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13_ncr:1_{2F4C3DC8-7AA2-481F-A6DE-E834B12CDE47}" xr6:coauthVersionLast="47" xr6:coauthVersionMax="47" xr10:uidLastSave="{00000000-0000-0000-0000-000000000000}"/>
  <bookViews>
    <workbookView xWindow="-108" yWindow="-108" windowWidth="23256" windowHeight="13896" xr2:uid="{E9CBD53B-C923-45A7-902F-8E31802DB65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 a="1"/>
  <c r="D21" i="1"/>
  <c r="D22" i="1" a="1"/>
  <c r="D22" i="1"/>
  <c r="D23" i="1" a="1"/>
  <c r="D23" i="1"/>
  <c r="D24" i="1" a="1"/>
  <c r="D24" i="1"/>
  <c r="D25" i="1" a="1"/>
  <c r="D25" i="1"/>
  <c r="D26" i="1" a="1"/>
  <c r="D26" i="1"/>
  <c r="D27" i="1" a="1"/>
  <c r="D27" i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20" i="1" a="1"/>
  <c r="D20" i="1" s="1"/>
  <c r="A20" i="1" a="1"/>
  <c r="A20" i="1" s="1"/>
  <c r="B20" i="1" a="1"/>
  <c r="AN351" i="1" s="1" a="1"/>
  <c r="AN351" i="1" s="1"/>
  <c r="E21" i="1" a="1"/>
  <c r="E21" i="1"/>
  <c r="F21" i="1" a="1"/>
  <c r="F21" i="1"/>
  <c r="G21" i="1" a="1"/>
  <c r="G21" i="1"/>
  <c r="H21" i="1" a="1"/>
  <c r="H21" i="1"/>
  <c r="I21" i="1" a="1"/>
  <c r="I21" i="1"/>
  <c r="J21" i="1" a="1"/>
  <c r="J21" i="1"/>
  <c r="K21" i="1" a="1"/>
  <c r="K21" i="1"/>
  <c r="L21" i="1" a="1"/>
  <c r="L21" i="1"/>
  <c r="M21" i="1" a="1"/>
  <c r="M21" i="1"/>
  <c r="N21" i="1" a="1"/>
  <c r="N21" i="1"/>
  <c r="O21" i="1" a="1"/>
  <c r="O21" i="1"/>
  <c r="P21" i="1" a="1"/>
  <c r="P21" i="1"/>
  <c r="Q21" i="1" a="1"/>
  <c r="Q21" i="1"/>
  <c r="R21" i="1" a="1"/>
  <c r="R21" i="1"/>
  <c r="S21" i="1" a="1"/>
  <c r="S21" i="1"/>
  <c r="T21" i="1" a="1"/>
  <c r="T21" i="1"/>
  <c r="U21" i="1" a="1"/>
  <c r="U21" i="1"/>
  <c r="V21" i="1" a="1"/>
  <c r="V21" i="1"/>
  <c r="W21" i="1" a="1"/>
  <c r="W21" i="1"/>
  <c r="X21" i="1" a="1"/>
  <c r="X21" i="1"/>
  <c r="Y21" i="1" a="1"/>
  <c r="Y21" i="1"/>
  <c r="Z21" i="1" a="1"/>
  <c r="Z21" i="1"/>
  <c r="AA21" i="1" a="1"/>
  <c r="AA21" i="1"/>
  <c r="AB21" i="1" a="1"/>
  <c r="AB21" i="1"/>
  <c r="AC21" i="1" a="1"/>
  <c r="AC21" i="1"/>
  <c r="AD21" i="1" a="1"/>
  <c r="AD21" i="1"/>
  <c r="AE21" i="1" a="1"/>
  <c r="AE21" i="1"/>
  <c r="AF21" i="1" a="1"/>
  <c r="AF21" i="1"/>
  <c r="AG21" i="1" a="1"/>
  <c r="AG21" i="1"/>
  <c r="AH21" i="1" a="1"/>
  <c r="AH21" i="1"/>
  <c r="AI21" i="1" a="1"/>
  <c r="AI21" i="1"/>
  <c r="AJ21" i="1" a="1"/>
  <c r="AJ21" i="1"/>
  <c r="AK21" i="1" a="1"/>
  <c r="AK21" i="1"/>
  <c r="AL21" i="1" a="1"/>
  <c r="AL21" i="1"/>
  <c r="AM21" i="1" a="1"/>
  <c r="AM21" i="1"/>
  <c r="AN21" i="1" a="1"/>
  <c r="AN21" i="1"/>
  <c r="AO21" i="1" a="1"/>
  <c r="AO21" i="1"/>
  <c r="AP21" i="1" a="1"/>
  <c r="AP21" i="1"/>
  <c r="AQ21" i="1" a="1"/>
  <c r="AQ21" i="1"/>
  <c r="AR21" i="1" a="1"/>
  <c r="AR21" i="1"/>
  <c r="AS21" i="1" a="1"/>
  <c r="AS21" i="1"/>
  <c r="AT21" i="1" a="1"/>
  <c r="AT21" i="1"/>
  <c r="AU21" i="1" a="1"/>
  <c r="AU21" i="1"/>
  <c r="E22" i="1" a="1"/>
  <c r="E22" i="1"/>
  <c r="F22" i="1" a="1"/>
  <c r="F22" i="1"/>
  <c r="G22" i="1" a="1"/>
  <c r="G22" i="1"/>
  <c r="H22" i="1" a="1"/>
  <c r="H22" i="1"/>
  <c r="I22" i="1" a="1"/>
  <c r="I22" i="1"/>
  <c r="J22" i="1" a="1"/>
  <c r="J22" i="1"/>
  <c r="K22" i="1" a="1"/>
  <c r="K22" i="1"/>
  <c r="L22" i="1" a="1"/>
  <c r="L22" i="1"/>
  <c r="M22" i="1" a="1"/>
  <c r="M22" i="1"/>
  <c r="N22" i="1" a="1"/>
  <c r="N22" i="1"/>
  <c r="O22" i="1" a="1"/>
  <c r="O22" i="1"/>
  <c r="P22" i="1" a="1"/>
  <c r="P22" i="1"/>
  <c r="Q22" i="1" a="1"/>
  <c r="Q22" i="1"/>
  <c r="R22" i="1" a="1"/>
  <c r="R22" i="1"/>
  <c r="S22" i="1" a="1"/>
  <c r="S22" i="1"/>
  <c r="T22" i="1" a="1"/>
  <c r="T22" i="1"/>
  <c r="U22" i="1" a="1"/>
  <c r="U22" i="1"/>
  <c r="V22" i="1" a="1"/>
  <c r="V22" i="1"/>
  <c r="W22" i="1" a="1"/>
  <c r="W22" i="1"/>
  <c r="X22" i="1" a="1"/>
  <c r="X22" i="1"/>
  <c r="Y22" i="1" a="1"/>
  <c r="Y22" i="1"/>
  <c r="Z22" i="1" a="1"/>
  <c r="Z22" i="1"/>
  <c r="AA22" i="1" a="1"/>
  <c r="AA22" i="1"/>
  <c r="AB22" i="1" a="1"/>
  <c r="AB22" i="1"/>
  <c r="AC22" i="1" a="1"/>
  <c r="AC22" i="1"/>
  <c r="AD22" i="1" a="1"/>
  <c r="AD22" i="1"/>
  <c r="AE22" i="1" a="1"/>
  <c r="AE22" i="1"/>
  <c r="AF22" i="1" a="1"/>
  <c r="AF22" i="1"/>
  <c r="AG22" i="1" a="1"/>
  <c r="AG22" i="1"/>
  <c r="AH22" i="1" a="1"/>
  <c r="AH22" i="1"/>
  <c r="AI22" i="1" a="1"/>
  <c r="AI22" i="1"/>
  <c r="AJ22" i="1" a="1"/>
  <c r="AJ22" i="1"/>
  <c r="AK22" i="1" a="1"/>
  <c r="AK22" i="1"/>
  <c r="AL22" i="1" a="1"/>
  <c r="AL22" i="1"/>
  <c r="AM22" i="1" a="1"/>
  <c r="AM22" i="1"/>
  <c r="AN22" i="1" a="1"/>
  <c r="AN22" i="1"/>
  <c r="AO22" i="1" a="1"/>
  <c r="AO22" i="1"/>
  <c r="AP22" i="1" a="1"/>
  <c r="AP22" i="1"/>
  <c r="AQ22" i="1" a="1"/>
  <c r="AQ22" i="1"/>
  <c r="AR22" i="1" a="1"/>
  <c r="AR22" i="1"/>
  <c r="AS22" i="1" a="1"/>
  <c r="AS22" i="1"/>
  <c r="AT22" i="1" a="1"/>
  <c r="AT22" i="1"/>
  <c r="AU22" i="1" a="1"/>
  <c r="AU22" i="1"/>
  <c r="E23" i="1" a="1"/>
  <c r="E23" i="1"/>
  <c r="F23" i="1" a="1"/>
  <c r="F23" i="1"/>
  <c r="G23" i="1" a="1"/>
  <c r="G23" i="1"/>
  <c r="H23" i="1" a="1"/>
  <c r="H23" i="1"/>
  <c r="I23" i="1" a="1"/>
  <c r="I23" i="1"/>
  <c r="J23" i="1" a="1"/>
  <c r="J23" i="1"/>
  <c r="K23" i="1" a="1"/>
  <c r="K23" i="1"/>
  <c r="L23" i="1" a="1"/>
  <c r="L23" i="1"/>
  <c r="M23" i="1" a="1"/>
  <c r="M23" i="1"/>
  <c r="N23" i="1" a="1"/>
  <c r="N23" i="1"/>
  <c r="O23" i="1" a="1"/>
  <c r="O23" i="1"/>
  <c r="P23" i="1" a="1"/>
  <c r="P23" i="1"/>
  <c r="Q23" i="1" a="1"/>
  <c r="Q23" i="1"/>
  <c r="R23" i="1" a="1"/>
  <c r="R23" i="1"/>
  <c r="S23" i="1" a="1"/>
  <c r="S23" i="1"/>
  <c r="T23" i="1" a="1"/>
  <c r="T23" i="1"/>
  <c r="U23" i="1" a="1"/>
  <c r="U23" i="1"/>
  <c r="V23" i="1" a="1"/>
  <c r="V23" i="1"/>
  <c r="W23" i="1" a="1"/>
  <c r="W23" i="1"/>
  <c r="X23" i="1" a="1"/>
  <c r="X23" i="1"/>
  <c r="Y23" i="1" a="1"/>
  <c r="Y23" i="1"/>
  <c r="Z23" i="1" a="1"/>
  <c r="Z23" i="1"/>
  <c r="AA23" i="1" a="1"/>
  <c r="AA23" i="1"/>
  <c r="AB23" i="1" a="1"/>
  <c r="AB23" i="1"/>
  <c r="AC23" i="1" a="1"/>
  <c r="AC23" i="1"/>
  <c r="AD23" i="1" a="1"/>
  <c r="AD23" i="1"/>
  <c r="AE23" i="1" a="1"/>
  <c r="AE23" i="1"/>
  <c r="AF23" i="1" a="1"/>
  <c r="AF23" i="1"/>
  <c r="AG23" i="1" a="1"/>
  <c r="AG23" i="1"/>
  <c r="AH23" i="1" a="1"/>
  <c r="AH23" i="1"/>
  <c r="AI23" i="1" a="1"/>
  <c r="AI23" i="1"/>
  <c r="AJ23" i="1" a="1"/>
  <c r="AJ23" i="1"/>
  <c r="AK23" i="1" a="1"/>
  <c r="AK23" i="1"/>
  <c r="AL23" i="1" a="1"/>
  <c r="AL23" i="1"/>
  <c r="AM23" i="1" a="1"/>
  <c r="AM23" i="1"/>
  <c r="AN23" i="1" a="1"/>
  <c r="AN23" i="1"/>
  <c r="AO23" i="1" a="1"/>
  <c r="AO23" i="1"/>
  <c r="AP23" i="1" a="1"/>
  <c r="AP23" i="1"/>
  <c r="AQ23" i="1" a="1"/>
  <c r="AQ23" i="1"/>
  <c r="AR23" i="1" a="1"/>
  <c r="AR23" i="1"/>
  <c r="AS23" i="1" a="1"/>
  <c r="AS23" i="1"/>
  <c r="AT23" i="1" a="1"/>
  <c r="AT23" i="1"/>
  <c r="AU23" i="1" a="1"/>
  <c r="AU23" i="1"/>
  <c r="E24" i="1" a="1"/>
  <c r="E24" i="1"/>
  <c r="F24" i="1" a="1"/>
  <c r="F24" i="1"/>
  <c r="G24" i="1" a="1"/>
  <c r="G24" i="1"/>
  <c r="H24" i="1" a="1"/>
  <c r="H24" i="1"/>
  <c r="I24" i="1" a="1"/>
  <c r="I24" i="1"/>
  <c r="J24" i="1" a="1"/>
  <c r="J24" i="1"/>
  <c r="K24" i="1" a="1"/>
  <c r="K24" i="1"/>
  <c r="L24" i="1" a="1"/>
  <c r="L24" i="1"/>
  <c r="M24" i="1" a="1"/>
  <c r="M24" i="1"/>
  <c r="N24" i="1" a="1"/>
  <c r="N24" i="1"/>
  <c r="O24" i="1" a="1"/>
  <c r="O24" i="1"/>
  <c r="P24" i="1" a="1"/>
  <c r="P24" i="1"/>
  <c r="Q24" i="1" a="1"/>
  <c r="Q24" i="1"/>
  <c r="R24" i="1" a="1"/>
  <c r="R24" i="1"/>
  <c r="S24" i="1" a="1"/>
  <c r="S24" i="1"/>
  <c r="T24" i="1" a="1"/>
  <c r="T24" i="1"/>
  <c r="U24" i="1" a="1"/>
  <c r="U24" i="1"/>
  <c r="V24" i="1" a="1"/>
  <c r="V24" i="1"/>
  <c r="W24" i="1" a="1"/>
  <c r="W24" i="1"/>
  <c r="X24" i="1" a="1"/>
  <c r="X24" i="1"/>
  <c r="Y24" i="1" a="1"/>
  <c r="Y24" i="1"/>
  <c r="Z24" i="1" a="1"/>
  <c r="Z24" i="1"/>
  <c r="AA24" i="1" a="1"/>
  <c r="AA24" i="1"/>
  <c r="AB24" i="1" a="1"/>
  <c r="AB24" i="1"/>
  <c r="AC24" i="1" a="1"/>
  <c r="AC24" i="1"/>
  <c r="AD24" i="1" a="1"/>
  <c r="AD24" i="1"/>
  <c r="AE24" i="1" a="1"/>
  <c r="AE24" i="1"/>
  <c r="AF24" i="1" a="1"/>
  <c r="AF24" i="1"/>
  <c r="AG24" i="1" a="1"/>
  <c r="AG24" i="1"/>
  <c r="AH24" i="1" a="1"/>
  <c r="AH24" i="1"/>
  <c r="AI24" i="1" a="1"/>
  <c r="AI24" i="1"/>
  <c r="AJ24" i="1" a="1"/>
  <c r="AJ24" i="1"/>
  <c r="AK24" i="1" a="1"/>
  <c r="AK24" i="1"/>
  <c r="AL24" i="1" a="1"/>
  <c r="AL24" i="1"/>
  <c r="AM24" i="1" a="1"/>
  <c r="AM24" i="1"/>
  <c r="AN24" i="1" a="1"/>
  <c r="AN24" i="1"/>
  <c r="AO24" i="1" a="1"/>
  <c r="AO24" i="1"/>
  <c r="AP24" i="1" a="1"/>
  <c r="AP24" i="1"/>
  <c r="AQ24" i="1" a="1"/>
  <c r="AQ24" i="1"/>
  <c r="AR24" i="1" a="1"/>
  <c r="AR24" i="1"/>
  <c r="AS24" i="1" a="1"/>
  <c r="AS24" i="1"/>
  <c r="AT24" i="1" a="1"/>
  <c r="AT24" i="1"/>
  <c r="AU24" i="1" a="1"/>
  <c r="AU24" i="1"/>
  <c r="E25" i="1" a="1"/>
  <c r="E25" i="1"/>
  <c r="F25" i="1" a="1"/>
  <c r="F25" i="1"/>
  <c r="G25" i="1" a="1"/>
  <c r="G25" i="1"/>
  <c r="H25" i="1" a="1"/>
  <c r="H25" i="1"/>
  <c r="I25" i="1" a="1"/>
  <c r="I25" i="1"/>
  <c r="J25" i="1" a="1"/>
  <c r="J25" i="1"/>
  <c r="K25" i="1" a="1"/>
  <c r="K25" i="1"/>
  <c r="L25" i="1" a="1"/>
  <c r="L25" i="1"/>
  <c r="M25" i="1" a="1"/>
  <c r="M25" i="1"/>
  <c r="N25" i="1" a="1"/>
  <c r="N25" i="1"/>
  <c r="O25" i="1" a="1"/>
  <c r="O25" i="1"/>
  <c r="P25" i="1" a="1"/>
  <c r="P25" i="1"/>
  <c r="Q25" i="1" a="1"/>
  <c r="Q25" i="1"/>
  <c r="R25" i="1" a="1"/>
  <c r="R25" i="1"/>
  <c r="S25" i="1" a="1"/>
  <c r="S25" i="1"/>
  <c r="T25" i="1" a="1"/>
  <c r="T25" i="1"/>
  <c r="U25" i="1" a="1"/>
  <c r="U25" i="1"/>
  <c r="V25" i="1" a="1"/>
  <c r="V25" i="1"/>
  <c r="W25" i="1" a="1"/>
  <c r="W25" i="1"/>
  <c r="X25" i="1" a="1"/>
  <c r="X25" i="1"/>
  <c r="Y25" i="1" a="1"/>
  <c r="Y25" i="1"/>
  <c r="Z25" i="1" a="1"/>
  <c r="Z25" i="1"/>
  <c r="AA25" i="1" a="1"/>
  <c r="AA25" i="1"/>
  <c r="AB25" i="1" a="1"/>
  <c r="AB25" i="1"/>
  <c r="AC25" i="1" a="1"/>
  <c r="AC25" i="1"/>
  <c r="AD25" i="1" a="1"/>
  <c r="AD25" i="1"/>
  <c r="AE25" i="1" a="1"/>
  <c r="AE25" i="1"/>
  <c r="AF25" i="1" a="1"/>
  <c r="AF25" i="1"/>
  <c r="AG25" i="1" a="1"/>
  <c r="AG25" i="1"/>
  <c r="AH25" i="1" a="1"/>
  <c r="AH25" i="1"/>
  <c r="AI25" i="1" a="1"/>
  <c r="AI25" i="1"/>
  <c r="AJ25" i="1" a="1"/>
  <c r="AJ25" i="1"/>
  <c r="AK25" i="1" a="1"/>
  <c r="AK25" i="1"/>
  <c r="AL25" i="1" a="1"/>
  <c r="AL25" i="1"/>
  <c r="AM25" i="1" a="1"/>
  <c r="AM25" i="1"/>
  <c r="AN25" i="1" a="1"/>
  <c r="AN25" i="1"/>
  <c r="AO25" i="1" a="1"/>
  <c r="AO25" i="1"/>
  <c r="AP25" i="1" a="1"/>
  <c r="AP25" i="1"/>
  <c r="AQ25" i="1" a="1"/>
  <c r="AQ25" i="1"/>
  <c r="AR25" i="1" a="1"/>
  <c r="AR25" i="1"/>
  <c r="AS25" i="1" a="1"/>
  <c r="AS25" i="1"/>
  <c r="AT25" i="1" a="1"/>
  <c r="AT25" i="1"/>
  <c r="AU25" i="1" a="1"/>
  <c r="AU25" i="1"/>
  <c r="E26" i="1" a="1"/>
  <c r="E26" i="1"/>
  <c r="F26" i="1" a="1"/>
  <c r="F26" i="1"/>
  <c r="G26" i="1" a="1"/>
  <c r="G26" i="1"/>
  <c r="H26" i="1" a="1"/>
  <c r="H26" i="1"/>
  <c r="I26" i="1" a="1"/>
  <c r="I26" i="1"/>
  <c r="J26" i="1" a="1"/>
  <c r="J26" i="1"/>
  <c r="K26" i="1" a="1"/>
  <c r="K26" i="1"/>
  <c r="L26" i="1" a="1"/>
  <c r="L26" i="1"/>
  <c r="M26" i="1" a="1"/>
  <c r="M26" i="1"/>
  <c r="N26" i="1" a="1"/>
  <c r="N26" i="1"/>
  <c r="O26" i="1" a="1"/>
  <c r="O26" i="1"/>
  <c r="P26" i="1" a="1"/>
  <c r="P26" i="1"/>
  <c r="Q26" i="1" a="1"/>
  <c r="Q26" i="1"/>
  <c r="R26" i="1" a="1"/>
  <c r="R26" i="1"/>
  <c r="S26" i="1" a="1"/>
  <c r="S26" i="1"/>
  <c r="T26" i="1" a="1"/>
  <c r="T26" i="1"/>
  <c r="U26" i="1" a="1"/>
  <c r="U26" i="1"/>
  <c r="V26" i="1" a="1"/>
  <c r="V26" i="1"/>
  <c r="W26" i="1" a="1"/>
  <c r="W26" i="1"/>
  <c r="X26" i="1" a="1"/>
  <c r="X26" i="1"/>
  <c r="Y26" i="1" a="1"/>
  <c r="Y26" i="1"/>
  <c r="Z26" i="1" a="1"/>
  <c r="Z26" i="1"/>
  <c r="AA26" i="1" a="1"/>
  <c r="AA26" i="1"/>
  <c r="AB26" i="1" a="1"/>
  <c r="AB26" i="1"/>
  <c r="AC26" i="1" a="1"/>
  <c r="AC26" i="1"/>
  <c r="AD26" i="1" a="1"/>
  <c r="AD26" i="1"/>
  <c r="AE26" i="1" a="1"/>
  <c r="AE26" i="1"/>
  <c r="AF26" i="1" a="1"/>
  <c r="AF26" i="1"/>
  <c r="AG26" i="1" a="1"/>
  <c r="AG26" i="1"/>
  <c r="AH26" i="1" a="1"/>
  <c r="AH26" i="1"/>
  <c r="AI26" i="1" a="1"/>
  <c r="AI26" i="1"/>
  <c r="AJ26" i="1" a="1"/>
  <c r="AJ26" i="1"/>
  <c r="AK26" i="1" a="1"/>
  <c r="AK26" i="1"/>
  <c r="AL26" i="1" a="1"/>
  <c r="AL26" i="1"/>
  <c r="AM26" i="1" a="1"/>
  <c r="AM26" i="1"/>
  <c r="AN26" i="1" a="1"/>
  <c r="AN26" i="1"/>
  <c r="AO26" i="1" a="1"/>
  <c r="AO26" i="1"/>
  <c r="AP26" i="1" a="1"/>
  <c r="AP26" i="1"/>
  <c r="AQ26" i="1" a="1"/>
  <c r="AQ26" i="1"/>
  <c r="AR26" i="1" a="1"/>
  <c r="AR26" i="1"/>
  <c r="AS26" i="1" a="1"/>
  <c r="AS26" i="1"/>
  <c r="AT26" i="1" a="1"/>
  <c r="AT26" i="1"/>
  <c r="AU26" i="1" a="1"/>
  <c r="AU26" i="1"/>
  <c r="E27" i="1" a="1"/>
  <c r="E27" i="1"/>
  <c r="F27" i="1" a="1"/>
  <c r="F27" i="1"/>
  <c r="G27" i="1" a="1"/>
  <c r="G27" i="1"/>
  <c r="H27" i="1" a="1"/>
  <c r="H27" i="1"/>
  <c r="I27" i="1" a="1"/>
  <c r="I27" i="1"/>
  <c r="J27" i="1" a="1"/>
  <c r="J27" i="1"/>
  <c r="K27" i="1" a="1"/>
  <c r="K27" i="1"/>
  <c r="L27" i="1" a="1"/>
  <c r="L27" i="1"/>
  <c r="M27" i="1" a="1"/>
  <c r="M27" i="1"/>
  <c r="N27" i="1" a="1"/>
  <c r="N27" i="1"/>
  <c r="O27" i="1" a="1"/>
  <c r="O27" i="1"/>
  <c r="P27" i="1" a="1"/>
  <c r="P27" i="1"/>
  <c r="Q27" i="1" a="1"/>
  <c r="Q27" i="1"/>
  <c r="R27" i="1" a="1"/>
  <c r="R27" i="1"/>
  <c r="S27" i="1" a="1"/>
  <c r="S27" i="1"/>
  <c r="T27" i="1" a="1"/>
  <c r="T27" i="1"/>
  <c r="U27" i="1" a="1"/>
  <c r="U27" i="1"/>
  <c r="V27" i="1" a="1"/>
  <c r="V27" i="1"/>
  <c r="W27" i="1" a="1"/>
  <c r="W27" i="1"/>
  <c r="X27" i="1" a="1"/>
  <c r="X27" i="1"/>
  <c r="Y27" i="1" a="1"/>
  <c r="Y27" i="1"/>
  <c r="Z27" i="1" a="1"/>
  <c r="Z27" i="1"/>
  <c r="AA27" i="1" a="1"/>
  <c r="AA27" i="1"/>
  <c r="AB27" i="1" a="1"/>
  <c r="AB27" i="1"/>
  <c r="AC27" i="1" a="1"/>
  <c r="AC27" i="1"/>
  <c r="AD27" i="1" a="1"/>
  <c r="AD27" i="1"/>
  <c r="AE27" i="1" a="1"/>
  <c r="AE27" i="1"/>
  <c r="AF27" i="1" a="1"/>
  <c r="AF27" i="1"/>
  <c r="AG27" i="1" a="1"/>
  <c r="AG27" i="1"/>
  <c r="AH27" i="1" a="1"/>
  <c r="AH27" i="1"/>
  <c r="AI27" i="1" a="1"/>
  <c r="AI27" i="1"/>
  <c r="AJ27" i="1" a="1"/>
  <c r="AJ27" i="1"/>
  <c r="AK27" i="1" a="1"/>
  <c r="AK27" i="1"/>
  <c r="AL27" i="1" a="1"/>
  <c r="AL27" i="1"/>
  <c r="AM27" i="1" a="1"/>
  <c r="AM27" i="1"/>
  <c r="AN27" i="1" a="1"/>
  <c r="AN27" i="1"/>
  <c r="AO27" i="1" a="1"/>
  <c r="AO27" i="1"/>
  <c r="AP27" i="1" a="1"/>
  <c r="AP27" i="1"/>
  <c r="AQ27" i="1" a="1"/>
  <c r="AQ27" i="1"/>
  <c r="AR27" i="1" a="1"/>
  <c r="AR27" i="1"/>
  <c r="AS27" i="1" a="1"/>
  <c r="AS27" i="1"/>
  <c r="AT27" i="1" a="1"/>
  <c r="AT27" i="1"/>
  <c r="AU27" i="1" a="1"/>
  <c r="AU27" i="1"/>
  <c r="E28" i="1" a="1"/>
  <c r="E28" i="1"/>
  <c r="F28" i="1" a="1"/>
  <c r="F28" i="1"/>
  <c r="G28" i="1" a="1"/>
  <c r="G28" i="1"/>
  <c r="H28" i="1" a="1"/>
  <c r="H28" i="1"/>
  <c r="I28" i="1" a="1"/>
  <c r="I28" i="1"/>
  <c r="J28" i="1" a="1"/>
  <c r="J28" i="1"/>
  <c r="K28" i="1" a="1"/>
  <c r="K28" i="1"/>
  <c r="L28" i="1" a="1"/>
  <c r="L28" i="1"/>
  <c r="M28" i="1" a="1"/>
  <c r="M28" i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S28" i="1" a="1"/>
  <c r="S28" i="1" s="1"/>
  <c r="T28" i="1" a="1"/>
  <c r="T28" i="1" s="1"/>
  <c r="U28" i="1" a="1"/>
  <c r="U28" i="1" s="1"/>
  <c r="V28" i="1" a="1"/>
  <c r="V28" i="1" s="1"/>
  <c r="W28" i="1" a="1"/>
  <c r="W28" i="1" s="1"/>
  <c r="X28" i="1" a="1"/>
  <c r="X28" i="1" s="1"/>
  <c r="Y28" i="1" a="1"/>
  <c r="Y28" i="1" s="1"/>
  <c r="Z28" i="1" a="1"/>
  <c r="Z28" i="1" s="1"/>
  <c r="AA28" i="1" a="1"/>
  <c r="AA28" i="1" s="1"/>
  <c r="AB28" i="1" a="1"/>
  <c r="AB28" i="1" s="1"/>
  <c r="AC28" i="1" a="1"/>
  <c r="AC28" i="1" s="1"/>
  <c r="AD28" i="1" a="1"/>
  <c r="AD28" i="1" s="1"/>
  <c r="AE28" i="1" a="1"/>
  <c r="AE28" i="1" s="1"/>
  <c r="AF28" i="1" a="1"/>
  <c r="AF28" i="1" s="1"/>
  <c r="AG28" i="1" a="1"/>
  <c r="AG28" i="1" s="1"/>
  <c r="AH28" i="1" a="1"/>
  <c r="AH28" i="1" s="1"/>
  <c r="AI28" i="1" a="1"/>
  <c r="AI28" i="1" s="1"/>
  <c r="AJ28" i="1" a="1"/>
  <c r="AJ28" i="1" s="1"/>
  <c r="AK28" i="1" a="1"/>
  <c r="AK28" i="1" s="1"/>
  <c r="AL28" i="1" a="1"/>
  <c r="AL28" i="1" s="1"/>
  <c r="AM28" i="1" a="1"/>
  <c r="AM28" i="1" s="1"/>
  <c r="AN28" i="1" a="1"/>
  <c r="AN28" i="1" s="1"/>
  <c r="AO28" i="1" a="1"/>
  <c r="AO28" i="1" s="1"/>
  <c r="AP28" i="1" a="1"/>
  <c r="AP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E29" i="1" a="1"/>
  <c r="E29" i="1" s="1"/>
  <c r="F29" i="1" a="1"/>
  <c r="F29" i="1"/>
  <c r="G29" i="1" a="1"/>
  <c r="G29" i="1" s="1"/>
  <c r="H29" i="1" a="1"/>
  <c r="H29" i="1"/>
  <c r="I29" i="1" a="1"/>
  <c r="I29" i="1" s="1"/>
  <c r="J29" i="1" a="1"/>
  <c r="J29" i="1"/>
  <c r="K29" i="1" a="1"/>
  <c r="K29" i="1" s="1"/>
  <c r="L29" i="1" a="1"/>
  <c r="L29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Z29" i="1" a="1"/>
  <c r="Z29" i="1" s="1"/>
  <c r="AA29" i="1" a="1"/>
  <c r="AA29" i="1" s="1"/>
  <c r="AB29" i="1" a="1"/>
  <c r="AB29" i="1" s="1"/>
  <c r="AC29" i="1" a="1"/>
  <c r="AC29" i="1" s="1"/>
  <c r="AD29" i="1" a="1"/>
  <c r="AD29" i="1" s="1"/>
  <c r="AE29" i="1" a="1"/>
  <c r="AE29" i="1" s="1"/>
  <c r="AF29" i="1" a="1"/>
  <c r="AF29" i="1" s="1"/>
  <c r="AG29" i="1" a="1"/>
  <c r="AG29" i="1" s="1"/>
  <c r="AH29" i="1" a="1"/>
  <c r="AH29" i="1" s="1"/>
  <c r="AI29" i="1" a="1"/>
  <c r="AI29" i="1" s="1"/>
  <c r="AJ29" i="1" a="1"/>
  <c r="AJ29" i="1" s="1"/>
  <c r="AK29" i="1" a="1"/>
  <c r="AK29" i="1" s="1"/>
  <c r="AL29" i="1" a="1"/>
  <c r="AL29" i="1" s="1"/>
  <c r="AM29" i="1" a="1"/>
  <c r="AM29" i="1" s="1"/>
  <c r="AN29" i="1" a="1"/>
  <c r="AN29" i="1" s="1"/>
  <c r="AO29" i="1" a="1"/>
  <c r="AO29" i="1" s="1"/>
  <c r="AP29" i="1" a="1"/>
  <c r="AP29" i="1" s="1"/>
  <c r="AQ29" i="1" a="1"/>
  <c r="AQ29" i="1" s="1"/>
  <c r="AR29" i="1" a="1"/>
  <c r="AR29" i="1" s="1"/>
  <c r="AS29" i="1" a="1"/>
  <c r="AS29" i="1" s="1"/>
  <c r="AT29" i="1" a="1"/>
  <c r="AT29" i="1" s="1"/>
  <c r="AU29" i="1" a="1"/>
  <c r="AU29" i="1" s="1"/>
  <c r="E30" i="1" a="1"/>
  <c r="E30" i="1" s="1"/>
  <c r="F30" i="1" a="1"/>
  <c r="F30" i="1" s="1"/>
  <c r="G30" i="1" a="1"/>
  <c r="G30" i="1" s="1"/>
  <c r="H30" i="1" a="1"/>
  <c r="H30" i="1" s="1"/>
  <c r="I30" i="1" a="1"/>
  <c r="I30" i="1" s="1"/>
  <c r="J30" i="1" a="1"/>
  <c r="J30" i="1" s="1"/>
  <c r="K30" i="1" a="1"/>
  <c r="K30" i="1" s="1"/>
  <c r="L30" i="1" a="1"/>
  <c r="L30" i="1" s="1"/>
  <c r="M30" i="1" a="1"/>
  <c r="M30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S30" i="1" a="1"/>
  <c r="S30" i="1" s="1"/>
  <c r="T30" i="1" a="1"/>
  <c r="T30" i="1" s="1"/>
  <c r="U30" i="1" a="1"/>
  <c r="U30" i="1" s="1"/>
  <c r="V30" i="1" a="1"/>
  <c r="V30" i="1" s="1"/>
  <c r="W30" i="1" a="1"/>
  <c r="W30" i="1" s="1"/>
  <c r="X30" i="1" a="1"/>
  <c r="X30" i="1" s="1"/>
  <c r="Y30" i="1" a="1"/>
  <c r="Y30" i="1" s="1"/>
  <c r="Z30" i="1" a="1"/>
  <c r="Z30" i="1" s="1"/>
  <c r="AA30" i="1" a="1"/>
  <c r="AA30" i="1" s="1"/>
  <c r="AB30" i="1" a="1"/>
  <c r="AB30" i="1" s="1"/>
  <c r="AC30" i="1" a="1"/>
  <c r="AC30" i="1" s="1"/>
  <c r="AD30" i="1" a="1"/>
  <c r="AD30" i="1" s="1"/>
  <c r="AE30" i="1" a="1"/>
  <c r="AE30" i="1" s="1"/>
  <c r="AF30" i="1" a="1"/>
  <c r="AF30" i="1" s="1"/>
  <c r="AG30" i="1" a="1"/>
  <c r="AG30" i="1" s="1"/>
  <c r="AH30" i="1" a="1"/>
  <c r="AH30" i="1" s="1"/>
  <c r="AI30" i="1" a="1"/>
  <c r="AI30" i="1" s="1"/>
  <c r="AJ30" i="1" a="1"/>
  <c r="AJ30" i="1" s="1"/>
  <c r="AK30" i="1" a="1"/>
  <c r="AK30" i="1" s="1"/>
  <c r="AL30" i="1" a="1"/>
  <c r="AL30" i="1" s="1"/>
  <c r="AM30" i="1" a="1"/>
  <c r="AM30" i="1" s="1"/>
  <c r="AN30" i="1" a="1"/>
  <c r="AN30" i="1" s="1"/>
  <c r="AO30" i="1" a="1"/>
  <c r="AO30" i="1" s="1"/>
  <c r="AP30" i="1" a="1"/>
  <c r="AP30" i="1" s="1"/>
  <c r="AQ30" i="1" a="1"/>
  <c r="AQ30" i="1" s="1"/>
  <c r="AR30" i="1" a="1"/>
  <c r="AR30" i="1" s="1"/>
  <c r="AS30" i="1" a="1"/>
  <c r="AS30" i="1" s="1"/>
  <c r="AT30" i="1" a="1"/>
  <c r="AT30" i="1" s="1"/>
  <c r="AU30" i="1" a="1"/>
  <c r="AU30" i="1" s="1"/>
  <c r="E31" i="1" a="1"/>
  <c r="E31" i="1" s="1"/>
  <c r="F31" i="1" a="1"/>
  <c r="F31" i="1" s="1"/>
  <c r="G31" i="1" a="1"/>
  <c r="G31" i="1" s="1"/>
  <c r="H31" i="1" a="1"/>
  <c r="H31" i="1" s="1"/>
  <c r="I31" i="1" a="1"/>
  <c r="I31" i="1" s="1"/>
  <c r="J31" i="1" a="1"/>
  <c r="J31" i="1" s="1"/>
  <c r="K31" i="1" a="1"/>
  <c r="K31" i="1" s="1"/>
  <c r="L31" i="1" a="1"/>
  <c r="L31" i="1" s="1"/>
  <c r="M31" i="1" a="1"/>
  <c r="M31" i="1" s="1"/>
  <c r="N31" i="1" a="1"/>
  <c r="N31" i="1" s="1"/>
  <c r="O31" i="1" a="1"/>
  <c r="O31" i="1" s="1"/>
  <c r="P31" i="1" a="1"/>
  <c r="P31" i="1" s="1"/>
  <c r="Q31" i="1" a="1"/>
  <c r="Q31" i="1" s="1"/>
  <c r="R31" i="1" a="1"/>
  <c r="R31" i="1" s="1"/>
  <c r="S31" i="1" a="1"/>
  <c r="S31" i="1" s="1"/>
  <c r="T31" i="1" a="1"/>
  <c r="T31" i="1" s="1"/>
  <c r="U31" i="1" a="1"/>
  <c r="U31" i="1" s="1"/>
  <c r="V31" i="1" a="1"/>
  <c r="V31" i="1" s="1"/>
  <c r="W31" i="1" a="1"/>
  <c r="W31" i="1" s="1"/>
  <c r="X31" i="1" a="1"/>
  <c r="X31" i="1" s="1"/>
  <c r="Y31" i="1" a="1"/>
  <c r="Y31" i="1" s="1"/>
  <c r="Z31" i="1" a="1"/>
  <c r="Z31" i="1" s="1"/>
  <c r="AA31" i="1" a="1"/>
  <c r="AA31" i="1" s="1"/>
  <c r="AB31" i="1" a="1"/>
  <c r="AB31" i="1" s="1"/>
  <c r="AC31" i="1" a="1"/>
  <c r="AC31" i="1" s="1"/>
  <c r="AD31" i="1" a="1"/>
  <c r="AD31" i="1" s="1"/>
  <c r="AE31" i="1" a="1"/>
  <c r="AE31" i="1" s="1"/>
  <c r="AF31" i="1" a="1"/>
  <c r="AF31" i="1" s="1"/>
  <c r="AG31" i="1" a="1"/>
  <c r="AG31" i="1" s="1"/>
  <c r="AH31" i="1" a="1"/>
  <c r="AH31" i="1" s="1"/>
  <c r="AI31" i="1" a="1"/>
  <c r="AI31" i="1" s="1"/>
  <c r="AJ31" i="1" a="1"/>
  <c r="AJ31" i="1" s="1"/>
  <c r="AK31" i="1" a="1"/>
  <c r="AK31" i="1" s="1"/>
  <c r="AL31" i="1" a="1"/>
  <c r="AL31" i="1" s="1"/>
  <c r="AM31" i="1" a="1"/>
  <c r="AM31" i="1" s="1"/>
  <c r="AN31" i="1" a="1"/>
  <c r="AN31" i="1" s="1"/>
  <c r="AO31" i="1" a="1"/>
  <c r="AO31" i="1" s="1"/>
  <c r="AP31" i="1" a="1"/>
  <c r="AP31" i="1" s="1"/>
  <c r="AQ31" i="1" a="1"/>
  <c r="AQ31" i="1" s="1"/>
  <c r="AR31" i="1" a="1"/>
  <c r="AR31" i="1" s="1"/>
  <c r="AS31" i="1" a="1"/>
  <c r="AS31" i="1" s="1"/>
  <c r="AT31" i="1" a="1"/>
  <c r="AT31" i="1" s="1"/>
  <c r="AU31" i="1" a="1"/>
  <c r="AU31" i="1" s="1"/>
  <c r="E32" i="1" a="1"/>
  <c r="E32" i="1" s="1"/>
  <c r="F32" i="1" a="1"/>
  <c r="F32" i="1" s="1"/>
  <c r="G32" i="1" a="1"/>
  <c r="G32" i="1" s="1"/>
  <c r="H32" i="1" a="1"/>
  <c r="H32" i="1" s="1"/>
  <c r="I32" i="1" a="1"/>
  <c r="I32" i="1" s="1"/>
  <c r="J32" i="1" a="1"/>
  <c r="J32" i="1" s="1"/>
  <c r="K32" i="1" a="1"/>
  <c r="K32" i="1" s="1"/>
  <c r="L32" i="1" a="1"/>
  <c r="L32" i="1" s="1"/>
  <c r="M32" i="1" a="1"/>
  <c r="M32" i="1" s="1"/>
  <c r="N32" i="1" a="1"/>
  <c r="N32" i="1" s="1"/>
  <c r="O32" i="1" a="1"/>
  <c r="O32" i="1" s="1"/>
  <c r="P32" i="1" a="1"/>
  <c r="P32" i="1" s="1"/>
  <c r="Q32" i="1" a="1"/>
  <c r="Q32" i="1" s="1"/>
  <c r="R32" i="1" a="1"/>
  <c r="R32" i="1" s="1"/>
  <c r="S32" i="1" a="1"/>
  <c r="S32" i="1" s="1"/>
  <c r="T32" i="1" a="1"/>
  <c r="T32" i="1" s="1"/>
  <c r="U32" i="1" a="1"/>
  <c r="U32" i="1" s="1"/>
  <c r="V32" i="1" a="1"/>
  <c r="V32" i="1" s="1"/>
  <c r="W32" i="1" a="1"/>
  <c r="W32" i="1" s="1"/>
  <c r="X32" i="1" a="1"/>
  <c r="X32" i="1" s="1"/>
  <c r="Y32" i="1" a="1"/>
  <c r="Y32" i="1" s="1"/>
  <c r="Z32" i="1" a="1"/>
  <c r="Z32" i="1" s="1"/>
  <c r="AA32" i="1" a="1"/>
  <c r="AA32" i="1" s="1"/>
  <c r="AB32" i="1" a="1"/>
  <c r="AB32" i="1" s="1"/>
  <c r="AC32" i="1" a="1"/>
  <c r="AC32" i="1" s="1"/>
  <c r="AD32" i="1" a="1"/>
  <c r="AD32" i="1" s="1"/>
  <c r="AE32" i="1" a="1"/>
  <c r="AE32" i="1" s="1"/>
  <c r="AF32" i="1" a="1"/>
  <c r="AF32" i="1" s="1"/>
  <c r="AG32" i="1" a="1"/>
  <c r="AG32" i="1" s="1"/>
  <c r="AH32" i="1" a="1"/>
  <c r="AH32" i="1" s="1"/>
  <c r="AI32" i="1" a="1"/>
  <c r="AI32" i="1" s="1"/>
  <c r="AJ32" i="1" a="1"/>
  <c r="AJ32" i="1" s="1"/>
  <c r="AK32" i="1" a="1"/>
  <c r="AK32" i="1" s="1"/>
  <c r="AL32" i="1" a="1"/>
  <c r="AL32" i="1" s="1"/>
  <c r="AM32" i="1" a="1"/>
  <c r="AM32" i="1" s="1"/>
  <c r="AN32" i="1" a="1"/>
  <c r="AN32" i="1" s="1"/>
  <c r="AO32" i="1" a="1"/>
  <c r="AO32" i="1" s="1"/>
  <c r="AP32" i="1" a="1"/>
  <c r="AP32" i="1" s="1"/>
  <c r="AQ32" i="1" a="1"/>
  <c r="AQ32" i="1" s="1"/>
  <c r="AR32" i="1" a="1"/>
  <c r="AR32" i="1" s="1"/>
  <c r="AS32" i="1" a="1"/>
  <c r="AS32" i="1" s="1"/>
  <c r="AT32" i="1" a="1"/>
  <c r="AT32" i="1" s="1"/>
  <c r="AU32" i="1" a="1"/>
  <c r="AU32" i="1" s="1"/>
  <c r="E33" i="1" a="1"/>
  <c r="E33" i="1" s="1"/>
  <c r="F33" i="1" a="1"/>
  <c r="F33" i="1" s="1"/>
  <c r="G33" i="1" a="1"/>
  <c r="G33" i="1" s="1"/>
  <c r="H33" i="1" a="1"/>
  <c r="H33" i="1" s="1"/>
  <c r="I33" i="1" a="1"/>
  <c r="I33" i="1" s="1"/>
  <c r="J33" i="1" a="1"/>
  <c r="J33" i="1" s="1"/>
  <c r="K33" i="1" a="1"/>
  <c r="K33" i="1" s="1"/>
  <c r="L33" i="1" a="1"/>
  <c r="L33" i="1" s="1"/>
  <c r="M33" i="1" a="1"/>
  <c r="M33" i="1" s="1"/>
  <c r="N33" i="1" a="1"/>
  <c r="N33" i="1" s="1"/>
  <c r="O33" i="1" a="1"/>
  <c r="O33" i="1" s="1"/>
  <c r="P33" i="1" a="1"/>
  <c r="P33" i="1" s="1"/>
  <c r="Q33" i="1" a="1"/>
  <c r="Q33" i="1" s="1"/>
  <c r="R33" i="1" a="1"/>
  <c r="R33" i="1" s="1"/>
  <c r="S33" i="1" a="1"/>
  <c r="S33" i="1" s="1"/>
  <c r="T33" i="1" a="1"/>
  <c r="T33" i="1" s="1"/>
  <c r="U33" i="1" a="1"/>
  <c r="U33" i="1" s="1"/>
  <c r="V33" i="1" a="1"/>
  <c r="V33" i="1" s="1"/>
  <c r="W33" i="1" a="1"/>
  <c r="W33" i="1" s="1"/>
  <c r="X33" i="1" a="1"/>
  <c r="X33" i="1" s="1"/>
  <c r="Y33" i="1" a="1"/>
  <c r="Y33" i="1" s="1"/>
  <c r="Z33" i="1" a="1"/>
  <c r="Z33" i="1" s="1"/>
  <c r="AA33" i="1" a="1"/>
  <c r="AA33" i="1" s="1"/>
  <c r="AB33" i="1" a="1"/>
  <c r="AB33" i="1" s="1"/>
  <c r="AC33" i="1" a="1"/>
  <c r="AC33" i="1" s="1"/>
  <c r="AD33" i="1" a="1"/>
  <c r="AD33" i="1" s="1"/>
  <c r="AE33" i="1" a="1"/>
  <c r="AE33" i="1" s="1"/>
  <c r="AF33" i="1" a="1"/>
  <c r="AF33" i="1" s="1"/>
  <c r="AG33" i="1" a="1"/>
  <c r="AG33" i="1" s="1"/>
  <c r="AH33" i="1" a="1"/>
  <c r="AH33" i="1" s="1"/>
  <c r="AI33" i="1" a="1"/>
  <c r="AI33" i="1" s="1"/>
  <c r="AJ33" i="1" a="1"/>
  <c r="AJ33" i="1" s="1"/>
  <c r="AK33" i="1" a="1"/>
  <c r="AK33" i="1" s="1"/>
  <c r="AL33" i="1" a="1"/>
  <c r="AL33" i="1" s="1"/>
  <c r="AM33" i="1" a="1"/>
  <c r="AM33" i="1" s="1"/>
  <c r="AN33" i="1" a="1"/>
  <c r="AN33" i="1" s="1"/>
  <c r="AO33" i="1" a="1"/>
  <c r="AO33" i="1" s="1"/>
  <c r="AP33" i="1" a="1"/>
  <c r="AP33" i="1" s="1"/>
  <c r="AQ33" i="1" a="1"/>
  <c r="AQ33" i="1" s="1"/>
  <c r="AR33" i="1" a="1"/>
  <c r="AR33" i="1" s="1"/>
  <c r="AS33" i="1" a="1"/>
  <c r="AS33" i="1" s="1"/>
  <c r="AT33" i="1" a="1"/>
  <c r="AT33" i="1" s="1"/>
  <c r="AU33" i="1" a="1"/>
  <c r="AU33" i="1" s="1"/>
  <c r="E34" i="1" a="1"/>
  <c r="E34" i="1" s="1"/>
  <c r="F34" i="1" a="1"/>
  <c r="F34" i="1" s="1"/>
  <c r="G34" i="1" a="1"/>
  <c r="G34" i="1" s="1"/>
  <c r="H34" i="1" a="1"/>
  <c r="H34" i="1" s="1"/>
  <c r="I34" i="1" a="1"/>
  <c r="I34" i="1" s="1"/>
  <c r="J34" i="1" a="1"/>
  <c r="J34" i="1" s="1"/>
  <c r="K34" i="1" a="1"/>
  <c r="K34" i="1" s="1"/>
  <c r="L34" i="1" a="1"/>
  <c r="L34" i="1" s="1"/>
  <c r="M34" i="1" a="1"/>
  <c r="M34" i="1" s="1"/>
  <c r="N34" i="1" a="1"/>
  <c r="N34" i="1" s="1"/>
  <c r="O34" i="1" a="1"/>
  <c r="O34" i="1" s="1"/>
  <c r="P34" i="1" a="1"/>
  <c r="P34" i="1" s="1"/>
  <c r="Q34" i="1" a="1"/>
  <c r="Q34" i="1" s="1"/>
  <c r="R34" i="1" a="1"/>
  <c r="R34" i="1" s="1"/>
  <c r="S34" i="1" a="1"/>
  <c r="S34" i="1" s="1"/>
  <c r="T34" i="1" a="1"/>
  <c r="T34" i="1" s="1"/>
  <c r="U34" i="1" a="1"/>
  <c r="U34" i="1" s="1"/>
  <c r="V34" i="1" a="1"/>
  <c r="V34" i="1" s="1"/>
  <c r="W34" i="1" a="1"/>
  <c r="W34" i="1" s="1"/>
  <c r="X34" i="1" a="1"/>
  <c r="X34" i="1" s="1"/>
  <c r="Y34" i="1" a="1"/>
  <c r="Y34" i="1" s="1"/>
  <c r="Z34" i="1" a="1"/>
  <c r="Z34" i="1" s="1"/>
  <c r="AA34" i="1" a="1"/>
  <c r="AA34" i="1" s="1"/>
  <c r="AB34" i="1" a="1"/>
  <c r="AB34" i="1" s="1"/>
  <c r="AC34" i="1" a="1"/>
  <c r="AC34" i="1" s="1"/>
  <c r="AD34" i="1" a="1"/>
  <c r="AD34" i="1" s="1"/>
  <c r="AE34" i="1" a="1"/>
  <c r="AE34" i="1" s="1"/>
  <c r="AF34" i="1" a="1"/>
  <c r="AF34" i="1" s="1"/>
  <c r="AG34" i="1" a="1"/>
  <c r="AG34" i="1" s="1"/>
  <c r="AH34" i="1" a="1"/>
  <c r="AH34" i="1" s="1"/>
  <c r="AI34" i="1" a="1"/>
  <c r="AI34" i="1" s="1"/>
  <c r="AJ34" i="1" a="1"/>
  <c r="AJ34" i="1" s="1"/>
  <c r="AK34" i="1" a="1"/>
  <c r="AK34" i="1" s="1"/>
  <c r="AL34" i="1" a="1"/>
  <c r="AL34" i="1" s="1"/>
  <c r="AM34" i="1" a="1"/>
  <c r="AM34" i="1" s="1"/>
  <c r="AN34" i="1" a="1"/>
  <c r="AN34" i="1" s="1"/>
  <c r="AO34" i="1" a="1"/>
  <c r="AO34" i="1" s="1"/>
  <c r="AP34" i="1" a="1"/>
  <c r="AP34" i="1" s="1"/>
  <c r="AQ34" i="1" a="1"/>
  <c r="AQ34" i="1" s="1"/>
  <c r="AR34" i="1" a="1"/>
  <c r="AR34" i="1" s="1"/>
  <c r="AS34" i="1" a="1"/>
  <c r="AS34" i="1" s="1"/>
  <c r="AT34" i="1" a="1"/>
  <c r="AT34" i="1" s="1"/>
  <c r="AU34" i="1" a="1"/>
  <c r="AU34" i="1" s="1"/>
  <c r="E35" i="1" a="1"/>
  <c r="E35" i="1" s="1"/>
  <c r="F35" i="1" a="1"/>
  <c r="F35" i="1" s="1"/>
  <c r="G35" i="1" a="1"/>
  <c r="G35" i="1" s="1"/>
  <c r="H35" i="1" a="1"/>
  <c r="H35" i="1" s="1"/>
  <c r="I35" i="1" a="1"/>
  <c r="I35" i="1" s="1"/>
  <c r="J35" i="1" a="1"/>
  <c r="J35" i="1" s="1"/>
  <c r="K35" i="1" a="1"/>
  <c r="K35" i="1" s="1"/>
  <c r="L35" i="1" a="1"/>
  <c r="L35" i="1" s="1"/>
  <c r="M35" i="1" a="1"/>
  <c r="M35" i="1" s="1"/>
  <c r="N35" i="1" a="1"/>
  <c r="N35" i="1" s="1"/>
  <c r="O35" i="1" a="1"/>
  <c r="O35" i="1" s="1"/>
  <c r="P35" i="1" a="1"/>
  <c r="P35" i="1" s="1"/>
  <c r="Q35" i="1" a="1"/>
  <c r="Q35" i="1" s="1"/>
  <c r="R35" i="1" a="1"/>
  <c r="R35" i="1" s="1"/>
  <c r="S35" i="1" a="1"/>
  <c r="S35" i="1" s="1"/>
  <c r="T35" i="1" a="1"/>
  <c r="T35" i="1" s="1"/>
  <c r="U35" i="1" a="1"/>
  <c r="U35" i="1" s="1"/>
  <c r="V35" i="1" a="1"/>
  <c r="V35" i="1" s="1"/>
  <c r="W35" i="1" a="1"/>
  <c r="W35" i="1" s="1"/>
  <c r="X35" i="1" a="1"/>
  <c r="X35" i="1" s="1"/>
  <c r="Y35" i="1" a="1"/>
  <c r="Y35" i="1" s="1"/>
  <c r="Z35" i="1" a="1"/>
  <c r="Z35" i="1" s="1"/>
  <c r="AA35" i="1" a="1"/>
  <c r="AA35" i="1" s="1"/>
  <c r="AB35" i="1" a="1"/>
  <c r="AB35" i="1" s="1"/>
  <c r="AC35" i="1" a="1"/>
  <c r="AC35" i="1" s="1"/>
  <c r="AD35" i="1" a="1"/>
  <c r="AD35" i="1" s="1"/>
  <c r="AE35" i="1" a="1"/>
  <c r="AE35" i="1" s="1"/>
  <c r="AF35" i="1" a="1"/>
  <c r="AF35" i="1" s="1"/>
  <c r="AG35" i="1" a="1"/>
  <c r="AG35" i="1" s="1"/>
  <c r="AH35" i="1" a="1"/>
  <c r="AH35" i="1" s="1"/>
  <c r="AI35" i="1" a="1"/>
  <c r="AI35" i="1" s="1"/>
  <c r="AJ35" i="1" a="1"/>
  <c r="AJ35" i="1" s="1"/>
  <c r="AK35" i="1" a="1"/>
  <c r="AK35" i="1" s="1"/>
  <c r="AL35" i="1" a="1"/>
  <c r="AL35" i="1" s="1"/>
  <c r="AM35" i="1" a="1"/>
  <c r="AM35" i="1" s="1"/>
  <c r="AN35" i="1" a="1"/>
  <c r="AN35" i="1" s="1"/>
  <c r="AO35" i="1" a="1"/>
  <c r="AO35" i="1" s="1"/>
  <c r="AP35" i="1" a="1"/>
  <c r="AP35" i="1" s="1"/>
  <c r="AQ35" i="1" a="1"/>
  <c r="AQ35" i="1" s="1"/>
  <c r="AR35" i="1" a="1"/>
  <c r="AR35" i="1" s="1"/>
  <c r="AS35" i="1" a="1"/>
  <c r="AS35" i="1" s="1"/>
  <c r="AT35" i="1" a="1"/>
  <c r="AT35" i="1" s="1"/>
  <c r="AU35" i="1" a="1"/>
  <c r="AU35" i="1" s="1"/>
  <c r="E36" i="1" a="1"/>
  <c r="E36" i="1" s="1"/>
  <c r="F36" i="1" a="1"/>
  <c r="F36" i="1" s="1"/>
  <c r="G36" i="1" a="1"/>
  <c r="G36" i="1" s="1"/>
  <c r="H36" i="1" a="1"/>
  <c r="H36" i="1" s="1"/>
  <c r="I36" i="1" a="1"/>
  <c r="I36" i="1" s="1"/>
  <c r="J36" i="1" a="1"/>
  <c r="J36" i="1" s="1"/>
  <c r="K36" i="1" a="1"/>
  <c r="K36" i="1" s="1"/>
  <c r="L36" i="1" a="1"/>
  <c r="L36" i="1" s="1"/>
  <c r="M36" i="1" a="1"/>
  <c r="M36" i="1" s="1"/>
  <c r="N36" i="1" a="1"/>
  <c r="N36" i="1" s="1"/>
  <c r="O36" i="1" a="1"/>
  <c r="O36" i="1" s="1"/>
  <c r="P36" i="1" a="1"/>
  <c r="P36" i="1" s="1"/>
  <c r="Q36" i="1" a="1"/>
  <c r="Q36" i="1" s="1"/>
  <c r="R36" i="1" a="1"/>
  <c r="R36" i="1" s="1"/>
  <c r="S36" i="1" a="1"/>
  <c r="S36" i="1" s="1"/>
  <c r="T36" i="1" a="1"/>
  <c r="T36" i="1" s="1"/>
  <c r="U36" i="1" a="1"/>
  <c r="U36" i="1" s="1"/>
  <c r="V36" i="1" a="1"/>
  <c r="V36" i="1" s="1"/>
  <c r="W36" i="1" a="1"/>
  <c r="W36" i="1" s="1"/>
  <c r="X36" i="1" a="1"/>
  <c r="X36" i="1" s="1"/>
  <c r="Y36" i="1" a="1"/>
  <c r="Y36" i="1" s="1"/>
  <c r="Z36" i="1" a="1"/>
  <c r="Z36" i="1" s="1"/>
  <c r="AA36" i="1" a="1"/>
  <c r="AA36" i="1" s="1"/>
  <c r="AB36" i="1" a="1"/>
  <c r="AB36" i="1" s="1"/>
  <c r="AC36" i="1" a="1"/>
  <c r="AC36" i="1" s="1"/>
  <c r="AD36" i="1" a="1"/>
  <c r="AD36" i="1" s="1"/>
  <c r="AE36" i="1" a="1"/>
  <c r="AE36" i="1" s="1"/>
  <c r="AF36" i="1" a="1"/>
  <c r="AF36" i="1" s="1"/>
  <c r="AG36" i="1" a="1"/>
  <c r="AG36" i="1" s="1"/>
  <c r="AH36" i="1" a="1"/>
  <c r="AH36" i="1" s="1"/>
  <c r="AI36" i="1" a="1"/>
  <c r="AI36" i="1" s="1"/>
  <c r="AJ36" i="1" a="1"/>
  <c r="AJ36" i="1" s="1"/>
  <c r="AK36" i="1" a="1"/>
  <c r="AK36" i="1" s="1"/>
  <c r="AL36" i="1" a="1"/>
  <c r="AL36" i="1" s="1"/>
  <c r="AM36" i="1" a="1"/>
  <c r="AM36" i="1" s="1"/>
  <c r="AN36" i="1" a="1"/>
  <c r="AN36" i="1" s="1"/>
  <c r="AO36" i="1" a="1"/>
  <c r="AO36" i="1" s="1"/>
  <c r="AP36" i="1" a="1"/>
  <c r="AP36" i="1" s="1"/>
  <c r="AQ36" i="1" a="1"/>
  <c r="AQ36" i="1" s="1"/>
  <c r="AR36" i="1" a="1"/>
  <c r="AR36" i="1" s="1"/>
  <c r="AS36" i="1" a="1"/>
  <c r="AS36" i="1" s="1"/>
  <c r="AT36" i="1" a="1"/>
  <c r="AT36" i="1" s="1"/>
  <c r="AU36" i="1" a="1"/>
  <c r="AU36" i="1" s="1"/>
  <c r="E37" i="1" a="1"/>
  <c r="E37" i="1" s="1"/>
  <c r="F37" i="1" a="1"/>
  <c r="F37" i="1" s="1"/>
  <c r="G37" i="1" a="1"/>
  <c r="G37" i="1" s="1"/>
  <c r="H37" i="1" a="1"/>
  <c r="H37" i="1" s="1"/>
  <c r="I37" i="1" a="1"/>
  <c r="I37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Z37" i="1" a="1"/>
  <c r="Z37" i="1" s="1"/>
  <c r="AA37" i="1" a="1"/>
  <c r="AA37" i="1" s="1"/>
  <c r="AB37" i="1" a="1"/>
  <c r="AB37" i="1" s="1"/>
  <c r="AC37" i="1" a="1"/>
  <c r="AC37" i="1" s="1"/>
  <c r="AD37" i="1" a="1"/>
  <c r="AD37" i="1" s="1"/>
  <c r="AE37" i="1" a="1"/>
  <c r="AE37" i="1" s="1"/>
  <c r="AF37" i="1" a="1"/>
  <c r="AF37" i="1" s="1"/>
  <c r="AG37" i="1" a="1"/>
  <c r="AG37" i="1" s="1"/>
  <c r="AH37" i="1" a="1"/>
  <c r="AH37" i="1" s="1"/>
  <c r="AI37" i="1" a="1"/>
  <c r="AI37" i="1" s="1"/>
  <c r="AJ37" i="1" a="1"/>
  <c r="AJ37" i="1" s="1"/>
  <c r="AK37" i="1" a="1"/>
  <c r="AK37" i="1" s="1"/>
  <c r="AL37" i="1" a="1"/>
  <c r="AL37" i="1" s="1"/>
  <c r="AM37" i="1" a="1"/>
  <c r="AM37" i="1" s="1"/>
  <c r="AN37" i="1" a="1"/>
  <c r="AN37" i="1" s="1"/>
  <c r="AO37" i="1" a="1"/>
  <c r="AO37" i="1" s="1"/>
  <c r="AP37" i="1" a="1"/>
  <c r="AP37" i="1" s="1"/>
  <c r="AQ37" i="1" a="1"/>
  <c r="AQ37" i="1" s="1"/>
  <c r="AR37" i="1" a="1"/>
  <c r="AR37" i="1" s="1"/>
  <c r="AS37" i="1" a="1"/>
  <c r="AS37" i="1" s="1"/>
  <c r="AT37" i="1" a="1"/>
  <c r="AT37" i="1" s="1"/>
  <c r="AU37" i="1" a="1"/>
  <c r="AU37" i="1" s="1"/>
  <c r="E38" i="1" a="1"/>
  <c r="E38" i="1" s="1"/>
  <c r="F38" i="1" a="1"/>
  <c r="F38" i="1" s="1"/>
  <c r="G38" i="1" a="1"/>
  <c r="G38" i="1" s="1"/>
  <c r="H38" i="1" a="1"/>
  <c r="H38" i="1" s="1"/>
  <c r="I38" i="1" a="1"/>
  <c r="I38" i="1" s="1"/>
  <c r="J38" i="1" a="1"/>
  <c r="J38" i="1" s="1"/>
  <c r="K38" i="1" a="1"/>
  <c r="K38" i="1" s="1"/>
  <c r="L38" i="1" a="1"/>
  <c r="L38" i="1" s="1"/>
  <c r="M38" i="1" a="1"/>
  <c r="M38" i="1" s="1"/>
  <c r="N38" i="1" a="1"/>
  <c r="N38" i="1" s="1"/>
  <c r="O38" i="1" a="1"/>
  <c r="O38" i="1" s="1"/>
  <c r="P38" i="1" a="1"/>
  <c r="P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X38" i="1" a="1"/>
  <c r="X38" i="1" s="1"/>
  <c r="Y38" i="1" a="1"/>
  <c r="Y38" i="1" s="1"/>
  <c r="Z38" i="1" a="1"/>
  <c r="Z38" i="1" s="1"/>
  <c r="AA38" i="1" a="1"/>
  <c r="AA38" i="1" s="1"/>
  <c r="AB38" i="1" a="1"/>
  <c r="AB38" i="1" s="1"/>
  <c r="AC38" i="1" a="1"/>
  <c r="AC38" i="1" s="1"/>
  <c r="AD38" i="1" a="1"/>
  <c r="AD38" i="1" s="1"/>
  <c r="AE38" i="1" a="1"/>
  <c r="AE38" i="1" s="1"/>
  <c r="AF38" i="1" a="1"/>
  <c r="AF38" i="1" s="1"/>
  <c r="AG38" i="1" a="1"/>
  <c r="AG38" i="1" s="1"/>
  <c r="AH38" i="1" a="1"/>
  <c r="AH38" i="1" s="1"/>
  <c r="AI38" i="1" a="1"/>
  <c r="AI38" i="1" s="1"/>
  <c r="AJ38" i="1" a="1"/>
  <c r="AJ38" i="1" s="1"/>
  <c r="AK38" i="1" a="1"/>
  <c r="AK38" i="1" s="1"/>
  <c r="AL38" i="1" a="1"/>
  <c r="AL38" i="1" s="1"/>
  <c r="AM38" i="1" a="1"/>
  <c r="AM38" i="1" s="1"/>
  <c r="AN38" i="1" a="1"/>
  <c r="AN38" i="1" s="1"/>
  <c r="AO38" i="1" a="1"/>
  <c r="AO38" i="1" s="1"/>
  <c r="AP38" i="1" a="1"/>
  <c r="AP38" i="1" s="1"/>
  <c r="AQ38" i="1" a="1"/>
  <c r="AQ38" i="1" s="1"/>
  <c r="AR38" i="1" a="1"/>
  <c r="AR38" i="1" s="1"/>
  <c r="AS38" i="1" a="1"/>
  <c r="AS38" i="1" s="1"/>
  <c r="AT38" i="1" a="1"/>
  <c r="AT38" i="1" s="1"/>
  <c r="AU38" i="1" a="1"/>
  <c r="AU38" i="1" s="1"/>
  <c r="E39" i="1" a="1"/>
  <c r="E39" i="1" s="1"/>
  <c r="F39" i="1" a="1"/>
  <c r="F39" i="1" s="1"/>
  <c r="G39" i="1" a="1"/>
  <c r="G39" i="1" s="1"/>
  <c r="H39" i="1" a="1"/>
  <c r="H39" i="1" s="1"/>
  <c r="I39" i="1" a="1"/>
  <c r="I39" i="1" s="1"/>
  <c r="J39" i="1" a="1"/>
  <c r="J39" i="1" s="1"/>
  <c r="K39" i="1" a="1"/>
  <c r="K39" i="1" s="1"/>
  <c r="L39" i="1" a="1"/>
  <c r="L39" i="1" s="1"/>
  <c r="M39" i="1" a="1"/>
  <c r="M39" i="1" s="1"/>
  <c r="N39" i="1" a="1"/>
  <c r="N39" i="1" s="1"/>
  <c r="O39" i="1" a="1"/>
  <c r="O39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 s="1"/>
  <c r="Z39" i="1" a="1"/>
  <c r="Z39" i="1" s="1"/>
  <c r="AA39" i="1" a="1"/>
  <c r="AA39" i="1" s="1"/>
  <c r="AB39" i="1" a="1"/>
  <c r="AB39" i="1" s="1"/>
  <c r="AC39" i="1" a="1"/>
  <c r="AC39" i="1" s="1"/>
  <c r="AD39" i="1" a="1"/>
  <c r="AD39" i="1" s="1"/>
  <c r="AE39" i="1" a="1"/>
  <c r="AE39" i="1" s="1"/>
  <c r="AF39" i="1" a="1"/>
  <c r="AF39" i="1" s="1"/>
  <c r="AG39" i="1" a="1"/>
  <c r="AG39" i="1" s="1"/>
  <c r="AH39" i="1" a="1"/>
  <c r="AH39" i="1" s="1"/>
  <c r="AI39" i="1" a="1"/>
  <c r="AI39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O39" i="1" a="1"/>
  <c r="AO39" i="1" s="1"/>
  <c r="AP39" i="1" a="1"/>
  <c r="AP39" i="1" s="1"/>
  <c r="AQ39" i="1" a="1"/>
  <c r="AQ39" i="1" s="1"/>
  <c r="AR39" i="1" a="1"/>
  <c r="AR39" i="1" s="1"/>
  <c r="AS39" i="1" a="1"/>
  <c r="AS39" i="1" s="1"/>
  <c r="AT39" i="1" a="1"/>
  <c r="AT39" i="1" s="1"/>
  <c r="AU39" i="1" a="1"/>
  <c r="AU39" i="1" s="1"/>
  <c r="E40" i="1" a="1"/>
  <c r="E40" i="1" s="1"/>
  <c r="F40" i="1" a="1"/>
  <c r="F40" i="1" s="1"/>
  <c r="G40" i="1" a="1"/>
  <c r="G40" i="1" s="1"/>
  <c r="H40" i="1" a="1"/>
  <c r="H40" i="1" s="1"/>
  <c r="I40" i="1" a="1"/>
  <c r="I40" i="1" s="1"/>
  <c r="J40" i="1" a="1"/>
  <c r="J40" i="1" s="1"/>
  <c r="K40" i="1" a="1"/>
  <c r="K40" i="1" s="1"/>
  <c r="L40" i="1" a="1"/>
  <c r="L40" i="1" s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Z40" i="1" a="1"/>
  <c r="Z40" i="1" s="1"/>
  <c r="AA40" i="1" a="1"/>
  <c r="AA40" i="1" s="1"/>
  <c r="AB40" i="1" a="1"/>
  <c r="AB40" i="1" s="1"/>
  <c r="AC40" i="1" a="1"/>
  <c r="AC40" i="1" s="1"/>
  <c r="AD40" i="1" a="1"/>
  <c r="AD40" i="1" s="1"/>
  <c r="AE40" i="1" a="1"/>
  <c r="AE40" i="1" s="1"/>
  <c r="AF40" i="1" a="1"/>
  <c r="AF40" i="1" s="1"/>
  <c r="AG40" i="1" a="1"/>
  <c r="AG40" i="1" s="1"/>
  <c r="AH40" i="1" a="1"/>
  <c r="AH40" i="1" s="1"/>
  <c r="AI40" i="1" a="1"/>
  <c r="AI40" i="1" s="1"/>
  <c r="AJ40" i="1" a="1"/>
  <c r="AJ40" i="1" s="1"/>
  <c r="AK40" i="1" a="1"/>
  <c r="AK40" i="1" s="1"/>
  <c r="AL40" i="1" a="1"/>
  <c r="AL40" i="1" s="1"/>
  <c r="AM40" i="1" a="1"/>
  <c r="AM40" i="1" s="1"/>
  <c r="AN40" i="1" a="1"/>
  <c r="AN40" i="1" s="1"/>
  <c r="AO40" i="1" a="1"/>
  <c r="AO40" i="1" s="1"/>
  <c r="AP40" i="1" a="1"/>
  <c r="AP40" i="1" s="1"/>
  <c r="AQ40" i="1" a="1"/>
  <c r="AQ40" i="1" s="1"/>
  <c r="AR40" i="1" a="1"/>
  <c r="AR40" i="1" s="1"/>
  <c r="AS40" i="1" a="1"/>
  <c r="AS40" i="1" s="1"/>
  <c r="AT40" i="1" a="1"/>
  <c r="AT40" i="1" s="1"/>
  <c r="AU40" i="1" a="1"/>
  <c r="AU40" i="1" s="1"/>
  <c r="E41" i="1" a="1"/>
  <c r="E41" i="1" s="1"/>
  <c r="F41" i="1" a="1"/>
  <c r="F41" i="1" s="1"/>
  <c r="G41" i="1" a="1"/>
  <c r="G41" i="1" s="1"/>
  <c r="H41" i="1" a="1"/>
  <c r="H41" i="1" s="1"/>
  <c r="I41" i="1" a="1"/>
  <c r="I41" i="1" s="1"/>
  <c r="J41" i="1" a="1"/>
  <c r="J41" i="1" s="1"/>
  <c r="K41" i="1" a="1"/>
  <c r="K41" i="1" s="1"/>
  <c r="L41" i="1" a="1"/>
  <c r="L41" i="1" s="1"/>
  <c r="M41" i="1" a="1"/>
  <c r="M41" i="1" s="1"/>
  <c r="N41" i="1" a="1"/>
  <c r="N41" i="1" s="1"/>
  <c r="O41" i="1" a="1"/>
  <c r="O41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X41" i="1" a="1"/>
  <c r="X41" i="1" s="1"/>
  <c r="Y41" i="1" a="1"/>
  <c r="Y41" i="1" s="1"/>
  <c r="Z41" i="1" a="1"/>
  <c r="Z41" i="1" s="1"/>
  <c r="AA41" i="1" a="1"/>
  <c r="AA41" i="1" s="1"/>
  <c r="AB41" i="1" a="1"/>
  <c r="AB41" i="1" s="1"/>
  <c r="AC41" i="1" a="1"/>
  <c r="AC41" i="1" s="1"/>
  <c r="AD41" i="1" a="1"/>
  <c r="AD41" i="1" s="1"/>
  <c r="AE41" i="1" a="1"/>
  <c r="AE41" i="1" s="1"/>
  <c r="AF41" i="1" a="1"/>
  <c r="AF41" i="1" s="1"/>
  <c r="AG41" i="1" a="1"/>
  <c r="AG41" i="1" s="1"/>
  <c r="AH41" i="1" a="1"/>
  <c r="AH41" i="1" s="1"/>
  <c r="AI41" i="1" a="1"/>
  <c r="AI41" i="1" s="1"/>
  <c r="AJ41" i="1" a="1"/>
  <c r="AJ41" i="1" s="1"/>
  <c r="AK41" i="1" a="1"/>
  <c r="AK41" i="1" s="1"/>
  <c r="AL41" i="1" a="1"/>
  <c r="AL41" i="1" s="1"/>
  <c r="AM41" i="1" a="1"/>
  <c r="AM41" i="1" s="1"/>
  <c r="AN41" i="1" a="1"/>
  <c r="AN41" i="1" s="1"/>
  <c r="AO41" i="1" a="1"/>
  <c r="AO41" i="1" s="1"/>
  <c r="AP41" i="1" a="1"/>
  <c r="AP41" i="1" s="1"/>
  <c r="AQ41" i="1" a="1"/>
  <c r="AQ41" i="1" s="1"/>
  <c r="AR41" i="1" a="1"/>
  <c r="AR41" i="1" s="1"/>
  <c r="AS41" i="1" a="1"/>
  <c r="AS41" i="1" s="1"/>
  <c r="AT41" i="1" a="1"/>
  <c r="AT41" i="1" s="1"/>
  <c r="AU41" i="1" a="1"/>
  <c r="AU41" i="1" s="1"/>
  <c r="E42" i="1" a="1"/>
  <c r="E42" i="1" s="1"/>
  <c r="F42" i="1" a="1"/>
  <c r="F42" i="1" s="1"/>
  <c r="G42" i="1" a="1"/>
  <c r="G42" i="1" s="1"/>
  <c r="H42" i="1" a="1"/>
  <c r="H42" i="1" s="1"/>
  <c r="I42" i="1" a="1"/>
  <c r="I42" i="1" s="1"/>
  <c r="J42" i="1" a="1"/>
  <c r="J42" i="1" s="1"/>
  <c r="K42" i="1" a="1"/>
  <c r="K42" i="1" s="1"/>
  <c r="L42" i="1" a="1"/>
  <c r="L42" i="1" s="1"/>
  <c r="M42" i="1" a="1"/>
  <c r="M42" i="1" s="1"/>
  <c r="N42" i="1" a="1"/>
  <c r="N42" i="1" s="1"/>
  <c r="O42" i="1" a="1"/>
  <c r="O42" i="1" s="1"/>
  <c r="P42" i="1" a="1"/>
  <c r="P42" i="1" s="1"/>
  <c r="Q42" i="1" a="1"/>
  <c r="Q42" i="1" s="1"/>
  <c r="R42" i="1" a="1"/>
  <c r="R42" i="1" s="1"/>
  <c r="S42" i="1" a="1"/>
  <c r="S42" i="1" s="1"/>
  <c r="T42" i="1" a="1"/>
  <c r="T42" i="1" s="1"/>
  <c r="U42" i="1" a="1"/>
  <c r="U42" i="1" s="1"/>
  <c r="V42" i="1" a="1"/>
  <c r="V42" i="1" s="1"/>
  <c r="W42" i="1" a="1"/>
  <c r="W42" i="1" s="1"/>
  <c r="X42" i="1" a="1"/>
  <c r="X42" i="1" s="1"/>
  <c r="Y42" i="1" a="1"/>
  <c r="Y42" i="1" s="1"/>
  <c r="Z42" i="1" a="1"/>
  <c r="Z42" i="1" s="1"/>
  <c r="AA42" i="1" a="1"/>
  <c r="AA42" i="1" s="1"/>
  <c r="AB42" i="1" a="1"/>
  <c r="AB42" i="1" s="1"/>
  <c r="AC42" i="1" a="1"/>
  <c r="AC42" i="1" s="1"/>
  <c r="AD42" i="1" a="1"/>
  <c r="AD42" i="1" s="1"/>
  <c r="AE42" i="1" a="1"/>
  <c r="AE42" i="1" s="1"/>
  <c r="AF42" i="1" a="1"/>
  <c r="AF42" i="1" s="1"/>
  <c r="AG42" i="1" a="1"/>
  <c r="AG42" i="1" s="1"/>
  <c r="AH42" i="1" a="1"/>
  <c r="AH42" i="1" s="1"/>
  <c r="AI42" i="1" a="1"/>
  <c r="AI42" i="1" s="1"/>
  <c r="AJ42" i="1" a="1"/>
  <c r="AJ42" i="1" s="1"/>
  <c r="AK42" i="1" a="1"/>
  <c r="AK42" i="1" s="1"/>
  <c r="AL42" i="1" a="1"/>
  <c r="AL42" i="1" s="1"/>
  <c r="AM42" i="1" a="1"/>
  <c r="AM42" i="1" s="1"/>
  <c r="AN42" i="1" a="1"/>
  <c r="AN42" i="1" s="1"/>
  <c r="AO42" i="1" a="1"/>
  <c r="AO42" i="1" s="1"/>
  <c r="AP42" i="1" a="1"/>
  <c r="AP42" i="1" s="1"/>
  <c r="AQ42" i="1" a="1"/>
  <c r="AQ42" i="1" s="1"/>
  <c r="AR42" i="1" a="1"/>
  <c r="AR42" i="1" s="1"/>
  <c r="AS42" i="1" a="1"/>
  <c r="AS42" i="1" s="1"/>
  <c r="AT42" i="1" a="1"/>
  <c r="AT42" i="1" s="1"/>
  <c r="AU42" i="1" a="1"/>
  <c r="AU42" i="1" s="1"/>
  <c r="E43" i="1" a="1"/>
  <c r="E43" i="1" s="1"/>
  <c r="F43" i="1" a="1"/>
  <c r="F43" i="1" s="1"/>
  <c r="G43" i="1" a="1"/>
  <c r="G43" i="1" s="1"/>
  <c r="H43" i="1" a="1"/>
  <c r="H43" i="1" s="1"/>
  <c r="I43" i="1" a="1"/>
  <c r="I43" i="1" s="1"/>
  <c r="J43" i="1" a="1"/>
  <c r="J43" i="1" s="1"/>
  <c r="K43" i="1" a="1"/>
  <c r="K43" i="1" s="1"/>
  <c r="L43" i="1" a="1"/>
  <c r="L43" i="1" s="1"/>
  <c r="M43" i="1" a="1"/>
  <c r="M43" i="1" s="1"/>
  <c r="N43" i="1" a="1"/>
  <c r="N43" i="1" s="1"/>
  <c r="O43" i="1" a="1"/>
  <c r="O43" i="1" s="1"/>
  <c r="P43" i="1" a="1"/>
  <c r="P43" i="1" s="1"/>
  <c r="Q43" i="1" a="1"/>
  <c r="Q43" i="1" s="1"/>
  <c r="R43" i="1" a="1"/>
  <c r="R43" i="1" s="1"/>
  <c r="S43" i="1" a="1"/>
  <c r="S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AA43" i="1" a="1"/>
  <c r="AA43" i="1" s="1"/>
  <c r="AB43" i="1" a="1"/>
  <c r="AB43" i="1" s="1"/>
  <c r="AC43" i="1" a="1"/>
  <c r="AC43" i="1" s="1"/>
  <c r="AD43" i="1" a="1"/>
  <c r="AD43" i="1" s="1"/>
  <c r="AE43" i="1" a="1"/>
  <c r="AE43" i="1" s="1"/>
  <c r="AF43" i="1" a="1"/>
  <c r="AF43" i="1" s="1"/>
  <c r="AG43" i="1" a="1"/>
  <c r="AG43" i="1" s="1"/>
  <c r="AH43" i="1" a="1"/>
  <c r="AH43" i="1" s="1"/>
  <c r="AI43" i="1" a="1"/>
  <c r="AI43" i="1" s="1"/>
  <c r="AJ43" i="1" a="1"/>
  <c r="AJ43" i="1" s="1"/>
  <c r="AK43" i="1" a="1"/>
  <c r="AK43" i="1" s="1"/>
  <c r="AL43" i="1" a="1"/>
  <c r="AL43" i="1" s="1"/>
  <c r="AM43" i="1" a="1"/>
  <c r="AM43" i="1" s="1"/>
  <c r="AN43" i="1" a="1"/>
  <c r="AN43" i="1" s="1"/>
  <c r="AO43" i="1" a="1"/>
  <c r="AO43" i="1" s="1"/>
  <c r="AP43" i="1" a="1"/>
  <c r="AP43" i="1" s="1"/>
  <c r="AQ43" i="1" a="1"/>
  <c r="AQ43" i="1" s="1"/>
  <c r="AR43" i="1" a="1"/>
  <c r="AR43" i="1" s="1"/>
  <c r="AS43" i="1" a="1"/>
  <c r="AS43" i="1" s="1"/>
  <c r="AT43" i="1" a="1"/>
  <c r="AT43" i="1" s="1"/>
  <c r="AU43" i="1" a="1"/>
  <c r="AU43" i="1" s="1"/>
  <c r="E44" i="1" a="1"/>
  <c r="E44" i="1" s="1"/>
  <c r="F44" i="1" a="1"/>
  <c r="F44" i="1" s="1"/>
  <c r="G44" i="1" a="1"/>
  <c r="G44" i="1" s="1"/>
  <c r="H44" i="1" a="1"/>
  <c r="H44" i="1" s="1"/>
  <c r="I44" i="1" a="1"/>
  <c r="I44" i="1" s="1"/>
  <c r="J44" i="1" a="1"/>
  <c r="J44" i="1" s="1"/>
  <c r="K44" i="1" a="1"/>
  <c r="K44" i="1" s="1"/>
  <c r="L44" i="1" a="1"/>
  <c r="L44" i="1" s="1"/>
  <c r="M44" i="1" a="1"/>
  <c r="M44" i="1" s="1"/>
  <c r="N44" i="1" a="1"/>
  <c r="N44" i="1" s="1"/>
  <c r="O44" i="1" a="1"/>
  <c r="O44" i="1" s="1"/>
  <c r="P44" i="1" a="1"/>
  <c r="P44" i="1" s="1"/>
  <c r="Q44" i="1" a="1"/>
  <c r="Q44" i="1" s="1"/>
  <c r="R44" i="1" a="1"/>
  <c r="R44" i="1" s="1"/>
  <c r="S44" i="1" a="1"/>
  <c r="S44" i="1" s="1"/>
  <c r="T44" i="1" a="1"/>
  <c r="T44" i="1" s="1"/>
  <c r="U44" i="1" a="1"/>
  <c r="U44" i="1" s="1"/>
  <c r="V44" i="1" a="1"/>
  <c r="V44" i="1" s="1"/>
  <c r="W44" i="1" a="1"/>
  <c r="W44" i="1" s="1"/>
  <c r="X44" i="1" a="1"/>
  <c r="X44" i="1" s="1"/>
  <c r="Y44" i="1" a="1"/>
  <c r="Y44" i="1" s="1"/>
  <c r="Z44" i="1" a="1"/>
  <c r="Z44" i="1" s="1"/>
  <c r="AA44" i="1" a="1"/>
  <c r="AA44" i="1" s="1"/>
  <c r="AB44" i="1" a="1"/>
  <c r="AB44" i="1" s="1"/>
  <c r="AC44" i="1" a="1"/>
  <c r="AC44" i="1" s="1"/>
  <c r="AD44" i="1" a="1"/>
  <c r="AD44" i="1" s="1"/>
  <c r="AE44" i="1" a="1"/>
  <c r="AE44" i="1"/>
  <c r="AF44" i="1" a="1"/>
  <c r="AF44" i="1"/>
  <c r="AG44" i="1" a="1"/>
  <c r="AG44" i="1"/>
  <c r="AH44" i="1" a="1"/>
  <c r="AH44" i="1"/>
  <c r="AI44" i="1" a="1"/>
  <c r="AI44" i="1"/>
  <c r="AJ44" i="1" a="1"/>
  <c r="AJ44" i="1"/>
  <c r="AK44" i="1" a="1"/>
  <c r="AK44" i="1"/>
  <c r="AL44" i="1" a="1"/>
  <c r="AL44" i="1"/>
  <c r="AM44" i="1" a="1"/>
  <c r="AM44" i="1"/>
  <c r="AN44" i="1" a="1"/>
  <c r="AN44" i="1"/>
  <c r="AO44" i="1" a="1"/>
  <c r="AO44" i="1"/>
  <c r="AP44" i="1" a="1"/>
  <c r="AP44" i="1"/>
  <c r="AQ44" i="1" a="1"/>
  <c r="AQ44" i="1"/>
  <c r="AR44" i="1" a="1"/>
  <c r="AR44" i="1"/>
  <c r="AS44" i="1" a="1"/>
  <c r="AS44" i="1"/>
  <c r="AT44" i="1" a="1"/>
  <c r="AT44" i="1"/>
  <c r="AU44" i="1" a="1"/>
  <c r="AU44" i="1"/>
  <c r="E45" i="1" a="1"/>
  <c r="E45" i="1"/>
  <c r="F45" i="1" a="1"/>
  <c r="F45" i="1"/>
  <c r="G45" i="1" a="1"/>
  <c r="G45" i="1"/>
  <c r="H45" i="1" a="1"/>
  <c r="H45" i="1"/>
  <c r="I45" i="1" a="1"/>
  <c r="I45" i="1"/>
  <c r="J45" i="1" a="1"/>
  <c r="J45" i="1"/>
  <c r="K45" i="1" a="1"/>
  <c r="K45" i="1"/>
  <c r="L45" i="1" a="1"/>
  <c r="L45" i="1"/>
  <c r="M45" i="1" a="1"/>
  <c r="M45" i="1"/>
  <c r="N45" i="1" a="1"/>
  <c r="N45" i="1"/>
  <c r="O45" i="1" a="1"/>
  <c r="O45" i="1"/>
  <c r="P45" i="1" a="1"/>
  <c r="P45" i="1"/>
  <c r="Q45" i="1" a="1"/>
  <c r="Q45" i="1"/>
  <c r="R45" i="1" a="1"/>
  <c r="R45" i="1"/>
  <c r="S45" i="1" a="1"/>
  <c r="S45" i="1"/>
  <c r="T45" i="1" a="1"/>
  <c r="T45" i="1"/>
  <c r="U45" i="1" a="1"/>
  <c r="U45" i="1"/>
  <c r="V45" i="1" a="1"/>
  <c r="V45" i="1"/>
  <c r="W45" i="1" a="1"/>
  <c r="W45" i="1"/>
  <c r="X45" i="1" a="1"/>
  <c r="X45" i="1"/>
  <c r="Y45" i="1" a="1"/>
  <c r="Y45" i="1"/>
  <c r="Z45" i="1" a="1"/>
  <c r="Z45" i="1"/>
  <c r="AA45" i="1" a="1"/>
  <c r="AA45" i="1"/>
  <c r="AB45" i="1" a="1"/>
  <c r="AB45" i="1"/>
  <c r="AC45" i="1" a="1"/>
  <c r="AC45" i="1"/>
  <c r="AD45" i="1" a="1"/>
  <c r="AD45" i="1"/>
  <c r="AE45" i="1" a="1"/>
  <c r="AE45" i="1"/>
  <c r="AF45" i="1" a="1"/>
  <c r="AF45" i="1"/>
  <c r="AG45" i="1" a="1"/>
  <c r="AG45" i="1"/>
  <c r="AH45" i="1" a="1"/>
  <c r="AH45" i="1"/>
  <c r="AI45" i="1" a="1"/>
  <c r="AI45" i="1"/>
  <c r="AJ45" i="1" a="1"/>
  <c r="AJ45" i="1"/>
  <c r="AK45" i="1" a="1"/>
  <c r="AK45" i="1"/>
  <c r="AL45" i="1" a="1"/>
  <c r="AL45" i="1"/>
  <c r="AM45" i="1" a="1"/>
  <c r="AM45" i="1"/>
  <c r="AN45" i="1" a="1"/>
  <c r="AN45" i="1"/>
  <c r="AO45" i="1" a="1"/>
  <c r="AO45" i="1"/>
  <c r="AP45" i="1" a="1"/>
  <c r="AP45" i="1"/>
  <c r="AQ45" i="1" a="1"/>
  <c r="AQ45" i="1"/>
  <c r="AR45" i="1" a="1"/>
  <c r="AR45" i="1"/>
  <c r="AS45" i="1" a="1"/>
  <c r="AS45" i="1"/>
  <c r="AT45" i="1" a="1"/>
  <c r="AT45" i="1"/>
  <c r="AU45" i="1" a="1"/>
  <c r="AU45" i="1"/>
  <c r="E46" i="1" a="1"/>
  <c r="E46" i="1"/>
  <c r="F46" i="1" a="1"/>
  <c r="F46" i="1"/>
  <c r="G46" i="1" a="1"/>
  <c r="G46" i="1"/>
  <c r="H46" i="1" a="1"/>
  <c r="H46" i="1"/>
  <c r="I46" i="1" a="1"/>
  <c r="I46" i="1"/>
  <c r="J46" i="1" a="1"/>
  <c r="J46" i="1"/>
  <c r="K46" i="1" a="1"/>
  <c r="K46" i="1"/>
  <c r="L46" i="1" a="1"/>
  <c r="L46" i="1"/>
  <c r="M46" i="1" a="1"/>
  <c r="M46" i="1"/>
  <c r="N46" i="1" a="1"/>
  <c r="N46" i="1"/>
  <c r="O46" i="1" a="1"/>
  <c r="O46" i="1"/>
  <c r="P46" i="1" a="1"/>
  <c r="P46" i="1"/>
  <c r="Q46" i="1" a="1"/>
  <c r="Q46" i="1"/>
  <c r="R46" i="1" a="1"/>
  <c r="R46" i="1"/>
  <c r="S46" i="1" a="1"/>
  <c r="S46" i="1"/>
  <c r="T46" i="1" a="1"/>
  <c r="T46" i="1"/>
  <c r="U46" i="1" a="1"/>
  <c r="U46" i="1"/>
  <c r="V46" i="1" a="1"/>
  <c r="V46" i="1"/>
  <c r="W46" i="1" a="1"/>
  <c r="W46" i="1"/>
  <c r="X46" i="1" a="1"/>
  <c r="X46" i="1"/>
  <c r="Y46" i="1" a="1"/>
  <c r="Y46" i="1"/>
  <c r="Z46" i="1" a="1"/>
  <c r="Z46" i="1"/>
  <c r="AA46" i="1" a="1"/>
  <c r="AA46" i="1"/>
  <c r="AB46" i="1" a="1"/>
  <c r="AB46" i="1"/>
  <c r="AC46" i="1" a="1"/>
  <c r="AC46" i="1"/>
  <c r="AD46" i="1" a="1"/>
  <c r="AD46" i="1"/>
  <c r="AE46" i="1" a="1"/>
  <c r="AE46" i="1"/>
  <c r="AF46" i="1" a="1"/>
  <c r="AF46" i="1"/>
  <c r="AG46" i="1" a="1"/>
  <c r="AG46" i="1"/>
  <c r="AH46" i="1" a="1"/>
  <c r="AH46" i="1"/>
  <c r="AI46" i="1" a="1"/>
  <c r="AI46" i="1"/>
  <c r="AJ46" i="1" a="1"/>
  <c r="AJ46" i="1"/>
  <c r="AK46" i="1" a="1"/>
  <c r="AK46" i="1"/>
  <c r="AL46" i="1" a="1"/>
  <c r="AL46" i="1"/>
  <c r="AM46" i="1" a="1"/>
  <c r="AM46" i="1"/>
  <c r="AN46" i="1" a="1"/>
  <c r="AN46" i="1"/>
  <c r="AO46" i="1" a="1"/>
  <c r="AO46" i="1"/>
  <c r="AP46" i="1" a="1"/>
  <c r="AP46" i="1"/>
  <c r="AQ46" i="1" a="1"/>
  <c r="AQ46" i="1"/>
  <c r="AR46" i="1" a="1"/>
  <c r="AR46" i="1"/>
  <c r="AS46" i="1" a="1"/>
  <c r="AS46" i="1"/>
  <c r="AT46" i="1" a="1"/>
  <c r="AT46" i="1"/>
  <c r="AU46" i="1" a="1"/>
  <c r="AU46" i="1"/>
  <c r="E47" i="1" a="1"/>
  <c r="E47" i="1"/>
  <c r="F47" i="1" a="1"/>
  <c r="F47" i="1"/>
  <c r="G47" i="1" a="1"/>
  <c r="G47" i="1"/>
  <c r="H47" i="1" a="1"/>
  <c r="H47" i="1"/>
  <c r="I47" i="1" a="1"/>
  <c r="I47" i="1"/>
  <c r="J47" i="1" a="1"/>
  <c r="J47" i="1"/>
  <c r="K47" i="1" a="1"/>
  <c r="K47" i="1"/>
  <c r="L47" i="1" a="1"/>
  <c r="L47" i="1"/>
  <c r="M47" i="1" a="1"/>
  <c r="M47" i="1"/>
  <c r="N47" i="1" a="1"/>
  <c r="N47" i="1"/>
  <c r="O47" i="1" a="1"/>
  <c r="O47" i="1"/>
  <c r="P47" i="1" a="1"/>
  <c r="P47" i="1"/>
  <c r="Q47" i="1" a="1"/>
  <c r="Q47" i="1"/>
  <c r="R47" i="1" a="1"/>
  <c r="R47" i="1"/>
  <c r="S47" i="1" a="1"/>
  <c r="S47" i="1"/>
  <c r="T47" i="1" a="1"/>
  <c r="T47" i="1"/>
  <c r="U47" i="1" a="1"/>
  <c r="U47" i="1"/>
  <c r="V47" i="1" a="1"/>
  <c r="V47" i="1"/>
  <c r="W47" i="1" a="1"/>
  <c r="W47" i="1"/>
  <c r="X47" i="1" a="1"/>
  <c r="X47" i="1"/>
  <c r="Y47" i="1" a="1"/>
  <c r="Y47" i="1"/>
  <c r="Z47" i="1" a="1"/>
  <c r="Z47" i="1"/>
  <c r="AA47" i="1" a="1"/>
  <c r="AA47" i="1"/>
  <c r="AB47" i="1" a="1"/>
  <c r="AB47" i="1"/>
  <c r="AC47" i="1" a="1"/>
  <c r="AC47" i="1"/>
  <c r="AD47" i="1" a="1"/>
  <c r="AD47" i="1"/>
  <c r="AE47" i="1" a="1"/>
  <c r="AE47" i="1"/>
  <c r="AF47" i="1" a="1"/>
  <c r="AF47" i="1"/>
  <c r="AG47" i="1" a="1"/>
  <c r="AG47" i="1"/>
  <c r="AH47" i="1" a="1"/>
  <c r="AH47" i="1"/>
  <c r="AI47" i="1" a="1"/>
  <c r="AI47" i="1"/>
  <c r="AJ47" i="1" a="1"/>
  <c r="AJ47" i="1"/>
  <c r="AK47" i="1" a="1"/>
  <c r="AK47" i="1"/>
  <c r="AL47" i="1" a="1"/>
  <c r="AL47" i="1"/>
  <c r="AM47" i="1" a="1"/>
  <c r="AM47" i="1"/>
  <c r="AN47" i="1" a="1"/>
  <c r="AN47" i="1"/>
  <c r="AO47" i="1" a="1"/>
  <c r="AO47" i="1"/>
  <c r="AP47" i="1" a="1"/>
  <c r="AP47" i="1"/>
  <c r="AQ47" i="1" a="1"/>
  <c r="AQ47" i="1"/>
  <c r="AR47" i="1" a="1"/>
  <c r="AR47" i="1"/>
  <c r="AS47" i="1" a="1"/>
  <c r="AS47" i="1"/>
  <c r="AT47" i="1" a="1"/>
  <c r="AT47" i="1"/>
  <c r="AU47" i="1" a="1"/>
  <c r="AU47" i="1"/>
  <c r="E48" i="1" a="1"/>
  <c r="E48" i="1"/>
  <c r="F48" i="1" a="1"/>
  <c r="F48" i="1"/>
  <c r="G48" i="1" a="1"/>
  <c r="G48" i="1"/>
  <c r="H48" i="1" a="1"/>
  <c r="H48" i="1"/>
  <c r="I48" i="1" a="1"/>
  <c r="I48" i="1"/>
  <c r="J48" i="1" a="1"/>
  <c r="J48" i="1"/>
  <c r="K48" i="1" a="1"/>
  <c r="K48" i="1"/>
  <c r="L48" i="1" a="1"/>
  <c r="L48" i="1"/>
  <c r="M48" i="1" a="1"/>
  <c r="M48" i="1"/>
  <c r="N48" i="1" a="1"/>
  <c r="N48" i="1"/>
  <c r="O48" i="1" a="1"/>
  <c r="O48" i="1"/>
  <c r="P48" i="1" a="1"/>
  <c r="P48" i="1"/>
  <c r="Q48" i="1" a="1"/>
  <c r="Q48" i="1"/>
  <c r="R48" i="1" a="1"/>
  <c r="R48" i="1"/>
  <c r="S48" i="1" a="1"/>
  <c r="S48" i="1"/>
  <c r="T48" i="1" a="1"/>
  <c r="T48" i="1"/>
  <c r="U48" i="1" a="1"/>
  <c r="U48" i="1"/>
  <c r="V48" i="1" a="1"/>
  <c r="V48" i="1"/>
  <c r="W48" i="1" a="1"/>
  <c r="W48" i="1"/>
  <c r="X48" i="1" a="1"/>
  <c r="X48" i="1"/>
  <c r="Y48" i="1" a="1"/>
  <c r="Y48" i="1"/>
  <c r="Z48" i="1" a="1"/>
  <c r="Z48" i="1"/>
  <c r="AA48" i="1" a="1"/>
  <c r="AA48" i="1"/>
  <c r="AB48" i="1" a="1"/>
  <c r="AB48" i="1"/>
  <c r="AC48" i="1" a="1"/>
  <c r="AC48" i="1"/>
  <c r="AD48" i="1" a="1"/>
  <c r="AD48" i="1"/>
  <c r="AE48" i="1" a="1"/>
  <c r="AE48" i="1"/>
  <c r="AF48" i="1" a="1"/>
  <c r="AF48" i="1"/>
  <c r="AG48" i="1" a="1"/>
  <c r="AG48" i="1"/>
  <c r="AH48" i="1" a="1"/>
  <c r="AH48" i="1"/>
  <c r="AI48" i="1" a="1"/>
  <c r="AI48" i="1"/>
  <c r="AJ48" i="1" a="1"/>
  <c r="AJ48" i="1"/>
  <c r="AK48" i="1" a="1"/>
  <c r="AK48" i="1"/>
  <c r="AL48" i="1" a="1"/>
  <c r="AL48" i="1"/>
  <c r="AM48" i="1" a="1"/>
  <c r="AM48" i="1"/>
  <c r="AN48" i="1" a="1"/>
  <c r="AN48" i="1"/>
  <c r="AO48" i="1" a="1"/>
  <c r="AO48" i="1"/>
  <c r="AP48" i="1" a="1"/>
  <c r="AP48" i="1"/>
  <c r="AQ48" i="1" a="1"/>
  <c r="AQ48" i="1"/>
  <c r="AR48" i="1" a="1"/>
  <c r="AR48" i="1"/>
  <c r="AS48" i="1" a="1"/>
  <c r="AS48" i="1"/>
  <c r="AT48" i="1" a="1"/>
  <c r="AT48" i="1"/>
  <c r="AU48" i="1" a="1"/>
  <c r="AU48" i="1"/>
  <c r="E49" i="1" a="1"/>
  <c r="E49" i="1"/>
  <c r="F49" i="1" a="1"/>
  <c r="F49" i="1"/>
  <c r="G49" i="1" a="1"/>
  <c r="G49" i="1"/>
  <c r="H49" i="1" a="1"/>
  <c r="H49" i="1"/>
  <c r="I49" i="1" a="1"/>
  <c r="I49" i="1"/>
  <c r="J49" i="1" a="1"/>
  <c r="J49" i="1"/>
  <c r="K49" i="1" a="1"/>
  <c r="K49" i="1"/>
  <c r="L49" i="1" a="1"/>
  <c r="L49" i="1"/>
  <c r="M49" i="1" a="1"/>
  <c r="M49" i="1"/>
  <c r="N49" i="1" a="1"/>
  <c r="N49" i="1"/>
  <c r="O49" i="1" a="1"/>
  <c r="O49" i="1"/>
  <c r="P49" i="1" a="1"/>
  <c r="P49" i="1"/>
  <c r="Q49" i="1" a="1"/>
  <c r="Q49" i="1"/>
  <c r="R49" i="1" a="1"/>
  <c r="R49" i="1"/>
  <c r="S49" i="1" a="1"/>
  <c r="S49" i="1"/>
  <c r="T49" i="1" a="1"/>
  <c r="T49" i="1"/>
  <c r="U49" i="1" a="1"/>
  <c r="U49" i="1"/>
  <c r="V49" i="1" a="1"/>
  <c r="V49" i="1"/>
  <c r="W49" i="1" a="1"/>
  <c r="W49" i="1"/>
  <c r="X49" i="1" a="1"/>
  <c r="X49" i="1"/>
  <c r="Y49" i="1" a="1"/>
  <c r="Y49" i="1"/>
  <c r="Z49" i="1" a="1"/>
  <c r="Z49" i="1"/>
  <c r="AA49" i="1" a="1"/>
  <c r="AA49" i="1"/>
  <c r="AB49" i="1" a="1"/>
  <c r="AB49" i="1"/>
  <c r="AC49" i="1" a="1"/>
  <c r="AC49" i="1"/>
  <c r="AD49" i="1" a="1"/>
  <c r="AD49" i="1"/>
  <c r="AE49" i="1" a="1"/>
  <c r="AE49" i="1"/>
  <c r="AF49" i="1" a="1"/>
  <c r="AF49" i="1"/>
  <c r="AG49" i="1" a="1"/>
  <c r="AG49" i="1"/>
  <c r="AH49" i="1" a="1"/>
  <c r="AH49" i="1"/>
  <c r="AI49" i="1" a="1"/>
  <c r="AI49" i="1"/>
  <c r="AJ49" i="1" a="1"/>
  <c r="AJ49" i="1"/>
  <c r="AK49" i="1" a="1"/>
  <c r="AK49" i="1"/>
  <c r="AL49" i="1" a="1"/>
  <c r="AL49" i="1"/>
  <c r="AM49" i="1" a="1"/>
  <c r="AM49" i="1"/>
  <c r="AN49" i="1" a="1"/>
  <c r="AN49" i="1"/>
  <c r="AO49" i="1" a="1"/>
  <c r="AO49" i="1"/>
  <c r="AP49" i="1" a="1"/>
  <c r="AP49" i="1"/>
  <c r="AQ49" i="1" a="1"/>
  <c r="AQ49" i="1"/>
  <c r="AR49" i="1" a="1"/>
  <c r="AR49" i="1"/>
  <c r="AS49" i="1" a="1"/>
  <c r="AS49" i="1"/>
  <c r="AT49" i="1" a="1"/>
  <c r="AT49" i="1"/>
  <c r="AU49" i="1" a="1"/>
  <c r="AU49" i="1"/>
  <c r="E50" i="1" a="1"/>
  <c r="E50" i="1"/>
  <c r="F50" i="1" a="1"/>
  <c r="F50" i="1"/>
  <c r="G50" i="1" a="1"/>
  <c r="G50" i="1"/>
  <c r="H50" i="1" a="1"/>
  <c r="H50" i="1"/>
  <c r="I50" i="1" a="1"/>
  <c r="I50" i="1"/>
  <c r="J50" i="1" a="1"/>
  <c r="J50" i="1"/>
  <c r="K50" i="1" a="1"/>
  <c r="K50" i="1"/>
  <c r="L50" i="1" a="1"/>
  <c r="L50" i="1"/>
  <c r="M50" i="1" a="1"/>
  <c r="M50" i="1"/>
  <c r="N50" i="1" a="1"/>
  <c r="N50" i="1"/>
  <c r="O50" i="1" a="1"/>
  <c r="O50" i="1"/>
  <c r="P50" i="1" a="1"/>
  <c r="P50" i="1"/>
  <c r="Q50" i="1" a="1"/>
  <c r="Q50" i="1"/>
  <c r="R50" i="1" a="1"/>
  <c r="R50" i="1"/>
  <c r="S50" i="1" a="1"/>
  <c r="S50" i="1"/>
  <c r="T50" i="1" a="1"/>
  <c r="T50" i="1"/>
  <c r="U50" i="1" a="1"/>
  <c r="U50" i="1"/>
  <c r="V50" i="1" a="1"/>
  <c r="V50" i="1"/>
  <c r="W50" i="1" a="1"/>
  <c r="W50" i="1"/>
  <c r="X50" i="1" a="1"/>
  <c r="X50" i="1"/>
  <c r="Y50" i="1" a="1"/>
  <c r="Y50" i="1"/>
  <c r="Z50" i="1" a="1"/>
  <c r="Z50" i="1"/>
  <c r="AA50" i="1" a="1"/>
  <c r="AA50" i="1"/>
  <c r="AB50" i="1" a="1"/>
  <c r="AB50" i="1"/>
  <c r="AC50" i="1" a="1"/>
  <c r="AC50" i="1"/>
  <c r="AD50" i="1" a="1"/>
  <c r="AD50" i="1"/>
  <c r="AE50" i="1" a="1"/>
  <c r="AE50" i="1"/>
  <c r="AF50" i="1" a="1"/>
  <c r="AF50" i="1"/>
  <c r="AG50" i="1" a="1"/>
  <c r="AG50" i="1"/>
  <c r="AH50" i="1" a="1"/>
  <c r="AH50" i="1"/>
  <c r="AI50" i="1" a="1"/>
  <c r="AI50" i="1"/>
  <c r="AJ50" i="1" a="1"/>
  <c r="AJ50" i="1"/>
  <c r="AK50" i="1" a="1"/>
  <c r="AK50" i="1"/>
  <c r="AL50" i="1" a="1"/>
  <c r="AL50" i="1"/>
  <c r="AM50" i="1" a="1"/>
  <c r="AM50" i="1"/>
  <c r="AN50" i="1" a="1"/>
  <c r="AN50" i="1"/>
  <c r="AO50" i="1" a="1"/>
  <c r="AO50" i="1"/>
  <c r="AP50" i="1" a="1"/>
  <c r="AP50" i="1"/>
  <c r="AQ50" i="1" a="1"/>
  <c r="AQ50" i="1"/>
  <c r="AR50" i="1" a="1"/>
  <c r="AR50" i="1"/>
  <c r="AS50" i="1" a="1"/>
  <c r="AS50" i="1"/>
  <c r="AT50" i="1" a="1"/>
  <c r="AT50" i="1"/>
  <c r="AU50" i="1" a="1"/>
  <c r="AU50" i="1"/>
  <c r="E51" i="1" a="1"/>
  <c r="E51" i="1"/>
  <c r="F51" i="1" a="1"/>
  <c r="F51" i="1"/>
  <c r="G51" i="1" a="1"/>
  <c r="G51" i="1"/>
  <c r="H51" i="1" a="1"/>
  <c r="H51" i="1"/>
  <c r="I51" i="1" a="1"/>
  <c r="I51" i="1"/>
  <c r="J51" i="1" a="1"/>
  <c r="J51" i="1"/>
  <c r="K51" i="1" a="1"/>
  <c r="K51" i="1"/>
  <c r="L51" i="1" a="1"/>
  <c r="L51" i="1"/>
  <c r="M51" i="1" a="1"/>
  <c r="M51" i="1"/>
  <c r="N51" i="1" a="1"/>
  <c r="N51" i="1"/>
  <c r="O51" i="1" a="1"/>
  <c r="O51" i="1"/>
  <c r="P51" i="1" a="1"/>
  <c r="P51" i="1"/>
  <c r="Q51" i="1" a="1"/>
  <c r="Q51" i="1"/>
  <c r="R51" i="1" a="1"/>
  <c r="R51" i="1"/>
  <c r="S51" i="1" a="1"/>
  <c r="S51" i="1"/>
  <c r="T51" i="1" a="1"/>
  <c r="T51" i="1"/>
  <c r="U51" i="1" a="1"/>
  <c r="U51" i="1"/>
  <c r="V51" i="1" a="1"/>
  <c r="V51" i="1"/>
  <c r="W51" i="1" a="1"/>
  <c r="W51" i="1"/>
  <c r="X51" i="1" a="1"/>
  <c r="X51" i="1"/>
  <c r="Y51" i="1" a="1"/>
  <c r="Y51" i="1"/>
  <c r="Z51" i="1" a="1"/>
  <c r="Z51" i="1"/>
  <c r="AA51" i="1" a="1"/>
  <c r="AA51" i="1"/>
  <c r="AB51" i="1" a="1"/>
  <c r="AB51" i="1"/>
  <c r="AC51" i="1" a="1"/>
  <c r="AC51" i="1"/>
  <c r="AD51" i="1" a="1"/>
  <c r="AD51" i="1"/>
  <c r="AE51" i="1" a="1"/>
  <c r="AE51" i="1"/>
  <c r="AF51" i="1" a="1"/>
  <c r="AF51" i="1"/>
  <c r="AG51" i="1" a="1"/>
  <c r="AG51" i="1"/>
  <c r="AH51" i="1" a="1"/>
  <c r="AH51" i="1"/>
  <c r="AI51" i="1" a="1"/>
  <c r="AI51" i="1"/>
  <c r="AJ51" i="1" a="1"/>
  <c r="AJ51" i="1"/>
  <c r="AK51" i="1" a="1"/>
  <c r="AK51" i="1"/>
  <c r="AL51" i="1" a="1"/>
  <c r="AL51" i="1"/>
  <c r="AM51" i="1" a="1"/>
  <c r="AM51" i="1"/>
  <c r="AN51" i="1" a="1"/>
  <c r="AN51" i="1"/>
  <c r="AO51" i="1" a="1"/>
  <c r="AO51" i="1"/>
  <c r="AP51" i="1" a="1"/>
  <c r="AP51" i="1"/>
  <c r="AQ51" i="1" a="1"/>
  <c r="AQ51" i="1"/>
  <c r="AR51" i="1" a="1"/>
  <c r="AR51" i="1"/>
  <c r="AS51" i="1" a="1"/>
  <c r="AS51" i="1"/>
  <c r="AT51" i="1" a="1"/>
  <c r="AT51" i="1"/>
  <c r="AU51" i="1" a="1"/>
  <c r="AU51" i="1"/>
  <c r="E52" i="1" a="1"/>
  <c r="E52" i="1"/>
  <c r="F52" i="1" a="1"/>
  <c r="F52" i="1"/>
  <c r="G52" i="1" a="1"/>
  <c r="G52" i="1"/>
  <c r="H52" i="1" a="1"/>
  <c r="H52" i="1"/>
  <c r="I52" i="1" a="1"/>
  <c r="I52" i="1"/>
  <c r="J52" i="1" a="1"/>
  <c r="J52" i="1"/>
  <c r="K52" i="1" a="1"/>
  <c r="K52" i="1"/>
  <c r="L52" i="1" a="1"/>
  <c r="L52" i="1"/>
  <c r="M52" i="1" a="1"/>
  <c r="M52" i="1"/>
  <c r="N52" i="1" a="1"/>
  <c r="N52" i="1"/>
  <c r="O52" i="1" a="1"/>
  <c r="O52" i="1"/>
  <c r="P52" i="1" a="1"/>
  <c r="P52" i="1"/>
  <c r="Q52" i="1" a="1"/>
  <c r="Q52" i="1"/>
  <c r="R52" i="1" a="1"/>
  <c r="R52" i="1"/>
  <c r="S52" i="1" a="1"/>
  <c r="S52" i="1"/>
  <c r="T52" i="1" a="1"/>
  <c r="T52" i="1"/>
  <c r="U52" i="1" a="1"/>
  <c r="U52" i="1"/>
  <c r="V52" i="1" a="1"/>
  <c r="V52" i="1"/>
  <c r="W52" i="1" a="1"/>
  <c r="W52" i="1"/>
  <c r="X52" i="1" a="1"/>
  <c r="X52" i="1"/>
  <c r="Y52" i="1" a="1"/>
  <c r="Y52" i="1"/>
  <c r="Z52" i="1" a="1"/>
  <c r="Z52" i="1"/>
  <c r="AA52" i="1" a="1"/>
  <c r="AA52" i="1"/>
  <c r="AB52" i="1" a="1"/>
  <c r="AB52" i="1"/>
  <c r="AC52" i="1" a="1"/>
  <c r="AC52" i="1"/>
  <c r="AD52" i="1" a="1"/>
  <c r="AD52" i="1"/>
  <c r="AE52" i="1" a="1"/>
  <c r="AE52" i="1"/>
  <c r="AF52" i="1" a="1"/>
  <c r="AF52" i="1"/>
  <c r="AG52" i="1" a="1"/>
  <c r="AG52" i="1"/>
  <c r="AH52" i="1" a="1"/>
  <c r="AH52" i="1"/>
  <c r="AI52" i="1" a="1"/>
  <c r="AI52" i="1"/>
  <c r="AJ52" i="1" a="1"/>
  <c r="AJ52" i="1"/>
  <c r="AK52" i="1" a="1"/>
  <c r="AK52" i="1"/>
  <c r="AL52" i="1" a="1"/>
  <c r="AL52" i="1"/>
  <c r="AM52" i="1" a="1"/>
  <c r="AM52" i="1"/>
  <c r="AN52" i="1" a="1"/>
  <c r="AN52" i="1"/>
  <c r="AO52" i="1" a="1"/>
  <c r="AO52" i="1"/>
  <c r="AP52" i="1" a="1"/>
  <c r="AP52" i="1"/>
  <c r="AQ52" i="1" a="1"/>
  <c r="AQ52" i="1"/>
  <c r="AR52" i="1" a="1"/>
  <c r="AR52" i="1"/>
  <c r="AS52" i="1" a="1"/>
  <c r="AS52" i="1"/>
  <c r="AT52" i="1" a="1"/>
  <c r="AT52" i="1"/>
  <c r="AU52" i="1" a="1"/>
  <c r="AU52" i="1"/>
  <c r="E53" i="1" a="1"/>
  <c r="E53" i="1"/>
  <c r="F53" i="1" a="1"/>
  <c r="F53" i="1"/>
  <c r="G53" i="1" a="1"/>
  <c r="G53" i="1"/>
  <c r="H53" i="1" a="1"/>
  <c r="H53" i="1"/>
  <c r="I53" i="1" a="1"/>
  <c r="I53" i="1"/>
  <c r="J53" i="1" a="1"/>
  <c r="J53" i="1"/>
  <c r="K53" i="1" a="1"/>
  <c r="K53" i="1"/>
  <c r="L53" i="1" a="1"/>
  <c r="L53" i="1"/>
  <c r="M53" i="1" a="1"/>
  <c r="M53" i="1"/>
  <c r="N53" i="1" a="1"/>
  <c r="N53" i="1"/>
  <c r="O53" i="1" a="1"/>
  <c r="O53" i="1"/>
  <c r="P53" i="1" a="1"/>
  <c r="P53" i="1"/>
  <c r="Q53" i="1" a="1"/>
  <c r="Q53" i="1"/>
  <c r="R53" i="1" a="1"/>
  <c r="R53" i="1"/>
  <c r="S53" i="1" a="1"/>
  <c r="S53" i="1"/>
  <c r="T53" i="1" a="1"/>
  <c r="T53" i="1"/>
  <c r="U53" i="1" a="1"/>
  <c r="U53" i="1"/>
  <c r="V53" i="1" a="1"/>
  <c r="V53" i="1"/>
  <c r="W53" i="1" a="1"/>
  <c r="W53" i="1"/>
  <c r="X53" i="1" a="1"/>
  <c r="X53" i="1"/>
  <c r="Y53" i="1" a="1"/>
  <c r="Y53" i="1"/>
  <c r="Z53" i="1" a="1"/>
  <c r="Z53" i="1"/>
  <c r="AA53" i="1" a="1"/>
  <c r="AA53" i="1"/>
  <c r="AB53" i="1" a="1"/>
  <c r="AB53" i="1"/>
  <c r="AC53" i="1" a="1"/>
  <c r="AC53" i="1"/>
  <c r="AD53" i="1" a="1"/>
  <c r="AD53" i="1"/>
  <c r="AE53" i="1" a="1"/>
  <c r="AE53" i="1"/>
  <c r="AF53" i="1" a="1"/>
  <c r="AF53" i="1"/>
  <c r="AG53" i="1" a="1"/>
  <c r="AG53" i="1"/>
  <c r="AH53" i="1" a="1"/>
  <c r="AH53" i="1"/>
  <c r="AI53" i="1" a="1"/>
  <c r="AI53" i="1"/>
  <c r="AJ53" i="1" a="1"/>
  <c r="AJ53" i="1"/>
  <c r="AK53" i="1" a="1"/>
  <c r="AK53" i="1"/>
  <c r="AL53" i="1" a="1"/>
  <c r="AL53" i="1"/>
  <c r="AM53" i="1" a="1"/>
  <c r="AM53" i="1"/>
  <c r="AN53" i="1" a="1"/>
  <c r="AN53" i="1"/>
  <c r="AO53" i="1" a="1"/>
  <c r="AO53" i="1"/>
  <c r="AP53" i="1" a="1"/>
  <c r="AP53" i="1"/>
  <c r="AQ53" i="1" a="1"/>
  <c r="AQ53" i="1"/>
  <c r="AR53" i="1" a="1"/>
  <c r="AR53" i="1"/>
  <c r="AS53" i="1" a="1"/>
  <c r="AS53" i="1"/>
  <c r="AT53" i="1" a="1"/>
  <c r="AT53" i="1"/>
  <c r="AU53" i="1" a="1"/>
  <c r="AU53" i="1"/>
  <c r="E54" i="1" a="1"/>
  <c r="E54" i="1"/>
  <c r="F54" i="1" a="1"/>
  <c r="F54" i="1"/>
  <c r="G54" i="1" a="1"/>
  <c r="G54" i="1"/>
  <c r="H54" i="1" a="1"/>
  <c r="H54" i="1"/>
  <c r="I54" i="1" a="1"/>
  <c r="I54" i="1"/>
  <c r="J54" i="1" a="1"/>
  <c r="J54" i="1"/>
  <c r="K54" i="1" a="1"/>
  <c r="K54" i="1"/>
  <c r="L54" i="1" a="1"/>
  <c r="L54" i="1"/>
  <c r="M54" i="1" a="1"/>
  <c r="M54" i="1"/>
  <c r="N54" i="1" a="1"/>
  <c r="N54" i="1"/>
  <c r="O54" i="1" a="1"/>
  <c r="O54" i="1"/>
  <c r="P54" i="1" a="1"/>
  <c r="P54" i="1"/>
  <c r="Q54" i="1" a="1"/>
  <c r="Q54" i="1"/>
  <c r="R54" i="1" a="1"/>
  <c r="R54" i="1"/>
  <c r="S54" i="1" a="1"/>
  <c r="S54" i="1"/>
  <c r="T54" i="1" a="1"/>
  <c r="T54" i="1"/>
  <c r="U54" i="1" a="1"/>
  <c r="U54" i="1"/>
  <c r="V54" i="1" a="1"/>
  <c r="V54" i="1"/>
  <c r="W54" i="1" a="1"/>
  <c r="W54" i="1"/>
  <c r="X54" i="1" a="1"/>
  <c r="X54" i="1"/>
  <c r="Y54" i="1" a="1"/>
  <c r="Y54" i="1"/>
  <c r="Z54" i="1" a="1"/>
  <c r="Z54" i="1"/>
  <c r="AA54" i="1" a="1"/>
  <c r="AA54" i="1"/>
  <c r="AB54" i="1" a="1"/>
  <c r="AB54" i="1"/>
  <c r="AC54" i="1" a="1"/>
  <c r="AC54" i="1"/>
  <c r="AD54" i="1" a="1"/>
  <c r="AD54" i="1"/>
  <c r="AE54" i="1" a="1"/>
  <c r="AE54" i="1"/>
  <c r="AF54" i="1" a="1"/>
  <c r="AF54" i="1"/>
  <c r="AG54" i="1" a="1"/>
  <c r="AG54" i="1"/>
  <c r="AH54" i="1" a="1"/>
  <c r="AH54" i="1"/>
  <c r="AI54" i="1" a="1"/>
  <c r="AI54" i="1"/>
  <c r="AJ54" i="1" a="1"/>
  <c r="AJ54" i="1"/>
  <c r="AK54" i="1" a="1"/>
  <c r="AK54" i="1"/>
  <c r="AL54" i="1" a="1"/>
  <c r="AL54" i="1"/>
  <c r="AM54" i="1" a="1"/>
  <c r="AM54" i="1"/>
  <c r="AN54" i="1" a="1"/>
  <c r="AN54" i="1"/>
  <c r="AO54" i="1" a="1"/>
  <c r="AO54" i="1"/>
  <c r="AP54" i="1" a="1"/>
  <c r="AP54" i="1"/>
  <c r="AQ54" i="1" a="1"/>
  <c r="AQ54" i="1"/>
  <c r="AR54" i="1" a="1"/>
  <c r="AR54" i="1"/>
  <c r="AS54" i="1" a="1"/>
  <c r="AS54" i="1"/>
  <c r="AT54" i="1" a="1"/>
  <c r="AT54" i="1"/>
  <c r="AU54" i="1" a="1"/>
  <c r="AU54" i="1"/>
  <c r="E55" i="1" a="1"/>
  <c r="E55" i="1"/>
  <c r="F55" i="1" a="1"/>
  <c r="F55" i="1"/>
  <c r="G55" i="1" a="1"/>
  <c r="G55" i="1"/>
  <c r="H55" i="1" a="1"/>
  <c r="H55" i="1"/>
  <c r="I55" i="1" a="1"/>
  <c r="I55" i="1"/>
  <c r="J55" i="1" a="1"/>
  <c r="J55" i="1"/>
  <c r="K55" i="1" a="1"/>
  <c r="K55" i="1"/>
  <c r="L55" i="1" a="1"/>
  <c r="L55" i="1"/>
  <c r="M55" i="1" a="1"/>
  <c r="M55" i="1"/>
  <c r="N55" i="1" a="1"/>
  <c r="N55" i="1"/>
  <c r="O55" i="1" a="1"/>
  <c r="O55" i="1"/>
  <c r="P55" i="1" a="1"/>
  <c r="P55" i="1"/>
  <c r="Q55" i="1" a="1"/>
  <c r="Q55" i="1"/>
  <c r="R55" i="1" a="1"/>
  <c r="R55" i="1"/>
  <c r="S55" i="1" a="1"/>
  <c r="S55" i="1"/>
  <c r="T55" i="1" a="1"/>
  <c r="T55" i="1"/>
  <c r="U55" i="1" a="1"/>
  <c r="U55" i="1"/>
  <c r="V55" i="1" a="1"/>
  <c r="V55" i="1"/>
  <c r="W55" i="1" a="1"/>
  <c r="W55" i="1"/>
  <c r="X55" i="1" a="1"/>
  <c r="X55" i="1"/>
  <c r="Y55" i="1" a="1"/>
  <c r="Y55" i="1"/>
  <c r="Z55" i="1" a="1"/>
  <c r="Z55" i="1"/>
  <c r="AA55" i="1" a="1"/>
  <c r="AA55" i="1"/>
  <c r="AB55" i="1" a="1"/>
  <c r="AB55" i="1"/>
  <c r="AC55" i="1" a="1"/>
  <c r="AC55" i="1"/>
  <c r="AD55" i="1" a="1"/>
  <c r="AD55" i="1"/>
  <c r="AE55" i="1" a="1"/>
  <c r="AE55" i="1"/>
  <c r="AF55" i="1" a="1"/>
  <c r="AF55" i="1"/>
  <c r="AG55" i="1" a="1"/>
  <c r="AG55" i="1"/>
  <c r="AH55" i="1" a="1"/>
  <c r="AH55" i="1"/>
  <c r="AI55" i="1" a="1"/>
  <c r="AI55" i="1"/>
  <c r="AJ55" i="1" a="1"/>
  <c r="AJ55" i="1"/>
  <c r="AK55" i="1" a="1"/>
  <c r="AK55" i="1"/>
  <c r="AL55" i="1" a="1"/>
  <c r="AL55" i="1"/>
  <c r="AM55" i="1" a="1"/>
  <c r="AM55" i="1"/>
  <c r="AN55" i="1" a="1"/>
  <c r="AN55" i="1"/>
  <c r="AO55" i="1" a="1"/>
  <c r="AO55" i="1"/>
  <c r="AP55" i="1" a="1"/>
  <c r="AP55" i="1"/>
  <c r="AQ55" i="1" a="1"/>
  <c r="AQ55" i="1"/>
  <c r="AR55" i="1" a="1"/>
  <c r="AR55" i="1"/>
  <c r="AS55" i="1" a="1"/>
  <c r="AS55" i="1"/>
  <c r="AT55" i="1" a="1"/>
  <c r="AT55" i="1"/>
  <c r="AU55" i="1" a="1"/>
  <c r="AU55" i="1"/>
  <c r="E56" i="1" a="1"/>
  <c r="E56" i="1"/>
  <c r="F56" i="1" a="1"/>
  <c r="F56" i="1"/>
  <c r="G56" i="1" a="1"/>
  <c r="G56" i="1"/>
  <c r="H56" i="1" a="1"/>
  <c r="H56" i="1"/>
  <c r="I56" i="1" a="1"/>
  <c r="I56" i="1"/>
  <c r="J56" i="1" a="1"/>
  <c r="J56" i="1"/>
  <c r="K56" i="1" a="1"/>
  <c r="K56" i="1"/>
  <c r="L56" i="1" a="1"/>
  <c r="L56" i="1"/>
  <c r="M56" i="1" a="1"/>
  <c r="M56" i="1"/>
  <c r="N56" i="1" a="1"/>
  <c r="N56" i="1"/>
  <c r="O56" i="1" a="1"/>
  <c r="O56" i="1"/>
  <c r="P56" i="1" a="1"/>
  <c r="P56" i="1"/>
  <c r="Q56" i="1" a="1"/>
  <c r="Q56" i="1"/>
  <c r="R56" i="1" a="1"/>
  <c r="R56" i="1"/>
  <c r="S56" i="1" a="1"/>
  <c r="S56" i="1"/>
  <c r="T56" i="1" a="1"/>
  <c r="T56" i="1"/>
  <c r="U56" i="1" a="1"/>
  <c r="U56" i="1"/>
  <c r="V56" i="1" a="1"/>
  <c r="V56" i="1"/>
  <c r="W56" i="1" a="1"/>
  <c r="W56" i="1"/>
  <c r="X56" i="1" a="1"/>
  <c r="X56" i="1"/>
  <c r="Y56" i="1" a="1"/>
  <c r="Y56" i="1"/>
  <c r="Z56" i="1" a="1"/>
  <c r="Z56" i="1"/>
  <c r="AA56" i="1" a="1"/>
  <c r="AA56" i="1"/>
  <c r="AB56" i="1" a="1"/>
  <c r="AB56" i="1"/>
  <c r="AC56" i="1" a="1"/>
  <c r="AC56" i="1"/>
  <c r="AD56" i="1" a="1"/>
  <c r="AD56" i="1"/>
  <c r="AE56" i="1" a="1"/>
  <c r="AE56" i="1"/>
  <c r="AF56" i="1" a="1"/>
  <c r="AF56" i="1"/>
  <c r="AG56" i="1" a="1"/>
  <c r="AG56" i="1"/>
  <c r="AH56" i="1" a="1"/>
  <c r="AH56" i="1"/>
  <c r="AI56" i="1" a="1"/>
  <c r="AI56" i="1"/>
  <c r="AJ56" i="1" a="1"/>
  <c r="AJ56" i="1"/>
  <c r="AK56" i="1" a="1"/>
  <c r="AK56" i="1"/>
  <c r="AL56" i="1" a="1"/>
  <c r="AL56" i="1"/>
  <c r="AM56" i="1" a="1"/>
  <c r="AM56" i="1"/>
  <c r="AN56" i="1" a="1"/>
  <c r="AN56" i="1"/>
  <c r="AO56" i="1" a="1"/>
  <c r="AO56" i="1"/>
  <c r="AP56" i="1" a="1"/>
  <c r="AP56" i="1"/>
  <c r="AQ56" i="1" a="1"/>
  <c r="AQ56" i="1"/>
  <c r="AR56" i="1" a="1"/>
  <c r="AR56" i="1"/>
  <c r="AS56" i="1" a="1"/>
  <c r="AS56" i="1"/>
  <c r="AT56" i="1" a="1"/>
  <c r="AT56" i="1"/>
  <c r="AU56" i="1" a="1"/>
  <c r="AU56" i="1"/>
  <c r="D57" i="1" a="1"/>
  <c r="D57" i="1"/>
  <c r="E57" i="1" a="1"/>
  <c r="E57" i="1"/>
  <c r="F57" i="1" a="1"/>
  <c r="F57" i="1"/>
  <c r="G57" i="1" a="1"/>
  <c r="G57" i="1"/>
  <c r="H57" i="1" a="1"/>
  <c r="H57" i="1"/>
  <c r="I57" i="1" a="1"/>
  <c r="I57" i="1"/>
  <c r="J57" i="1" a="1"/>
  <c r="J57" i="1"/>
  <c r="K57" i="1" a="1"/>
  <c r="K57" i="1"/>
  <c r="L57" i="1" a="1"/>
  <c r="L57" i="1"/>
  <c r="M57" i="1" a="1"/>
  <c r="M57" i="1"/>
  <c r="N57" i="1" a="1"/>
  <c r="N57" i="1"/>
  <c r="O57" i="1" a="1"/>
  <c r="O57" i="1"/>
  <c r="P57" i="1" a="1"/>
  <c r="P57" i="1"/>
  <c r="Q57" i="1" a="1"/>
  <c r="Q57" i="1"/>
  <c r="R57" i="1" a="1"/>
  <c r="R57" i="1"/>
  <c r="S57" i="1" a="1"/>
  <c r="S57" i="1"/>
  <c r="T57" i="1" a="1"/>
  <c r="T57" i="1"/>
  <c r="U57" i="1" a="1"/>
  <c r="U57" i="1"/>
  <c r="V57" i="1" a="1"/>
  <c r="V57" i="1"/>
  <c r="W57" i="1" a="1"/>
  <c r="W57" i="1"/>
  <c r="X57" i="1" a="1"/>
  <c r="X57" i="1"/>
  <c r="Y57" i="1" a="1"/>
  <c r="Y57" i="1"/>
  <c r="Z57" i="1" a="1"/>
  <c r="Z57" i="1"/>
  <c r="AA57" i="1" a="1"/>
  <c r="AA57" i="1"/>
  <c r="AB57" i="1" a="1"/>
  <c r="AB57" i="1"/>
  <c r="AC57" i="1" a="1"/>
  <c r="AC57" i="1"/>
  <c r="AD57" i="1" a="1"/>
  <c r="AD57" i="1"/>
  <c r="AE57" i="1" a="1"/>
  <c r="AE57" i="1"/>
  <c r="AF57" i="1" a="1"/>
  <c r="AF57" i="1"/>
  <c r="AG57" i="1" a="1"/>
  <c r="AG57" i="1"/>
  <c r="AH57" i="1" a="1"/>
  <c r="AH57" i="1"/>
  <c r="AI57" i="1" a="1"/>
  <c r="AI57" i="1"/>
  <c r="AJ57" i="1" a="1"/>
  <c r="AJ57" i="1"/>
  <c r="AK57" i="1" a="1"/>
  <c r="AK57" i="1"/>
  <c r="AL57" i="1" a="1"/>
  <c r="AL57" i="1"/>
  <c r="AM57" i="1" a="1"/>
  <c r="AM57" i="1"/>
  <c r="AN57" i="1" a="1"/>
  <c r="AN57" i="1"/>
  <c r="AO57" i="1" a="1"/>
  <c r="AO57" i="1"/>
  <c r="AP57" i="1" a="1"/>
  <c r="AP57" i="1"/>
  <c r="AQ57" i="1" a="1"/>
  <c r="AQ57" i="1"/>
  <c r="AR57" i="1" a="1"/>
  <c r="AR57" i="1"/>
  <c r="AS57" i="1" a="1"/>
  <c r="AS57" i="1"/>
  <c r="AT57" i="1" a="1"/>
  <c r="AT57" i="1"/>
  <c r="AU57" i="1" a="1"/>
  <c r="AU57" i="1"/>
  <c r="D58" i="1" a="1"/>
  <c r="D58" i="1"/>
  <c r="E58" i="1" a="1"/>
  <c r="E58" i="1"/>
  <c r="F58" i="1" a="1"/>
  <c r="F58" i="1"/>
  <c r="G58" i="1" a="1"/>
  <c r="G58" i="1"/>
  <c r="H58" i="1" a="1"/>
  <c r="H58" i="1"/>
  <c r="I58" i="1" a="1"/>
  <c r="I58" i="1"/>
  <c r="J58" i="1" a="1"/>
  <c r="J58" i="1"/>
  <c r="K58" i="1" a="1"/>
  <c r="K58" i="1"/>
  <c r="L58" i="1" a="1"/>
  <c r="L58" i="1"/>
  <c r="M58" i="1" a="1"/>
  <c r="M58" i="1"/>
  <c r="N58" i="1" a="1"/>
  <c r="N58" i="1"/>
  <c r="O58" i="1" a="1"/>
  <c r="O58" i="1"/>
  <c r="P58" i="1" a="1"/>
  <c r="P58" i="1"/>
  <c r="Q58" i="1" a="1"/>
  <c r="Q58" i="1"/>
  <c r="R58" i="1" a="1"/>
  <c r="R58" i="1"/>
  <c r="S58" i="1" a="1"/>
  <c r="S58" i="1"/>
  <c r="T58" i="1" a="1"/>
  <c r="T58" i="1"/>
  <c r="U58" i="1" a="1"/>
  <c r="U58" i="1"/>
  <c r="V58" i="1" a="1"/>
  <c r="V58" i="1"/>
  <c r="W58" i="1" a="1"/>
  <c r="W58" i="1"/>
  <c r="X58" i="1" a="1"/>
  <c r="X58" i="1"/>
  <c r="Y58" i="1" a="1"/>
  <c r="Y58" i="1"/>
  <c r="Z58" i="1" a="1"/>
  <c r="Z58" i="1"/>
  <c r="AA58" i="1" a="1"/>
  <c r="AA58" i="1"/>
  <c r="AB58" i="1" a="1"/>
  <c r="AB58" i="1"/>
  <c r="AC58" i="1" a="1"/>
  <c r="AC58" i="1"/>
  <c r="AD58" i="1" a="1"/>
  <c r="AD58" i="1"/>
  <c r="AE58" i="1" a="1"/>
  <c r="AE58" i="1"/>
  <c r="AF58" i="1" a="1"/>
  <c r="AF58" i="1" s="1"/>
  <c r="AG58" i="1" a="1"/>
  <c r="AG58" i="1" s="1"/>
  <c r="AH58" i="1" a="1"/>
  <c r="AH58" i="1" s="1"/>
  <c r="AI58" i="1" a="1"/>
  <c r="AI58" i="1" s="1"/>
  <c r="AJ58" i="1" a="1"/>
  <c r="AJ58" i="1" s="1"/>
  <c r="AK58" i="1" a="1"/>
  <c r="AK58" i="1" s="1"/>
  <c r="AL58" i="1" a="1"/>
  <c r="AL58" i="1" s="1"/>
  <c r="AM58" i="1" a="1"/>
  <c r="AM58" i="1" s="1"/>
  <c r="AN58" i="1" a="1"/>
  <c r="AN58" i="1" s="1"/>
  <c r="AO58" i="1" a="1"/>
  <c r="AO58" i="1" s="1"/>
  <c r="AP58" i="1" a="1"/>
  <c r="AP58" i="1" s="1"/>
  <c r="AQ58" i="1" a="1"/>
  <c r="AQ58" i="1" s="1"/>
  <c r="AR58" i="1" a="1"/>
  <c r="AR58" i="1" s="1"/>
  <c r="AS58" i="1" a="1"/>
  <c r="AS58" i="1" s="1"/>
  <c r="AT58" i="1" a="1"/>
  <c r="AT58" i="1" s="1"/>
  <c r="AU58" i="1" a="1"/>
  <c r="AU58" i="1" s="1"/>
  <c r="D59" i="1" a="1"/>
  <c r="D59" i="1" s="1"/>
  <c r="E59" i="1" a="1"/>
  <c r="E59" i="1" s="1"/>
  <c r="F59" i="1" a="1"/>
  <c r="F59" i="1" s="1"/>
  <c r="G59" i="1" a="1"/>
  <c r="G59" i="1" s="1"/>
  <c r="H59" i="1" a="1"/>
  <c r="H59" i="1" s="1"/>
  <c r="I59" i="1" a="1"/>
  <c r="I59" i="1" s="1"/>
  <c r="J59" i="1" a="1"/>
  <c r="J59" i="1" s="1"/>
  <c r="K59" i="1" a="1"/>
  <c r="K59" i="1" s="1"/>
  <c r="L59" i="1" a="1"/>
  <c r="L59" i="1" s="1"/>
  <c r="M59" i="1" a="1"/>
  <c r="M59" i="1" s="1"/>
  <c r="N59" i="1" a="1"/>
  <c r="N59" i="1" s="1"/>
  <c r="O59" i="1" a="1"/>
  <c r="O59" i="1" s="1"/>
  <c r="P59" i="1" a="1"/>
  <c r="P59" i="1" s="1"/>
  <c r="Q59" i="1" a="1"/>
  <c r="Q59" i="1" s="1"/>
  <c r="R59" i="1" a="1"/>
  <c r="R59" i="1" s="1"/>
  <c r="S59" i="1" a="1"/>
  <c r="S59" i="1" s="1"/>
  <c r="T59" i="1" a="1"/>
  <c r="T59" i="1" s="1"/>
  <c r="U59" i="1" a="1"/>
  <c r="U59" i="1" s="1"/>
  <c r="V59" i="1" a="1"/>
  <c r="V59" i="1" s="1"/>
  <c r="W59" i="1" a="1"/>
  <c r="W59" i="1" s="1"/>
  <c r="X59" i="1" a="1"/>
  <c r="X59" i="1" s="1"/>
  <c r="Y59" i="1" a="1"/>
  <c r="Y59" i="1" s="1"/>
  <c r="Z59" i="1" a="1"/>
  <c r="Z59" i="1" s="1"/>
  <c r="AA59" i="1" a="1"/>
  <c r="AA59" i="1" s="1"/>
  <c r="AB59" i="1" a="1"/>
  <c r="AB59" i="1" s="1"/>
  <c r="AC59" i="1" a="1"/>
  <c r="AC59" i="1" s="1"/>
  <c r="AD59" i="1" a="1"/>
  <c r="AD59" i="1" s="1"/>
  <c r="AE59" i="1" a="1"/>
  <c r="AE59" i="1" s="1"/>
  <c r="AF59" i="1" a="1"/>
  <c r="AF59" i="1" s="1"/>
  <c r="AG59" i="1" a="1"/>
  <c r="AG59" i="1" s="1"/>
  <c r="AH59" i="1" a="1"/>
  <c r="AH59" i="1" s="1"/>
  <c r="AI59" i="1" a="1"/>
  <c r="AI59" i="1" s="1"/>
  <c r="AJ59" i="1" a="1"/>
  <c r="AJ59" i="1" s="1"/>
  <c r="AK59" i="1" a="1"/>
  <c r="AK59" i="1" s="1"/>
  <c r="AL59" i="1" a="1"/>
  <c r="AL59" i="1" s="1"/>
  <c r="AM59" i="1" a="1"/>
  <c r="AM59" i="1" s="1"/>
  <c r="AN59" i="1" a="1"/>
  <c r="AN59" i="1" s="1"/>
  <c r="AO59" i="1" a="1"/>
  <c r="AO59" i="1" s="1"/>
  <c r="AP59" i="1" a="1"/>
  <c r="AP59" i="1" s="1"/>
  <c r="AQ59" i="1" a="1"/>
  <c r="AQ59" i="1" s="1"/>
  <c r="AR59" i="1" a="1"/>
  <c r="AR59" i="1" s="1"/>
  <c r="AS59" i="1" a="1"/>
  <c r="AS59" i="1" s="1"/>
  <c r="AT59" i="1" a="1"/>
  <c r="AT59" i="1" s="1"/>
  <c r="AU59" i="1" a="1"/>
  <c r="AU59" i="1" s="1"/>
  <c r="D60" i="1" a="1"/>
  <c r="D60" i="1" s="1"/>
  <c r="E60" i="1" a="1"/>
  <c r="E60" i="1" s="1"/>
  <c r="F60" i="1" a="1"/>
  <c r="F60" i="1" s="1"/>
  <c r="G60" i="1" a="1"/>
  <c r="G60" i="1" s="1"/>
  <c r="H60" i="1" a="1"/>
  <c r="H60" i="1" s="1"/>
  <c r="I60" i="1" a="1"/>
  <c r="I60" i="1" s="1"/>
  <c r="J60" i="1" a="1"/>
  <c r="J60" i="1" s="1"/>
  <c r="K60" i="1" a="1"/>
  <c r="K60" i="1" s="1"/>
  <c r="L60" i="1" a="1"/>
  <c r="L60" i="1" s="1"/>
  <c r="M60" i="1" a="1"/>
  <c r="M60" i="1" s="1"/>
  <c r="N60" i="1" a="1"/>
  <c r="N60" i="1" s="1"/>
  <c r="O60" i="1" a="1"/>
  <c r="O60" i="1" s="1"/>
  <c r="P60" i="1" a="1"/>
  <c r="P60" i="1" s="1"/>
  <c r="Q60" i="1" a="1"/>
  <c r="Q60" i="1" s="1"/>
  <c r="R60" i="1" a="1"/>
  <c r="R60" i="1" s="1"/>
  <c r="S60" i="1" a="1"/>
  <c r="S60" i="1" s="1"/>
  <c r="T60" i="1" a="1"/>
  <c r="T60" i="1" s="1"/>
  <c r="U60" i="1" a="1"/>
  <c r="U60" i="1" s="1"/>
  <c r="V60" i="1" a="1"/>
  <c r="V60" i="1" s="1"/>
  <c r="W60" i="1" a="1"/>
  <c r="W60" i="1" s="1"/>
  <c r="X60" i="1" a="1"/>
  <c r="X60" i="1" s="1"/>
  <c r="Y60" i="1" a="1"/>
  <c r="Y60" i="1" s="1"/>
  <c r="Z60" i="1" a="1"/>
  <c r="Z60" i="1" s="1"/>
  <c r="AA60" i="1" a="1"/>
  <c r="AA60" i="1" s="1"/>
  <c r="AB60" i="1" a="1"/>
  <c r="AB60" i="1" s="1"/>
  <c r="AC60" i="1" a="1"/>
  <c r="AC60" i="1" s="1"/>
  <c r="AD60" i="1" a="1"/>
  <c r="AD60" i="1" s="1"/>
  <c r="AE60" i="1" a="1"/>
  <c r="AE60" i="1" s="1"/>
  <c r="AF60" i="1" a="1"/>
  <c r="AF60" i="1" s="1"/>
  <c r="AG60" i="1" a="1"/>
  <c r="AG60" i="1" s="1"/>
  <c r="AH60" i="1" a="1"/>
  <c r="AH60" i="1" s="1"/>
  <c r="AI60" i="1" a="1"/>
  <c r="AI60" i="1" s="1"/>
  <c r="AJ60" i="1" a="1"/>
  <c r="AJ60" i="1" s="1"/>
  <c r="AK60" i="1" a="1"/>
  <c r="AK60" i="1" s="1"/>
  <c r="AL60" i="1" a="1"/>
  <c r="AL60" i="1" s="1"/>
  <c r="AM60" i="1" a="1"/>
  <c r="AM60" i="1" s="1"/>
  <c r="AN60" i="1" a="1"/>
  <c r="AN60" i="1" s="1"/>
  <c r="AO60" i="1" a="1"/>
  <c r="AO60" i="1" s="1"/>
  <c r="AP60" i="1" a="1"/>
  <c r="AP60" i="1" s="1"/>
  <c r="AQ60" i="1" a="1"/>
  <c r="AQ60" i="1" s="1"/>
  <c r="AR60" i="1" a="1"/>
  <c r="AR60" i="1" s="1"/>
  <c r="AS60" i="1" a="1"/>
  <c r="AS60" i="1" s="1"/>
  <c r="AT60" i="1" a="1"/>
  <c r="AT60" i="1" s="1"/>
  <c r="AU60" i="1" a="1"/>
  <c r="AU60" i="1" s="1"/>
  <c r="D61" i="1" a="1"/>
  <c r="D61" i="1" s="1"/>
  <c r="E61" i="1" a="1"/>
  <c r="E61" i="1" s="1"/>
  <c r="F61" i="1" a="1"/>
  <c r="F61" i="1" s="1"/>
  <c r="G61" i="1" a="1"/>
  <c r="G61" i="1" s="1"/>
  <c r="H61" i="1" a="1"/>
  <c r="H61" i="1" s="1"/>
  <c r="I61" i="1" a="1"/>
  <c r="I61" i="1" s="1"/>
  <c r="J61" i="1" a="1"/>
  <c r="J61" i="1" s="1"/>
  <c r="K61" i="1" a="1"/>
  <c r="K61" i="1" s="1"/>
  <c r="L61" i="1" a="1"/>
  <c r="L61" i="1" s="1"/>
  <c r="M61" i="1" a="1"/>
  <c r="M61" i="1" s="1"/>
  <c r="N61" i="1" a="1"/>
  <c r="N61" i="1" s="1"/>
  <c r="O61" i="1" a="1"/>
  <c r="O61" i="1" s="1"/>
  <c r="P61" i="1" a="1"/>
  <c r="P61" i="1" s="1"/>
  <c r="Q61" i="1" a="1"/>
  <c r="Q61" i="1" s="1"/>
  <c r="R61" i="1" a="1"/>
  <c r="R61" i="1" s="1"/>
  <c r="S61" i="1" a="1"/>
  <c r="S61" i="1" s="1"/>
  <c r="T61" i="1" a="1"/>
  <c r="T61" i="1" s="1"/>
  <c r="U61" i="1" a="1"/>
  <c r="U61" i="1" s="1"/>
  <c r="V61" i="1" a="1"/>
  <c r="V61" i="1" s="1"/>
  <c r="W61" i="1" a="1"/>
  <c r="W61" i="1" s="1"/>
  <c r="X61" i="1" a="1"/>
  <c r="X61" i="1" s="1"/>
  <c r="Y61" i="1" a="1"/>
  <c r="Y61" i="1" s="1"/>
  <c r="Z61" i="1" a="1"/>
  <c r="Z61" i="1" s="1"/>
  <c r="AA61" i="1" a="1"/>
  <c r="AA61" i="1" s="1"/>
  <c r="AB61" i="1" a="1"/>
  <c r="AB61" i="1" s="1"/>
  <c r="AC61" i="1" a="1"/>
  <c r="AC61" i="1" s="1"/>
  <c r="AD61" i="1" a="1"/>
  <c r="AD61" i="1" s="1"/>
  <c r="AE61" i="1" a="1"/>
  <c r="AE61" i="1" s="1"/>
  <c r="AF61" i="1" a="1"/>
  <c r="AF61" i="1" s="1"/>
  <c r="AG61" i="1" a="1"/>
  <c r="AG61" i="1" s="1"/>
  <c r="AH61" i="1" a="1"/>
  <c r="AH61" i="1" s="1"/>
  <c r="AI61" i="1" a="1"/>
  <c r="AI61" i="1" s="1"/>
  <c r="AJ61" i="1" a="1"/>
  <c r="AJ61" i="1" s="1"/>
  <c r="AK61" i="1" a="1"/>
  <c r="AK61" i="1" s="1"/>
  <c r="AL61" i="1" a="1"/>
  <c r="AL61" i="1" s="1"/>
  <c r="AM61" i="1" a="1"/>
  <c r="AM61" i="1" s="1"/>
  <c r="AN61" i="1" a="1"/>
  <c r="AN61" i="1" s="1"/>
  <c r="AO61" i="1" a="1"/>
  <c r="AO61" i="1" s="1"/>
  <c r="AP61" i="1" a="1"/>
  <c r="AP61" i="1" s="1"/>
  <c r="AQ61" i="1" a="1"/>
  <c r="AQ61" i="1" s="1"/>
  <c r="AR61" i="1" a="1"/>
  <c r="AR61" i="1" s="1"/>
  <c r="AS61" i="1" a="1"/>
  <c r="AS61" i="1" s="1"/>
  <c r="AT61" i="1" a="1"/>
  <c r="AT61" i="1" s="1"/>
  <c r="AU61" i="1" a="1"/>
  <c r="AU61" i="1" s="1"/>
  <c r="D62" i="1" a="1"/>
  <c r="D62" i="1" s="1"/>
  <c r="E62" i="1" a="1"/>
  <c r="E62" i="1" s="1"/>
  <c r="F62" i="1" a="1"/>
  <c r="F62" i="1" s="1"/>
  <c r="G62" i="1" a="1"/>
  <c r="G62" i="1" s="1"/>
  <c r="H62" i="1" a="1"/>
  <c r="H62" i="1" s="1"/>
  <c r="I62" i="1" a="1"/>
  <c r="I62" i="1" s="1"/>
  <c r="J62" i="1" a="1"/>
  <c r="J62" i="1" s="1"/>
  <c r="K62" i="1" a="1"/>
  <c r="K62" i="1" s="1"/>
  <c r="L62" i="1" a="1"/>
  <c r="L62" i="1" s="1"/>
  <c r="M62" i="1" a="1"/>
  <c r="M62" i="1" s="1"/>
  <c r="N62" i="1" a="1"/>
  <c r="N62" i="1" s="1"/>
  <c r="O62" i="1" a="1"/>
  <c r="O62" i="1" s="1"/>
  <c r="P62" i="1" a="1"/>
  <c r="P62" i="1" s="1"/>
  <c r="Q62" i="1" a="1"/>
  <c r="Q62" i="1" s="1"/>
  <c r="R62" i="1" a="1"/>
  <c r="R62" i="1" s="1"/>
  <c r="S62" i="1" a="1"/>
  <c r="S62" i="1" s="1"/>
  <c r="T62" i="1" a="1"/>
  <c r="T62" i="1" s="1"/>
  <c r="U62" i="1" a="1"/>
  <c r="U62" i="1" s="1"/>
  <c r="V62" i="1" a="1"/>
  <c r="V62" i="1" s="1"/>
  <c r="W62" i="1" a="1"/>
  <c r="W62" i="1" s="1"/>
  <c r="X62" i="1" a="1"/>
  <c r="X62" i="1" s="1"/>
  <c r="Y62" i="1" a="1"/>
  <c r="Y62" i="1" s="1"/>
  <c r="Z62" i="1" a="1"/>
  <c r="Z62" i="1" s="1"/>
  <c r="AA62" i="1" a="1"/>
  <c r="AA62" i="1" s="1"/>
  <c r="AB62" i="1" a="1"/>
  <c r="AB62" i="1" s="1"/>
  <c r="AC62" i="1" a="1"/>
  <c r="AC62" i="1" s="1"/>
  <c r="AD62" i="1" a="1"/>
  <c r="AD62" i="1" s="1"/>
  <c r="AE62" i="1" a="1"/>
  <c r="AE62" i="1" s="1"/>
  <c r="AF62" i="1" a="1"/>
  <c r="AF62" i="1" s="1"/>
  <c r="AG62" i="1" a="1"/>
  <c r="AG62" i="1" s="1"/>
  <c r="AH62" i="1" a="1"/>
  <c r="AH62" i="1" s="1"/>
  <c r="AI62" i="1" a="1"/>
  <c r="AI62" i="1" s="1"/>
  <c r="AJ62" i="1" a="1"/>
  <c r="AJ62" i="1" s="1"/>
  <c r="AK62" i="1" a="1"/>
  <c r="AK62" i="1" s="1"/>
  <c r="AL62" i="1" a="1"/>
  <c r="AL62" i="1" s="1"/>
  <c r="AM62" i="1" a="1"/>
  <c r="AM62" i="1" s="1"/>
  <c r="AN62" i="1" a="1"/>
  <c r="AN62" i="1" s="1"/>
  <c r="AO62" i="1" a="1"/>
  <c r="AO62" i="1" s="1"/>
  <c r="AP62" i="1" a="1"/>
  <c r="AP62" i="1" s="1"/>
  <c r="AQ62" i="1" a="1"/>
  <c r="AQ62" i="1" s="1"/>
  <c r="AR62" i="1" a="1"/>
  <c r="AR62" i="1" s="1"/>
  <c r="AS62" i="1" a="1"/>
  <c r="AS62" i="1" s="1"/>
  <c r="AT62" i="1" a="1"/>
  <c r="AT62" i="1" s="1"/>
  <c r="AU62" i="1" a="1"/>
  <c r="AU62" i="1" s="1"/>
  <c r="D63" i="1" a="1"/>
  <c r="D63" i="1" s="1"/>
  <c r="E63" i="1" a="1"/>
  <c r="E63" i="1" s="1"/>
  <c r="F63" i="1" a="1"/>
  <c r="F63" i="1" s="1"/>
  <c r="G63" i="1" a="1"/>
  <c r="G63" i="1" s="1"/>
  <c r="H63" i="1" a="1"/>
  <c r="H63" i="1" s="1"/>
  <c r="I63" i="1" a="1"/>
  <c r="I63" i="1" s="1"/>
  <c r="J63" i="1" a="1"/>
  <c r="J63" i="1" s="1"/>
  <c r="K63" i="1" a="1"/>
  <c r="K63" i="1" s="1"/>
  <c r="L63" i="1" a="1"/>
  <c r="L63" i="1" s="1"/>
  <c r="M63" i="1" a="1"/>
  <c r="M63" i="1" s="1"/>
  <c r="N63" i="1" a="1"/>
  <c r="N63" i="1" s="1"/>
  <c r="O63" i="1" a="1"/>
  <c r="O63" i="1" s="1"/>
  <c r="P63" i="1" a="1"/>
  <c r="P63" i="1" s="1"/>
  <c r="Q63" i="1" a="1"/>
  <c r="Q63" i="1" s="1"/>
  <c r="R63" i="1" a="1"/>
  <c r="R63" i="1" s="1"/>
  <c r="S63" i="1" a="1"/>
  <c r="S63" i="1" s="1"/>
  <c r="T63" i="1" a="1"/>
  <c r="T63" i="1" s="1"/>
  <c r="U63" i="1" a="1"/>
  <c r="U63" i="1" s="1"/>
  <c r="V63" i="1" a="1"/>
  <c r="V63" i="1" s="1"/>
  <c r="W63" i="1" a="1"/>
  <c r="W63" i="1" s="1"/>
  <c r="X63" i="1" a="1"/>
  <c r="X63" i="1" s="1"/>
  <c r="Y63" i="1" a="1"/>
  <c r="Y63" i="1" s="1"/>
  <c r="Z63" i="1" a="1"/>
  <c r="Z63" i="1" s="1"/>
  <c r="AA63" i="1" a="1"/>
  <c r="AA63" i="1" s="1"/>
  <c r="AB63" i="1" a="1"/>
  <c r="AB63" i="1" s="1"/>
  <c r="AC63" i="1" a="1"/>
  <c r="AC63" i="1" s="1"/>
  <c r="AD63" i="1" a="1"/>
  <c r="AD63" i="1" s="1"/>
  <c r="AE63" i="1" a="1"/>
  <c r="AE63" i="1" s="1"/>
  <c r="AF63" i="1" a="1"/>
  <c r="AF63" i="1" s="1"/>
  <c r="AG63" i="1" a="1"/>
  <c r="AG63" i="1" s="1"/>
  <c r="AH63" i="1" a="1"/>
  <c r="AH63" i="1" s="1"/>
  <c r="AI63" i="1" a="1"/>
  <c r="AI63" i="1" s="1"/>
  <c r="AJ63" i="1" a="1"/>
  <c r="AJ63" i="1" s="1"/>
  <c r="AK63" i="1" a="1"/>
  <c r="AK63" i="1" s="1"/>
  <c r="AL63" i="1" a="1"/>
  <c r="AL63" i="1" s="1"/>
  <c r="AM63" i="1" a="1"/>
  <c r="AM63" i="1" s="1"/>
  <c r="AN63" i="1" a="1"/>
  <c r="AN63" i="1" s="1"/>
  <c r="AO63" i="1" a="1"/>
  <c r="AO63" i="1" s="1"/>
  <c r="AP63" i="1" a="1"/>
  <c r="AP63" i="1" s="1"/>
  <c r="AQ63" i="1" a="1"/>
  <c r="AQ63" i="1" s="1"/>
  <c r="AR63" i="1" a="1"/>
  <c r="AR63" i="1" s="1"/>
  <c r="AS63" i="1" a="1"/>
  <c r="AS63" i="1" s="1"/>
  <c r="AT63" i="1" a="1"/>
  <c r="AT63" i="1" s="1"/>
  <c r="AU63" i="1" a="1"/>
  <c r="AU63" i="1" s="1"/>
  <c r="D64" i="1" a="1"/>
  <c r="D64" i="1" s="1"/>
  <c r="E64" i="1" a="1"/>
  <c r="E64" i="1" s="1"/>
  <c r="F64" i="1" a="1"/>
  <c r="F64" i="1" s="1"/>
  <c r="G64" i="1" a="1"/>
  <c r="G64" i="1" s="1"/>
  <c r="H64" i="1" a="1"/>
  <c r="H64" i="1" s="1"/>
  <c r="I64" i="1" a="1"/>
  <c r="I64" i="1" s="1"/>
  <c r="J64" i="1" a="1"/>
  <c r="J64" i="1" s="1"/>
  <c r="K64" i="1" a="1"/>
  <c r="K64" i="1" s="1"/>
  <c r="L64" i="1" a="1"/>
  <c r="L64" i="1" s="1"/>
  <c r="M64" i="1" a="1"/>
  <c r="M64" i="1" s="1"/>
  <c r="N64" i="1" a="1"/>
  <c r="N64" i="1" s="1"/>
  <c r="O64" i="1" a="1"/>
  <c r="O64" i="1" s="1"/>
  <c r="P64" i="1" a="1"/>
  <c r="P64" i="1" s="1"/>
  <c r="Q64" i="1" a="1"/>
  <c r="Q64" i="1" s="1"/>
  <c r="R64" i="1" a="1"/>
  <c r="R64" i="1" s="1"/>
  <c r="S64" i="1" a="1"/>
  <c r="S64" i="1" s="1"/>
  <c r="T64" i="1" a="1"/>
  <c r="T64" i="1" s="1"/>
  <c r="U64" i="1" a="1"/>
  <c r="U64" i="1" s="1"/>
  <c r="V64" i="1" a="1"/>
  <c r="V64" i="1" s="1"/>
  <c r="W64" i="1" a="1"/>
  <c r="W64" i="1" s="1"/>
  <c r="X64" i="1" a="1"/>
  <c r="X64" i="1" s="1"/>
  <c r="Y64" i="1" a="1"/>
  <c r="Y64" i="1" s="1"/>
  <c r="Z64" i="1" a="1"/>
  <c r="Z64" i="1" s="1"/>
  <c r="AA64" i="1" a="1"/>
  <c r="AA64" i="1" s="1"/>
  <c r="AB64" i="1" a="1"/>
  <c r="AB64" i="1" s="1"/>
  <c r="AC64" i="1" a="1"/>
  <c r="AC64" i="1" s="1"/>
  <c r="AD64" i="1" a="1"/>
  <c r="AD64" i="1" s="1"/>
  <c r="AE64" i="1" a="1"/>
  <c r="AE64" i="1" s="1"/>
  <c r="AF64" i="1" a="1"/>
  <c r="AF64" i="1" s="1"/>
  <c r="AG64" i="1" a="1"/>
  <c r="AG64" i="1" s="1"/>
  <c r="AH64" i="1" a="1"/>
  <c r="AH64" i="1" s="1"/>
  <c r="AI64" i="1" a="1"/>
  <c r="AI64" i="1" s="1"/>
  <c r="AJ64" i="1" a="1"/>
  <c r="AJ64" i="1" s="1"/>
  <c r="AK64" i="1" a="1"/>
  <c r="AK64" i="1" s="1"/>
  <c r="AL64" i="1" a="1"/>
  <c r="AL64" i="1" s="1"/>
  <c r="AM64" i="1" a="1"/>
  <c r="AM64" i="1" s="1"/>
  <c r="AN64" i="1" a="1"/>
  <c r="AN64" i="1" s="1"/>
  <c r="AO64" i="1" a="1"/>
  <c r="AO64" i="1" s="1"/>
  <c r="AP64" i="1" a="1"/>
  <c r="AP64" i="1" s="1"/>
  <c r="AQ64" i="1" a="1"/>
  <c r="AQ64" i="1" s="1"/>
  <c r="AR64" i="1" a="1"/>
  <c r="AR64" i="1" s="1"/>
  <c r="AS64" i="1" a="1"/>
  <c r="AS64" i="1" s="1"/>
  <c r="AT64" i="1" a="1"/>
  <c r="AT64" i="1" s="1"/>
  <c r="AU64" i="1" a="1"/>
  <c r="AU64" i="1" s="1"/>
  <c r="D65" i="1" a="1"/>
  <c r="D65" i="1" s="1"/>
  <c r="E65" i="1" a="1"/>
  <c r="E65" i="1" s="1"/>
  <c r="F65" i="1" a="1"/>
  <c r="F65" i="1" s="1"/>
  <c r="G65" i="1" a="1"/>
  <c r="G65" i="1" s="1"/>
  <c r="H65" i="1" a="1"/>
  <c r="H65" i="1" s="1"/>
  <c r="I65" i="1" a="1"/>
  <c r="I65" i="1" s="1"/>
  <c r="J65" i="1" a="1"/>
  <c r="J65" i="1" s="1"/>
  <c r="K65" i="1" a="1"/>
  <c r="K65" i="1" s="1"/>
  <c r="L65" i="1" a="1"/>
  <c r="L65" i="1" s="1"/>
  <c r="M65" i="1" a="1"/>
  <c r="M65" i="1" s="1"/>
  <c r="N65" i="1" a="1"/>
  <c r="N65" i="1" s="1"/>
  <c r="O65" i="1" a="1"/>
  <c r="O65" i="1" s="1"/>
  <c r="P65" i="1" a="1"/>
  <c r="P65" i="1" s="1"/>
  <c r="Q65" i="1" a="1"/>
  <c r="Q65" i="1" s="1"/>
  <c r="R65" i="1" a="1"/>
  <c r="R65" i="1" s="1"/>
  <c r="S65" i="1" a="1"/>
  <c r="S65" i="1" s="1"/>
  <c r="T65" i="1" a="1"/>
  <c r="T65" i="1" s="1"/>
  <c r="U65" i="1" a="1"/>
  <c r="U65" i="1" s="1"/>
  <c r="V65" i="1" a="1"/>
  <c r="V65" i="1" s="1"/>
  <c r="W65" i="1" a="1"/>
  <c r="W65" i="1" s="1"/>
  <c r="X65" i="1" a="1"/>
  <c r="X65" i="1" s="1"/>
  <c r="Y65" i="1" a="1"/>
  <c r="Y65" i="1" s="1"/>
  <c r="Z65" i="1" a="1"/>
  <c r="Z65" i="1" s="1"/>
  <c r="AA65" i="1" a="1"/>
  <c r="AA65" i="1" s="1"/>
  <c r="AB65" i="1" a="1"/>
  <c r="AB65" i="1" s="1"/>
  <c r="AC65" i="1" a="1"/>
  <c r="AC65" i="1" s="1"/>
  <c r="AD65" i="1" a="1"/>
  <c r="AD65" i="1" s="1"/>
  <c r="AE65" i="1" a="1"/>
  <c r="AE65" i="1" s="1"/>
  <c r="AF65" i="1" a="1"/>
  <c r="AF65" i="1" s="1"/>
  <c r="AG65" i="1" a="1"/>
  <c r="AG65" i="1" s="1"/>
  <c r="AH65" i="1" a="1"/>
  <c r="AH65" i="1" s="1"/>
  <c r="AI65" i="1" a="1"/>
  <c r="AI65" i="1" s="1"/>
  <c r="AJ65" i="1" a="1"/>
  <c r="AJ65" i="1" s="1"/>
  <c r="AK65" i="1" a="1"/>
  <c r="AK65" i="1" s="1"/>
  <c r="AL65" i="1" a="1"/>
  <c r="AL65" i="1" s="1"/>
  <c r="AM65" i="1" a="1"/>
  <c r="AM65" i="1" s="1"/>
  <c r="AN65" i="1" a="1"/>
  <c r="AN65" i="1" s="1"/>
  <c r="AO65" i="1" a="1"/>
  <c r="AO65" i="1" s="1"/>
  <c r="AP65" i="1" a="1"/>
  <c r="AP65" i="1" s="1"/>
  <c r="AQ65" i="1" a="1"/>
  <c r="AQ65" i="1" s="1"/>
  <c r="AR65" i="1" a="1"/>
  <c r="AR65" i="1" s="1"/>
  <c r="AS65" i="1" a="1"/>
  <c r="AS65" i="1" s="1"/>
  <c r="AT65" i="1" a="1"/>
  <c r="AT65" i="1" s="1"/>
  <c r="AU65" i="1" a="1"/>
  <c r="AU65" i="1" s="1"/>
  <c r="D66" i="1" a="1"/>
  <c r="D66" i="1" s="1"/>
  <c r="E66" i="1" a="1"/>
  <c r="E66" i="1" s="1"/>
  <c r="F66" i="1" a="1"/>
  <c r="F66" i="1" s="1"/>
  <c r="G66" i="1" a="1"/>
  <c r="G66" i="1" s="1"/>
  <c r="H66" i="1" a="1"/>
  <c r="H66" i="1" s="1"/>
  <c r="I66" i="1" a="1"/>
  <c r="I66" i="1" s="1"/>
  <c r="J66" i="1" a="1"/>
  <c r="J66" i="1" s="1"/>
  <c r="K66" i="1" a="1"/>
  <c r="K66" i="1" s="1"/>
  <c r="L66" i="1" a="1"/>
  <c r="L66" i="1" s="1"/>
  <c r="M66" i="1" a="1"/>
  <c r="M66" i="1" s="1"/>
  <c r="N66" i="1" a="1"/>
  <c r="N66" i="1" s="1"/>
  <c r="O66" i="1" a="1"/>
  <c r="O66" i="1" s="1"/>
  <c r="P66" i="1" a="1"/>
  <c r="P66" i="1" s="1"/>
  <c r="Q66" i="1" a="1"/>
  <c r="Q66" i="1" s="1"/>
  <c r="R66" i="1" a="1"/>
  <c r="R66" i="1" s="1"/>
  <c r="S66" i="1" a="1"/>
  <c r="S66" i="1" s="1"/>
  <c r="T66" i="1" a="1"/>
  <c r="T66" i="1" s="1"/>
  <c r="U66" i="1" a="1"/>
  <c r="U66" i="1" s="1"/>
  <c r="V66" i="1" a="1"/>
  <c r="V66" i="1" s="1"/>
  <c r="W66" i="1" a="1"/>
  <c r="W66" i="1" s="1"/>
  <c r="X66" i="1" a="1"/>
  <c r="X66" i="1" s="1"/>
  <c r="Y66" i="1" a="1"/>
  <c r="Y66" i="1" s="1"/>
  <c r="Z66" i="1" a="1"/>
  <c r="Z66" i="1" s="1"/>
  <c r="AA66" i="1" a="1"/>
  <c r="AA66" i="1" s="1"/>
  <c r="AB66" i="1" a="1"/>
  <c r="AB66" i="1" s="1"/>
  <c r="AC66" i="1" a="1"/>
  <c r="AC66" i="1" s="1"/>
  <c r="AD66" i="1" a="1"/>
  <c r="AD66" i="1" s="1"/>
  <c r="AE66" i="1" a="1"/>
  <c r="AE66" i="1" s="1"/>
  <c r="AF66" i="1" a="1"/>
  <c r="AF66" i="1" s="1"/>
  <c r="AG66" i="1" a="1"/>
  <c r="AG66" i="1" s="1"/>
  <c r="AH66" i="1" a="1"/>
  <c r="AH66" i="1" s="1"/>
  <c r="AI66" i="1" a="1"/>
  <c r="AI66" i="1" s="1"/>
  <c r="AJ66" i="1" a="1"/>
  <c r="AJ66" i="1" s="1"/>
  <c r="AK66" i="1" a="1"/>
  <c r="AK66" i="1" s="1"/>
  <c r="AL66" i="1" a="1"/>
  <c r="AL66" i="1" s="1"/>
  <c r="AM66" i="1" a="1"/>
  <c r="AM66" i="1" s="1"/>
  <c r="AN66" i="1" a="1"/>
  <c r="AN66" i="1" s="1"/>
  <c r="AO66" i="1" a="1"/>
  <c r="AO66" i="1" s="1"/>
  <c r="AP66" i="1" a="1"/>
  <c r="AP66" i="1" s="1"/>
  <c r="AQ66" i="1" a="1"/>
  <c r="AQ66" i="1" s="1"/>
  <c r="AR66" i="1" a="1"/>
  <c r="AR66" i="1" s="1"/>
  <c r="AS66" i="1" a="1"/>
  <c r="AS66" i="1" s="1"/>
  <c r="AT66" i="1" a="1"/>
  <c r="AT66" i="1" s="1"/>
  <c r="AU66" i="1" a="1"/>
  <c r="AU66" i="1" s="1"/>
  <c r="D67" i="1" a="1"/>
  <c r="D67" i="1" s="1"/>
  <c r="E67" i="1" a="1"/>
  <c r="E67" i="1" s="1"/>
  <c r="F67" i="1" a="1"/>
  <c r="F67" i="1" s="1"/>
  <c r="G67" i="1" a="1"/>
  <c r="G67" i="1" s="1"/>
  <c r="H67" i="1" a="1"/>
  <c r="H67" i="1" s="1"/>
  <c r="I67" i="1" a="1"/>
  <c r="I67" i="1" s="1"/>
  <c r="J67" i="1" a="1"/>
  <c r="J67" i="1" s="1"/>
  <c r="K67" i="1" a="1"/>
  <c r="K67" i="1" s="1"/>
  <c r="L67" i="1" a="1"/>
  <c r="L67" i="1" s="1"/>
  <c r="M67" i="1" a="1"/>
  <c r="M67" i="1" s="1"/>
  <c r="N67" i="1" a="1"/>
  <c r="N67" i="1" s="1"/>
  <c r="O67" i="1" a="1"/>
  <c r="O67" i="1" s="1"/>
  <c r="P67" i="1" a="1"/>
  <c r="P67" i="1" s="1"/>
  <c r="Q67" i="1" a="1"/>
  <c r="Q67" i="1" s="1"/>
  <c r="R67" i="1" a="1"/>
  <c r="R67" i="1" s="1"/>
  <c r="S67" i="1" a="1"/>
  <c r="S67" i="1" s="1"/>
  <c r="T67" i="1" a="1"/>
  <c r="T67" i="1" s="1"/>
  <c r="U67" i="1" a="1"/>
  <c r="U67" i="1" s="1"/>
  <c r="V67" i="1" a="1"/>
  <c r="V67" i="1" s="1"/>
  <c r="W67" i="1" a="1"/>
  <c r="W67" i="1" s="1"/>
  <c r="X67" i="1" a="1"/>
  <c r="X67" i="1" s="1"/>
  <c r="Y67" i="1" a="1"/>
  <c r="Y67" i="1" s="1"/>
  <c r="Z67" i="1" a="1"/>
  <c r="Z67" i="1" s="1"/>
  <c r="AA67" i="1" a="1"/>
  <c r="AA67" i="1" s="1"/>
  <c r="AB67" i="1" a="1"/>
  <c r="AB67" i="1" s="1"/>
  <c r="AC67" i="1" a="1"/>
  <c r="AC67" i="1" s="1"/>
  <c r="AD67" i="1" a="1"/>
  <c r="AD67" i="1" s="1"/>
  <c r="AE67" i="1" a="1"/>
  <c r="AE67" i="1" s="1"/>
  <c r="AF67" i="1" a="1"/>
  <c r="AF67" i="1" s="1"/>
  <c r="AG67" i="1" a="1"/>
  <c r="AG67" i="1" s="1"/>
  <c r="AH67" i="1" a="1"/>
  <c r="AH67" i="1" s="1"/>
  <c r="AI67" i="1" a="1"/>
  <c r="AI67" i="1" s="1"/>
  <c r="AJ67" i="1" a="1"/>
  <c r="AJ67" i="1" s="1"/>
  <c r="AK67" i="1" a="1"/>
  <c r="AK67" i="1" s="1"/>
  <c r="AL67" i="1" a="1"/>
  <c r="AL67" i="1" s="1"/>
  <c r="AM67" i="1" a="1"/>
  <c r="AM67" i="1" s="1"/>
  <c r="AN67" i="1" a="1"/>
  <c r="AN67" i="1" s="1"/>
  <c r="AO67" i="1" a="1"/>
  <c r="AO67" i="1" s="1"/>
  <c r="AP67" i="1" a="1"/>
  <c r="AP67" i="1" s="1"/>
  <c r="AQ67" i="1" a="1"/>
  <c r="AQ67" i="1" s="1"/>
  <c r="AR67" i="1" a="1"/>
  <c r="AR67" i="1" s="1"/>
  <c r="AS67" i="1" a="1"/>
  <c r="AS67" i="1" s="1"/>
  <c r="AT67" i="1" a="1"/>
  <c r="AT67" i="1" s="1"/>
  <c r="AU67" i="1" a="1"/>
  <c r="AU67" i="1" s="1"/>
  <c r="D68" i="1" a="1"/>
  <c r="D68" i="1" s="1"/>
  <c r="E68" i="1" a="1"/>
  <c r="E68" i="1" s="1"/>
  <c r="F68" i="1" a="1"/>
  <c r="F68" i="1" s="1"/>
  <c r="G68" i="1" a="1"/>
  <c r="G68" i="1" s="1"/>
  <c r="H68" i="1" a="1"/>
  <c r="H68" i="1" s="1"/>
  <c r="I68" i="1" a="1"/>
  <c r="I68" i="1" s="1"/>
  <c r="J68" i="1" a="1"/>
  <c r="J68" i="1" s="1"/>
  <c r="K68" i="1" a="1"/>
  <c r="K68" i="1" s="1"/>
  <c r="L68" i="1" a="1"/>
  <c r="L68" i="1" s="1"/>
  <c r="M68" i="1" a="1"/>
  <c r="M68" i="1" s="1"/>
  <c r="N68" i="1" a="1"/>
  <c r="N68" i="1" s="1"/>
  <c r="O68" i="1" a="1"/>
  <c r="O68" i="1"/>
  <c r="P68" i="1" a="1"/>
  <c r="P68" i="1"/>
  <c r="Q68" i="1" a="1"/>
  <c r="Q68" i="1"/>
  <c r="R68" i="1" a="1"/>
  <c r="R68" i="1"/>
  <c r="S68" i="1" a="1"/>
  <c r="S68" i="1"/>
  <c r="T68" i="1" a="1"/>
  <c r="T68" i="1"/>
  <c r="U68" i="1" a="1"/>
  <c r="U68" i="1"/>
  <c r="V68" i="1" a="1"/>
  <c r="V68" i="1"/>
  <c r="W68" i="1" a="1"/>
  <c r="W68" i="1"/>
  <c r="X68" i="1" a="1"/>
  <c r="X68" i="1"/>
  <c r="Y68" i="1" a="1"/>
  <c r="Y68" i="1"/>
  <c r="Z68" i="1" a="1"/>
  <c r="Z68" i="1"/>
  <c r="AA68" i="1" a="1"/>
  <c r="AA68" i="1"/>
  <c r="AB68" i="1" a="1"/>
  <c r="AB68" i="1"/>
  <c r="AC68" i="1" a="1"/>
  <c r="AC68" i="1"/>
  <c r="AD68" i="1" a="1"/>
  <c r="AD68" i="1"/>
  <c r="AE68" i="1" a="1"/>
  <c r="AE68" i="1"/>
  <c r="AF68" i="1" a="1"/>
  <c r="AF68" i="1"/>
  <c r="AG68" i="1" a="1"/>
  <c r="AG68" i="1"/>
  <c r="AH68" i="1" a="1"/>
  <c r="AH68" i="1"/>
  <c r="AI68" i="1" a="1"/>
  <c r="AI68" i="1"/>
  <c r="AJ68" i="1" a="1"/>
  <c r="AJ68" i="1"/>
  <c r="AK68" i="1" a="1"/>
  <c r="AK68" i="1"/>
  <c r="AL68" i="1" a="1"/>
  <c r="AL68" i="1"/>
  <c r="AM68" i="1" a="1"/>
  <c r="AM68" i="1"/>
  <c r="AN68" i="1" a="1"/>
  <c r="AN68" i="1"/>
  <c r="AO68" i="1" a="1"/>
  <c r="AO68" i="1"/>
  <c r="AP68" i="1" a="1"/>
  <c r="AP68" i="1"/>
  <c r="AQ68" i="1" a="1"/>
  <c r="AQ68" i="1"/>
  <c r="AR68" i="1" a="1"/>
  <c r="AR68" i="1"/>
  <c r="AS68" i="1" a="1"/>
  <c r="AS68" i="1"/>
  <c r="AT68" i="1" a="1"/>
  <c r="AT68" i="1"/>
  <c r="AU68" i="1" a="1"/>
  <c r="AU68" i="1"/>
  <c r="D69" i="1" a="1"/>
  <c r="D69" i="1"/>
  <c r="E69" i="1" a="1"/>
  <c r="E69" i="1"/>
  <c r="F69" i="1" a="1"/>
  <c r="F69" i="1"/>
  <c r="G69" i="1" a="1"/>
  <c r="G69" i="1"/>
  <c r="H69" i="1" a="1"/>
  <c r="H69" i="1"/>
  <c r="I69" i="1" a="1"/>
  <c r="I69" i="1"/>
  <c r="J69" i="1" a="1"/>
  <c r="J69" i="1"/>
  <c r="K69" i="1" a="1"/>
  <c r="K69" i="1"/>
  <c r="L69" i="1" a="1"/>
  <c r="L69" i="1"/>
  <c r="M69" i="1" a="1"/>
  <c r="M69" i="1"/>
  <c r="N69" i="1" a="1"/>
  <c r="N69" i="1"/>
  <c r="O69" i="1" a="1"/>
  <c r="O69" i="1"/>
  <c r="P69" i="1" a="1"/>
  <c r="P69" i="1"/>
  <c r="Q69" i="1" a="1"/>
  <c r="Q69" i="1"/>
  <c r="R69" i="1" a="1"/>
  <c r="R69" i="1"/>
  <c r="S69" i="1" a="1"/>
  <c r="S69" i="1"/>
  <c r="T69" i="1" a="1"/>
  <c r="T69" i="1"/>
  <c r="U69" i="1" a="1"/>
  <c r="U69" i="1"/>
  <c r="V69" i="1" a="1"/>
  <c r="V69" i="1"/>
  <c r="W69" i="1" a="1"/>
  <c r="W69" i="1"/>
  <c r="X69" i="1" a="1"/>
  <c r="X69" i="1"/>
  <c r="Y69" i="1" a="1"/>
  <c r="Y69" i="1"/>
  <c r="Z69" i="1" a="1"/>
  <c r="Z69" i="1"/>
  <c r="AA69" i="1" a="1"/>
  <c r="AA69" i="1"/>
  <c r="AB69" i="1" a="1"/>
  <c r="AB69" i="1"/>
  <c r="AC69" i="1" a="1"/>
  <c r="AC69" i="1"/>
  <c r="AD69" i="1" a="1"/>
  <c r="AD69" i="1"/>
  <c r="AE69" i="1" a="1"/>
  <c r="AE69" i="1"/>
  <c r="AF69" i="1" a="1"/>
  <c r="AF69" i="1"/>
  <c r="AG69" i="1" a="1"/>
  <c r="AG69" i="1"/>
  <c r="AH69" i="1" a="1"/>
  <c r="AH69" i="1"/>
  <c r="AI69" i="1" a="1"/>
  <c r="AI69" i="1"/>
  <c r="AJ69" i="1" a="1"/>
  <c r="AJ69" i="1"/>
  <c r="AK69" i="1" a="1"/>
  <c r="AK69" i="1"/>
  <c r="AL69" i="1" a="1"/>
  <c r="AL69" i="1"/>
  <c r="AM69" i="1" a="1"/>
  <c r="AM69" i="1"/>
  <c r="AN69" i="1" a="1"/>
  <c r="AN69" i="1"/>
  <c r="AO69" i="1" a="1"/>
  <c r="AO69" i="1"/>
  <c r="AP69" i="1" a="1"/>
  <c r="AP69" i="1"/>
  <c r="AQ69" i="1" a="1"/>
  <c r="AQ69" i="1"/>
  <c r="AR69" i="1" a="1"/>
  <c r="AR69" i="1"/>
  <c r="AS69" i="1" a="1"/>
  <c r="AS69" i="1"/>
  <c r="AT69" i="1" a="1"/>
  <c r="AT69" i="1"/>
  <c r="AU69" i="1" a="1"/>
  <c r="AU69" i="1"/>
  <c r="D70" i="1" a="1"/>
  <c r="D70" i="1"/>
  <c r="E70" i="1" a="1"/>
  <c r="E70" i="1"/>
  <c r="F70" i="1" a="1"/>
  <c r="F70" i="1"/>
  <c r="G70" i="1" a="1"/>
  <c r="G70" i="1"/>
  <c r="H70" i="1" a="1"/>
  <c r="H70" i="1"/>
  <c r="I70" i="1" a="1"/>
  <c r="I70" i="1"/>
  <c r="J70" i="1" a="1"/>
  <c r="J70" i="1"/>
  <c r="K70" i="1" a="1"/>
  <c r="K70" i="1"/>
  <c r="L70" i="1" a="1"/>
  <c r="L70" i="1"/>
  <c r="M70" i="1" a="1"/>
  <c r="M70" i="1"/>
  <c r="N70" i="1" a="1"/>
  <c r="N70" i="1"/>
  <c r="O70" i="1" a="1"/>
  <c r="O70" i="1"/>
  <c r="P70" i="1" a="1"/>
  <c r="P70" i="1"/>
  <c r="Q70" i="1" a="1"/>
  <c r="Q70" i="1"/>
  <c r="R70" i="1" a="1"/>
  <c r="R70" i="1"/>
  <c r="S70" i="1" a="1"/>
  <c r="S70" i="1"/>
  <c r="T70" i="1" a="1"/>
  <c r="T70" i="1"/>
  <c r="U70" i="1" a="1"/>
  <c r="U70" i="1"/>
  <c r="V70" i="1" a="1"/>
  <c r="V70" i="1"/>
  <c r="W70" i="1" a="1"/>
  <c r="W70" i="1"/>
  <c r="X70" i="1" a="1"/>
  <c r="X70" i="1"/>
  <c r="Y70" i="1" a="1"/>
  <c r="Y70" i="1"/>
  <c r="Z70" i="1" a="1"/>
  <c r="Z70" i="1"/>
  <c r="AA70" i="1" a="1"/>
  <c r="AA70" i="1"/>
  <c r="AB70" i="1" a="1"/>
  <c r="AB70" i="1"/>
  <c r="AC70" i="1" a="1"/>
  <c r="AC70" i="1"/>
  <c r="AD70" i="1" a="1"/>
  <c r="AD70" i="1"/>
  <c r="AE70" i="1" a="1"/>
  <c r="AE70" i="1"/>
  <c r="AF70" i="1" a="1"/>
  <c r="AF70" i="1"/>
  <c r="AG70" i="1" a="1"/>
  <c r="AG70" i="1"/>
  <c r="AH70" i="1" a="1"/>
  <c r="AH70" i="1"/>
  <c r="AI70" i="1" a="1"/>
  <c r="AI70" i="1"/>
  <c r="AJ70" i="1" a="1"/>
  <c r="AJ70" i="1"/>
  <c r="AK70" i="1" a="1"/>
  <c r="AK70" i="1"/>
  <c r="AL70" i="1" a="1"/>
  <c r="AL70" i="1"/>
  <c r="AM70" i="1" a="1"/>
  <c r="AM70" i="1"/>
  <c r="AN70" i="1" a="1"/>
  <c r="AN70" i="1"/>
  <c r="AO70" i="1" a="1"/>
  <c r="AO70" i="1"/>
  <c r="AP70" i="1" a="1"/>
  <c r="AP70" i="1"/>
  <c r="AQ70" i="1" a="1"/>
  <c r="AQ70" i="1"/>
  <c r="AR70" i="1" a="1"/>
  <c r="AR70" i="1"/>
  <c r="AS70" i="1" a="1"/>
  <c r="AS70" i="1"/>
  <c r="AT70" i="1" a="1"/>
  <c r="AT70" i="1"/>
  <c r="AU70" i="1" a="1"/>
  <c r="AU70" i="1"/>
  <c r="D71" i="1" a="1"/>
  <c r="D71" i="1"/>
  <c r="E71" i="1" a="1"/>
  <c r="E71" i="1"/>
  <c r="F71" i="1" a="1"/>
  <c r="F71" i="1"/>
  <c r="G71" i="1" a="1"/>
  <c r="G71" i="1"/>
  <c r="H71" i="1" a="1"/>
  <c r="H71" i="1"/>
  <c r="I71" i="1" a="1"/>
  <c r="I71" i="1"/>
  <c r="J71" i="1" a="1"/>
  <c r="J71" i="1"/>
  <c r="K71" i="1" a="1"/>
  <c r="K71" i="1"/>
  <c r="L71" i="1" a="1"/>
  <c r="L71" i="1"/>
  <c r="M71" i="1" a="1"/>
  <c r="M71" i="1"/>
  <c r="N71" i="1" a="1"/>
  <c r="N71" i="1"/>
  <c r="O71" i="1" a="1"/>
  <c r="O71" i="1"/>
  <c r="P71" i="1" a="1"/>
  <c r="P71" i="1"/>
  <c r="Q71" i="1" a="1"/>
  <c r="Q71" i="1"/>
  <c r="R71" i="1" a="1"/>
  <c r="R71" i="1"/>
  <c r="S71" i="1" a="1"/>
  <c r="S71" i="1"/>
  <c r="T71" i="1" a="1"/>
  <c r="T71" i="1"/>
  <c r="U71" i="1" a="1"/>
  <c r="U71" i="1"/>
  <c r="V71" i="1" a="1"/>
  <c r="V71" i="1"/>
  <c r="W71" i="1" a="1"/>
  <c r="W71" i="1"/>
  <c r="X71" i="1" a="1"/>
  <c r="X71" i="1"/>
  <c r="Y71" i="1" a="1"/>
  <c r="Y71" i="1"/>
  <c r="Z71" i="1" a="1"/>
  <c r="Z71" i="1"/>
  <c r="AA71" i="1" a="1"/>
  <c r="AA71" i="1"/>
  <c r="AB71" i="1" a="1"/>
  <c r="AB71" i="1"/>
  <c r="AC71" i="1" a="1"/>
  <c r="AC71" i="1"/>
  <c r="AD71" i="1" a="1"/>
  <c r="AD71" i="1"/>
  <c r="AE71" i="1" a="1"/>
  <c r="AE71" i="1"/>
  <c r="AF71" i="1" a="1"/>
  <c r="AF71" i="1"/>
  <c r="AG71" i="1" a="1"/>
  <c r="AG71" i="1"/>
  <c r="AH71" i="1" a="1"/>
  <c r="AH71" i="1"/>
  <c r="AI71" i="1" a="1"/>
  <c r="AI71" i="1"/>
  <c r="AJ71" i="1" a="1"/>
  <c r="AJ71" i="1"/>
  <c r="AK71" i="1" a="1"/>
  <c r="AK71" i="1"/>
  <c r="AL71" i="1" a="1"/>
  <c r="AL71" i="1"/>
  <c r="AM71" i="1" a="1"/>
  <c r="AM71" i="1"/>
  <c r="AN71" i="1" a="1"/>
  <c r="AN71" i="1"/>
  <c r="AO71" i="1" a="1"/>
  <c r="AO71" i="1"/>
  <c r="AP71" i="1" a="1"/>
  <c r="AP71" i="1"/>
  <c r="AQ71" i="1" a="1"/>
  <c r="AQ71" i="1"/>
  <c r="AR71" i="1" a="1"/>
  <c r="AR71" i="1"/>
  <c r="AS71" i="1" a="1"/>
  <c r="AS71" i="1"/>
  <c r="AT71" i="1" a="1"/>
  <c r="AT71" i="1"/>
  <c r="AU71" i="1" a="1"/>
  <c r="AU71" i="1"/>
  <c r="D72" i="1" a="1"/>
  <c r="D72" i="1"/>
  <c r="E72" i="1" a="1"/>
  <c r="E72" i="1"/>
  <c r="F72" i="1" a="1"/>
  <c r="F72" i="1"/>
  <c r="G72" i="1" a="1"/>
  <c r="G72" i="1"/>
  <c r="H72" i="1" a="1"/>
  <c r="H72" i="1"/>
  <c r="I72" i="1" a="1"/>
  <c r="I72" i="1"/>
  <c r="J72" i="1" a="1"/>
  <c r="J72" i="1"/>
  <c r="K72" i="1" a="1"/>
  <c r="K72" i="1"/>
  <c r="L72" i="1" a="1"/>
  <c r="L72" i="1"/>
  <c r="M72" i="1" a="1"/>
  <c r="M72" i="1"/>
  <c r="N72" i="1" a="1"/>
  <c r="N72" i="1"/>
  <c r="O72" i="1" a="1"/>
  <c r="O72" i="1"/>
  <c r="P72" i="1" a="1"/>
  <c r="P72" i="1"/>
  <c r="Q72" i="1" a="1"/>
  <c r="Q72" i="1"/>
  <c r="R72" i="1" a="1"/>
  <c r="R72" i="1"/>
  <c r="S72" i="1" a="1"/>
  <c r="S72" i="1"/>
  <c r="T72" i="1" a="1"/>
  <c r="T72" i="1"/>
  <c r="U72" i="1" a="1"/>
  <c r="U72" i="1"/>
  <c r="V72" i="1" a="1"/>
  <c r="V72" i="1"/>
  <c r="W72" i="1" a="1"/>
  <c r="W72" i="1"/>
  <c r="X72" i="1" a="1"/>
  <c r="X72" i="1"/>
  <c r="Y72" i="1" a="1"/>
  <c r="Y72" i="1"/>
  <c r="Z72" i="1" a="1"/>
  <c r="Z72" i="1"/>
  <c r="AA72" i="1" a="1"/>
  <c r="AA72" i="1"/>
  <c r="AB72" i="1" a="1"/>
  <c r="AB72" i="1"/>
  <c r="AC72" i="1" a="1"/>
  <c r="AC72" i="1"/>
  <c r="AD72" i="1" a="1"/>
  <c r="AD72" i="1"/>
  <c r="AE72" i="1" a="1"/>
  <c r="AE72" i="1"/>
  <c r="AF72" i="1" a="1"/>
  <c r="AF72" i="1"/>
  <c r="AG72" i="1" a="1"/>
  <c r="AG72" i="1"/>
  <c r="AH72" i="1" a="1"/>
  <c r="AH72" i="1"/>
  <c r="AI72" i="1" a="1"/>
  <c r="AI72" i="1"/>
  <c r="AJ72" i="1" a="1"/>
  <c r="AJ72" i="1"/>
  <c r="AK72" i="1" a="1"/>
  <c r="AK72" i="1"/>
  <c r="AL72" i="1" a="1"/>
  <c r="AL72" i="1"/>
  <c r="AM72" i="1" a="1"/>
  <c r="AM72" i="1"/>
  <c r="AN72" i="1" a="1"/>
  <c r="AN72" i="1"/>
  <c r="AO72" i="1" a="1"/>
  <c r="AO72" i="1"/>
  <c r="AP72" i="1" a="1"/>
  <c r="AP72" i="1"/>
  <c r="AQ72" i="1" a="1"/>
  <c r="AQ72" i="1"/>
  <c r="AR72" i="1" a="1"/>
  <c r="AR72" i="1"/>
  <c r="AS72" i="1" a="1"/>
  <c r="AS72" i="1"/>
  <c r="AT72" i="1" a="1"/>
  <c r="AT72" i="1"/>
  <c r="AU72" i="1" a="1"/>
  <c r="AU72" i="1"/>
  <c r="D73" i="1" a="1"/>
  <c r="D73" i="1"/>
  <c r="E73" i="1" a="1"/>
  <c r="E73" i="1"/>
  <c r="F73" i="1" a="1"/>
  <c r="F73" i="1"/>
  <c r="G73" i="1" a="1"/>
  <c r="G73" i="1"/>
  <c r="H73" i="1" a="1"/>
  <c r="H73" i="1"/>
  <c r="I73" i="1" a="1"/>
  <c r="I73" i="1"/>
  <c r="J73" i="1" a="1"/>
  <c r="J73" i="1"/>
  <c r="K73" i="1" a="1"/>
  <c r="K73" i="1"/>
  <c r="L73" i="1" a="1"/>
  <c r="L73" i="1"/>
  <c r="M73" i="1" a="1"/>
  <c r="M73" i="1"/>
  <c r="N73" i="1" a="1"/>
  <c r="N73" i="1"/>
  <c r="O73" i="1" a="1"/>
  <c r="O73" i="1"/>
  <c r="P73" i="1" a="1"/>
  <c r="P73" i="1"/>
  <c r="Q73" i="1" a="1"/>
  <c r="Q73" i="1"/>
  <c r="R73" i="1" a="1"/>
  <c r="R73" i="1"/>
  <c r="S73" i="1" a="1"/>
  <c r="S73" i="1"/>
  <c r="T73" i="1" a="1"/>
  <c r="T73" i="1"/>
  <c r="U73" i="1" a="1"/>
  <c r="U73" i="1"/>
  <c r="V73" i="1" a="1"/>
  <c r="V73" i="1"/>
  <c r="W73" i="1" a="1"/>
  <c r="W73" i="1"/>
  <c r="X73" i="1" a="1"/>
  <c r="X73" i="1"/>
  <c r="Y73" i="1" a="1"/>
  <c r="Y73" i="1"/>
  <c r="Z73" i="1" a="1"/>
  <c r="Z73" i="1"/>
  <c r="AA73" i="1" a="1"/>
  <c r="AA73" i="1"/>
  <c r="AB73" i="1" a="1"/>
  <c r="AB73" i="1"/>
  <c r="AC73" i="1" a="1"/>
  <c r="AC73" i="1"/>
  <c r="AD73" i="1" a="1"/>
  <c r="AD73" i="1"/>
  <c r="AE73" i="1" a="1"/>
  <c r="AE73" i="1"/>
  <c r="AF73" i="1" a="1"/>
  <c r="AF73" i="1"/>
  <c r="AG73" i="1" a="1"/>
  <c r="AG73" i="1"/>
  <c r="AH73" i="1" a="1"/>
  <c r="AH73" i="1"/>
  <c r="AI73" i="1" a="1"/>
  <c r="AI73" i="1"/>
  <c r="AJ73" i="1" a="1"/>
  <c r="AJ73" i="1"/>
  <c r="AK73" i="1" a="1"/>
  <c r="AK73" i="1"/>
  <c r="AL73" i="1" a="1"/>
  <c r="AL73" i="1"/>
  <c r="AM73" i="1" a="1"/>
  <c r="AM73" i="1"/>
  <c r="AN73" i="1" a="1"/>
  <c r="AN73" i="1"/>
  <c r="AO73" i="1" a="1"/>
  <c r="AO73" i="1"/>
  <c r="AP73" i="1" a="1"/>
  <c r="AP73" i="1"/>
  <c r="AQ73" i="1" a="1"/>
  <c r="AQ73" i="1"/>
  <c r="AR73" i="1" a="1"/>
  <c r="AR73" i="1"/>
  <c r="AS73" i="1" a="1"/>
  <c r="AS73" i="1"/>
  <c r="AT73" i="1" a="1"/>
  <c r="AT73" i="1"/>
  <c r="AU73" i="1" a="1"/>
  <c r="AU73" i="1"/>
  <c r="D74" i="1" a="1"/>
  <c r="D74" i="1"/>
  <c r="E74" i="1" a="1"/>
  <c r="E74" i="1"/>
  <c r="F74" i="1" a="1"/>
  <c r="F74" i="1"/>
  <c r="G74" i="1" a="1"/>
  <c r="G74" i="1"/>
  <c r="H74" i="1" a="1"/>
  <c r="H74" i="1"/>
  <c r="I74" i="1" a="1"/>
  <c r="I74" i="1"/>
  <c r="J74" i="1" a="1"/>
  <c r="J74" i="1"/>
  <c r="K74" i="1" a="1"/>
  <c r="K74" i="1"/>
  <c r="L74" i="1" a="1"/>
  <c r="L74" i="1"/>
  <c r="M74" i="1" a="1"/>
  <c r="M74" i="1"/>
  <c r="N74" i="1" a="1"/>
  <c r="N74" i="1"/>
  <c r="O74" i="1" a="1"/>
  <c r="O74" i="1"/>
  <c r="P74" i="1" a="1"/>
  <c r="P74" i="1"/>
  <c r="Q74" i="1" a="1"/>
  <c r="Q74" i="1"/>
  <c r="R74" i="1" a="1"/>
  <c r="R74" i="1"/>
  <c r="S74" i="1" a="1"/>
  <c r="S74" i="1"/>
  <c r="T74" i="1" a="1"/>
  <c r="T74" i="1"/>
  <c r="U74" i="1" a="1"/>
  <c r="U74" i="1"/>
  <c r="V74" i="1" a="1"/>
  <c r="V74" i="1"/>
  <c r="W74" i="1" a="1"/>
  <c r="W74" i="1"/>
  <c r="X74" i="1" a="1"/>
  <c r="X74" i="1"/>
  <c r="Y74" i="1" a="1"/>
  <c r="Y74" i="1"/>
  <c r="Z74" i="1" a="1"/>
  <c r="Z74" i="1"/>
  <c r="AA74" i="1" a="1"/>
  <c r="AA74" i="1"/>
  <c r="AB74" i="1" a="1"/>
  <c r="AB74" i="1"/>
  <c r="AC74" i="1" a="1"/>
  <c r="AC74" i="1"/>
  <c r="AD74" i="1" a="1"/>
  <c r="AD74" i="1"/>
  <c r="AE74" i="1" a="1"/>
  <c r="AE74" i="1"/>
  <c r="AF74" i="1" a="1"/>
  <c r="AF74" i="1"/>
  <c r="AG74" i="1" a="1"/>
  <c r="AG74" i="1"/>
  <c r="AH74" i="1" a="1"/>
  <c r="AH74" i="1"/>
  <c r="AI74" i="1" a="1"/>
  <c r="AI74" i="1"/>
  <c r="AJ74" i="1" a="1"/>
  <c r="AJ74" i="1"/>
  <c r="AK74" i="1" a="1"/>
  <c r="AK74" i="1"/>
  <c r="AL74" i="1" a="1"/>
  <c r="AL74" i="1"/>
  <c r="AM74" i="1" a="1"/>
  <c r="AM74" i="1"/>
  <c r="AN74" i="1" a="1"/>
  <c r="AN74" i="1"/>
  <c r="AO74" i="1" a="1"/>
  <c r="AO74" i="1"/>
  <c r="AP74" i="1" a="1"/>
  <c r="AP74" i="1"/>
  <c r="AQ74" i="1" a="1"/>
  <c r="AQ74" i="1"/>
  <c r="AR74" i="1" a="1"/>
  <c r="AR74" i="1"/>
  <c r="AS74" i="1" a="1"/>
  <c r="AS74" i="1"/>
  <c r="AT74" i="1" a="1"/>
  <c r="AT74" i="1"/>
  <c r="AU74" i="1" a="1"/>
  <c r="AU74" i="1"/>
  <c r="D75" i="1" a="1"/>
  <c r="D75" i="1"/>
  <c r="E75" i="1" a="1"/>
  <c r="E75" i="1"/>
  <c r="F75" i="1" a="1"/>
  <c r="F75" i="1"/>
  <c r="G75" i="1" a="1"/>
  <c r="G75" i="1"/>
  <c r="H75" i="1" a="1"/>
  <c r="H75" i="1"/>
  <c r="I75" i="1" a="1"/>
  <c r="I75" i="1"/>
  <c r="J75" i="1" a="1"/>
  <c r="J75" i="1"/>
  <c r="K75" i="1" a="1"/>
  <c r="K75" i="1"/>
  <c r="L75" i="1" a="1"/>
  <c r="L75" i="1"/>
  <c r="M75" i="1" a="1"/>
  <c r="M75" i="1"/>
  <c r="N75" i="1" a="1"/>
  <c r="N75" i="1"/>
  <c r="O75" i="1" a="1"/>
  <c r="O75" i="1"/>
  <c r="P75" i="1" a="1"/>
  <c r="P75" i="1"/>
  <c r="Q75" i="1" a="1"/>
  <c r="Q75" i="1"/>
  <c r="R75" i="1" a="1"/>
  <c r="R75" i="1"/>
  <c r="S75" i="1" a="1"/>
  <c r="S75" i="1"/>
  <c r="T75" i="1" a="1"/>
  <c r="T75" i="1"/>
  <c r="U75" i="1" a="1"/>
  <c r="U75" i="1"/>
  <c r="V75" i="1" a="1"/>
  <c r="V75" i="1"/>
  <c r="W75" i="1" a="1"/>
  <c r="W75" i="1"/>
  <c r="X75" i="1" a="1"/>
  <c r="X75" i="1"/>
  <c r="Y75" i="1" a="1"/>
  <c r="Y75" i="1"/>
  <c r="Z75" i="1" a="1"/>
  <c r="Z75" i="1"/>
  <c r="AA75" i="1" a="1"/>
  <c r="AA75" i="1"/>
  <c r="AB75" i="1" a="1"/>
  <c r="AB75" i="1"/>
  <c r="AC75" i="1" a="1"/>
  <c r="AC75" i="1"/>
  <c r="AD75" i="1" a="1"/>
  <c r="AD75" i="1"/>
  <c r="AE75" i="1" a="1"/>
  <c r="AE75" i="1"/>
  <c r="AF75" i="1" a="1"/>
  <c r="AF75" i="1"/>
  <c r="AG75" i="1" a="1"/>
  <c r="AG75" i="1"/>
  <c r="AH75" i="1" a="1"/>
  <c r="AH75" i="1"/>
  <c r="AI75" i="1" a="1"/>
  <c r="AI75" i="1"/>
  <c r="AJ75" i="1" a="1"/>
  <c r="AJ75" i="1"/>
  <c r="AK75" i="1" a="1"/>
  <c r="AK75" i="1"/>
  <c r="AL75" i="1" a="1"/>
  <c r="AL75" i="1"/>
  <c r="AM75" i="1" a="1"/>
  <c r="AM75" i="1"/>
  <c r="AN75" i="1" a="1"/>
  <c r="AN75" i="1"/>
  <c r="AO75" i="1" a="1"/>
  <c r="AO75" i="1"/>
  <c r="AP75" i="1" a="1"/>
  <c r="AP75" i="1"/>
  <c r="AQ75" i="1" a="1"/>
  <c r="AQ75" i="1"/>
  <c r="AR75" i="1" a="1"/>
  <c r="AR75" i="1"/>
  <c r="AS75" i="1" a="1"/>
  <c r="AS75" i="1"/>
  <c r="AT75" i="1" a="1"/>
  <c r="AT75" i="1"/>
  <c r="AU75" i="1" a="1"/>
  <c r="AU75" i="1"/>
  <c r="D76" i="1" a="1"/>
  <c r="D76" i="1"/>
  <c r="E76" i="1" a="1"/>
  <c r="E76" i="1"/>
  <c r="F76" i="1" a="1"/>
  <c r="F76" i="1"/>
  <c r="G76" i="1" a="1"/>
  <c r="G76" i="1"/>
  <c r="H76" i="1" a="1"/>
  <c r="H76" i="1"/>
  <c r="I76" i="1" a="1"/>
  <c r="I76" i="1"/>
  <c r="J76" i="1" a="1"/>
  <c r="J76" i="1"/>
  <c r="K76" i="1" a="1"/>
  <c r="K76" i="1"/>
  <c r="L76" i="1" a="1"/>
  <c r="L76" i="1"/>
  <c r="M76" i="1" a="1"/>
  <c r="M76" i="1"/>
  <c r="N76" i="1" a="1"/>
  <c r="N76" i="1"/>
  <c r="O76" i="1" a="1"/>
  <c r="O76" i="1"/>
  <c r="P76" i="1" a="1"/>
  <c r="P76" i="1"/>
  <c r="Q76" i="1" a="1"/>
  <c r="Q76" i="1"/>
  <c r="R76" i="1" a="1"/>
  <c r="R76" i="1"/>
  <c r="S76" i="1" a="1"/>
  <c r="S76" i="1"/>
  <c r="T76" i="1" a="1"/>
  <c r="T76" i="1"/>
  <c r="U76" i="1" a="1"/>
  <c r="U76" i="1"/>
  <c r="V76" i="1" a="1"/>
  <c r="V76" i="1"/>
  <c r="W76" i="1" a="1"/>
  <c r="W76" i="1"/>
  <c r="X76" i="1" a="1"/>
  <c r="X76" i="1"/>
  <c r="Y76" i="1" a="1"/>
  <c r="Y76" i="1"/>
  <c r="Z76" i="1" a="1"/>
  <c r="Z76" i="1"/>
  <c r="AA76" i="1" a="1"/>
  <c r="AA76" i="1"/>
  <c r="AB76" i="1" a="1"/>
  <c r="AB76" i="1"/>
  <c r="AC76" i="1" a="1"/>
  <c r="AC76" i="1"/>
  <c r="AD76" i="1" a="1"/>
  <c r="AD76" i="1"/>
  <c r="AE76" i="1" a="1"/>
  <c r="AE76" i="1"/>
  <c r="AF76" i="1" a="1"/>
  <c r="AF76" i="1"/>
  <c r="AG76" i="1" a="1"/>
  <c r="AG76" i="1"/>
  <c r="AH76" i="1" a="1"/>
  <c r="AH76" i="1"/>
  <c r="AI76" i="1" a="1"/>
  <c r="AI76" i="1"/>
  <c r="AJ76" i="1" a="1"/>
  <c r="AJ76" i="1"/>
  <c r="AK76" i="1" a="1"/>
  <c r="AK76" i="1"/>
  <c r="AL76" i="1" a="1"/>
  <c r="AL76" i="1"/>
  <c r="AM76" i="1" a="1"/>
  <c r="AM76" i="1"/>
  <c r="AN76" i="1" a="1"/>
  <c r="AN76" i="1"/>
  <c r="AO76" i="1" a="1"/>
  <c r="AO76" i="1"/>
  <c r="AP76" i="1" a="1"/>
  <c r="AP76" i="1"/>
  <c r="AQ76" i="1" a="1"/>
  <c r="AQ76" i="1"/>
  <c r="AR76" i="1" a="1"/>
  <c r="AR76" i="1"/>
  <c r="AS76" i="1" a="1"/>
  <c r="AS76" i="1"/>
  <c r="AT76" i="1" a="1"/>
  <c r="AT76" i="1"/>
  <c r="AU76" i="1" a="1"/>
  <c r="AU76" i="1"/>
  <c r="D77" i="1" a="1"/>
  <c r="D77" i="1"/>
  <c r="E77" i="1" a="1"/>
  <c r="E77" i="1"/>
  <c r="F77" i="1" a="1"/>
  <c r="F77" i="1"/>
  <c r="G77" i="1" a="1"/>
  <c r="G77" i="1"/>
  <c r="H77" i="1" a="1"/>
  <c r="H77" i="1"/>
  <c r="I77" i="1" a="1"/>
  <c r="I77" i="1"/>
  <c r="J77" i="1" a="1"/>
  <c r="J77" i="1"/>
  <c r="K77" i="1" a="1"/>
  <c r="K77" i="1"/>
  <c r="L77" i="1" a="1"/>
  <c r="L77" i="1"/>
  <c r="M77" i="1" a="1"/>
  <c r="M77" i="1"/>
  <c r="N77" i="1" a="1"/>
  <c r="N77" i="1"/>
  <c r="O77" i="1" a="1"/>
  <c r="O77" i="1"/>
  <c r="P77" i="1" a="1"/>
  <c r="P77" i="1"/>
  <c r="Q77" i="1" a="1"/>
  <c r="Q77" i="1"/>
  <c r="R77" i="1" a="1"/>
  <c r="R77" i="1"/>
  <c r="S77" i="1" a="1"/>
  <c r="S77" i="1"/>
  <c r="T77" i="1" a="1"/>
  <c r="T77" i="1"/>
  <c r="U77" i="1" a="1"/>
  <c r="U77" i="1"/>
  <c r="V77" i="1" a="1"/>
  <c r="V77" i="1"/>
  <c r="W77" i="1" a="1"/>
  <c r="W77" i="1"/>
  <c r="X77" i="1" a="1"/>
  <c r="X77" i="1"/>
  <c r="Y77" i="1" a="1"/>
  <c r="Y77" i="1"/>
  <c r="Z77" i="1" a="1"/>
  <c r="Z77" i="1"/>
  <c r="AA77" i="1" a="1"/>
  <c r="AA77" i="1"/>
  <c r="AB77" i="1" a="1"/>
  <c r="AB77" i="1"/>
  <c r="AC77" i="1" a="1"/>
  <c r="AC77" i="1"/>
  <c r="AD77" i="1" a="1"/>
  <c r="AD77" i="1"/>
  <c r="AE77" i="1" a="1"/>
  <c r="AE77" i="1"/>
  <c r="AF77" i="1" a="1"/>
  <c r="AF77" i="1"/>
  <c r="AG77" i="1" a="1"/>
  <c r="AG77" i="1"/>
  <c r="AH77" i="1" a="1"/>
  <c r="AH77" i="1"/>
  <c r="AI77" i="1" a="1"/>
  <c r="AI77" i="1"/>
  <c r="AJ77" i="1" a="1"/>
  <c r="AJ77" i="1"/>
  <c r="AK77" i="1" a="1"/>
  <c r="AK77" i="1"/>
  <c r="AL77" i="1" a="1"/>
  <c r="AL77" i="1"/>
  <c r="AM77" i="1" a="1"/>
  <c r="AM77" i="1"/>
  <c r="AN77" i="1" a="1"/>
  <c r="AN77" i="1"/>
  <c r="AO77" i="1" a="1"/>
  <c r="AO77" i="1"/>
  <c r="AP77" i="1" a="1"/>
  <c r="AP77" i="1"/>
  <c r="AQ77" i="1" a="1"/>
  <c r="AQ77" i="1"/>
  <c r="AR77" i="1" a="1"/>
  <c r="AR77" i="1"/>
  <c r="AS77" i="1" a="1"/>
  <c r="AS77" i="1"/>
  <c r="AT77" i="1" a="1"/>
  <c r="AT77" i="1"/>
  <c r="AU77" i="1" a="1"/>
  <c r="AU77" i="1" s="1"/>
  <c r="D78" i="1" a="1"/>
  <c r="D78" i="1" s="1"/>
  <c r="E78" i="1" a="1"/>
  <c r="E78" i="1" s="1"/>
  <c r="F78" i="1" a="1"/>
  <c r="F78" i="1" s="1"/>
  <c r="G78" i="1" a="1"/>
  <c r="G78" i="1" s="1"/>
  <c r="H78" i="1" a="1"/>
  <c r="H78" i="1" s="1"/>
  <c r="I78" i="1" a="1"/>
  <c r="I78" i="1" s="1"/>
  <c r="J78" i="1" a="1"/>
  <c r="J78" i="1" s="1"/>
  <c r="K78" i="1" a="1"/>
  <c r="K78" i="1" s="1"/>
  <c r="L78" i="1" a="1"/>
  <c r="L78" i="1" s="1"/>
  <c r="M78" i="1" a="1"/>
  <c r="M78" i="1" s="1"/>
  <c r="N78" i="1" a="1"/>
  <c r="N78" i="1" s="1"/>
  <c r="O78" i="1" a="1"/>
  <c r="O78" i="1" s="1"/>
  <c r="P78" i="1" a="1"/>
  <c r="P78" i="1" s="1"/>
  <c r="Q78" i="1" a="1"/>
  <c r="Q78" i="1" s="1"/>
  <c r="R78" i="1" a="1"/>
  <c r="R78" i="1" s="1"/>
  <c r="S78" i="1" a="1"/>
  <c r="S78" i="1" s="1"/>
  <c r="T78" i="1" a="1"/>
  <c r="T78" i="1" s="1"/>
  <c r="U78" i="1" a="1"/>
  <c r="U78" i="1" s="1"/>
  <c r="V78" i="1" a="1"/>
  <c r="V78" i="1" s="1"/>
  <c r="W78" i="1" a="1"/>
  <c r="W78" i="1" s="1"/>
  <c r="X78" i="1" a="1"/>
  <c r="X78" i="1" s="1"/>
  <c r="Y78" i="1" a="1"/>
  <c r="Y78" i="1" s="1"/>
  <c r="Z78" i="1" a="1"/>
  <c r="Z78" i="1" s="1"/>
  <c r="AA78" i="1" a="1"/>
  <c r="AA78" i="1" s="1"/>
  <c r="AB78" i="1" a="1"/>
  <c r="AB78" i="1" s="1"/>
  <c r="AC78" i="1" a="1"/>
  <c r="AC78" i="1" s="1"/>
  <c r="AD78" i="1" a="1"/>
  <c r="AD78" i="1" s="1"/>
  <c r="AE78" i="1" a="1"/>
  <c r="AE78" i="1" s="1"/>
  <c r="AF78" i="1" a="1"/>
  <c r="AF78" i="1" s="1"/>
  <c r="AG78" i="1" a="1"/>
  <c r="AG78" i="1" s="1"/>
  <c r="AH78" i="1" a="1"/>
  <c r="AH78" i="1" s="1"/>
  <c r="AI78" i="1" a="1"/>
  <c r="AI78" i="1" s="1"/>
  <c r="AJ78" i="1" a="1"/>
  <c r="AJ78" i="1" s="1"/>
  <c r="AK78" i="1" a="1"/>
  <c r="AK78" i="1" s="1"/>
  <c r="AL78" i="1" a="1"/>
  <c r="AL78" i="1" s="1"/>
  <c r="AM78" i="1" a="1"/>
  <c r="AM78" i="1" s="1"/>
  <c r="AN78" i="1" a="1"/>
  <c r="AN78" i="1" s="1"/>
  <c r="AO78" i="1" a="1"/>
  <c r="AO78" i="1" s="1"/>
  <c r="AP78" i="1" a="1"/>
  <c r="AP78" i="1" s="1"/>
  <c r="AQ78" i="1" a="1"/>
  <c r="AQ78" i="1" s="1"/>
  <c r="AR78" i="1" a="1"/>
  <c r="AR78" i="1" s="1"/>
  <c r="AS78" i="1" a="1"/>
  <c r="AS78" i="1" s="1"/>
  <c r="AT78" i="1" a="1"/>
  <c r="AT78" i="1" s="1"/>
  <c r="AU78" i="1" a="1"/>
  <c r="AU78" i="1" s="1"/>
  <c r="D79" i="1" a="1"/>
  <c r="D79" i="1" s="1"/>
  <c r="E79" i="1" a="1"/>
  <c r="E79" i="1" s="1"/>
  <c r="F79" i="1" a="1"/>
  <c r="F79" i="1" s="1"/>
  <c r="G79" i="1" a="1"/>
  <c r="G79" i="1" s="1"/>
  <c r="H79" i="1" a="1"/>
  <c r="H79" i="1" s="1"/>
  <c r="I79" i="1" a="1"/>
  <c r="I79" i="1" s="1"/>
  <c r="J79" i="1" a="1"/>
  <c r="J79" i="1" s="1"/>
  <c r="K79" i="1" a="1"/>
  <c r="K79" i="1" s="1"/>
  <c r="L79" i="1" a="1"/>
  <c r="L79" i="1" s="1"/>
  <c r="M79" i="1" a="1"/>
  <c r="M79" i="1" s="1"/>
  <c r="N79" i="1" a="1"/>
  <c r="N79" i="1" s="1"/>
  <c r="O79" i="1" a="1"/>
  <c r="O79" i="1" s="1"/>
  <c r="P79" i="1" a="1"/>
  <c r="P79" i="1" s="1"/>
  <c r="Q79" i="1" a="1"/>
  <c r="Q79" i="1" s="1"/>
  <c r="R79" i="1" a="1"/>
  <c r="R79" i="1" s="1"/>
  <c r="S79" i="1" a="1"/>
  <c r="S79" i="1" s="1"/>
  <c r="T79" i="1" a="1"/>
  <c r="T79" i="1" s="1"/>
  <c r="U79" i="1" a="1"/>
  <c r="U79" i="1" s="1"/>
  <c r="V79" i="1" a="1"/>
  <c r="V79" i="1" s="1"/>
  <c r="W79" i="1" a="1"/>
  <c r="W79" i="1" s="1"/>
  <c r="X79" i="1" a="1"/>
  <c r="X79" i="1" s="1"/>
  <c r="Y79" i="1" a="1"/>
  <c r="Y79" i="1" s="1"/>
  <c r="Z79" i="1" a="1"/>
  <c r="Z79" i="1" s="1"/>
  <c r="AA79" i="1" a="1"/>
  <c r="AA79" i="1" s="1"/>
  <c r="AB79" i="1" a="1"/>
  <c r="AB79" i="1" s="1"/>
  <c r="AC79" i="1" a="1"/>
  <c r="AC79" i="1" s="1"/>
  <c r="AD79" i="1" a="1"/>
  <c r="AD79" i="1" s="1"/>
  <c r="AE79" i="1" a="1"/>
  <c r="AE79" i="1" s="1"/>
  <c r="AF79" i="1" a="1"/>
  <c r="AF79" i="1" s="1"/>
  <c r="AG79" i="1" a="1"/>
  <c r="AG79" i="1" s="1"/>
  <c r="AH79" i="1" a="1"/>
  <c r="AH79" i="1" s="1"/>
  <c r="AI79" i="1" a="1"/>
  <c r="AI79" i="1" s="1"/>
  <c r="AJ79" i="1" a="1"/>
  <c r="AJ79" i="1" s="1"/>
  <c r="AK79" i="1" a="1"/>
  <c r="AK79" i="1" s="1"/>
  <c r="AL79" i="1" a="1"/>
  <c r="AL79" i="1" s="1"/>
  <c r="AM79" i="1" a="1"/>
  <c r="AM79" i="1" s="1"/>
  <c r="AN79" i="1" a="1"/>
  <c r="AN79" i="1" s="1"/>
  <c r="AO79" i="1" a="1"/>
  <c r="AO79" i="1" s="1"/>
  <c r="AP79" i="1" a="1"/>
  <c r="AP79" i="1" s="1"/>
  <c r="AQ79" i="1" a="1"/>
  <c r="AQ79" i="1" s="1"/>
  <c r="AR79" i="1" a="1"/>
  <c r="AR79" i="1" s="1"/>
  <c r="AS79" i="1" a="1"/>
  <c r="AS79" i="1" s="1"/>
  <c r="AT79" i="1" a="1"/>
  <c r="AT79" i="1" s="1"/>
  <c r="AU79" i="1" a="1"/>
  <c r="AU79" i="1" s="1"/>
  <c r="D80" i="1" a="1"/>
  <c r="D80" i="1" s="1"/>
  <c r="E80" i="1" a="1"/>
  <c r="E80" i="1" s="1"/>
  <c r="F80" i="1" a="1"/>
  <c r="F80" i="1" s="1"/>
  <c r="G80" i="1" a="1"/>
  <c r="G80" i="1" s="1"/>
  <c r="H80" i="1" a="1"/>
  <c r="H80" i="1" s="1"/>
  <c r="I80" i="1" a="1"/>
  <c r="I80" i="1" s="1"/>
  <c r="J80" i="1" a="1"/>
  <c r="J80" i="1" s="1"/>
  <c r="K80" i="1" a="1"/>
  <c r="K80" i="1" s="1"/>
  <c r="L80" i="1" a="1"/>
  <c r="L80" i="1" s="1"/>
  <c r="M80" i="1" a="1"/>
  <c r="M80" i="1" s="1"/>
  <c r="N80" i="1" a="1"/>
  <c r="N80" i="1" s="1"/>
  <c r="O80" i="1" a="1"/>
  <c r="O80" i="1" s="1"/>
  <c r="P80" i="1" a="1"/>
  <c r="P80" i="1" s="1"/>
  <c r="Q80" i="1" a="1"/>
  <c r="Q80" i="1" s="1"/>
  <c r="R80" i="1" a="1"/>
  <c r="R80" i="1" s="1"/>
  <c r="S80" i="1" a="1"/>
  <c r="S80" i="1" s="1"/>
  <c r="T80" i="1" a="1"/>
  <c r="T80" i="1" s="1"/>
  <c r="U80" i="1" a="1"/>
  <c r="U80" i="1" s="1"/>
  <c r="V80" i="1" a="1"/>
  <c r="V80" i="1" s="1"/>
  <c r="W80" i="1" a="1"/>
  <c r="W80" i="1" s="1"/>
  <c r="X80" i="1" a="1"/>
  <c r="X80" i="1" s="1"/>
  <c r="Y80" i="1" a="1"/>
  <c r="Y80" i="1" s="1"/>
  <c r="Z80" i="1" a="1"/>
  <c r="Z80" i="1" s="1"/>
  <c r="AA80" i="1" a="1"/>
  <c r="AA80" i="1" s="1"/>
  <c r="AB80" i="1" a="1"/>
  <c r="AB80" i="1" s="1"/>
  <c r="AC80" i="1" a="1"/>
  <c r="AC80" i="1" s="1"/>
  <c r="AD80" i="1" a="1"/>
  <c r="AD80" i="1" s="1"/>
  <c r="AE80" i="1" a="1"/>
  <c r="AE80" i="1" s="1"/>
  <c r="AF80" i="1" a="1"/>
  <c r="AF80" i="1" s="1"/>
  <c r="AG80" i="1" a="1"/>
  <c r="AG80" i="1" s="1"/>
  <c r="AH80" i="1" a="1"/>
  <c r="AH80" i="1" s="1"/>
  <c r="AI80" i="1" a="1"/>
  <c r="AI80" i="1" s="1"/>
  <c r="AJ80" i="1" a="1"/>
  <c r="AJ80" i="1" s="1"/>
  <c r="AK80" i="1" a="1"/>
  <c r="AK80" i="1" s="1"/>
  <c r="AL80" i="1" a="1"/>
  <c r="AL80" i="1" s="1"/>
  <c r="AM80" i="1" a="1"/>
  <c r="AM80" i="1" s="1"/>
  <c r="AN80" i="1" a="1"/>
  <c r="AN80" i="1" s="1"/>
  <c r="AO80" i="1" a="1"/>
  <c r="AO80" i="1" s="1"/>
  <c r="AP80" i="1" a="1"/>
  <c r="AP80" i="1" s="1"/>
  <c r="AQ80" i="1" a="1"/>
  <c r="AQ80" i="1" s="1"/>
  <c r="AR80" i="1" a="1"/>
  <c r="AR80" i="1" s="1"/>
  <c r="AS80" i="1" a="1"/>
  <c r="AS80" i="1" s="1"/>
  <c r="AT80" i="1" a="1"/>
  <c r="AT80" i="1" s="1"/>
  <c r="AU80" i="1" a="1"/>
  <c r="AU80" i="1" s="1"/>
  <c r="D81" i="1" a="1"/>
  <c r="D81" i="1" s="1"/>
  <c r="E81" i="1" a="1"/>
  <c r="E81" i="1" s="1"/>
  <c r="F81" i="1" a="1"/>
  <c r="F81" i="1" s="1"/>
  <c r="G81" i="1" a="1"/>
  <c r="G81" i="1" s="1"/>
  <c r="H81" i="1" a="1"/>
  <c r="H81" i="1" s="1"/>
  <c r="I81" i="1" a="1"/>
  <c r="I81" i="1" s="1"/>
  <c r="J81" i="1" a="1"/>
  <c r="J81" i="1" s="1"/>
  <c r="K81" i="1" a="1"/>
  <c r="K81" i="1" s="1"/>
  <c r="L81" i="1" a="1"/>
  <c r="L81" i="1" s="1"/>
  <c r="M81" i="1" a="1"/>
  <c r="M81" i="1" s="1"/>
  <c r="N81" i="1" a="1"/>
  <c r="N81" i="1" s="1"/>
  <c r="O81" i="1" a="1"/>
  <c r="O81" i="1" s="1"/>
  <c r="P81" i="1" a="1"/>
  <c r="P81" i="1" s="1"/>
  <c r="Q81" i="1" a="1"/>
  <c r="Q81" i="1" s="1"/>
  <c r="R81" i="1" a="1"/>
  <c r="R81" i="1" s="1"/>
  <c r="S81" i="1" a="1"/>
  <c r="S81" i="1" s="1"/>
  <c r="T81" i="1" a="1"/>
  <c r="T81" i="1" s="1"/>
  <c r="U81" i="1" a="1"/>
  <c r="U81" i="1" s="1"/>
  <c r="V81" i="1" a="1"/>
  <c r="V81" i="1" s="1"/>
  <c r="W81" i="1" a="1"/>
  <c r="W81" i="1" s="1"/>
  <c r="X81" i="1" a="1"/>
  <c r="X81" i="1" s="1"/>
  <c r="Y81" i="1" a="1"/>
  <c r="Y81" i="1" s="1"/>
  <c r="Z81" i="1" a="1"/>
  <c r="Z81" i="1" s="1"/>
  <c r="AA81" i="1" a="1"/>
  <c r="AA81" i="1" s="1"/>
  <c r="AB81" i="1" a="1"/>
  <c r="AB81" i="1" s="1"/>
  <c r="AC81" i="1" a="1"/>
  <c r="AC81" i="1" s="1"/>
  <c r="AD81" i="1" a="1"/>
  <c r="AD81" i="1" s="1"/>
  <c r="AE81" i="1" a="1"/>
  <c r="AE81" i="1" s="1"/>
  <c r="AF81" i="1" a="1"/>
  <c r="AF81" i="1" s="1"/>
  <c r="AG81" i="1" a="1"/>
  <c r="AG81" i="1" s="1"/>
  <c r="AH81" i="1" a="1"/>
  <c r="AH81" i="1" s="1"/>
  <c r="AI81" i="1" a="1"/>
  <c r="AI81" i="1" s="1"/>
  <c r="AJ81" i="1" a="1"/>
  <c r="AJ81" i="1" s="1"/>
  <c r="AK81" i="1" a="1"/>
  <c r="AK81" i="1" s="1"/>
  <c r="AL81" i="1" a="1"/>
  <c r="AL81" i="1" s="1"/>
  <c r="AM81" i="1" a="1"/>
  <c r="AM81" i="1" s="1"/>
  <c r="AN81" i="1" a="1"/>
  <c r="AN81" i="1" s="1"/>
  <c r="AO81" i="1" a="1"/>
  <c r="AO81" i="1" s="1"/>
  <c r="AP81" i="1" a="1"/>
  <c r="AP81" i="1" s="1"/>
  <c r="AQ81" i="1" a="1"/>
  <c r="AQ81" i="1" s="1"/>
  <c r="AR81" i="1" a="1"/>
  <c r="AR81" i="1" s="1"/>
  <c r="AS81" i="1" a="1"/>
  <c r="AS81" i="1" s="1"/>
  <c r="AT81" i="1" a="1"/>
  <c r="AT81" i="1" s="1"/>
  <c r="AU81" i="1" a="1"/>
  <c r="AU81" i="1" s="1"/>
  <c r="D82" i="1" a="1"/>
  <c r="D82" i="1" s="1"/>
  <c r="E82" i="1" a="1"/>
  <c r="E82" i="1" s="1"/>
  <c r="F82" i="1" a="1"/>
  <c r="F82" i="1" s="1"/>
  <c r="G82" i="1" a="1"/>
  <c r="G82" i="1" s="1"/>
  <c r="H82" i="1" a="1"/>
  <c r="H82" i="1" s="1"/>
  <c r="I82" i="1" a="1"/>
  <c r="I82" i="1" s="1"/>
  <c r="J82" i="1" a="1"/>
  <c r="J82" i="1" s="1"/>
  <c r="K82" i="1" a="1"/>
  <c r="K82" i="1" s="1"/>
  <c r="L82" i="1" a="1"/>
  <c r="L82" i="1" s="1"/>
  <c r="M82" i="1" a="1"/>
  <c r="M82" i="1" s="1"/>
  <c r="N82" i="1" a="1"/>
  <c r="N82" i="1" s="1"/>
  <c r="O82" i="1" a="1"/>
  <c r="O82" i="1" s="1"/>
  <c r="P82" i="1" a="1"/>
  <c r="P82" i="1" s="1"/>
  <c r="Q82" i="1" a="1"/>
  <c r="Q82" i="1" s="1"/>
  <c r="R82" i="1" a="1"/>
  <c r="R82" i="1" s="1"/>
  <c r="S82" i="1" a="1"/>
  <c r="S82" i="1" s="1"/>
  <c r="T82" i="1" a="1"/>
  <c r="T82" i="1" s="1"/>
  <c r="U82" i="1" a="1"/>
  <c r="U82" i="1" s="1"/>
  <c r="V82" i="1" a="1"/>
  <c r="V82" i="1" s="1"/>
  <c r="W82" i="1" a="1"/>
  <c r="W82" i="1" s="1"/>
  <c r="X82" i="1" a="1"/>
  <c r="X82" i="1" s="1"/>
  <c r="Y82" i="1" a="1"/>
  <c r="Y82" i="1" s="1"/>
  <c r="Z82" i="1" a="1"/>
  <c r="Z82" i="1" s="1"/>
  <c r="AA82" i="1" a="1"/>
  <c r="AA82" i="1" s="1"/>
  <c r="AB82" i="1" a="1"/>
  <c r="AB82" i="1" s="1"/>
  <c r="AC82" i="1" a="1"/>
  <c r="AC82" i="1" s="1"/>
  <c r="AD82" i="1" a="1"/>
  <c r="AD82" i="1" s="1"/>
  <c r="AE82" i="1" a="1"/>
  <c r="AE82" i="1" s="1"/>
  <c r="AF82" i="1" a="1"/>
  <c r="AF82" i="1" s="1"/>
  <c r="AG82" i="1" a="1"/>
  <c r="AG82" i="1" s="1"/>
  <c r="AH82" i="1" a="1"/>
  <c r="AH82" i="1" s="1"/>
  <c r="AI82" i="1" a="1"/>
  <c r="AI82" i="1" s="1"/>
  <c r="AJ82" i="1" a="1"/>
  <c r="AJ82" i="1" s="1"/>
  <c r="AK82" i="1" a="1"/>
  <c r="AK82" i="1" s="1"/>
  <c r="AL82" i="1" a="1"/>
  <c r="AL82" i="1" s="1"/>
  <c r="AM82" i="1" a="1"/>
  <c r="AM82" i="1" s="1"/>
  <c r="AN82" i="1" a="1"/>
  <c r="AN82" i="1" s="1"/>
  <c r="AO82" i="1" a="1"/>
  <c r="AO82" i="1" s="1"/>
  <c r="AP82" i="1" a="1"/>
  <c r="AP82" i="1" s="1"/>
  <c r="AQ82" i="1" a="1"/>
  <c r="AQ82" i="1" s="1"/>
  <c r="AR82" i="1" a="1"/>
  <c r="AR82" i="1" s="1"/>
  <c r="AS82" i="1" a="1"/>
  <c r="AS82" i="1" s="1"/>
  <c r="AT82" i="1" a="1"/>
  <c r="AT82" i="1" s="1"/>
  <c r="AU82" i="1" a="1"/>
  <c r="AU82" i="1" s="1"/>
  <c r="D83" i="1" a="1"/>
  <c r="D83" i="1" s="1"/>
  <c r="E83" i="1" a="1"/>
  <c r="E83" i="1" s="1"/>
  <c r="F83" i="1" a="1"/>
  <c r="F83" i="1" s="1"/>
  <c r="G83" i="1" a="1"/>
  <c r="G83" i="1" s="1"/>
  <c r="H83" i="1" a="1"/>
  <c r="H83" i="1" s="1"/>
  <c r="I83" i="1" a="1"/>
  <c r="I83" i="1" s="1"/>
  <c r="J83" i="1" a="1"/>
  <c r="J83" i="1" s="1"/>
  <c r="K83" i="1" a="1"/>
  <c r="K83" i="1" s="1"/>
  <c r="L83" i="1" a="1"/>
  <c r="L83" i="1" s="1"/>
  <c r="M83" i="1" a="1"/>
  <c r="M83" i="1" s="1"/>
  <c r="N83" i="1" a="1"/>
  <c r="N83" i="1" s="1"/>
  <c r="O83" i="1" a="1"/>
  <c r="O83" i="1" s="1"/>
  <c r="P83" i="1" a="1"/>
  <c r="P83" i="1" s="1"/>
  <c r="Q83" i="1" a="1"/>
  <c r="Q83" i="1" s="1"/>
  <c r="R83" i="1" a="1"/>
  <c r="R83" i="1" s="1"/>
  <c r="S83" i="1" a="1"/>
  <c r="S83" i="1" s="1"/>
  <c r="T83" i="1" a="1"/>
  <c r="T83" i="1" s="1"/>
  <c r="U83" i="1" a="1"/>
  <c r="U83" i="1" s="1"/>
  <c r="V83" i="1" a="1"/>
  <c r="V83" i="1" s="1"/>
  <c r="W83" i="1" a="1"/>
  <c r="W83" i="1" s="1"/>
  <c r="X83" i="1" a="1"/>
  <c r="X83" i="1" s="1"/>
  <c r="Y83" i="1" a="1"/>
  <c r="Y83" i="1" s="1"/>
  <c r="Z83" i="1" a="1"/>
  <c r="Z83" i="1" s="1"/>
  <c r="AA83" i="1" a="1"/>
  <c r="AA83" i="1" s="1"/>
  <c r="AB83" i="1" a="1"/>
  <c r="AB83" i="1" s="1"/>
  <c r="AC83" i="1" a="1"/>
  <c r="AC83" i="1" s="1"/>
  <c r="AD83" i="1" a="1"/>
  <c r="AD83" i="1" s="1"/>
  <c r="AE83" i="1" a="1"/>
  <c r="AE83" i="1" s="1"/>
  <c r="AF83" i="1" a="1"/>
  <c r="AF83" i="1" s="1"/>
  <c r="AG83" i="1" a="1"/>
  <c r="AG83" i="1" s="1"/>
  <c r="AH83" i="1" a="1"/>
  <c r="AH83" i="1" s="1"/>
  <c r="AI83" i="1" a="1"/>
  <c r="AI83" i="1" s="1"/>
  <c r="AJ83" i="1" a="1"/>
  <c r="AJ83" i="1" s="1"/>
  <c r="AK83" i="1" a="1"/>
  <c r="AK83" i="1" s="1"/>
  <c r="AL83" i="1" a="1"/>
  <c r="AL83" i="1" s="1"/>
  <c r="AM83" i="1" a="1"/>
  <c r="AM83" i="1" s="1"/>
  <c r="AN83" i="1" a="1"/>
  <c r="AN83" i="1" s="1"/>
  <c r="AO83" i="1" a="1"/>
  <c r="AO83" i="1" s="1"/>
  <c r="AP83" i="1" a="1"/>
  <c r="AP83" i="1" s="1"/>
  <c r="AQ83" i="1" a="1"/>
  <c r="AQ83" i="1" s="1"/>
  <c r="AR83" i="1" a="1"/>
  <c r="AR83" i="1" s="1"/>
  <c r="AS83" i="1" a="1"/>
  <c r="AS83" i="1" s="1"/>
  <c r="AT83" i="1" a="1"/>
  <c r="AT83" i="1" s="1"/>
  <c r="AU83" i="1" a="1"/>
  <c r="AU83" i="1" s="1"/>
  <c r="D84" i="1" a="1"/>
  <c r="D84" i="1" s="1"/>
  <c r="E84" i="1" a="1"/>
  <c r="E84" i="1" s="1"/>
  <c r="F84" i="1" a="1"/>
  <c r="F84" i="1" s="1"/>
  <c r="G84" i="1" a="1"/>
  <c r="G84" i="1" s="1"/>
  <c r="H84" i="1" a="1"/>
  <c r="H84" i="1" s="1"/>
  <c r="I84" i="1" a="1"/>
  <c r="I84" i="1" s="1"/>
  <c r="J84" i="1" a="1"/>
  <c r="J84" i="1" s="1"/>
  <c r="K84" i="1" a="1"/>
  <c r="K84" i="1" s="1"/>
  <c r="L84" i="1" a="1"/>
  <c r="L84" i="1" s="1"/>
  <c r="M84" i="1" a="1"/>
  <c r="M84" i="1" s="1"/>
  <c r="N84" i="1" a="1"/>
  <c r="N84" i="1" s="1"/>
  <c r="O84" i="1" a="1"/>
  <c r="O84" i="1" s="1"/>
  <c r="P84" i="1" a="1"/>
  <c r="P84" i="1" s="1"/>
  <c r="Q84" i="1" a="1"/>
  <c r="Q84" i="1" s="1"/>
  <c r="R84" i="1" a="1"/>
  <c r="R84" i="1" s="1"/>
  <c r="S84" i="1" a="1"/>
  <c r="S84" i="1" s="1"/>
  <c r="T84" i="1" a="1"/>
  <c r="T84" i="1" s="1"/>
  <c r="U84" i="1" a="1"/>
  <c r="U84" i="1" s="1"/>
  <c r="V84" i="1" a="1"/>
  <c r="V84" i="1" s="1"/>
  <c r="W84" i="1" a="1"/>
  <c r="W84" i="1" s="1"/>
  <c r="X84" i="1" a="1"/>
  <c r="X84" i="1" s="1"/>
  <c r="Y84" i="1" a="1"/>
  <c r="Y84" i="1" s="1"/>
  <c r="Z84" i="1" a="1"/>
  <c r="Z84" i="1" s="1"/>
  <c r="AA84" i="1" a="1"/>
  <c r="AA84" i="1" s="1"/>
  <c r="AB84" i="1" a="1"/>
  <c r="AB84" i="1" s="1"/>
  <c r="AC84" i="1" a="1"/>
  <c r="AC84" i="1" s="1"/>
  <c r="AD84" i="1" a="1"/>
  <c r="AD84" i="1" s="1"/>
  <c r="AE84" i="1" a="1"/>
  <c r="AE84" i="1" s="1"/>
  <c r="AF84" i="1" a="1"/>
  <c r="AF84" i="1" s="1"/>
  <c r="AG84" i="1" a="1"/>
  <c r="AG84" i="1" s="1"/>
  <c r="AH84" i="1" a="1"/>
  <c r="AH84" i="1" s="1"/>
  <c r="AI84" i="1" a="1"/>
  <c r="AI84" i="1" s="1"/>
  <c r="AJ84" i="1" a="1"/>
  <c r="AJ84" i="1" s="1"/>
  <c r="AK84" i="1" a="1"/>
  <c r="AK84" i="1" s="1"/>
  <c r="AL84" i="1" a="1"/>
  <c r="AL84" i="1" s="1"/>
  <c r="AM84" i="1" a="1"/>
  <c r="AM84" i="1" s="1"/>
  <c r="AN84" i="1" a="1"/>
  <c r="AN84" i="1" s="1"/>
  <c r="AO84" i="1" a="1"/>
  <c r="AO84" i="1" s="1"/>
  <c r="AP84" i="1" a="1"/>
  <c r="AP84" i="1" s="1"/>
  <c r="AQ84" i="1" a="1"/>
  <c r="AQ84" i="1" s="1"/>
  <c r="AR84" i="1" a="1"/>
  <c r="AR84" i="1" s="1"/>
  <c r="AS84" i="1" a="1"/>
  <c r="AS84" i="1" s="1"/>
  <c r="AT84" i="1" a="1"/>
  <c r="AT84" i="1" s="1"/>
  <c r="AU84" i="1" a="1"/>
  <c r="AU84" i="1" s="1"/>
  <c r="D85" i="1" a="1"/>
  <c r="D85" i="1" s="1"/>
  <c r="E85" i="1" a="1"/>
  <c r="E85" i="1" s="1"/>
  <c r="F85" i="1" a="1"/>
  <c r="F85" i="1" s="1"/>
  <c r="G85" i="1" a="1"/>
  <c r="G85" i="1" s="1"/>
  <c r="H85" i="1" a="1"/>
  <c r="H85" i="1" s="1"/>
  <c r="I85" i="1" a="1"/>
  <c r="I85" i="1" s="1"/>
  <c r="J85" i="1" a="1"/>
  <c r="J85" i="1" s="1"/>
  <c r="K85" i="1" a="1"/>
  <c r="K85" i="1" s="1"/>
  <c r="L85" i="1" a="1"/>
  <c r="L85" i="1" s="1"/>
  <c r="M85" i="1" a="1"/>
  <c r="M85" i="1" s="1"/>
  <c r="N85" i="1" a="1"/>
  <c r="N85" i="1" s="1"/>
  <c r="O85" i="1" a="1"/>
  <c r="O85" i="1" s="1"/>
  <c r="P85" i="1" a="1"/>
  <c r="P85" i="1" s="1"/>
  <c r="Q85" i="1" a="1"/>
  <c r="Q85" i="1" s="1"/>
  <c r="R85" i="1" a="1"/>
  <c r="R85" i="1" s="1"/>
  <c r="S85" i="1" a="1"/>
  <c r="S85" i="1" s="1"/>
  <c r="T85" i="1" a="1"/>
  <c r="T85" i="1" s="1"/>
  <c r="U85" i="1" a="1"/>
  <c r="U85" i="1" s="1"/>
  <c r="V85" i="1" a="1"/>
  <c r="V85" i="1" s="1"/>
  <c r="W85" i="1" a="1"/>
  <c r="W85" i="1" s="1"/>
  <c r="X85" i="1" a="1"/>
  <c r="X85" i="1" s="1"/>
  <c r="Y85" i="1" a="1"/>
  <c r="Y85" i="1" s="1"/>
  <c r="Z85" i="1" a="1"/>
  <c r="Z85" i="1" s="1"/>
  <c r="AA85" i="1" a="1"/>
  <c r="AA85" i="1" s="1"/>
  <c r="AB85" i="1" a="1"/>
  <c r="AB85" i="1" s="1"/>
  <c r="AC85" i="1" a="1"/>
  <c r="AC85" i="1" s="1"/>
  <c r="AD85" i="1" a="1"/>
  <c r="AD85" i="1" s="1"/>
  <c r="AE85" i="1" a="1"/>
  <c r="AE85" i="1" s="1"/>
  <c r="AF85" i="1" a="1"/>
  <c r="AF85" i="1" s="1"/>
  <c r="AG85" i="1" a="1"/>
  <c r="AG85" i="1" s="1"/>
  <c r="AH85" i="1" a="1"/>
  <c r="AH85" i="1" s="1"/>
  <c r="AI85" i="1" a="1"/>
  <c r="AI85" i="1" s="1"/>
  <c r="AJ85" i="1" a="1"/>
  <c r="AJ85" i="1" s="1"/>
  <c r="AK85" i="1" a="1"/>
  <c r="AK85" i="1" s="1"/>
  <c r="AL85" i="1" a="1"/>
  <c r="AL85" i="1" s="1"/>
  <c r="AM85" i="1" a="1"/>
  <c r="AM85" i="1" s="1"/>
  <c r="AN85" i="1" a="1"/>
  <c r="AN85" i="1" s="1"/>
  <c r="AO85" i="1" a="1"/>
  <c r="AO85" i="1" s="1"/>
  <c r="AP85" i="1" a="1"/>
  <c r="AP85" i="1" s="1"/>
  <c r="AQ85" i="1" a="1"/>
  <c r="AQ85" i="1" s="1"/>
  <c r="AR85" i="1" a="1"/>
  <c r="AR85" i="1" s="1"/>
  <c r="AS85" i="1" a="1"/>
  <c r="AS85" i="1" s="1"/>
  <c r="AT85" i="1" a="1"/>
  <c r="AT85" i="1" s="1"/>
  <c r="AU85" i="1" a="1"/>
  <c r="AU85" i="1" s="1"/>
  <c r="D86" i="1" a="1"/>
  <c r="D86" i="1" s="1"/>
  <c r="E86" i="1" a="1"/>
  <c r="E86" i="1" s="1"/>
  <c r="F86" i="1" a="1"/>
  <c r="F86" i="1" s="1"/>
  <c r="G86" i="1" a="1"/>
  <c r="G86" i="1" s="1"/>
  <c r="H86" i="1" a="1"/>
  <c r="H86" i="1" s="1"/>
  <c r="I86" i="1" a="1"/>
  <c r="I86" i="1" s="1"/>
  <c r="J86" i="1" a="1"/>
  <c r="J86" i="1" s="1"/>
  <c r="K86" i="1" a="1"/>
  <c r="K86" i="1" s="1"/>
  <c r="L86" i="1" a="1"/>
  <c r="L86" i="1" s="1"/>
  <c r="M86" i="1" a="1"/>
  <c r="M86" i="1" s="1"/>
  <c r="N86" i="1" a="1"/>
  <c r="N86" i="1" s="1"/>
  <c r="O86" i="1" a="1"/>
  <c r="O86" i="1" s="1"/>
  <c r="P86" i="1" a="1"/>
  <c r="P86" i="1" s="1"/>
  <c r="Q86" i="1" a="1"/>
  <c r="Q86" i="1" s="1"/>
  <c r="R86" i="1" a="1"/>
  <c r="R86" i="1" s="1"/>
  <c r="S86" i="1" a="1"/>
  <c r="S86" i="1" s="1"/>
  <c r="T86" i="1" a="1"/>
  <c r="T86" i="1" s="1"/>
  <c r="U86" i="1" a="1"/>
  <c r="U86" i="1" s="1"/>
  <c r="V86" i="1" a="1"/>
  <c r="V86" i="1" s="1"/>
  <c r="W86" i="1" a="1"/>
  <c r="W86" i="1" s="1"/>
  <c r="X86" i="1" a="1"/>
  <c r="X86" i="1" s="1"/>
  <c r="Y86" i="1" a="1"/>
  <c r="Y86" i="1" s="1"/>
  <c r="Z86" i="1" a="1"/>
  <c r="Z86" i="1" s="1"/>
  <c r="AA86" i="1" a="1"/>
  <c r="AA86" i="1" s="1"/>
  <c r="AB86" i="1" a="1"/>
  <c r="AB86" i="1" s="1"/>
  <c r="AC86" i="1" a="1"/>
  <c r="AC86" i="1" s="1"/>
  <c r="AD86" i="1" a="1"/>
  <c r="AD86" i="1" s="1"/>
  <c r="AE86" i="1" a="1"/>
  <c r="AE86" i="1" s="1"/>
  <c r="AF86" i="1" a="1"/>
  <c r="AF86" i="1" s="1"/>
  <c r="AG86" i="1" a="1"/>
  <c r="AG86" i="1" s="1"/>
  <c r="AH86" i="1" a="1"/>
  <c r="AH86" i="1" s="1"/>
  <c r="AI86" i="1" a="1"/>
  <c r="AI86" i="1" s="1"/>
  <c r="AJ86" i="1" a="1"/>
  <c r="AJ86" i="1" s="1"/>
  <c r="AK86" i="1" a="1"/>
  <c r="AK86" i="1" s="1"/>
  <c r="AL86" i="1" a="1"/>
  <c r="AL86" i="1" s="1"/>
  <c r="AM86" i="1" a="1"/>
  <c r="AM86" i="1" s="1"/>
  <c r="AN86" i="1" a="1"/>
  <c r="AN86" i="1" s="1"/>
  <c r="AO86" i="1" a="1"/>
  <c r="AO86" i="1" s="1"/>
  <c r="AP86" i="1" a="1"/>
  <c r="AP86" i="1" s="1"/>
  <c r="AQ86" i="1" a="1"/>
  <c r="AQ86" i="1" s="1"/>
  <c r="AR86" i="1" a="1"/>
  <c r="AR86" i="1" s="1"/>
  <c r="AS86" i="1" a="1"/>
  <c r="AS86" i="1" s="1"/>
  <c r="AT86" i="1" a="1"/>
  <c r="AT86" i="1" s="1"/>
  <c r="AU86" i="1" a="1"/>
  <c r="AU86" i="1" s="1"/>
  <c r="D87" i="1" a="1"/>
  <c r="D87" i="1" s="1"/>
  <c r="E87" i="1" a="1"/>
  <c r="E87" i="1" s="1"/>
  <c r="F87" i="1" a="1"/>
  <c r="F87" i="1" s="1"/>
  <c r="G87" i="1" a="1"/>
  <c r="G87" i="1" s="1"/>
  <c r="H87" i="1" a="1"/>
  <c r="H87" i="1" s="1"/>
  <c r="I87" i="1" a="1"/>
  <c r="I87" i="1" s="1"/>
  <c r="J87" i="1" a="1"/>
  <c r="J87" i="1" s="1"/>
  <c r="K87" i="1" a="1"/>
  <c r="K87" i="1" s="1"/>
  <c r="L87" i="1" a="1"/>
  <c r="L87" i="1" s="1"/>
  <c r="M87" i="1" a="1"/>
  <c r="M87" i="1" s="1"/>
  <c r="N87" i="1" a="1"/>
  <c r="N87" i="1" s="1"/>
  <c r="O87" i="1" a="1"/>
  <c r="O87" i="1" s="1"/>
  <c r="P87" i="1" a="1"/>
  <c r="P87" i="1" s="1"/>
  <c r="Q87" i="1" a="1"/>
  <c r="Q87" i="1" s="1"/>
  <c r="R87" i="1" a="1"/>
  <c r="R87" i="1" s="1"/>
  <c r="S87" i="1" a="1"/>
  <c r="S87" i="1" s="1"/>
  <c r="T87" i="1" a="1"/>
  <c r="T87" i="1" s="1"/>
  <c r="U87" i="1" a="1"/>
  <c r="U87" i="1" s="1"/>
  <c r="V87" i="1" a="1"/>
  <c r="V87" i="1" s="1"/>
  <c r="W87" i="1" a="1"/>
  <c r="W87" i="1" s="1"/>
  <c r="X87" i="1" a="1"/>
  <c r="X87" i="1" s="1"/>
  <c r="Y87" i="1" a="1"/>
  <c r="Y87" i="1" s="1"/>
  <c r="Z87" i="1" a="1"/>
  <c r="Z87" i="1" s="1"/>
  <c r="AA87" i="1" a="1"/>
  <c r="AA87" i="1" s="1"/>
  <c r="AB87" i="1" a="1"/>
  <c r="AB87" i="1" s="1"/>
  <c r="AC87" i="1" a="1"/>
  <c r="AC87" i="1" s="1"/>
  <c r="AD87" i="1" a="1"/>
  <c r="AD87" i="1" s="1"/>
  <c r="AE87" i="1" a="1"/>
  <c r="AE87" i="1" s="1"/>
  <c r="AF87" i="1" a="1"/>
  <c r="AF87" i="1" s="1"/>
  <c r="AG87" i="1" a="1"/>
  <c r="AG87" i="1" s="1"/>
  <c r="AH87" i="1" a="1"/>
  <c r="AH87" i="1" s="1"/>
  <c r="AI87" i="1" a="1"/>
  <c r="AI87" i="1" s="1"/>
  <c r="AJ87" i="1" a="1"/>
  <c r="AJ87" i="1" s="1"/>
  <c r="AK87" i="1" a="1"/>
  <c r="AK87" i="1" s="1"/>
  <c r="AL87" i="1" a="1"/>
  <c r="AL87" i="1" s="1"/>
  <c r="AM87" i="1" a="1"/>
  <c r="AM87" i="1" s="1"/>
  <c r="AN87" i="1" a="1"/>
  <c r="AN87" i="1" s="1"/>
  <c r="AO87" i="1" a="1"/>
  <c r="AO87" i="1" s="1"/>
  <c r="AP87" i="1" a="1"/>
  <c r="AP87" i="1" s="1"/>
  <c r="AQ87" i="1" a="1"/>
  <c r="AQ87" i="1" s="1"/>
  <c r="AR87" i="1" a="1"/>
  <c r="AR87" i="1" s="1"/>
  <c r="AS87" i="1" a="1"/>
  <c r="AS87" i="1" s="1"/>
  <c r="AT87" i="1" a="1"/>
  <c r="AT87" i="1" s="1"/>
  <c r="AU87" i="1" a="1"/>
  <c r="AU87" i="1" s="1"/>
  <c r="D88" i="1" a="1"/>
  <c r="D88" i="1" s="1"/>
  <c r="E88" i="1" a="1"/>
  <c r="E88" i="1" s="1"/>
  <c r="F88" i="1" a="1"/>
  <c r="F88" i="1" s="1"/>
  <c r="G88" i="1" a="1"/>
  <c r="G88" i="1" s="1"/>
  <c r="H88" i="1" a="1"/>
  <c r="H88" i="1" s="1"/>
  <c r="I88" i="1" a="1"/>
  <c r="I88" i="1" s="1"/>
  <c r="J88" i="1" a="1"/>
  <c r="J88" i="1" s="1"/>
  <c r="K88" i="1" a="1"/>
  <c r="K88" i="1" s="1"/>
  <c r="L88" i="1" a="1"/>
  <c r="L88" i="1" s="1"/>
  <c r="M88" i="1" a="1"/>
  <c r="M88" i="1" s="1"/>
  <c r="N88" i="1" a="1"/>
  <c r="N88" i="1" s="1"/>
  <c r="O88" i="1" a="1"/>
  <c r="O88" i="1" s="1"/>
  <c r="P88" i="1" a="1"/>
  <c r="P88" i="1" s="1"/>
  <c r="Q88" i="1" a="1"/>
  <c r="Q88" i="1" s="1"/>
  <c r="R88" i="1" a="1"/>
  <c r="R88" i="1" s="1"/>
  <c r="S88" i="1" a="1"/>
  <c r="S88" i="1" s="1"/>
  <c r="T88" i="1" a="1"/>
  <c r="T88" i="1" s="1"/>
  <c r="U88" i="1" a="1"/>
  <c r="U88" i="1" s="1"/>
  <c r="V88" i="1" a="1"/>
  <c r="V88" i="1" s="1"/>
  <c r="W88" i="1" a="1"/>
  <c r="W88" i="1" s="1"/>
  <c r="X88" i="1" a="1"/>
  <c r="X88" i="1" s="1"/>
  <c r="Y88" i="1" a="1"/>
  <c r="Y88" i="1" s="1"/>
  <c r="Z88" i="1" a="1"/>
  <c r="Z88" i="1" s="1"/>
  <c r="AA88" i="1" a="1"/>
  <c r="AA88" i="1" s="1"/>
  <c r="AB88" i="1" a="1"/>
  <c r="AB88" i="1" s="1"/>
  <c r="AC88" i="1" a="1"/>
  <c r="AC88" i="1" s="1"/>
  <c r="AD88" i="1" a="1"/>
  <c r="AD88" i="1" s="1"/>
  <c r="AE88" i="1" a="1"/>
  <c r="AE88" i="1" s="1"/>
  <c r="AF88" i="1" a="1"/>
  <c r="AF88" i="1" s="1"/>
  <c r="AG88" i="1" a="1"/>
  <c r="AG88" i="1" s="1"/>
  <c r="AH88" i="1" a="1"/>
  <c r="AH88" i="1" s="1"/>
  <c r="AI88" i="1" a="1"/>
  <c r="AI88" i="1" s="1"/>
  <c r="AJ88" i="1" a="1"/>
  <c r="AJ88" i="1" s="1"/>
  <c r="AK88" i="1" a="1"/>
  <c r="AK88" i="1" s="1"/>
  <c r="AL88" i="1" a="1"/>
  <c r="AL88" i="1" s="1"/>
  <c r="AM88" i="1" a="1"/>
  <c r="AM88" i="1" s="1"/>
  <c r="AN88" i="1" a="1"/>
  <c r="AN88" i="1" s="1"/>
  <c r="AO88" i="1" a="1"/>
  <c r="AO88" i="1" s="1"/>
  <c r="AP88" i="1" a="1"/>
  <c r="AP88" i="1" s="1"/>
  <c r="AQ88" i="1" a="1"/>
  <c r="AQ88" i="1" s="1"/>
  <c r="AR88" i="1" a="1"/>
  <c r="AR88" i="1" s="1"/>
  <c r="AS88" i="1" a="1"/>
  <c r="AS88" i="1" s="1"/>
  <c r="AT88" i="1" a="1"/>
  <c r="AT88" i="1" s="1"/>
  <c r="AU88" i="1" a="1"/>
  <c r="AU88" i="1" s="1"/>
  <c r="D89" i="1" a="1"/>
  <c r="D89" i="1" s="1"/>
  <c r="E89" i="1" a="1"/>
  <c r="E89" i="1" s="1"/>
  <c r="F89" i="1" a="1"/>
  <c r="F89" i="1" s="1"/>
  <c r="G89" i="1" a="1"/>
  <c r="G89" i="1" s="1"/>
  <c r="H89" i="1" a="1"/>
  <c r="H89" i="1" s="1"/>
  <c r="I89" i="1" a="1"/>
  <c r="I89" i="1" s="1"/>
  <c r="J89" i="1" a="1"/>
  <c r="J89" i="1" s="1"/>
  <c r="K89" i="1" a="1"/>
  <c r="K89" i="1" s="1"/>
  <c r="L89" i="1" a="1"/>
  <c r="L89" i="1" s="1"/>
  <c r="M89" i="1" a="1"/>
  <c r="M89" i="1" s="1"/>
  <c r="N89" i="1" a="1"/>
  <c r="N89" i="1" s="1"/>
  <c r="O89" i="1" a="1"/>
  <c r="O89" i="1" s="1"/>
  <c r="P89" i="1" a="1"/>
  <c r="P89" i="1" s="1"/>
  <c r="Q89" i="1" a="1"/>
  <c r="Q89" i="1" s="1"/>
  <c r="R89" i="1" a="1"/>
  <c r="R89" i="1" s="1"/>
  <c r="S89" i="1" a="1"/>
  <c r="S89" i="1" s="1"/>
  <c r="T89" i="1" a="1"/>
  <c r="T89" i="1" s="1"/>
  <c r="U89" i="1" a="1"/>
  <c r="U89" i="1" s="1"/>
  <c r="V89" i="1" a="1"/>
  <c r="V89" i="1" s="1"/>
  <c r="W89" i="1" a="1"/>
  <c r="W89" i="1" s="1"/>
  <c r="X89" i="1" a="1"/>
  <c r="X89" i="1" s="1"/>
  <c r="Y89" i="1" a="1"/>
  <c r="Y89" i="1" s="1"/>
  <c r="Z89" i="1" a="1"/>
  <c r="Z89" i="1" s="1"/>
  <c r="AA89" i="1" a="1"/>
  <c r="AA89" i="1" s="1"/>
  <c r="AB89" i="1" a="1"/>
  <c r="AB89" i="1" s="1"/>
  <c r="AC89" i="1" a="1"/>
  <c r="AC89" i="1" s="1"/>
  <c r="AD89" i="1" a="1"/>
  <c r="AD89" i="1" s="1"/>
  <c r="AE89" i="1" a="1"/>
  <c r="AE89" i="1" s="1"/>
  <c r="AF89" i="1" a="1"/>
  <c r="AF89" i="1" s="1"/>
  <c r="AG89" i="1" a="1"/>
  <c r="AG89" i="1" s="1"/>
  <c r="AH89" i="1" a="1"/>
  <c r="AH89" i="1" s="1"/>
  <c r="AI89" i="1" a="1"/>
  <c r="AI89" i="1" s="1"/>
  <c r="AJ89" i="1" a="1"/>
  <c r="AJ89" i="1" s="1"/>
  <c r="AK89" i="1" a="1"/>
  <c r="AK89" i="1" s="1"/>
  <c r="AL89" i="1" a="1"/>
  <c r="AL89" i="1" s="1"/>
  <c r="AM89" i="1" a="1"/>
  <c r="AM89" i="1" s="1"/>
  <c r="AN89" i="1" a="1"/>
  <c r="AN89" i="1" s="1"/>
  <c r="AO89" i="1" a="1"/>
  <c r="AO89" i="1" s="1"/>
  <c r="AP89" i="1" a="1"/>
  <c r="AP89" i="1" s="1"/>
  <c r="AQ89" i="1" a="1"/>
  <c r="AQ89" i="1" s="1"/>
  <c r="AR89" i="1" a="1"/>
  <c r="AR89" i="1" s="1"/>
  <c r="AS89" i="1" a="1"/>
  <c r="AS89" i="1" s="1"/>
  <c r="AT89" i="1" a="1"/>
  <c r="AT89" i="1" s="1"/>
  <c r="AU89" i="1" a="1"/>
  <c r="AU89" i="1" s="1"/>
  <c r="D90" i="1" a="1"/>
  <c r="D90" i="1" s="1"/>
  <c r="E90" i="1" a="1"/>
  <c r="E90" i="1" s="1"/>
  <c r="F90" i="1" a="1"/>
  <c r="F90" i="1" s="1"/>
  <c r="G90" i="1" a="1"/>
  <c r="G90" i="1" s="1"/>
  <c r="H90" i="1" a="1"/>
  <c r="H90" i="1" s="1"/>
  <c r="I90" i="1" a="1"/>
  <c r="I90" i="1" s="1"/>
  <c r="J90" i="1" a="1"/>
  <c r="J90" i="1" s="1"/>
  <c r="K90" i="1" a="1"/>
  <c r="K90" i="1" s="1"/>
  <c r="L90" i="1" a="1"/>
  <c r="L90" i="1" s="1"/>
  <c r="M90" i="1" a="1"/>
  <c r="M90" i="1" s="1"/>
  <c r="N90" i="1" a="1"/>
  <c r="N90" i="1" s="1"/>
  <c r="O90" i="1" a="1"/>
  <c r="O90" i="1" s="1"/>
  <c r="P90" i="1" a="1"/>
  <c r="P90" i="1" s="1"/>
  <c r="Q90" i="1" a="1"/>
  <c r="Q90" i="1" s="1"/>
  <c r="R90" i="1" a="1"/>
  <c r="R90" i="1" s="1"/>
  <c r="S90" i="1" a="1"/>
  <c r="S90" i="1" s="1"/>
  <c r="T90" i="1" a="1"/>
  <c r="T90" i="1" s="1"/>
  <c r="U90" i="1" a="1"/>
  <c r="U90" i="1" s="1"/>
  <c r="V90" i="1" a="1"/>
  <c r="V90" i="1" s="1"/>
  <c r="W90" i="1" a="1"/>
  <c r="W90" i="1" s="1"/>
  <c r="X90" i="1" a="1"/>
  <c r="X90" i="1" s="1"/>
  <c r="Y90" i="1" a="1"/>
  <c r="Y90" i="1" s="1"/>
  <c r="Z90" i="1" a="1"/>
  <c r="Z90" i="1" s="1"/>
  <c r="AA90" i="1" a="1"/>
  <c r="AA90" i="1" s="1"/>
  <c r="AB90" i="1" a="1"/>
  <c r="AB90" i="1" s="1"/>
  <c r="AC90" i="1" a="1"/>
  <c r="AC90" i="1" s="1"/>
  <c r="AD90" i="1" a="1"/>
  <c r="AD90" i="1" s="1"/>
  <c r="AE90" i="1" a="1"/>
  <c r="AE90" i="1" s="1"/>
  <c r="AF90" i="1" a="1"/>
  <c r="AF90" i="1" s="1"/>
  <c r="AG90" i="1" a="1"/>
  <c r="AG90" i="1" s="1"/>
  <c r="AH90" i="1" a="1"/>
  <c r="AH90" i="1" s="1"/>
  <c r="AI90" i="1" a="1"/>
  <c r="AI90" i="1" s="1"/>
  <c r="AJ90" i="1" a="1"/>
  <c r="AJ90" i="1" s="1"/>
  <c r="AK90" i="1" a="1"/>
  <c r="AK90" i="1" s="1"/>
  <c r="AL90" i="1" a="1"/>
  <c r="AL90" i="1" s="1"/>
  <c r="AM90" i="1" a="1"/>
  <c r="AM90" i="1" s="1"/>
  <c r="AN90" i="1" a="1"/>
  <c r="AN90" i="1" s="1"/>
  <c r="AO90" i="1" a="1"/>
  <c r="AO90" i="1" s="1"/>
  <c r="AP90" i="1" a="1"/>
  <c r="AP90" i="1" s="1"/>
  <c r="AQ90" i="1" a="1"/>
  <c r="AQ90" i="1" s="1"/>
  <c r="AR90" i="1" a="1"/>
  <c r="AR90" i="1" s="1"/>
  <c r="AS90" i="1" a="1"/>
  <c r="AS90" i="1" s="1"/>
  <c r="AT90" i="1" a="1"/>
  <c r="AT90" i="1" s="1"/>
  <c r="AU90" i="1" a="1"/>
  <c r="AU90" i="1" s="1"/>
  <c r="D91" i="1" a="1"/>
  <c r="D91" i="1" s="1"/>
  <c r="E91" i="1" a="1"/>
  <c r="E91" i="1" s="1"/>
  <c r="F91" i="1" a="1"/>
  <c r="F91" i="1" s="1"/>
  <c r="G91" i="1" a="1"/>
  <c r="G91" i="1" s="1"/>
  <c r="H91" i="1" a="1"/>
  <c r="H91" i="1" s="1"/>
  <c r="I91" i="1" a="1"/>
  <c r="I91" i="1" s="1"/>
  <c r="J91" i="1" a="1"/>
  <c r="J91" i="1" s="1"/>
  <c r="K91" i="1" a="1"/>
  <c r="K91" i="1" s="1"/>
  <c r="L91" i="1" a="1"/>
  <c r="L91" i="1" s="1"/>
  <c r="M91" i="1" a="1"/>
  <c r="M91" i="1" s="1"/>
  <c r="N91" i="1" a="1"/>
  <c r="N91" i="1" s="1"/>
  <c r="O91" i="1" a="1"/>
  <c r="O91" i="1" s="1"/>
  <c r="P91" i="1" a="1"/>
  <c r="P91" i="1" s="1"/>
  <c r="Q91" i="1" a="1"/>
  <c r="Q91" i="1" s="1"/>
  <c r="R91" i="1" a="1"/>
  <c r="R91" i="1" s="1"/>
  <c r="S91" i="1" a="1"/>
  <c r="S91" i="1" s="1"/>
  <c r="T91" i="1" a="1"/>
  <c r="T91" i="1" s="1"/>
  <c r="U91" i="1" a="1"/>
  <c r="U91" i="1" s="1"/>
  <c r="V91" i="1" a="1"/>
  <c r="V91" i="1" s="1"/>
  <c r="W91" i="1" a="1"/>
  <c r="W91" i="1" s="1"/>
  <c r="X91" i="1" a="1"/>
  <c r="X91" i="1" s="1"/>
  <c r="Y91" i="1" a="1"/>
  <c r="Y91" i="1" s="1"/>
  <c r="Z91" i="1" a="1"/>
  <c r="Z91" i="1" s="1"/>
  <c r="AA91" i="1" a="1"/>
  <c r="AA91" i="1" s="1"/>
  <c r="AB91" i="1" a="1"/>
  <c r="AB91" i="1" s="1"/>
  <c r="AC91" i="1" a="1"/>
  <c r="AC91" i="1" s="1"/>
  <c r="AD91" i="1" a="1"/>
  <c r="AD91" i="1" s="1"/>
  <c r="AE91" i="1" a="1"/>
  <c r="AE91" i="1" s="1"/>
  <c r="AF91" i="1" a="1"/>
  <c r="AF91" i="1" s="1"/>
  <c r="AG91" i="1" a="1"/>
  <c r="AG91" i="1" s="1"/>
  <c r="AH91" i="1" a="1"/>
  <c r="AH91" i="1" s="1"/>
  <c r="AI91" i="1" a="1"/>
  <c r="AI91" i="1" s="1"/>
  <c r="AJ91" i="1" a="1"/>
  <c r="AJ91" i="1" s="1"/>
  <c r="AK91" i="1" a="1"/>
  <c r="AK91" i="1" s="1"/>
  <c r="AL91" i="1" a="1"/>
  <c r="AL91" i="1" s="1"/>
  <c r="AM91" i="1" a="1"/>
  <c r="AM91" i="1" s="1"/>
  <c r="AN91" i="1" a="1"/>
  <c r="AN91" i="1" s="1"/>
  <c r="AO91" i="1" a="1"/>
  <c r="AO91" i="1" s="1"/>
  <c r="AP91" i="1" a="1"/>
  <c r="AP91" i="1" s="1"/>
  <c r="AQ91" i="1" a="1"/>
  <c r="AQ91" i="1"/>
  <c r="AR91" i="1" a="1"/>
  <c r="AR91" i="1"/>
  <c r="AS91" i="1" a="1"/>
  <c r="AS91" i="1"/>
  <c r="AT91" i="1" a="1"/>
  <c r="AT91" i="1"/>
  <c r="AU91" i="1" a="1"/>
  <c r="AU91" i="1"/>
  <c r="D92" i="1" a="1"/>
  <c r="D92" i="1"/>
  <c r="E92" i="1" a="1"/>
  <c r="E92" i="1"/>
  <c r="F92" i="1" a="1"/>
  <c r="F92" i="1"/>
  <c r="G92" i="1" a="1"/>
  <c r="G92" i="1"/>
  <c r="H92" i="1" a="1"/>
  <c r="H92" i="1"/>
  <c r="I92" i="1" a="1"/>
  <c r="I92" i="1"/>
  <c r="J92" i="1" a="1"/>
  <c r="J92" i="1"/>
  <c r="K92" i="1" a="1"/>
  <c r="K92" i="1"/>
  <c r="L92" i="1" a="1"/>
  <c r="L92" i="1"/>
  <c r="M92" i="1" a="1"/>
  <c r="M92" i="1"/>
  <c r="N92" i="1" a="1"/>
  <c r="N92" i="1"/>
  <c r="O92" i="1" a="1"/>
  <c r="O92" i="1"/>
  <c r="P92" i="1" a="1"/>
  <c r="P92" i="1"/>
  <c r="Q92" i="1" a="1"/>
  <c r="Q92" i="1"/>
  <c r="R92" i="1" a="1"/>
  <c r="R92" i="1"/>
  <c r="S92" i="1" a="1"/>
  <c r="S92" i="1"/>
  <c r="T92" i="1" a="1"/>
  <c r="T92" i="1"/>
  <c r="U92" i="1" a="1"/>
  <c r="U92" i="1"/>
  <c r="V92" i="1" a="1"/>
  <c r="V92" i="1"/>
  <c r="W92" i="1" a="1"/>
  <c r="W92" i="1"/>
  <c r="X92" i="1" a="1"/>
  <c r="X92" i="1"/>
  <c r="Y92" i="1" a="1"/>
  <c r="Y92" i="1"/>
  <c r="Z92" i="1" a="1"/>
  <c r="Z92" i="1"/>
  <c r="AA92" i="1" a="1"/>
  <c r="AA92" i="1"/>
  <c r="AB92" i="1" a="1"/>
  <c r="AB92" i="1"/>
  <c r="AC92" i="1" a="1"/>
  <c r="AC92" i="1"/>
  <c r="AD92" i="1" a="1"/>
  <c r="AD92" i="1"/>
  <c r="AE92" i="1" a="1"/>
  <c r="AE92" i="1"/>
  <c r="AF92" i="1" a="1"/>
  <c r="AF92" i="1"/>
  <c r="AG92" i="1" a="1"/>
  <c r="AG92" i="1"/>
  <c r="AH92" i="1" a="1"/>
  <c r="AH92" i="1"/>
  <c r="AI92" i="1" a="1"/>
  <c r="AI92" i="1"/>
  <c r="AJ92" i="1" a="1"/>
  <c r="AJ92" i="1"/>
  <c r="AK92" i="1" a="1"/>
  <c r="AK92" i="1"/>
  <c r="AL92" i="1" a="1"/>
  <c r="AL92" i="1"/>
  <c r="AM92" i="1" a="1"/>
  <c r="AM92" i="1"/>
  <c r="AN92" i="1" a="1"/>
  <c r="AN92" i="1"/>
  <c r="AO92" i="1" a="1"/>
  <c r="AO92" i="1"/>
  <c r="AP92" i="1" a="1"/>
  <c r="AP92" i="1"/>
  <c r="AQ92" i="1" a="1"/>
  <c r="AQ92" i="1"/>
  <c r="AR92" i="1" a="1"/>
  <c r="AR92" i="1"/>
  <c r="AS92" i="1" a="1"/>
  <c r="AS92" i="1"/>
  <c r="AT92" i="1" a="1"/>
  <c r="AT92" i="1"/>
  <c r="AU92" i="1" a="1"/>
  <c r="AU92" i="1"/>
  <c r="D93" i="1" a="1"/>
  <c r="D93" i="1"/>
  <c r="E93" i="1" a="1"/>
  <c r="E93" i="1"/>
  <c r="F93" i="1" a="1"/>
  <c r="F93" i="1"/>
  <c r="G93" i="1" a="1"/>
  <c r="G93" i="1"/>
  <c r="H93" i="1" a="1"/>
  <c r="H93" i="1"/>
  <c r="I93" i="1" a="1"/>
  <c r="I93" i="1"/>
  <c r="J93" i="1" a="1"/>
  <c r="J93" i="1"/>
  <c r="K93" i="1" a="1"/>
  <c r="K93" i="1"/>
  <c r="L93" i="1" a="1"/>
  <c r="L93" i="1"/>
  <c r="M93" i="1" a="1"/>
  <c r="M93" i="1"/>
  <c r="N93" i="1" a="1"/>
  <c r="N93" i="1"/>
  <c r="O93" i="1" a="1"/>
  <c r="O93" i="1"/>
  <c r="P93" i="1" a="1"/>
  <c r="P93" i="1"/>
  <c r="Q93" i="1" a="1"/>
  <c r="Q93" i="1"/>
  <c r="R93" i="1" a="1"/>
  <c r="R93" i="1"/>
  <c r="S93" i="1" a="1"/>
  <c r="S93" i="1"/>
  <c r="T93" i="1" a="1"/>
  <c r="T93" i="1"/>
  <c r="U93" i="1" a="1"/>
  <c r="U93" i="1"/>
  <c r="V93" i="1" a="1"/>
  <c r="V93" i="1"/>
  <c r="W93" i="1" a="1"/>
  <c r="W93" i="1"/>
  <c r="X93" i="1" a="1"/>
  <c r="X93" i="1"/>
  <c r="Y93" i="1" a="1"/>
  <c r="Y93" i="1"/>
  <c r="Z93" i="1" a="1"/>
  <c r="Z93" i="1"/>
  <c r="AA93" i="1" a="1"/>
  <c r="AA93" i="1"/>
  <c r="AB93" i="1" a="1"/>
  <c r="AB93" i="1"/>
  <c r="AC93" i="1" a="1"/>
  <c r="AC93" i="1"/>
  <c r="AD93" i="1" a="1"/>
  <c r="AD93" i="1"/>
  <c r="AE93" i="1" a="1"/>
  <c r="AE93" i="1"/>
  <c r="AF93" i="1" a="1"/>
  <c r="AF93" i="1"/>
  <c r="AG93" i="1" a="1"/>
  <c r="AG93" i="1"/>
  <c r="AH93" i="1" a="1"/>
  <c r="AH93" i="1"/>
  <c r="AI93" i="1" a="1"/>
  <c r="AI93" i="1"/>
  <c r="AJ93" i="1" a="1"/>
  <c r="AJ93" i="1"/>
  <c r="AK93" i="1" a="1"/>
  <c r="AK93" i="1"/>
  <c r="AL93" i="1" a="1"/>
  <c r="AL93" i="1"/>
  <c r="AM93" i="1" a="1"/>
  <c r="AM93" i="1"/>
  <c r="AN93" i="1" a="1"/>
  <c r="AN93" i="1"/>
  <c r="AO93" i="1" a="1"/>
  <c r="AO93" i="1"/>
  <c r="AP93" i="1" a="1"/>
  <c r="AP93" i="1"/>
  <c r="AQ93" i="1" a="1"/>
  <c r="AQ93" i="1"/>
  <c r="AR93" i="1" a="1"/>
  <c r="AR93" i="1"/>
  <c r="AS93" i="1" a="1"/>
  <c r="AS93" i="1"/>
  <c r="AT93" i="1" a="1"/>
  <c r="AT93" i="1"/>
  <c r="AU93" i="1" a="1"/>
  <c r="AU93" i="1"/>
  <c r="D94" i="1" a="1"/>
  <c r="D94" i="1"/>
  <c r="E94" i="1" a="1"/>
  <c r="E94" i="1"/>
  <c r="F94" i="1" a="1"/>
  <c r="F94" i="1"/>
  <c r="G94" i="1" a="1"/>
  <c r="G94" i="1"/>
  <c r="H94" i="1" a="1"/>
  <c r="H94" i="1"/>
  <c r="I94" i="1" a="1"/>
  <c r="I94" i="1"/>
  <c r="J94" i="1" a="1"/>
  <c r="J94" i="1"/>
  <c r="K94" i="1" a="1"/>
  <c r="K94" i="1"/>
  <c r="L94" i="1" a="1"/>
  <c r="L94" i="1"/>
  <c r="M94" i="1" a="1"/>
  <c r="M94" i="1"/>
  <c r="N94" i="1" a="1"/>
  <c r="N94" i="1"/>
  <c r="O94" i="1" a="1"/>
  <c r="O94" i="1"/>
  <c r="P94" i="1" a="1"/>
  <c r="P94" i="1"/>
  <c r="Q94" i="1" a="1"/>
  <c r="Q94" i="1"/>
  <c r="R94" i="1" a="1"/>
  <c r="R94" i="1"/>
  <c r="S94" i="1" a="1"/>
  <c r="S94" i="1"/>
  <c r="T94" i="1" a="1"/>
  <c r="T94" i="1"/>
  <c r="U94" i="1" a="1"/>
  <c r="U94" i="1"/>
  <c r="V94" i="1" a="1"/>
  <c r="V94" i="1"/>
  <c r="W94" i="1" a="1"/>
  <c r="W94" i="1"/>
  <c r="X94" i="1" a="1"/>
  <c r="X94" i="1"/>
  <c r="Y94" i="1" a="1"/>
  <c r="Y94" i="1"/>
  <c r="Z94" i="1" a="1"/>
  <c r="Z94" i="1"/>
  <c r="AA94" i="1" a="1"/>
  <c r="AA94" i="1"/>
  <c r="AB94" i="1" a="1"/>
  <c r="AB94" i="1"/>
  <c r="AC94" i="1" a="1"/>
  <c r="AC94" i="1"/>
  <c r="AD94" i="1" a="1"/>
  <c r="AD94" i="1"/>
  <c r="AE94" i="1" a="1"/>
  <c r="AE94" i="1"/>
  <c r="AF94" i="1" a="1"/>
  <c r="AF94" i="1"/>
  <c r="AG94" i="1" a="1"/>
  <c r="AG94" i="1"/>
  <c r="AH94" i="1" a="1"/>
  <c r="AH94" i="1"/>
  <c r="AI94" i="1" a="1"/>
  <c r="AI94" i="1"/>
  <c r="AJ94" i="1" a="1"/>
  <c r="AJ94" i="1"/>
  <c r="AK94" i="1" a="1"/>
  <c r="AK94" i="1"/>
  <c r="AL94" i="1" a="1"/>
  <c r="AL94" i="1"/>
  <c r="AM94" i="1" a="1"/>
  <c r="AM94" i="1"/>
  <c r="AN94" i="1" a="1"/>
  <c r="AN94" i="1"/>
  <c r="AO94" i="1" a="1"/>
  <c r="AO94" i="1"/>
  <c r="AP94" i="1" a="1"/>
  <c r="AP94" i="1"/>
  <c r="AQ94" i="1" a="1"/>
  <c r="AQ94" i="1"/>
  <c r="AR94" i="1" a="1"/>
  <c r="AR94" i="1"/>
  <c r="AS94" i="1" a="1"/>
  <c r="AS94" i="1"/>
  <c r="AT94" i="1" a="1"/>
  <c r="AT94" i="1"/>
  <c r="AU94" i="1" a="1"/>
  <c r="AU94" i="1"/>
  <c r="D95" i="1" a="1"/>
  <c r="D95" i="1"/>
  <c r="E95" i="1" a="1"/>
  <c r="E95" i="1"/>
  <c r="F95" i="1" a="1"/>
  <c r="F95" i="1"/>
  <c r="G95" i="1" a="1"/>
  <c r="G95" i="1"/>
  <c r="H95" i="1" a="1"/>
  <c r="H95" i="1"/>
  <c r="I95" i="1" a="1"/>
  <c r="I95" i="1"/>
  <c r="J95" i="1" a="1"/>
  <c r="J95" i="1"/>
  <c r="K95" i="1" a="1"/>
  <c r="K95" i="1"/>
  <c r="L95" i="1" a="1"/>
  <c r="L95" i="1"/>
  <c r="M95" i="1" a="1"/>
  <c r="M95" i="1"/>
  <c r="N95" i="1" a="1"/>
  <c r="N95" i="1"/>
  <c r="O95" i="1" a="1"/>
  <c r="O95" i="1"/>
  <c r="P95" i="1" a="1"/>
  <c r="P95" i="1"/>
  <c r="Q95" i="1" a="1"/>
  <c r="Q95" i="1"/>
  <c r="R95" i="1" a="1"/>
  <c r="R95" i="1"/>
  <c r="S95" i="1" a="1"/>
  <c r="S95" i="1"/>
  <c r="T95" i="1" a="1"/>
  <c r="T95" i="1"/>
  <c r="U95" i="1" a="1"/>
  <c r="U95" i="1"/>
  <c r="V95" i="1" a="1"/>
  <c r="V95" i="1"/>
  <c r="W95" i="1" a="1"/>
  <c r="W95" i="1"/>
  <c r="X95" i="1" a="1"/>
  <c r="X95" i="1"/>
  <c r="Y95" i="1" a="1"/>
  <c r="Y95" i="1"/>
  <c r="Z95" i="1" a="1"/>
  <c r="Z95" i="1"/>
  <c r="AA95" i="1" a="1"/>
  <c r="AA95" i="1"/>
  <c r="AB95" i="1" a="1"/>
  <c r="AB95" i="1"/>
  <c r="AC95" i="1" a="1"/>
  <c r="AC95" i="1"/>
  <c r="AD95" i="1" a="1"/>
  <c r="AD95" i="1"/>
  <c r="AE95" i="1" a="1"/>
  <c r="AE95" i="1"/>
  <c r="AF95" i="1" a="1"/>
  <c r="AF95" i="1"/>
  <c r="AG95" i="1" a="1"/>
  <c r="AG95" i="1"/>
  <c r="AH95" i="1" a="1"/>
  <c r="AH95" i="1"/>
  <c r="AI95" i="1" a="1"/>
  <c r="AI95" i="1"/>
  <c r="AJ95" i="1" a="1"/>
  <c r="AJ95" i="1"/>
  <c r="AK95" i="1" a="1"/>
  <c r="AK95" i="1"/>
  <c r="AL95" i="1" a="1"/>
  <c r="AL95" i="1"/>
  <c r="AM95" i="1" a="1"/>
  <c r="AM95" i="1"/>
  <c r="AN95" i="1" a="1"/>
  <c r="AN95" i="1"/>
  <c r="AO95" i="1" a="1"/>
  <c r="AO95" i="1"/>
  <c r="AP95" i="1" a="1"/>
  <c r="AP95" i="1"/>
  <c r="AQ95" i="1" a="1"/>
  <c r="AQ95" i="1"/>
  <c r="AR95" i="1" a="1"/>
  <c r="AR95" i="1"/>
  <c r="AS95" i="1" a="1"/>
  <c r="AS95" i="1"/>
  <c r="AT95" i="1" a="1"/>
  <c r="AT95" i="1"/>
  <c r="AU95" i="1" a="1"/>
  <c r="AU95" i="1"/>
  <c r="D96" i="1" a="1"/>
  <c r="D96" i="1"/>
  <c r="E96" i="1" a="1"/>
  <c r="E96" i="1"/>
  <c r="F96" i="1" a="1"/>
  <c r="F96" i="1"/>
  <c r="G96" i="1" a="1"/>
  <c r="G96" i="1"/>
  <c r="H96" i="1" a="1"/>
  <c r="H96" i="1"/>
  <c r="I96" i="1" a="1"/>
  <c r="I96" i="1"/>
  <c r="J96" i="1" a="1"/>
  <c r="J96" i="1"/>
  <c r="K96" i="1" a="1"/>
  <c r="K96" i="1"/>
  <c r="L96" i="1" a="1"/>
  <c r="L96" i="1"/>
  <c r="M96" i="1" a="1"/>
  <c r="M96" i="1"/>
  <c r="N96" i="1" a="1"/>
  <c r="N96" i="1"/>
  <c r="O96" i="1" a="1"/>
  <c r="O96" i="1"/>
  <c r="P96" i="1" a="1"/>
  <c r="P96" i="1"/>
  <c r="Q96" i="1" a="1"/>
  <c r="Q96" i="1"/>
  <c r="R96" i="1" a="1"/>
  <c r="R96" i="1"/>
  <c r="S96" i="1" a="1"/>
  <c r="S96" i="1"/>
  <c r="T96" i="1" a="1"/>
  <c r="T96" i="1"/>
  <c r="U96" i="1" a="1"/>
  <c r="U96" i="1"/>
  <c r="V96" i="1" a="1"/>
  <c r="V96" i="1"/>
  <c r="W96" i="1" a="1"/>
  <c r="W96" i="1"/>
  <c r="X96" i="1" a="1"/>
  <c r="X96" i="1"/>
  <c r="Y96" i="1" a="1"/>
  <c r="Y96" i="1"/>
  <c r="Z96" i="1" a="1"/>
  <c r="Z96" i="1"/>
  <c r="AA96" i="1" a="1"/>
  <c r="AA96" i="1"/>
  <c r="AB96" i="1" a="1"/>
  <c r="AB96" i="1"/>
  <c r="AC96" i="1" a="1"/>
  <c r="AC96" i="1"/>
  <c r="AD96" i="1" a="1"/>
  <c r="AD96" i="1"/>
  <c r="AE96" i="1" a="1"/>
  <c r="AE96" i="1"/>
  <c r="AF96" i="1" a="1"/>
  <c r="AF96" i="1"/>
  <c r="AG96" i="1" a="1"/>
  <c r="AG96" i="1"/>
  <c r="AH96" i="1" a="1"/>
  <c r="AH96" i="1"/>
  <c r="AI96" i="1" a="1"/>
  <c r="AI96" i="1"/>
  <c r="AJ96" i="1" a="1"/>
  <c r="AJ96" i="1"/>
  <c r="AK96" i="1" a="1"/>
  <c r="AK96" i="1"/>
  <c r="AL96" i="1" a="1"/>
  <c r="AL96" i="1"/>
  <c r="AM96" i="1" a="1"/>
  <c r="AM96" i="1"/>
  <c r="AN96" i="1" a="1"/>
  <c r="AN96" i="1"/>
  <c r="AO96" i="1" a="1"/>
  <c r="AO96" i="1"/>
  <c r="AP96" i="1" a="1"/>
  <c r="AP96" i="1"/>
  <c r="AQ96" i="1" a="1"/>
  <c r="AQ96" i="1"/>
  <c r="AR96" i="1" a="1"/>
  <c r="AR96" i="1"/>
  <c r="AS96" i="1" a="1"/>
  <c r="AS96" i="1"/>
  <c r="AT96" i="1" a="1"/>
  <c r="AT96" i="1"/>
  <c r="AU96" i="1" a="1"/>
  <c r="AU96" i="1"/>
  <c r="D97" i="1" a="1"/>
  <c r="D97" i="1"/>
  <c r="E97" i="1" a="1"/>
  <c r="E97" i="1"/>
  <c r="F97" i="1" a="1"/>
  <c r="F97" i="1"/>
  <c r="G97" i="1" a="1"/>
  <c r="G97" i="1"/>
  <c r="H97" i="1" a="1"/>
  <c r="H97" i="1"/>
  <c r="I97" i="1" a="1"/>
  <c r="I97" i="1"/>
  <c r="J97" i="1" a="1"/>
  <c r="J97" i="1"/>
  <c r="K97" i="1" a="1"/>
  <c r="K97" i="1"/>
  <c r="L97" i="1" a="1"/>
  <c r="L97" i="1"/>
  <c r="M97" i="1" a="1"/>
  <c r="M97" i="1"/>
  <c r="N97" i="1" a="1"/>
  <c r="N97" i="1"/>
  <c r="O97" i="1" a="1"/>
  <c r="O97" i="1"/>
  <c r="P97" i="1" a="1"/>
  <c r="P97" i="1"/>
  <c r="Q97" i="1" a="1"/>
  <c r="Q97" i="1"/>
  <c r="R97" i="1" a="1"/>
  <c r="R97" i="1"/>
  <c r="S97" i="1" a="1"/>
  <c r="S97" i="1"/>
  <c r="T97" i="1" a="1"/>
  <c r="T97" i="1"/>
  <c r="U97" i="1" a="1"/>
  <c r="U97" i="1"/>
  <c r="V97" i="1" a="1"/>
  <c r="V97" i="1"/>
  <c r="W97" i="1" a="1"/>
  <c r="W97" i="1"/>
  <c r="X97" i="1" a="1"/>
  <c r="X97" i="1"/>
  <c r="Y97" i="1" a="1"/>
  <c r="Y97" i="1"/>
  <c r="Z97" i="1" a="1"/>
  <c r="Z97" i="1"/>
  <c r="AA97" i="1" a="1"/>
  <c r="AA97" i="1"/>
  <c r="AB97" i="1" a="1"/>
  <c r="AB97" i="1"/>
  <c r="AC97" i="1" a="1"/>
  <c r="AC97" i="1"/>
  <c r="AD97" i="1" a="1"/>
  <c r="AD97" i="1"/>
  <c r="AE97" i="1" a="1"/>
  <c r="AE97" i="1"/>
  <c r="AF97" i="1" a="1"/>
  <c r="AF97" i="1"/>
  <c r="AG97" i="1" a="1"/>
  <c r="AG97" i="1"/>
  <c r="AH97" i="1" a="1"/>
  <c r="AH97" i="1"/>
  <c r="AI97" i="1" a="1"/>
  <c r="AI97" i="1"/>
  <c r="AJ97" i="1" a="1"/>
  <c r="AJ97" i="1"/>
  <c r="AK97" i="1" a="1"/>
  <c r="AK97" i="1"/>
  <c r="AL97" i="1" a="1"/>
  <c r="AL97" i="1"/>
  <c r="AM97" i="1" a="1"/>
  <c r="AM97" i="1"/>
  <c r="AN97" i="1" a="1"/>
  <c r="AN97" i="1"/>
  <c r="AO97" i="1" a="1"/>
  <c r="AO97" i="1"/>
  <c r="AP97" i="1" a="1"/>
  <c r="AP97" i="1"/>
  <c r="AQ97" i="1" a="1"/>
  <c r="AQ97" i="1"/>
  <c r="AR97" i="1" a="1"/>
  <c r="AR97" i="1"/>
  <c r="AS97" i="1" a="1"/>
  <c r="AS97" i="1"/>
  <c r="AT97" i="1" a="1"/>
  <c r="AT97" i="1"/>
  <c r="AU97" i="1" a="1"/>
  <c r="AU97" i="1"/>
  <c r="D98" i="1" a="1"/>
  <c r="D98" i="1"/>
  <c r="E98" i="1" a="1"/>
  <c r="E98" i="1"/>
  <c r="F98" i="1" a="1"/>
  <c r="F98" i="1"/>
  <c r="G98" i="1" a="1"/>
  <c r="G98" i="1"/>
  <c r="H98" i="1" a="1"/>
  <c r="H98" i="1"/>
  <c r="I98" i="1" a="1"/>
  <c r="I98" i="1"/>
  <c r="J98" i="1" a="1"/>
  <c r="J98" i="1"/>
  <c r="K98" i="1" a="1"/>
  <c r="K98" i="1"/>
  <c r="L98" i="1" a="1"/>
  <c r="L98" i="1"/>
  <c r="M98" i="1" a="1"/>
  <c r="M98" i="1"/>
  <c r="N98" i="1" a="1"/>
  <c r="N98" i="1"/>
  <c r="O98" i="1" a="1"/>
  <c r="O98" i="1"/>
  <c r="P98" i="1" a="1"/>
  <c r="P98" i="1"/>
  <c r="Q98" i="1" a="1"/>
  <c r="Q98" i="1"/>
  <c r="R98" i="1" a="1"/>
  <c r="R98" i="1"/>
  <c r="S98" i="1" a="1"/>
  <c r="S98" i="1"/>
  <c r="T98" i="1" a="1"/>
  <c r="T98" i="1"/>
  <c r="U98" i="1" a="1"/>
  <c r="U98" i="1"/>
  <c r="V98" i="1" a="1"/>
  <c r="V98" i="1"/>
  <c r="W98" i="1" a="1"/>
  <c r="W98" i="1"/>
  <c r="X98" i="1" a="1"/>
  <c r="X98" i="1"/>
  <c r="Y98" i="1" a="1"/>
  <c r="Y98" i="1"/>
  <c r="Z98" i="1" a="1"/>
  <c r="Z98" i="1"/>
  <c r="AA98" i="1" a="1"/>
  <c r="AA98" i="1"/>
  <c r="AB98" i="1" a="1"/>
  <c r="AB98" i="1"/>
  <c r="AC98" i="1" a="1"/>
  <c r="AC98" i="1"/>
  <c r="AD98" i="1" a="1"/>
  <c r="AD98" i="1"/>
  <c r="AE98" i="1" a="1"/>
  <c r="AE98" i="1"/>
  <c r="AF98" i="1" a="1"/>
  <c r="AF98" i="1"/>
  <c r="AG98" i="1" a="1"/>
  <c r="AG98" i="1"/>
  <c r="AH98" i="1" a="1"/>
  <c r="AH98" i="1"/>
  <c r="AI98" i="1" a="1"/>
  <c r="AI98" i="1"/>
  <c r="AJ98" i="1" a="1"/>
  <c r="AJ98" i="1"/>
  <c r="AK98" i="1" a="1"/>
  <c r="AK98" i="1"/>
  <c r="AL98" i="1" a="1"/>
  <c r="AL98" i="1"/>
  <c r="AM98" i="1" a="1"/>
  <c r="AM98" i="1"/>
  <c r="AN98" i="1" a="1"/>
  <c r="AN98" i="1"/>
  <c r="AO98" i="1" a="1"/>
  <c r="AO98" i="1"/>
  <c r="AP98" i="1" a="1"/>
  <c r="AP98" i="1"/>
  <c r="AQ98" i="1" a="1"/>
  <c r="AQ98" i="1"/>
  <c r="AR98" i="1" a="1"/>
  <c r="AR98" i="1"/>
  <c r="AS98" i="1" a="1"/>
  <c r="AS98" i="1"/>
  <c r="AT98" i="1" a="1"/>
  <c r="AT98" i="1"/>
  <c r="AU98" i="1" a="1"/>
  <c r="AU98" i="1"/>
  <c r="D99" i="1" a="1"/>
  <c r="D99" i="1"/>
  <c r="E99" i="1" a="1"/>
  <c r="E99" i="1"/>
  <c r="F99" i="1" a="1"/>
  <c r="F99" i="1"/>
  <c r="G99" i="1" a="1"/>
  <c r="G99" i="1"/>
  <c r="H99" i="1" a="1"/>
  <c r="H99" i="1"/>
  <c r="I99" i="1" a="1"/>
  <c r="I99" i="1"/>
  <c r="J99" i="1" a="1"/>
  <c r="J99" i="1"/>
  <c r="K99" i="1" a="1"/>
  <c r="K99" i="1"/>
  <c r="L99" i="1" a="1"/>
  <c r="L99" i="1"/>
  <c r="M99" i="1" a="1"/>
  <c r="M99" i="1"/>
  <c r="N99" i="1" a="1"/>
  <c r="N99" i="1"/>
  <c r="O99" i="1" a="1"/>
  <c r="O99" i="1"/>
  <c r="P99" i="1" a="1"/>
  <c r="P99" i="1"/>
  <c r="Q99" i="1" a="1"/>
  <c r="Q99" i="1"/>
  <c r="R99" i="1" a="1"/>
  <c r="R99" i="1"/>
  <c r="S99" i="1" a="1"/>
  <c r="S99" i="1"/>
  <c r="T99" i="1" a="1"/>
  <c r="T99" i="1"/>
  <c r="U99" i="1" a="1"/>
  <c r="U99" i="1"/>
  <c r="V99" i="1" a="1"/>
  <c r="V99" i="1"/>
  <c r="W99" i="1" a="1"/>
  <c r="W99" i="1"/>
  <c r="X99" i="1" a="1"/>
  <c r="X99" i="1"/>
  <c r="Y99" i="1" a="1"/>
  <c r="Y99" i="1"/>
  <c r="Z99" i="1" a="1"/>
  <c r="Z99" i="1"/>
  <c r="AA99" i="1" a="1"/>
  <c r="AA99" i="1"/>
  <c r="AB99" i="1" a="1"/>
  <c r="AB99" i="1"/>
  <c r="AC99" i="1" a="1"/>
  <c r="AC99" i="1"/>
  <c r="AD99" i="1" a="1"/>
  <c r="AD99" i="1"/>
  <c r="AE99" i="1" a="1"/>
  <c r="AE99" i="1"/>
  <c r="AF99" i="1" a="1"/>
  <c r="AF99" i="1"/>
  <c r="AG99" i="1" a="1"/>
  <c r="AG99" i="1"/>
  <c r="AH99" i="1" a="1"/>
  <c r="AH99" i="1"/>
  <c r="AI99" i="1" a="1"/>
  <c r="AI99" i="1"/>
  <c r="AJ99" i="1" a="1"/>
  <c r="AJ99" i="1"/>
  <c r="AK99" i="1" a="1"/>
  <c r="AK99" i="1"/>
  <c r="AL99" i="1" a="1"/>
  <c r="AL99" i="1"/>
  <c r="AM99" i="1" a="1"/>
  <c r="AM99" i="1"/>
  <c r="AN99" i="1" a="1"/>
  <c r="AN99" i="1"/>
  <c r="AO99" i="1" a="1"/>
  <c r="AO99" i="1"/>
  <c r="AP99" i="1" a="1"/>
  <c r="AP99" i="1"/>
  <c r="AQ99" i="1" a="1"/>
  <c r="AQ99" i="1"/>
  <c r="AR99" i="1" a="1"/>
  <c r="AR99" i="1"/>
  <c r="AS99" i="1" a="1"/>
  <c r="AS99" i="1"/>
  <c r="AT99" i="1" a="1"/>
  <c r="AT99" i="1"/>
  <c r="AU99" i="1" a="1"/>
  <c r="AU99" i="1"/>
  <c r="D100" i="1" a="1"/>
  <c r="D100" i="1"/>
  <c r="E100" i="1" a="1"/>
  <c r="E100" i="1"/>
  <c r="F100" i="1" a="1"/>
  <c r="F100" i="1"/>
  <c r="G100" i="1" a="1"/>
  <c r="G100" i="1"/>
  <c r="H100" i="1" a="1"/>
  <c r="H100" i="1"/>
  <c r="I100" i="1" a="1"/>
  <c r="I100" i="1"/>
  <c r="J100" i="1" a="1"/>
  <c r="J100" i="1"/>
  <c r="K100" i="1" a="1"/>
  <c r="K100" i="1"/>
  <c r="L100" i="1" a="1"/>
  <c r="L100" i="1"/>
  <c r="M100" i="1" a="1"/>
  <c r="M100" i="1"/>
  <c r="N100" i="1" a="1"/>
  <c r="N100" i="1"/>
  <c r="O100" i="1" a="1"/>
  <c r="O100" i="1"/>
  <c r="P100" i="1" a="1"/>
  <c r="P100" i="1"/>
  <c r="Q100" i="1" a="1"/>
  <c r="Q100" i="1"/>
  <c r="R100" i="1" a="1"/>
  <c r="R100" i="1"/>
  <c r="S100" i="1" a="1"/>
  <c r="S100" i="1"/>
  <c r="T100" i="1" a="1"/>
  <c r="T100" i="1"/>
  <c r="U100" i="1" a="1"/>
  <c r="U100" i="1"/>
  <c r="V100" i="1" a="1"/>
  <c r="V100" i="1"/>
  <c r="W100" i="1" a="1"/>
  <c r="W100" i="1"/>
  <c r="X100" i="1" a="1"/>
  <c r="X100" i="1"/>
  <c r="Y100" i="1" a="1"/>
  <c r="Y100" i="1"/>
  <c r="Z100" i="1" a="1"/>
  <c r="Z100" i="1"/>
  <c r="AA100" i="1" a="1"/>
  <c r="AA100" i="1"/>
  <c r="AB100" i="1" a="1"/>
  <c r="AB100" i="1"/>
  <c r="AC100" i="1" a="1"/>
  <c r="AC100" i="1"/>
  <c r="AD100" i="1" a="1"/>
  <c r="AD100" i="1"/>
  <c r="AE100" i="1" a="1"/>
  <c r="AE100" i="1"/>
  <c r="AF100" i="1" a="1"/>
  <c r="AF100" i="1"/>
  <c r="AG100" i="1" a="1"/>
  <c r="AG100" i="1"/>
  <c r="AH100" i="1" a="1"/>
  <c r="AH100" i="1"/>
  <c r="AI100" i="1" a="1"/>
  <c r="AI100" i="1"/>
  <c r="AJ100" i="1" a="1"/>
  <c r="AJ100" i="1"/>
  <c r="AK100" i="1" a="1"/>
  <c r="AK100" i="1"/>
  <c r="AL100" i="1" a="1"/>
  <c r="AL100" i="1"/>
  <c r="AM100" i="1" a="1"/>
  <c r="AM100" i="1"/>
  <c r="AN100" i="1" a="1"/>
  <c r="AN100" i="1"/>
  <c r="AO100" i="1" a="1"/>
  <c r="AO100" i="1"/>
  <c r="AP100" i="1" a="1"/>
  <c r="AP100" i="1"/>
  <c r="AQ100" i="1" a="1"/>
  <c r="AQ100" i="1"/>
  <c r="AR100" i="1" a="1"/>
  <c r="AR100" i="1"/>
  <c r="AS100" i="1" a="1"/>
  <c r="AS100" i="1"/>
  <c r="AT100" i="1" a="1"/>
  <c r="AT100" i="1"/>
  <c r="AU100" i="1" a="1"/>
  <c r="AU100" i="1"/>
  <c r="D101" i="1" a="1"/>
  <c r="D101" i="1"/>
  <c r="E101" i="1" a="1"/>
  <c r="E101" i="1"/>
  <c r="F101" i="1" a="1"/>
  <c r="F101" i="1"/>
  <c r="G101" i="1" a="1"/>
  <c r="G101" i="1"/>
  <c r="H101" i="1" a="1"/>
  <c r="H101" i="1"/>
  <c r="I101" i="1" a="1"/>
  <c r="I101" i="1"/>
  <c r="J101" i="1" a="1"/>
  <c r="J101" i="1"/>
  <c r="K101" i="1" a="1"/>
  <c r="K101" i="1"/>
  <c r="L101" i="1" a="1"/>
  <c r="L101" i="1"/>
  <c r="M101" i="1" a="1"/>
  <c r="M101" i="1"/>
  <c r="N101" i="1" a="1"/>
  <c r="N101" i="1"/>
  <c r="O101" i="1" a="1"/>
  <c r="O101" i="1"/>
  <c r="P101" i="1" a="1"/>
  <c r="P101" i="1"/>
  <c r="Q101" i="1" a="1"/>
  <c r="Q101" i="1"/>
  <c r="R101" i="1" a="1"/>
  <c r="R101" i="1"/>
  <c r="S101" i="1" a="1"/>
  <c r="S101" i="1"/>
  <c r="T101" i="1" a="1"/>
  <c r="T101" i="1"/>
  <c r="U101" i="1" a="1"/>
  <c r="U101" i="1"/>
  <c r="V101" i="1" a="1"/>
  <c r="V101" i="1"/>
  <c r="W101" i="1" a="1"/>
  <c r="W101" i="1"/>
  <c r="X101" i="1" a="1"/>
  <c r="X101" i="1"/>
  <c r="Y101" i="1" a="1"/>
  <c r="Y101" i="1"/>
  <c r="Z101" i="1" a="1"/>
  <c r="Z101" i="1"/>
  <c r="AA101" i="1" a="1"/>
  <c r="AA101" i="1"/>
  <c r="AB101" i="1" a="1"/>
  <c r="AB101" i="1"/>
  <c r="AC101" i="1" a="1"/>
  <c r="AC101" i="1"/>
  <c r="AD101" i="1" a="1"/>
  <c r="AD101" i="1"/>
  <c r="AE101" i="1" a="1"/>
  <c r="AE101" i="1"/>
  <c r="AF101" i="1" a="1"/>
  <c r="AF101" i="1"/>
  <c r="AG101" i="1" a="1"/>
  <c r="AG101" i="1"/>
  <c r="AH101" i="1" a="1"/>
  <c r="AH101" i="1"/>
  <c r="AI101" i="1" a="1"/>
  <c r="AI101" i="1"/>
  <c r="AJ101" i="1" a="1"/>
  <c r="AJ101" i="1"/>
  <c r="AK101" i="1" a="1"/>
  <c r="AK101" i="1"/>
  <c r="AL101" i="1" a="1"/>
  <c r="AL101" i="1"/>
  <c r="AM101" i="1" a="1"/>
  <c r="AM101" i="1"/>
  <c r="AN101" i="1" a="1"/>
  <c r="AN101" i="1"/>
  <c r="AO101" i="1" a="1"/>
  <c r="AO101" i="1"/>
  <c r="AP101" i="1" a="1"/>
  <c r="AP101" i="1"/>
  <c r="AQ101" i="1" a="1"/>
  <c r="AQ101" i="1"/>
  <c r="AR101" i="1" a="1"/>
  <c r="AR101" i="1"/>
  <c r="AS101" i="1" a="1"/>
  <c r="AS101" i="1"/>
  <c r="AT101" i="1" a="1"/>
  <c r="AT101" i="1"/>
  <c r="AU101" i="1" a="1"/>
  <c r="AU101" i="1"/>
  <c r="D102" i="1" a="1"/>
  <c r="D102" i="1"/>
  <c r="E102" i="1" a="1"/>
  <c r="E102" i="1"/>
  <c r="F102" i="1" a="1"/>
  <c r="F102" i="1"/>
  <c r="G102" i="1" a="1"/>
  <c r="G102" i="1"/>
  <c r="H102" i="1" a="1"/>
  <c r="H102" i="1"/>
  <c r="I102" i="1" a="1"/>
  <c r="I102" i="1"/>
  <c r="J102" i="1" a="1"/>
  <c r="J102" i="1"/>
  <c r="K102" i="1" a="1"/>
  <c r="K102" i="1"/>
  <c r="L102" i="1" a="1"/>
  <c r="L102" i="1"/>
  <c r="M102" i="1" a="1"/>
  <c r="M102" i="1"/>
  <c r="N102" i="1" a="1"/>
  <c r="N102" i="1"/>
  <c r="O102" i="1" a="1"/>
  <c r="O102" i="1"/>
  <c r="P102" i="1" a="1"/>
  <c r="P102" i="1"/>
  <c r="Q102" i="1" a="1"/>
  <c r="Q102" i="1"/>
  <c r="R102" i="1" a="1"/>
  <c r="R102" i="1"/>
  <c r="S102" i="1" a="1"/>
  <c r="S102" i="1"/>
  <c r="T102" i="1" a="1"/>
  <c r="T102" i="1"/>
  <c r="U102" i="1" a="1"/>
  <c r="U102" i="1"/>
  <c r="V102" i="1" a="1"/>
  <c r="V102" i="1"/>
  <c r="W102" i="1" a="1"/>
  <c r="W102" i="1"/>
  <c r="X102" i="1" a="1"/>
  <c r="X102" i="1"/>
  <c r="Y102" i="1" a="1"/>
  <c r="Y102" i="1"/>
  <c r="Z102" i="1" a="1"/>
  <c r="Z102" i="1"/>
  <c r="AA102" i="1" a="1"/>
  <c r="AA102" i="1"/>
  <c r="AB102" i="1" a="1"/>
  <c r="AB102" i="1"/>
  <c r="AC102" i="1" a="1"/>
  <c r="AC102" i="1"/>
  <c r="AD102" i="1" a="1"/>
  <c r="AD102" i="1"/>
  <c r="AE102" i="1" a="1"/>
  <c r="AE102" i="1"/>
  <c r="AF102" i="1" a="1"/>
  <c r="AF102" i="1"/>
  <c r="AG102" i="1" a="1"/>
  <c r="AG102" i="1"/>
  <c r="AH102" i="1" a="1"/>
  <c r="AH102" i="1"/>
  <c r="AI102" i="1" a="1"/>
  <c r="AI102" i="1"/>
  <c r="AJ102" i="1" a="1"/>
  <c r="AJ102" i="1"/>
  <c r="AK102" i="1" a="1"/>
  <c r="AK102" i="1"/>
  <c r="AL102" i="1" a="1"/>
  <c r="AL102" i="1"/>
  <c r="AM102" i="1" a="1"/>
  <c r="AM102" i="1"/>
  <c r="AN102" i="1" a="1"/>
  <c r="AN102" i="1"/>
  <c r="AO102" i="1" a="1"/>
  <c r="AO102" i="1"/>
  <c r="AP102" i="1" a="1"/>
  <c r="AP102" i="1"/>
  <c r="AQ102" i="1" a="1"/>
  <c r="AQ102" i="1"/>
  <c r="AR102" i="1" a="1"/>
  <c r="AR102" i="1"/>
  <c r="AS102" i="1" a="1"/>
  <c r="AS102" i="1"/>
  <c r="AT102" i="1" a="1"/>
  <c r="AT102" i="1"/>
  <c r="AU102" i="1" a="1"/>
  <c r="AU102" i="1"/>
  <c r="D103" i="1" a="1"/>
  <c r="D103" i="1"/>
  <c r="E103" i="1" a="1"/>
  <c r="E103" i="1"/>
  <c r="F103" i="1" a="1"/>
  <c r="F103" i="1"/>
  <c r="G103" i="1" a="1"/>
  <c r="G103" i="1"/>
  <c r="H103" i="1" a="1"/>
  <c r="H103" i="1"/>
  <c r="I103" i="1" a="1"/>
  <c r="I103" i="1"/>
  <c r="J103" i="1" a="1"/>
  <c r="J103" i="1"/>
  <c r="K103" i="1" a="1"/>
  <c r="K103" i="1"/>
  <c r="L103" i="1" a="1"/>
  <c r="L103" i="1"/>
  <c r="M103" i="1" a="1"/>
  <c r="M103" i="1"/>
  <c r="N103" i="1" a="1"/>
  <c r="N103" i="1"/>
  <c r="O103" i="1" a="1"/>
  <c r="O103" i="1"/>
  <c r="P103" i="1" a="1"/>
  <c r="P103" i="1"/>
  <c r="Q103" i="1" a="1"/>
  <c r="Q103" i="1"/>
  <c r="R103" i="1" a="1"/>
  <c r="R103" i="1"/>
  <c r="S103" i="1" a="1"/>
  <c r="S103" i="1" s="1"/>
  <c r="T103" i="1" a="1"/>
  <c r="T103" i="1"/>
  <c r="U103" i="1" a="1"/>
  <c r="U103" i="1"/>
  <c r="V103" i="1" a="1"/>
  <c r="V103" i="1"/>
  <c r="W103" i="1" a="1"/>
  <c r="W103" i="1"/>
  <c r="X103" i="1" a="1"/>
  <c r="X103" i="1"/>
  <c r="Y103" i="1" a="1"/>
  <c r="Y103" i="1"/>
  <c r="Z103" i="1" a="1"/>
  <c r="Z103" i="1"/>
  <c r="AA103" i="1" a="1"/>
  <c r="AA103" i="1"/>
  <c r="AB103" i="1" a="1"/>
  <c r="AB103" i="1"/>
  <c r="AC103" i="1" a="1"/>
  <c r="AC103" i="1"/>
  <c r="AD103" i="1" a="1"/>
  <c r="AD103" i="1"/>
  <c r="AE103" i="1" a="1"/>
  <c r="AE103" i="1"/>
  <c r="AF103" i="1" a="1"/>
  <c r="AF103" i="1"/>
  <c r="AG103" i="1" a="1"/>
  <c r="AG103" i="1"/>
  <c r="AH103" i="1" a="1"/>
  <c r="AH103" i="1"/>
  <c r="AI103" i="1" a="1"/>
  <c r="AI103" i="1"/>
  <c r="AJ103" i="1" a="1"/>
  <c r="AJ103" i="1"/>
  <c r="AK103" i="1" a="1"/>
  <c r="AK103" i="1"/>
  <c r="AL103" i="1" a="1"/>
  <c r="AL103" i="1"/>
  <c r="AM103" i="1" a="1"/>
  <c r="AM103" i="1"/>
  <c r="AN103" i="1" a="1"/>
  <c r="AN103" i="1"/>
  <c r="AO103" i="1" a="1"/>
  <c r="AO103" i="1"/>
  <c r="AP103" i="1" a="1"/>
  <c r="AP103" i="1"/>
  <c r="AQ103" i="1" a="1"/>
  <c r="AQ103" i="1"/>
  <c r="AR103" i="1" a="1"/>
  <c r="AR103" i="1"/>
  <c r="AS103" i="1" a="1"/>
  <c r="AS103" i="1"/>
  <c r="AT103" i="1" a="1"/>
  <c r="AT103" i="1"/>
  <c r="AU103" i="1" a="1"/>
  <c r="AU103" i="1"/>
  <c r="D104" i="1" a="1"/>
  <c r="D104" i="1"/>
  <c r="E104" i="1" a="1"/>
  <c r="E104" i="1"/>
  <c r="F104" i="1" a="1"/>
  <c r="F104" i="1"/>
  <c r="G104" i="1" a="1"/>
  <c r="G104" i="1"/>
  <c r="H104" i="1" a="1"/>
  <c r="H104" i="1"/>
  <c r="I104" i="1" a="1"/>
  <c r="I104" i="1"/>
  <c r="J104" i="1" a="1"/>
  <c r="J104" i="1"/>
  <c r="K104" i="1" a="1"/>
  <c r="K104" i="1"/>
  <c r="L104" i="1" a="1"/>
  <c r="L104" i="1"/>
  <c r="M104" i="1" a="1"/>
  <c r="M104" i="1"/>
  <c r="N104" i="1" a="1"/>
  <c r="N104" i="1"/>
  <c r="O104" i="1" a="1"/>
  <c r="O104" i="1"/>
  <c r="P104" i="1" a="1"/>
  <c r="P104" i="1"/>
  <c r="Q104" i="1" a="1"/>
  <c r="Q104" i="1"/>
  <c r="R104" i="1" a="1"/>
  <c r="R104" i="1" s="1"/>
  <c r="S104" i="1" a="1"/>
  <c r="S104" i="1" s="1"/>
  <c r="T104" i="1" a="1"/>
  <c r="T104" i="1"/>
  <c r="U104" i="1" a="1"/>
  <c r="U104" i="1"/>
  <c r="V104" i="1" a="1"/>
  <c r="V104" i="1"/>
  <c r="W104" i="1" a="1"/>
  <c r="W104" i="1"/>
  <c r="X104" i="1" a="1"/>
  <c r="X104" i="1"/>
  <c r="Y104" i="1" a="1"/>
  <c r="Y104" i="1"/>
  <c r="Z104" i="1" a="1"/>
  <c r="Z104" i="1"/>
  <c r="AA104" i="1" a="1"/>
  <c r="AA104" i="1"/>
  <c r="AB104" i="1" a="1"/>
  <c r="AB104" i="1"/>
  <c r="AC104" i="1" a="1"/>
  <c r="AC104" i="1"/>
  <c r="AD104" i="1" a="1"/>
  <c r="AD104" i="1"/>
  <c r="AE104" i="1" a="1"/>
  <c r="AE104" i="1"/>
  <c r="AF104" i="1" a="1"/>
  <c r="AF104" i="1"/>
  <c r="AG104" i="1" a="1"/>
  <c r="AG104" i="1"/>
  <c r="AH104" i="1" a="1"/>
  <c r="AH104" i="1"/>
  <c r="AI104" i="1" a="1"/>
  <c r="AI104" i="1"/>
  <c r="AJ104" i="1" a="1"/>
  <c r="AJ104" i="1"/>
  <c r="AK104" i="1" a="1"/>
  <c r="AK104" i="1"/>
  <c r="AL104" i="1" a="1"/>
  <c r="AL104" i="1"/>
  <c r="AM104" i="1" a="1"/>
  <c r="AM104" i="1"/>
  <c r="AN104" i="1" a="1"/>
  <c r="AN104" i="1"/>
  <c r="AO104" i="1" a="1"/>
  <c r="AO104" i="1"/>
  <c r="AP104" i="1" a="1"/>
  <c r="AP104" i="1"/>
  <c r="AQ104" i="1" a="1"/>
  <c r="AQ104" i="1"/>
  <c r="AR104" i="1" a="1"/>
  <c r="AR104" i="1"/>
  <c r="AS104" i="1" a="1"/>
  <c r="AS104" i="1"/>
  <c r="AT104" i="1" a="1"/>
  <c r="AT104" i="1"/>
  <c r="AU104" i="1" a="1"/>
  <c r="AU104" i="1"/>
  <c r="D105" i="1" a="1"/>
  <c r="D105" i="1"/>
  <c r="E105" i="1" a="1"/>
  <c r="E105" i="1"/>
  <c r="F105" i="1" a="1"/>
  <c r="F105" i="1"/>
  <c r="G105" i="1" a="1"/>
  <c r="G105" i="1"/>
  <c r="H105" i="1" a="1"/>
  <c r="H105" i="1"/>
  <c r="I105" i="1" a="1"/>
  <c r="I105" i="1"/>
  <c r="J105" i="1" a="1"/>
  <c r="J105" i="1"/>
  <c r="K105" i="1" a="1"/>
  <c r="K105" i="1"/>
  <c r="L105" i="1" a="1"/>
  <c r="L105" i="1"/>
  <c r="M105" i="1" a="1"/>
  <c r="M105" i="1"/>
  <c r="N105" i="1" a="1"/>
  <c r="N105" i="1"/>
  <c r="O105" i="1" a="1"/>
  <c r="O105" i="1"/>
  <c r="P105" i="1" a="1"/>
  <c r="P105" i="1"/>
  <c r="Q105" i="1" a="1"/>
  <c r="Q105" i="1"/>
  <c r="R105" i="1" a="1"/>
  <c r="R105" i="1" s="1"/>
  <c r="S105" i="1" a="1"/>
  <c r="S105" i="1" s="1"/>
  <c r="T105" i="1" a="1"/>
  <c r="T105" i="1"/>
  <c r="U105" i="1" a="1"/>
  <c r="U105" i="1"/>
  <c r="V105" i="1" a="1"/>
  <c r="V105" i="1"/>
  <c r="W105" i="1" a="1"/>
  <c r="W105" i="1"/>
  <c r="X105" i="1" a="1"/>
  <c r="X105" i="1"/>
  <c r="Y105" i="1" a="1"/>
  <c r="Y105" i="1"/>
  <c r="Z105" i="1" a="1"/>
  <c r="Z105" i="1"/>
  <c r="AA105" i="1" a="1"/>
  <c r="AA105" i="1"/>
  <c r="AB105" i="1" a="1"/>
  <c r="AB105" i="1"/>
  <c r="AC105" i="1" a="1"/>
  <c r="AC105" i="1"/>
  <c r="AD105" i="1" a="1"/>
  <c r="AD105" i="1"/>
  <c r="AE105" i="1" a="1"/>
  <c r="AE105" i="1"/>
  <c r="AF105" i="1" a="1"/>
  <c r="AF105" i="1"/>
  <c r="AG105" i="1" a="1"/>
  <c r="AG105" i="1"/>
  <c r="AH105" i="1" a="1"/>
  <c r="AH105" i="1"/>
  <c r="AI105" i="1" a="1"/>
  <c r="AI105" i="1"/>
  <c r="AJ105" i="1" a="1"/>
  <c r="AJ105" i="1"/>
  <c r="AK105" i="1" a="1"/>
  <c r="AK105" i="1"/>
  <c r="AL105" i="1" a="1"/>
  <c r="AL105" i="1"/>
  <c r="AM105" i="1" a="1"/>
  <c r="AM105" i="1"/>
  <c r="AN105" i="1" a="1"/>
  <c r="AN105" i="1"/>
  <c r="AO105" i="1" a="1"/>
  <c r="AO105" i="1"/>
  <c r="AP105" i="1" a="1"/>
  <c r="AP105" i="1"/>
  <c r="AQ105" i="1" a="1"/>
  <c r="AQ105" i="1"/>
  <c r="AR105" i="1" a="1"/>
  <c r="AR105" i="1"/>
  <c r="AS105" i="1" a="1"/>
  <c r="AS105" i="1"/>
  <c r="AT105" i="1" a="1"/>
  <c r="AT105" i="1"/>
  <c r="AU105" i="1" a="1"/>
  <c r="AU105" i="1"/>
  <c r="D106" i="1" a="1"/>
  <c r="D106" i="1"/>
  <c r="E106" i="1" a="1"/>
  <c r="E106" i="1"/>
  <c r="F106" i="1" a="1"/>
  <c r="F106" i="1"/>
  <c r="G106" i="1" a="1"/>
  <c r="G106" i="1"/>
  <c r="H106" i="1" a="1"/>
  <c r="H106" i="1"/>
  <c r="I106" i="1" a="1"/>
  <c r="I106" i="1"/>
  <c r="J106" i="1" a="1"/>
  <c r="J106" i="1"/>
  <c r="K106" i="1" a="1"/>
  <c r="K106" i="1"/>
  <c r="L106" i="1" a="1"/>
  <c r="L106" i="1"/>
  <c r="M106" i="1" a="1"/>
  <c r="M106" i="1"/>
  <c r="N106" i="1" a="1"/>
  <c r="N106" i="1"/>
  <c r="O106" i="1" a="1"/>
  <c r="O106" i="1"/>
  <c r="P106" i="1" a="1"/>
  <c r="P106" i="1"/>
  <c r="Q106" i="1" a="1"/>
  <c r="Q106" i="1"/>
  <c r="R106" i="1" a="1"/>
  <c r="R106" i="1" s="1"/>
  <c r="S106" i="1" a="1"/>
  <c r="S106" i="1" s="1"/>
  <c r="T106" i="1" a="1"/>
  <c r="T106" i="1"/>
  <c r="U106" i="1" a="1"/>
  <c r="U106" i="1"/>
  <c r="V106" i="1" a="1"/>
  <c r="V106" i="1"/>
  <c r="W106" i="1" a="1"/>
  <c r="W106" i="1"/>
  <c r="X106" i="1" a="1"/>
  <c r="X106" i="1"/>
  <c r="Y106" i="1" a="1"/>
  <c r="Y106" i="1"/>
  <c r="Z106" i="1" a="1"/>
  <c r="Z106" i="1"/>
  <c r="AA106" i="1" a="1"/>
  <c r="AA106" i="1"/>
  <c r="AB106" i="1" a="1"/>
  <c r="AB106" i="1"/>
  <c r="AC106" i="1" a="1"/>
  <c r="AC106" i="1"/>
  <c r="AD106" i="1" a="1"/>
  <c r="AD106" i="1"/>
  <c r="AE106" i="1" a="1"/>
  <c r="AE106" i="1"/>
  <c r="AF106" i="1" a="1"/>
  <c r="AF106" i="1"/>
  <c r="AG106" i="1" a="1"/>
  <c r="AG106" i="1"/>
  <c r="AH106" i="1" a="1"/>
  <c r="AH106" i="1"/>
  <c r="AI106" i="1" a="1"/>
  <c r="AI106" i="1"/>
  <c r="AJ106" i="1" a="1"/>
  <c r="AJ106" i="1"/>
  <c r="AK106" i="1" a="1"/>
  <c r="AK106" i="1"/>
  <c r="AL106" i="1" a="1"/>
  <c r="AL106" i="1"/>
  <c r="AM106" i="1" a="1"/>
  <c r="AM106" i="1"/>
  <c r="AN106" i="1" a="1"/>
  <c r="AN106" i="1"/>
  <c r="AO106" i="1" a="1"/>
  <c r="AO106" i="1"/>
  <c r="AP106" i="1" a="1"/>
  <c r="AP106" i="1"/>
  <c r="AQ106" i="1" a="1"/>
  <c r="AQ106" i="1"/>
  <c r="AR106" i="1" a="1"/>
  <c r="AR106" i="1"/>
  <c r="AS106" i="1" a="1"/>
  <c r="AS106" i="1"/>
  <c r="AT106" i="1" a="1"/>
  <c r="AT106" i="1"/>
  <c r="AU106" i="1" a="1"/>
  <c r="AU106" i="1"/>
  <c r="D107" i="1" a="1"/>
  <c r="D107" i="1"/>
  <c r="E107" i="1" a="1"/>
  <c r="E107" i="1"/>
  <c r="F107" i="1" a="1"/>
  <c r="F107" i="1"/>
  <c r="G107" i="1" a="1"/>
  <c r="G107" i="1"/>
  <c r="H107" i="1" a="1"/>
  <c r="H107" i="1"/>
  <c r="I107" i="1" a="1"/>
  <c r="I107" i="1"/>
  <c r="J107" i="1" a="1"/>
  <c r="J107" i="1"/>
  <c r="K107" i="1" a="1"/>
  <c r="K107" i="1"/>
  <c r="L107" i="1" a="1"/>
  <c r="L107" i="1"/>
  <c r="M107" i="1" a="1"/>
  <c r="M107" i="1"/>
  <c r="N107" i="1" a="1"/>
  <c r="N107" i="1"/>
  <c r="O107" i="1" a="1"/>
  <c r="O107" i="1"/>
  <c r="P107" i="1" a="1"/>
  <c r="P107" i="1"/>
  <c r="Q107" i="1" a="1"/>
  <c r="Q107" i="1"/>
  <c r="R107" i="1" a="1"/>
  <c r="R107" i="1" s="1"/>
  <c r="S107" i="1" a="1"/>
  <c r="S107" i="1" s="1"/>
  <c r="T107" i="1" a="1"/>
  <c r="T107" i="1"/>
  <c r="U107" i="1" a="1"/>
  <c r="U107" i="1"/>
  <c r="V107" i="1" a="1"/>
  <c r="V107" i="1"/>
  <c r="W107" i="1" a="1"/>
  <c r="W107" i="1"/>
  <c r="X107" i="1" a="1"/>
  <c r="X107" i="1"/>
  <c r="Y107" i="1" a="1"/>
  <c r="Y107" i="1"/>
  <c r="Z107" i="1" a="1"/>
  <c r="Z107" i="1"/>
  <c r="AA107" i="1" a="1"/>
  <c r="AA107" i="1"/>
  <c r="AB107" i="1" a="1"/>
  <c r="AB107" i="1"/>
  <c r="AC107" i="1" a="1"/>
  <c r="AC107" i="1"/>
  <c r="AD107" i="1" a="1"/>
  <c r="AD107" i="1"/>
  <c r="AE107" i="1" a="1"/>
  <c r="AE107" i="1"/>
  <c r="AF107" i="1" a="1"/>
  <c r="AF107" i="1"/>
  <c r="AG107" i="1" a="1"/>
  <c r="AG107" i="1"/>
  <c r="AH107" i="1" a="1"/>
  <c r="AH107" i="1"/>
  <c r="AI107" i="1" a="1"/>
  <c r="AI107" i="1"/>
  <c r="AJ107" i="1" a="1"/>
  <c r="AJ107" i="1"/>
  <c r="AK107" i="1" a="1"/>
  <c r="AK107" i="1"/>
  <c r="AL107" i="1" a="1"/>
  <c r="AL107" i="1"/>
  <c r="AM107" i="1" a="1"/>
  <c r="AM107" i="1"/>
  <c r="AN107" i="1" a="1"/>
  <c r="AN107" i="1"/>
  <c r="AO107" i="1" a="1"/>
  <c r="AO107" i="1"/>
  <c r="AP107" i="1" a="1"/>
  <c r="AP107" i="1"/>
  <c r="AQ107" i="1" a="1"/>
  <c r="AQ107" i="1"/>
  <c r="AR107" i="1" a="1"/>
  <c r="AR107" i="1"/>
  <c r="AS107" i="1" a="1"/>
  <c r="AS107" i="1"/>
  <c r="AT107" i="1" a="1"/>
  <c r="AT107" i="1"/>
  <c r="AU107" i="1" a="1"/>
  <c r="AU107" i="1"/>
  <c r="D108" i="1" a="1"/>
  <c r="D108" i="1"/>
  <c r="E108" i="1" a="1"/>
  <c r="E108" i="1"/>
  <c r="F108" i="1" a="1"/>
  <c r="F108" i="1"/>
  <c r="G108" i="1" a="1"/>
  <c r="G108" i="1"/>
  <c r="H108" i="1" a="1"/>
  <c r="H108" i="1"/>
  <c r="I108" i="1" a="1"/>
  <c r="I108" i="1"/>
  <c r="J108" i="1" a="1"/>
  <c r="J108" i="1"/>
  <c r="K108" i="1" a="1"/>
  <c r="K108" i="1"/>
  <c r="L108" i="1" a="1"/>
  <c r="L108" i="1"/>
  <c r="M108" i="1" a="1"/>
  <c r="M108" i="1"/>
  <c r="N108" i="1" a="1"/>
  <c r="N108" i="1"/>
  <c r="O108" i="1" a="1"/>
  <c r="O108" i="1"/>
  <c r="P108" i="1" a="1"/>
  <c r="P108" i="1"/>
  <c r="Q108" i="1" a="1"/>
  <c r="Q108" i="1"/>
  <c r="R108" i="1" a="1"/>
  <c r="R108" i="1" s="1"/>
  <c r="S108" i="1" a="1"/>
  <c r="S108" i="1" s="1"/>
  <c r="T108" i="1" a="1"/>
  <c r="T108" i="1"/>
  <c r="U108" i="1" a="1"/>
  <c r="U108" i="1"/>
  <c r="V108" i="1" a="1"/>
  <c r="V108" i="1"/>
  <c r="W108" i="1" a="1"/>
  <c r="W108" i="1"/>
  <c r="X108" i="1" a="1"/>
  <c r="X108" i="1"/>
  <c r="Y108" i="1" a="1"/>
  <c r="Y108" i="1"/>
  <c r="Z108" i="1" a="1"/>
  <c r="Z108" i="1"/>
  <c r="AA108" i="1" a="1"/>
  <c r="AA108" i="1"/>
  <c r="AB108" i="1" a="1"/>
  <c r="AB108" i="1"/>
  <c r="AC108" i="1" a="1"/>
  <c r="AC108" i="1"/>
  <c r="AD108" i="1" a="1"/>
  <c r="AD108" i="1"/>
  <c r="AE108" i="1" a="1"/>
  <c r="AE108" i="1"/>
  <c r="AF108" i="1" a="1"/>
  <c r="AF108" i="1"/>
  <c r="AG108" i="1" a="1"/>
  <c r="AG108" i="1"/>
  <c r="AH108" i="1" a="1"/>
  <c r="AH108" i="1"/>
  <c r="AI108" i="1" a="1"/>
  <c r="AI108" i="1"/>
  <c r="AJ108" i="1" a="1"/>
  <c r="AJ108" i="1"/>
  <c r="AK108" i="1" a="1"/>
  <c r="AK108" i="1"/>
  <c r="AL108" i="1" a="1"/>
  <c r="AL108" i="1"/>
  <c r="AM108" i="1" a="1"/>
  <c r="AM108" i="1"/>
  <c r="AN108" i="1" a="1"/>
  <c r="AN108" i="1"/>
  <c r="AO108" i="1" a="1"/>
  <c r="AO108" i="1"/>
  <c r="AP108" i="1" a="1"/>
  <c r="AP108" i="1"/>
  <c r="AQ108" i="1" a="1"/>
  <c r="AQ108" i="1"/>
  <c r="AR108" i="1" a="1"/>
  <c r="AR108" i="1"/>
  <c r="AS108" i="1" a="1"/>
  <c r="AS108" i="1"/>
  <c r="AT108" i="1" a="1"/>
  <c r="AT108" i="1"/>
  <c r="AU108" i="1" a="1"/>
  <c r="AU108" i="1"/>
  <c r="D109" i="1" a="1"/>
  <c r="D109" i="1" s="1"/>
  <c r="E109" i="1" a="1"/>
  <c r="E109" i="1" s="1"/>
  <c r="F109" i="1" a="1"/>
  <c r="F109" i="1"/>
  <c r="G109" i="1" a="1"/>
  <c r="G109" i="1"/>
  <c r="H109" i="1" a="1"/>
  <c r="H109" i="1"/>
  <c r="I109" i="1" a="1"/>
  <c r="I109" i="1"/>
  <c r="J109" i="1" a="1"/>
  <c r="J109" i="1"/>
  <c r="K109" i="1" a="1"/>
  <c r="K109" i="1"/>
  <c r="L109" i="1" a="1"/>
  <c r="L109" i="1"/>
  <c r="M109" i="1" a="1"/>
  <c r="M109" i="1"/>
  <c r="N109" i="1" a="1"/>
  <c r="N109" i="1"/>
  <c r="O109" i="1" a="1"/>
  <c r="O109" i="1"/>
  <c r="P109" i="1" a="1"/>
  <c r="P109" i="1"/>
  <c r="Q109" i="1" a="1"/>
  <c r="Q109" i="1"/>
  <c r="R109" i="1" a="1"/>
  <c r="R109" i="1" s="1"/>
  <c r="S109" i="1" a="1"/>
  <c r="S109" i="1" s="1"/>
  <c r="T109" i="1" a="1"/>
  <c r="T109" i="1"/>
  <c r="U109" i="1" a="1"/>
  <c r="U109" i="1"/>
  <c r="V109" i="1" a="1"/>
  <c r="V109" i="1"/>
  <c r="W109" i="1" a="1"/>
  <c r="W109" i="1"/>
  <c r="X109" i="1" a="1"/>
  <c r="X109" i="1"/>
  <c r="Y109" i="1" a="1"/>
  <c r="Y109" i="1"/>
  <c r="Z109" i="1" a="1"/>
  <c r="Z109" i="1"/>
  <c r="AA109" i="1" a="1"/>
  <c r="AA109" i="1"/>
  <c r="AB109" i="1" a="1"/>
  <c r="AB109" i="1"/>
  <c r="AC109" i="1" a="1"/>
  <c r="AC109" i="1"/>
  <c r="AD109" i="1" a="1"/>
  <c r="AD109" i="1"/>
  <c r="AE109" i="1" a="1"/>
  <c r="AE109" i="1"/>
  <c r="AF109" i="1" a="1"/>
  <c r="AF109" i="1"/>
  <c r="AG109" i="1" a="1"/>
  <c r="AG109" i="1"/>
  <c r="AH109" i="1" a="1"/>
  <c r="AH109" i="1"/>
  <c r="AI109" i="1" a="1"/>
  <c r="AI109" i="1"/>
  <c r="AJ109" i="1" a="1"/>
  <c r="AJ109" i="1"/>
  <c r="AK109" i="1" a="1"/>
  <c r="AK109" i="1"/>
  <c r="AL109" i="1" a="1"/>
  <c r="AL109" i="1"/>
  <c r="AM109" i="1" a="1"/>
  <c r="AM109" i="1"/>
  <c r="AN109" i="1" a="1"/>
  <c r="AN109" i="1"/>
  <c r="AO109" i="1" a="1"/>
  <c r="AO109" i="1"/>
  <c r="AP109" i="1" a="1"/>
  <c r="AP109" i="1"/>
  <c r="AQ109" i="1" a="1"/>
  <c r="AQ109" i="1"/>
  <c r="AR109" i="1" a="1"/>
  <c r="AR109" i="1"/>
  <c r="AS109" i="1" a="1"/>
  <c r="AS109" i="1"/>
  <c r="AT109" i="1" a="1"/>
  <c r="AT109" i="1"/>
  <c r="AU109" i="1" a="1"/>
  <c r="AU109" i="1"/>
  <c r="D110" i="1" a="1"/>
  <c r="D110" i="1" s="1"/>
  <c r="E110" i="1" a="1"/>
  <c r="E110" i="1" s="1"/>
  <c r="F110" i="1" a="1"/>
  <c r="F110" i="1"/>
  <c r="G110" i="1" a="1"/>
  <c r="G110" i="1"/>
  <c r="H110" i="1" a="1"/>
  <c r="H110" i="1"/>
  <c r="I110" i="1" a="1"/>
  <c r="I110" i="1"/>
  <c r="J110" i="1" a="1"/>
  <c r="J110" i="1"/>
  <c r="K110" i="1" a="1"/>
  <c r="K110" i="1"/>
  <c r="L110" i="1" a="1"/>
  <c r="L110" i="1"/>
  <c r="M110" i="1" a="1"/>
  <c r="M110" i="1"/>
  <c r="N110" i="1" a="1"/>
  <c r="N110" i="1"/>
  <c r="O110" i="1" a="1"/>
  <c r="O110" i="1"/>
  <c r="P110" i="1" a="1"/>
  <c r="P110" i="1"/>
  <c r="Q110" i="1" a="1"/>
  <c r="Q110" i="1"/>
  <c r="R110" i="1" a="1"/>
  <c r="R110" i="1" s="1"/>
  <c r="S110" i="1" a="1"/>
  <c r="S110" i="1" s="1"/>
  <c r="T110" i="1" a="1"/>
  <c r="T110" i="1"/>
  <c r="U110" i="1" a="1"/>
  <c r="U110" i="1"/>
  <c r="V110" i="1" a="1"/>
  <c r="V110" i="1"/>
  <c r="W110" i="1" a="1"/>
  <c r="W110" i="1"/>
  <c r="X110" i="1" a="1"/>
  <c r="X110" i="1"/>
  <c r="Y110" i="1" a="1"/>
  <c r="Y110" i="1"/>
  <c r="Z110" i="1" a="1"/>
  <c r="Z110" i="1"/>
  <c r="AA110" i="1" a="1"/>
  <c r="AA110" i="1"/>
  <c r="AB110" i="1" a="1"/>
  <c r="AB110" i="1"/>
  <c r="AC110" i="1" a="1"/>
  <c r="AC110" i="1"/>
  <c r="AD110" i="1" a="1"/>
  <c r="AD110" i="1"/>
  <c r="AE110" i="1" a="1"/>
  <c r="AE110" i="1"/>
  <c r="AF110" i="1" a="1"/>
  <c r="AF110" i="1"/>
  <c r="AG110" i="1" a="1"/>
  <c r="AG110" i="1"/>
  <c r="AH110" i="1" a="1"/>
  <c r="AH110" i="1"/>
  <c r="AI110" i="1" a="1"/>
  <c r="AI110" i="1"/>
  <c r="AJ110" i="1" a="1"/>
  <c r="AJ110" i="1"/>
  <c r="AK110" i="1" a="1"/>
  <c r="AK110" i="1"/>
  <c r="AL110" i="1" a="1"/>
  <c r="AL110" i="1"/>
  <c r="AM110" i="1" a="1"/>
  <c r="AM110" i="1"/>
  <c r="AN110" i="1" a="1"/>
  <c r="AN110" i="1"/>
  <c r="AO110" i="1" a="1"/>
  <c r="AO110" i="1"/>
  <c r="AP110" i="1" a="1"/>
  <c r="AP110" i="1"/>
  <c r="AQ110" i="1" a="1"/>
  <c r="AQ110" i="1"/>
  <c r="AR110" i="1" a="1"/>
  <c r="AR110" i="1"/>
  <c r="AS110" i="1" a="1"/>
  <c r="AS110" i="1"/>
  <c r="AT110" i="1" a="1"/>
  <c r="AT110" i="1"/>
  <c r="AU110" i="1" a="1"/>
  <c r="AU110" i="1"/>
  <c r="D111" i="1" a="1"/>
  <c r="D111" i="1" s="1"/>
  <c r="E111" i="1" a="1"/>
  <c r="E111" i="1" s="1"/>
  <c r="F111" i="1" a="1"/>
  <c r="F111" i="1"/>
  <c r="G111" i="1" a="1"/>
  <c r="G111" i="1"/>
  <c r="H111" i="1" a="1"/>
  <c r="H111" i="1"/>
  <c r="I111" i="1" a="1"/>
  <c r="I111" i="1"/>
  <c r="J111" i="1" a="1"/>
  <c r="J111" i="1"/>
  <c r="K111" i="1" a="1"/>
  <c r="K111" i="1"/>
  <c r="L111" i="1" a="1"/>
  <c r="L111" i="1"/>
  <c r="M111" i="1" a="1"/>
  <c r="M111" i="1"/>
  <c r="N111" i="1" a="1"/>
  <c r="N111" i="1"/>
  <c r="O111" i="1" a="1"/>
  <c r="O111" i="1"/>
  <c r="P111" i="1" a="1"/>
  <c r="P111" i="1"/>
  <c r="Q111" i="1" a="1"/>
  <c r="Q111" i="1"/>
  <c r="R111" i="1" a="1"/>
  <c r="R111" i="1" s="1"/>
  <c r="S111" i="1" a="1"/>
  <c r="S111" i="1" s="1"/>
  <c r="T111" i="1" a="1"/>
  <c r="T111" i="1" s="1"/>
  <c r="U111" i="1" a="1"/>
  <c r="U111" i="1" s="1"/>
  <c r="V111" i="1" a="1"/>
  <c r="V111" i="1" s="1"/>
  <c r="W111" i="1" a="1"/>
  <c r="W111" i="1" s="1"/>
  <c r="X111" i="1" a="1"/>
  <c r="X111" i="1" s="1"/>
  <c r="Y111" i="1" a="1"/>
  <c r="Y111" i="1" s="1"/>
  <c r="Z111" i="1" a="1"/>
  <c r="Z111" i="1" s="1"/>
  <c r="AA111" i="1" a="1"/>
  <c r="AA111" i="1" s="1"/>
  <c r="AB111" i="1" a="1"/>
  <c r="AB111" i="1" s="1"/>
  <c r="AC111" i="1" a="1"/>
  <c r="AC111" i="1" s="1"/>
  <c r="AD111" i="1" a="1"/>
  <c r="AD111" i="1" s="1"/>
  <c r="AE111" i="1" a="1"/>
  <c r="AE111" i="1" s="1"/>
  <c r="AF111" i="1" a="1"/>
  <c r="AF111" i="1" s="1"/>
  <c r="AG111" i="1" a="1"/>
  <c r="AG111" i="1" s="1"/>
  <c r="AH111" i="1" a="1"/>
  <c r="AH111" i="1" s="1"/>
  <c r="AI111" i="1" a="1"/>
  <c r="AI111" i="1" s="1"/>
  <c r="AJ111" i="1" a="1"/>
  <c r="AJ111" i="1" s="1"/>
  <c r="AK111" i="1" a="1"/>
  <c r="AK111" i="1" s="1"/>
  <c r="AL111" i="1" a="1"/>
  <c r="AL111" i="1" s="1"/>
  <c r="AM111" i="1" a="1"/>
  <c r="AM111" i="1" s="1"/>
  <c r="AN111" i="1" a="1"/>
  <c r="AN111" i="1" s="1"/>
  <c r="AO111" i="1" a="1"/>
  <c r="AO111" i="1" s="1"/>
  <c r="AP111" i="1" a="1"/>
  <c r="AP111" i="1" s="1"/>
  <c r="AQ111" i="1" a="1"/>
  <c r="AQ111" i="1" s="1"/>
  <c r="AR111" i="1" a="1"/>
  <c r="AR111" i="1" s="1"/>
  <c r="AS111" i="1" a="1"/>
  <c r="AS111" i="1" s="1"/>
  <c r="AT111" i="1" a="1"/>
  <c r="AT111" i="1" s="1"/>
  <c r="AU111" i="1" a="1"/>
  <c r="AU111" i="1" s="1"/>
  <c r="D112" i="1" a="1"/>
  <c r="D112" i="1" s="1"/>
  <c r="E112" i="1" a="1"/>
  <c r="E112" i="1" s="1"/>
  <c r="F112" i="1" a="1"/>
  <c r="F112" i="1" s="1"/>
  <c r="G112" i="1" a="1"/>
  <c r="G112" i="1" s="1"/>
  <c r="H112" i="1" a="1"/>
  <c r="H112" i="1" s="1"/>
  <c r="I112" i="1" a="1"/>
  <c r="I112" i="1" s="1"/>
  <c r="J112" i="1" a="1"/>
  <c r="J112" i="1" s="1"/>
  <c r="K112" i="1" a="1"/>
  <c r="K112" i="1" s="1"/>
  <c r="L112" i="1" a="1"/>
  <c r="L112" i="1" s="1"/>
  <c r="M112" i="1" a="1"/>
  <c r="M112" i="1" s="1"/>
  <c r="N112" i="1" a="1"/>
  <c r="N112" i="1" s="1"/>
  <c r="O112" i="1" a="1"/>
  <c r="O112" i="1" s="1"/>
  <c r="P112" i="1" a="1"/>
  <c r="P112" i="1" s="1"/>
  <c r="Q112" i="1" a="1"/>
  <c r="Q112" i="1" s="1"/>
  <c r="R112" i="1" a="1"/>
  <c r="R112" i="1" s="1"/>
  <c r="S112" i="1" a="1"/>
  <c r="S112" i="1" s="1"/>
  <c r="T112" i="1" a="1"/>
  <c r="T112" i="1" s="1"/>
  <c r="U112" i="1" a="1"/>
  <c r="U112" i="1" s="1"/>
  <c r="V112" i="1" a="1"/>
  <c r="V112" i="1" s="1"/>
  <c r="W112" i="1" a="1"/>
  <c r="W112" i="1" s="1"/>
  <c r="X112" i="1" a="1"/>
  <c r="X112" i="1" s="1"/>
  <c r="Y112" i="1" a="1"/>
  <c r="Y112" i="1" s="1"/>
  <c r="Z112" i="1" a="1"/>
  <c r="Z112" i="1" s="1"/>
  <c r="AA112" i="1" a="1"/>
  <c r="AA112" i="1" s="1"/>
  <c r="AB112" i="1" a="1"/>
  <c r="AB112" i="1" s="1"/>
  <c r="AC112" i="1" a="1"/>
  <c r="AC112" i="1" s="1"/>
  <c r="AD112" i="1" a="1"/>
  <c r="AD112" i="1" s="1"/>
  <c r="AE112" i="1" a="1"/>
  <c r="AE112" i="1" s="1"/>
  <c r="AF112" i="1" a="1"/>
  <c r="AF112" i="1" s="1"/>
  <c r="AG112" i="1" a="1"/>
  <c r="AG112" i="1" s="1"/>
  <c r="AH112" i="1" a="1"/>
  <c r="AH112" i="1" s="1"/>
  <c r="AI112" i="1" a="1"/>
  <c r="AI112" i="1" s="1"/>
  <c r="AJ112" i="1" a="1"/>
  <c r="AJ112" i="1" s="1"/>
  <c r="AK112" i="1" a="1"/>
  <c r="AK112" i="1" s="1"/>
  <c r="AL112" i="1" a="1"/>
  <c r="AL112" i="1" s="1"/>
  <c r="AM112" i="1" a="1"/>
  <c r="AM112" i="1" s="1"/>
  <c r="AN112" i="1" a="1"/>
  <c r="AN112" i="1" s="1"/>
  <c r="AO112" i="1" a="1"/>
  <c r="AO112" i="1" s="1"/>
  <c r="AP112" i="1" a="1"/>
  <c r="AP112" i="1" s="1"/>
  <c r="AQ112" i="1" a="1"/>
  <c r="AQ112" i="1" s="1"/>
  <c r="AR112" i="1" a="1"/>
  <c r="AR112" i="1" s="1"/>
  <c r="AS112" i="1" a="1"/>
  <c r="AS112" i="1" s="1"/>
  <c r="AT112" i="1" a="1"/>
  <c r="AT112" i="1" s="1"/>
  <c r="AU112" i="1" a="1"/>
  <c r="AU112" i="1" s="1"/>
  <c r="D113" i="1" a="1"/>
  <c r="D113" i="1" s="1"/>
  <c r="E113" i="1" a="1"/>
  <c r="E113" i="1" s="1"/>
  <c r="F113" i="1" a="1"/>
  <c r="F113" i="1" s="1"/>
  <c r="G113" i="1" a="1"/>
  <c r="G113" i="1" s="1"/>
  <c r="H113" i="1" a="1"/>
  <c r="H113" i="1" s="1"/>
  <c r="I113" i="1" a="1"/>
  <c r="I113" i="1" s="1"/>
  <c r="J113" i="1" a="1"/>
  <c r="J113" i="1" s="1"/>
  <c r="K113" i="1" a="1"/>
  <c r="K113" i="1" s="1"/>
  <c r="L113" i="1" a="1"/>
  <c r="L113" i="1" s="1"/>
  <c r="M113" i="1" a="1"/>
  <c r="M113" i="1" s="1"/>
  <c r="N113" i="1" a="1"/>
  <c r="N113" i="1" s="1"/>
  <c r="O113" i="1" a="1"/>
  <c r="O113" i="1" s="1"/>
  <c r="P113" i="1" a="1"/>
  <c r="P113" i="1" s="1"/>
  <c r="Q113" i="1" a="1"/>
  <c r="Q113" i="1" s="1"/>
  <c r="R113" i="1" a="1"/>
  <c r="R113" i="1" s="1"/>
  <c r="S113" i="1" a="1"/>
  <c r="S113" i="1" s="1"/>
  <c r="T113" i="1" a="1"/>
  <c r="T113" i="1" s="1"/>
  <c r="U113" i="1" a="1"/>
  <c r="U113" i="1" s="1"/>
  <c r="V113" i="1" a="1"/>
  <c r="V113" i="1" s="1"/>
  <c r="W113" i="1" a="1"/>
  <c r="W113" i="1" s="1"/>
  <c r="X113" i="1" a="1"/>
  <c r="X113" i="1" s="1"/>
  <c r="Y113" i="1" a="1"/>
  <c r="Y113" i="1" s="1"/>
  <c r="Z113" i="1" a="1"/>
  <c r="Z113" i="1" s="1"/>
  <c r="AA113" i="1" a="1"/>
  <c r="AA113" i="1" s="1"/>
  <c r="AB113" i="1" a="1"/>
  <c r="AB113" i="1" s="1"/>
  <c r="AC113" i="1" a="1"/>
  <c r="AC113" i="1" s="1"/>
  <c r="AD113" i="1" a="1"/>
  <c r="AD113" i="1" s="1"/>
  <c r="AE113" i="1" a="1"/>
  <c r="AE113" i="1" s="1"/>
  <c r="AF113" i="1" a="1"/>
  <c r="AF113" i="1" s="1"/>
  <c r="AG113" i="1" a="1"/>
  <c r="AG113" i="1" s="1"/>
  <c r="AH113" i="1" a="1"/>
  <c r="AH113" i="1" s="1"/>
  <c r="AI113" i="1" a="1"/>
  <c r="AI113" i="1" s="1"/>
  <c r="AJ113" i="1" a="1"/>
  <c r="AJ113" i="1" s="1"/>
  <c r="AK113" i="1" a="1"/>
  <c r="AK113" i="1" s="1"/>
  <c r="AL113" i="1" a="1"/>
  <c r="AL113" i="1" s="1"/>
  <c r="AM113" i="1" a="1"/>
  <c r="AM113" i="1" s="1"/>
  <c r="AN113" i="1" a="1"/>
  <c r="AN113" i="1" s="1"/>
  <c r="AO113" i="1" a="1"/>
  <c r="AO113" i="1" s="1"/>
  <c r="AP113" i="1" a="1"/>
  <c r="AP113" i="1" s="1"/>
  <c r="AQ113" i="1" a="1"/>
  <c r="AQ113" i="1" s="1"/>
  <c r="AR113" i="1" a="1"/>
  <c r="AR113" i="1" s="1"/>
  <c r="AS113" i="1" a="1"/>
  <c r="AS113" i="1" s="1"/>
  <c r="AT113" i="1" a="1"/>
  <c r="AT113" i="1" s="1"/>
  <c r="AU113" i="1" a="1"/>
  <c r="AU113" i="1" s="1"/>
  <c r="D114" i="1" a="1"/>
  <c r="D114" i="1" s="1"/>
  <c r="E114" i="1" a="1"/>
  <c r="E114" i="1" s="1"/>
  <c r="F114" i="1" a="1"/>
  <c r="F114" i="1" s="1"/>
  <c r="G114" i="1" a="1"/>
  <c r="G114" i="1" s="1"/>
  <c r="H114" i="1" a="1"/>
  <c r="H114" i="1" s="1"/>
  <c r="I114" i="1" a="1"/>
  <c r="I114" i="1" s="1"/>
  <c r="J114" i="1" a="1"/>
  <c r="J114" i="1" s="1"/>
  <c r="K114" i="1" a="1"/>
  <c r="K114" i="1" s="1"/>
  <c r="L114" i="1" a="1"/>
  <c r="L114" i="1" s="1"/>
  <c r="M114" i="1" a="1"/>
  <c r="M114" i="1" s="1"/>
  <c r="N114" i="1" a="1"/>
  <c r="N114" i="1" s="1"/>
  <c r="O114" i="1" a="1"/>
  <c r="O114" i="1" s="1"/>
  <c r="P114" i="1" a="1"/>
  <c r="P114" i="1" s="1"/>
  <c r="Q114" i="1" a="1"/>
  <c r="Q114" i="1" s="1"/>
  <c r="R114" i="1" a="1"/>
  <c r="R114" i="1" s="1"/>
  <c r="S114" i="1" a="1"/>
  <c r="S114" i="1" s="1"/>
  <c r="T114" i="1" a="1"/>
  <c r="T114" i="1" s="1"/>
  <c r="U114" i="1" a="1"/>
  <c r="U114" i="1" s="1"/>
  <c r="V114" i="1" a="1"/>
  <c r="V114" i="1" s="1"/>
  <c r="W114" i="1" a="1"/>
  <c r="W114" i="1" s="1"/>
  <c r="X114" i="1" a="1"/>
  <c r="X114" i="1" s="1"/>
  <c r="Y114" i="1" a="1"/>
  <c r="Y114" i="1" s="1"/>
  <c r="Z114" i="1" a="1"/>
  <c r="Z114" i="1" s="1"/>
  <c r="AA114" i="1" a="1"/>
  <c r="AA114" i="1" s="1"/>
  <c r="AB114" i="1" a="1"/>
  <c r="AB114" i="1" s="1"/>
  <c r="AC114" i="1" a="1"/>
  <c r="AC114" i="1" s="1"/>
  <c r="AD114" i="1" a="1"/>
  <c r="AD114" i="1" s="1"/>
  <c r="AE114" i="1" a="1"/>
  <c r="AE114" i="1" s="1"/>
  <c r="AF114" i="1" a="1"/>
  <c r="AF114" i="1" s="1"/>
  <c r="AG114" i="1" a="1"/>
  <c r="AG114" i="1" s="1"/>
  <c r="AH114" i="1" a="1"/>
  <c r="AH114" i="1" s="1"/>
  <c r="AI114" i="1" a="1"/>
  <c r="AI114" i="1" s="1"/>
  <c r="AJ114" i="1" a="1"/>
  <c r="AJ114" i="1" s="1"/>
  <c r="AK114" i="1" a="1"/>
  <c r="AK114" i="1" s="1"/>
  <c r="AL114" i="1" a="1"/>
  <c r="AL114" i="1" s="1"/>
  <c r="AM114" i="1" a="1"/>
  <c r="AM114" i="1" s="1"/>
  <c r="AN114" i="1" a="1"/>
  <c r="AN114" i="1" s="1"/>
  <c r="AO114" i="1" a="1"/>
  <c r="AO114" i="1" s="1"/>
  <c r="AP114" i="1" a="1"/>
  <c r="AP114" i="1" s="1"/>
  <c r="AQ114" i="1" a="1"/>
  <c r="AQ114" i="1" s="1"/>
  <c r="AR114" i="1" a="1"/>
  <c r="AR114" i="1" s="1"/>
  <c r="AS114" i="1" a="1"/>
  <c r="AS114" i="1" s="1"/>
  <c r="AT114" i="1" a="1"/>
  <c r="AT114" i="1" s="1"/>
  <c r="AU114" i="1" a="1"/>
  <c r="AU114" i="1" s="1"/>
  <c r="D115" i="1" a="1"/>
  <c r="D115" i="1" s="1"/>
  <c r="E115" i="1" a="1"/>
  <c r="E115" i="1" s="1"/>
  <c r="F115" i="1" a="1"/>
  <c r="F115" i="1" s="1"/>
  <c r="G115" i="1" a="1"/>
  <c r="G115" i="1" s="1"/>
  <c r="H115" i="1" a="1"/>
  <c r="H115" i="1" s="1"/>
  <c r="I115" i="1" a="1"/>
  <c r="I115" i="1" s="1"/>
  <c r="J115" i="1" a="1"/>
  <c r="J115" i="1" s="1"/>
  <c r="K115" i="1" a="1"/>
  <c r="K115" i="1" s="1"/>
  <c r="L115" i="1" a="1"/>
  <c r="L115" i="1" s="1"/>
  <c r="M115" i="1" a="1"/>
  <c r="M115" i="1" s="1"/>
  <c r="N115" i="1" a="1"/>
  <c r="N115" i="1" s="1"/>
  <c r="O115" i="1" a="1"/>
  <c r="O115" i="1" s="1"/>
  <c r="P115" i="1" a="1"/>
  <c r="P115" i="1" s="1"/>
  <c r="Q115" i="1" a="1"/>
  <c r="Q115" i="1" s="1"/>
  <c r="R115" i="1" a="1"/>
  <c r="R115" i="1" s="1"/>
  <c r="S115" i="1" a="1"/>
  <c r="S115" i="1" s="1"/>
  <c r="T115" i="1" a="1"/>
  <c r="T115" i="1" s="1"/>
  <c r="U115" i="1" a="1"/>
  <c r="U115" i="1" s="1"/>
  <c r="V115" i="1" a="1"/>
  <c r="V115" i="1" s="1"/>
  <c r="W115" i="1" a="1"/>
  <c r="W115" i="1" s="1"/>
  <c r="X115" i="1" a="1"/>
  <c r="X115" i="1" s="1"/>
  <c r="Y115" i="1" a="1"/>
  <c r="Y115" i="1" s="1"/>
  <c r="Z115" i="1" a="1"/>
  <c r="Z115" i="1" s="1"/>
  <c r="AA115" i="1" a="1"/>
  <c r="AA115" i="1"/>
  <c r="AB115" i="1" a="1"/>
  <c r="AB115" i="1"/>
  <c r="AC115" i="1" a="1"/>
  <c r="AC115" i="1"/>
  <c r="AD115" i="1" a="1"/>
  <c r="AD115" i="1"/>
  <c r="AE115" i="1" a="1"/>
  <c r="AE115" i="1"/>
  <c r="AF115" i="1" a="1"/>
  <c r="AF115" i="1"/>
  <c r="AG115" i="1" a="1"/>
  <c r="AG115" i="1"/>
  <c r="AH115" i="1" a="1"/>
  <c r="AH115" i="1"/>
  <c r="AI115" i="1" a="1"/>
  <c r="AI115" i="1"/>
  <c r="AJ115" i="1" a="1"/>
  <c r="AJ115" i="1"/>
  <c r="AK115" i="1" a="1"/>
  <c r="AK115" i="1"/>
  <c r="AL115" i="1" a="1"/>
  <c r="AL115" i="1"/>
  <c r="AM115" i="1" a="1"/>
  <c r="AM115" i="1"/>
  <c r="AN115" i="1" a="1"/>
  <c r="AN115" i="1"/>
  <c r="AO115" i="1" a="1"/>
  <c r="AO115" i="1"/>
  <c r="AP115" i="1" a="1"/>
  <c r="AP115" i="1"/>
  <c r="AQ115" i="1" a="1"/>
  <c r="AQ115" i="1"/>
  <c r="AR115" i="1" a="1"/>
  <c r="AR115" i="1"/>
  <c r="AS115" i="1" a="1"/>
  <c r="AS115" i="1"/>
  <c r="AT115" i="1" a="1"/>
  <c r="AT115" i="1"/>
  <c r="AU115" i="1" a="1"/>
  <c r="AU115" i="1"/>
  <c r="D116" i="1" a="1"/>
  <c r="D116" i="1" s="1"/>
  <c r="E116" i="1" a="1"/>
  <c r="E116" i="1"/>
  <c r="F116" i="1" a="1"/>
  <c r="F116" i="1"/>
  <c r="G116" i="1" a="1"/>
  <c r="G116" i="1"/>
  <c r="H116" i="1" a="1"/>
  <c r="H116" i="1"/>
  <c r="I116" i="1" a="1"/>
  <c r="I116" i="1"/>
  <c r="J116" i="1" a="1"/>
  <c r="J116" i="1"/>
  <c r="K116" i="1" a="1"/>
  <c r="K116" i="1"/>
  <c r="L116" i="1" a="1"/>
  <c r="L116" i="1"/>
  <c r="M116" i="1" a="1"/>
  <c r="M116" i="1"/>
  <c r="N116" i="1" a="1"/>
  <c r="N116" i="1"/>
  <c r="O116" i="1" a="1"/>
  <c r="O116" i="1"/>
  <c r="P116" i="1" a="1"/>
  <c r="P116" i="1"/>
  <c r="Q116" i="1" a="1"/>
  <c r="Q116" i="1"/>
  <c r="R116" i="1" a="1"/>
  <c r="R116" i="1"/>
  <c r="S116" i="1" a="1"/>
  <c r="S116" i="1"/>
  <c r="T116" i="1" a="1"/>
  <c r="T116" i="1"/>
  <c r="U116" i="1" a="1"/>
  <c r="U116" i="1"/>
  <c r="V116" i="1" a="1"/>
  <c r="V116" i="1"/>
  <c r="W116" i="1" a="1"/>
  <c r="W116" i="1"/>
  <c r="X116" i="1" a="1"/>
  <c r="X116" i="1"/>
  <c r="Y116" i="1" a="1"/>
  <c r="Y116" i="1"/>
  <c r="Z116" i="1" a="1"/>
  <c r="Z116" i="1"/>
  <c r="AA116" i="1" a="1"/>
  <c r="AA116" i="1"/>
  <c r="AB116" i="1" a="1"/>
  <c r="AB116" i="1"/>
  <c r="AC116" i="1" a="1"/>
  <c r="AC116" i="1"/>
  <c r="AD116" i="1" a="1"/>
  <c r="AD116" i="1"/>
  <c r="AE116" i="1" a="1"/>
  <c r="AE116" i="1"/>
  <c r="AF116" i="1" a="1"/>
  <c r="AF116" i="1"/>
  <c r="AG116" i="1" a="1"/>
  <c r="AG116" i="1"/>
  <c r="AH116" i="1" a="1"/>
  <c r="AH116" i="1"/>
  <c r="AI116" i="1" a="1"/>
  <c r="AI116" i="1"/>
  <c r="AJ116" i="1" a="1"/>
  <c r="AJ116" i="1"/>
  <c r="AK116" i="1" a="1"/>
  <c r="AK116" i="1"/>
  <c r="AL116" i="1" a="1"/>
  <c r="AL116" i="1"/>
  <c r="AM116" i="1" a="1"/>
  <c r="AM116" i="1"/>
  <c r="AN116" i="1" a="1"/>
  <c r="AN116" i="1"/>
  <c r="AO116" i="1" a="1"/>
  <c r="AO116" i="1"/>
  <c r="AP116" i="1" a="1"/>
  <c r="AP116" i="1"/>
  <c r="AQ116" i="1" a="1"/>
  <c r="AQ116" i="1"/>
  <c r="AR116" i="1" a="1"/>
  <c r="AR116" i="1"/>
  <c r="AS116" i="1" a="1"/>
  <c r="AS116" i="1"/>
  <c r="AT116" i="1" a="1"/>
  <c r="AT116" i="1"/>
  <c r="AU116" i="1" a="1"/>
  <c r="AU116" i="1"/>
  <c r="D117" i="1" a="1"/>
  <c r="D117" i="1" s="1"/>
  <c r="E117" i="1" a="1"/>
  <c r="E117" i="1"/>
  <c r="F117" i="1" a="1"/>
  <c r="F117" i="1"/>
  <c r="G117" i="1" a="1"/>
  <c r="G117" i="1"/>
  <c r="H117" i="1" a="1"/>
  <c r="H117" i="1"/>
  <c r="I117" i="1" a="1"/>
  <c r="I117" i="1"/>
  <c r="J117" i="1" a="1"/>
  <c r="J117" i="1"/>
  <c r="K117" i="1" a="1"/>
  <c r="K117" i="1"/>
  <c r="L117" i="1" a="1"/>
  <c r="L117" i="1"/>
  <c r="M117" i="1" a="1"/>
  <c r="M117" i="1"/>
  <c r="N117" i="1" a="1"/>
  <c r="N117" i="1"/>
  <c r="O117" i="1" a="1"/>
  <c r="O117" i="1"/>
  <c r="P117" i="1" a="1"/>
  <c r="P117" i="1"/>
  <c r="Q117" i="1" a="1"/>
  <c r="Q117" i="1"/>
  <c r="R117" i="1" a="1"/>
  <c r="R117" i="1"/>
  <c r="S117" i="1" a="1"/>
  <c r="S117" i="1"/>
  <c r="T117" i="1" a="1"/>
  <c r="T117" i="1"/>
  <c r="U117" i="1" a="1"/>
  <c r="U117" i="1"/>
  <c r="V117" i="1" a="1"/>
  <c r="V117" i="1"/>
  <c r="W117" i="1" a="1"/>
  <c r="W117" i="1"/>
  <c r="X117" i="1" a="1"/>
  <c r="X117" i="1"/>
  <c r="Y117" i="1" a="1"/>
  <c r="Y117" i="1"/>
  <c r="Z117" i="1" a="1"/>
  <c r="Z117" i="1"/>
  <c r="AA117" i="1" a="1"/>
  <c r="AA117" i="1"/>
  <c r="AB117" i="1" a="1"/>
  <c r="AB117" i="1"/>
  <c r="AC117" i="1" a="1"/>
  <c r="AC117" i="1"/>
  <c r="AD117" i="1" a="1"/>
  <c r="AD117" i="1"/>
  <c r="AE117" i="1" a="1"/>
  <c r="AE117" i="1"/>
  <c r="AF117" i="1" a="1"/>
  <c r="AF117" i="1"/>
  <c r="AG117" i="1" a="1"/>
  <c r="AG117" i="1"/>
  <c r="AH117" i="1" a="1"/>
  <c r="AH117" i="1"/>
  <c r="AI117" i="1" a="1"/>
  <c r="AI117" i="1"/>
  <c r="AJ117" i="1" a="1"/>
  <c r="AJ117" i="1"/>
  <c r="AK117" i="1" a="1"/>
  <c r="AK117" i="1"/>
  <c r="AL117" i="1" a="1"/>
  <c r="AL117" i="1"/>
  <c r="AM117" i="1" a="1"/>
  <c r="AM117" i="1"/>
  <c r="AN117" i="1" a="1"/>
  <c r="AN117" i="1"/>
  <c r="AO117" i="1" a="1"/>
  <c r="AO117" i="1"/>
  <c r="AP117" i="1" a="1"/>
  <c r="AP117" i="1"/>
  <c r="AQ117" i="1" a="1"/>
  <c r="AQ117" i="1"/>
  <c r="AR117" i="1" a="1"/>
  <c r="AR117" i="1"/>
  <c r="AS117" i="1" a="1"/>
  <c r="AS117" i="1"/>
  <c r="AT117" i="1" a="1"/>
  <c r="AT117" i="1"/>
  <c r="AU117" i="1" a="1"/>
  <c r="AU117" i="1"/>
  <c r="D118" i="1" a="1"/>
  <c r="D118" i="1" s="1"/>
  <c r="E118" i="1" a="1"/>
  <c r="E118" i="1"/>
  <c r="F118" i="1" a="1"/>
  <c r="F118" i="1"/>
  <c r="G118" i="1" a="1"/>
  <c r="G118" i="1"/>
  <c r="H118" i="1" a="1"/>
  <c r="H118" i="1"/>
  <c r="I118" i="1" a="1"/>
  <c r="I118" i="1"/>
  <c r="J118" i="1" a="1"/>
  <c r="J118" i="1"/>
  <c r="K118" i="1" a="1"/>
  <c r="K118" i="1"/>
  <c r="L118" i="1" a="1"/>
  <c r="L118" i="1"/>
  <c r="M118" i="1" a="1"/>
  <c r="M118" i="1"/>
  <c r="N118" i="1" a="1"/>
  <c r="N118" i="1"/>
  <c r="O118" i="1" a="1"/>
  <c r="O118" i="1"/>
  <c r="P118" i="1" a="1"/>
  <c r="P118" i="1"/>
  <c r="Q118" i="1" a="1"/>
  <c r="Q118" i="1"/>
  <c r="R118" i="1" a="1"/>
  <c r="R118" i="1"/>
  <c r="S118" i="1" a="1"/>
  <c r="S118" i="1"/>
  <c r="T118" i="1" a="1"/>
  <c r="T118" i="1"/>
  <c r="U118" i="1" a="1"/>
  <c r="U118" i="1"/>
  <c r="V118" i="1" a="1"/>
  <c r="V118" i="1"/>
  <c r="W118" i="1" a="1"/>
  <c r="W118" i="1"/>
  <c r="X118" i="1" a="1"/>
  <c r="X118" i="1"/>
  <c r="Y118" i="1" a="1"/>
  <c r="Y118" i="1"/>
  <c r="Z118" i="1" a="1"/>
  <c r="Z118" i="1"/>
  <c r="AA118" i="1" a="1"/>
  <c r="AA118" i="1"/>
  <c r="AB118" i="1" a="1"/>
  <c r="AB118" i="1"/>
  <c r="AC118" i="1" a="1"/>
  <c r="AC118" i="1"/>
  <c r="AD118" i="1" a="1"/>
  <c r="AD118" i="1"/>
  <c r="AE118" i="1" a="1"/>
  <c r="AE118" i="1"/>
  <c r="AF118" i="1" a="1"/>
  <c r="AF118" i="1"/>
  <c r="AG118" i="1" a="1"/>
  <c r="AG118" i="1"/>
  <c r="AH118" i="1" a="1"/>
  <c r="AH118" i="1"/>
  <c r="AI118" i="1" a="1"/>
  <c r="AI118" i="1"/>
  <c r="AJ118" i="1" a="1"/>
  <c r="AJ118" i="1"/>
  <c r="AK118" i="1" a="1"/>
  <c r="AK118" i="1"/>
  <c r="AL118" i="1" a="1"/>
  <c r="AL118" i="1"/>
  <c r="AM118" i="1" a="1"/>
  <c r="AM118" i="1"/>
  <c r="AN118" i="1" a="1"/>
  <c r="AN118" i="1"/>
  <c r="AO118" i="1" a="1"/>
  <c r="AO118" i="1"/>
  <c r="AP118" i="1" a="1"/>
  <c r="AP118" i="1"/>
  <c r="AQ118" i="1" a="1"/>
  <c r="AQ118" i="1"/>
  <c r="AR118" i="1" a="1"/>
  <c r="AR118" i="1"/>
  <c r="AS118" i="1" a="1"/>
  <c r="AS118" i="1"/>
  <c r="AT118" i="1" a="1"/>
  <c r="AT118" i="1"/>
  <c r="AU118" i="1" a="1"/>
  <c r="AU118" i="1"/>
  <c r="D119" i="1" a="1"/>
  <c r="D119" i="1" s="1"/>
  <c r="E119" i="1" a="1"/>
  <c r="E119" i="1"/>
  <c r="F119" i="1" a="1"/>
  <c r="F119" i="1"/>
  <c r="G119" i="1" a="1"/>
  <c r="G119" i="1"/>
  <c r="H119" i="1" a="1"/>
  <c r="H119" i="1"/>
  <c r="I119" i="1" a="1"/>
  <c r="I119" i="1"/>
  <c r="J119" i="1" a="1"/>
  <c r="J119" i="1"/>
  <c r="K119" i="1" a="1"/>
  <c r="K119" i="1"/>
  <c r="L119" i="1" a="1"/>
  <c r="L119" i="1"/>
  <c r="M119" i="1" a="1"/>
  <c r="M119" i="1"/>
  <c r="N119" i="1" a="1"/>
  <c r="N119" i="1"/>
  <c r="O119" i="1" a="1"/>
  <c r="O119" i="1"/>
  <c r="P119" i="1" a="1"/>
  <c r="P119" i="1"/>
  <c r="Q119" i="1" a="1"/>
  <c r="Q119" i="1"/>
  <c r="R119" i="1" a="1"/>
  <c r="R119" i="1"/>
  <c r="S119" i="1" a="1"/>
  <c r="S119" i="1"/>
  <c r="T119" i="1" a="1"/>
  <c r="T119" i="1"/>
  <c r="U119" i="1" a="1"/>
  <c r="U119" i="1"/>
  <c r="V119" i="1" a="1"/>
  <c r="V119" i="1"/>
  <c r="W119" i="1" a="1"/>
  <c r="W119" i="1"/>
  <c r="X119" i="1" a="1"/>
  <c r="X119" i="1"/>
  <c r="Y119" i="1" a="1"/>
  <c r="Y119" i="1"/>
  <c r="Z119" i="1" a="1"/>
  <c r="Z119" i="1"/>
  <c r="AA119" i="1" a="1"/>
  <c r="AA119" i="1"/>
  <c r="AB119" i="1" a="1"/>
  <c r="AB119" i="1"/>
  <c r="AC119" i="1" a="1"/>
  <c r="AC119" i="1"/>
  <c r="AD119" i="1" a="1"/>
  <c r="AD119" i="1"/>
  <c r="AE119" i="1" a="1"/>
  <c r="AE119" i="1"/>
  <c r="AF119" i="1" a="1"/>
  <c r="AF119" i="1"/>
  <c r="AG119" i="1" a="1"/>
  <c r="AG119" i="1"/>
  <c r="AH119" i="1" a="1"/>
  <c r="AH119" i="1"/>
  <c r="AI119" i="1" a="1"/>
  <c r="AI119" i="1"/>
  <c r="AJ119" i="1" a="1"/>
  <c r="AJ119" i="1"/>
  <c r="AK119" i="1" a="1"/>
  <c r="AK119" i="1"/>
  <c r="AL119" i="1" a="1"/>
  <c r="AL119" i="1"/>
  <c r="AM119" i="1" a="1"/>
  <c r="AM119" i="1"/>
  <c r="AN119" i="1" a="1"/>
  <c r="AN119" i="1"/>
  <c r="AO119" i="1" a="1"/>
  <c r="AO119" i="1"/>
  <c r="AP119" i="1" a="1"/>
  <c r="AP119" i="1"/>
  <c r="AQ119" i="1" a="1"/>
  <c r="AQ119" i="1"/>
  <c r="AR119" i="1" a="1"/>
  <c r="AR119" i="1"/>
  <c r="AS119" i="1" a="1"/>
  <c r="AS119" i="1"/>
  <c r="AT119" i="1" a="1"/>
  <c r="AT119" i="1"/>
  <c r="AU119" i="1" a="1"/>
  <c r="AU119" i="1"/>
  <c r="D120" i="1" a="1"/>
  <c r="D120" i="1" s="1"/>
  <c r="E120" i="1" a="1"/>
  <c r="E120" i="1"/>
  <c r="F120" i="1" a="1"/>
  <c r="F120" i="1"/>
  <c r="G120" i="1" a="1"/>
  <c r="G120" i="1"/>
  <c r="H120" i="1" a="1"/>
  <c r="H120" i="1"/>
  <c r="I120" i="1" a="1"/>
  <c r="I120" i="1"/>
  <c r="J120" i="1" a="1"/>
  <c r="J120" i="1"/>
  <c r="K120" i="1" a="1"/>
  <c r="K120" i="1"/>
  <c r="L120" i="1" a="1"/>
  <c r="L120" i="1"/>
  <c r="M120" i="1" a="1"/>
  <c r="M120" i="1"/>
  <c r="N120" i="1" a="1"/>
  <c r="N120" i="1"/>
  <c r="O120" i="1" a="1"/>
  <c r="O120" i="1"/>
  <c r="P120" i="1" a="1"/>
  <c r="P120" i="1"/>
  <c r="Q120" i="1" a="1"/>
  <c r="Q120" i="1"/>
  <c r="R120" i="1" a="1"/>
  <c r="R120" i="1"/>
  <c r="S120" i="1" a="1"/>
  <c r="S120" i="1"/>
  <c r="T120" i="1" a="1"/>
  <c r="T120" i="1"/>
  <c r="U120" i="1" a="1"/>
  <c r="U120" i="1"/>
  <c r="V120" i="1" a="1"/>
  <c r="V120" i="1"/>
  <c r="W120" i="1" a="1"/>
  <c r="W120" i="1"/>
  <c r="X120" i="1" a="1"/>
  <c r="X120" i="1"/>
  <c r="Y120" i="1" a="1"/>
  <c r="Y120" i="1"/>
  <c r="Z120" i="1" a="1"/>
  <c r="Z120" i="1"/>
  <c r="AA120" i="1" a="1"/>
  <c r="AA120" i="1"/>
  <c r="AB120" i="1" a="1"/>
  <c r="AB120" i="1"/>
  <c r="AC120" i="1" a="1"/>
  <c r="AC120" i="1"/>
  <c r="AD120" i="1" a="1"/>
  <c r="AD120" i="1"/>
  <c r="AE120" i="1" a="1"/>
  <c r="AE120" i="1"/>
  <c r="AF120" i="1" a="1"/>
  <c r="AF120" i="1"/>
  <c r="AG120" i="1" a="1"/>
  <c r="AG120" i="1"/>
  <c r="AH120" i="1" a="1"/>
  <c r="AH120" i="1"/>
  <c r="AI120" i="1" a="1"/>
  <c r="AI120" i="1"/>
  <c r="AJ120" i="1" a="1"/>
  <c r="AJ120" i="1"/>
  <c r="AK120" i="1" a="1"/>
  <c r="AK120" i="1"/>
  <c r="AL120" i="1" a="1"/>
  <c r="AL120" i="1"/>
  <c r="AM120" i="1" a="1"/>
  <c r="AM120" i="1"/>
  <c r="AN120" i="1" a="1"/>
  <c r="AN120" i="1"/>
  <c r="AO120" i="1" a="1"/>
  <c r="AO120" i="1"/>
  <c r="AP120" i="1" a="1"/>
  <c r="AP120" i="1"/>
  <c r="AQ120" i="1" a="1"/>
  <c r="AQ120" i="1"/>
  <c r="AR120" i="1" a="1"/>
  <c r="AR120" i="1"/>
  <c r="AS120" i="1" a="1"/>
  <c r="AS120" i="1"/>
  <c r="AT120" i="1" a="1"/>
  <c r="AT120" i="1"/>
  <c r="AU120" i="1" a="1"/>
  <c r="AU120" i="1"/>
  <c r="D121" i="1" a="1"/>
  <c r="D121" i="1" s="1"/>
  <c r="E121" i="1" a="1"/>
  <c r="E121" i="1"/>
  <c r="F121" i="1" a="1"/>
  <c r="F121" i="1"/>
  <c r="G121" i="1" a="1"/>
  <c r="G121" i="1"/>
  <c r="H121" i="1" a="1"/>
  <c r="H121" i="1"/>
  <c r="I121" i="1" a="1"/>
  <c r="I121" i="1"/>
  <c r="J121" i="1" a="1"/>
  <c r="J121" i="1"/>
  <c r="K121" i="1" a="1"/>
  <c r="K121" i="1"/>
  <c r="L121" i="1" a="1"/>
  <c r="L121" i="1"/>
  <c r="M121" i="1" a="1"/>
  <c r="M121" i="1"/>
  <c r="N121" i="1" a="1"/>
  <c r="N121" i="1"/>
  <c r="O121" i="1" a="1"/>
  <c r="O121" i="1"/>
  <c r="P121" i="1" a="1"/>
  <c r="P121" i="1"/>
  <c r="Q121" i="1" a="1"/>
  <c r="Q121" i="1"/>
  <c r="R121" i="1" a="1"/>
  <c r="R121" i="1"/>
  <c r="S121" i="1" a="1"/>
  <c r="S121" i="1"/>
  <c r="T121" i="1" a="1"/>
  <c r="T121" i="1"/>
  <c r="U121" i="1" a="1"/>
  <c r="U121" i="1"/>
  <c r="V121" i="1" a="1"/>
  <c r="V121" i="1"/>
  <c r="W121" i="1" a="1"/>
  <c r="W121" i="1"/>
  <c r="X121" i="1" a="1"/>
  <c r="X121" i="1"/>
  <c r="Y121" i="1" a="1"/>
  <c r="Y121" i="1"/>
  <c r="Z121" i="1" a="1"/>
  <c r="Z121" i="1"/>
  <c r="AA121" i="1" a="1"/>
  <c r="AA121" i="1"/>
  <c r="AB121" i="1" a="1"/>
  <c r="AB121" i="1"/>
  <c r="AC121" i="1" a="1"/>
  <c r="AC121" i="1"/>
  <c r="AD121" i="1" a="1"/>
  <c r="AD121" i="1"/>
  <c r="AE121" i="1" a="1"/>
  <c r="AE121" i="1"/>
  <c r="AF121" i="1" a="1"/>
  <c r="AF121" i="1"/>
  <c r="AG121" i="1" a="1"/>
  <c r="AG121" i="1"/>
  <c r="AH121" i="1" a="1"/>
  <c r="AH121" i="1"/>
  <c r="AI121" i="1" a="1"/>
  <c r="AI121" i="1"/>
  <c r="AJ121" i="1" a="1"/>
  <c r="AJ121" i="1"/>
  <c r="AK121" i="1" a="1"/>
  <c r="AK121" i="1"/>
  <c r="AL121" i="1" a="1"/>
  <c r="AL121" i="1"/>
  <c r="AM121" i="1" a="1"/>
  <c r="AM121" i="1"/>
  <c r="AN121" i="1" a="1"/>
  <c r="AN121" i="1"/>
  <c r="AO121" i="1" a="1"/>
  <c r="AO121" i="1"/>
  <c r="AP121" i="1" a="1"/>
  <c r="AP121" i="1"/>
  <c r="AQ121" i="1" a="1"/>
  <c r="AQ121" i="1"/>
  <c r="AR121" i="1" a="1"/>
  <c r="AR121" i="1"/>
  <c r="AS121" i="1" a="1"/>
  <c r="AS121" i="1"/>
  <c r="AT121" i="1" a="1"/>
  <c r="AT121" i="1"/>
  <c r="AU121" i="1" a="1"/>
  <c r="AU121" i="1"/>
  <c r="D122" i="1" a="1"/>
  <c r="D122" i="1" s="1"/>
  <c r="E122" i="1" a="1"/>
  <c r="E122" i="1"/>
  <c r="F122" i="1" a="1"/>
  <c r="F122" i="1"/>
  <c r="G122" i="1" a="1"/>
  <c r="G122" i="1"/>
  <c r="H122" i="1" a="1"/>
  <c r="H122" i="1"/>
  <c r="I122" i="1" a="1"/>
  <c r="I122" i="1"/>
  <c r="J122" i="1" a="1"/>
  <c r="J122" i="1"/>
  <c r="K122" i="1" a="1"/>
  <c r="K122" i="1"/>
  <c r="L122" i="1" a="1"/>
  <c r="L122" i="1"/>
  <c r="M122" i="1" a="1"/>
  <c r="M122" i="1"/>
  <c r="N122" i="1" a="1"/>
  <c r="N122" i="1"/>
  <c r="O122" i="1" a="1"/>
  <c r="O122" i="1"/>
  <c r="P122" i="1" a="1"/>
  <c r="P122" i="1"/>
  <c r="Q122" i="1" a="1"/>
  <c r="Q122" i="1"/>
  <c r="R122" i="1" a="1"/>
  <c r="R122" i="1"/>
  <c r="S122" i="1" a="1"/>
  <c r="S122" i="1"/>
  <c r="T122" i="1" a="1"/>
  <c r="T122" i="1"/>
  <c r="U122" i="1" a="1"/>
  <c r="U122" i="1"/>
  <c r="V122" i="1" a="1"/>
  <c r="V122" i="1"/>
  <c r="W122" i="1" a="1"/>
  <c r="W122" i="1"/>
  <c r="X122" i="1" a="1"/>
  <c r="X122" i="1"/>
  <c r="Y122" i="1" a="1"/>
  <c r="Y122" i="1"/>
  <c r="Z122" i="1" a="1"/>
  <c r="Z122" i="1"/>
  <c r="AA122" i="1" a="1"/>
  <c r="AA122" i="1"/>
  <c r="AB122" i="1" a="1"/>
  <c r="AB122" i="1"/>
  <c r="AC122" i="1" a="1"/>
  <c r="AC122" i="1"/>
  <c r="AD122" i="1" a="1"/>
  <c r="AD122" i="1"/>
  <c r="AE122" i="1" a="1"/>
  <c r="AE122" i="1"/>
  <c r="AF122" i="1" a="1"/>
  <c r="AF122" i="1"/>
  <c r="AG122" i="1" a="1"/>
  <c r="AG122" i="1"/>
  <c r="AH122" i="1" a="1"/>
  <c r="AH122" i="1"/>
  <c r="AI122" i="1" a="1"/>
  <c r="AI122" i="1"/>
  <c r="AJ122" i="1" a="1"/>
  <c r="AJ122" i="1"/>
  <c r="AK122" i="1" a="1"/>
  <c r="AK122" i="1"/>
  <c r="AL122" i="1" a="1"/>
  <c r="AL122" i="1"/>
  <c r="AM122" i="1" a="1"/>
  <c r="AM122" i="1"/>
  <c r="AN122" i="1" a="1"/>
  <c r="AN122" i="1"/>
  <c r="AO122" i="1" a="1"/>
  <c r="AO122" i="1"/>
  <c r="AP122" i="1" a="1"/>
  <c r="AP122" i="1"/>
  <c r="AQ122" i="1" a="1"/>
  <c r="AQ122" i="1"/>
  <c r="AR122" i="1" a="1"/>
  <c r="AR122" i="1"/>
  <c r="AS122" i="1" a="1"/>
  <c r="AS122" i="1"/>
  <c r="AT122" i="1" a="1"/>
  <c r="AT122" i="1"/>
  <c r="AU122" i="1" a="1"/>
  <c r="AU122" i="1"/>
  <c r="D123" i="1" a="1"/>
  <c r="D123" i="1" s="1"/>
  <c r="E123" i="1" a="1"/>
  <c r="E123" i="1"/>
  <c r="F123" i="1" a="1"/>
  <c r="F123" i="1"/>
  <c r="G123" i="1" a="1"/>
  <c r="G123" i="1"/>
  <c r="H123" i="1" a="1"/>
  <c r="H123" i="1"/>
  <c r="I123" i="1" a="1"/>
  <c r="I123" i="1"/>
  <c r="J123" i="1" a="1"/>
  <c r="J123" i="1"/>
  <c r="K123" i="1" a="1"/>
  <c r="K123" i="1"/>
  <c r="L123" i="1" a="1"/>
  <c r="L123" i="1"/>
  <c r="M123" i="1" a="1"/>
  <c r="M123" i="1"/>
  <c r="N123" i="1" a="1"/>
  <c r="N123" i="1"/>
  <c r="O123" i="1" a="1"/>
  <c r="O123" i="1"/>
  <c r="P123" i="1" a="1"/>
  <c r="P123" i="1"/>
  <c r="Q123" i="1" a="1"/>
  <c r="Q123" i="1"/>
  <c r="R123" i="1" a="1"/>
  <c r="R123" i="1"/>
  <c r="S123" i="1" a="1"/>
  <c r="S123" i="1"/>
  <c r="T123" i="1" a="1"/>
  <c r="T123" i="1"/>
  <c r="U123" i="1" a="1"/>
  <c r="U123" i="1"/>
  <c r="V123" i="1" a="1"/>
  <c r="V123" i="1"/>
  <c r="W123" i="1" a="1"/>
  <c r="W123" i="1"/>
  <c r="X123" i="1" a="1"/>
  <c r="X123" i="1"/>
  <c r="Y123" i="1" a="1"/>
  <c r="Y123" i="1"/>
  <c r="Z123" i="1" a="1"/>
  <c r="Z123" i="1"/>
  <c r="AA123" i="1" a="1"/>
  <c r="AA123" i="1"/>
  <c r="AB123" i="1" a="1"/>
  <c r="AB123" i="1"/>
  <c r="AC123" i="1" a="1"/>
  <c r="AC123" i="1"/>
  <c r="AD123" i="1" a="1"/>
  <c r="AD123" i="1"/>
  <c r="AE123" i="1" a="1"/>
  <c r="AE123" i="1"/>
  <c r="AF123" i="1" a="1"/>
  <c r="AF123" i="1"/>
  <c r="AG123" i="1" a="1"/>
  <c r="AG123" i="1"/>
  <c r="AH123" i="1" a="1"/>
  <c r="AH123" i="1"/>
  <c r="AI123" i="1" a="1"/>
  <c r="AI123" i="1"/>
  <c r="AJ123" i="1" a="1"/>
  <c r="AJ123" i="1"/>
  <c r="AK123" i="1" a="1"/>
  <c r="AK123" i="1"/>
  <c r="AL123" i="1" a="1"/>
  <c r="AL123" i="1"/>
  <c r="AM123" i="1" a="1"/>
  <c r="AM123" i="1"/>
  <c r="AN123" i="1" a="1"/>
  <c r="AN123" i="1"/>
  <c r="AO123" i="1" a="1"/>
  <c r="AO123" i="1"/>
  <c r="AP123" i="1" a="1"/>
  <c r="AP123" i="1"/>
  <c r="AQ123" i="1" a="1"/>
  <c r="AQ123" i="1"/>
  <c r="AR123" i="1" a="1"/>
  <c r="AR123" i="1"/>
  <c r="AS123" i="1" a="1"/>
  <c r="AS123" i="1"/>
  <c r="AT123" i="1" a="1"/>
  <c r="AT123" i="1"/>
  <c r="AU123" i="1" a="1"/>
  <c r="AU123" i="1"/>
  <c r="D124" i="1" a="1"/>
  <c r="D124" i="1" s="1"/>
  <c r="E124" i="1" a="1"/>
  <c r="E124" i="1"/>
  <c r="F124" i="1" a="1"/>
  <c r="F124" i="1"/>
  <c r="G124" i="1" a="1"/>
  <c r="G124" i="1"/>
  <c r="H124" i="1" a="1"/>
  <c r="H124" i="1"/>
  <c r="I124" i="1" a="1"/>
  <c r="I124" i="1"/>
  <c r="J124" i="1" a="1"/>
  <c r="J124" i="1"/>
  <c r="K124" i="1" a="1"/>
  <c r="K124" i="1"/>
  <c r="L124" i="1" a="1"/>
  <c r="L124" i="1"/>
  <c r="M124" i="1" a="1"/>
  <c r="M124" i="1"/>
  <c r="N124" i="1" a="1"/>
  <c r="N124" i="1"/>
  <c r="O124" i="1" a="1"/>
  <c r="O124" i="1"/>
  <c r="P124" i="1" a="1"/>
  <c r="P124" i="1"/>
  <c r="Q124" i="1" a="1"/>
  <c r="Q124" i="1"/>
  <c r="R124" i="1" a="1"/>
  <c r="R124" i="1"/>
  <c r="S124" i="1" a="1"/>
  <c r="S124" i="1"/>
  <c r="T124" i="1" a="1"/>
  <c r="T124" i="1"/>
  <c r="U124" i="1" a="1"/>
  <c r="U124" i="1"/>
  <c r="V124" i="1" a="1"/>
  <c r="V124" i="1"/>
  <c r="W124" i="1" a="1"/>
  <c r="W124" i="1"/>
  <c r="X124" i="1" a="1"/>
  <c r="X124" i="1"/>
  <c r="Y124" i="1" a="1"/>
  <c r="Y124" i="1"/>
  <c r="Z124" i="1" a="1"/>
  <c r="Z124" i="1"/>
  <c r="AA124" i="1" a="1"/>
  <c r="AA124" i="1"/>
  <c r="AB124" i="1" a="1"/>
  <c r="AB124" i="1"/>
  <c r="AC124" i="1" a="1"/>
  <c r="AC124" i="1"/>
  <c r="AD124" i="1" a="1"/>
  <c r="AD124" i="1"/>
  <c r="AE124" i="1" a="1"/>
  <c r="AE124" i="1"/>
  <c r="AF124" i="1" a="1"/>
  <c r="AF124" i="1"/>
  <c r="AG124" i="1" a="1"/>
  <c r="AG124" i="1"/>
  <c r="AH124" i="1" a="1"/>
  <c r="AH124" i="1"/>
  <c r="AI124" i="1" a="1"/>
  <c r="AI124" i="1"/>
  <c r="AJ124" i="1" a="1"/>
  <c r="AJ124" i="1"/>
  <c r="AK124" i="1" a="1"/>
  <c r="AK124" i="1"/>
  <c r="AL124" i="1" a="1"/>
  <c r="AL124" i="1"/>
  <c r="AM124" i="1" a="1"/>
  <c r="AM124" i="1"/>
  <c r="AN124" i="1" a="1"/>
  <c r="AN124" i="1"/>
  <c r="AO124" i="1" a="1"/>
  <c r="AO124" i="1"/>
  <c r="AP124" i="1" a="1"/>
  <c r="AP124" i="1"/>
  <c r="AQ124" i="1" a="1"/>
  <c r="AQ124" i="1"/>
  <c r="AR124" i="1" a="1"/>
  <c r="AR124" i="1"/>
  <c r="AS124" i="1" a="1"/>
  <c r="AS124" i="1"/>
  <c r="AT124" i="1" a="1"/>
  <c r="AT124" i="1"/>
  <c r="AU124" i="1" a="1"/>
  <c r="AU124" i="1"/>
  <c r="D125" i="1" a="1"/>
  <c r="D125" i="1" s="1"/>
  <c r="E125" i="1" a="1"/>
  <c r="E125" i="1"/>
  <c r="F125" i="1" a="1"/>
  <c r="F125" i="1"/>
  <c r="G125" i="1" a="1"/>
  <c r="G125" i="1"/>
  <c r="H125" i="1" a="1"/>
  <c r="H125" i="1"/>
  <c r="I125" i="1" a="1"/>
  <c r="I125" i="1"/>
  <c r="J125" i="1" a="1"/>
  <c r="J125" i="1"/>
  <c r="K125" i="1" a="1"/>
  <c r="K125" i="1"/>
  <c r="L125" i="1" a="1"/>
  <c r="L125" i="1"/>
  <c r="M125" i="1" a="1"/>
  <c r="M125" i="1"/>
  <c r="N125" i="1" a="1"/>
  <c r="N125" i="1"/>
  <c r="O125" i="1" a="1"/>
  <c r="O125" i="1"/>
  <c r="P125" i="1" a="1"/>
  <c r="P125" i="1"/>
  <c r="Q125" i="1" a="1"/>
  <c r="Q125" i="1"/>
  <c r="R125" i="1" a="1"/>
  <c r="R125" i="1"/>
  <c r="S125" i="1" a="1"/>
  <c r="S125" i="1"/>
  <c r="T125" i="1" a="1"/>
  <c r="T125" i="1"/>
  <c r="U125" i="1" a="1"/>
  <c r="U125" i="1"/>
  <c r="V125" i="1" a="1"/>
  <c r="V125" i="1"/>
  <c r="W125" i="1" a="1"/>
  <c r="W125" i="1"/>
  <c r="X125" i="1" a="1"/>
  <c r="X125" i="1"/>
  <c r="Y125" i="1" a="1"/>
  <c r="Y125" i="1"/>
  <c r="Z125" i="1" a="1"/>
  <c r="Z125" i="1"/>
  <c r="AA125" i="1" a="1"/>
  <c r="AA125" i="1"/>
  <c r="AB125" i="1" a="1"/>
  <c r="AB125" i="1"/>
  <c r="AC125" i="1" a="1"/>
  <c r="AC125" i="1"/>
  <c r="AD125" i="1" a="1"/>
  <c r="AD125" i="1"/>
  <c r="AE125" i="1" a="1"/>
  <c r="AE125" i="1"/>
  <c r="AF125" i="1" a="1"/>
  <c r="AF125" i="1"/>
  <c r="AG125" i="1" a="1"/>
  <c r="AG125" i="1"/>
  <c r="AH125" i="1" a="1"/>
  <c r="AH125" i="1"/>
  <c r="AI125" i="1" a="1"/>
  <c r="AI125" i="1"/>
  <c r="AJ125" i="1" a="1"/>
  <c r="AJ125" i="1"/>
  <c r="AK125" i="1" a="1"/>
  <c r="AK125" i="1"/>
  <c r="AL125" i="1" a="1"/>
  <c r="AL125" i="1"/>
  <c r="AM125" i="1" a="1"/>
  <c r="AM125" i="1"/>
  <c r="AN125" i="1" a="1"/>
  <c r="AN125" i="1"/>
  <c r="AO125" i="1" a="1"/>
  <c r="AO125" i="1"/>
  <c r="AP125" i="1" a="1"/>
  <c r="AP125" i="1"/>
  <c r="AQ125" i="1" a="1"/>
  <c r="AQ125" i="1"/>
  <c r="AR125" i="1" a="1"/>
  <c r="AR125" i="1"/>
  <c r="AS125" i="1" a="1"/>
  <c r="AS125" i="1"/>
  <c r="AT125" i="1" a="1"/>
  <c r="AT125" i="1"/>
  <c r="AU125" i="1" a="1"/>
  <c r="AU125" i="1"/>
  <c r="D126" i="1" a="1"/>
  <c r="D126" i="1" s="1"/>
  <c r="E126" i="1" a="1"/>
  <c r="E126" i="1"/>
  <c r="F126" i="1" a="1"/>
  <c r="F126" i="1"/>
  <c r="G126" i="1" a="1"/>
  <c r="G126" i="1"/>
  <c r="H126" i="1" a="1"/>
  <c r="H126" i="1"/>
  <c r="I126" i="1" a="1"/>
  <c r="I126" i="1"/>
  <c r="J126" i="1" a="1"/>
  <c r="J126" i="1"/>
  <c r="K126" i="1" a="1"/>
  <c r="K126" i="1"/>
  <c r="L126" i="1" a="1"/>
  <c r="L126" i="1"/>
  <c r="M126" i="1" a="1"/>
  <c r="M126" i="1"/>
  <c r="N126" i="1" a="1"/>
  <c r="N126" i="1"/>
  <c r="O126" i="1" a="1"/>
  <c r="O126" i="1"/>
  <c r="P126" i="1" a="1"/>
  <c r="P126" i="1"/>
  <c r="Q126" i="1" a="1"/>
  <c r="Q126" i="1"/>
  <c r="R126" i="1" a="1"/>
  <c r="R126" i="1"/>
  <c r="S126" i="1" a="1"/>
  <c r="S126" i="1"/>
  <c r="T126" i="1" a="1"/>
  <c r="T126" i="1"/>
  <c r="U126" i="1" a="1"/>
  <c r="U126" i="1"/>
  <c r="V126" i="1" a="1"/>
  <c r="V126" i="1"/>
  <c r="W126" i="1" a="1"/>
  <c r="W126" i="1"/>
  <c r="X126" i="1" a="1"/>
  <c r="X126" i="1"/>
  <c r="Y126" i="1" a="1"/>
  <c r="Y126" i="1"/>
  <c r="Z126" i="1" a="1"/>
  <c r="Z126" i="1"/>
  <c r="AA126" i="1" a="1"/>
  <c r="AA126" i="1"/>
  <c r="AB126" i="1" a="1"/>
  <c r="AB126" i="1"/>
  <c r="AC126" i="1" a="1"/>
  <c r="AC126" i="1"/>
  <c r="AD126" i="1" a="1"/>
  <c r="AD126" i="1"/>
  <c r="AE126" i="1" a="1"/>
  <c r="AE126" i="1"/>
  <c r="AF126" i="1" a="1"/>
  <c r="AF126" i="1"/>
  <c r="AG126" i="1" a="1"/>
  <c r="AG126" i="1"/>
  <c r="AH126" i="1" a="1"/>
  <c r="AH126" i="1"/>
  <c r="AI126" i="1" a="1"/>
  <c r="AI126" i="1"/>
  <c r="AJ126" i="1" a="1"/>
  <c r="AJ126" i="1"/>
  <c r="AK126" i="1" a="1"/>
  <c r="AK126" i="1"/>
  <c r="AL126" i="1" a="1"/>
  <c r="AL126" i="1"/>
  <c r="AM126" i="1" a="1"/>
  <c r="AM126" i="1"/>
  <c r="AN126" i="1" a="1"/>
  <c r="AN126" i="1"/>
  <c r="AO126" i="1" a="1"/>
  <c r="AO126" i="1"/>
  <c r="AP126" i="1" a="1"/>
  <c r="AP126" i="1"/>
  <c r="AQ126" i="1" a="1"/>
  <c r="AQ126" i="1"/>
  <c r="AR126" i="1" a="1"/>
  <c r="AR126" i="1"/>
  <c r="AS126" i="1" a="1"/>
  <c r="AS126" i="1"/>
  <c r="AT126" i="1" a="1"/>
  <c r="AT126" i="1"/>
  <c r="AU126" i="1" a="1"/>
  <c r="AU126" i="1"/>
  <c r="D127" i="1" a="1"/>
  <c r="D127" i="1" s="1"/>
  <c r="E127" i="1" a="1"/>
  <c r="E127" i="1"/>
  <c r="F127" i="1" a="1"/>
  <c r="F127" i="1"/>
  <c r="G127" i="1" a="1"/>
  <c r="G127" i="1"/>
  <c r="H127" i="1" a="1"/>
  <c r="H127" i="1"/>
  <c r="I127" i="1" a="1"/>
  <c r="I127" i="1"/>
  <c r="J127" i="1" a="1"/>
  <c r="J127" i="1"/>
  <c r="K127" i="1" a="1"/>
  <c r="K127" i="1"/>
  <c r="L127" i="1" a="1"/>
  <c r="L127" i="1"/>
  <c r="M127" i="1" a="1"/>
  <c r="M127" i="1"/>
  <c r="N127" i="1" a="1"/>
  <c r="N127" i="1"/>
  <c r="O127" i="1" a="1"/>
  <c r="O127" i="1"/>
  <c r="P127" i="1" a="1"/>
  <c r="P127" i="1"/>
  <c r="Q127" i="1" a="1"/>
  <c r="Q127" i="1"/>
  <c r="R127" i="1" a="1"/>
  <c r="R127" i="1"/>
  <c r="S127" i="1" a="1"/>
  <c r="S127" i="1"/>
  <c r="T127" i="1" a="1"/>
  <c r="T127" i="1"/>
  <c r="U127" i="1" a="1"/>
  <c r="U127" i="1"/>
  <c r="V127" i="1" a="1"/>
  <c r="V127" i="1"/>
  <c r="W127" i="1" a="1"/>
  <c r="W127" i="1"/>
  <c r="X127" i="1" a="1"/>
  <c r="X127" i="1"/>
  <c r="Y127" i="1" a="1"/>
  <c r="Y127" i="1"/>
  <c r="Z127" i="1" a="1"/>
  <c r="Z127" i="1"/>
  <c r="AA127" i="1" a="1"/>
  <c r="AA127" i="1"/>
  <c r="AB127" i="1" a="1"/>
  <c r="AB127" i="1"/>
  <c r="AC127" i="1" a="1"/>
  <c r="AC127" i="1"/>
  <c r="AD127" i="1" a="1"/>
  <c r="AD127" i="1"/>
  <c r="AE127" i="1" a="1"/>
  <c r="AE127" i="1"/>
  <c r="AF127" i="1" a="1"/>
  <c r="AF127" i="1"/>
  <c r="AG127" i="1" a="1"/>
  <c r="AG127" i="1"/>
  <c r="AH127" i="1" a="1"/>
  <c r="AH127" i="1"/>
  <c r="AI127" i="1" a="1"/>
  <c r="AI127" i="1"/>
  <c r="AJ127" i="1" a="1"/>
  <c r="AJ127" i="1"/>
  <c r="AK127" i="1" a="1"/>
  <c r="AK127" i="1"/>
  <c r="AL127" i="1" a="1"/>
  <c r="AL127" i="1"/>
  <c r="AM127" i="1" a="1"/>
  <c r="AM127" i="1"/>
  <c r="AN127" i="1" a="1"/>
  <c r="AN127" i="1"/>
  <c r="AO127" i="1" a="1"/>
  <c r="AO127" i="1"/>
  <c r="AP127" i="1" a="1"/>
  <c r="AP127" i="1"/>
  <c r="AQ127" i="1" a="1"/>
  <c r="AQ127" i="1"/>
  <c r="AR127" i="1" a="1"/>
  <c r="AR127" i="1"/>
  <c r="AS127" i="1" a="1"/>
  <c r="AS127" i="1"/>
  <c r="AT127" i="1" a="1"/>
  <c r="AT127" i="1"/>
  <c r="AU127" i="1" a="1"/>
  <c r="AU127" i="1"/>
  <c r="D128" i="1" a="1"/>
  <c r="D128" i="1" s="1"/>
  <c r="E128" i="1" a="1"/>
  <c r="E128" i="1"/>
  <c r="F128" i="1" a="1"/>
  <c r="F128" i="1"/>
  <c r="G128" i="1" a="1"/>
  <c r="G128" i="1"/>
  <c r="H128" i="1" a="1"/>
  <c r="H128" i="1"/>
  <c r="I128" i="1" a="1"/>
  <c r="I128" i="1"/>
  <c r="J128" i="1" a="1"/>
  <c r="J128" i="1"/>
  <c r="K128" i="1" a="1"/>
  <c r="K128" i="1"/>
  <c r="L128" i="1" a="1"/>
  <c r="L128" i="1"/>
  <c r="M128" i="1" a="1"/>
  <c r="M128" i="1"/>
  <c r="N128" i="1" a="1"/>
  <c r="N128" i="1"/>
  <c r="O128" i="1" a="1"/>
  <c r="O128" i="1"/>
  <c r="P128" i="1" a="1"/>
  <c r="P128" i="1"/>
  <c r="Q128" i="1" a="1"/>
  <c r="Q128" i="1"/>
  <c r="R128" i="1" a="1"/>
  <c r="R128" i="1"/>
  <c r="S128" i="1" a="1"/>
  <c r="S128" i="1"/>
  <c r="T128" i="1" a="1"/>
  <c r="T128" i="1"/>
  <c r="U128" i="1" a="1"/>
  <c r="U128" i="1"/>
  <c r="V128" i="1" a="1"/>
  <c r="V128" i="1"/>
  <c r="W128" i="1" a="1"/>
  <c r="W128" i="1"/>
  <c r="X128" i="1" a="1"/>
  <c r="X128" i="1"/>
  <c r="Y128" i="1" a="1"/>
  <c r="Y128" i="1"/>
  <c r="Z128" i="1" a="1"/>
  <c r="Z128" i="1"/>
  <c r="AA128" i="1" a="1"/>
  <c r="AA128" i="1"/>
  <c r="AB128" i="1" a="1"/>
  <c r="AB128" i="1"/>
  <c r="AC128" i="1" a="1"/>
  <c r="AC128" i="1"/>
  <c r="AD128" i="1" a="1"/>
  <c r="AD128" i="1"/>
  <c r="AE128" i="1" a="1"/>
  <c r="AE128" i="1"/>
  <c r="AF128" i="1" a="1"/>
  <c r="AF128" i="1"/>
  <c r="AG128" i="1" a="1"/>
  <c r="AG128" i="1"/>
  <c r="AH128" i="1" a="1"/>
  <c r="AH128" i="1"/>
  <c r="AI128" i="1" a="1"/>
  <c r="AI128" i="1"/>
  <c r="AJ128" i="1" a="1"/>
  <c r="AJ128" i="1"/>
  <c r="AK128" i="1" a="1"/>
  <c r="AK128" i="1"/>
  <c r="AL128" i="1" a="1"/>
  <c r="AL128" i="1"/>
  <c r="AM128" i="1" a="1"/>
  <c r="AM128" i="1"/>
  <c r="AN128" i="1" a="1"/>
  <c r="AN128" i="1"/>
  <c r="AO128" i="1" a="1"/>
  <c r="AO128" i="1"/>
  <c r="AP128" i="1" a="1"/>
  <c r="AP128" i="1"/>
  <c r="AQ128" i="1" a="1"/>
  <c r="AQ128" i="1"/>
  <c r="AR128" i="1" a="1"/>
  <c r="AR128" i="1"/>
  <c r="AS128" i="1" a="1"/>
  <c r="AS128" i="1"/>
  <c r="AT128" i="1" a="1"/>
  <c r="AT128" i="1"/>
  <c r="AU128" i="1" a="1"/>
  <c r="AU128" i="1"/>
  <c r="D129" i="1" a="1"/>
  <c r="D129" i="1" s="1"/>
  <c r="E129" i="1" a="1"/>
  <c r="E129" i="1"/>
  <c r="F129" i="1" a="1"/>
  <c r="F129" i="1"/>
  <c r="G129" i="1" a="1"/>
  <c r="G129" i="1"/>
  <c r="H129" i="1" a="1"/>
  <c r="H129" i="1"/>
  <c r="I129" i="1" a="1"/>
  <c r="I129" i="1"/>
  <c r="J129" i="1" a="1"/>
  <c r="J129" i="1"/>
  <c r="K129" i="1" a="1"/>
  <c r="K129" i="1"/>
  <c r="L129" i="1" a="1"/>
  <c r="L129" i="1"/>
  <c r="M129" i="1" a="1"/>
  <c r="M129" i="1"/>
  <c r="N129" i="1" a="1"/>
  <c r="N129" i="1"/>
  <c r="O129" i="1" a="1"/>
  <c r="O129" i="1"/>
  <c r="P129" i="1" a="1"/>
  <c r="P129" i="1"/>
  <c r="Q129" i="1" a="1"/>
  <c r="Q129" i="1"/>
  <c r="R129" i="1" a="1"/>
  <c r="R129" i="1"/>
  <c r="S129" i="1" a="1"/>
  <c r="S129" i="1"/>
  <c r="T129" i="1" a="1"/>
  <c r="T129" i="1"/>
  <c r="U129" i="1" a="1"/>
  <c r="U129" i="1"/>
  <c r="V129" i="1" a="1"/>
  <c r="V129" i="1"/>
  <c r="W129" i="1" a="1"/>
  <c r="W129" i="1"/>
  <c r="X129" i="1" a="1"/>
  <c r="X129" i="1"/>
  <c r="Y129" i="1" a="1"/>
  <c r="Y129" i="1"/>
  <c r="Z129" i="1" a="1"/>
  <c r="Z129" i="1"/>
  <c r="AA129" i="1" a="1"/>
  <c r="AA129" i="1"/>
  <c r="AB129" i="1" a="1"/>
  <c r="AB129" i="1"/>
  <c r="AC129" i="1" a="1"/>
  <c r="AC129" i="1"/>
  <c r="AD129" i="1" a="1"/>
  <c r="AD129" i="1"/>
  <c r="AE129" i="1" a="1"/>
  <c r="AE129" i="1"/>
  <c r="AF129" i="1" a="1"/>
  <c r="AF129" i="1"/>
  <c r="AG129" i="1" a="1"/>
  <c r="AG129" i="1"/>
  <c r="AH129" i="1" a="1"/>
  <c r="AH129" i="1"/>
  <c r="AI129" i="1" a="1"/>
  <c r="AI129" i="1"/>
  <c r="AJ129" i="1" a="1"/>
  <c r="AJ129" i="1"/>
  <c r="AK129" i="1" a="1"/>
  <c r="AK129" i="1"/>
  <c r="AL129" i="1" a="1"/>
  <c r="AL129" i="1"/>
  <c r="AM129" i="1" a="1"/>
  <c r="AM129" i="1"/>
  <c r="AN129" i="1" a="1"/>
  <c r="AN129" i="1"/>
  <c r="AO129" i="1" a="1"/>
  <c r="AO129" i="1"/>
  <c r="AP129" i="1" a="1"/>
  <c r="AP129" i="1"/>
  <c r="AQ129" i="1" a="1"/>
  <c r="AQ129" i="1"/>
  <c r="AR129" i="1" a="1"/>
  <c r="AR129" i="1"/>
  <c r="AS129" i="1" a="1"/>
  <c r="AS129" i="1"/>
  <c r="AT129" i="1" a="1"/>
  <c r="AT129" i="1"/>
  <c r="AU129" i="1" a="1"/>
  <c r="AU129" i="1"/>
  <c r="D130" i="1" a="1"/>
  <c r="D130" i="1" s="1"/>
  <c r="E130" i="1" a="1"/>
  <c r="E130" i="1"/>
  <c r="F130" i="1" a="1"/>
  <c r="F130" i="1"/>
  <c r="G130" i="1" a="1"/>
  <c r="G130" i="1"/>
  <c r="H130" i="1" a="1"/>
  <c r="H130" i="1"/>
  <c r="I130" i="1" a="1"/>
  <c r="I130" i="1"/>
  <c r="J130" i="1" a="1"/>
  <c r="J130" i="1"/>
  <c r="K130" i="1" a="1"/>
  <c r="K130" i="1"/>
  <c r="L130" i="1" a="1"/>
  <c r="L130" i="1"/>
  <c r="M130" i="1" a="1"/>
  <c r="M130" i="1"/>
  <c r="N130" i="1" a="1"/>
  <c r="N130" i="1"/>
  <c r="O130" i="1" a="1"/>
  <c r="O130" i="1"/>
  <c r="P130" i="1" a="1"/>
  <c r="P130" i="1"/>
  <c r="Q130" i="1" a="1"/>
  <c r="Q130" i="1"/>
  <c r="R130" i="1" a="1"/>
  <c r="R130" i="1"/>
  <c r="S130" i="1" a="1"/>
  <c r="S130" i="1"/>
  <c r="T130" i="1" a="1"/>
  <c r="T130" i="1"/>
  <c r="U130" i="1" a="1"/>
  <c r="U130" i="1"/>
  <c r="V130" i="1" a="1"/>
  <c r="V130" i="1"/>
  <c r="W130" i="1" a="1"/>
  <c r="W130" i="1"/>
  <c r="X130" i="1" a="1"/>
  <c r="X130" i="1"/>
  <c r="Y130" i="1" a="1"/>
  <c r="Y130" i="1"/>
  <c r="Z130" i="1" a="1"/>
  <c r="Z130" i="1"/>
  <c r="AA130" i="1" a="1"/>
  <c r="AA130" i="1"/>
  <c r="AB130" i="1" a="1"/>
  <c r="AB130" i="1"/>
  <c r="AC130" i="1" a="1"/>
  <c r="AC130" i="1"/>
  <c r="AD130" i="1" a="1"/>
  <c r="AD130" i="1"/>
  <c r="AE130" i="1" a="1"/>
  <c r="AE130" i="1"/>
  <c r="AF130" i="1" a="1"/>
  <c r="AF130" i="1"/>
  <c r="AG130" i="1" a="1"/>
  <c r="AG130" i="1"/>
  <c r="AH130" i="1" a="1"/>
  <c r="AH130" i="1"/>
  <c r="AI130" i="1" a="1"/>
  <c r="AI130" i="1"/>
  <c r="AJ130" i="1" a="1"/>
  <c r="AJ130" i="1"/>
  <c r="AK130" i="1" a="1"/>
  <c r="AK130" i="1"/>
  <c r="AL130" i="1" a="1"/>
  <c r="AL130" i="1"/>
  <c r="AM130" i="1" a="1"/>
  <c r="AM130" i="1"/>
  <c r="AN130" i="1" a="1"/>
  <c r="AN130" i="1"/>
  <c r="AO130" i="1" a="1"/>
  <c r="AO130" i="1"/>
  <c r="AP130" i="1" a="1"/>
  <c r="AP130" i="1"/>
  <c r="AQ130" i="1" a="1"/>
  <c r="AQ130" i="1"/>
  <c r="AR130" i="1" a="1"/>
  <c r="AR130" i="1"/>
  <c r="AS130" i="1" a="1"/>
  <c r="AS130" i="1"/>
  <c r="AT130" i="1" a="1"/>
  <c r="AT130" i="1"/>
  <c r="AU130" i="1" a="1"/>
  <c r="AU130" i="1"/>
  <c r="D131" i="1" a="1"/>
  <c r="D131" i="1" s="1"/>
  <c r="E131" i="1" a="1"/>
  <c r="E131" i="1"/>
  <c r="F131" i="1" a="1"/>
  <c r="F131" i="1"/>
  <c r="G131" i="1" a="1"/>
  <c r="G131" i="1"/>
  <c r="H131" i="1" a="1"/>
  <c r="H131" i="1"/>
  <c r="I131" i="1" a="1"/>
  <c r="I131" i="1"/>
  <c r="J131" i="1" a="1"/>
  <c r="J131" i="1"/>
  <c r="K131" i="1" a="1"/>
  <c r="K131" i="1"/>
  <c r="L131" i="1" a="1"/>
  <c r="L131" i="1"/>
  <c r="M131" i="1" a="1"/>
  <c r="M131" i="1"/>
  <c r="N131" i="1" a="1"/>
  <c r="N131" i="1"/>
  <c r="O131" i="1" a="1"/>
  <c r="O131" i="1"/>
  <c r="P131" i="1" a="1"/>
  <c r="P131" i="1"/>
  <c r="Q131" i="1" a="1"/>
  <c r="Q131" i="1"/>
  <c r="R131" i="1" a="1"/>
  <c r="R131" i="1"/>
  <c r="S131" i="1" a="1"/>
  <c r="S131" i="1"/>
  <c r="T131" i="1" a="1"/>
  <c r="T131" i="1"/>
  <c r="U131" i="1" a="1"/>
  <c r="U131" i="1"/>
  <c r="V131" i="1" a="1"/>
  <c r="V131" i="1"/>
  <c r="W131" i="1" a="1"/>
  <c r="W131" i="1"/>
  <c r="X131" i="1" a="1"/>
  <c r="X131" i="1"/>
  <c r="Y131" i="1" a="1"/>
  <c r="Y131" i="1"/>
  <c r="Z131" i="1" a="1"/>
  <c r="Z131" i="1"/>
  <c r="AA131" i="1" a="1"/>
  <c r="AA131" i="1"/>
  <c r="AB131" i="1" a="1"/>
  <c r="AB131" i="1"/>
  <c r="AC131" i="1" a="1"/>
  <c r="AC131" i="1"/>
  <c r="AD131" i="1" a="1"/>
  <c r="AD131" i="1"/>
  <c r="AE131" i="1" a="1"/>
  <c r="AE131" i="1"/>
  <c r="AF131" i="1" a="1"/>
  <c r="AF131" i="1"/>
  <c r="AG131" i="1" a="1"/>
  <c r="AG131" i="1"/>
  <c r="AH131" i="1" a="1"/>
  <c r="AH131" i="1"/>
  <c r="AI131" i="1" a="1"/>
  <c r="AI131" i="1"/>
  <c r="AJ131" i="1" a="1"/>
  <c r="AJ131" i="1"/>
  <c r="AK131" i="1" a="1"/>
  <c r="AK131" i="1"/>
  <c r="AL131" i="1" a="1"/>
  <c r="AL131" i="1"/>
  <c r="AM131" i="1" a="1"/>
  <c r="AM131" i="1"/>
  <c r="AN131" i="1" a="1"/>
  <c r="AN131" i="1"/>
  <c r="AO131" i="1" a="1"/>
  <c r="AO131" i="1"/>
  <c r="AP131" i="1" a="1"/>
  <c r="AP131" i="1"/>
  <c r="AQ131" i="1" a="1"/>
  <c r="AQ131" i="1"/>
  <c r="AR131" i="1" a="1"/>
  <c r="AR131" i="1"/>
  <c r="AS131" i="1" a="1"/>
  <c r="AS131" i="1"/>
  <c r="AT131" i="1" a="1"/>
  <c r="AT131" i="1"/>
  <c r="AU131" i="1" a="1"/>
  <c r="AU131" i="1"/>
  <c r="D132" i="1" a="1"/>
  <c r="D132" i="1" s="1"/>
  <c r="E132" i="1" a="1"/>
  <c r="E132" i="1"/>
  <c r="F132" i="1" a="1"/>
  <c r="F132" i="1"/>
  <c r="G132" i="1" a="1"/>
  <c r="G132" i="1"/>
  <c r="H132" i="1" a="1"/>
  <c r="H132" i="1"/>
  <c r="I132" i="1" a="1"/>
  <c r="I132" i="1"/>
  <c r="J132" i="1" a="1"/>
  <c r="J132" i="1"/>
  <c r="K132" i="1" a="1"/>
  <c r="K132" i="1"/>
  <c r="L132" i="1" a="1"/>
  <c r="L132" i="1"/>
  <c r="M132" i="1" a="1"/>
  <c r="M132" i="1"/>
  <c r="N132" i="1" a="1"/>
  <c r="N132" i="1"/>
  <c r="O132" i="1" a="1"/>
  <c r="O132" i="1"/>
  <c r="P132" i="1" a="1"/>
  <c r="P132" i="1"/>
  <c r="Q132" i="1" a="1"/>
  <c r="Q132" i="1"/>
  <c r="R132" i="1" a="1"/>
  <c r="R132" i="1"/>
  <c r="S132" i="1" a="1"/>
  <c r="S132" i="1"/>
  <c r="T132" i="1" a="1"/>
  <c r="T132" i="1"/>
  <c r="U132" i="1" a="1"/>
  <c r="U132" i="1"/>
  <c r="V132" i="1" a="1"/>
  <c r="V132" i="1"/>
  <c r="W132" i="1" a="1"/>
  <c r="W132" i="1"/>
  <c r="X132" i="1" a="1"/>
  <c r="X132" i="1"/>
  <c r="Y132" i="1" a="1"/>
  <c r="Y132" i="1"/>
  <c r="Z132" i="1" a="1"/>
  <c r="Z132" i="1"/>
  <c r="AA132" i="1" a="1"/>
  <c r="AA132" i="1"/>
  <c r="AB132" i="1" a="1"/>
  <c r="AB132" i="1"/>
  <c r="AC132" i="1" a="1"/>
  <c r="AC132" i="1"/>
  <c r="AD132" i="1" a="1"/>
  <c r="AD132" i="1"/>
  <c r="AE132" i="1" a="1"/>
  <c r="AE132" i="1"/>
  <c r="AF132" i="1" a="1"/>
  <c r="AF132" i="1"/>
  <c r="AG132" i="1" a="1"/>
  <c r="AG132" i="1"/>
  <c r="AH132" i="1" a="1"/>
  <c r="AH132" i="1"/>
  <c r="AI132" i="1" a="1"/>
  <c r="AI132" i="1"/>
  <c r="AJ132" i="1" a="1"/>
  <c r="AJ132" i="1"/>
  <c r="AK132" i="1" a="1"/>
  <c r="AK132" i="1"/>
  <c r="AL132" i="1" a="1"/>
  <c r="AL132" i="1"/>
  <c r="AM132" i="1" a="1"/>
  <c r="AM132" i="1"/>
  <c r="AN132" i="1" a="1"/>
  <c r="AN132" i="1"/>
  <c r="AO132" i="1" a="1"/>
  <c r="AO132" i="1"/>
  <c r="AP132" i="1" a="1"/>
  <c r="AP132" i="1"/>
  <c r="AQ132" i="1" a="1"/>
  <c r="AQ132" i="1"/>
  <c r="AR132" i="1" a="1"/>
  <c r="AR132" i="1"/>
  <c r="AS132" i="1" a="1"/>
  <c r="AS132" i="1"/>
  <c r="AT132" i="1" a="1"/>
  <c r="AT132" i="1"/>
  <c r="AU132" i="1" a="1"/>
  <c r="AU132" i="1"/>
  <c r="D133" i="1" a="1"/>
  <c r="D133" i="1" s="1"/>
  <c r="E133" i="1" a="1"/>
  <c r="E133" i="1"/>
  <c r="F133" i="1" a="1"/>
  <c r="F133" i="1"/>
  <c r="G133" i="1" a="1"/>
  <c r="G133" i="1"/>
  <c r="H133" i="1" a="1"/>
  <c r="H133" i="1"/>
  <c r="I133" i="1" a="1"/>
  <c r="I133" i="1"/>
  <c r="J133" i="1" a="1"/>
  <c r="J133" i="1"/>
  <c r="K133" i="1" a="1"/>
  <c r="K133" i="1"/>
  <c r="L133" i="1" a="1"/>
  <c r="L133" i="1"/>
  <c r="M133" i="1" a="1"/>
  <c r="M133" i="1"/>
  <c r="N133" i="1" a="1"/>
  <c r="N133" i="1"/>
  <c r="O133" i="1" a="1"/>
  <c r="O133" i="1"/>
  <c r="P133" i="1" a="1"/>
  <c r="P133" i="1"/>
  <c r="Q133" i="1" a="1"/>
  <c r="Q133" i="1"/>
  <c r="R133" i="1" a="1"/>
  <c r="R133" i="1"/>
  <c r="S133" i="1" a="1"/>
  <c r="S133" i="1"/>
  <c r="T133" i="1" a="1"/>
  <c r="T133" i="1"/>
  <c r="U133" i="1" a="1"/>
  <c r="U133" i="1"/>
  <c r="V133" i="1" a="1"/>
  <c r="V133" i="1"/>
  <c r="W133" i="1" a="1"/>
  <c r="W133" i="1"/>
  <c r="X133" i="1" a="1"/>
  <c r="X133" i="1"/>
  <c r="Y133" i="1" a="1"/>
  <c r="Y133" i="1"/>
  <c r="Z133" i="1" a="1"/>
  <c r="Z133" i="1"/>
  <c r="AA133" i="1" a="1"/>
  <c r="AA133" i="1"/>
  <c r="AB133" i="1" a="1"/>
  <c r="AB133" i="1"/>
  <c r="AC133" i="1" a="1"/>
  <c r="AC133" i="1"/>
  <c r="AD133" i="1" a="1"/>
  <c r="AD133" i="1"/>
  <c r="AE133" i="1" a="1"/>
  <c r="AE133" i="1"/>
  <c r="AF133" i="1" a="1"/>
  <c r="AF133" i="1"/>
  <c r="AG133" i="1" a="1"/>
  <c r="AG133" i="1"/>
  <c r="AH133" i="1" a="1"/>
  <c r="AH133" i="1"/>
  <c r="AI133" i="1" a="1"/>
  <c r="AI133" i="1"/>
  <c r="AJ133" i="1" a="1"/>
  <c r="AJ133" i="1"/>
  <c r="AK133" i="1" a="1"/>
  <c r="AK133" i="1"/>
  <c r="AL133" i="1" a="1"/>
  <c r="AL133" i="1"/>
  <c r="AM133" i="1" a="1"/>
  <c r="AM133" i="1"/>
  <c r="AN133" i="1" a="1"/>
  <c r="AN133" i="1"/>
  <c r="AO133" i="1" a="1"/>
  <c r="AO133" i="1"/>
  <c r="AP133" i="1" a="1"/>
  <c r="AP133" i="1"/>
  <c r="AQ133" i="1" a="1"/>
  <c r="AQ133" i="1"/>
  <c r="AR133" i="1" a="1"/>
  <c r="AR133" i="1"/>
  <c r="AS133" i="1" a="1"/>
  <c r="AS133" i="1"/>
  <c r="AT133" i="1" a="1"/>
  <c r="AT133" i="1"/>
  <c r="AU133" i="1" a="1"/>
  <c r="AU133" i="1"/>
  <c r="D134" i="1" a="1"/>
  <c r="D134" i="1" s="1"/>
  <c r="E134" i="1" a="1"/>
  <c r="E134" i="1"/>
  <c r="F134" i="1" a="1"/>
  <c r="F134" i="1"/>
  <c r="G134" i="1" a="1"/>
  <c r="G134" i="1"/>
  <c r="H134" i="1" a="1"/>
  <c r="H134" i="1"/>
  <c r="I134" i="1" a="1"/>
  <c r="I134" i="1"/>
  <c r="J134" i="1" a="1"/>
  <c r="J134" i="1"/>
  <c r="K134" i="1" a="1"/>
  <c r="K134" i="1"/>
  <c r="L134" i="1" a="1"/>
  <c r="L134" i="1"/>
  <c r="M134" i="1" a="1"/>
  <c r="M134" i="1"/>
  <c r="N134" i="1" a="1"/>
  <c r="N134" i="1"/>
  <c r="O134" i="1" a="1"/>
  <c r="O134" i="1"/>
  <c r="P134" i="1" a="1"/>
  <c r="P134" i="1"/>
  <c r="Q134" i="1" a="1"/>
  <c r="Q134" i="1"/>
  <c r="R134" i="1" a="1"/>
  <c r="R134" i="1"/>
  <c r="S134" i="1" a="1"/>
  <c r="S134" i="1"/>
  <c r="T134" i="1" a="1"/>
  <c r="T134" i="1"/>
  <c r="U134" i="1" a="1"/>
  <c r="U134" i="1"/>
  <c r="V134" i="1" a="1"/>
  <c r="V134" i="1"/>
  <c r="W134" i="1" a="1"/>
  <c r="W134" i="1"/>
  <c r="X134" i="1" a="1"/>
  <c r="X134" i="1"/>
  <c r="Y134" i="1" a="1"/>
  <c r="Y134" i="1"/>
  <c r="Z134" i="1" a="1"/>
  <c r="Z134" i="1"/>
  <c r="AA134" i="1" a="1"/>
  <c r="AA134" i="1"/>
  <c r="AB134" i="1" a="1"/>
  <c r="AB134" i="1"/>
  <c r="AC134" i="1" a="1"/>
  <c r="AC134" i="1"/>
  <c r="AD134" i="1" a="1"/>
  <c r="AD134" i="1"/>
  <c r="AE134" i="1" a="1"/>
  <c r="AE134" i="1"/>
  <c r="AF134" i="1" a="1"/>
  <c r="AF134" i="1"/>
  <c r="AG134" i="1" a="1"/>
  <c r="AG134" i="1"/>
  <c r="AH134" i="1" a="1"/>
  <c r="AH134" i="1"/>
  <c r="AI134" i="1" a="1"/>
  <c r="AI134" i="1"/>
  <c r="AJ134" i="1" a="1"/>
  <c r="AJ134" i="1"/>
  <c r="AK134" i="1" a="1"/>
  <c r="AK134" i="1"/>
  <c r="AL134" i="1" a="1"/>
  <c r="AL134" i="1"/>
  <c r="AM134" i="1" a="1"/>
  <c r="AM134" i="1"/>
  <c r="AN134" i="1" a="1"/>
  <c r="AN134" i="1"/>
  <c r="AO134" i="1" a="1"/>
  <c r="AO134" i="1"/>
  <c r="AP134" i="1" a="1"/>
  <c r="AP134" i="1"/>
  <c r="AQ134" i="1" a="1"/>
  <c r="AQ134" i="1"/>
  <c r="AR134" i="1" a="1"/>
  <c r="AR134" i="1"/>
  <c r="AS134" i="1" a="1"/>
  <c r="AS134" i="1"/>
  <c r="AT134" i="1" a="1"/>
  <c r="AT134" i="1"/>
  <c r="AU134" i="1" a="1"/>
  <c r="AU134" i="1"/>
  <c r="D135" i="1" a="1"/>
  <c r="D135" i="1" s="1"/>
  <c r="E135" i="1" a="1"/>
  <c r="E135" i="1" s="1"/>
  <c r="F135" i="1" a="1"/>
  <c r="F135" i="1"/>
  <c r="G135" i="1" a="1"/>
  <c r="G135" i="1"/>
  <c r="H135" i="1" a="1"/>
  <c r="H135" i="1"/>
  <c r="I135" i="1" a="1"/>
  <c r="I135" i="1"/>
  <c r="J135" i="1" a="1"/>
  <c r="J135" i="1"/>
  <c r="K135" i="1" a="1"/>
  <c r="K135" i="1"/>
  <c r="L135" i="1" a="1"/>
  <c r="L135" i="1"/>
  <c r="M135" i="1" a="1"/>
  <c r="M135" i="1"/>
  <c r="N135" i="1" a="1"/>
  <c r="N135" i="1"/>
  <c r="O135" i="1" a="1"/>
  <c r="O135" i="1" s="1"/>
  <c r="P135" i="1" a="1"/>
  <c r="P135" i="1" s="1"/>
  <c r="Q135" i="1" a="1"/>
  <c r="Q135" i="1" s="1"/>
  <c r="R135" i="1" a="1"/>
  <c r="R135" i="1" s="1"/>
  <c r="S135" i="1" a="1"/>
  <c r="S135" i="1" s="1"/>
  <c r="T135" i="1" a="1"/>
  <c r="T135" i="1" s="1"/>
  <c r="U135" i="1" a="1"/>
  <c r="U135" i="1" s="1"/>
  <c r="V135" i="1" a="1"/>
  <c r="V135" i="1" s="1"/>
  <c r="W135" i="1" a="1"/>
  <c r="W135" i="1" s="1"/>
  <c r="X135" i="1" a="1"/>
  <c r="X135" i="1" s="1"/>
  <c r="Y135" i="1" a="1"/>
  <c r="Y135" i="1" s="1"/>
  <c r="Z135" i="1" a="1"/>
  <c r="Z135" i="1" s="1"/>
  <c r="AA135" i="1" a="1"/>
  <c r="AA135" i="1" s="1"/>
  <c r="AB135" i="1" a="1"/>
  <c r="AB135" i="1" s="1"/>
  <c r="AC135" i="1" a="1"/>
  <c r="AC135" i="1" s="1"/>
  <c r="AD135" i="1" a="1"/>
  <c r="AD135" i="1" s="1"/>
  <c r="AE135" i="1" a="1"/>
  <c r="AE135" i="1" s="1"/>
  <c r="AF135" i="1" a="1"/>
  <c r="AF135" i="1" s="1"/>
  <c r="AG135" i="1" a="1"/>
  <c r="AG135" i="1" s="1"/>
  <c r="AH135" i="1" a="1"/>
  <c r="AH135" i="1" s="1"/>
  <c r="AI135" i="1" a="1"/>
  <c r="AI135" i="1" s="1"/>
  <c r="AJ135" i="1" a="1"/>
  <c r="AJ135" i="1" s="1"/>
  <c r="AK135" i="1" a="1"/>
  <c r="AK135" i="1" s="1"/>
  <c r="AL135" i="1" a="1"/>
  <c r="AL135" i="1" s="1"/>
  <c r="AM135" i="1" a="1"/>
  <c r="AM135" i="1" s="1"/>
  <c r="AN135" i="1" a="1"/>
  <c r="AN135" i="1" s="1"/>
  <c r="AO135" i="1" a="1"/>
  <c r="AO135" i="1" s="1"/>
  <c r="AP135" i="1" a="1"/>
  <c r="AP135" i="1" s="1"/>
  <c r="AQ135" i="1" a="1"/>
  <c r="AQ135" i="1" s="1"/>
  <c r="AR135" i="1" a="1"/>
  <c r="AR135" i="1" s="1"/>
  <c r="AS135" i="1" a="1"/>
  <c r="AS135" i="1" s="1"/>
  <c r="AT135" i="1" a="1"/>
  <c r="AT135" i="1" s="1"/>
  <c r="AU135" i="1" a="1"/>
  <c r="AU135" i="1" s="1"/>
  <c r="D136" i="1" a="1"/>
  <c r="D136" i="1" s="1"/>
  <c r="E136" i="1" a="1"/>
  <c r="E136" i="1" s="1"/>
  <c r="F136" i="1" a="1"/>
  <c r="F136" i="1" s="1"/>
  <c r="G136" i="1" a="1"/>
  <c r="G136" i="1" s="1"/>
  <c r="H136" i="1" a="1"/>
  <c r="H136" i="1" s="1"/>
  <c r="I136" i="1" a="1"/>
  <c r="I136" i="1" s="1"/>
  <c r="J136" i="1" a="1"/>
  <c r="J136" i="1" s="1"/>
  <c r="K136" i="1" a="1"/>
  <c r="K136" i="1" s="1"/>
  <c r="L136" i="1" a="1"/>
  <c r="L136" i="1" s="1"/>
  <c r="M136" i="1" a="1"/>
  <c r="M136" i="1" s="1"/>
  <c r="N136" i="1" a="1"/>
  <c r="N136" i="1" s="1"/>
  <c r="O136" i="1" a="1"/>
  <c r="O136" i="1" s="1"/>
  <c r="P136" i="1" a="1"/>
  <c r="P136" i="1" s="1"/>
  <c r="Q136" i="1" a="1"/>
  <c r="Q136" i="1" s="1"/>
  <c r="R136" i="1" a="1"/>
  <c r="R136" i="1" s="1"/>
  <c r="S136" i="1" a="1"/>
  <c r="S136" i="1" s="1"/>
  <c r="T136" i="1" a="1"/>
  <c r="T136" i="1" s="1"/>
  <c r="U136" i="1" a="1"/>
  <c r="U136" i="1" s="1"/>
  <c r="V136" i="1" a="1"/>
  <c r="V136" i="1" s="1"/>
  <c r="W136" i="1" a="1"/>
  <c r="W136" i="1" s="1"/>
  <c r="X136" i="1" a="1"/>
  <c r="X136" i="1" s="1"/>
  <c r="Y136" i="1" a="1"/>
  <c r="Y136" i="1" s="1"/>
  <c r="Z136" i="1" a="1"/>
  <c r="Z136" i="1" s="1"/>
  <c r="AA136" i="1" a="1"/>
  <c r="AA136" i="1" s="1"/>
  <c r="AB136" i="1" a="1"/>
  <c r="AB136" i="1" s="1"/>
  <c r="AC136" i="1" a="1"/>
  <c r="AC136" i="1" s="1"/>
  <c r="AD136" i="1" a="1"/>
  <c r="AD136" i="1" s="1"/>
  <c r="AE136" i="1" a="1"/>
  <c r="AE136" i="1" s="1"/>
  <c r="AF136" i="1" a="1"/>
  <c r="AF136" i="1" s="1"/>
  <c r="AG136" i="1" a="1"/>
  <c r="AG136" i="1" s="1"/>
  <c r="AH136" i="1" a="1"/>
  <c r="AH136" i="1" s="1"/>
  <c r="AI136" i="1" a="1"/>
  <c r="AI136" i="1" s="1"/>
  <c r="AJ136" i="1" a="1"/>
  <c r="AJ136" i="1" s="1"/>
  <c r="AK136" i="1" a="1"/>
  <c r="AK136" i="1" s="1"/>
  <c r="AL136" i="1" a="1"/>
  <c r="AL136" i="1" s="1"/>
  <c r="AM136" i="1" a="1"/>
  <c r="AM136" i="1" s="1"/>
  <c r="AN136" i="1" a="1"/>
  <c r="AN136" i="1" s="1"/>
  <c r="AO136" i="1" a="1"/>
  <c r="AO136" i="1" s="1"/>
  <c r="AP136" i="1" a="1"/>
  <c r="AP136" i="1" s="1"/>
  <c r="AQ136" i="1" a="1"/>
  <c r="AQ136" i="1" s="1"/>
  <c r="AR136" i="1" a="1"/>
  <c r="AR136" i="1" s="1"/>
  <c r="AS136" i="1" a="1"/>
  <c r="AS136" i="1" s="1"/>
  <c r="AT136" i="1" a="1"/>
  <c r="AT136" i="1" s="1"/>
  <c r="AU136" i="1" a="1"/>
  <c r="AU136" i="1" s="1"/>
  <c r="D137" i="1" a="1"/>
  <c r="D137" i="1" s="1"/>
  <c r="E137" i="1" a="1"/>
  <c r="E137" i="1" s="1"/>
  <c r="F137" i="1" a="1"/>
  <c r="F137" i="1" s="1"/>
  <c r="G137" i="1" a="1"/>
  <c r="G137" i="1" s="1"/>
  <c r="H137" i="1" a="1"/>
  <c r="H137" i="1" s="1"/>
  <c r="I137" i="1" a="1"/>
  <c r="I137" i="1" s="1"/>
  <c r="J137" i="1" a="1"/>
  <c r="J137" i="1" s="1"/>
  <c r="K137" i="1" a="1"/>
  <c r="K137" i="1" s="1"/>
  <c r="L137" i="1" a="1"/>
  <c r="L137" i="1" s="1"/>
  <c r="M137" i="1" a="1"/>
  <c r="M137" i="1" s="1"/>
  <c r="N137" i="1" a="1"/>
  <c r="N137" i="1" s="1"/>
  <c r="O137" i="1" a="1"/>
  <c r="O137" i="1" s="1"/>
  <c r="P137" i="1" a="1"/>
  <c r="P137" i="1" s="1"/>
  <c r="Q137" i="1" a="1"/>
  <c r="Q137" i="1" s="1"/>
  <c r="R137" i="1" a="1"/>
  <c r="R137" i="1" s="1"/>
  <c r="S137" i="1" a="1"/>
  <c r="S137" i="1" s="1"/>
  <c r="T137" i="1" a="1"/>
  <c r="T137" i="1" s="1"/>
  <c r="U137" i="1" a="1"/>
  <c r="U137" i="1" s="1"/>
  <c r="V137" i="1" a="1"/>
  <c r="V137" i="1" s="1"/>
  <c r="W137" i="1" a="1"/>
  <c r="W137" i="1" s="1"/>
  <c r="X137" i="1" a="1"/>
  <c r="X137" i="1" s="1"/>
  <c r="Y137" i="1" a="1"/>
  <c r="Y137" i="1" s="1"/>
  <c r="Z137" i="1" a="1"/>
  <c r="Z137" i="1" s="1"/>
  <c r="AA137" i="1" a="1"/>
  <c r="AA137" i="1" s="1"/>
  <c r="AB137" i="1" a="1"/>
  <c r="AB137" i="1" s="1"/>
  <c r="AC137" i="1" a="1"/>
  <c r="AC137" i="1" s="1"/>
  <c r="AD137" i="1" a="1"/>
  <c r="AD137" i="1" s="1"/>
  <c r="AE137" i="1" a="1"/>
  <c r="AE137" i="1" s="1"/>
  <c r="AF137" i="1" a="1"/>
  <c r="AF137" i="1" s="1"/>
  <c r="AG137" i="1" a="1"/>
  <c r="AG137" i="1" s="1"/>
  <c r="AH137" i="1" a="1"/>
  <c r="AH137" i="1" s="1"/>
  <c r="AI137" i="1" a="1"/>
  <c r="AI137" i="1" s="1"/>
  <c r="AJ137" i="1" a="1"/>
  <c r="AJ137" i="1" s="1"/>
  <c r="AK137" i="1" a="1"/>
  <c r="AK137" i="1" s="1"/>
  <c r="AL137" i="1" a="1"/>
  <c r="AL137" i="1" s="1"/>
  <c r="AM137" i="1" a="1"/>
  <c r="AM137" i="1" s="1"/>
  <c r="AN137" i="1" a="1"/>
  <c r="AN137" i="1" s="1"/>
  <c r="AO137" i="1" a="1"/>
  <c r="AO137" i="1" s="1"/>
  <c r="AP137" i="1" a="1"/>
  <c r="AP137" i="1" s="1"/>
  <c r="AQ137" i="1" a="1"/>
  <c r="AQ137" i="1" s="1"/>
  <c r="AR137" i="1" a="1"/>
  <c r="AR137" i="1" s="1"/>
  <c r="AS137" i="1" a="1"/>
  <c r="AS137" i="1" s="1"/>
  <c r="AT137" i="1" a="1"/>
  <c r="AT137" i="1" s="1"/>
  <c r="AU137" i="1" a="1"/>
  <c r="AU137" i="1" s="1"/>
  <c r="D138" i="1" a="1"/>
  <c r="D138" i="1" s="1"/>
  <c r="E138" i="1" a="1"/>
  <c r="E138" i="1" s="1"/>
  <c r="F138" i="1" a="1"/>
  <c r="F138" i="1" s="1"/>
  <c r="G138" i="1" a="1"/>
  <c r="G138" i="1" s="1"/>
  <c r="H138" i="1" a="1"/>
  <c r="H138" i="1" s="1"/>
  <c r="I138" i="1" a="1"/>
  <c r="I138" i="1" s="1"/>
  <c r="J138" i="1" a="1"/>
  <c r="J138" i="1" s="1"/>
  <c r="K138" i="1" a="1"/>
  <c r="K138" i="1" s="1"/>
  <c r="L138" i="1" a="1"/>
  <c r="L138" i="1" s="1"/>
  <c r="M138" i="1" a="1"/>
  <c r="M138" i="1" s="1"/>
  <c r="N138" i="1" a="1"/>
  <c r="N138" i="1" s="1"/>
  <c r="O138" i="1" a="1"/>
  <c r="O138" i="1" s="1"/>
  <c r="P138" i="1" a="1"/>
  <c r="P138" i="1" s="1"/>
  <c r="Q138" i="1" a="1"/>
  <c r="Q138" i="1" s="1"/>
  <c r="R138" i="1" a="1"/>
  <c r="R138" i="1" s="1"/>
  <c r="S138" i="1" a="1"/>
  <c r="S138" i="1" s="1"/>
  <c r="T138" i="1" a="1"/>
  <c r="T138" i="1" s="1"/>
  <c r="U138" i="1" a="1"/>
  <c r="U138" i="1" s="1"/>
  <c r="V138" i="1" a="1"/>
  <c r="V138" i="1" s="1"/>
  <c r="W138" i="1" a="1"/>
  <c r="W138" i="1" s="1"/>
  <c r="X138" i="1" a="1"/>
  <c r="X138" i="1" s="1"/>
  <c r="Y138" i="1" a="1"/>
  <c r="Y138" i="1" s="1"/>
  <c r="Z138" i="1" a="1"/>
  <c r="Z138" i="1" s="1"/>
  <c r="AA138" i="1" a="1"/>
  <c r="AA138" i="1" s="1"/>
  <c r="AB138" i="1" a="1"/>
  <c r="AB138" i="1" s="1"/>
  <c r="AC138" i="1" a="1"/>
  <c r="AC138" i="1" s="1"/>
  <c r="AD138" i="1" a="1"/>
  <c r="AD138" i="1" s="1"/>
  <c r="AE138" i="1" a="1"/>
  <c r="AE138" i="1" s="1"/>
  <c r="AF138" i="1" a="1"/>
  <c r="AF138" i="1" s="1"/>
  <c r="AG138" i="1" a="1"/>
  <c r="AG138" i="1" s="1"/>
  <c r="AH138" i="1" a="1"/>
  <c r="AH138" i="1" s="1"/>
  <c r="AI138" i="1" a="1"/>
  <c r="AI138" i="1" s="1"/>
  <c r="AJ138" i="1" a="1"/>
  <c r="AJ138" i="1" s="1"/>
  <c r="AK138" i="1" a="1"/>
  <c r="AK138" i="1" s="1"/>
  <c r="AL138" i="1" a="1"/>
  <c r="AL138" i="1" s="1"/>
  <c r="AM138" i="1" a="1"/>
  <c r="AM138" i="1" s="1"/>
  <c r="AN138" i="1" a="1"/>
  <c r="AN138" i="1" s="1"/>
  <c r="AO138" i="1" a="1"/>
  <c r="AO138" i="1" s="1"/>
  <c r="AP138" i="1" a="1"/>
  <c r="AP138" i="1" s="1"/>
  <c r="AQ138" i="1" a="1"/>
  <c r="AQ138" i="1" s="1"/>
  <c r="AR138" i="1" a="1"/>
  <c r="AR138" i="1" s="1"/>
  <c r="AS138" i="1" a="1"/>
  <c r="AS138" i="1" s="1"/>
  <c r="AT138" i="1" a="1"/>
  <c r="AT138" i="1" s="1"/>
  <c r="AU138" i="1" a="1"/>
  <c r="AU138" i="1" s="1"/>
  <c r="D139" i="1" a="1"/>
  <c r="D139" i="1" s="1"/>
  <c r="E139" i="1" a="1"/>
  <c r="E139" i="1" s="1"/>
  <c r="F139" i="1" a="1"/>
  <c r="F139" i="1" s="1"/>
  <c r="G139" i="1" a="1"/>
  <c r="G139" i="1" s="1"/>
  <c r="H139" i="1" a="1"/>
  <c r="H139" i="1" s="1"/>
  <c r="I139" i="1" a="1"/>
  <c r="I139" i="1" s="1"/>
  <c r="J139" i="1" a="1"/>
  <c r="J139" i="1"/>
  <c r="K139" i="1" a="1"/>
  <c r="K139" i="1"/>
  <c r="L139" i="1" a="1"/>
  <c r="L139" i="1"/>
  <c r="M139" i="1" a="1"/>
  <c r="M139" i="1"/>
  <c r="N139" i="1" a="1"/>
  <c r="N139" i="1"/>
  <c r="O139" i="1" a="1"/>
  <c r="O139" i="1"/>
  <c r="P139" i="1" a="1"/>
  <c r="P139" i="1"/>
  <c r="Q139" i="1" a="1"/>
  <c r="Q139" i="1"/>
  <c r="R139" i="1" a="1"/>
  <c r="R139" i="1"/>
  <c r="S139" i="1" a="1"/>
  <c r="S139" i="1"/>
  <c r="T139" i="1" a="1"/>
  <c r="T139" i="1"/>
  <c r="U139" i="1" a="1"/>
  <c r="U139" i="1"/>
  <c r="V139" i="1" a="1"/>
  <c r="V139" i="1"/>
  <c r="W139" i="1" a="1"/>
  <c r="W139" i="1"/>
  <c r="X139" i="1" a="1"/>
  <c r="X139" i="1"/>
  <c r="Y139" i="1" a="1"/>
  <c r="Y139" i="1"/>
  <c r="Z139" i="1" a="1"/>
  <c r="Z139" i="1"/>
  <c r="AA139" i="1" a="1"/>
  <c r="AA139" i="1"/>
  <c r="AB139" i="1" a="1"/>
  <c r="AB139" i="1"/>
  <c r="AC139" i="1" a="1"/>
  <c r="AC139" i="1"/>
  <c r="AD139" i="1" a="1"/>
  <c r="AD139" i="1"/>
  <c r="AE139" i="1" a="1"/>
  <c r="AE139" i="1"/>
  <c r="AF139" i="1" a="1"/>
  <c r="AF139" i="1"/>
  <c r="AG139" i="1" a="1"/>
  <c r="AG139" i="1"/>
  <c r="AH139" i="1" a="1"/>
  <c r="AH139" i="1"/>
  <c r="AI139" i="1" a="1"/>
  <c r="AI139" i="1"/>
  <c r="AJ139" i="1" a="1"/>
  <c r="AJ139" i="1"/>
  <c r="AK139" i="1" a="1"/>
  <c r="AK139" i="1"/>
  <c r="AL139" i="1" a="1"/>
  <c r="AL139" i="1"/>
  <c r="AM139" i="1" a="1"/>
  <c r="AM139" i="1"/>
  <c r="AN139" i="1" a="1"/>
  <c r="AN139" i="1"/>
  <c r="AO139" i="1" a="1"/>
  <c r="AO139" i="1"/>
  <c r="AP139" i="1" a="1"/>
  <c r="AP139" i="1"/>
  <c r="AQ139" i="1" a="1"/>
  <c r="AQ139" i="1"/>
  <c r="AR139" i="1" a="1"/>
  <c r="AR139" i="1"/>
  <c r="AS139" i="1" a="1"/>
  <c r="AS139" i="1"/>
  <c r="AT139" i="1" a="1"/>
  <c r="AT139" i="1"/>
  <c r="AU139" i="1" a="1"/>
  <c r="AU139" i="1"/>
  <c r="D140" i="1" a="1"/>
  <c r="D140" i="1"/>
  <c r="E140" i="1" a="1"/>
  <c r="E140" i="1"/>
  <c r="F140" i="1" a="1"/>
  <c r="F140" i="1"/>
  <c r="G140" i="1" a="1"/>
  <c r="G140" i="1"/>
  <c r="H140" i="1" a="1"/>
  <c r="H140" i="1"/>
  <c r="I140" i="1" a="1"/>
  <c r="I140" i="1"/>
  <c r="J140" i="1" a="1"/>
  <c r="J140" i="1"/>
  <c r="K140" i="1" a="1"/>
  <c r="K140" i="1"/>
  <c r="L140" i="1" a="1"/>
  <c r="L140" i="1"/>
  <c r="M140" i="1" a="1"/>
  <c r="M140" i="1"/>
  <c r="N140" i="1" a="1"/>
  <c r="N140" i="1"/>
  <c r="O140" i="1" a="1"/>
  <c r="O140" i="1"/>
  <c r="P140" i="1" a="1"/>
  <c r="P140" i="1"/>
  <c r="Q140" i="1" a="1"/>
  <c r="Q140" i="1"/>
  <c r="R140" i="1" a="1"/>
  <c r="R140" i="1"/>
  <c r="S140" i="1" a="1"/>
  <c r="S140" i="1"/>
  <c r="T140" i="1" a="1"/>
  <c r="T140" i="1"/>
  <c r="U140" i="1" a="1"/>
  <c r="U140" i="1"/>
  <c r="V140" i="1" a="1"/>
  <c r="V140" i="1"/>
  <c r="W140" i="1" a="1"/>
  <c r="W140" i="1"/>
  <c r="X140" i="1" a="1"/>
  <c r="X140" i="1"/>
  <c r="Y140" i="1" a="1"/>
  <c r="Y140" i="1"/>
  <c r="Z140" i="1" a="1"/>
  <c r="Z140" i="1"/>
  <c r="AA140" i="1" a="1"/>
  <c r="AA140" i="1"/>
  <c r="AB140" i="1" a="1"/>
  <c r="AB140" i="1"/>
  <c r="AC140" i="1" a="1"/>
  <c r="AC140" i="1"/>
  <c r="AD140" i="1" a="1"/>
  <c r="AD140" i="1"/>
  <c r="AE140" i="1" a="1"/>
  <c r="AE140" i="1"/>
  <c r="AF140" i="1" a="1"/>
  <c r="AF140" i="1"/>
  <c r="AG140" i="1" a="1"/>
  <c r="AG140" i="1"/>
  <c r="AH140" i="1" a="1"/>
  <c r="AH140" i="1"/>
  <c r="AI140" i="1" a="1"/>
  <c r="AI140" i="1"/>
  <c r="AJ140" i="1" a="1"/>
  <c r="AJ140" i="1"/>
  <c r="AK140" i="1" a="1"/>
  <c r="AK140" i="1"/>
  <c r="AL140" i="1" a="1"/>
  <c r="AL140" i="1"/>
  <c r="AM140" i="1" a="1"/>
  <c r="AM140" i="1"/>
  <c r="AN140" i="1" a="1"/>
  <c r="AN140" i="1"/>
  <c r="AO140" i="1" a="1"/>
  <c r="AO140" i="1"/>
  <c r="AP140" i="1" a="1"/>
  <c r="AP140" i="1"/>
  <c r="AQ140" i="1" a="1"/>
  <c r="AQ140" i="1"/>
  <c r="AR140" i="1" a="1"/>
  <c r="AR140" i="1"/>
  <c r="AS140" i="1" a="1"/>
  <c r="AS140" i="1"/>
  <c r="AT140" i="1" a="1"/>
  <c r="AT140" i="1"/>
  <c r="AU140" i="1" a="1"/>
  <c r="AU140" i="1"/>
  <c r="D141" i="1" a="1"/>
  <c r="D141" i="1"/>
  <c r="E141" i="1" a="1"/>
  <c r="E141" i="1"/>
  <c r="F141" i="1" a="1"/>
  <c r="F141" i="1"/>
  <c r="G141" i="1" a="1"/>
  <c r="G141" i="1"/>
  <c r="H141" i="1" a="1"/>
  <c r="H141" i="1"/>
  <c r="I141" i="1" a="1"/>
  <c r="I141" i="1"/>
  <c r="J141" i="1" a="1"/>
  <c r="J141" i="1"/>
  <c r="K141" i="1" a="1"/>
  <c r="K141" i="1"/>
  <c r="L141" i="1" a="1"/>
  <c r="L141" i="1"/>
  <c r="M141" i="1" a="1"/>
  <c r="M141" i="1"/>
  <c r="N141" i="1" a="1"/>
  <c r="N141" i="1"/>
  <c r="O141" i="1" a="1"/>
  <c r="O141" i="1"/>
  <c r="P141" i="1" a="1"/>
  <c r="P141" i="1"/>
  <c r="Q141" i="1" a="1"/>
  <c r="Q141" i="1"/>
  <c r="R141" i="1" a="1"/>
  <c r="R141" i="1"/>
  <c r="S141" i="1" a="1"/>
  <c r="S141" i="1"/>
  <c r="T141" i="1" a="1"/>
  <c r="T141" i="1"/>
  <c r="U141" i="1" a="1"/>
  <c r="U141" i="1"/>
  <c r="V141" i="1" a="1"/>
  <c r="V141" i="1"/>
  <c r="W141" i="1" a="1"/>
  <c r="W141" i="1"/>
  <c r="X141" i="1" a="1"/>
  <c r="X141" i="1"/>
  <c r="Y141" i="1" a="1"/>
  <c r="Y141" i="1"/>
  <c r="Z141" i="1" a="1"/>
  <c r="Z141" i="1"/>
  <c r="AA141" i="1" a="1"/>
  <c r="AA141" i="1"/>
  <c r="AB141" i="1" a="1"/>
  <c r="AB141" i="1"/>
  <c r="AC141" i="1" a="1"/>
  <c r="AC141" i="1"/>
  <c r="AD141" i="1" a="1"/>
  <c r="AD141" i="1"/>
  <c r="AE141" i="1" a="1"/>
  <c r="AE141" i="1"/>
  <c r="AF141" i="1" a="1"/>
  <c r="AF141" i="1"/>
  <c r="AG141" i="1" a="1"/>
  <c r="AG141" i="1"/>
  <c r="AH141" i="1" a="1"/>
  <c r="AH141" i="1"/>
  <c r="AI141" i="1" a="1"/>
  <c r="AI141" i="1"/>
  <c r="AJ141" i="1" a="1"/>
  <c r="AJ141" i="1"/>
  <c r="AK141" i="1" a="1"/>
  <c r="AK141" i="1"/>
  <c r="AL141" i="1" a="1"/>
  <c r="AL141" i="1"/>
  <c r="AM141" i="1" a="1"/>
  <c r="AM141" i="1"/>
  <c r="AN141" i="1" a="1"/>
  <c r="AN141" i="1"/>
  <c r="AO141" i="1" a="1"/>
  <c r="AO141" i="1"/>
  <c r="AP141" i="1" a="1"/>
  <c r="AP141" i="1"/>
  <c r="AQ141" i="1" a="1"/>
  <c r="AQ141" i="1"/>
  <c r="AR141" i="1" a="1"/>
  <c r="AR141" i="1"/>
  <c r="AS141" i="1" a="1"/>
  <c r="AS141" i="1"/>
  <c r="AT141" i="1" a="1"/>
  <c r="AT141" i="1"/>
  <c r="AU141" i="1" a="1"/>
  <c r="AU141" i="1"/>
  <c r="D142" i="1" a="1"/>
  <c r="D142" i="1"/>
  <c r="E142" i="1" a="1"/>
  <c r="E142" i="1"/>
  <c r="F142" i="1" a="1"/>
  <c r="F142" i="1"/>
  <c r="G142" i="1" a="1"/>
  <c r="G142" i="1"/>
  <c r="H142" i="1" a="1"/>
  <c r="H142" i="1"/>
  <c r="I142" i="1" a="1"/>
  <c r="I142" i="1"/>
  <c r="J142" i="1" a="1"/>
  <c r="J142" i="1"/>
  <c r="K142" i="1" a="1"/>
  <c r="K142" i="1"/>
  <c r="L142" i="1" a="1"/>
  <c r="L142" i="1"/>
  <c r="M142" i="1" a="1"/>
  <c r="M142" i="1"/>
  <c r="N142" i="1" a="1"/>
  <c r="N142" i="1"/>
  <c r="O142" i="1" a="1"/>
  <c r="O142" i="1"/>
  <c r="P142" i="1" a="1"/>
  <c r="P142" i="1"/>
  <c r="Q142" i="1" a="1"/>
  <c r="Q142" i="1"/>
  <c r="R142" i="1" a="1"/>
  <c r="R142" i="1"/>
  <c r="S142" i="1" a="1"/>
  <c r="S142" i="1"/>
  <c r="T142" i="1" a="1"/>
  <c r="T142" i="1"/>
  <c r="U142" i="1" a="1"/>
  <c r="U142" i="1"/>
  <c r="V142" i="1" a="1"/>
  <c r="V142" i="1"/>
  <c r="W142" i="1" a="1"/>
  <c r="W142" i="1"/>
  <c r="X142" i="1" a="1"/>
  <c r="X142" i="1"/>
  <c r="Y142" i="1" a="1"/>
  <c r="Y142" i="1"/>
  <c r="Z142" i="1" a="1"/>
  <c r="Z142" i="1"/>
  <c r="AA142" i="1" a="1"/>
  <c r="AA142" i="1"/>
  <c r="AB142" i="1" a="1"/>
  <c r="AB142" i="1"/>
  <c r="AC142" i="1" a="1"/>
  <c r="AC142" i="1"/>
  <c r="AD142" i="1" a="1"/>
  <c r="AD142" i="1"/>
  <c r="AE142" i="1" a="1"/>
  <c r="AE142" i="1"/>
  <c r="AF142" i="1" a="1"/>
  <c r="AF142" i="1"/>
  <c r="AG142" i="1" a="1"/>
  <c r="AG142" i="1"/>
  <c r="AH142" i="1" a="1"/>
  <c r="AH142" i="1"/>
  <c r="AI142" i="1" a="1"/>
  <c r="AI142" i="1"/>
  <c r="AJ142" i="1" a="1"/>
  <c r="AJ142" i="1"/>
  <c r="AK142" i="1" a="1"/>
  <c r="AK142" i="1"/>
  <c r="AL142" i="1" a="1"/>
  <c r="AL142" i="1"/>
  <c r="AM142" i="1" a="1"/>
  <c r="AM142" i="1"/>
  <c r="AN142" i="1" a="1"/>
  <c r="AN142" i="1"/>
  <c r="AO142" i="1" a="1"/>
  <c r="AO142" i="1"/>
  <c r="AP142" i="1" a="1"/>
  <c r="AP142" i="1"/>
  <c r="AQ142" i="1" a="1"/>
  <c r="AQ142" i="1"/>
  <c r="AR142" i="1" a="1"/>
  <c r="AR142" i="1"/>
  <c r="AS142" i="1" a="1"/>
  <c r="AS142" i="1"/>
  <c r="AT142" i="1" a="1"/>
  <c r="AT142" i="1"/>
  <c r="AU142" i="1" a="1"/>
  <c r="AU142" i="1"/>
  <c r="D143" i="1" a="1"/>
  <c r="D143" i="1"/>
  <c r="E143" i="1" a="1"/>
  <c r="E143" i="1"/>
  <c r="F143" i="1" a="1"/>
  <c r="F143" i="1"/>
  <c r="G143" i="1" a="1"/>
  <c r="G143" i="1"/>
  <c r="H143" i="1" a="1"/>
  <c r="H143" i="1"/>
  <c r="I143" i="1" a="1"/>
  <c r="I143" i="1"/>
  <c r="J143" i="1" a="1"/>
  <c r="J143" i="1"/>
  <c r="K143" i="1" a="1"/>
  <c r="K143" i="1"/>
  <c r="L143" i="1" a="1"/>
  <c r="L143" i="1"/>
  <c r="M143" i="1" a="1"/>
  <c r="M143" i="1"/>
  <c r="N143" i="1" a="1"/>
  <c r="N143" i="1"/>
  <c r="O143" i="1" a="1"/>
  <c r="O143" i="1"/>
  <c r="P143" i="1" a="1"/>
  <c r="P143" i="1"/>
  <c r="Q143" i="1" a="1"/>
  <c r="Q143" i="1"/>
  <c r="R143" i="1" a="1"/>
  <c r="R143" i="1"/>
  <c r="S143" i="1" a="1"/>
  <c r="S143" i="1"/>
  <c r="T143" i="1" a="1"/>
  <c r="T143" i="1"/>
  <c r="U143" i="1" a="1"/>
  <c r="U143" i="1"/>
  <c r="V143" i="1" a="1"/>
  <c r="V143" i="1"/>
  <c r="W143" i="1" a="1"/>
  <c r="W143" i="1"/>
  <c r="X143" i="1" a="1"/>
  <c r="X143" i="1"/>
  <c r="Y143" i="1" a="1"/>
  <c r="Y143" i="1"/>
  <c r="Z143" i="1" a="1"/>
  <c r="Z143" i="1"/>
  <c r="AA143" i="1" a="1"/>
  <c r="AA143" i="1"/>
  <c r="AB143" i="1" a="1"/>
  <c r="AB143" i="1"/>
  <c r="AC143" i="1" a="1"/>
  <c r="AC143" i="1"/>
  <c r="AD143" i="1" a="1"/>
  <c r="AD143" i="1"/>
  <c r="AE143" i="1" a="1"/>
  <c r="AE143" i="1"/>
  <c r="AF143" i="1" a="1"/>
  <c r="AF143" i="1"/>
  <c r="AG143" i="1" a="1"/>
  <c r="AG143" i="1"/>
  <c r="AH143" i="1" a="1"/>
  <c r="AH143" i="1"/>
  <c r="AI143" i="1" a="1"/>
  <c r="AI143" i="1"/>
  <c r="AJ143" i="1" a="1"/>
  <c r="AJ143" i="1"/>
  <c r="AK143" i="1" a="1"/>
  <c r="AK143" i="1"/>
  <c r="AL143" i="1" a="1"/>
  <c r="AL143" i="1"/>
  <c r="AM143" i="1" a="1"/>
  <c r="AM143" i="1"/>
  <c r="AN143" i="1" a="1"/>
  <c r="AN143" i="1"/>
  <c r="AO143" i="1" a="1"/>
  <c r="AO143" i="1"/>
  <c r="AP143" i="1" a="1"/>
  <c r="AP143" i="1"/>
  <c r="AQ143" i="1" a="1"/>
  <c r="AQ143" i="1"/>
  <c r="AR143" i="1" a="1"/>
  <c r="AR143" i="1"/>
  <c r="AS143" i="1" a="1"/>
  <c r="AS143" i="1"/>
  <c r="AT143" i="1" a="1"/>
  <c r="AT143" i="1"/>
  <c r="AU143" i="1" a="1"/>
  <c r="AU143" i="1"/>
  <c r="D144" i="1" a="1"/>
  <c r="D144" i="1"/>
  <c r="E144" i="1" a="1"/>
  <c r="E144" i="1"/>
  <c r="F144" i="1" a="1"/>
  <c r="F144" i="1"/>
  <c r="G144" i="1" a="1"/>
  <c r="G144" i="1"/>
  <c r="H144" i="1" a="1"/>
  <c r="H144" i="1"/>
  <c r="I144" i="1" a="1"/>
  <c r="I144" i="1"/>
  <c r="J144" i="1" a="1"/>
  <c r="J144" i="1"/>
  <c r="K144" i="1" a="1"/>
  <c r="K144" i="1"/>
  <c r="L144" i="1" a="1"/>
  <c r="L144" i="1"/>
  <c r="M144" i="1" a="1"/>
  <c r="M144" i="1"/>
  <c r="N144" i="1" a="1"/>
  <c r="N144" i="1"/>
  <c r="O144" i="1" a="1"/>
  <c r="O144" i="1"/>
  <c r="P144" i="1" a="1"/>
  <c r="P144" i="1"/>
  <c r="Q144" i="1" a="1"/>
  <c r="Q144" i="1"/>
  <c r="R144" i="1" a="1"/>
  <c r="R144" i="1"/>
  <c r="S144" i="1" a="1"/>
  <c r="S144" i="1"/>
  <c r="T144" i="1" a="1"/>
  <c r="T144" i="1"/>
  <c r="U144" i="1" a="1"/>
  <c r="U144" i="1"/>
  <c r="V144" i="1" a="1"/>
  <c r="V144" i="1"/>
  <c r="W144" i="1" a="1"/>
  <c r="W144" i="1"/>
  <c r="X144" i="1" a="1"/>
  <c r="X144" i="1"/>
  <c r="Y144" i="1" a="1"/>
  <c r="Y144" i="1"/>
  <c r="Z144" i="1" a="1"/>
  <c r="Z144" i="1"/>
  <c r="AA144" i="1" a="1"/>
  <c r="AA144" i="1"/>
  <c r="AB144" i="1" a="1"/>
  <c r="AB144" i="1"/>
  <c r="AC144" i="1" a="1"/>
  <c r="AC144" i="1"/>
  <c r="AD144" i="1" a="1"/>
  <c r="AD144" i="1"/>
  <c r="AE144" i="1" a="1"/>
  <c r="AE144" i="1"/>
  <c r="AF144" i="1" a="1"/>
  <c r="AF144" i="1"/>
  <c r="AG144" i="1" a="1"/>
  <c r="AG144" i="1"/>
  <c r="AH144" i="1" a="1"/>
  <c r="AH144" i="1"/>
  <c r="AI144" i="1" a="1"/>
  <c r="AI144" i="1"/>
  <c r="AJ144" i="1" a="1"/>
  <c r="AJ144" i="1"/>
  <c r="AK144" i="1" a="1"/>
  <c r="AK144" i="1"/>
  <c r="AL144" i="1" a="1"/>
  <c r="AL144" i="1"/>
  <c r="AM144" i="1" a="1"/>
  <c r="AM144" i="1"/>
  <c r="AN144" i="1" a="1"/>
  <c r="AN144" i="1"/>
  <c r="AO144" i="1" a="1"/>
  <c r="AO144" i="1"/>
  <c r="AP144" i="1" a="1"/>
  <c r="AP144" i="1"/>
  <c r="AQ144" i="1" a="1"/>
  <c r="AQ144" i="1"/>
  <c r="AR144" i="1" a="1"/>
  <c r="AR144" i="1"/>
  <c r="AS144" i="1" a="1"/>
  <c r="AS144" i="1"/>
  <c r="AT144" i="1" a="1"/>
  <c r="AT144" i="1"/>
  <c r="AU144" i="1" a="1"/>
  <c r="AU144" i="1"/>
  <c r="D145" i="1" a="1"/>
  <c r="D145" i="1"/>
  <c r="E145" i="1" a="1"/>
  <c r="E145" i="1"/>
  <c r="F145" i="1" a="1"/>
  <c r="F145" i="1"/>
  <c r="G145" i="1" a="1"/>
  <c r="G145" i="1"/>
  <c r="H145" i="1" a="1"/>
  <c r="H145" i="1"/>
  <c r="I145" i="1" a="1"/>
  <c r="I145" i="1"/>
  <c r="J145" i="1" a="1"/>
  <c r="J145" i="1"/>
  <c r="K145" i="1" a="1"/>
  <c r="K145" i="1"/>
  <c r="L145" i="1" a="1"/>
  <c r="L145" i="1"/>
  <c r="M145" i="1" a="1"/>
  <c r="M145" i="1"/>
  <c r="N145" i="1" a="1"/>
  <c r="N145" i="1"/>
  <c r="O145" i="1" a="1"/>
  <c r="O145" i="1"/>
  <c r="P145" i="1" a="1"/>
  <c r="P145" i="1"/>
  <c r="Q145" i="1" a="1"/>
  <c r="Q145" i="1"/>
  <c r="R145" i="1" a="1"/>
  <c r="R145" i="1"/>
  <c r="S145" i="1" a="1"/>
  <c r="S145" i="1"/>
  <c r="T145" i="1" a="1"/>
  <c r="T145" i="1"/>
  <c r="U145" i="1" a="1"/>
  <c r="U145" i="1"/>
  <c r="V145" i="1" a="1"/>
  <c r="V145" i="1"/>
  <c r="W145" i="1" a="1"/>
  <c r="W145" i="1"/>
  <c r="X145" i="1" a="1"/>
  <c r="X145" i="1"/>
  <c r="Y145" i="1" a="1"/>
  <c r="Y145" i="1"/>
  <c r="Z145" i="1" a="1"/>
  <c r="Z145" i="1"/>
  <c r="AA145" i="1" a="1"/>
  <c r="AA145" i="1"/>
  <c r="AB145" i="1" a="1"/>
  <c r="AB145" i="1"/>
  <c r="AC145" i="1" a="1"/>
  <c r="AC145" i="1"/>
  <c r="AD145" i="1" a="1"/>
  <c r="AD145" i="1"/>
  <c r="AE145" i="1" a="1"/>
  <c r="AE145" i="1"/>
  <c r="AF145" i="1" a="1"/>
  <c r="AF145" i="1"/>
  <c r="AG145" i="1" a="1"/>
  <c r="AG145" i="1"/>
  <c r="AH145" i="1" a="1"/>
  <c r="AH145" i="1"/>
  <c r="AI145" i="1" a="1"/>
  <c r="AI145" i="1"/>
  <c r="AJ145" i="1" a="1"/>
  <c r="AJ145" i="1"/>
  <c r="AK145" i="1" a="1"/>
  <c r="AK145" i="1"/>
  <c r="AL145" i="1" a="1"/>
  <c r="AL145" i="1"/>
  <c r="AM145" i="1" a="1"/>
  <c r="AM145" i="1"/>
  <c r="AN145" i="1" a="1"/>
  <c r="AN145" i="1"/>
  <c r="AO145" i="1" a="1"/>
  <c r="AO145" i="1"/>
  <c r="AP145" i="1" a="1"/>
  <c r="AP145" i="1"/>
  <c r="AQ145" i="1" a="1"/>
  <c r="AQ145" i="1"/>
  <c r="AR145" i="1" a="1"/>
  <c r="AR145" i="1"/>
  <c r="AS145" i="1" a="1"/>
  <c r="AS145" i="1"/>
  <c r="AT145" i="1" a="1"/>
  <c r="AT145" i="1"/>
  <c r="AU145" i="1" a="1"/>
  <c r="AU145" i="1"/>
  <c r="D146" i="1" a="1"/>
  <c r="D146" i="1"/>
  <c r="E146" i="1" a="1"/>
  <c r="E146" i="1"/>
  <c r="F146" i="1" a="1"/>
  <c r="F146" i="1"/>
  <c r="G146" i="1" a="1"/>
  <c r="G146" i="1"/>
  <c r="H146" i="1" a="1"/>
  <c r="H146" i="1"/>
  <c r="I146" i="1" a="1"/>
  <c r="I146" i="1"/>
  <c r="J146" i="1" a="1"/>
  <c r="J146" i="1"/>
  <c r="K146" i="1" a="1"/>
  <c r="K146" i="1"/>
  <c r="L146" i="1" a="1"/>
  <c r="L146" i="1"/>
  <c r="M146" i="1" a="1"/>
  <c r="M146" i="1"/>
  <c r="N146" i="1" a="1"/>
  <c r="N146" i="1"/>
  <c r="O146" i="1" a="1"/>
  <c r="O146" i="1"/>
  <c r="P146" i="1" a="1"/>
  <c r="P146" i="1"/>
  <c r="Q146" i="1" a="1"/>
  <c r="Q146" i="1"/>
  <c r="R146" i="1" a="1"/>
  <c r="R146" i="1"/>
  <c r="S146" i="1" a="1"/>
  <c r="S146" i="1"/>
  <c r="T146" i="1" a="1"/>
  <c r="T146" i="1"/>
  <c r="U146" i="1" a="1"/>
  <c r="U146" i="1"/>
  <c r="V146" i="1" a="1"/>
  <c r="V146" i="1"/>
  <c r="W146" i="1" a="1"/>
  <c r="W146" i="1"/>
  <c r="X146" i="1" a="1"/>
  <c r="X146" i="1"/>
  <c r="Y146" i="1" a="1"/>
  <c r="Y146" i="1"/>
  <c r="Z146" i="1" a="1"/>
  <c r="Z146" i="1"/>
  <c r="AA146" i="1" a="1"/>
  <c r="AA146" i="1"/>
  <c r="AB146" i="1" a="1"/>
  <c r="AB146" i="1"/>
  <c r="AC146" i="1" a="1"/>
  <c r="AC146" i="1"/>
  <c r="AD146" i="1" a="1"/>
  <c r="AD146" i="1"/>
  <c r="AE146" i="1" a="1"/>
  <c r="AE146" i="1"/>
  <c r="AF146" i="1" a="1"/>
  <c r="AF146" i="1"/>
  <c r="AG146" i="1" a="1"/>
  <c r="AG146" i="1"/>
  <c r="AH146" i="1" a="1"/>
  <c r="AH146" i="1"/>
  <c r="AI146" i="1" a="1"/>
  <c r="AI146" i="1"/>
  <c r="AJ146" i="1" a="1"/>
  <c r="AJ146" i="1"/>
  <c r="AK146" i="1" a="1"/>
  <c r="AK146" i="1"/>
  <c r="AL146" i="1" a="1"/>
  <c r="AL146" i="1"/>
  <c r="AM146" i="1" a="1"/>
  <c r="AM146" i="1"/>
  <c r="AN146" i="1" a="1"/>
  <c r="AN146" i="1"/>
  <c r="AO146" i="1" a="1"/>
  <c r="AO146" i="1"/>
  <c r="AP146" i="1" a="1"/>
  <c r="AP146" i="1"/>
  <c r="AQ146" i="1" a="1"/>
  <c r="AQ146" i="1"/>
  <c r="AR146" i="1" a="1"/>
  <c r="AR146" i="1"/>
  <c r="AS146" i="1" a="1"/>
  <c r="AS146" i="1"/>
  <c r="AT146" i="1" a="1"/>
  <c r="AT146" i="1"/>
  <c r="AU146" i="1" a="1"/>
  <c r="AU146" i="1"/>
  <c r="D147" i="1" a="1"/>
  <c r="D147" i="1"/>
  <c r="E147" i="1" a="1"/>
  <c r="E147" i="1"/>
  <c r="F147" i="1" a="1"/>
  <c r="F147" i="1"/>
  <c r="G147" i="1" a="1"/>
  <c r="G147" i="1"/>
  <c r="H147" i="1" a="1"/>
  <c r="H147" i="1"/>
  <c r="I147" i="1" a="1"/>
  <c r="I147" i="1"/>
  <c r="J147" i="1" a="1"/>
  <c r="J147" i="1"/>
  <c r="K147" i="1" a="1"/>
  <c r="K147" i="1"/>
  <c r="L147" i="1" a="1"/>
  <c r="L147" i="1"/>
  <c r="M147" i="1" a="1"/>
  <c r="M147" i="1"/>
  <c r="N147" i="1" a="1"/>
  <c r="N147" i="1"/>
  <c r="O147" i="1" a="1"/>
  <c r="O147" i="1"/>
  <c r="P147" i="1" a="1"/>
  <c r="P147" i="1"/>
  <c r="Q147" i="1" a="1"/>
  <c r="Q147" i="1"/>
  <c r="R147" i="1" a="1"/>
  <c r="R147" i="1"/>
  <c r="S147" i="1" a="1"/>
  <c r="S147" i="1"/>
  <c r="T147" i="1" a="1"/>
  <c r="T147" i="1"/>
  <c r="U147" i="1" a="1"/>
  <c r="U147" i="1"/>
  <c r="V147" i="1" a="1"/>
  <c r="V147" i="1"/>
  <c r="W147" i="1" a="1"/>
  <c r="W147" i="1"/>
  <c r="X147" i="1" a="1"/>
  <c r="X147" i="1"/>
  <c r="Y147" i="1" a="1"/>
  <c r="Y147" i="1"/>
  <c r="Z147" i="1" a="1"/>
  <c r="Z147" i="1"/>
  <c r="AA147" i="1" a="1"/>
  <c r="AA147" i="1"/>
  <c r="AB147" i="1" a="1"/>
  <c r="AB147" i="1"/>
  <c r="AC147" i="1" a="1"/>
  <c r="AC147" i="1"/>
  <c r="AD147" i="1" a="1"/>
  <c r="AD147" i="1"/>
  <c r="AE147" i="1" a="1"/>
  <c r="AE147" i="1"/>
  <c r="AF147" i="1" a="1"/>
  <c r="AF147" i="1"/>
  <c r="AG147" i="1" a="1"/>
  <c r="AG147" i="1"/>
  <c r="AH147" i="1" a="1"/>
  <c r="AH147" i="1"/>
  <c r="AI147" i="1" a="1"/>
  <c r="AI147" i="1"/>
  <c r="AJ147" i="1" a="1"/>
  <c r="AJ147" i="1"/>
  <c r="AK147" i="1" a="1"/>
  <c r="AK147" i="1"/>
  <c r="AL147" i="1" a="1"/>
  <c r="AL147" i="1"/>
  <c r="AM147" i="1" a="1"/>
  <c r="AM147" i="1"/>
  <c r="AN147" i="1" a="1"/>
  <c r="AN147" i="1"/>
  <c r="AO147" i="1" a="1"/>
  <c r="AO147" i="1"/>
  <c r="AP147" i="1" a="1"/>
  <c r="AP147" i="1"/>
  <c r="AQ147" i="1" a="1"/>
  <c r="AQ147" i="1"/>
  <c r="AR147" i="1" a="1"/>
  <c r="AR147" i="1"/>
  <c r="AS147" i="1" a="1"/>
  <c r="AS147" i="1"/>
  <c r="AT147" i="1" a="1"/>
  <c r="AT147" i="1"/>
  <c r="AU147" i="1" a="1"/>
  <c r="AU147" i="1"/>
  <c r="D148" i="1" a="1"/>
  <c r="D148" i="1"/>
  <c r="E148" i="1" a="1"/>
  <c r="E148" i="1"/>
  <c r="F148" i="1" a="1"/>
  <c r="F148" i="1"/>
  <c r="G148" i="1" a="1"/>
  <c r="G148" i="1"/>
  <c r="H148" i="1" a="1"/>
  <c r="H148" i="1"/>
  <c r="I148" i="1" a="1"/>
  <c r="I148" i="1"/>
  <c r="J148" i="1" a="1"/>
  <c r="J148" i="1"/>
  <c r="K148" i="1" a="1"/>
  <c r="K148" i="1"/>
  <c r="L148" i="1" a="1"/>
  <c r="L148" i="1"/>
  <c r="M148" i="1" a="1"/>
  <c r="M148" i="1"/>
  <c r="N148" i="1" a="1"/>
  <c r="N148" i="1"/>
  <c r="O148" i="1" a="1"/>
  <c r="O148" i="1"/>
  <c r="P148" i="1" a="1"/>
  <c r="P148" i="1"/>
  <c r="Q148" i="1" a="1"/>
  <c r="Q148" i="1"/>
  <c r="R148" i="1" a="1"/>
  <c r="R148" i="1"/>
  <c r="S148" i="1" a="1"/>
  <c r="S148" i="1"/>
  <c r="T148" i="1" a="1"/>
  <c r="T148" i="1"/>
  <c r="U148" i="1" a="1"/>
  <c r="U148" i="1"/>
  <c r="V148" i="1" a="1"/>
  <c r="V148" i="1"/>
  <c r="W148" i="1" a="1"/>
  <c r="W148" i="1"/>
  <c r="X148" i="1" a="1"/>
  <c r="X148" i="1"/>
  <c r="Y148" i="1" a="1"/>
  <c r="Y148" i="1"/>
  <c r="Z148" i="1" a="1"/>
  <c r="Z148" i="1"/>
  <c r="AA148" i="1" a="1"/>
  <c r="AA148" i="1"/>
  <c r="AB148" i="1" a="1"/>
  <c r="AB148" i="1"/>
  <c r="AC148" i="1" a="1"/>
  <c r="AC148" i="1"/>
  <c r="AD148" i="1" a="1"/>
  <c r="AD148" i="1"/>
  <c r="AE148" i="1" a="1"/>
  <c r="AE148" i="1"/>
  <c r="AF148" i="1" a="1"/>
  <c r="AF148" i="1"/>
  <c r="AG148" i="1" a="1"/>
  <c r="AG148" i="1"/>
  <c r="AH148" i="1" a="1"/>
  <c r="AH148" i="1"/>
  <c r="AI148" i="1" a="1"/>
  <c r="AI148" i="1"/>
  <c r="AJ148" i="1" a="1"/>
  <c r="AJ148" i="1"/>
  <c r="AK148" i="1" a="1"/>
  <c r="AK148" i="1"/>
  <c r="AL148" i="1" a="1"/>
  <c r="AL148" i="1"/>
  <c r="AM148" i="1" a="1"/>
  <c r="AM148" i="1"/>
  <c r="AN148" i="1" a="1"/>
  <c r="AN148" i="1"/>
  <c r="AO148" i="1" a="1"/>
  <c r="AO148" i="1"/>
  <c r="AP148" i="1" a="1"/>
  <c r="AP148" i="1"/>
  <c r="AQ148" i="1" a="1"/>
  <c r="AQ148" i="1"/>
  <c r="AR148" i="1" a="1"/>
  <c r="AR148" i="1"/>
  <c r="AS148" i="1" a="1"/>
  <c r="AS148" i="1"/>
  <c r="AT148" i="1" a="1"/>
  <c r="AT148" i="1"/>
  <c r="AU148" i="1" a="1"/>
  <c r="AU148" i="1"/>
  <c r="D149" i="1" a="1"/>
  <c r="D149" i="1"/>
  <c r="E149" i="1" a="1"/>
  <c r="E149" i="1"/>
  <c r="F149" i="1" a="1"/>
  <c r="F149" i="1"/>
  <c r="G149" i="1" a="1"/>
  <c r="G149" i="1"/>
  <c r="H149" i="1" a="1"/>
  <c r="H149" i="1"/>
  <c r="I149" i="1" a="1"/>
  <c r="I149" i="1"/>
  <c r="J149" i="1" a="1"/>
  <c r="J149" i="1"/>
  <c r="K149" i="1" a="1"/>
  <c r="K149" i="1"/>
  <c r="L149" i="1" a="1"/>
  <c r="L149" i="1"/>
  <c r="M149" i="1" a="1"/>
  <c r="M149" i="1"/>
  <c r="N149" i="1" a="1"/>
  <c r="N149" i="1"/>
  <c r="O149" i="1" a="1"/>
  <c r="O149" i="1"/>
  <c r="P149" i="1" a="1"/>
  <c r="P149" i="1"/>
  <c r="Q149" i="1" a="1"/>
  <c r="Q149" i="1"/>
  <c r="R149" i="1" a="1"/>
  <c r="R149" i="1"/>
  <c r="S149" i="1" a="1"/>
  <c r="S149" i="1"/>
  <c r="T149" i="1" a="1"/>
  <c r="T149" i="1"/>
  <c r="U149" i="1" a="1"/>
  <c r="U149" i="1"/>
  <c r="V149" i="1" a="1"/>
  <c r="V149" i="1"/>
  <c r="W149" i="1" a="1"/>
  <c r="W149" i="1"/>
  <c r="X149" i="1" a="1"/>
  <c r="X149" i="1"/>
  <c r="Y149" i="1" a="1"/>
  <c r="Y149" i="1"/>
  <c r="Z149" i="1" a="1"/>
  <c r="Z149" i="1"/>
  <c r="AA149" i="1" a="1"/>
  <c r="AA149" i="1"/>
  <c r="AB149" i="1" a="1"/>
  <c r="AB149" i="1"/>
  <c r="AC149" i="1" a="1"/>
  <c r="AC149" i="1"/>
  <c r="AD149" i="1" a="1"/>
  <c r="AD149" i="1"/>
  <c r="AE149" i="1" a="1"/>
  <c r="AE149" i="1"/>
  <c r="AF149" i="1" a="1"/>
  <c r="AF149" i="1"/>
  <c r="AG149" i="1" a="1"/>
  <c r="AG149" i="1"/>
  <c r="AH149" i="1" a="1"/>
  <c r="AH149" i="1"/>
  <c r="AI149" i="1" a="1"/>
  <c r="AI149" i="1"/>
  <c r="AJ149" i="1" a="1"/>
  <c r="AJ149" i="1"/>
  <c r="AK149" i="1" a="1"/>
  <c r="AK149" i="1"/>
  <c r="AL149" i="1" a="1"/>
  <c r="AL149" i="1"/>
  <c r="AM149" i="1" a="1"/>
  <c r="AM149" i="1"/>
  <c r="AN149" i="1" a="1"/>
  <c r="AN149" i="1"/>
  <c r="AO149" i="1" a="1"/>
  <c r="AO149" i="1"/>
  <c r="AP149" i="1" a="1"/>
  <c r="AP149" i="1"/>
  <c r="AQ149" i="1" a="1"/>
  <c r="AQ149" i="1"/>
  <c r="AR149" i="1" a="1"/>
  <c r="AR149" i="1"/>
  <c r="AS149" i="1" a="1"/>
  <c r="AS149" i="1"/>
  <c r="AT149" i="1" a="1"/>
  <c r="AT149" i="1"/>
  <c r="AU149" i="1" a="1"/>
  <c r="AU149" i="1"/>
  <c r="D150" i="1" a="1"/>
  <c r="D150" i="1"/>
  <c r="E150" i="1" a="1"/>
  <c r="E150" i="1"/>
  <c r="F150" i="1" a="1"/>
  <c r="F150" i="1"/>
  <c r="G150" i="1" a="1"/>
  <c r="G150" i="1"/>
  <c r="H150" i="1" a="1"/>
  <c r="H150" i="1"/>
  <c r="I150" i="1" a="1"/>
  <c r="I150" i="1"/>
  <c r="J150" i="1" a="1"/>
  <c r="J150" i="1"/>
  <c r="K150" i="1" a="1"/>
  <c r="K150" i="1"/>
  <c r="L150" i="1" a="1"/>
  <c r="L150" i="1"/>
  <c r="M150" i="1" a="1"/>
  <c r="M150" i="1"/>
  <c r="N150" i="1" a="1"/>
  <c r="N150" i="1"/>
  <c r="O150" i="1" a="1"/>
  <c r="O150" i="1"/>
  <c r="P150" i="1" a="1"/>
  <c r="P150" i="1"/>
  <c r="Q150" i="1" a="1"/>
  <c r="Q150" i="1"/>
  <c r="R150" i="1" a="1"/>
  <c r="R150" i="1"/>
  <c r="S150" i="1" a="1"/>
  <c r="S150" i="1"/>
  <c r="T150" i="1" a="1"/>
  <c r="T150" i="1"/>
  <c r="U150" i="1" a="1"/>
  <c r="U150" i="1"/>
  <c r="V150" i="1" a="1"/>
  <c r="V150" i="1"/>
  <c r="W150" i="1" a="1"/>
  <c r="W150" i="1"/>
  <c r="X150" i="1" a="1"/>
  <c r="X150" i="1"/>
  <c r="Y150" i="1" a="1"/>
  <c r="Y150" i="1"/>
  <c r="Z150" i="1" a="1"/>
  <c r="Z150" i="1"/>
  <c r="AA150" i="1" a="1"/>
  <c r="AA150" i="1"/>
  <c r="AB150" i="1" a="1"/>
  <c r="AB150" i="1"/>
  <c r="AC150" i="1" a="1"/>
  <c r="AC150" i="1"/>
  <c r="AD150" i="1" a="1"/>
  <c r="AD150" i="1"/>
  <c r="AE150" i="1" a="1"/>
  <c r="AE150" i="1"/>
  <c r="AF150" i="1" a="1"/>
  <c r="AF150" i="1"/>
  <c r="AG150" i="1" a="1"/>
  <c r="AG150" i="1"/>
  <c r="AH150" i="1" a="1"/>
  <c r="AH150" i="1"/>
  <c r="AI150" i="1" a="1"/>
  <c r="AI150" i="1"/>
  <c r="AJ150" i="1" a="1"/>
  <c r="AJ150" i="1"/>
  <c r="AK150" i="1" a="1"/>
  <c r="AK150" i="1"/>
  <c r="AL150" i="1" a="1"/>
  <c r="AL150" i="1"/>
  <c r="AM150" i="1" a="1"/>
  <c r="AM150" i="1"/>
  <c r="AN150" i="1" a="1"/>
  <c r="AN150" i="1"/>
  <c r="AO150" i="1" a="1"/>
  <c r="AO150" i="1"/>
  <c r="AP150" i="1" a="1"/>
  <c r="AP150" i="1"/>
  <c r="AQ150" i="1" a="1"/>
  <c r="AQ150" i="1"/>
  <c r="AR150" i="1" a="1"/>
  <c r="AR150" i="1"/>
  <c r="AS150" i="1" a="1"/>
  <c r="AS150" i="1"/>
  <c r="AT150" i="1" a="1"/>
  <c r="AT150" i="1"/>
  <c r="AU150" i="1" a="1"/>
  <c r="AU150" i="1"/>
  <c r="D151" i="1" a="1"/>
  <c r="D151" i="1"/>
  <c r="E151" i="1" a="1"/>
  <c r="E151" i="1"/>
  <c r="F151" i="1" a="1"/>
  <c r="F151" i="1"/>
  <c r="G151" i="1" a="1"/>
  <c r="G151" i="1"/>
  <c r="H151" i="1" a="1"/>
  <c r="H151" i="1"/>
  <c r="I151" i="1" a="1"/>
  <c r="I151" i="1"/>
  <c r="J151" i="1" a="1"/>
  <c r="J151" i="1"/>
  <c r="K151" i="1" a="1"/>
  <c r="K151" i="1"/>
  <c r="L151" i="1" a="1"/>
  <c r="L151" i="1"/>
  <c r="M151" i="1" a="1"/>
  <c r="M151" i="1"/>
  <c r="N151" i="1" a="1"/>
  <c r="N151" i="1"/>
  <c r="O151" i="1" a="1"/>
  <c r="O151" i="1"/>
  <c r="P151" i="1" a="1"/>
  <c r="P151" i="1"/>
  <c r="Q151" i="1" a="1"/>
  <c r="Q151" i="1"/>
  <c r="R151" i="1" a="1"/>
  <c r="R151" i="1"/>
  <c r="S151" i="1" a="1"/>
  <c r="S151" i="1"/>
  <c r="T151" i="1" a="1"/>
  <c r="T151" i="1"/>
  <c r="U151" i="1" a="1"/>
  <c r="U151" i="1"/>
  <c r="V151" i="1" a="1"/>
  <c r="V151" i="1"/>
  <c r="W151" i="1" a="1"/>
  <c r="W151" i="1"/>
  <c r="X151" i="1" a="1"/>
  <c r="X151" i="1"/>
  <c r="Y151" i="1" a="1"/>
  <c r="Y151" i="1"/>
  <c r="Z151" i="1" a="1"/>
  <c r="Z151" i="1"/>
  <c r="AA151" i="1" a="1"/>
  <c r="AA151" i="1"/>
  <c r="AB151" i="1" a="1"/>
  <c r="AB151" i="1"/>
  <c r="AC151" i="1" a="1"/>
  <c r="AC151" i="1"/>
  <c r="AD151" i="1" a="1"/>
  <c r="AD151" i="1"/>
  <c r="AE151" i="1" a="1"/>
  <c r="AE151" i="1"/>
  <c r="AF151" i="1" a="1"/>
  <c r="AF151" i="1"/>
  <c r="AG151" i="1" a="1"/>
  <c r="AG151" i="1"/>
  <c r="AH151" i="1" a="1"/>
  <c r="AH151" i="1"/>
  <c r="AI151" i="1" a="1"/>
  <c r="AI151" i="1"/>
  <c r="AJ151" i="1" a="1"/>
  <c r="AJ151" i="1"/>
  <c r="AK151" i="1" a="1"/>
  <c r="AK151" i="1"/>
  <c r="AL151" i="1" a="1"/>
  <c r="AL151" i="1"/>
  <c r="AM151" i="1" a="1"/>
  <c r="AM151" i="1"/>
  <c r="AN151" i="1" a="1"/>
  <c r="AN151" i="1"/>
  <c r="AO151" i="1" a="1"/>
  <c r="AO151" i="1"/>
  <c r="AP151" i="1" a="1"/>
  <c r="AP151" i="1"/>
  <c r="AQ151" i="1" a="1"/>
  <c r="AQ151" i="1"/>
  <c r="AR151" i="1" a="1"/>
  <c r="AR151" i="1"/>
  <c r="AS151" i="1" a="1"/>
  <c r="AS151" i="1"/>
  <c r="AT151" i="1" a="1"/>
  <c r="AT151" i="1"/>
  <c r="AU151" i="1" a="1"/>
  <c r="AU151" i="1"/>
  <c r="D152" i="1" a="1"/>
  <c r="D152" i="1"/>
  <c r="E152" i="1" a="1"/>
  <c r="E152" i="1"/>
  <c r="F152" i="1" a="1"/>
  <c r="F152" i="1"/>
  <c r="G152" i="1" a="1"/>
  <c r="G152" i="1"/>
  <c r="H152" i="1" a="1"/>
  <c r="H152" i="1"/>
  <c r="I152" i="1" a="1"/>
  <c r="I152" i="1"/>
  <c r="J152" i="1" a="1"/>
  <c r="J152" i="1"/>
  <c r="K152" i="1" a="1"/>
  <c r="K152" i="1"/>
  <c r="L152" i="1" a="1"/>
  <c r="L152" i="1"/>
  <c r="M152" i="1" a="1"/>
  <c r="M152" i="1"/>
  <c r="N152" i="1" a="1"/>
  <c r="N152" i="1"/>
  <c r="O152" i="1" a="1"/>
  <c r="O152" i="1"/>
  <c r="P152" i="1" a="1"/>
  <c r="P152" i="1"/>
  <c r="Q152" i="1" a="1"/>
  <c r="Q152" i="1"/>
  <c r="R152" i="1" a="1"/>
  <c r="R152" i="1"/>
  <c r="S152" i="1" a="1"/>
  <c r="S152" i="1"/>
  <c r="T152" i="1" a="1"/>
  <c r="T152" i="1"/>
  <c r="U152" i="1" a="1"/>
  <c r="U152" i="1"/>
  <c r="V152" i="1" a="1"/>
  <c r="V152" i="1"/>
  <c r="W152" i="1" a="1"/>
  <c r="W152" i="1"/>
  <c r="X152" i="1" a="1"/>
  <c r="X152" i="1"/>
  <c r="Y152" i="1" a="1"/>
  <c r="Y152" i="1"/>
  <c r="Z152" i="1" a="1"/>
  <c r="Z152" i="1"/>
  <c r="AA152" i="1" a="1"/>
  <c r="AA152" i="1"/>
  <c r="AB152" i="1" a="1"/>
  <c r="AB152" i="1"/>
  <c r="AC152" i="1" a="1"/>
  <c r="AC152" i="1"/>
  <c r="AD152" i="1" a="1"/>
  <c r="AD152" i="1"/>
  <c r="AE152" i="1" a="1"/>
  <c r="AE152" i="1"/>
  <c r="AF152" i="1" a="1"/>
  <c r="AF152" i="1"/>
  <c r="AG152" i="1" a="1"/>
  <c r="AG152" i="1"/>
  <c r="AH152" i="1" a="1"/>
  <c r="AH152" i="1"/>
  <c r="AI152" i="1" a="1"/>
  <c r="AI152" i="1"/>
  <c r="AJ152" i="1" a="1"/>
  <c r="AJ152" i="1"/>
  <c r="AK152" i="1" a="1"/>
  <c r="AK152" i="1"/>
  <c r="AL152" i="1" a="1"/>
  <c r="AL152" i="1"/>
  <c r="AM152" i="1" a="1"/>
  <c r="AM152" i="1"/>
  <c r="AN152" i="1" a="1"/>
  <c r="AN152" i="1"/>
  <c r="AO152" i="1" a="1"/>
  <c r="AO152" i="1"/>
  <c r="AP152" i="1" a="1"/>
  <c r="AP152" i="1"/>
  <c r="AQ152" i="1" a="1"/>
  <c r="AQ152" i="1"/>
  <c r="AR152" i="1" a="1"/>
  <c r="AR152" i="1"/>
  <c r="AS152" i="1" a="1"/>
  <c r="AS152" i="1"/>
  <c r="AT152" i="1" a="1"/>
  <c r="AT152" i="1"/>
  <c r="AU152" i="1" a="1"/>
  <c r="AU152" i="1"/>
  <c r="D153" i="1" a="1"/>
  <c r="D153" i="1"/>
  <c r="E153" i="1" a="1"/>
  <c r="E153" i="1"/>
  <c r="F153" i="1" a="1"/>
  <c r="F153" i="1"/>
  <c r="G153" i="1" a="1"/>
  <c r="G153" i="1"/>
  <c r="H153" i="1" a="1"/>
  <c r="H153" i="1"/>
  <c r="I153" i="1" a="1"/>
  <c r="I153" i="1"/>
  <c r="J153" i="1" a="1"/>
  <c r="J153" i="1"/>
  <c r="K153" i="1" a="1"/>
  <c r="K153" i="1"/>
  <c r="L153" i="1" a="1"/>
  <c r="L153" i="1"/>
  <c r="M153" i="1" a="1"/>
  <c r="M153" i="1"/>
  <c r="N153" i="1" a="1"/>
  <c r="N153" i="1"/>
  <c r="O153" i="1" a="1"/>
  <c r="O153" i="1"/>
  <c r="P153" i="1" a="1"/>
  <c r="P153" i="1"/>
  <c r="Q153" i="1" a="1"/>
  <c r="Q153" i="1"/>
  <c r="R153" i="1" a="1"/>
  <c r="R153" i="1"/>
  <c r="S153" i="1" a="1"/>
  <c r="S153" i="1"/>
  <c r="T153" i="1" a="1"/>
  <c r="T153" i="1"/>
  <c r="U153" i="1" a="1"/>
  <c r="U153" i="1"/>
  <c r="V153" i="1" a="1"/>
  <c r="V153" i="1"/>
  <c r="W153" i="1" a="1"/>
  <c r="W153" i="1"/>
  <c r="X153" i="1" a="1"/>
  <c r="X153" i="1"/>
  <c r="Y153" i="1" a="1"/>
  <c r="Y153" i="1"/>
  <c r="Z153" i="1" a="1"/>
  <c r="Z153" i="1"/>
  <c r="AA153" i="1" a="1"/>
  <c r="AA153" i="1"/>
  <c r="AB153" i="1" a="1"/>
  <c r="AB153" i="1"/>
  <c r="AC153" i="1" a="1"/>
  <c r="AC153" i="1"/>
  <c r="AD153" i="1" a="1"/>
  <c r="AD153" i="1"/>
  <c r="AE153" i="1" a="1"/>
  <c r="AE153" i="1"/>
  <c r="AF153" i="1" a="1"/>
  <c r="AF153" i="1"/>
  <c r="AG153" i="1" a="1"/>
  <c r="AG153" i="1"/>
  <c r="AH153" i="1" a="1"/>
  <c r="AH153" i="1"/>
  <c r="AI153" i="1" a="1"/>
  <c r="AI153" i="1"/>
  <c r="AJ153" i="1" a="1"/>
  <c r="AJ153" i="1"/>
  <c r="AK153" i="1" a="1"/>
  <c r="AK153" i="1"/>
  <c r="AL153" i="1" a="1"/>
  <c r="AL153" i="1"/>
  <c r="AM153" i="1" a="1"/>
  <c r="AM153" i="1"/>
  <c r="AN153" i="1" a="1"/>
  <c r="AN153" i="1"/>
  <c r="AO153" i="1" a="1"/>
  <c r="AO153" i="1"/>
  <c r="AP153" i="1" a="1"/>
  <c r="AP153" i="1"/>
  <c r="AQ153" i="1" a="1"/>
  <c r="AQ153" i="1"/>
  <c r="AR153" i="1" a="1"/>
  <c r="AR153" i="1"/>
  <c r="AS153" i="1" a="1"/>
  <c r="AS153" i="1"/>
  <c r="AT153" i="1" a="1"/>
  <c r="AT153" i="1"/>
  <c r="AU153" i="1" a="1"/>
  <c r="AU153" i="1"/>
  <c r="D154" i="1" a="1"/>
  <c r="D154" i="1"/>
  <c r="E154" i="1" a="1"/>
  <c r="E154" i="1"/>
  <c r="F154" i="1" a="1"/>
  <c r="F154" i="1"/>
  <c r="G154" i="1" a="1"/>
  <c r="G154" i="1"/>
  <c r="H154" i="1" a="1"/>
  <c r="H154" i="1"/>
  <c r="I154" i="1" a="1"/>
  <c r="I154" i="1"/>
  <c r="J154" i="1" a="1"/>
  <c r="J154" i="1"/>
  <c r="K154" i="1" a="1"/>
  <c r="K154" i="1"/>
  <c r="L154" i="1" a="1"/>
  <c r="L154" i="1"/>
  <c r="M154" i="1" a="1"/>
  <c r="M154" i="1"/>
  <c r="N154" i="1" a="1"/>
  <c r="N154" i="1"/>
  <c r="O154" i="1" a="1"/>
  <c r="O154" i="1"/>
  <c r="P154" i="1" a="1"/>
  <c r="P154" i="1"/>
  <c r="Q154" i="1" a="1"/>
  <c r="Q154" i="1"/>
  <c r="R154" i="1" a="1"/>
  <c r="R154" i="1"/>
  <c r="S154" i="1" a="1"/>
  <c r="S154" i="1"/>
  <c r="T154" i="1" a="1"/>
  <c r="T154" i="1"/>
  <c r="U154" i="1" a="1"/>
  <c r="U154" i="1"/>
  <c r="V154" i="1" a="1"/>
  <c r="V154" i="1"/>
  <c r="W154" i="1" a="1"/>
  <c r="W154" i="1"/>
  <c r="X154" i="1" a="1"/>
  <c r="X154" i="1"/>
  <c r="Y154" i="1" a="1"/>
  <c r="Y154" i="1"/>
  <c r="Z154" i="1" a="1"/>
  <c r="Z154" i="1"/>
  <c r="AA154" i="1" a="1"/>
  <c r="AA154" i="1"/>
  <c r="AB154" i="1" a="1"/>
  <c r="AB154" i="1"/>
  <c r="AC154" i="1" a="1"/>
  <c r="AC154" i="1"/>
  <c r="AD154" i="1" a="1"/>
  <c r="AD154" i="1"/>
  <c r="AE154" i="1" a="1"/>
  <c r="AE154" i="1"/>
  <c r="AF154" i="1" a="1"/>
  <c r="AF154" i="1"/>
  <c r="AG154" i="1" a="1"/>
  <c r="AG154" i="1"/>
  <c r="AH154" i="1" a="1"/>
  <c r="AH154" i="1"/>
  <c r="AI154" i="1" a="1"/>
  <c r="AI154" i="1"/>
  <c r="AJ154" i="1" a="1"/>
  <c r="AJ154" i="1"/>
  <c r="AK154" i="1" a="1"/>
  <c r="AK154" i="1"/>
  <c r="AL154" i="1" a="1"/>
  <c r="AL154" i="1"/>
  <c r="AM154" i="1" a="1"/>
  <c r="AM154" i="1"/>
  <c r="AN154" i="1" a="1"/>
  <c r="AN154" i="1"/>
  <c r="AO154" i="1" a="1"/>
  <c r="AO154" i="1"/>
  <c r="AP154" i="1" a="1"/>
  <c r="AP154" i="1"/>
  <c r="AQ154" i="1" a="1"/>
  <c r="AQ154" i="1"/>
  <c r="AR154" i="1" a="1"/>
  <c r="AR154" i="1"/>
  <c r="AS154" i="1" a="1"/>
  <c r="AS154" i="1"/>
  <c r="AT154" i="1" a="1"/>
  <c r="AT154" i="1"/>
  <c r="AU154" i="1" a="1"/>
  <c r="AU154" i="1"/>
  <c r="D155" i="1" a="1"/>
  <c r="D155" i="1"/>
  <c r="E155" i="1" a="1"/>
  <c r="E155" i="1"/>
  <c r="F155" i="1" a="1"/>
  <c r="F155" i="1"/>
  <c r="G155" i="1" a="1"/>
  <c r="G155" i="1"/>
  <c r="H155" i="1" a="1"/>
  <c r="H155" i="1"/>
  <c r="I155" i="1" a="1"/>
  <c r="I155" i="1"/>
  <c r="J155" i="1" a="1"/>
  <c r="J155" i="1"/>
  <c r="K155" i="1" a="1"/>
  <c r="K155" i="1"/>
  <c r="L155" i="1" a="1"/>
  <c r="L155" i="1"/>
  <c r="M155" i="1" a="1"/>
  <c r="M155" i="1"/>
  <c r="N155" i="1" a="1"/>
  <c r="N155" i="1"/>
  <c r="O155" i="1" a="1"/>
  <c r="O155" i="1"/>
  <c r="P155" i="1" a="1"/>
  <c r="P155" i="1"/>
  <c r="Q155" i="1" a="1"/>
  <c r="Q155" i="1"/>
  <c r="R155" i="1" a="1"/>
  <c r="R155" i="1"/>
  <c r="S155" i="1" a="1"/>
  <c r="S155" i="1"/>
  <c r="T155" i="1" a="1"/>
  <c r="T155" i="1"/>
  <c r="U155" i="1" a="1"/>
  <c r="U155" i="1"/>
  <c r="V155" i="1" a="1"/>
  <c r="V155" i="1"/>
  <c r="W155" i="1" a="1"/>
  <c r="W155" i="1"/>
  <c r="X155" i="1" a="1"/>
  <c r="X155" i="1"/>
  <c r="Y155" i="1" a="1"/>
  <c r="Y155" i="1"/>
  <c r="Z155" i="1" a="1"/>
  <c r="Z155" i="1"/>
  <c r="AA155" i="1" a="1"/>
  <c r="AA155" i="1"/>
  <c r="AB155" i="1" a="1"/>
  <c r="AB155" i="1"/>
  <c r="AC155" i="1" a="1"/>
  <c r="AC155" i="1"/>
  <c r="AD155" i="1" a="1"/>
  <c r="AD155" i="1"/>
  <c r="AE155" i="1" a="1"/>
  <c r="AE155" i="1"/>
  <c r="AF155" i="1" a="1"/>
  <c r="AF155" i="1"/>
  <c r="AG155" i="1" a="1"/>
  <c r="AG155" i="1"/>
  <c r="AH155" i="1" a="1"/>
  <c r="AH155" i="1"/>
  <c r="AI155" i="1" a="1"/>
  <c r="AI155" i="1"/>
  <c r="AJ155" i="1" a="1"/>
  <c r="AJ155" i="1"/>
  <c r="AK155" i="1" a="1"/>
  <c r="AK155" i="1"/>
  <c r="AL155" i="1" a="1"/>
  <c r="AL155" i="1"/>
  <c r="AM155" i="1" a="1"/>
  <c r="AM155" i="1"/>
  <c r="AN155" i="1" a="1"/>
  <c r="AN155" i="1"/>
  <c r="AO155" i="1" a="1"/>
  <c r="AO155" i="1"/>
  <c r="AP155" i="1" a="1"/>
  <c r="AP155" i="1"/>
  <c r="AQ155" i="1" a="1"/>
  <c r="AQ155" i="1"/>
  <c r="AR155" i="1" a="1"/>
  <c r="AR155" i="1"/>
  <c r="AS155" i="1" a="1"/>
  <c r="AS155" i="1"/>
  <c r="AT155" i="1" a="1"/>
  <c r="AT155" i="1"/>
  <c r="AU155" i="1" a="1"/>
  <c r="AU155" i="1"/>
  <c r="D156" i="1" a="1"/>
  <c r="D156" i="1"/>
  <c r="E156" i="1" a="1"/>
  <c r="E156" i="1"/>
  <c r="F156" i="1" a="1"/>
  <c r="F156" i="1"/>
  <c r="G156" i="1" a="1"/>
  <c r="G156" i="1"/>
  <c r="H156" i="1" a="1"/>
  <c r="H156" i="1"/>
  <c r="I156" i="1" a="1"/>
  <c r="I156" i="1"/>
  <c r="J156" i="1" a="1"/>
  <c r="J156" i="1"/>
  <c r="K156" i="1" a="1"/>
  <c r="K156" i="1"/>
  <c r="L156" i="1" a="1"/>
  <c r="L156" i="1"/>
  <c r="M156" i="1" a="1"/>
  <c r="M156" i="1"/>
  <c r="N156" i="1" a="1"/>
  <c r="N156" i="1"/>
  <c r="O156" i="1" a="1"/>
  <c r="O156" i="1"/>
  <c r="P156" i="1" a="1"/>
  <c r="P156" i="1"/>
  <c r="Q156" i="1" a="1"/>
  <c r="Q156" i="1"/>
  <c r="R156" i="1" a="1"/>
  <c r="R156" i="1"/>
  <c r="S156" i="1" a="1"/>
  <c r="S156" i="1"/>
  <c r="T156" i="1" a="1"/>
  <c r="T156" i="1"/>
  <c r="U156" i="1" a="1"/>
  <c r="U156" i="1"/>
  <c r="V156" i="1" a="1"/>
  <c r="V156" i="1"/>
  <c r="W156" i="1" a="1"/>
  <c r="W156" i="1"/>
  <c r="X156" i="1" a="1"/>
  <c r="X156" i="1"/>
  <c r="Y156" i="1" a="1"/>
  <c r="Y156" i="1"/>
  <c r="Z156" i="1" a="1"/>
  <c r="Z156" i="1"/>
  <c r="AA156" i="1" a="1"/>
  <c r="AA156" i="1"/>
  <c r="AB156" i="1" a="1"/>
  <c r="AB156" i="1"/>
  <c r="AC156" i="1" a="1"/>
  <c r="AC156" i="1"/>
  <c r="AD156" i="1" a="1"/>
  <c r="AD156" i="1"/>
  <c r="AE156" i="1" a="1"/>
  <c r="AE156" i="1"/>
  <c r="AF156" i="1" a="1"/>
  <c r="AF156" i="1"/>
  <c r="AG156" i="1" a="1"/>
  <c r="AG156" i="1"/>
  <c r="AH156" i="1" a="1"/>
  <c r="AH156" i="1"/>
  <c r="AI156" i="1" a="1"/>
  <c r="AI156" i="1"/>
  <c r="AJ156" i="1" a="1"/>
  <c r="AJ156" i="1"/>
  <c r="AK156" i="1" a="1"/>
  <c r="AK156" i="1"/>
  <c r="AL156" i="1" a="1"/>
  <c r="AL156" i="1"/>
  <c r="AM156" i="1" a="1"/>
  <c r="AM156" i="1"/>
  <c r="AN156" i="1" a="1"/>
  <c r="AN156" i="1"/>
  <c r="AO156" i="1" a="1"/>
  <c r="AO156" i="1"/>
  <c r="AP156" i="1" a="1"/>
  <c r="AP156" i="1"/>
  <c r="AQ156" i="1" a="1"/>
  <c r="AQ156" i="1"/>
  <c r="AR156" i="1" a="1"/>
  <c r="AR156" i="1"/>
  <c r="AS156" i="1" a="1"/>
  <c r="AS156" i="1"/>
  <c r="AT156" i="1" a="1"/>
  <c r="AT156" i="1"/>
  <c r="AU156" i="1" a="1"/>
  <c r="AU156" i="1"/>
  <c r="D157" i="1" a="1"/>
  <c r="D157" i="1"/>
  <c r="E157" i="1" a="1"/>
  <c r="E157" i="1"/>
  <c r="F157" i="1" a="1"/>
  <c r="F157" i="1"/>
  <c r="G157" i="1" a="1"/>
  <c r="G157" i="1"/>
  <c r="H157" i="1" a="1"/>
  <c r="H157" i="1"/>
  <c r="I157" i="1" a="1"/>
  <c r="I157" i="1"/>
  <c r="J157" i="1" a="1"/>
  <c r="J157" i="1"/>
  <c r="K157" i="1" a="1"/>
  <c r="K157" i="1"/>
  <c r="L157" i="1" a="1"/>
  <c r="L157" i="1"/>
  <c r="M157" i="1" a="1"/>
  <c r="M157" i="1"/>
  <c r="N157" i="1" a="1"/>
  <c r="N157" i="1"/>
  <c r="O157" i="1" a="1"/>
  <c r="O157" i="1"/>
  <c r="P157" i="1" a="1"/>
  <c r="P157" i="1"/>
  <c r="Q157" i="1" a="1"/>
  <c r="Q157" i="1"/>
  <c r="R157" i="1" a="1"/>
  <c r="R157" i="1"/>
  <c r="S157" i="1" a="1"/>
  <c r="S157" i="1"/>
  <c r="T157" i="1" a="1"/>
  <c r="T157" i="1"/>
  <c r="U157" i="1" a="1"/>
  <c r="U157" i="1"/>
  <c r="V157" i="1" a="1"/>
  <c r="V157" i="1"/>
  <c r="W157" i="1" a="1"/>
  <c r="W157" i="1"/>
  <c r="X157" i="1" a="1"/>
  <c r="X157" i="1"/>
  <c r="Y157" i="1" a="1"/>
  <c r="Y157" i="1"/>
  <c r="Z157" i="1" a="1"/>
  <c r="Z157" i="1"/>
  <c r="AA157" i="1" a="1"/>
  <c r="AA157" i="1"/>
  <c r="AB157" i="1" a="1"/>
  <c r="AB157" i="1"/>
  <c r="AC157" i="1" a="1"/>
  <c r="AC157" i="1"/>
  <c r="AD157" i="1" a="1"/>
  <c r="AD157" i="1"/>
  <c r="AE157" i="1" a="1"/>
  <c r="AE157" i="1"/>
  <c r="AF157" i="1" a="1"/>
  <c r="AF157" i="1"/>
  <c r="AG157" i="1" a="1"/>
  <c r="AG157" i="1"/>
  <c r="AH157" i="1" a="1"/>
  <c r="AH157" i="1"/>
  <c r="AI157" i="1" a="1"/>
  <c r="AI157" i="1"/>
  <c r="AJ157" i="1" a="1"/>
  <c r="AJ157" i="1"/>
  <c r="AK157" i="1" a="1"/>
  <c r="AK157" i="1"/>
  <c r="AL157" i="1" a="1"/>
  <c r="AL157" i="1"/>
  <c r="AM157" i="1" a="1"/>
  <c r="AM157" i="1"/>
  <c r="AN157" i="1" a="1"/>
  <c r="AN157" i="1"/>
  <c r="AO157" i="1" a="1"/>
  <c r="AO157" i="1"/>
  <c r="AP157" i="1" a="1"/>
  <c r="AP157" i="1"/>
  <c r="AQ157" i="1" a="1"/>
  <c r="AQ157" i="1"/>
  <c r="AR157" i="1" a="1"/>
  <c r="AR157" i="1"/>
  <c r="AS157" i="1" a="1"/>
  <c r="AS157" i="1"/>
  <c r="AT157" i="1" a="1"/>
  <c r="AT157" i="1"/>
  <c r="AU157" i="1" a="1"/>
  <c r="AU157" i="1"/>
  <c r="D158" i="1" a="1"/>
  <c r="D158" i="1"/>
  <c r="E158" i="1" a="1"/>
  <c r="E158" i="1"/>
  <c r="F158" i="1" a="1"/>
  <c r="F158" i="1"/>
  <c r="G158" i="1" a="1"/>
  <c r="G158" i="1"/>
  <c r="H158" i="1" a="1"/>
  <c r="H158" i="1"/>
  <c r="I158" i="1" a="1"/>
  <c r="I158" i="1"/>
  <c r="J158" i="1" a="1"/>
  <c r="J158" i="1"/>
  <c r="K158" i="1" a="1"/>
  <c r="K158" i="1"/>
  <c r="L158" i="1" a="1"/>
  <c r="L158" i="1"/>
  <c r="M158" i="1" a="1"/>
  <c r="M158" i="1"/>
  <c r="N158" i="1" a="1"/>
  <c r="N158" i="1"/>
  <c r="O158" i="1" a="1"/>
  <c r="O158" i="1"/>
  <c r="P158" i="1" a="1"/>
  <c r="P158" i="1"/>
  <c r="Q158" i="1" a="1"/>
  <c r="Q158" i="1"/>
  <c r="R158" i="1" a="1"/>
  <c r="R158" i="1"/>
  <c r="S158" i="1" a="1"/>
  <c r="S158" i="1"/>
  <c r="T158" i="1" a="1"/>
  <c r="T158" i="1"/>
  <c r="U158" i="1" a="1"/>
  <c r="U158" i="1"/>
  <c r="V158" i="1" a="1"/>
  <c r="V158" i="1"/>
  <c r="W158" i="1" a="1"/>
  <c r="W158" i="1"/>
  <c r="X158" i="1" a="1"/>
  <c r="X158" i="1"/>
  <c r="Y158" i="1" a="1"/>
  <c r="Y158" i="1"/>
  <c r="Z158" i="1" a="1"/>
  <c r="Z158" i="1"/>
  <c r="AA158" i="1" a="1"/>
  <c r="AA158" i="1"/>
  <c r="AB158" i="1" a="1"/>
  <c r="AB158" i="1"/>
  <c r="AC158" i="1" a="1"/>
  <c r="AC158" i="1"/>
  <c r="AD158" i="1" a="1"/>
  <c r="AD158" i="1"/>
  <c r="AE158" i="1" a="1"/>
  <c r="AE158" i="1"/>
  <c r="AF158" i="1" a="1"/>
  <c r="AF158" i="1"/>
  <c r="AG158" i="1" a="1"/>
  <c r="AG158" i="1"/>
  <c r="AH158" i="1" a="1"/>
  <c r="AH158" i="1"/>
  <c r="AI158" i="1" a="1"/>
  <c r="AI158" i="1"/>
  <c r="AJ158" i="1" a="1"/>
  <c r="AJ158" i="1"/>
  <c r="AK158" i="1" a="1"/>
  <c r="AK158" i="1"/>
  <c r="AL158" i="1" a="1"/>
  <c r="AL158" i="1"/>
  <c r="AM158" i="1" a="1"/>
  <c r="AM158" i="1"/>
  <c r="AN158" i="1" a="1"/>
  <c r="AN158" i="1"/>
  <c r="AO158" i="1" a="1"/>
  <c r="AO158" i="1"/>
  <c r="AP158" i="1" a="1"/>
  <c r="AP158" i="1" s="1"/>
  <c r="AQ158" i="1" a="1"/>
  <c r="AQ158" i="1" s="1"/>
  <c r="AR158" i="1" a="1"/>
  <c r="AR158" i="1" s="1"/>
  <c r="AS158" i="1" a="1"/>
  <c r="AS158" i="1" s="1"/>
  <c r="AT158" i="1" a="1"/>
  <c r="AT158" i="1" s="1"/>
  <c r="AU158" i="1" a="1"/>
  <c r="AU158" i="1" s="1"/>
  <c r="D159" i="1" a="1"/>
  <c r="D159" i="1" s="1"/>
  <c r="E159" i="1" a="1"/>
  <c r="E159" i="1" s="1"/>
  <c r="F159" i="1" a="1"/>
  <c r="F159" i="1" s="1"/>
  <c r="G159" i="1" a="1"/>
  <c r="G159" i="1" s="1"/>
  <c r="H159" i="1" a="1"/>
  <c r="H159" i="1" s="1"/>
  <c r="I159" i="1" a="1"/>
  <c r="I159" i="1" s="1"/>
  <c r="J159" i="1" a="1"/>
  <c r="J159" i="1" s="1"/>
  <c r="K159" i="1" a="1"/>
  <c r="K159" i="1" s="1"/>
  <c r="L159" i="1" a="1"/>
  <c r="L159" i="1" s="1"/>
  <c r="M159" i="1" a="1"/>
  <c r="M159" i="1" s="1"/>
  <c r="N159" i="1" a="1"/>
  <c r="N159" i="1" s="1"/>
  <c r="O159" i="1" a="1"/>
  <c r="O159" i="1" s="1"/>
  <c r="P159" i="1" a="1"/>
  <c r="P159" i="1" s="1"/>
  <c r="Q159" i="1" a="1"/>
  <c r="Q159" i="1" s="1"/>
  <c r="R159" i="1" a="1"/>
  <c r="R159" i="1" s="1"/>
  <c r="S159" i="1" a="1"/>
  <c r="S159" i="1" s="1"/>
  <c r="T159" i="1" a="1"/>
  <c r="T159" i="1" s="1"/>
  <c r="U159" i="1" a="1"/>
  <c r="U159" i="1" s="1"/>
  <c r="V159" i="1" a="1"/>
  <c r="V159" i="1" s="1"/>
  <c r="W159" i="1" a="1"/>
  <c r="W159" i="1" s="1"/>
  <c r="X159" i="1" a="1"/>
  <c r="X159" i="1" s="1"/>
  <c r="Y159" i="1" a="1"/>
  <c r="Y159" i="1" s="1"/>
  <c r="Z159" i="1" a="1"/>
  <c r="Z159" i="1" s="1"/>
  <c r="AA159" i="1" a="1"/>
  <c r="AA159" i="1" s="1"/>
  <c r="AB159" i="1" a="1"/>
  <c r="AB159" i="1" s="1"/>
  <c r="AC159" i="1" a="1"/>
  <c r="AC159" i="1" s="1"/>
  <c r="AD159" i="1" a="1"/>
  <c r="AD159" i="1" s="1"/>
  <c r="AE159" i="1" a="1"/>
  <c r="AE159" i="1" s="1"/>
  <c r="AF159" i="1" a="1"/>
  <c r="AF159" i="1" s="1"/>
  <c r="AG159" i="1" a="1"/>
  <c r="AG159" i="1" s="1"/>
  <c r="AH159" i="1" a="1"/>
  <c r="AH159" i="1" s="1"/>
  <c r="AI159" i="1" a="1"/>
  <c r="AI159" i="1" s="1"/>
  <c r="AJ159" i="1" a="1"/>
  <c r="AJ159" i="1" s="1"/>
  <c r="AK159" i="1" a="1"/>
  <c r="AK159" i="1" s="1"/>
  <c r="AL159" i="1" a="1"/>
  <c r="AL159" i="1" s="1"/>
  <c r="AM159" i="1" a="1"/>
  <c r="AM159" i="1" s="1"/>
  <c r="AN159" i="1" a="1"/>
  <c r="AN159" i="1" s="1"/>
  <c r="AO159" i="1" a="1"/>
  <c r="AO159" i="1" s="1"/>
  <c r="AP159" i="1" a="1"/>
  <c r="AP159" i="1" s="1"/>
  <c r="AQ159" i="1" a="1"/>
  <c r="AQ159" i="1" s="1"/>
  <c r="AR159" i="1" a="1"/>
  <c r="AR159" i="1" s="1"/>
  <c r="AS159" i="1" a="1"/>
  <c r="AS159" i="1" s="1"/>
  <c r="AT159" i="1" a="1"/>
  <c r="AT159" i="1" s="1"/>
  <c r="AU159" i="1" a="1"/>
  <c r="AU159" i="1" s="1"/>
  <c r="D160" i="1" a="1"/>
  <c r="D160" i="1" s="1"/>
  <c r="E160" i="1" a="1"/>
  <c r="E160" i="1" s="1"/>
  <c r="F160" i="1" a="1"/>
  <c r="F160" i="1" s="1"/>
  <c r="G160" i="1" a="1"/>
  <c r="G160" i="1" s="1"/>
  <c r="H160" i="1" a="1"/>
  <c r="H160" i="1" s="1"/>
  <c r="I160" i="1" a="1"/>
  <c r="I160" i="1" s="1"/>
  <c r="J160" i="1" a="1"/>
  <c r="J160" i="1" s="1"/>
  <c r="K160" i="1" a="1"/>
  <c r="K160" i="1" s="1"/>
  <c r="L160" i="1" a="1"/>
  <c r="L160" i="1" s="1"/>
  <c r="M160" i="1" a="1"/>
  <c r="M160" i="1" s="1"/>
  <c r="N160" i="1" a="1"/>
  <c r="N160" i="1" s="1"/>
  <c r="O160" i="1" a="1"/>
  <c r="O160" i="1" s="1"/>
  <c r="P160" i="1" a="1"/>
  <c r="P160" i="1" s="1"/>
  <c r="Q160" i="1" a="1"/>
  <c r="Q160" i="1" s="1"/>
  <c r="R160" i="1" a="1"/>
  <c r="R160" i="1" s="1"/>
  <c r="S160" i="1" a="1"/>
  <c r="S160" i="1" s="1"/>
  <c r="T160" i="1" a="1"/>
  <c r="T160" i="1" s="1"/>
  <c r="U160" i="1" a="1"/>
  <c r="U160" i="1" s="1"/>
  <c r="V160" i="1" a="1"/>
  <c r="V160" i="1" s="1"/>
  <c r="W160" i="1" a="1"/>
  <c r="W160" i="1" s="1"/>
  <c r="X160" i="1" a="1"/>
  <c r="X160" i="1" s="1"/>
  <c r="Y160" i="1" a="1"/>
  <c r="Y160" i="1" s="1"/>
  <c r="Z160" i="1" a="1"/>
  <c r="Z160" i="1" s="1"/>
  <c r="AA160" i="1" a="1"/>
  <c r="AA160" i="1" s="1"/>
  <c r="AB160" i="1" a="1"/>
  <c r="AB160" i="1" s="1"/>
  <c r="AC160" i="1" a="1"/>
  <c r="AC160" i="1" s="1"/>
  <c r="AD160" i="1" a="1"/>
  <c r="AD160" i="1" s="1"/>
  <c r="AE160" i="1" a="1"/>
  <c r="AE160" i="1" s="1"/>
  <c r="AF160" i="1" a="1"/>
  <c r="AF160" i="1" s="1"/>
  <c r="AG160" i="1" a="1"/>
  <c r="AG160" i="1" s="1"/>
  <c r="AH160" i="1" a="1"/>
  <c r="AH160" i="1" s="1"/>
  <c r="AI160" i="1" a="1"/>
  <c r="AI160" i="1" s="1"/>
  <c r="AJ160" i="1" a="1"/>
  <c r="AJ160" i="1" s="1"/>
  <c r="AK160" i="1" a="1"/>
  <c r="AK160" i="1" s="1"/>
  <c r="AL160" i="1" a="1"/>
  <c r="AL160" i="1" s="1"/>
  <c r="AM160" i="1" a="1"/>
  <c r="AM160" i="1" s="1"/>
  <c r="AN160" i="1" a="1"/>
  <c r="AN160" i="1" s="1"/>
  <c r="AO160" i="1" a="1"/>
  <c r="AO160" i="1" s="1"/>
  <c r="AP160" i="1" a="1"/>
  <c r="AP160" i="1" s="1"/>
  <c r="AQ160" i="1" a="1"/>
  <c r="AQ160" i="1" s="1"/>
  <c r="AR160" i="1" a="1"/>
  <c r="AR160" i="1" s="1"/>
  <c r="AS160" i="1" a="1"/>
  <c r="AS160" i="1" s="1"/>
  <c r="AT160" i="1" a="1"/>
  <c r="AT160" i="1" s="1"/>
  <c r="AU160" i="1" a="1"/>
  <c r="AU160" i="1" s="1"/>
  <c r="D161" i="1" a="1"/>
  <c r="D161" i="1" s="1"/>
  <c r="E161" i="1" a="1"/>
  <c r="E161" i="1" s="1"/>
  <c r="F161" i="1" a="1"/>
  <c r="F161" i="1" s="1"/>
  <c r="G161" i="1" a="1"/>
  <c r="G161" i="1" s="1"/>
  <c r="H161" i="1" a="1"/>
  <c r="H161" i="1" s="1"/>
  <c r="I161" i="1" a="1"/>
  <c r="I161" i="1" s="1"/>
  <c r="J161" i="1" a="1"/>
  <c r="J161" i="1" s="1"/>
  <c r="K161" i="1" a="1"/>
  <c r="K161" i="1" s="1"/>
  <c r="L161" i="1" a="1"/>
  <c r="L161" i="1" s="1"/>
  <c r="M161" i="1" a="1"/>
  <c r="M161" i="1" s="1"/>
  <c r="N161" i="1" a="1"/>
  <c r="N161" i="1" s="1"/>
  <c r="O161" i="1" a="1"/>
  <c r="O161" i="1" s="1"/>
  <c r="P161" i="1" a="1"/>
  <c r="P161" i="1" s="1"/>
  <c r="Q161" i="1" a="1"/>
  <c r="Q161" i="1" s="1"/>
  <c r="R161" i="1" a="1"/>
  <c r="R161" i="1" s="1"/>
  <c r="S161" i="1" a="1"/>
  <c r="S161" i="1" s="1"/>
  <c r="T161" i="1" a="1"/>
  <c r="T161" i="1" s="1"/>
  <c r="U161" i="1" a="1"/>
  <c r="U161" i="1" s="1"/>
  <c r="V161" i="1" a="1"/>
  <c r="V161" i="1" s="1"/>
  <c r="W161" i="1" a="1"/>
  <c r="W161" i="1" s="1"/>
  <c r="X161" i="1" a="1"/>
  <c r="X161" i="1" s="1"/>
  <c r="Y161" i="1" a="1"/>
  <c r="Y161" i="1" s="1"/>
  <c r="Z161" i="1" a="1"/>
  <c r="Z161" i="1" s="1"/>
  <c r="AA161" i="1" a="1"/>
  <c r="AA161" i="1" s="1"/>
  <c r="AB161" i="1" a="1"/>
  <c r="AB161" i="1" s="1"/>
  <c r="AC161" i="1" a="1"/>
  <c r="AC161" i="1" s="1"/>
  <c r="AD161" i="1" a="1"/>
  <c r="AD161" i="1" s="1"/>
  <c r="AE161" i="1" a="1"/>
  <c r="AE161" i="1" s="1"/>
  <c r="AF161" i="1" a="1"/>
  <c r="AF161" i="1" s="1"/>
  <c r="AG161" i="1" a="1"/>
  <c r="AG161" i="1" s="1"/>
  <c r="AH161" i="1" a="1"/>
  <c r="AH161" i="1" s="1"/>
  <c r="AI161" i="1" a="1"/>
  <c r="AI161" i="1" s="1"/>
  <c r="AJ161" i="1" a="1"/>
  <c r="AJ161" i="1" s="1"/>
  <c r="AK161" i="1" a="1"/>
  <c r="AK161" i="1" s="1"/>
  <c r="AL161" i="1" a="1"/>
  <c r="AL161" i="1" s="1"/>
  <c r="AM161" i="1" a="1"/>
  <c r="AM161" i="1" s="1"/>
  <c r="AN161" i="1" a="1"/>
  <c r="AN161" i="1" s="1"/>
  <c r="AO161" i="1" a="1"/>
  <c r="AO161" i="1" s="1"/>
  <c r="AP161" i="1" a="1"/>
  <c r="AP161" i="1" s="1"/>
  <c r="AQ161" i="1" a="1"/>
  <c r="AQ161" i="1" s="1"/>
  <c r="AR161" i="1" a="1"/>
  <c r="AR161" i="1" s="1"/>
  <c r="AS161" i="1" a="1"/>
  <c r="AS161" i="1" s="1"/>
  <c r="AT161" i="1" a="1"/>
  <c r="AT161" i="1" s="1"/>
  <c r="AU161" i="1" a="1"/>
  <c r="AU161" i="1" s="1"/>
  <c r="D162" i="1" a="1"/>
  <c r="D162" i="1" s="1"/>
  <c r="E162" i="1" a="1"/>
  <c r="E162" i="1" s="1"/>
  <c r="F162" i="1" a="1"/>
  <c r="F162" i="1" s="1"/>
  <c r="G162" i="1" a="1"/>
  <c r="G162" i="1" s="1"/>
  <c r="H162" i="1" a="1"/>
  <c r="H162" i="1" s="1"/>
  <c r="I162" i="1" a="1"/>
  <c r="I162" i="1" s="1"/>
  <c r="J162" i="1" a="1"/>
  <c r="J162" i="1" s="1"/>
  <c r="K162" i="1" a="1"/>
  <c r="K162" i="1" s="1"/>
  <c r="L162" i="1" a="1"/>
  <c r="L162" i="1" s="1"/>
  <c r="M162" i="1" a="1"/>
  <c r="M162" i="1" s="1"/>
  <c r="N162" i="1" a="1"/>
  <c r="N162" i="1" s="1"/>
  <c r="O162" i="1" a="1"/>
  <c r="O162" i="1" s="1"/>
  <c r="P162" i="1" a="1"/>
  <c r="P162" i="1" s="1"/>
  <c r="Q162" i="1" a="1"/>
  <c r="Q162" i="1" s="1"/>
  <c r="R162" i="1" a="1"/>
  <c r="R162" i="1" s="1"/>
  <c r="S162" i="1" a="1"/>
  <c r="S162" i="1" s="1"/>
  <c r="T162" i="1" a="1"/>
  <c r="T162" i="1" s="1"/>
  <c r="U162" i="1" a="1"/>
  <c r="U162" i="1" s="1"/>
  <c r="V162" i="1" a="1"/>
  <c r="V162" i="1" s="1"/>
  <c r="W162" i="1" a="1"/>
  <c r="W162" i="1" s="1"/>
  <c r="X162" i="1" a="1"/>
  <c r="X162" i="1" s="1"/>
  <c r="Y162" i="1" a="1"/>
  <c r="Y162" i="1" s="1"/>
  <c r="Z162" i="1" a="1"/>
  <c r="Z162" i="1" s="1"/>
  <c r="AA162" i="1" a="1"/>
  <c r="AA162" i="1" s="1"/>
  <c r="AB162" i="1" a="1"/>
  <c r="AB162" i="1" s="1"/>
  <c r="AC162" i="1" a="1"/>
  <c r="AC162" i="1" s="1"/>
  <c r="AD162" i="1" a="1"/>
  <c r="AD162" i="1" s="1"/>
  <c r="AE162" i="1" a="1"/>
  <c r="AE162" i="1" s="1"/>
  <c r="AF162" i="1" a="1"/>
  <c r="AF162" i="1" s="1"/>
  <c r="AG162" i="1" a="1"/>
  <c r="AG162" i="1" s="1"/>
  <c r="AH162" i="1" a="1"/>
  <c r="AH162" i="1" s="1"/>
  <c r="AI162" i="1" a="1"/>
  <c r="AI162" i="1" s="1"/>
  <c r="AJ162" i="1" a="1"/>
  <c r="AJ162" i="1" s="1"/>
  <c r="AK162" i="1" a="1"/>
  <c r="AK162" i="1" s="1"/>
  <c r="AL162" i="1" a="1"/>
  <c r="AL162" i="1"/>
  <c r="AM162" i="1" a="1"/>
  <c r="AM162" i="1"/>
  <c r="AN162" i="1" a="1"/>
  <c r="AN162" i="1"/>
  <c r="AO162" i="1" a="1"/>
  <c r="AO162" i="1"/>
  <c r="AP162" i="1" a="1"/>
  <c r="AP162" i="1"/>
  <c r="AQ162" i="1" a="1"/>
  <c r="AQ162" i="1"/>
  <c r="AR162" i="1" a="1"/>
  <c r="AR162" i="1"/>
  <c r="AS162" i="1" a="1"/>
  <c r="AS162" i="1"/>
  <c r="AT162" i="1" a="1"/>
  <c r="AT162" i="1"/>
  <c r="AU162" i="1" a="1"/>
  <c r="AU162" i="1"/>
  <c r="D163" i="1" a="1"/>
  <c r="D163" i="1"/>
  <c r="E163" i="1" a="1"/>
  <c r="E163" i="1"/>
  <c r="F163" i="1" a="1"/>
  <c r="F163" i="1"/>
  <c r="G163" i="1" a="1"/>
  <c r="G163" i="1"/>
  <c r="H163" i="1" a="1"/>
  <c r="H163" i="1"/>
  <c r="I163" i="1" a="1"/>
  <c r="I163" i="1"/>
  <c r="J163" i="1" a="1"/>
  <c r="J163" i="1"/>
  <c r="K163" i="1" a="1"/>
  <c r="K163" i="1"/>
  <c r="L163" i="1" a="1"/>
  <c r="L163" i="1"/>
  <c r="M163" i="1" a="1"/>
  <c r="M163" i="1"/>
  <c r="N163" i="1" a="1"/>
  <c r="N163" i="1"/>
  <c r="O163" i="1" a="1"/>
  <c r="O163" i="1"/>
  <c r="P163" i="1" a="1"/>
  <c r="P163" i="1"/>
  <c r="Q163" i="1" a="1"/>
  <c r="Q163" i="1"/>
  <c r="R163" i="1" a="1"/>
  <c r="R163" i="1"/>
  <c r="S163" i="1" a="1"/>
  <c r="S163" i="1"/>
  <c r="T163" i="1" a="1"/>
  <c r="T163" i="1"/>
  <c r="U163" i="1" a="1"/>
  <c r="U163" i="1"/>
  <c r="V163" i="1" a="1"/>
  <c r="V163" i="1"/>
  <c r="W163" i="1" a="1"/>
  <c r="W163" i="1"/>
  <c r="X163" i="1" a="1"/>
  <c r="X163" i="1"/>
  <c r="Y163" i="1" a="1"/>
  <c r="Y163" i="1"/>
  <c r="Z163" i="1" a="1"/>
  <c r="Z163" i="1"/>
  <c r="AA163" i="1" a="1"/>
  <c r="AA163" i="1"/>
  <c r="AB163" i="1" a="1"/>
  <c r="AB163" i="1"/>
  <c r="AC163" i="1" a="1"/>
  <c r="AC163" i="1"/>
  <c r="AD163" i="1" a="1"/>
  <c r="AD163" i="1"/>
  <c r="AE163" i="1" a="1"/>
  <c r="AE163" i="1"/>
  <c r="AF163" i="1" a="1"/>
  <c r="AF163" i="1"/>
  <c r="AG163" i="1" a="1"/>
  <c r="AG163" i="1"/>
  <c r="AH163" i="1" a="1"/>
  <c r="AH163" i="1"/>
  <c r="AI163" i="1" a="1"/>
  <c r="AI163" i="1"/>
  <c r="AJ163" i="1" a="1"/>
  <c r="AJ163" i="1"/>
  <c r="AK163" i="1" a="1"/>
  <c r="AK163" i="1"/>
  <c r="AL163" i="1" a="1"/>
  <c r="AL163" i="1"/>
  <c r="AM163" i="1" a="1"/>
  <c r="AM163" i="1"/>
  <c r="AN163" i="1" a="1"/>
  <c r="AN163" i="1"/>
  <c r="AO163" i="1" a="1"/>
  <c r="AO163" i="1"/>
  <c r="AP163" i="1" a="1"/>
  <c r="AP163" i="1"/>
  <c r="AQ163" i="1" a="1"/>
  <c r="AQ163" i="1"/>
  <c r="AR163" i="1" a="1"/>
  <c r="AR163" i="1"/>
  <c r="AS163" i="1" a="1"/>
  <c r="AS163" i="1"/>
  <c r="AT163" i="1" a="1"/>
  <c r="AT163" i="1"/>
  <c r="AU163" i="1" a="1"/>
  <c r="AU163" i="1"/>
  <c r="D164" i="1" a="1"/>
  <c r="D164" i="1"/>
  <c r="E164" i="1" a="1"/>
  <c r="E164" i="1"/>
  <c r="F164" i="1" a="1"/>
  <c r="F164" i="1"/>
  <c r="G164" i="1" a="1"/>
  <c r="G164" i="1"/>
  <c r="H164" i="1" a="1"/>
  <c r="H164" i="1"/>
  <c r="I164" i="1" a="1"/>
  <c r="I164" i="1"/>
  <c r="J164" i="1" a="1"/>
  <c r="J164" i="1"/>
  <c r="K164" i="1" a="1"/>
  <c r="K164" i="1"/>
  <c r="L164" i="1" a="1"/>
  <c r="L164" i="1"/>
  <c r="M164" i="1" a="1"/>
  <c r="M164" i="1"/>
  <c r="N164" i="1" a="1"/>
  <c r="N164" i="1"/>
  <c r="O164" i="1" a="1"/>
  <c r="O164" i="1"/>
  <c r="P164" i="1" a="1"/>
  <c r="P164" i="1"/>
  <c r="Q164" i="1" a="1"/>
  <c r="Q164" i="1"/>
  <c r="R164" i="1" a="1"/>
  <c r="R164" i="1"/>
  <c r="S164" i="1" a="1"/>
  <c r="S164" i="1"/>
  <c r="T164" i="1" a="1"/>
  <c r="T164" i="1"/>
  <c r="U164" i="1" a="1"/>
  <c r="U164" i="1"/>
  <c r="V164" i="1" a="1"/>
  <c r="V164" i="1"/>
  <c r="W164" i="1" a="1"/>
  <c r="W164" i="1"/>
  <c r="X164" i="1" a="1"/>
  <c r="X164" i="1"/>
  <c r="Y164" i="1" a="1"/>
  <c r="Y164" i="1"/>
  <c r="Z164" i="1" a="1"/>
  <c r="Z164" i="1"/>
  <c r="AA164" i="1" a="1"/>
  <c r="AA164" i="1"/>
  <c r="AB164" i="1" a="1"/>
  <c r="AB164" i="1"/>
  <c r="AC164" i="1" a="1"/>
  <c r="AC164" i="1"/>
  <c r="AD164" i="1" a="1"/>
  <c r="AD164" i="1"/>
  <c r="AE164" i="1" a="1"/>
  <c r="AE164" i="1"/>
  <c r="AF164" i="1" a="1"/>
  <c r="AF164" i="1"/>
  <c r="AG164" i="1" a="1"/>
  <c r="AG164" i="1"/>
  <c r="AH164" i="1" a="1"/>
  <c r="AH164" i="1"/>
  <c r="AI164" i="1" a="1"/>
  <c r="AI164" i="1"/>
  <c r="AJ164" i="1" a="1"/>
  <c r="AJ164" i="1"/>
  <c r="AK164" i="1" a="1"/>
  <c r="AK164" i="1"/>
  <c r="AL164" i="1" a="1"/>
  <c r="AL164" i="1"/>
  <c r="AM164" i="1" a="1"/>
  <c r="AM164" i="1"/>
  <c r="AN164" i="1" a="1"/>
  <c r="AN164" i="1"/>
  <c r="AO164" i="1" a="1"/>
  <c r="AO164" i="1"/>
  <c r="AP164" i="1" a="1"/>
  <c r="AP164" i="1"/>
  <c r="AQ164" i="1" a="1"/>
  <c r="AQ164" i="1"/>
  <c r="AR164" i="1" a="1"/>
  <c r="AR164" i="1"/>
  <c r="AS164" i="1" a="1"/>
  <c r="AS164" i="1"/>
  <c r="AT164" i="1" a="1"/>
  <c r="AT164" i="1"/>
  <c r="AU164" i="1" a="1"/>
  <c r="AU164" i="1"/>
  <c r="D165" i="1" a="1"/>
  <c r="D165" i="1"/>
  <c r="E165" i="1" a="1"/>
  <c r="E165" i="1"/>
  <c r="F165" i="1" a="1"/>
  <c r="F165" i="1"/>
  <c r="G165" i="1" a="1"/>
  <c r="G165" i="1"/>
  <c r="H165" i="1" a="1"/>
  <c r="H165" i="1"/>
  <c r="I165" i="1" a="1"/>
  <c r="I165" i="1"/>
  <c r="J165" i="1" a="1"/>
  <c r="J165" i="1"/>
  <c r="K165" i="1" a="1"/>
  <c r="K165" i="1"/>
  <c r="L165" i="1" a="1"/>
  <c r="L165" i="1"/>
  <c r="M165" i="1" a="1"/>
  <c r="M165" i="1"/>
  <c r="N165" i="1" a="1"/>
  <c r="N165" i="1"/>
  <c r="O165" i="1" a="1"/>
  <c r="O165" i="1"/>
  <c r="P165" i="1" a="1"/>
  <c r="P165" i="1"/>
  <c r="Q165" i="1" a="1"/>
  <c r="Q165" i="1"/>
  <c r="R165" i="1" a="1"/>
  <c r="R165" i="1"/>
  <c r="S165" i="1" a="1"/>
  <c r="S165" i="1"/>
  <c r="T165" i="1" a="1"/>
  <c r="T165" i="1"/>
  <c r="U165" i="1" a="1"/>
  <c r="U165" i="1"/>
  <c r="V165" i="1" a="1"/>
  <c r="V165" i="1"/>
  <c r="W165" i="1" a="1"/>
  <c r="W165" i="1"/>
  <c r="X165" i="1" a="1"/>
  <c r="X165" i="1"/>
  <c r="Y165" i="1" a="1"/>
  <c r="Y165" i="1"/>
  <c r="Z165" i="1" a="1"/>
  <c r="Z165" i="1"/>
  <c r="AA165" i="1" a="1"/>
  <c r="AA165" i="1"/>
  <c r="AB165" i="1" a="1"/>
  <c r="AB165" i="1"/>
  <c r="AC165" i="1" a="1"/>
  <c r="AC165" i="1"/>
  <c r="AD165" i="1" a="1"/>
  <c r="AD165" i="1"/>
  <c r="AE165" i="1" a="1"/>
  <c r="AE165" i="1"/>
  <c r="AF165" i="1" a="1"/>
  <c r="AF165" i="1"/>
  <c r="AG165" i="1" a="1"/>
  <c r="AG165" i="1"/>
  <c r="AH165" i="1" a="1"/>
  <c r="AH165" i="1"/>
  <c r="AI165" i="1" a="1"/>
  <c r="AI165" i="1"/>
  <c r="AJ165" i="1" a="1"/>
  <c r="AJ165" i="1"/>
  <c r="AK165" i="1" a="1"/>
  <c r="AK165" i="1"/>
  <c r="AL165" i="1" a="1"/>
  <c r="AL165" i="1"/>
  <c r="AM165" i="1" a="1"/>
  <c r="AM165" i="1"/>
  <c r="AN165" i="1" a="1"/>
  <c r="AN165" i="1"/>
  <c r="AO165" i="1" a="1"/>
  <c r="AO165" i="1"/>
  <c r="AP165" i="1" a="1"/>
  <c r="AP165" i="1"/>
  <c r="AQ165" i="1" a="1"/>
  <c r="AQ165" i="1"/>
  <c r="AR165" i="1" a="1"/>
  <c r="AR165" i="1"/>
  <c r="AS165" i="1" a="1"/>
  <c r="AS165" i="1"/>
  <c r="AT165" i="1" a="1"/>
  <c r="AT165" i="1"/>
  <c r="AU165" i="1" a="1"/>
  <c r="AU165" i="1"/>
  <c r="D166" i="1" a="1"/>
  <c r="D166" i="1"/>
  <c r="E166" i="1" a="1"/>
  <c r="E166" i="1"/>
  <c r="F166" i="1" a="1"/>
  <c r="F166" i="1"/>
  <c r="G166" i="1" a="1"/>
  <c r="G166" i="1"/>
  <c r="H166" i="1" a="1"/>
  <c r="H166" i="1"/>
  <c r="I166" i="1" a="1"/>
  <c r="I166" i="1"/>
  <c r="J166" i="1" a="1"/>
  <c r="J166" i="1"/>
  <c r="K166" i="1" a="1"/>
  <c r="K166" i="1"/>
  <c r="L166" i="1" a="1"/>
  <c r="L166" i="1"/>
  <c r="M166" i="1" a="1"/>
  <c r="M166" i="1"/>
  <c r="N166" i="1" a="1"/>
  <c r="N166" i="1"/>
  <c r="O166" i="1" a="1"/>
  <c r="O166" i="1"/>
  <c r="P166" i="1" a="1"/>
  <c r="P166" i="1"/>
  <c r="Q166" i="1" a="1"/>
  <c r="Q166" i="1"/>
  <c r="R166" i="1" a="1"/>
  <c r="R166" i="1"/>
  <c r="S166" i="1" a="1"/>
  <c r="S166" i="1"/>
  <c r="T166" i="1" a="1"/>
  <c r="T166" i="1"/>
  <c r="U166" i="1" a="1"/>
  <c r="U166" i="1"/>
  <c r="V166" i="1" a="1"/>
  <c r="V166" i="1"/>
  <c r="W166" i="1" a="1"/>
  <c r="W166" i="1"/>
  <c r="X166" i="1" a="1"/>
  <c r="X166" i="1"/>
  <c r="Y166" i="1" a="1"/>
  <c r="Y166" i="1"/>
  <c r="Z166" i="1" a="1"/>
  <c r="Z166" i="1"/>
  <c r="AA166" i="1" a="1"/>
  <c r="AA166" i="1"/>
  <c r="AB166" i="1" a="1"/>
  <c r="AB166" i="1"/>
  <c r="AC166" i="1" a="1"/>
  <c r="AC166" i="1"/>
  <c r="AD166" i="1" a="1"/>
  <c r="AD166" i="1"/>
  <c r="AE166" i="1" a="1"/>
  <c r="AE166" i="1"/>
  <c r="AF166" i="1" a="1"/>
  <c r="AF166" i="1"/>
  <c r="AG166" i="1" a="1"/>
  <c r="AG166" i="1"/>
  <c r="AH166" i="1" a="1"/>
  <c r="AH166" i="1"/>
  <c r="AI166" i="1" a="1"/>
  <c r="AI166" i="1"/>
  <c r="AJ166" i="1" a="1"/>
  <c r="AJ166" i="1"/>
  <c r="AK166" i="1" a="1"/>
  <c r="AK166" i="1"/>
  <c r="AL166" i="1" a="1"/>
  <c r="AL166" i="1"/>
  <c r="AM166" i="1" a="1"/>
  <c r="AM166" i="1"/>
  <c r="AN166" i="1" a="1"/>
  <c r="AN166" i="1"/>
  <c r="AO166" i="1" a="1"/>
  <c r="AO166" i="1"/>
  <c r="AP166" i="1" a="1"/>
  <c r="AP166" i="1"/>
  <c r="AQ166" i="1" a="1"/>
  <c r="AQ166" i="1"/>
  <c r="AR166" i="1" a="1"/>
  <c r="AR166" i="1"/>
  <c r="AS166" i="1" a="1"/>
  <c r="AS166" i="1"/>
  <c r="AT166" i="1" a="1"/>
  <c r="AT166" i="1"/>
  <c r="AU166" i="1" a="1"/>
  <c r="AU166" i="1"/>
  <c r="D167" i="1" a="1"/>
  <c r="D167" i="1"/>
  <c r="E167" i="1" a="1"/>
  <c r="E167" i="1"/>
  <c r="F167" i="1" a="1"/>
  <c r="F167" i="1"/>
  <c r="G167" i="1" a="1"/>
  <c r="G167" i="1"/>
  <c r="H167" i="1" a="1"/>
  <c r="H167" i="1"/>
  <c r="I167" i="1" a="1"/>
  <c r="I167" i="1"/>
  <c r="J167" i="1" a="1"/>
  <c r="J167" i="1"/>
  <c r="K167" i="1" a="1"/>
  <c r="K167" i="1"/>
  <c r="L167" i="1" a="1"/>
  <c r="L167" i="1"/>
  <c r="M167" i="1" a="1"/>
  <c r="M167" i="1"/>
  <c r="N167" i="1" a="1"/>
  <c r="N167" i="1"/>
  <c r="O167" i="1" a="1"/>
  <c r="O167" i="1"/>
  <c r="P167" i="1" a="1"/>
  <c r="P167" i="1"/>
  <c r="Q167" i="1" a="1"/>
  <c r="Q167" i="1"/>
  <c r="R167" i="1" a="1"/>
  <c r="R167" i="1"/>
  <c r="S167" i="1" a="1"/>
  <c r="S167" i="1"/>
  <c r="T167" i="1" a="1"/>
  <c r="T167" i="1"/>
  <c r="U167" i="1" a="1"/>
  <c r="U167" i="1"/>
  <c r="V167" i="1" a="1"/>
  <c r="V167" i="1"/>
  <c r="W167" i="1" a="1"/>
  <c r="W167" i="1"/>
  <c r="X167" i="1" a="1"/>
  <c r="X167" i="1"/>
  <c r="Y167" i="1" a="1"/>
  <c r="Y167" i="1"/>
  <c r="Z167" i="1" a="1"/>
  <c r="Z167" i="1"/>
  <c r="AA167" i="1" a="1"/>
  <c r="AA167" i="1"/>
  <c r="AB167" i="1" a="1"/>
  <c r="AB167" i="1"/>
  <c r="AC167" i="1" a="1"/>
  <c r="AC167" i="1"/>
  <c r="AD167" i="1" a="1"/>
  <c r="AD167" i="1"/>
  <c r="AE167" i="1" a="1"/>
  <c r="AE167" i="1"/>
  <c r="AF167" i="1" a="1"/>
  <c r="AF167" i="1"/>
  <c r="AG167" i="1" a="1"/>
  <c r="AG167" i="1"/>
  <c r="AH167" i="1" a="1"/>
  <c r="AH167" i="1"/>
  <c r="AI167" i="1" a="1"/>
  <c r="AI167" i="1"/>
  <c r="AJ167" i="1" a="1"/>
  <c r="AJ167" i="1"/>
  <c r="AK167" i="1" a="1"/>
  <c r="AK167" i="1"/>
  <c r="AL167" i="1" a="1"/>
  <c r="AL167" i="1"/>
  <c r="AM167" i="1" a="1"/>
  <c r="AM167" i="1"/>
  <c r="AN167" i="1" a="1"/>
  <c r="AN167" i="1"/>
  <c r="AO167" i="1" a="1"/>
  <c r="AO167" i="1"/>
  <c r="AP167" i="1" a="1"/>
  <c r="AP167" i="1"/>
  <c r="AQ167" i="1" a="1"/>
  <c r="AQ167" i="1"/>
  <c r="AR167" i="1" a="1"/>
  <c r="AR167" i="1"/>
  <c r="AS167" i="1" a="1"/>
  <c r="AS167" i="1"/>
  <c r="AT167" i="1" a="1"/>
  <c r="AT167" i="1"/>
  <c r="AU167" i="1" a="1"/>
  <c r="AU167" i="1"/>
  <c r="D168" i="1" a="1"/>
  <c r="D168" i="1"/>
  <c r="E168" i="1" a="1"/>
  <c r="E168" i="1"/>
  <c r="F168" i="1" a="1"/>
  <c r="F168" i="1"/>
  <c r="G168" i="1" a="1"/>
  <c r="G168" i="1"/>
  <c r="H168" i="1" a="1"/>
  <c r="H168" i="1"/>
  <c r="I168" i="1" a="1"/>
  <c r="I168" i="1"/>
  <c r="J168" i="1" a="1"/>
  <c r="J168" i="1"/>
  <c r="K168" i="1" a="1"/>
  <c r="K168" i="1"/>
  <c r="L168" i="1" a="1"/>
  <c r="L168" i="1"/>
  <c r="M168" i="1" a="1"/>
  <c r="M168" i="1"/>
  <c r="N168" i="1" a="1"/>
  <c r="N168" i="1"/>
  <c r="O168" i="1" a="1"/>
  <c r="O168" i="1"/>
  <c r="P168" i="1" a="1"/>
  <c r="P168" i="1"/>
  <c r="Q168" i="1" a="1"/>
  <c r="Q168" i="1"/>
  <c r="R168" i="1" a="1"/>
  <c r="R168" i="1"/>
  <c r="S168" i="1" a="1"/>
  <c r="S168" i="1"/>
  <c r="T168" i="1" a="1"/>
  <c r="T168" i="1"/>
  <c r="U168" i="1" a="1"/>
  <c r="U168" i="1"/>
  <c r="V168" i="1" a="1"/>
  <c r="V168" i="1"/>
  <c r="W168" i="1" a="1"/>
  <c r="W168" i="1"/>
  <c r="X168" i="1" a="1"/>
  <c r="X168" i="1"/>
  <c r="Y168" i="1" a="1"/>
  <c r="Y168" i="1"/>
  <c r="Z168" i="1" a="1"/>
  <c r="Z168" i="1"/>
  <c r="AA168" i="1" a="1"/>
  <c r="AA168" i="1"/>
  <c r="AB168" i="1" a="1"/>
  <c r="AB168" i="1"/>
  <c r="AC168" i="1" a="1"/>
  <c r="AC168" i="1"/>
  <c r="AD168" i="1" a="1"/>
  <c r="AD168" i="1"/>
  <c r="AE168" i="1" a="1"/>
  <c r="AE168" i="1"/>
  <c r="AF168" i="1" a="1"/>
  <c r="AF168" i="1"/>
  <c r="AG168" i="1" a="1"/>
  <c r="AG168" i="1"/>
  <c r="AH168" i="1" a="1"/>
  <c r="AH168" i="1"/>
  <c r="AI168" i="1" a="1"/>
  <c r="AI168" i="1"/>
  <c r="AJ168" i="1" a="1"/>
  <c r="AJ168" i="1"/>
  <c r="AK168" i="1" a="1"/>
  <c r="AK168" i="1"/>
  <c r="AL168" i="1" a="1"/>
  <c r="AL168" i="1"/>
  <c r="AM168" i="1" a="1"/>
  <c r="AM168" i="1"/>
  <c r="AN168" i="1" a="1"/>
  <c r="AN168" i="1"/>
  <c r="AO168" i="1" a="1"/>
  <c r="AO168" i="1"/>
  <c r="AP168" i="1" a="1"/>
  <c r="AP168" i="1"/>
  <c r="AQ168" i="1" a="1"/>
  <c r="AQ168" i="1"/>
  <c r="AR168" i="1" a="1"/>
  <c r="AR168" i="1"/>
  <c r="AS168" i="1" a="1"/>
  <c r="AS168" i="1"/>
  <c r="AT168" i="1" a="1"/>
  <c r="AT168" i="1"/>
  <c r="AU168" i="1" a="1"/>
  <c r="AU168" i="1"/>
  <c r="D169" i="1" a="1"/>
  <c r="D169" i="1"/>
  <c r="E169" i="1" a="1"/>
  <c r="E169" i="1"/>
  <c r="F169" i="1" a="1"/>
  <c r="F169" i="1"/>
  <c r="G169" i="1" a="1"/>
  <c r="G169" i="1"/>
  <c r="H169" i="1" a="1"/>
  <c r="H169" i="1"/>
  <c r="I169" i="1" a="1"/>
  <c r="I169" i="1"/>
  <c r="J169" i="1" a="1"/>
  <c r="J169" i="1"/>
  <c r="K169" i="1" a="1"/>
  <c r="K169" i="1"/>
  <c r="L169" i="1" a="1"/>
  <c r="L169" i="1"/>
  <c r="M169" i="1" a="1"/>
  <c r="M169" i="1"/>
  <c r="N169" i="1" a="1"/>
  <c r="N169" i="1"/>
  <c r="O169" i="1" a="1"/>
  <c r="O169" i="1"/>
  <c r="P169" i="1" a="1"/>
  <c r="P169" i="1"/>
  <c r="Q169" i="1" a="1"/>
  <c r="Q169" i="1"/>
  <c r="R169" i="1" a="1"/>
  <c r="R169" i="1"/>
  <c r="S169" i="1" a="1"/>
  <c r="S169" i="1"/>
  <c r="T169" i="1" a="1"/>
  <c r="T169" i="1"/>
  <c r="U169" i="1" a="1"/>
  <c r="U169" i="1"/>
  <c r="V169" i="1" a="1"/>
  <c r="V169" i="1"/>
  <c r="W169" i="1" a="1"/>
  <c r="W169" i="1"/>
  <c r="X169" i="1" a="1"/>
  <c r="X169" i="1"/>
  <c r="Y169" i="1" a="1"/>
  <c r="Y169" i="1"/>
  <c r="Z169" i="1" a="1"/>
  <c r="Z169" i="1"/>
  <c r="AA169" i="1" a="1"/>
  <c r="AA169" i="1"/>
  <c r="AB169" i="1" a="1"/>
  <c r="AB169" i="1"/>
  <c r="AC169" i="1" a="1"/>
  <c r="AC169" i="1"/>
  <c r="AD169" i="1" a="1"/>
  <c r="AD169" i="1"/>
  <c r="AE169" i="1" a="1"/>
  <c r="AE169" i="1"/>
  <c r="AF169" i="1" a="1"/>
  <c r="AF169" i="1"/>
  <c r="AG169" i="1" a="1"/>
  <c r="AG169" i="1"/>
  <c r="AH169" i="1" a="1"/>
  <c r="AH169" i="1"/>
  <c r="AI169" i="1" a="1"/>
  <c r="AI169" i="1"/>
  <c r="AJ169" i="1" a="1"/>
  <c r="AJ169" i="1"/>
  <c r="AK169" i="1" a="1"/>
  <c r="AK169" i="1"/>
  <c r="AL169" i="1" a="1"/>
  <c r="AL169" i="1"/>
  <c r="AM169" i="1" a="1"/>
  <c r="AM169" i="1"/>
  <c r="AN169" i="1" a="1"/>
  <c r="AN169" i="1"/>
  <c r="AO169" i="1" a="1"/>
  <c r="AO169" i="1"/>
  <c r="AP169" i="1" a="1"/>
  <c r="AP169" i="1"/>
  <c r="AQ169" i="1" a="1"/>
  <c r="AQ169" i="1"/>
  <c r="AR169" i="1" a="1"/>
  <c r="AR169" i="1"/>
  <c r="AS169" i="1" a="1"/>
  <c r="AS169" i="1"/>
  <c r="AT169" i="1" a="1"/>
  <c r="AT169" i="1"/>
  <c r="AU169" i="1" a="1"/>
  <c r="AU169" i="1"/>
  <c r="D170" i="1" a="1"/>
  <c r="D170" i="1"/>
  <c r="E170" i="1" a="1"/>
  <c r="E170" i="1"/>
  <c r="F170" i="1" a="1"/>
  <c r="F170" i="1"/>
  <c r="G170" i="1" a="1"/>
  <c r="G170" i="1"/>
  <c r="H170" i="1" a="1"/>
  <c r="H170" i="1"/>
  <c r="I170" i="1" a="1"/>
  <c r="I170" i="1"/>
  <c r="J170" i="1" a="1"/>
  <c r="J170" i="1"/>
  <c r="K170" i="1" a="1"/>
  <c r="K170" i="1"/>
  <c r="L170" i="1" a="1"/>
  <c r="L170" i="1"/>
  <c r="M170" i="1" a="1"/>
  <c r="M170" i="1"/>
  <c r="N170" i="1" a="1"/>
  <c r="N170" i="1"/>
  <c r="O170" i="1" a="1"/>
  <c r="O170" i="1"/>
  <c r="P170" i="1" a="1"/>
  <c r="P170" i="1"/>
  <c r="Q170" i="1" a="1"/>
  <c r="Q170" i="1"/>
  <c r="R170" i="1" a="1"/>
  <c r="R170" i="1"/>
  <c r="S170" i="1" a="1"/>
  <c r="S170" i="1"/>
  <c r="T170" i="1" a="1"/>
  <c r="T170" i="1"/>
  <c r="U170" i="1" a="1"/>
  <c r="U170" i="1"/>
  <c r="V170" i="1" a="1"/>
  <c r="V170" i="1"/>
  <c r="W170" i="1" a="1"/>
  <c r="W170" i="1"/>
  <c r="X170" i="1" a="1"/>
  <c r="X170" i="1"/>
  <c r="Y170" i="1" a="1"/>
  <c r="Y170" i="1"/>
  <c r="Z170" i="1" a="1"/>
  <c r="Z170" i="1"/>
  <c r="AA170" i="1" a="1"/>
  <c r="AA170" i="1"/>
  <c r="AB170" i="1" a="1"/>
  <c r="AB170" i="1"/>
  <c r="AC170" i="1" a="1"/>
  <c r="AC170" i="1"/>
  <c r="AD170" i="1" a="1"/>
  <c r="AD170" i="1"/>
  <c r="AE170" i="1" a="1"/>
  <c r="AE170" i="1"/>
  <c r="AF170" i="1" a="1"/>
  <c r="AF170" i="1"/>
  <c r="AG170" i="1" a="1"/>
  <c r="AG170" i="1"/>
  <c r="AH170" i="1" a="1"/>
  <c r="AH170" i="1"/>
  <c r="AI170" i="1" a="1"/>
  <c r="AI170" i="1"/>
  <c r="AJ170" i="1" a="1"/>
  <c r="AJ170" i="1"/>
  <c r="AK170" i="1" a="1"/>
  <c r="AK170" i="1"/>
  <c r="AL170" i="1" a="1"/>
  <c r="AL170" i="1"/>
  <c r="AM170" i="1" a="1"/>
  <c r="AM170" i="1"/>
  <c r="AN170" i="1" a="1"/>
  <c r="AN170" i="1"/>
  <c r="AO170" i="1" a="1"/>
  <c r="AO170" i="1"/>
  <c r="AP170" i="1" a="1"/>
  <c r="AP170" i="1"/>
  <c r="AQ170" i="1" a="1"/>
  <c r="AQ170" i="1"/>
  <c r="AR170" i="1" a="1"/>
  <c r="AR170" i="1"/>
  <c r="AS170" i="1" a="1"/>
  <c r="AS170" i="1"/>
  <c r="AT170" i="1" a="1"/>
  <c r="AT170" i="1"/>
  <c r="AU170" i="1" a="1"/>
  <c r="AU170" i="1"/>
  <c r="D171" i="1" a="1"/>
  <c r="D171" i="1"/>
  <c r="E171" i="1" a="1"/>
  <c r="E171" i="1"/>
  <c r="F171" i="1" a="1"/>
  <c r="F171" i="1"/>
  <c r="G171" i="1" a="1"/>
  <c r="G171" i="1"/>
  <c r="H171" i="1" a="1"/>
  <c r="H171" i="1"/>
  <c r="I171" i="1" a="1"/>
  <c r="I171" i="1"/>
  <c r="J171" i="1" a="1"/>
  <c r="J171" i="1"/>
  <c r="K171" i="1" a="1"/>
  <c r="K171" i="1"/>
  <c r="L171" i="1" a="1"/>
  <c r="L171" i="1"/>
  <c r="M171" i="1" a="1"/>
  <c r="M171" i="1"/>
  <c r="N171" i="1" a="1"/>
  <c r="N171" i="1"/>
  <c r="O171" i="1" a="1"/>
  <c r="O171" i="1"/>
  <c r="P171" i="1" a="1"/>
  <c r="P171" i="1"/>
  <c r="Q171" i="1" a="1"/>
  <c r="Q171" i="1"/>
  <c r="R171" i="1" a="1"/>
  <c r="R171" i="1"/>
  <c r="S171" i="1" a="1"/>
  <c r="S171" i="1"/>
  <c r="T171" i="1" a="1"/>
  <c r="T171" i="1"/>
  <c r="U171" i="1" a="1"/>
  <c r="U171" i="1"/>
  <c r="V171" i="1" a="1"/>
  <c r="V171" i="1"/>
  <c r="W171" i="1" a="1"/>
  <c r="W171" i="1"/>
  <c r="X171" i="1" a="1"/>
  <c r="X171" i="1"/>
  <c r="Y171" i="1" a="1"/>
  <c r="Y171" i="1"/>
  <c r="Z171" i="1" a="1"/>
  <c r="Z171" i="1"/>
  <c r="AA171" i="1" a="1"/>
  <c r="AA171" i="1"/>
  <c r="AB171" i="1" a="1"/>
  <c r="AB171" i="1"/>
  <c r="AC171" i="1" a="1"/>
  <c r="AC171" i="1"/>
  <c r="AD171" i="1" a="1"/>
  <c r="AD171" i="1"/>
  <c r="AE171" i="1" a="1"/>
  <c r="AE171" i="1"/>
  <c r="AF171" i="1" a="1"/>
  <c r="AF171" i="1"/>
  <c r="AG171" i="1" a="1"/>
  <c r="AG171" i="1"/>
  <c r="AH171" i="1" a="1"/>
  <c r="AH171" i="1"/>
  <c r="AI171" i="1" a="1"/>
  <c r="AI171" i="1"/>
  <c r="AJ171" i="1" a="1"/>
  <c r="AJ171" i="1"/>
  <c r="AK171" i="1" a="1"/>
  <c r="AK171" i="1"/>
  <c r="AL171" i="1" a="1"/>
  <c r="AL171" i="1"/>
  <c r="AM171" i="1" a="1"/>
  <c r="AM171" i="1"/>
  <c r="AN171" i="1" a="1"/>
  <c r="AN171" i="1"/>
  <c r="AO171" i="1" a="1"/>
  <c r="AO171" i="1"/>
  <c r="AP171" i="1" a="1"/>
  <c r="AP171" i="1"/>
  <c r="AQ171" i="1" a="1"/>
  <c r="AQ171" i="1"/>
  <c r="AR171" i="1" a="1"/>
  <c r="AR171" i="1"/>
  <c r="AS171" i="1" a="1"/>
  <c r="AS171" i="1"/>
  <c r="AT171" i="1" a="1"/>
  <c r="AT171" i="1"/>
  <c r="AU171" i="1" a="1"/>
  <c r="AU171" i="1"/>
  <c r="D172" i="1" a="1"/>
  <c r="D172" i="1"/>
  <c r="E172" i="1" a="1"/>
  <c r="E172" i="1"/>
  <c r="F172" i="1" a="1"/>
  <c r="F172" i="1"/>
  <c r="G172" i="1" a="1"/>
  <c r="G172" i="1"/>
  <c r="H172" i="1" a="1"/>
  <c r="H172" i="1"/>
  <c r="I172" i="1" a="1"/>
  <c r="I172" i="1"/>
  <c r="J172" i="1" a="1"/>
  <c r="J172" i="1"/>
  <c r="K172" i="1" a="1"/>
  <c r="K172" i="1"/>
  <c r="L172" i="1" a="1"/>
  <c r="L172" i="1"/>
  <c r="M172" i="1" a="1"/>
  <c r="M172" i="1"/>
  <c r="N172" i="1" a="1"/>
  <c r="N172" i="1"/>
  <c r="O172" i="1" a="1"/>
  <c r="O172" i="1"/>
  <c r="P172" i="1" a="1"/>
  <c r="P172" i="1"/>
  <c r="Q172" i="1" a="1"/>
  <c r="Q172" i="1"/>
  <c r="R172" i="1" a="1"/>
  <c r="R172" i="1"/>
  <c r="S172" i="1" a="1"/>
  <c r="S172" i="1"/>
  <c r="T172" i="1" a="1"/>
  <c r="T172" i="1"/>
  <c r="U172" i="1" a="1"/>
  <c r="U172" i="1"/>
  <c r="V172" i="1" a="1"/>
  <c r="V172" i="1"/>
  <c r="W172" i="1" a="1"/>
  <c r="W172" i="1"/>
  <c r="X172" i="1" a="1"/>
  <c r="X172" i="1"/>
  <c r="Y172" i="1" a="1"/>
  <c r="Y172" i="1"/>
  <c r="Z172" i="1" a="1"/>
  <c r="Z172" i="1"/>
  <c r="AA172" i="1" a="1"/>
  <c r="AA172" i="1"/>
  <c r="AB172" i="1" a="1"/>
  <c r="AB172" i="1"/>
  <c r="AC172" i="1" a="1"/>
  <c r="AC172" i="1"/>
  <c r="AD172" i="1" a="1"/>
  <c r="AD172" i="1"/>
  <c r="AE172" i="1" a="1"/>
  <c r="AE172" i="1"/>
  <c r="AF172" i="1" a="1"/>
  <c r="AF172" i="1"/>
  <c r="AG172" i="1" a="1"/>
  <c r="AG172" i="1"/>
  <c r="AH172" i="1" a="1"/>
  <c r="AH172" i="1"/>
  <c r="AI172" i="1" a="1"/>
  <c r="AI172" i="1"/>
  <c r="AJ172" i="1" a="1"/>
  <c r="AJ172" i="1"/>
  <c r="AK172" i="1" a="1"/>
  <c r="AK172" i="1"/>
  <c r="AL172" i="1" a="1"/>
  <c r="AL172" i="1"/>
  <c r="AM172" i="1" a="1"/>
  <c r="AM172" i="1"/>
  <c r="AN172" i="1" a="1"/>
  <c r="AN172" i="1"/>
  <c r="AO172" i="1" a="1"/>
  <c r="AO172" i="1"/>
  <c r="AP172" i="1" a="1"/>
  <c r="AP172" i="1"/>
  <c r="AQ172" i="1" a="1"/>
  <c r="AQ172" i="1"/>
  <c r="AR172" i="1" a="1"/>
  <c r="AR172" i="1"/>
  <c r="AS172" i="1" a="1"/>
  <c r="AS172" i="1"/>
  <c r="AT172" i="1" a="1"/>
  <c r="AT172" i="1"/>
  <c r="AU172" i="1" a="1"/>
  <c r="AU172" i="1"/>
  <c r="D173" i="1" a="1"/>
  <c r="D173" i="1"/>
  <c r="E173" i="1" a="1"/>
  <c r="E173" i="1"/>
  <c r="F173" i="1" a="1"/>
  <c r="F173" i="1"/>
  <c r="G173" i="1" a="1"/>
  <c r="G173" i="1"/>
  <c r="H173" i="1" a="1"/>
  <c r="H173" i="1"/>
  <c r="I173" i="1" a="1"/>
  <c r="I173" i="1"/>
  <c r="J173" i="1" a="1"/>
  <c r="J173" i="1"/>
  <c r="K173" i="1" a="1"/>
  <c r="K173" i="1"/>
  <c r="L173" i="1" a="1"/>
  <c r="L173" i="1"/>
  <c r="M173" i="1" a="1"/>
  <c r="M173" i="1"/>
  <c r="N173" i="1" a="1"/>
  <c r="N173" i="1"/>
  <c r="O173" i="1" a="1"/>
  <c r="O173" i="1"/>
  <c r="P173" i="1" a="1"/>
  <c r="P173" i="1"/>
  <c r="Q173" i="1" a="1"/>
  <c r="Q173" i="1"/>
  <c r="R173" i="1" a="1"/>
  <c r="R173" i="1"/>
  <c r="S173" i="1" a="1"/>
  <c r="S173" i="1"/>
  <c r="T173" i="1" a="1"/>
  <c r="T173" i="1"/>
  <c r="U173" i="1" a="1"/>
  <c r="U173" i="1"/>
  <c r="V173" i="1" a="1"/>
  <c r="V173" i="1"/>
  <c r="W173" i="1" a="1"/>
  <c r="W173" i="1"/>
  <c r="X173" i="1" a="1"/>
  <c r="X173" i="1"/>
  <c r="Y173" i="1" a="1"/>
  <c r="Y173" i="1"/>
  <c r="Z173" i="1" a="1"/>
  <c r="Z173" i="1"/>
  <c r="AA173" i="1" a="1"/>
  <c r="AA173" i="1"/>
  <c r="AB173" i="1" a="1"/>
  <c r="AB173" i="1"/>
  <c r="AC173" i="1" a="1"/>
  <c r="AC173" i="1"/>
  <c r="AD173" i="1" a="1"/>
  <c r="AD173" i="1"/>
  <c r="AE173" i="1" a="1"/>
  <c r="AE173" i="1"/>
  <c r="AF173" i="1" a="1"/>
  <c r="AF173" i="1"/>
  <c r="AG173" i="1" a="1"/>
  <c r="AG173" i="1"/>
  <c r="AH173" i="1" a="1"/>
  <c r="AH173" i="1"/>
  <c r="AI173" i="1" a="1"/>
  <c r="AI173" i="1"/>
  <c r="AJ173" i="1" a="1"/>
  <c r="AJ173" i="1"/>
  <c r="AK173" i="1" a="1"/>
  <c r="AK173" i="1"/>
  <c r="AL173" i="1" a="1"/>
  <c r="AL173" i="1"/>
  <c r="AM173" i="1" a="1"/>
  <c r="AM173" i="1"/>
  <c r="AN173" i="1" a="1"/>
  <c r="AN173" i="1"/>
  <c r="AO173" i="1" a="1"/>
  <c r="AO173" i="1"/>
  <c r="AP173" i="1" a="1"/>
  <c r="AP173" i="1"/>
  <c r="AQ173" i="1" a="1"/>
  <c r="AQ173" i="1"/>
  <c r="AR173" i="1" a="1"/>
  <c r="AR173" i="1"/>
  <c r="AS173" i="1" a="1"/>
  <c r="AS173" i="1"/>
  <c r="AT173" i="1" a="1"/>
  <c r="AT173" i="1"/>
  <c r="AU173" i="1" a="1"/>
  <c r="AU173" i="1"/>
  <c r="D174" i="1" a="1"/>
  <c r="D174" i="1"/>
  <c r="E174" i="1" a="1"/>
  <c r="E174" i="1"/>
  <c r="F174" i="1" a="1"/>
  <c r="F174" i="1"/>
  <c r="G174" i="1" a="1"/>
  <c r="G174" i="1"/>
  <c r="H174" i="1" a="1"/>
  <c r="H174" i="1"/>
  <c r="I174" i="1" a="1"/>
  <c r="I174" i="1"/>
  <c r="J174" i="1" a="1"/>
  <c r="J174" i="1"/>
  <c r="K174" i="1" a="1"/>
  <c r="K174" i="1"/>
  <c r="L174" i="1" a="1"/>
  <c r="L174" i="1"/>
  <c r="M174" i="1" a="1"/>
  <c r="M174" i="1"/>
  <c r="N174" i="1" a="1"/>
  <c r="N174" i="1"/>
  <c r="O174" i="1" a="1"/>
  <c r="O174" i="1"/>
  <c r="P174" i="1" a="1"/>
  <c r="P174" i="1"/>
  <c r="Q174" i="1" a="1"/>
  <c r="Q174" i="1"/>
  <c r="R174" i="1" a="1"/>
  <c r="R174" i="1"/>
  <c r="S174" i="1" a="1"/>
  <c r="S174" i="1"/>
  <c r="T174" i="1" a="1"/>
  <c r="T174" i="1"/>
  <c r="U174" i="1" a="1"/>
  <c r="U174" i="1"/>
  <c r="V174" i="1" a="1"/>
  <c r="V174" i="1"/>
  <c r="W174" i="1" a="1"/>
  <c r="W174" i="1"/>
  <c r="X174" i="1" a="1"/>
  <c r="X174" i="1"/>
  <c r="Y174" i="1" a="1"/>
  <c r="Y174" i="1"/>
  <c r="Z174" i="1" a="1"/>
  <c r="Z174" i="1"/>
  <c r="AA174" i="1" a="1"/>
  <c r="AA174" i="1"/>
  <c r="AB174" i="1" a="1"/>
  <c r="AB174" i="1"/>
  <c r="AC174" i="1" a="1"/>
  <c r="AC174" i="1"/>
  <c r="AD174" i="1" a="1"/>
  <c r="AD174" i="1"/>
  <c r="AE174" i="1" a="1"/>
  <c r="AE174" i="1"/>
  <c r="AF174" i="1" a="1"/>
  <c r="AF174" i="1"/>
  <c r="AG174" i="1" a="1"/>
  <c r="AG174" i="1"/>
  <c r="AH174" i="1" a="1"/>
  <c r="AH174" i="1"/>
  <c r="AI174" i="1" a="1"/>
  <c r="AI174" i="1"/>
  <c r="AJ174" i="1" a="1"/>
  <c r="AJ174" i="1"/>
  <c r="AK174" i="1" a="1"/>
  <c r="AK174" i="1"/>
  <c r="AL174" i="1" a="1"/>
  <c r="AL174" i="1"/>
  <c r="AM174" i="1" a="1"/>
  <c r="AM174" i="1"/>
  <c r="AN174" i="1" a="1"/>
  <c r="AN174" i="1"/>
  <c r="AO174" i="1" a="1"/>
  <c r="AO174" i="1"/>
  <c r="AP174" i="1" a="1"/>
  <c r="AP174" i="1"/>
  <c r="AQ174" i="1" a="1"/>
  <c r="AQ174" i="1"/>
  <c r="AR174" i="1" a="1"/>
  <c r="AR174" i="1"/>
  <c r="AS174" i="1" a="1"/>
  <c r="AS174" i="1"/>
  <c r="AT174" i="1" a="1"/>
  <c r="AT174" i="1"/>
  <c r="AU174" i="1" a="1"/>
  <c r="AU174" i="1"/>
  <c r="D175" i="1" a="1"/>
  <c r="D175" i="1"/>
  <c r="E175" i="1" a="1"/>
  <c r="E175" i="1"/>
  <c r="F175" i="1" a="1"/>
  <c r="F175" i="1"/>
  <c r="G175" i="1" a="1"/>
  <c r="G175" i="1"/>
  <c r="H175" i="1" a="1"/>
  <c r="H175" i="1"/>
  <c r="I175" i="1" a="1"/>
  <c r="I175" i="1"/>
  <c r="J175" i="1" a="1"/>
  <c r="J175" i="1"/>
  <c r="K175" i="1" a="1"/>
  <c r="K175" i="1"/>
  <c r="L175" i="1" a="1"/>
  <c r="L175" i="1"/>
  <c r="M175" i="1" a="1"/>
  <c r="M175" i="1"/>
  <c r="N175" i="1" a="1"/>
  <c r="N175" i="1"/>
  <c r="O175" i="1" a="1"/>
  <c r="O175" i="1"/>
  <c r="P175" i="1" a="1"/>
  <c r="P175" i="1"/>
  <c r="Q175" i="1" a="1"/>
  <c r="Q175" i="1"/>
  <c r="R175" i="1" a="1"/>
  <c r="R175" i="1"/>
  <c r="S175" i="1" a="1"/>
  <c r="S175" i="1"/>
  <c r="T175" i="1" a="1"/>
  <c r="T175" i="1"/>
  <c r="U175" i="1" a="1"/>
  <c r="U175" i="1"/>
  <c r="V175" i="1" a="1"/>
  <c r="V175" i="1"/>
  <c r="W175" i="1" a="1"/>
  <c r="W175" i="1"/>
  <c r="X175" i="1" a="1"/>
  <c r="X175" i="1"/>
  <c r="Y175" i="1" a="1"/>
  <c r="Y175" i="1"/>
  <c r="Z175" i="1" a="1"/>
  <c r="Z175" i="1"/>
  <c r="AA175" i="1" a="1"/>
  <c r="AA175" i="1"/>
  <c r="AB175" i="1" a="1"/>
  <c r="AB175" i="1"/>
  <c r="AC175" i="1" a="1"/>
  <c r="AC175" i="1"/>
  <c r="AD175" i="1" a="1"/>
  <c r="AD175" i="1"/>
  <c r="AE175" i="1" a="1"/>
  <c r="AE175" i="1"/>
  <c r="AF175" i="1" a="1"/>
  <c r="AF175" i="1"/>
  <c r="AG175" i="1" a="1"/>
  <c r="AG175" i="1"/>
  <c r="AH175" i="1" a="1"/>
  <c r="AH175" i="1"/>
  <c r="AI175" i="1" a="1"/>
  <c r="AI175" i="1"/>
  <c r="AJ175" i="1" a="1"/>
  <c r="AJ175" i="1"/>
  <c r="AK175" i="1" a="1"/>
  <c r="AK175" i="1"/>
  <c r="AL175" i="1" a="1"/>
  <c r="AL175" i="1"/>
  <c r="AM175" i="1" a="1"/>
  <c r="AM175" i="1"/>
  <c r="AN175" i="1" a="1"/>
  <c r="AN175" i="1"/>
  <c r="AO175" i="1" a="1"/>
  <c r="AO175" i="1"/>
  <c r="AP175" i="1" a="1"/>
  <c r="AP175" i="1"/>
  <c r="AQ175" i="1" a="1"/>
  <c r="AQ175" i="1"/>
  <c r="AR175" i="1" a="1"/>
  <c r="AR175" i="1"/>
  <c r="AS175" i="1" a="1"/>
  <c r="AS175" i="1"/>
  <c r="AT175" i="1" a="1"/>
  <c r="AT175" i="1"/>
  <c r="AU175" i="1" a="1"/>
  <c r="AU175" i="1"/>
  <c r="D176" i="1" a="1"/>
  <c r="D176" i="1"/>
  <c r="E176" i="1" a="1"/>
  <c r="E176" i="1"/>
  <c r="F176" i="1" a="1"/>
  <c r="F176" i="1"/>
  <c r="G176" i="1" a="1"/>
  <c r="G176" i="1"/>
  <c r="H176" i="1" a="1"/>
  <c r="H176" i="1"/>
  <c r="I176" i="1" a="1"/>
  <c r="I176" i="1"/>
  <c r="J176" i="1" a="1"/>
  <c r="J176" i="1"/>
  <c r="K176" i="1" a="1"/>
  <c r="K176" i="1"/>
  <c r="L176" i="1" a="1"/>
  <c r="L176" i="1"/>
  <c r="M176" i="1" a="1"/>
  <c r="M176" i="1"/>
  <c r="N176" i="1" a="1"/>
  <c r="N176" i="1"/>
  <c r="O176" i="1" a="1"/>
  <c r="O176" i="1"/>
  <c r="P176" i="1" a="1"/>
  <c r="P176" i="1"/>
  <c r="Q176" i="1" a="1"/>
  <c r="Q176" i="1"/>
  <c r="R176" i="1" a="1"/>
  <c r="R176" i="1"/>
  <c r="S176" i="1" a="1"/>
  <c r="S176" i="1"/>
  <c r="T176" i="1" a="1"/>
  <c r="T176" i="1"/>
  <c r="U176" i="1" a="1"/>
  <c r="U176" i="1"/>
  <c r="V176" i="1" a="1"/>
  <c r="V176" i="1"/>
  <c r="W176" i="1" a="1"/>
  <c r="W176" i="1"/>
  <c r="X176" i="1" a="1"/>
  <c r="X176" i="1"/>
  <c r="Y176" i="1" a="1"/>
  <c r="Y176" i="1"/>
  <c r="Z176" i="1" a="1"/>
  <c r="Z176" i="1"/>
  <c r="AA176" i="1" a="1"/>
  <c r="AA176" i="1"/>
  <c r="AB176" i="1" a="1"/>
  <c r="AB176" i="1"/>
  <c r="AC176" i="1" a="1"/>
  <c r="AC176" i="1"/>
  <c r="AD176" i="1" a="1"/>
  <c r="AD176" i="1"/>
  <c r="AE176" i="1" a="1"/>
  <c r="AE176" i="1"/>
  <c r="AF176" i="1" a="1"/>
  <c r="AF176" i="1"/>
  <c r="AG176" i="1" a="1"/>
  <c r="AG176" i="1"/>
  <c r="AH176" i="1" a="1"/>
  <c r="AH176" i="1"/>
  <c r="AI176" i="1" a="1"/>
  <c r="AI176" i="1"/>
  <c r="AJ176" i="1" a="1"/>
  <c r="AJ176" i="1"/>
  <c r="AK176" i="1" a="1"/>
  <c r="AK176" i="1"/>
  <c r="AL176" i="1" a="1"/>
  <c r="AL176" i="1"/>
  <c r="AM176" i="1" a="1"/>
  <c r="AM176" i="1"/>
  <c r="AN176" i="1" a="1"/>
  <c r="AN176" i="1"/>
  <c r="AO176" i="1" a="1"/>
  <c r="AO176" i="1"/>
  <c r="AP176" i="1" a="1"/>
  <c r="AP176" i="1"/>
  <c r="AQ176" i="1" a="1"/>
  <c r="AQ176" i="1"/>
  <c r="AR176" i="1" a="1"/>
  <c r="AR176" i="1"/>
  <c r="AS176" i="1" a="1"/>
  <c r="AS176" i="1"/>
  <c r="AT176" i="1" a="1"/>
  <c r="AT176" i="1"/>
  <c r="AU176" i="1" a="1"/>
  <c r="AU176" i="1"/>
  <c r="D177" i="1" a="1"/>
  <c r="D177" i="1"/>
  <c r="E177" i="1" a="1"/>
  <c r="E177" i="1"/>
  <c r="F177" i="1" a="1"/>
  <c r="F177" i="1"/>
  <c r="G177" i="1" a="1"/>
  <c r="G177" i="1"/>
  <c r="H177" i="1" a="1"/>
  <c r="H177" i="1"/>
  <c r="I177" i="1" a="1"/>
  <c r="I177" i="1"/>
  <c r="J177" i="1" a="1"/>
  <c r="J177" i="1"/>
  <c r="K177" i="1" a="1"/>
  <c r="K177" i="1"/>
  <c r="L177" i="1" a="1"/>
  <c r="L177" i="1"/>
  <c r="M177" i="1" a="1"/>
  <c r="M177" i="1"/>
  <c r="N177" i="1" a="1"/>
  <c r="N177" i="1"/>
  <c r="O177" i="1" a="1"/>
  <c r="O177" i="1"/>
  <c r="P177" i="1" a="1"/>
  <c r="P177" i="1"/>
  <c r="Q177" i="1" a="1"/>
  <c r="Q177" i="1"/>
  <c r="R177" i="1" a="1"/>
  <c r="R177" i="1"/>
  <c r="S177" i="1" a="1"/>
  <c r="S177" i="1"/>
  <c r="T177" i="1" a="1"/>
  <c r="T177" i="1"/>
  <c r="U177" i="1" a="1"/>
  <c r="U177" i="1"/>
  <c r="V177" i="1" a="1"/>
  <c r="V177" i="1"/>
  <c r="W177" i="1" a="1"/>
  <c r="W177" i="1"/>
  <c r="X177" i="1" a="1"/>
  <c r="X177" i="1"/>
  <c r="Y177" i="1" a="1"/>
  <c r="Y177" i="1"/>
  <c r="Z177" i="1" a="1"/>
  <c r="Z177" i="1"/>
  <c r="AA177" i="1" a="1"/>
  <c r="AA177" i="1"/>
  <c r="AB177" i="1" a="1"/>
  <c r="AB177" i="1"/>
  <c r="AC177" i="1" a="1"/>
  <c r="AC177" i="1"/>
  <c r="AD177" i="1" a="1"/>
  <c r="AD177" i="1"/>
  <c r="AE177" i="1" a="1"/>
  <c r="AE177" i="1"/>
  <c r="AF177" i="1" a="1"/>
  <c r="AF177" i="1"/>
  <c r="AG177" i="1" a="1"/>
  <c r="AG177" i="1"/>
  <c r="AH177" i="1" a="1"/>
  <c r="AH177" i="1"/>
  <c r="AI177" i="1" a="1"/>
  <c r="AI177" i="1"/>
  <c r="AJ177" i="1" a="1"/>
  <c r="AJ177" i="1"/>
  <c r="AK177" i="1" a="1"/>
  <c r="AK177" i="1"/>
  <c r="AL177" i="1" a="1"/>
  <c r="AL177" i="1"/>
  <c r="AM177" i="1" a="1"/>
  <c r="AM177" i="1"/>
  <c r="AN177" i="1" a="1"/>
  <c r="AN177" i="1"/>
  <c r="AO177" i="1" a="1"/>
  <c r="AO177" i="1"/>
  <c r="AP177" i="1" a="1"/>
  <c r="AP177" i="1"/>
  <c r="AQ177" i="1" a="1"/>
  <c r="AQ177" i="1"/>
  <c r="AR177" i="1" a="1"/>
  <c r="AR177" i="1"/>
  <c r="AS177" i="1" a="1"/>
  <c r="AS177" i="1"/>
  <c r="AT177" i="1" a="1"/>
  <c r="AT177" i="1"/>
  <c r="AU177" i="1" a="1"/>
  <c r="AU177" i="1"/>
  <c r="D178" i="1" a="1"/>
  <c r="D178" i="1"/>
  <c r="E178" i="1" a="1"/>
  <c r="E178" i="1"/>
  <c r="F178" i="1" a="1"/>
  <c r="F178" i="1"/>
  <c r="G178" i="1" a="1"/>
  <c r="G178" i="1"/>
  <c r="H178" i="1" a="1"/>
  <c r="H178" i="1"/>
  <c r="I178" i="1" a="1"/>
  <c r="I178" i="1"/>
  <c r="J178" i="1" a="1"/>
  <c r="J178" i="1"/>
  <c r="K178" i="1" a="1"/>
  <c r="K178" i="1"/>
  <c r="L178" i="1" a="1"/>
  <c r="L178" i="1"/>
  <c r="M178" i="1" a="1"/>
  <c r="M178" i="1"/>
  <c r="N178" i="1" a="1"/>
  <c r="N178" i="1"/>
  <c r="O178" i="1" a="1"/>
  <c r="O178" i="1"/>
  <c r="P178" i="1" a="1"/>
  <c r="P178" i="1"/>
  <c r="Q178" i="1" a="1"/>
  <c r="Q178" i="1"/>
  <c r="R178" i="1" a="1"/>
  <c r="R178" i="1"/>
  <c r="S178" i="1" a="1"/>
  <c r="S178" i="1"/>
  <c r="T178" i="1" a="1"/>
  <c r="T178" i="1"/>
  <c r="U178" i="1" a="1"/>
  <c r="U178" i="1"/>
  <c r="V178" i="1" a="1"/>
  <c r="V178" i="1"/>
  <c r="W178" i="1" a="1"/>
  <c r="W178" i="1"/>
  <c r="X178" i="1" a="1"/>
  <c r="X178" i="1"/>
  <c r="Y178" i="1" a="1"/>
  <c r="Y178" i="1"/>
  <c r="Z178" i="1" a="1"/>
  <c r="Z178" i="1"/>
  <c r="AA178" i="1" a="1"/>
  <c r="AA178" i="1"/>
  <c r="AB178" i="1" a="1"/>
  <c r="AB178" i="1"/>
  <c r="AC178" i="1" a="1"/>
  <c r="AC178" i="1"/>
  <c r="AD178" i="1" a="1"/>
  <c r="AD178" i="1"/>
  <c r="AE178" i="1" a="1"/>
  <c r="AE178" i="1"/>
  <c r="AF178" i="1" a="1"/>
  <c r="AF178" i="1"/>
  <c r="AG178" i="1" a="1"/>
  <c r="AG178" i="1"/>
  <c r="AH178" i="1" a="1"/>
  <c r="AH178" i="1"/>
  <c r="AI178" i="1" a="1"/>
  <c r="AI178" i="1"/>
  <c r="AJ178" i="1" a="1"/>
  <c r="AJ178" i="1"/>
  <c r="AK178" i="1" a="1"/>
  <c r="AK178" i="1"/>
  <c r="AL178" i="1" a="1"/>
  <c r="AL178" i="1"/>
  <c r="AM178" i="1" a="1"/>
  <c r="AM178" i="1"/>
  <c r="AN178" i="1" a="1"/>
  <c r="AN178" i="1"/>
  <c r="AO178" i="1" a="1"/>
  <c r="AO178" i="1"/>
  <c r="AP178" i="1" a="1"/>
  <c r="AP178" i="1"/>
  <c r="AQ178" i="1" a="1"/>
  <c r="AQ178" i="1"/>
  <c r="AR178" i="1" a="1"/>
  <c r="AR178" i="1"/>
  <c r="AS178" i="1" a="1"/>
  <c r="AS178" i="1"/>
  <c r="AT178" i="1" a="1"/>
  <c r="AT178" i="1"/>
  <c r="AU178" i="1" a="1"/>
  <c r="AU178" i="1"/>
  <c r="D179" i="1" a="1"/>
  <c r="D179" i="1"/>
  <c r="E179" i="1" a="1"/>
  <c r="E179" i="1"/>
  <c r="F179" i="1" a="1"/>
  <c r="F179" i="1"/>
  <c r="G179" i="1" a="1"/>
  <c r="G179" i="1"/>
  <c r="H179" i="1" a="1"/>
  <c r="H179" i="1"/>
  <c r="I179" i="1" a="1"/>
  <c r="I179" i="1"/>
  <c r="J179" i="1" a="1"/>
  <c r="J179" i="1"/>
  <c r="K179" i="1" a="1"/>
  <c r="K179" i="1"/>
  <c r="L179" i="1" a="1"/>
  <c r="L179" i="1"/>
  <c r="M179" i="1" a="1"/>
  <c r="M179" i="1"/>
  <c r="N179" i="1" a="1"/>
  <c r="N179" i="1"/>
  <c r="O179" i="1" a="1"/>
  <c r="O179" i="1"/>
  <c r="P179" i="1" a="1"/>
  <c r="P179" i="1"/>
  <c r="Q179" i="1" a="1"/>
  <c r="Q179" i="1"/>
  <c r="R179" i="1" a="1"/>
  <c r="R179" i="1"/>
  <c r="S179" i="1" a="1"/>
  <c r="S179" i="1"/>
  <c r="T179" i="1" a="1"/>
  <c r="T179" i="1"/>
  <c r="U179" i="1" a="1"/>
  <c r="U179" i="1"/>
  <c r="V179" i="1" a="1"/>
  <c r="V179" i="1"/>
  <c r="W179" i="1" a="1"/>
  <c r="W179" i="1"/>
  <c r="X179" i="1" a="1"/>
  <c r="X179" i="1"/>
  <c r="Y179" i="1" a="1"/>
  <c r="Y179" i="1"/>
  <c r="Z179" i="1" a="1"/>
  <c r="Z179" i="1"/>
  <c r="AA179" i="1" a="1"/>
  <c r="AA179" i="1"/>
  <c r="AB179" i="1" a="1"/>
  <c r="AB179" i="1"/>
  <c r="AC179" i="1" a="1"/>
  <c r="AC179" i="1"/>
  <c r="AD179" i="1" a="1"/>
  <c r="AD179" i="1"/>
  <c r="AE179" i="1" a="1"/>
  <c r="AE179" i="1"/>
  <c r="AF179" i="1" a="1"/>
  <c r="AF179" i="1"/>
  <c r="AG179" i="1" a="1"/>
  <c r="AG179" i="1"/>
  <c r="AH179" i="1" a="1"/>
  <c r="AH179" i="1"/>
  <c r="AI179" i="1" a="1"/>
  <c r="AI179" i="1"/>
  <c r="AJ179" i="1" a="1"/>
  <c r="AJ179" i="1"/>
  <c r="AK179" i="1" a="1"/>
  <c r="AK179" i="1"/>
  <c r="AL179" i="1" a="1"/>
  <c r="AL179" i="1"/>
  <c r="AM179" i="1" a="1"/>
  <c r="AM179" i="1"/>
  <c r="AN179" i="1" a="1"/>
  <c r="AN179" i="1"/>
  <c r="AO179" i="1" a="1"/>
  <c r="AO179" i="1"/>
  <c r="AP179" i="1" a="1"/>
  <c r="AP179" i="1"/>
  <c r="AQ179" i="1" a="1"/>
  <c r="AQ179" i="1"/>
  <c r="AR179" i="1" a="1"/>
  <c r="AR179" i="1"/>
  <c r="AS179" i="1" a="1"/>
  <c r="AS179" i="1"/>
  <c r="AT179" i="1" a="1"/>
  <c r="AT179" i="1"/>
  <c r="AU179" i="1" a="1"/>
  <c r="AU179" i="1"/>
  <c r="D180" i="1" a="1"/>
  <c r="D180" i="1"/>
  <c r="E180" i="1" a="1"/>
  <c r="E180" i="1"/>
  <c r="F180" i="1" a="1"/>
  <c r="F180" i="1"/>
  <c r="G180" i="1" a="1"/>
  <c r="G180" i="1"/>
  <c r="H180" i="1" a="1"/>
  <c r="H180" i="1"/>
  <c r="I180" i="1" a="1"/>
  <c r="I180" i="1"/>
  <c r="J180" i="1" a="1"/>
  <c r="J180" i="1"/>
  <c r="K180" i="1" a="1"/>
  <c r="K180" i="1"/>
  <c r="L180" i="1" a="1"/>
  <c r="L180" i="1"/>
  <c r="M180" i="1" a="1"/>
  <c r="M180" i="1"/>
  <c r="N180" i="1" a="1"/>
  <c r="N180" i="1"/>
  <c r="O180" i="1" a="1"/>
  <c r="O180" i="1"/>
  <c r="P180" i="1" a="1"/>
  <c r="P180" i="1"/>
  <c r="Q180" i="1" a="1"/>
  <c r="Q180" i="1"/>
  <c r="R180" i="1" a="1"/>
  <c r="R180" i="1"/>
  <c r="S180" i="1" a="1"/>
  <c r="S180" i="1"/>
  <c r="T180" i="1" a="1"/>
  <c r="T180" i="1"/>
  <c r="U180" i="1" a="1"/>
  <c r="U180" i="1"/>
  <c r="V180" i="1" a="1"/>
  <c r="V180" i="1"/>
  <c r="W180" i="1" a="1"/>
  <c r="W180" i="1"/>
  <c r="X180" i="1" a="1"/>
  <c r="X180" i="1"/>
  <c r="Y180" i="1" a="1"/>
  <c r="Y180" i="1"/>
  <c r="Z180" i="1" a="1"/>
  <c r="Z180" i="1"/>
  <c r="AA180" i="1" a="1"/>
  <c r="AA180" i="1"/>
  <c r="AB180" i="1" a="1"/>
  <c r="AB180" i="1"/>
  <c r="AC180" i="1" a="1"/>
  <c r="AC180" i="1"/>
  <c r="AD180" i="1" a="1"/>
  <c r="AD180" i="1"/>
  <c r="AE180" i="1" a="1"/>
  <c r="AE180" i="1"/>
  <c r="AF180" i="1" a="1"/>
  <c r="AF180" i="1"/>
  <c r="AG180" i="1" a="1"/>
  <c r="AG180" i="1"/>
  <c r="AH180" i="1" a="1"/>
  <c r="AH180" i="1"/>
  <c r="AI180" i="1" a="1"/>
  <c r="AI180" i="1"/>
  <c r="AJ180" i="1" a="1"/>
  <c r="AJ180" i="1"/>
  <c r="AK180" i="1" a="1"/>
  <c r="AK180" i="1"/>
  <c r="AL180" i="1" a="1"/>
  <c r="AL180" i="1"/>
  <c r="AM180" i="1" a="1"/>
  <c r="AM180" i="1"/>
  <c r="AN180" i="1" a="1"/>
  <c r="AN180" i="1"/>
  <c r="AO180" i="1" a="1"/>
  <c r="AO180" i="1"/>
  <c r="AP180" i="1" a="1"/>
  <c r="AP180" i="1"/>
  <c r="AQ180" i="1" a="1"/>
  <c r="AQ180" i="1"/>
  <c r="AR180" i="1" a="1"/>
  <c r="AR180" i="1"/>
  <c r="AS180" i="1" a="1"/>
  <c r="AS180" i="1"/>
  <c r="AT180" i="1" a="1"/>
  <c r="AT180" i="1"/>
  <c r="AU180" i="1" a="1"/>
  <c r="AU180" i="1"/>
  <c r="D181" i="1" a="1"/>
  <c r="D181" i="1"/>
  <c r="E181" i="1" a="1"/>
  <c r="E181" i="1"/>
  <c r="F181" i="1" a="1"/>
  <c r="F181" i="1"/>
  <c r="G181" i="1" a="1"/>
  <c r="G181" i="1"/>
  <c r="H181" i="1" a="1"/>
  <c r="H181" i="1"/>
  <c r="I181" i="1" a="1"/>
  <c r="I181" i="1"/>
  <c r="J181" i="1" a="1"/>
  <c r="J181" i="1"/>
  <c r="K181" i="1" a="1"/>
  <c r="K181" i="1"/>
  <c r="L181" i="1" a="1"/>
  <c r="L181" i="1"/>
  <c r="M181" i="1" a="1"/>
  <c r="M181" i="1"/>
  <c r="N181" i="1" a="1"/>
  <c r="N181" i="1"/>
  <c r="O181" i="1" a="1"/>
  <c r="O181" i="1"/>
  <c r="P181" i="1" a="1"/>
  <c r="P181" i="1"/>
  <c r="Q181" i="1" a="1"/>
  <c r="Q181" i="1"/>
  <c r="R181" i="1" a="1"/>
  <c r="R181" i="1"/>
  <c r="S181" i="1" a="1"/>
  <c r="S181" i="1"/>
  <c r="T181" i="1" a="1"/>
  <c r="T181" i="1"/>
  <c r="U181" i="1" a="1"/>
  <c r="U181" i="1"/>
  <c r="V181" i="1" a="1"/>
  <c r="V181" i="1"/>
  <c r="W181" i="1" a="1"/>
  <c r="W181" i="1"/>
  <c r="X181" i="1" a="1"/>
  <c r="X181" i="1"/>
  <c r="Y181" i="1" a="1"/>
  <c r="Y181" i="1"/>
  <c r="Z181" i="1" a="1"/>
  <c r="Z181" i="1"/>
  <c r="AA181" i="1" a="1"/>
  <c r="AA181" i="1"/>
  <c r="AB181" i="1" a="1"/>
  <c r="AB181" i="1"/>
  <c r="AC181" i="1" a="1"/>
  <c r="AC181" i="1"/>
  <c r="AD181" i="1" a="1"/>
  <c r="AD181" i="1"/>
  <c r="AE181" i="1" a="1"/>
  <c r="AE181" i="1"/>
  <c r="AF181" i="1" a="1"/>
  <c r="AF181" i="1"/>
  <c r="AG181" i="1" a="1"/>
  <c r="AG181" i="1"/>
  <c r="AH181" i="1" a="1"/>
  <c r="AH181" i="1"/>
  <c r="AI181" i="1" a="1"/>
  <c r="AI181" i="1"/>
  <c r="AJ181" i="1" a="1"/>
  <c r="AJ181" i="1"/>
  <c r="AK181" i="1" a="1"/>
  <c r="AK181" i="1"/>
  <c r="AL181" i="1" a="1"/>
  <c r="AL181" i="1"/>
  <c r="AM181" i="1" a="1"/>
  <c r="AM181" i="1"/>
  <c r="AN181" i="1" a="1"/>
  <c r="AN181" i="1"/>
  <c r="AO181" i="1" a="1"/>
  <c r="AO181" i="1"/>
  <c r="AP181" i="1" a="1"/>
  <c r="AP181" i="1"/>
  <c r="AQ181" i="1" a="1"/>
  <c r="AQ181" i="1"/>
  <c r="AR181" i="1" a="1"/>
  <c r="AR181" i="1"/>
  <c r="AS181" i="1" a="1"/>
  <c r="AS181" i="1"/>
  <c r="AT181" i="1" a="1"/>
  <c r="AT181" i="1"/>
  <c r="AU181" i="1" a="1"/>
  <c r="AU181" i="1"/>
  <c r="D182" i="1" a="1"/>
  <c r="D182" i="1"/>
  <c r="E182" i="1" a="1"/>
  <c r="E182" i="1"/>
  <c r="F182" i="1" a="1"/>
  <c r="F182" i="1"/>
  <c r="G182" i="1" a="1"/>
  <c r="G182" i="1"/>
  <c r="H182" i="1" a="1"/>
  <c r="H182" i="1"/>
  <c r="I182" i="1" a="1"/>
  <c r="I182" i="1"/>
  <c r="J182" i="1" a="1"/>
  <c r="J182" i="1"/>
  <c r="K182" i="1" a="1"/>
  <c r="K182" i="1"/>
  <c r="L182" i="1" a="1"/>
  <c r="L182" i="1"/>
  <c r="M182" i="1" a="1"/>
  <c r="M182" i="1"/>
  <c r="N182" i="1" a="1"/>
  <c r="N182" i="1"/>
  <c r="O182" i="1" a="1"/>
  <c r="O182" i="1"/>
  <c r="P182" i="1" a="1"/>
  <c r="P182" i="1"/>
  <c r="Q182" i="1" a="1"/>
  <c r="Q182" i="1"/>
  <c r="R182" i="1" a="1"/>
  <c r="R182" i="1"/>
  <c r="S182" i="1" a="1"/>
  <c r="S182" i="1" s="1"/>
  <c r="T182" i="1" a="1"/>
  <c r="T182" i="1"/>
  <c r="U182" i="1" a="1"/>
  <c r="U182" i="1"/>
  <c r="V182" i="1" a="1"/>
  <c r="V182" i="1"/>
  <c r="W182" i="1" a="1"/>
  <c r="W182" i="1"/>
  <c r="X182" i="1" a="1"/>
  <c r="X182" i="1"/>
  <c r="Y182" i="1" a="1"/>
  <c r="Y182" i="1"/>
  <c r="Z182" i="1" a="1"/>
  <c r="Z182" i="1"/>
  <c r="AA182" i="1" a="1"/>
  <c r="AA182" i="1"/>
  <c r="AB182" i="1" a="1"/>
  <c r="AB182" i="1"/>
  <c r="AC182" i="1" a="1"/>
  <c r="AC182" i="1"/>
  <c r="AD182" i="1" a="1"/>
  <c r="AD182" i="1"/>
  <c r="AE182" i="1" a="1"/>
  <c r="AE182" i="1"/>
  <c r="AF182" i="1" a="1"/>
  <c r="AF182" i="1"/>
  <c r="AG182" i="1" a="1"/>
  <c r="AG182" i="1"/>
  <c r="AH182" i="1" a="1"/>
  <c r="AH182" i="1"/>
  <c r="AI182" i="1" a="1"/>
  <c r="AI182" i="1"/>
  <c r="AJ182" i="1" a="1"/>
  <c r="AJ182" i="1"/>
  <c r="AK182" i="1" a="1"/>
  <c r="AK182" i="1"/>
  <c r="AL182" i="1" a="1"/>
  <c r="AL182" i="1"/>
  <c r="AM182" i="1" a="1"/>
  <c r="AM182" i="1"/>
  <c r="AN182" i="1" a="1"/>
  <c r="AN182" i="1"/>
  <c r="AO182" i="1" a="1"/>
  <c r="AO182" i="1"/>
  <c r="AP182" i="1" a="1"/>
  <c r="AP182" i="1"/>
  <c r="AQ182" i="1" a="1"/>
  <c r="AQ182" i="1"/>
  <c r="AR182" i="1" a="1"/>
  <c r="AR182" i="1"/>
  <c r="AS182" i="1" a="1"/>
  <c r="AS182" i="1"/>
  <c r="AT182" i="1" a="1"/>
  <c r="AT182" i="1"/>
  <c r="AU182" i="1" a="1"/>
  <c r="AU182" i="1"/>
  <c r="D183" i="1" a="1"/>
  <c r="D183" i="1"/>
  <c r="E183" i="1" a="1"/>
  <c r="E183" i="1" s="1"/>
  <c r="F183" i="1" a="1"/>
  <c r="F183" i="1"/>
  <c r="G183" i="1" a="1"/>
  <c r="G183" i="1"/>
  <c r="H183" i="1" a="1"/>
  <c r="H183" i="1"/>
  <c r="I183" i="1" a="1"/>
  <c r="I183" i="1"/>
  <c r="J183" i="1" a="1"/>
  <c r="J183" i="1"/>
  <c r="K183" i="1" a="1"/>
  <c r="K183" i="1"/>
  <c r="L183" i="1" a="1"/>
  <c r="L183" i="1"/>
  <c r="M183" i="1" a="1"/>
  <c r="M183" i="1"/>
  <c r="N183" i="1" a="1"/>
  <c r="N183" i="1"/>
  <c r="O183" i="1" a="1"/>
  <c r="O183" i="1"/>
  <c r="P183" i="1" a="1"/>
  <c r="P183" i="1"/>
  <c r="Q183" i="1" a="1"/>
  <c r="Q183" i="1"/>
  <c r="R183" i="1" a="1"/>
  <c r="R183" i="1" s="1"/>
  <c r="S183" i="1" a="1"/>
  <c r="S183" i="1" s="1"/>
  <c r="T183" i="1" a="1"/>
  <c r="T183" i="1"/>
  <c r="U183" i="1" a="1"/>
  <c r="U183" i="1"/>
  <c r="V183" i="1" a="1"/>
  <c r="V183" i="1"/>
  <c r="W183" i="1" a="1"/>
  <c r="W183" i="1"/>
  <c r="X183" i="1" a="1"/>
  <c r="X183" i="1"/>
  <c r="Y183" i="1" a="1"/>
  <c r="Y183" i="1"/>
  <c r="Z183" i="1" a="1"/>
  <c r="Z183" i="1"/>
  <c r="AA183" i="1" a="1"/>
  <c r="AA183" i="1"/>
  <c r="AB183" i="1" a="1"/>
  <c r="AB183" i="1"/>
  <c r="AC183" i="1" a="1"/>
  <c r="AC183" i="1"/>
  <c r="AD183" i="1" a="1"/>
  <c r="AD183" i="1"/>
  <c r="AE183" i="1" a="1"/>
  <c r="AE183" i="1"/>
  <c r="AF183" i="1" a="1"/>
  <c r="AF183" i="1"/>
  <c r="AG183" i="1" a="1"/>
  <c r="AG183" i="1"/>
  <c r="AH183" i="1" a="1"/>
  <c r="AH183" i="1"/>
  <c r="AI183" i="1" a="1"/>
  <c r="AI183" i="1"/>
  <c r="AJ183" i="1" a="1"/>
  <c r="AJ183" i="1"/>
  <c r="AK183" i="1" a="1"/>
  <c r="AK183" i="1"/>
  <c r="AL183" i="1" a="1"/>
  <c r="AL183" i="1"/>
  <c r="AM183" i="1" a="1"/>
  <c r="AM183" i="1"/>
  <c r="AN183" i="1" a="1"/>
  <c r="AN183" i="1"/>
  <c r="AO183" i="1" a="1"/>
  <c r="AO183" i="1"/>
  <c r="AP183" i="1" a="1"/>
  <c r="AP183" i="1"/>
  <c r="AQ183" i="1" a="1"/>
  <c r="AQ183" i="1"/>
  <c r="AR183" i="1" a="1"/>
  <c r="AR183" i="1" s="1"/>
  <c r="AS183" i="1" a="1"/>
  <c r="AS183" i="1" s="1"/>
  <c r="AT183" i="1" a="1"/>
  <c r="AT183" i="1" s="1"/>
  <c r="AU183" i="1" a="1"/>
  <c r="AU183" i="1" s="1"/>
  <c r="D184" i="1" a="1"/>
  <c r="D184" i="1" s="1"/>
  <c r="E184" i="1" a="1"/>
  <c r="E184" i="1" s="1"/>
  <c r="F184" i="1" a="1"/>
  <c r="F184" i="1" s="1"/>
  <c r="G184" i="1" a="1"/>
  <c r="G184" i="1" s="1"/>
  <c r="H184" i="1" a="1"/>
  <c r="H184" i="1" s="1"/>
  <c r="I184" i="1" a="1"/>
  <c r="I184" i="1" s="1"/>
  <c r="J184" i="1" a="1"/>
  <c r="J184" i="1" s="1"/>
  <c r="K184" i="1" a="1"/>
  <c r="K184" i="1" s="1"/>
  <c r="L184" i="1" a="1"/>
  <c r="L184" i="1" s="1"/>
  <c r="M184" i="1" a="1"/>
  <c r="M184" i="1" s="1"/>
  <c r="N184" i="1" a="1"/>
  <c r="N184" i="1" s="1"/>
  <c r="O184" i="1" a="1"/>
  <c r="O184" i="1" s="1"/>
  <c r="P184" i="1" a="1"/>
  <c r="P184" i="1" s="1"/>
  <c r="Q184" i="1" a="1"/>
  <c r="Q184" i="1" s="1"/>
  <c r="R184" i="1" a="1"/>
  <c r="R184" i="1" s="1"/>
  <c r="S184" i="1" a="1"/>
  <c r="S184" i="1" s="1"/>
  <c r="T184" i="1" a="1"/>
  <c r="T184" i="1" s="1"/>
  <c r="U184" i="1" a="1"/>
  <c r="U184" i="1" s="1"/>
  <c r="V184" i="1" a="1"/>
  <c r="V184" i="1" s="1"/>
  <c r="W184" i="1" a="1"/>
  <c r="W184" i="1" s="1"/>
  <c r="X184" i="1" a="1"/>
  <c r="X184" i="1" s="1"/>
  <c r="Y184" i="1" a="1"/>
  <c r="Y184" i="1" s="1"/>
  <c r="Z184" i="1" a="1"/>
  <c r="Z184" i="1" s="1"/>
  <c r="AA184" i="1" a="1"/>
  <c r="AA184" i="1" s="1"/>
  <c r="AB184" i="1" a="1"/>
  <c r="AB184" i="1" s="1"/>
  <c r="AC184" i="1" a="1"/>
  <c r="AC184" i="1" s="1"/>
  <c r="AD184" i="1" a="1"/>
  <c r="AD184" i="1" s="1"/>
  <c r="AE184" i="1" a="1"/>
  <c r="AE184" i="1" s="1"/>
  <c r="AF184" i="1" a="1"/>
  <c r="AF184" i="1" s="1"/>
  <c r="AG184" i="1" a="1"/>
  <c r="AG184" i="1" s="1"/>
  <c r="AH184" i="1" a="1"/>
  <c r="AH184" i="1" s="1"/>
  <c r="AI184" i="1" a="1"/>
  <c r="AI184" i="1" s="1"/>
  <c r="AJ184" i="1" a="1"/>
  <c r="AJ184" i="1" s="1"/>
  <c r="AK184" i="1" a="1"/>
  <c r="AK184" i="1" s="1"/>
  <c r="AL184" i="1" a="1"/>
  <c r="AL184" i="1" s="1"/>
  <c r="AM184" i="1" a="1"/>
  <c r="AM184" i="1" s="1"/>
  <c r="AN184" i="1" a="1"/>
  <c r="AN184" i="1" s="1"/>
  <c r="AO184" i="1" a="1"/>
  <c r="AO184" i="1" s="1"/>
  <c r="AP184" i="1" a="1"/>
  <c r="AP184" i="1" s="1"/>
  <c r="AQ184" i="1" a="1"/>
  <c r="AQ184" i="1" s="1"/>
  <c r="AR184" i="1" a="1"/>
  <c r="AR184" i="1" s="1"/>
  <c r="AS184" i="1" a="1"/>
  <c r="AS184" i="1" s="1"/>
  <c r="AT184" i="1" a="1"/>
  <c r="AT184" i="1" s="1"/>
  <c r="AU184" i="1" a="1"/>
  <c r="AU184" i="1" s="1"/>
  <c r="D185" i="1" a="1"/>
  <c r="D185" i="1" s="1"/>
  <c r="E185" i="1" a="1"/>
  <c r="E185" i="1" s="1"/>
  <c r="F185" i="1" a="1"/>
  <c r="F185" i="1" s="1"/>
  <c r="G185" i="1" a="1"/>
  <c r="G185" i="1" s="1"/>
  <c r="H185" i="1" a="1"/>
  <c r="H185" i="1" s="1"/>
  <c r="I185" i="1" a="1"/>
  <c r="I185" i="1" s="1"/>
  <c r="J185" i="1" a="1"/>
  <c r="J185" i="1" s="1"/>
  <c r="K185" i="1" a="1"/>
  <c r="K185" i="1" s="1"/>
  <c r="L185" i="1" a="1"/>
  <c r="L185" i="1" s="1"/>
  <c r="M185" i="1" a="1"/>
  <c r="M185" i="1" s="1"/>
  <c r="N185" i="1" a="1"/>
  <c r="N185" i="1" s="1"/>
  <c r="O185" i="1" a="1"/>
  <c r="O185" i="1" s="1"/>
  <c r="P185" i="1" a="1"/>
  <c r="P185" i="1" s="1"/>
  <c r="Q185" i="1" a="1"/>
  <c r="Q185" i="1" s="1"/>
  <c r="R185" i="1" a="1"/>
  <c r="R185" i="1" s="1"/>
  <c r="S185" i="1" a="1"/>
  <c r="S185" i="1" s="1"/>
  <c r="T185" i="1" a="1"/>
  <c r="T185" i="1" s="1"/>
  <c r="U185" i="1" a="1"/>
  <c r="U185" i="1" s="1"/>
  <c r="V185" i="1" a="1"/>
  <c r="V185" i="1" s="1"/>
  <c r="W185" i="1" a="1"/>
  <c r="W185" i="1" s="1"/>
  <c r="X185" i="1" a="1"/>
  <c r="X185" i="1" s="1"/>
  <c r="Y185" i="1" a="1"/>
  <c r="Y185" i="1" s="1"/>
  <c r="Z185" i="1" a="1"/>
  <c r="Z185" i="1" s="1"/>
  <c r="AA185" i="1" a="1"/>
  <c r="AA185" i="1" s="1"/>
  <c r="AB185" i="1" a="1"/>
  <c r="AB185" i="1" s="1"/>
  <c r="AC185" i="1" a="1"/>
  <c r="AC185" i="1" s="1"/>
  <c r="AD185" i="1" a="1"/>
  <c r="AD185" i="1" s="1"/>
  <c r="AE185" i="1" a="1"/>
  <c r="AE185" i="1" s="1"/>
  <c r="AF185" i="1" a="1"/>
  <c r="AF185" i="1" s="1"/>
  <c r="AG185" i="1" a="1"/>
  <c r="AG185" i="1" s="1"/>
  <c r="AH185" i="1" a="1"/>
  <c r="AH185" i="1" s="1"/>
  <c r="AI185" i="1" a="1"/>
  <c r="AI185" i="1" s="1"/>
  <c r="AJ185" i="1" a="1"/>
  <c r="AJ185" i="1" s="1"/>
  <c r="AK185" i="1" a="1"/>
  <c r="AK185" i="1" s="1"/>
  <c r="AL185" i="1" a="1"/>
  <c r="AL185" i="1" s="1"/>
  <c r="AM185" i="1" a="1"/>
  <c r="AM185" i="1" s="1"/>
  <c r="AN185" i="1" a="1"/>
  <c r="AN185" i="1" s="1"/>
  <c r="AO185" i="1" a="1"/>
  <c r="AO185" i="1" s="1"/>
  <c r="AP185" i="1" a="1"/>
  <c r="AP185" i="1" s="1"/>
  <c r="AQ185" i="1" a="1"/>
  <c r="AQ185" i="1" s="1"/>
  <c r="AR185" i="1" a="1"/>
  <c r="AR185" i="1" s="1"/>
  <c r="AS185" i="1" a="1"/>
  <c r="AS185" i="1" s="1"/>
  <c r="AT185" i="1" a="1"/>
  <c r="AT185" i="1" s="1"/>
  <c r="AU185" i="1" a="1"/>
  <c r="AU185" i="1" s="1"/>
  <c r="D186" i="1" a="1"/>
  <c r="D186" i="1" s="1"/>
  <c r="E186" i="1" a="1"/>
  <c r="E186" i="1" s="1"/>
  <c r="F186" i="1" a="1"/>
  <c r="F186" i="1" s="1"/>
  <c r="G186" i="1" a="1"/>
  <c r="G186" i="1" s="1"/>
  <c r="H186" i="1" a="1"/>
  <c r="H186" i="1" s="1"/>
  <c r="I186" i="1" a="1"/>
  <c r="I186" i="1" s="1"/>
  <c r="J186" i="1" a="1"/>
  <c r="J186" i="1" s="1"/>
  <c r="K186" i="1" a="1"/>
  <c r="K186" i="1" s="1"/>
  <c r="L186" i="1" a="1"/>
  <c r="L186" i="1" s="1"/>
  <c r="M186" i="1" a="1"/>
  <c r="M186" i="1" s="1"/>
  <c r="N186" i="1" a="1"/>
  <c r="N186" i="1" s="1"/>
  <c r="O186" i="1" a="1"/>
  <c r="O186" i="1" s="1"/>
  <c r="P186" i="1" a="1"/>
  <c r="P186" i="1" s="1"/>
  <c r="Q186" i="1" a="1"/>
  <c r="Q186" i="1" s="1"/>
  <c r="R186" i="1" a="1"/>
  <c r="R186" i="1" s="1"/>
  <c r="S186" i="1" a="1"/>
  <c r="S186" i="1" s="1"/>
  <c r="T186" i="1" a="1"/>
  <c r="T186" i="1" s="1"/>
  <c r="U186" i="1" a="1"/>
  <c r="U186" i="1" s="1"/>
  <c r="V186" i="1" a="1"/>
  <c r="V186" i="1"/>
  <c r="W186" i="1" a="1"/>
  <c r="W186" i="1"/>
  <c r="X186" i="1" a="1"/>
  <c r="X186" i="1"/>
  <c r="Y186" i="1" a="1"/>
  <c r="Y186" i="1"/>
  <c r="Z186" i="1" a="1"/>
  <c r="Z186" i="1"/>
  <c r="AA186" i="1" a="1"/>
  <c r="AA186" i="1"/>
  <c r="AB186" i="1" a="1"/>
  <c r="AB186" i="1"/>
  <c r="AC186" i="1" a="1"/>
  <c r="AC186" i="1"/>
  <c r="AD186" i="1" a="1"/>
  <c r="AD186" i="1"/>
  <c r="AE186" i="1" a="1"/>
  <c r="AE186" i="1"/>
  <c r="AF186" i="1" a="1"/>
  <c r="AF186" i="1"/>
  <c r="AG186" i="1" a="1"/>
  <c r="AG186" i="1"/>
  <c r="AH186" i="1" a="1"/>
  <c r="AH186" i="1"/>
  <c r="AI186" i="1" a="1"/>
  <c r="AI186" i="1"/>
  <c r="AJ186" i="1" a="1"/>
  <c r="AJ186" i="1"/>
  <c r="AK186" i="1" a="1"/>
  <c r="AK186" i="1"/>
  <c r="AL186" i="1" a="1"/>
  <c r="AL186" i="1"/>
  <c r="AM186" i="1" a="1"/>
  <c r="AM186" i="1"/>
  <c r="AN186" i="1" a="1"/>
  <c r="AN186" i="1"/>
  <c r="AO186" i="1" a="1"/>
  <c r="AO186" i="1"/>
  <c r="AP186" i="1" a="1"/>
  <c r="AP186" i="1"/>
  <c r="AQ186" i="1" a="1"/>
  <c r="AQ186" i="1"/>
  <c r="AR186" i="1" a="1"/>
  <c r="AR186" i="1"/>
  <c r="AS186" i="1" a="1"/>
  <c r="AS186" i="1"/>
  <c r="AT186" i="1" a="1"/>
  <c r="AT186" i="1"/>
  <c r="AU186" i="1" a="1"/>
  <c r="AU186" i="1"/>
  <c r="D187" i="1" a="1"/>
  <c r="D187" i="1"/>
  <c r="E187" i="1" a="1"/>
  <c r="E187" i="1"/>
  <c r="F187" i="1" a="1"/>
  <c r="F187" i="1"/>
  <c r="G187" i="1" a="1"/>
  <c r="G187" i="1"/>
  <c r="H187" i="1" a="1"/>
  <c r="H187" i="1"/>
  <c r="I187" i="1" a="1"/>
  <c r="I187" i="1"/>
  <c r="J187" i="1" a="1"/>
  <c r="J187" i="1"/>
  <c r="K187" i="1" a="1"/>
  <c r="K187" i="1"/>
  <c r="L187" i="1" a="1"/>
  <c r="L187" i="1"/>
  <c r="M187" i="1" a="1"/>
  <c r="M187" i="1"/>
  <c r="N187" i="1" a="1"/>
  <c r="N187" i="1"/>
  <c r="O187" i="1" a="1"/>
  <c r="O187" i="1"/>
  <c r="P187" i="1" a="1"/>
  <c r="P187" i="1"/>
  <c r="Q187" i="1" a="1"/>
  <c r="Q187" i="1"/>
  <c r="R187" i="1" a="1"/>
  <c r="R187" i="1"/>
  <c r="S187" i="1" a="1"/>
  <c r="S187" i="1"/>
  <c r="T187" i="1" a="1"/>
  <c r="T187" i="1"/>
  <c r="U187" i="1" a="1"/>
  <c r="U187" i="1"/>
  <c r="V187" i="1" a="1"/>
  <c r="V187" i="1"/>
  <c r="W187" i="1" a="1"/>
  <c r="W187" i="1"/>
  <c r="X187" i="1" a="1"/>
  <c r="X187" i="1"/>
  <c r="Y187" i="1" a="1"/>
  <c r="Y187" i="1"/>
  <c r="Z187" i="1" a="1"/>
  <c r="Z187" i="1"/>
  <c r="AA187" i="1" a="1"/>
  <c r="AA187" i="1"/>
  <c r="AB187" i="1" a="1"/>
  <c r="AB187" i="1"/>
  <c r="AC187" i="1" a="1"/>
  <c r="AC187" i="1"/>
  <c r="AD187" i="1" a="1"/>
  <c r="AD187" i="1"/>
  <c r="AE187" i="1" a="1"/>
  <c r="AE187" i="1"/>
  <c r="AF187" i="1" a="1"/>
  <c r="AF187" i="1"/>
  <c r="AG187" i="1" a="1"/>
  <c r="AG187" i="1"/>
  <c r="AH187" i="1" a="1"/>
  <c r="AH187" i="1"/>
  <c r="AI187" i="1" a="1"/>
  <c r="AI187" i="1"/>
  <c r="AJ187" i="1" a="1"/>
  <c r="AJ187" i="1"/>
  <c r="AK187" i="1" a="1"/>
  <c r="AK187" i="1"/>
  <c r="AL187" i="1" a="1"/>
  <c r="AL187" i="1"/>
  <c r="AM187" i="1" a="1"/>
  <c r="AM187" i="1"/>
  <c r="AN187" i="1" a="1"/>
  <c r="AN187" i="1"/>
  <c r="AO187" i="1" a="1"/>
  <c r="AO187" i="1"/>
  <c r="AP187" i="1" a="1"/>
  <c r="AP187" i="1"/>
  <c r="AQ187" i="1" a="1"/>
  <c r="AQ187" i="1"/>
  <c r="AR187" i="1" a="1"/>
  <c r="AR187" i="1"/>
  <c r="AS187" i="1" a="1"/>
  <c r="AS187" i="1"/>
  <c r="AT187" i="1" a="1"/>
  <c r="AT187" i="1"/>
  <c r="AU187" i="1" a="1"/>
  <c r="AU187" i="1"/>
  <c r="D188" i="1" a="1"/>
  <c r="D188" i="1"/>
  <c r="E188" i="1" a="1"/>
  <c r="E188" i="1"/>
  <c r="F188" i="1" a="1"/>
  <c r="F188" i="1"/>
  <c r="G188" i="1" a="1"/>
  <c r="G188" i="1"/>
  <c r="H188" i="1" a="1"/>
  <c r="H188" i="1"/>
  <c r="I188" i="1" a="1"/>
  <c r="I188" i="1"/>
  <c r="J188" i="1" a="1"/>
  <c r="J188" i="1"/>
  <c r="K188" i="1" a="1"/>
  <c r="K188" i="1"/>
  <c r="L188" i="1" a="1"/>
  <c r="L188" i="1"/>
  <c r="M188" i="1" a="1"/>
  <c r="M188" i="1"/>
  <c r="N188" i="1" a="1"/>
  <c r="N188" i="1"/>
  <c r="O188" i="1" a="1"/>
  <c r="O188" i="1"/>
  <c r="P188" i="1" a="1"/>
  <c r="P188" i="1"/>
  <c r="Q188" i="1" a="1"/>
  <c r="Q188" i="1"/>
  <c r="R188" i="1" a="1"/>
  <c r="R188" i="1"/>
  <c r="S188" i="1" a="1"/>
  <c r="S188" i="1"/>
  <c r="T188" i="1" a="1"/>
  <c r="T188" i="1"/>
  <c r="U188" i="1" a="1"/>
  <c r="U188" i="1"/>
  <c r="V188" i="1" a="1"/>
  <c r="V188" i="1"/>
  <c r="W188" i="1" a="1"/>
  <c r="W188" i="1"/>
  <c r="X188" i="1" a="1"/>
  <c r="X188" i="1"/>
  <c r="Y188" i="1" a="1"/>
  <c r="Y188" i="1"/>
  <c r="Z188" i="1" a="1"/>
  <c r="Z188" i="1"/>
  <c r="AA188" i="1" a="1"/>
  <c r="AA188" i="1"/>
  <c r="AB188" i="1" a="1"/>
  <c r="AB188" i="1"/>
  <c r="AC188" i="1" a="1"/>
  <c r="AC188" i="1"/>
  <c r="AD188" i="1" a="1"/>
  <c r="AD188" i="1"/>
  <c r="AE188" i="1" a="1"/>
  <c r="AE188" i="1"/>
  <c r="AF188" i="1" a="1"/>
  <c r="AF188" i="1"/>
  <c r="AG188" i="1" a="1"/>
  <c r="AG188" i="1"/>
  <c r="AH188" i="1" a="1"/>
  <c r="AH188" i="1"/>
  <c r="AI188" i="1" a="1"/>
  <c r="AI188" i="1"/>
  <c r="AJ188" i="1" a="1"/>
  <c r="AJ188" i="1"/>
  <c r="AK188" i="1" a="1"/>
  <c r="AK188" i="1"/>
  <c r="AL188" i="1" a="1"/>
  <c r="AL188" i="1"/>
  <c r="AM188" i="1" a="1"/>
  <c r="AM188" i="1"/>
  <c r="AN188" i="1" a="1"/>
  <c r="AN188" i="1"/>
  <c r="AO188" i="1" a="1"/>
  <c r="AO188" i="1"/>
  <c r="AP188" i="1" a="1"/>
  <c r="AP188" i="1"/>
  <c r="AQ188" i="1" a="1"/>
  <c r="AQ188" i="1"/>
  <c r="AR188" i="1" a="1"/>
  <c r="AR188" i="1"/>
  <c r="AS188" i="1" a="1"/>
  <c r="AS188" i="1"/>
  <c r="AT188" i="1" a="1"/>
  <c r="AT188" i="1"/>
  <c r="AU188" i="1" a="1"/>
  <c r="AU188" i="1"/>
  <c r="D189" i="1" a="1"/>
  <c r="D189" i="1"/>
  <c r="E189" i="1" a="1"/>
  <c r="E189" i="1"/>
  <c r="F189" i="1" a="1"/>
  <c r="F189" i="1"/>
  <c r="G189" i="1" a="1"/>
  <c r="G189" i="1"/>
  <c r="H189" i="1" a="1"/>
  <c r="H189" i="1"/>
  <c r="I189" i="1" a="1"/>
  <c r="I189" i="1"/>
  <c r="J189" i="1" a="1"/>
  <c r="J189" i="1"/>
  <c r="K189" i="1" a="1"/>
  <c r="K189" i="1"/>
  <c r="L189" i="1" a="1"/>
  <c r="L189" i="1"/>
  <c r="M189" i="1" a="1"/>
  <c r="M189" i="1"/>
  <c r="N189" i="1" a="1"/>
  <c r="N189" i="1"/>
  <c r="O189" i="1" a="1"/>
  <c r="O189" i="1"/>
  <c r="P189" i="1" a="1"/>
  <c r="P189" i="1"/>
  <c r="Q189" i="1" a="1"/>
  <c r="Q189" i="1"/>
  <c r="R189" i="1" a="1"/>
  <c r="R189" i="1"/>
  <c r="S189" i="1" a="1"/>
  <c r="S189" i="1"/>
  <c r="T189" i="1" a="1"/>
  <c r="T189" i="1"/>
  <c r="U189" i="1" a="1"/>
  <c r="U189" i="1"/>
  <c r="V189" i="1" a="1"/>
  <c r="V189" i="1"/>
  <c r="W189" i="1" a="1"/>
  <c r="W189" i="1"/>
  <c r="X189" i="1" a="1"/>
  <c r="X189" i="1"/>
  <c r="Y189" i="1" a="1"/>
  <c r="Y189" i="1"/>
  <c r="Z189" i="1" a="1"/>
  <c r="Z189" i="1"/>
  <c r="AA189" i="1" a="1"/>
  <c r="AA189" i="1"/>
  <c r="AB189" i="1" a="1"/>
  <c r="AB189" i="1"/>
  <c r="AC189" i="1" a="1"/>
  <c r="AC189" i="1"/>
  <c r="AD189" i="1" a="1"/>
  <c r="AD189" i="1"/>
  <c r="AE189" i="1" a="1"/>
  <c r="AE189" i="1"/>
  <c r="AF189" i="1" a="1"/>
  <c r="AF189" i="1"/>
  <c r="AG189" i="1" a="1"/>
  <c r="AG189" i="1"/>
  <c r="AH189" i="1" a="1"/>
  <c r="AH189" i="1"/>
  <c r="AI189" i="1" a="1"/>
  <c r="AI189" i="1"/>
  <c r="AJ189" i="1" a="1"/>
  <c r="AJ189" i="1"/>
  <c r="AK189" i="1" a="1"/>
  <c r="AK189" i="1"/>
  <c r="AL189" i="1" a="1"/>
  <c r="AL189" i="1"/>
  <c r="AM189" i="1" a="1"/>
  <c r="AM189" i="1"/>
  <c r="AN189" i="1" a="1"/>
  <c r="AN189" i="1"/>
  <c r="AO189" i="1" a="1"/>
  <c r="AO189" i="1"/>
  <c r="AP189" i="1" a="1"/>
  <c r="AP189" i="1"/>
  <c r="AQ189" i="1" a="1"/>
  <c r="AQ189" i="1"/>
  <c r="AR189" i="1" a="1"/>
  <c r="AR189" i="1"/>
  <c r="AS189" i="1" a="1"/>
  <c r="AS189" i="1"/>
  <c r="AT189" i="1" a="1"/>
  <c r="AT189" i="1"/>
  <c r="AU189" i="1" a="1"/>
  <c r="AU189" i="1"/>
  <c r="D190" i="1" a="1"/>
  <c r="D190" i="1"/>
  <c r="E190" i="1" a="1"/>
  <c r="E190" i="1"/>
  <c r="F190" i="1" a="1"/>
  <c r="F190" i="1"/>
  <c r="G190" i="1" a="1"/>
  <c r="G190" i="1"/>
  <c r="H190" i="1" a="1"/>
  <c r="H190" i="1"/>
  <c r="I190" i="1" a="1"/>
  <c r="I190" i="1"/>
  <c r="J190" i="1" a="1"/>
  <c r="J190" i="1"/>
  <c r="K190" i="1" a="1"/>
  <c r="K190" i="1"/>
  <c r="L190" i="1" a="1"/>
  <c r="L190" i="1"/>
  <c r="M190" i="1" a="1"/>
  <c r="M190" i="1"/>
  <c r="N190" i="1" a="1"/>
  <c r="N190" i="1"/>
  <c r="O190" i="1" a="1"/>
  <c r="O190" i="1"/>
  <c r="P190" i="1" a="1"/>
  <c r="P190" i="1"/>
  <c r="Q190" i="1" a="1"/>
  <c r="Q190" i="1"/>
  <c r="R190" i="1" a="1"/>
  <c r="R190" i="1"/>
  <c r="S190" i="1" a="1"/>
  <c r="S190" i="1"/>
  <c r="T190" i="1" a="1"/>
  <c r="T190" i="1"/>
  <c r="U190" i="1" a="1"/>
  <c r="U190" i="1"/>
  <c r="V190" i="1" a="1"/>
  <c r="V190" i="1"/>
  <c r="W190" i="1" a="1"/>
  <c r="W190" i="1"/>
  <c r="X190" i="1" a="1"/>
  <c r="X190" i="1"/>
  <c r="Y190" i="1" a="1"/>
  <c r="Y190" i="1"/>
  <c r="Z190" i="1" a="1"/>
  <c r="Z190" i="1"/>
  <c r="AA190" i="1" a="1"/>
  <c r="AA190" i="1"/>
  <c r="AB190" i="1" a="1"/>
  <c r="AB190" i="1"/>
  <c r="AC190" i="1" a="1"/>
  <c r="AC190" i="1"/>
  <c r="AD190" i="1" a="1"/>
  <c r="AD190" i="1"/>
  <c r="AE190" i="1" a="1"/>
  <c r="AE190" i="1"/>
  <c r="AF190" i="1" a="1"/>
  <c r="AF190" i="1"/>
  <c r="AG190" i="1" a="1"/>
  <c r="AG190" i="1"/>
  <c r="AH190" i="1" a="1"/>
  <c r="AH190" i="1"/>
  <c r="AI190" i="1" a="1"/>
  <c r="AI190" i="1"/>
  <c r="AJ190" i="1" a="1"/>
  <c r="AJ190" i="1"/>
  <c r="AK190" i="1" a="1"/>
  <c r="AK190" i="1"/>
  <c r="AL190" i="1" a="1"/>
  <c r="AL190" i="1"/>
  <c r="AM190" i="1" a="1"/>
  <c r="AM190" i="1"/>
  <c r="AN190" i="1" a="1"/>
  <c r="AN190" i="1"/>
  <c r="AO190" i="1" a="1"/>
  <c r="AO190" i="1"/>
  <c r="AP190" i="1" a="1"/>
  <c r="AP190" i="1"/>
  <c r="AQ190" i="1" a="1"/>
  <c r="AQ190" i="1"/>
  <c r="AR190" i="1" a="1"/>
  <c r="AR190" i="1"/>
  <c r="AS190" i="1" a="1"/>
  <c r="AS190" i="1"/>
  <c r="AT190" i="1" a="1"/>
  <c r="AT190" i="1"/>
  <c r="AU190" i="1" a="1"/>
  <c r="AU190" i="1"/>
  <c r="D191" i="1" a="1"/>
  <c r="D191" i="1"/>
  <c r="E191" i="1" a="1"/>
  <c r="E191" i="1"/>
  <c r="F191" i="1" a="1"/>
  <c r="F191" i="1"/>
  <c r="G191" i="1" a="1"/>
  <c r="G191" i="1"/>
  <c r="H191" i="1" a="1"/>
  <c r="H191" i="1"/>
  <c r="I191" i="1" a="1"/>
  <c r="I191" i="1"/>
  <c r="J191" i="1" a="1"/>
  <c r="J191" i="1"/>
  <c r="K191" i="1" a="1"/>
  <c r="K191" i="1"/>
  <c r="L191" i="1" a="1"/>
  <c r="L191" i="1"/>
  <c r="M191" i="1" a="1"/>
  <c r="M191" i="1"/>
  <c r="N191" i="1" a="1"/>
  <c r="N191" i="1"/>
  <c r="O191" i="1" a="1"/>
  <c r="O191" i="1"/>
  <c r="P191" i="1" a="1"/>
  <c r="P191" i="1"/>
  <c r="Q191" i="1" a="1"/>
  <c r="Q191" i="1"/>
  <c r="R191" i="1" a="1"/>
  <c r="R191" i="1"/>
  <c r="S191" i="1" a="1"/>
  <c r="S191" i="1"/>
  <c r="T191" i="1" a="1"/>
  <c r="T191" i="1"/>
  <c r="U191" i="1" a="1"/>
  <c r="U191" i="1"/>
  <c r="V191" i="1" a="1"/>
  <c r="V191" i="1"/>
  <c r="W191" i="1" a="1"/>
  <c r="W191" i="1"/>
  <c r="X191" i="1" a="1"/>
  <c r="X191" i="1"/>
  <c r="Y191" i="1" a="1"/>
  <c r="Y191" i="1"/>
  <c r="Z191" i="1" a="1"/>
  <c r="Z191" i="1"/>
  <c r="AA191" i="1" a="1"/>
  <c r="AA191" i="1"/>
  <c r="AB191" i="1" a="1"/>
  <c r="AB191" i="1"/>
  <c r="AC191" i="1" a="1"/>
  <c r="AC191" i="1"/>
  <c r="AD191" i="1" a="1"/>
  <c r="AD191" i="1"/>
  <c r="AE191" i="1" a="1"/>
  <c r="AE191" i="1"/>
  <c r="AF191" i="1" a="1"/>
  <c r="AF191" i="1"/>
  <c r="AG191" i="1" a="1"/>
  <c r="AG191" i="1"/>
  <c r="AH191" i="1" a="1"/>
  <c r="AH191" i="1"/>
  <c r="AI191" i="1" a="1"/>
  <c r="AI191" i="1"/>
  <c r="AJ191" i="1" a="1"/>
  <c r="AJ191" i="1"/>
  <c r="AK191" i="1" a="1"/>
  <c r="AK191" i="1"/>
  <c r="AL191" i="1" a="1"/>
  <c r="AL191" i="1"/>
  <c r="AM191" i="1" a="1"/>
  <c r="AM191" i="1"/>
  <c r="AN191" i="1" a="1"/>
  <c r="AN191" i="1"/>
  <c r="AO191" i="1" a="1"/>
  <c r="AO191" i="1"/>
  <c r="AP191" i="1" a="1"/>
  <c r="AP191" i="1"/>
  <c r="AQ191" i="1" a="1"/>
  <c r="AQ191" i="1"/>
  <c r="AR191" i="1" a="1"/>
  <c r="AR191" i="1"/>
  <c r="AS191" i="1" a="1"/>
  <c r="AS191" i="1"/>
  <c r="AT191" i="1" a="1"/>
  <c r="AT191" i="1"/>
  <c r="AU191" i="1" a="1"/>
  <c r="AU191" i="1"/>
  <c r="D192" i="1" a="1"/>
  <c r="D192" i="1"/>
  <c r="E192" i="1" a="1"/>
  <c r="E192" i="1"/>
  <c r="F192" i="1" a="1"/>
  <c r="F192" i="1"/>
  <c r="G192" i="1" a="1"/>
  <c r="G192" i="1"/>
  <c r="H192" i="1" a="1"/>
  <c r="H192" i="1"/>
  <c r="I192" i="1" a="1"/>
  <c r="I192" i="1"/>
  <c r="J192" i="1" a="1"/>
  <c r="J192" i="1"/>
  <c r="K192" i="1" a="1"/>
  <c r="K192" i="1"/>
  <c r="L192" i="1" a="1"/>
  <c r="L192" i="1"/>
  <c r="M192" i="1" a="1"/>
  <c r="M192" i="1"/>
  <c r="N192" i="1" a="1"/>
  <c r="N192" i="1"/>
  <c r="O192" i="1" a="1"/>
  <c r="O192" i="1"/>
  <c r="P192" i="1" a="1"/>
  <c r="P192" i="1"/>
  <c r="Q192" i="1" a="1"/>
  <c r="Q192" i="1"/>
  <c r="R192" i="1" a="1"/>
  <c r="R192" i="1"/>
  <c r="S192" i="1" a="1"/>
  <c r="S192" i="1"/>
  <c r="T192" i="1" a="1"/>
  <c r="T192" i="1"/>
  <c r="U192" i="1" a="1"/>
  <c r="U192" i="1"/>
  <c r="V192" i="1" a="1"/>
  <c r="V192" i="1"/>
  <c r="W192" i="1" a="1"/>
  <c r="W192" i="1"/>
  <c r="X192" i="1" a="1"/>
  <c r="X192" i="1"/>
  <c r="Y192" i="1" a="1"/>
  <c r="Y192" i="1"/>
  <c r="Z192" i="1" a="1"/>
  <c r="Z192" i="1"/>
  <c r="AA192" i="1" a="1"/>
  <c r="AA192" i="1"/>
  <c r="AB192" i="1" a="1"/>
  <c r="AB192" i="1"/>
  <c r="AC192" i="1" a="1"/>
  <c r="AC192" i="1"/>
  <c r="AD192" i="1" a="1"/>
  <c r="AD192" i="1"/>
  <c r="AE192" i="1" a="1"/>
  <c r="AE192" i="1"/>
  <c r="AF192" i="1" a="1"/>
  <c r="AF192" i="1"/>
  <c r="AG192" i="1" a="1"/>
  <c r="AG192" i="1"/>
  <c r="AH192" i="1" a="1"/>
  <c r="AH192" i="1"/>
  <c r="AI192" i="1" a="1"/>
  <c r="AI192" i="1"/>
  <c r="AJ192" i="1" a="1"/>
  <c r="AJ192" i="1"/>
  <c r="AK192" i="1" a="1"/>
  <c r="AK192" i="1"/>
  <c r="AL192" i="1" a="1"/>
  <c r="AL192" i="1"/>
  <c r="AM192" i="1" a="1"/>
  <c r="AM192" i="1"/>
  <c r="AN192" i="1" a="1"/>
  <c r="AN192" i="1"/>
  <c r="AO192" i="1" a="1"/>
  <c r="AO192" i="1"/>
  <c r="AP192" i="1" a="1"/>
  <c r="AP192" i="1"/>
  <c r="AQ192" i="1" a="1"/>
  <c r="AQ192" i="1"/>
  <c r="AR192" i="1" a="1"/>
  <c r="AR192" i="1"/>
  <c r="AS192" i="1" a="1"/>
  <c r="AS192" i="1"/>
  <c r="AT192" i="1" a="1"/>
  <c r="AT192" i="1"/>
  <c r="AU192" i="1" a="1"/>
  <c r="AU192" i="1"/>
  <c r="D193" i="1" a="1"/>
  <c r="D193" i="1"/>
  <c r="E193" i="1" a="1"/>
  <c r="E193" i="1"/>
  <c r="F193" i="1" a="1"/>
  <c r="F193" i="1"/>
  <c r="G193" i="1" a="1"/>
  <c r="G193" i="1"/>
  <c r="H193" i="1" a="1"/>
  <c r="H193" i="1"/>
  <c r="I193" i="1" a="1"/>
  <c r="I193" i="1"/>
  <c r="J193" i="1" a="1"/>
  <c r="J193" i="1"/>
  <c r="K193" i="1" a="1"/>
  <c r="K193" i="1"/>
  <c r="L193" i="1" a="1"/>
  <c r="L193" i="1"/>
  <c r="M193" i="1" a="1"/>
  <c r="M193" i="1"/>
  <c r="N193" i="1" a="1"/>
  <c r="N193" i="1"/>
  <c r="O193" i="1" a="1"/>
  <c r="O193" i="1"/>
  <c r="P193" i="1" a="1"/>
  <c r="P193" i="1"/>
  <c r="Q193" i="1" a="1"/>
  <c r="Q193" i="1"/>
  <c r="R193" i="1" a="1"/>
  <c r="R193" i="1"/>
  <c r="S193" i="1" a="1"/>
  <c r="S193" i="1"/>
  <c r="T193" i="1" a="1"/>
  <c r="T193" i="1"/>
  <c r="U193" i="1" a="1"/>
  <c r="U193" i="1"/>
  <c r="V193" i="1" a="1"/>
  <c r="V193" i="1"/>
  <c r="W193" i="1" a="1"/>
  <c r="W193" i="1"/>
  <c r="X193" i="1" a="1"/>
  <c r="X193" i="1"/>
  <c r="Y193" i="1" a="1"/>
  <c r="Y193" i="1"/>
  <c r="Z193" i="1" a="1"/>
  <c r="Z193" i="1"/>
  <c r="AA193" i="1" a="1"/>
  <c r="AA193" i="1"/>
  <c r="AB193" i="1" a="1"/>
  <c r="AB193" i="1"/>
  <c r="AC193" i="1" a="1"/>
  <c r="AC193" i="1"/>
  <c r="AD193" i="1" a="1"/>
  <c r="AD193" i="1"/>
  <c r="AE193" i="1" a="1"/>
  <c r="AE193" i="1"/>
  <c r="AF193" i="1" a="1"/>
  <c r="AF193" i="1"/>
  <c r="AG193" i="1" a="1"/>
  <c r="AG193" i="1"/>
  <c r="AH193" i="1" a="1"/>
  <c r="AH193" i="1"/>
  <c r="AI193" i="1" a="1"/>
  <c r="AI193" i="1"/>
  <c r="AJ193" i="1" a="1"/>
  <c r="AJ193" i="1"/>
  <c r="AK193" i="1" a="1"/>
  <c r="AK193" i="1"/>
  <c r="AL193" i="1" a="1"/>
  <c r="AL193" i="1"/>
  <c r="AM193" i="1" a="1"/>
  <c r="AM193" i="1"/>
  <c r="AN193" i="1" a="1"/>
  <c r="AN193" i="1"/>
  <c r="AO193" i="1" a="1"/>
  <c r="AO193" i="1"/>
  <c r="AP193" i="1" a="1"/>
  <c r="AP193" i="1"/>
  <c r="AQ193" i="1" a="1"/>
  <c r="AQ193" i="1"/>
  <c r="AR193" i="1" a="1"/>
  <c r="AR193" i="1"/>
  <c r="AS193" i="1" a="1"/>
  <c r="AS193" i="1"/>
  <c r="AT193" i="1" a="1"/>
  <c r="AT193" i="1"/>
  <c r="AU193" i="1" a="1"/>
  <c r="AU193" i="1"/>
  <c r="D194" i="1" a="1"/>
  <c r="D194" i="1"/>
  <c r="E194" i="1" a="1"/>
  <c r="E194" i="1"/>
  <c r="F194" i="1" a="1"/>
  <c r="F194" i="1"/>
  <c r="G194" i="1" a="1"/>
  <c r="G194" i="1"/>
  <c r="H194" i="1" a="1"/>
  <c r="H194" i="1"/>
  <c r="I194" i="1" a="1"/>
  <c r="I194" i="1"/>
  <c r="J194" i="1" a="1"/>
  <c r="J194" i="1"/>
  <c r="K194" i="1" a="1"/>
  <c r="K194" i="1"/>
  <c r="L194" i="1" a="1"/>
  <c r="L194" i="1"/>
  <c r="M194" i="1" a="1"/>
  <c r="M194" i="1"/>
  <c r="N194" i="1" a="1"/>
  <c r="N194" i="1"/>
  <c r="O194" i="1" a="1"/>
  <c r="O194" i="1"/>
  <c r="P194" i="1" a="1"/>
  <c r="P194" i="1"/>
  <c r="Q194" i="1" a="1"/>
  <c r="Q194" i="1"/>
  <c r="R194" i="1" a="1"/>
  <c r="R194" i="1"/>
  <c r="S194" i="1" a="1"/>
  <c r="S194" i="1"/>
  <c r="T194" i="1" a="1"/>
  <c r="T194" i="1"/>
  <c r="U194" i="1" a="1"/>
  <c r="U194" i="1"/>
  <c r="V194" i="1" a="1"/>
  <c r="V194" i="1"/>
  <c r="W194" i="1" a="1"/>
  <c r="W194" i="1"/>
  <c r="X194" i="1" a="1"/>
  <c r="X194" i="1"/>
  <c r="Y194" i="1" a="1"/>
  <c r="Y194" i="1"/>
  <c r="Z194" i="1" a="1"/>
  <c r="Z194" i="1"/>
  <c r="AA194" i="1" a="1"/>
  <c r="AA194" i="1"/>
  <c r="AB194" i="1" a="1"/>
  <c r="AB194" i="1"/>
  <c r="AC194" i="1" a="1"/>
  <c r="AC194" i="1"/>
  <c r="AD194" i="1" a="1"/>
  <c r="AD194" i="1"/>
  <c r="AE194" i="1" a="1"/>
  <c r="AE194" i="1"/>
  <c r="AF194" i="1" a="1"/>
  <c r="AF194" i="1"/>
  <c r="AG194" i="1" a="1"/>
  <c r="AG194" i="1"/>
  <c r="AH194" i="1" a="1"/>
  <c r="AH194" i="1"/>
  <c r="AI194" i="1" a="1"/>
  <c r="AI194" i="1"/>
  <c r="AJ194" i="1" a="1"/>
  <c r="AJ194" i="1"/>
  <c r="AK194" i="1" a="1"/>
  <c r="AK194" i="1"/>
  <c r="AL194" i="1" a="1"/>
  <c r="AL194" i="1"/>
  <c r="AM194" i="1" a="1"/>
  <c r="AM194" i="1"/>
  <c r="AN194" i="1" a="1"/>
  <c r="AN194" i="1"/>
  <c r="AO194" i="1" a="1"/>
  <c r="AO194" i="1"/>
  <c r="AP194" i="1" a="1"/>
  <c r="AP194" i="1"/>
  <c r="AQ194" i="1" a="1"/>
  <c r="AQ194" i="1"/>
  <c r="AR194" i="1" a="1"/>
  <c r="AR194" i="1"/>
  <c r="AS194" i="1" a="1"/>
  <c r="AS194" i="1"/>
  <c r="AT194" i="1" a="1"/>
  <c r="AT194" i="1"/>
  <c r="AU194" i="1" a="1"/>
  <c r="AU194" i="1"/>
  <c r="D195" i="1" a="1"/>
  <c r="D195" i="1"/>
  <c r="E195" i="1" a="1"/>
  <c r="E195" i="1"/>
  <c r="F195" i="1" a="1"/>
  <c r="F195" i="1"/>
  <c r="G195" i="1" a="1"/>
  <c r="G195" i="1"/>
  <c r="H195" i="1" a="1"/>
  <c r="H195" i="1"/>
  <c r="I195" i="1" a="1"/>
  <c r="I195" i="1"/>
  <c r="J195" i="1" a="1"/>
  <c r="J195" i="1"/>
  <c r="K195" i="1" a="1"/>
  <c r="K195" i="1"/>
  <c r="L195" i="1" a="1"/>
  <c r="L195" i="1"/>
  <c r="M195" i="1" a="1"/>
  <c r="M195" i="1"/>
  <c r="N195" i="1" a="1"/>
  <c r="N195" i="1"/>
  <c r="O195" i="1" a="1"/>
  <c r="O195" i="1"/>
  <c r="P195" i="1" a="1"/>
  <c r="P195" i="1"/>
  <c r="Q195" i="1" a="1"/>
  <c r="Q195" i="1"/>
  <c r="R195" i="1" a="1"/>
  <c r="R195" i="1"/>
  <c r="S195" i="1" a="1"/>
  <c r="S195" i="1"/>
  <c r="T195" i="1" a="1"/>
  <c r="T195" i="1"/>
  <c r="U195" i="1" a="1"/>
  <c r="U195" i="1"/>
  <c r="V195" i="1" a="1"/>
  <c r="V195" i="1"/>
  <c r="W195" i="1" a="1"/>
  <c r="W195" i="1"/>
  <c r="X195" i="1" a="1"/>
  <c r="X195" i="1"/>
  <c r="Y195" i="1" a="1"/>
  <c r="Y195" i="1"/>
  <c r="Z195" i="1" a="1"/>
  <c r="Z195" i="1"/>
  <c r="AA195" i="1" a="1"/>
  <c r="AA195" i="1"/>
  <c r="AB195" i="1" a="1"/>
  <c r="AB195" i="1"/>
  <c r="AC195" i="1" a="1"/>
  <c r="AC195" i="1"/>
  <c r="AD195" i="1" a="1"/>
  <c r="AD195" i="1"/>
  <c r="AE195" i="1" a="1"/>
  <c r="AE195" i="1"/>
  <c r="AF195" i="1" a="1"/>
  <c r="AF195" i="1"/>
  <c r="AG195" i="1" a="1"/>
  <c r="AG195" i="1"/>
  <c r="AH195" i="1" a="1"/>
  <c r="AH195" i="1"/>
  <c r="AI195" i="1" a="1"/>
  <c r="AI195" i="1"/>
  <c r="AJ195" i="1" a="1"/>
  <c r="AJ195" i="1"/>
  <c r="AK195" i="1" a="1"/>
  <c r="AK195" i="1"/>
  <c r="AL195" i="1" a="1"/>
  <c r="AL195" i="1"/>
  <c r="AM195" i="1" a="1"/>
  <c r="AM195" i="1"/>
  <c r="AN195" i="1" a="1"/>
  <c r="AN195" i="1"/>
  <c r="AO195" i="1" a="1"/>
  <c r="AO195" i="1"/>
  <c r="AP195" i="1" a="1"/>
  <c r="AP195" i="1"/>
  <c r="AQ195" i="1" a="1"/>
  <c r="AQ195" i="1"/>
  <c r="AR195" i="1" a="1"/>
  <c r="AR195" i="1"/>
  <c r="AS195" i="1" a="1"/>
  <c r="AS195" i="1"/>
  <c r="AT195" i="1" a="1"/>
  <c r="AT195" i="1"/>
  <c r="AU195" i="1" a="1"/>
  <c r="AU195" i="1"/>
  <c r="D196" i="1" a="1"/>
  <c r="D196" i="1"/>
  <c r="E196" i="1" a="1"/>
  <c r="E196" i="1"/>
  <c r="F196" i="1" a="1"/>
  <c r="F196" i="1"/>
  <c r="G196" i="1" a="1"/>
  <c r="G196" i="1"/>
  <c r="H196" i="1" a="1"/>
  <c r="H196" i="1"/>
  <c r="I196" i="1" a="1"/>
  <c r="I196" i="1"/>
  <c r="J196" i="1" a="1"/>
  <c r="J196" i="1"/>
  <c r="K196" i="1" a="1"/>
  <c r="K196" i="1"/>
  <c r="L196" i="1" a="1"/>
  <c r="L196" i="1"/>
  <c r="M196" i="1" a="1"/>
  <c r="M196" i="1"/>
  <c r="N196" i="1" a="1"/>
  <c r="N196" i="1"/>
  <c r="O196" i="1" a="1"/>
  <c r="O196" i="1"/>
  <c r="P196" i="1" a="1"/>
  <c r="P196" i="1"/>
  <c r="Q196" i="1" a="1"/>
  <c r="Q196" i="1"/>
  <c r="R196" i="1" a="1"/>
  <c r="R196" i="1"/>
  <c r="S196" i="1" a="1"/>
  <c r="S196" i="1"/>
  <c r="T196" i="1" a="1"/>
  <c r="T196" i="1"/>
  <c r="U196" i="1" a="1"/>
  <c r="U196" i="1"/>
  <c r="V196" i="1" a="1"/>
  <c r="V196" i="1"/>
  <c r="W196" i="1" a="1"/>
  <c r="W196" i="1"/>
  <c r="X196" i="1" a="1"/>
  <c r="X196" i="1"/>
  <c r="Y196" i="1" a="1"/>
  <c r="Y196" i="1"/>
  <c r="Z196" i="1" a="1"/>
  <c r="Z196" i="1"/>
  <c r="AA196" i="1" a="1"/>
  <c r="AA196" i="1"/>
  <c r="AB196" i="1" a="1"/>
  <c r="AB196" i="1"/>
  <c r="AC196" i="1" a="1"/>
  <c r="AC196" i="1"/>
  <c r="AD196" i="1" a="1"/>
  <c r="AD196" i="1"/>
  <c r="AE196" i="1" a="1"/>
  <c r="AE196" i="1"/>
  <c r="AF196" i="1" a="1"/>
  <c r="AF196" i="1"/>
  <c r="AG196" i="1" a="1"/>
  <c r="AG196" i="1"/>
  <c r="AH196" i="1" a="1"/>
  <c r="AH196" i="1"/>
  <c r="AI196" i="1" a="1"/>
  <c r="AI196" i="1"/>
  <c r="AJ196" i="1" a="1"/>
  <c r="AJ196" i="1"/>
  <c r="AK196" i="1" a="1"/>
  <c r="AK196" i="1"/>
  <c r="AL196" i="1" a="1"/>
  <c r="AL196" i="1"/>
  <c r="AM196" i="1" a="1"/>
  <c r="AM196" i="1"/>
  <c r="AN196" i="1" a="1"/>
  <c r="AN196" i="1"/>
  <c r="AO196" i="1" a="1"/>
  <c r="AO196" i="1"/>
  <c r="AP196" i="1" a="1"/>
  <c r="AP196" i="1"/>
  <c r="AQ196" i="1" a="1"/>
  <c r="AQ196" i="1"/>
  <c r="AR196" i="1" a="1"/>
  <c r="AR196" i="1"/>
  <c r="AS196" i="1" a="1"/>
  <c r="AS196" i="1"/>
  <c r="AT196" i="1" a="1"/>
  <c r="AT196" i="1"/>
  <c r="AU196" i="1" a="1"/>
  <c r="AU196" i="1"/>
  <c r="D197" i="1" a="1"/>
  <c r="D197" i="1"/>
  <c r="E197" i="1" a="1"/>
  <c r="E197" i="1"/>
  <c r="F197" i="1" a="1"/>
  <c r="F197" i="1"/>
  <c r="G197" i="1" a="1"/>
  <c r="G197" i="1"/>
  <c r="H197" i="1" a="1"/>
  <c r="H197" i="1"/>
  <c r="I197" i="1" a="1"/>
  <c r="I197" i="1"/>
  <c r="J197" i="1" a="1"/>
  <c r="J197" i="1"/>
  <c r="K197" i="1" a="1"/>
  <c r="K197" i="1"/>
  <c r="L197" i="1" a="1"/>
  <c r="L197" i="1"/>
  <c r="M197" i="1" a="1"/>
  <c r="M197" i="1"/>
  <c r="N197" i="1" a="1"/>
  <c r="N197" i="1"/>
  <c r="O197" i="1" a="1"/>
  <c r="O197" i="1"/>
  <c r="P197" i="1" a="1"/>
  <c r="P197" i="1"/>
  <c r="Q197" i="1" a="1"/>
  <c r="Q197" i="1"/>
  <c r="R197" i="1" a="1"/>
  <c r="R197" i="1"/>
  <c r="S197" i="1" a="1"/>
  <c r="S197" i="1"/>
  <c r="T197" i="1" a="1"/>
  <c r="T197" i="1"/>
  <c r="U197" i="1" a="1"/>
  <c r="U197" i="1"/>
  <c r="V197" i="1" a="1"/>
  <c r="V197" i="1"/>
  <c r="W197" i="1" a="1"/>
  <c r="W197" i="1"/>
  <c r="X197" i="1" a="1"/>
  <c r="X197" i="1"/>
  <c r="Y197" i="1" a="1"/>
  <c r="Y197" i="1"/>
  <c r="Z197" i="1" a="1"/>
  <c r="Z197" i="1"/>
  <c r="AA197" i="1" a="1"/>
  <c r="AA197" i="1"/>
  <c r="AB197" i="1" a="1"/>
  <c r="AB197" i="1"/>
  <c r="AC197" i="1" a="1"/>
  <c r="AC197" i="1"/>
  <c r="AD197" i="1" a="1"/>
  <c r="AD197" i="1"/>
  <c r="AE197" i="1" a="1"/>
  <c r="AE197" i="1"/>
  <c r="AF197" i="1" a="1"/>
  <c r="AF197" i="1"/>
  <c r="AG197" i="1" a="1"/>
  <c r="AG197" i="1"/>
  <c r="AH197" i="1" a="1"/>
  <c r="AH197" i="1"/>
  <c r="AI197" i="1" a="1"/>
  <c r="AI197" i="1"/>
  <c r="AJ197" i="1" a="1"/>
  <c r="AJ197" i="1"/>
  <c r="AK197" i="1" a="1"/>
  <c r="AK197" i="1"/>
  <c r="AL197" i="1" a="1"/>
  <c r="AL197" i="1"/>
  <c r="AM197" i="1" a="1"/>
  <c r="AM197" i="1"/>
  <c r="AN197" i="1" a="1"/>
  <c r="AN197" i="1"/>
  <c r="AO197" i="1" a="1"/>
  <c r="AO197" i="1"/>
  <c r="AP197" i="1" a="1"/>
  <c r="AP197" i="1"/>
  <c r="AQ197" i="1" a="1"/>
  <c r="AQ197" i="1"/>
  <c r="AR197" i="1" a="1"/>
  <c r="AR197" i="1"/>
  <c r="AS197" i="1" a="1"/>
  <c r="AS197" i="1"/>
  <c r="AT197" i="1" a="1"/>
  <c r="AT197" i="1"/>
  <c r="AU197" i="1" a="1"/>
  <c r="AU197" i="1"/>
  <c r="D198" i="1" a="1"/>
  <c r="D198" i="1"/>
  <c r="E198" i="1" a="1"/>
  <c r="E198" i="1"/>
  <c r="F198" i="1" a="1"/>
  <c r="F198" i="1"/>
  <c r="G198" i="1" a="1"/>
  <c r="G198" i="1"/>
  <c r="H198" i="1" a="1"/>
  <c r="H198" i="1"/>
  <c r="I198" i="1" a="1"/>
  <c r="I198" i="1"/>
  <c r="J198" i="1" a="1"/>
  <c r="J198" i="1"/>
  <c r="K198" i="1" a="1"/>
  <c r="K198" i="1"/>
  <c r="L198" i="1" a="1"/>
  <c r="L198" i="1"/>
  <c r="M198" i="1" a="1"/>
  <c r="M198" i="1"/>
  <c r="N198" i="1" a="1"/>
  <c r="N198" i="1"/>
  <c r="O198" i="1" a="1"/>
  <c r="O198" i="1"/>
  <c r="P198" i="1" a="1"/>
  <c r="P198" i="1"/>
  <c r="Q198" i="1" a="1"/>
  <c r="Q198" i="1"/>
  <c r="R198" i="1" a="1"/>
  <c r="R198" i="1"/>
  <c r="S198" i="1" a="1"/>
  <c r="S198" i="1"/>
  <c r="T198" i="1" a="1"/>
  <c r="T198" i="1"/>
  <c r="U198" i="1" a="1"/>
  <c r="U198" i="1"/>
  <c r="V198" i="1" a="1"/>
  <c r="V198" i="1"/>
  <c r="W198" i="1" a="1"/>
  <c r="W198" i="1"/>
  <c r="X198" i="1" a="1"/>
  <c r="X198" i="1"/>
  <c r="Y198" i="1" a="1"/>
  <c r="Y198" i="1"/>
  <c r="Z198" i="1" a="1"/>
  <c r="Z198" i="1"/>
  <c r="AA198" i="1" a="1"/>
  <c r="AA198" i="1"/>
  <c r="AB198" i="1" a="1"/>
  <c r="AB198" i="1"/>
  <c r="AC198" i="1" a="1"/>
  <c r="AC198" i="1"/>
  <c r="AD198" i="1" a="1"/>
  <c r="AD198" i="1"/>
  <c r="AE198" i="1" a="1"/>
  <c r="AE198" i="1"/>
  <c r="AF198" i="1" a="1"/>
  <c r="AF198" i="1"/>
  <c r="AG198" i="1" a="1"/>
  <c r="AG198" i="1"/>
  <c r="AH198" i="1" a="1"/>
  <c r="AH198" i="1"/>
  <c r="AI198" i="1" a="1"/>
  <c r="AI198" i="1"/>
  <c r="AJ198" i="1" a="1"/>
  <c r="AJ198" i="1"/>
  <c r="AK198" i="1" a="1"/>
  <c r="AK198" i="1"/>
  <c r="AL198" i="1" a="1"/>
  <c r="AL198" i="1"/>
  <c r="AM198" i="1" a="1"/>
  <c r="AM198" i="1"/>
  <c r="AN198" i="1" a="1"/>
  <c r="AN198" i="1"/>
  <c r="AO198" i="1" a="1"/>
  <c r="AO198" i="1"/>
  <c r="AP198" i="1" a="1"/>
  <c r="AP198" i="1"/>
  <c r="AQ198" i="1" a="1"/>
  <c r="AQ198" i="1"/>
  <c r="AR198" i="1" a="1"/>
  <c r="AR198" i="1"/>
  <c r="AS198" i="1" a="1"/>
  <c r="AS198" i="1"/>
  <c r="AT198" i="1" a="1"/>
  <c r="AT198" i="1"/>
  <c r="AU198" i="1" a="1"/>
  <c r="AU198" i="1"/>
  <c r="D199" i="1" a="1"/>
  <c r="D199" i="1"/>
  <c r="E199" i="1" a="1"/>
  <c r="E199" i="1"/>
  <c r="F199" i="1" a="1"/>
  <c r="F199" i="1"/>
  <c r="G199" i="1" a="1"/>
  <c r="G199" i="1"/>
  <c r="H199" i="1" a="1"/>
  <c r="H199" i="1"/>
  <c r="I199" i="1" a="1"/>
  <c r="I199" i="1"/>
  <c r="J199" i="1" a="1"/>
  <c r="J199" i="1"/>
  <c r="K199" i="1" a="1"/>
  <c r="K199" i="1"/>
  <c r="L199" i="1" a="1"/>
  <c r="L199" i="1"/>
  <c r="M199" i="1" a="1"/>
  <c r="M199" i="1"/>
  <c r="N199" i="1" a="1"/>
  <c r="N199" i="1"/>
  <c r="O199" i="1" a="1"/>
  <c r="O199" i="1"/>
  <c r="P199" i="1" a="1"/>
  <c r="P199" i="1"/>
  <c r="Q199" i="1" a="1"/>
  <c r="Q199" i="1"/>
  <c r="R199" i="1" a="1"/>
  <c r="R199" i="1"/>
  <c r="S199" i="1" a="1"/>
  <c r="S199" i="1"/>
  <c r="T199" i="1" a="1"/>
  <c r="T199" i="1"/>
  <c r="U199" i="1" a="1"/>
  <c r="U199" i="1"/>
  <c r="V199" i="1" a="1"/>
  <c r="V199" i="1"/>
  <c r="W199" i="1" a="1"/>
  <c r="W199" i="1"/>
  <c r="X199" i="1" a="1"/>
  <c r="X199" i="1"/>
  <c r="Y199" i="1" a="1"/>
  <c r="Y199" i="1"/>
  <c r="Z199" i="1" a="1"/>
  <c r="Z199" i="1"/>
  <c r="AA199" i="1" a="1"/>
  <c r="AA199" i="1"/>
  <c r="AB199" i="1" a="1"/>
  <c r="AB199" i="1"/>
  <c r="AC199" i="1" a="1"/>
  <c r="AC199" i="1"/>
  <c r="AD199" i="1" a="1"/>
  <c r="AD199" i="1"/>
  <c r="AE199" i="1" a="1"/>
  <c r="AE199" i="1"/>
  <c r="AF199" i="1" a="1"/>
  <c r="AF199" i="1"/>
  <c r="AG199" i="1" a="1"/>
  <c r="AG199" i="1"/>
  <c r="AH199" i="1" a="1"/>
  <c r="AH199" i="1"/>
  <c r="AI199" i="1" a="1"/>
  <c r="AI199" i="1"/>
  <c r="AJ199" i="1" a="1"/>
  <c r="AJ199" i="1"/>
  <c r="AK199" i="1" a="1"/>
  <c r="AK199" i="1"/>
  <c r="AL199" i="1" a="1"/>
  <c r="AL199" i="1"/>
  <c r="AM199" i="1" a="1"/>
  <c r="AM199" i="1"/>
  <c r="AN199" i="1" a="1"/>
  <c r="AN199" i="1"/>
  <c r="AO199" i="1" a="1"/>
  <c r="AO199" i="1"/>
  <c r="AP199" i="1" a="1"/>
  <c r="AP199" i="1"/>
  <c r="AQ199" i="1" a="1"/>
  <c r="AQ199" i="1"/>
  <c r="AR199" i="1" a="1"/>
  <c r="AR199" i="1"/>
  <c r="AS199" i="1" a="1"/>
  <c r="AS199" i="1"/>
  <c r="AT199" i="1" a="1"/>
  <c r="AT199" i="1"/>
  <c r="AU199" i="1" a="1"/>
  <c r="AU199" i="1"/>
  <c r="D200" i="1" a="1"/>
  <c r="D200" i="1"/>
  <c r="E200" i="1" a="1"/>
  <c r="E200" i="1"/>
  <c r="F200" i="1" a="1"/>
  <c r="F200" i="1"/>
  <c r="G200" i="1" a="1"/>
  <c r="G200" i="1"/>
  <c r="H200" i="1" a="1"/>
  <c r="H200" i="1"/>
  <c r="I200" i="1" a="1"/>
  <c r="I200" i="1"/>
  <c r="J200" i="1" a="1"/>
  <c r="J200" i="1"/>
  <c r="K200" i="1" a="1"/>
  <c r="K200" i="1"/>
  <c r="L200" i="1" a="1"/>
  <c r="L200" i="1"/>
  <c r="M200" i="1" a="1"/>
  <c r="M200" i="1"/>
  <c r="N200" i="1" a="1"/>
  <c r="N200" i="1"/>
  <c r="O200" i="1" a="1"/>
  <c r="O200" i="1"/>
  <c r="P200" i="1" a="1"/>
  <c r="P200" i="1"/>
  <c r="Q200" i="1" a="1"/>
  <c r="Q200" i="1"/>
  <c r="R200" i="1" a="1"/>
  <c r="R200" i="1"/>
  <c r="S200" i="1" a="1"/>
  <c r="S200" i="1"/>
  <c r="T200" i="1" a="1"/>
  <c r="T200" i="1"/>
  <c r="U200" i="1" a="1"/>
  <c r="U200" i="1"/>
  <c r="V200" i="1" a="1"/>
  <c r="V200" i="1"/>
  <c r="W200" i="1" a="1"/>
  <c r="W200" i="1"/>
  <c r="X200" i="1" a="1"/>
  <c r="X200" i="1"/>
  <c r="Y200" i="1" a="1"/>
  <c r="Y200" i="1"/>
  <c r="Z200" i="1" a="1"/>
  <c r="Z200" i="1"/>
  <c r="AA200" i="1" a="1"/>
  <c r="AA200" i="1"/>
  <c r="AB200" i="1" a="1"/>
  <c r="AB200" i="1"/>
  <c r="AC200" i="1" a="1"/>
  <c r="AC200" i="1"/>
  <c r="AD200" i="1" a="1"/>
  <c r="AD200" i="1"/>
  <c r="AE200" i="1" a="1"/>
  <c r="AE200" i="1"/>
  <c r="AF200" i="1" a="1"/>
  <c r="AF200" i="1"/>
  <c r="AG200" i="1" a="1"/>
  <c r="AG200" i="1"/>
  <c r="AH200" i="1" a="1"/>
  <c r="AH200" i="1"/>
  <c r="AI200" i="1" a="1"/>
  <c r="AI200" i="1"/>
  <c r="AJ200" i="1" a="1"/>
  <c r="AJ200" i="1"/>
  <c r="AK200" i="1" a="1"/>
  <c r="AK200" i="1"/>
  <c r="AL200" i="1" a="1"/>
  <c r="AL200" i="1"/>
  <c r="AM200" i="1" a="1"/>
  <c r="AM200" i="1"/>
  <c r="AN200" i="1" a="1"/>
  <c r="AN200" i="1"/>
  <c r="AO200" i="1" a="1"/>
  <c r="AO200" i="1"/>
  <c r="AP200" i="1" a="1"/>
  <c r="AP200" i="1"/>
  <c r="AQ200" i="1" a="1"/>
  <c r="AQ200" i="1"/>
  <c r="AR200" i="1" a="1"/>
  <c r="AR200" i="1"/>
  <c r="AS200" i="1" a="1"/>
  <c r="AS200" i="1"/>
  <c r="AT200" i="1" a="1"/>
  <c r="AT200" i="1"/>
  <c r="AU200" i="1" a="1"/>
  <c r="AU200" i="1"/>
  <c r="D201" i="1" a="1"/>
  <c r="D201" i="1"/>
  <c r="E201" i="1" a="1"/>
  <c r="E201" i="1"/>
  <c r="F201" i="1" a="1"/>
  <c r="F201" i="1"/>
  <c r="G201" i="1" a="1"/>
  <c r="G201" i="1"/>
  <c r="H201" i="1" a="1"/>
  <c r="H201" i="1"/>
  <c r="I201" i="1" a="1"/>
  <c r="I201" i="1"/>
  <c r="J201" i="1" a="1"/>
  <c r="J201" i="1"/>
  <c r="K201" i="1" a="1"/>
  <c r="K201" i="1"/>
  <c r="L201" i="1" a="1"/>
  <c r="L201" i="1"/>
  <c r="M201" i="1" a="1"/>
  <c r="M201" i="1"/>
  <c r="N201" i="1" a="1"/>
  <c r="N201" i="1"/>
  <c r="O201" i="1" a="1"/>
  <c r="O201" i="1"/>
  <c r="P201" i="1" a="1"/>
  <c r="P201" i="1"/>
  <c r="Q201" i="1" a="1"/>
  <c r="Q201" i="1"/>
  <c r="R201" i="1" a="1"/>
  <c r="R201" i="1"/>
  <c r="S201" i="1" a="1"/>
  <c r="S201" i="1"/>
  <c r="T201" i="1" a="1"/>
  <c r="T201" i="1"/>
  <c r="U201" i="1" a="1"/>
  <c r="U201" i="1"/>
  <c r="V201" i="1" a="1"/>
  <c r="V201" i="1"/>
  <c r="W201" i="1" a="1"/>
  <c r="W201" i="1"/>
  <c r="X201" i="1" a="1"/>
  <c r="X201" i="1"/>
  <c r="Y201" i="1" a="1"/>
  <c r="Y201" i="1"/>
  <c r="Z201" i="1" a="1"/>
  <c r="Z201" i="1"/>
  <c r="AA201" i="1" a="1"/>
  <c r="AA201" i="1"/>
  <c r="AB201" i="1" a="1"/>
  <c r="AB201" i="1"/>
  <c r="AC201" i="1" a="1"/>
  <c r="AC201" i="1"/>
  <c r="AD201" i="1" a="1"/>
  <c r="AD201" i="1"/>
  <c r="AE201" i="1" a="1"/>
  <c r="AE201" i="1"/>
  <c r="AF201" i="1" a="1"/>
  <c r="AF201" i="1"/>
  <c r="AG201" i="1" a="1"/>
  <c r="AG201" i="1"/>
  <c r="AH201" i="1" a="1"/>
  <c r="AH201" i="1"/>
  <c r="AI201" i="1" a="1"/>
  <c r="AI201" i="1"/>
  <c r="AJ201" i="1" a="1"/>
  <c r="AJ201" i="1"/>
  <c r="AK201" i="1" a="1"/>
  <c r="AK201" i="1"/>
  <c r="AL201" i="1" a="1"/>
  <c r="AL201" i="1"/>
  <c r="AM201" i="1" a="1"/>
  <c r="AM201" i="1"/>
  <c r="AN201" i="1" a="1"/>
  <c r="AN201" i="1"/>
  <c r="AO201" i="1" a="1"/>
  <c r="AO201" i="1"/>
  <c r="AP201" i="1" a="1"/>
  <c r="AP201" i="1"/>
  <c r="AQ201" i="1" a="1"/>
  <c r="AQ201" i="1"/>
  <c r="AR201" i="1" a="1"/>
  <c r="AR201" i="1"/>
  <c r="AS201" i="1" a="1"/>
  <c r="AS201" i="1"/>
  <c r="AT201" i="1" a="1"/>
  <c r="AT201" i="1"/>
  <c r="AU201" i="1" a="1"/>
  <c r="AU201" i="1"/>
  <c r="D202" i="1" a="1"/>
  <c r="D202" i="1"/>
  <c r="E202" i="1" a="1"/>
  <c r="E202" i="1"/>
  <c r="F202" i="1" a="1"/>
  <c r="F202" i="1"/>
  <c r="G202" i="1" a="1"/>
  <c r="G202" i="1"/>
  <c r="H202" i="1" a="1"/>
  <c r="H202" i="1"/>
  <c r="I202" i="1" a="1"/>
  <c r="I202" i="1"/>
  <c r="J202" i="1" a="1"/>
  <c r="J202" i="1"/>
  <c r="K202" i="1" a="1"/>
  <c r="K202" i="1"/>
  <c r="L202" i="1" a="1"/>
  <c r="L202" i="1"/>
  <c r="M202" i="1" a="1"/>
  <c r="M202" i="1"/>
  <c r="N202" i="1" a="1"/>
  <c r="N202" i="1"/>
  <c r="O202" i="1" a="1"/>
  <c r="O202" i="1"/>
  <c r="P202" i="1" a="1"/>
  <c r="P202" i="1"/>
  <c r="Q202" i="1" a="1"/>
  <c r="Q202" i="1"/>
  <c r="R202" i="1" a="1"/>
  <c r="R202" i="1"/>
  <c r="S202" i="1" a="1"/>
  <c r="S202" i="1"/>
  <c r="T202" i="1" a="1"/>
  <c r="T202" i="1"/>
  <c r="U202" i="1" a="1"/>
  <c r="U202" i="1"/>
  <c r="V202" i="1" a="1"/>
  <c r="V202" i="1"/>
  <c r="W202" i="1" a="1"/>
  <c r="W202" i="1"/>
  <c r="X202" i="1" a="1"/>
  <c r="X202" i="1"/>
  <c r="Y202" i="1" a="1"/>
  <c r="Y202" i="1"/>
  <c r="Z202" i="1" a="1"/>
  <c r="Z202" i="1"/>
  <c r="AA202" i="1" a="1"/>
  <c r="AA202" i="1"/>
  <c r="AB202" i="1" a="1"/>
  <c r="AB202" i="1"/>
  <c r="AC202" i="1" a="1"/>
  <c r="AC202" i="1"/>
  <c r="AD202" i="1" a="1"/>
  <c r="AD202" i="1"/>
  <c r="AE202" i="1" a="1"/>
  <c r="AE202" i="1"/>
  <c r="AF202" i="1" a="1"/>
  <c r="AF202" i="1"/>
  <c r="AG202" i="1" a="1"/>
  <c r="AG202" i="1"/>
  <c r="AH202" i="1" a="1"/>
  <c r="AH202" i="1"/>
  <c r="AI202" i="1" a="1"/>
  <c r="AI202" i="1"/>
  <c r="AJ202" i="1" a="1"/>
  <c r="AJ202" i="1"/>
  <c r="AK202" i="1" a="1"/>
  <c r="AK202" i="1"/>
  <c r="AL202" i="1" a="1"/>
  <c r="AL202" i="1"/>
  <c r="AM202" i="1" a="1"/>
  <c r="AM202" i="1"/>
  <c r="AN202" i="1" a="1"/>
  <c r="AN202" i="1"/>
  <c r="AO202" i="1" a="1"/>
  <c r="AO202" i="1"/>
  <c r="AP202" i="1" a="1"/>
  <c r="AP202" i="1"/>
  <c r="AQ202" i="1" a="1"/>
  <c r="AQ202" i="1"/>
  <c r="AR202" i="1" a="1"/>
  <c r="AR202" i="1"/>
  <c r="AS202" i="1" a="1"/>
  <c r="AS202" i="1"/>
  <c r="AT202" i="1" a="1"/>
  <c r="AT202" i="1"/>
  <c r="AU202" i="1" a="1"/>
  <c r="AU202" i="1"/>
  <c r="D203" i="1" a="1"/>
  <c r="D203" i="1"/>
  <c r="E203" i="1" a="1"/>
  <c r="E203" i="1"/>
  <c r="F203" i="1" a="1"/>
  <c r="F203" i="1"/>
  <c r="G203" i="1" a="1"/>
  <c r="G203" i="1"/>
  <c r="H203" i="1" a="1"/>
  <c r="H203" i="1"/>
  <c r="I203" i="1" a="1"/>
  <c r="I203" i="1"/>
  <c r="J203" i="1" a="1"/>
  <c r="J203" i="1"/>
  <c r="K203" i="1" a="1"/>
  <c r="K203" i="1"/>
  <c r="L203" i="1" a="1"/>
  <c r="L203" i="1"/>
  <c r="M203" i="1" a="1"/>
  <c r="M203" i="1"/>
  <c r="N203" i="1" a="1"/>
  <c r="N203" i="1"/>
  <c r="O203" i="1" a="1"/>
  <c r="O203" i="1"/>
  <c r="P203" i="1" a="1"/>
  <c r="P203" i="1"/>
  <c r="Q203" i="1" a="1"/>
  <c r="Q203" i="1"/>
  <c r="R203" i="1" a="1"/>
  <c r="R203" i="1"/>
  <c r="S203" i="1" a="1"/>
  <c r="S203" i="1"/>
  <c r="T203" i="1" a="1"/>
  <c r="T203" i="1"/>
  <c r="U203" i="1" a="1"/>
  <c r="U203" i="1"/>
  <c r="V203" i="1" a="1"/>
  <c r="V203" i="1"/>
  <c r="W203" i="1" a="1"/>
  <c r="W203" i="1"/>
  <c r="X203" i="1" a="1"/>
  <c r="X203" i="1"/>
  <c r="Y203" i="1" a="1"/>
  <c r="Y203" i="1"/>
  <c r="Z203" i="1" a="1"/>
  <c r="Z203" i="1"/>
  <c r="AA203" i="1" a="1"/>
  <c r="AA203" i="1"/>
  <c r="AB203" i="1" a="1"/>
  <c r="AB203" i="1"/>
  <c r="AC203" i="1" a="1"/>
  <c r="AC203" i="1"/>
  <c r="AD203" i="1" a="1"/>
  <c r="AD203" i="1"/>
  <c r="AE203" i="1" a="1"/>
  <c r="AE203" i="1"/>
  <c r="AF203" i="1" a="1"/>
  <c r="AF203" i="1"/>
  <c r="AG203" i="1" a="1"/>
  <c r="AG203" i="1"/>
  <c r="AH203" i="1" a="1"/>
  <c r="AH203" i="1"/>
  <c r="AI203" i="1" a="1"/>
  <c r="AI203" i="1"/>
  <c r="AJ203" i="1" a="1"/>
  <c r="AJ203" i="1"/>
  <c r="AK203" i="1" a="1"/>
  <c r="AK203" i="1"/>
  <c r="AL203" i="1" a="1"/>
  <c r="AL203" i="1"/>
  <c r="AM203" i="1" a="1"/>
  <c r="AM203" i="1"/>
  <c r="AN203" i="1" a="1"/>
  <c r="AN203" i="1"/>
  <c r="AO203" i="1" a="1"/>
  <c r="AO203" i="1"/>
  <c r="AP203" i="1" a="1"/>
  <c r="AP203" i="1"/>
  <c r="AQ203" i="1" a="1"/>
  <c r="AQ203" i="1"/>
  <c r="AR203" i="1" a="1"/>
  <c r="AR203" i="1"/>
  <c r="AS203" i="1" a="1"/>
  <c r="AS203" i="1"/>
  <c r="AT203" i="1" a="1"/>
  <c r="AT203" i="1"/>
  <c r="AU203" i="1" a="1"/>
  <c r="AU203" i="1"/>
  <c r="D204" i="1" a="1"/>
  <c r="D204" i="1"/>
  <c r="E204" i="1" a="1"/>
  <c r="E204" i="1"/>
  <c r="F204" i="1" a="1"/>
  <c r="F204" i="1"/>
  <c r="G204" i="1" a="1"/>
  <c r="G204" i="1"/>
  <c r="H204" i="1" a="1"/>
  <c r="H204" i="1"/>
  <c r="I204" i="1" a="1"/>
  <c r="I204" i="1"/>
  <c r="J204" i="1" a="1"/>
  <c r="J204" i="1"/>
  <c r="K204" i="1" a="1"/>
  <c r="K204" i="1"/>
  <c r="L204" i="1" a="1"/>
  <c r="L204" i="1"/>
  <c r="M204" i="1" a="1"/>
  <c r="M204" i="1"/>
  <c r="N204" i="1" a="1"/>
  <c r="N204" i="1"/>
  <c r="O204" i="1" a="1"/>
  <c r="O204" i="1"/>
  <c r="P204" i="1" a="1"/>
  <c r="P204" i="1"/>
  <c r="Q204" i="1" a="1"/>
  <c r="Q204" i="1"/>
  <c r="R204" i="1" a="1"/>
  <c r="R204" i="1"/>
  <c r="S204" i="1" a="1"/>
  <c r="S204" i="1"/>
  <c r="T204" i="1" a="1"/>
  <c r="T204" i="1"/>
  <c r="U204" i="1" a="1"/>
  <c r="U204" i="1"/>
  <c r="V204" i="1" a="1"/>
  <c r="V204" i="1"/>
  <c r="W204" i="1" a="1"/>
  <c r="W204" i="1"/>
  <c r="X204" i="1" a="1"/>
  <c r="X204" i="1"/>
  <c r="Y204" i="1" a="1"/>
  <c r="Y204" i="1"/>
  <c r="Z204" i="1" a="1"/>
  <c r="Z204" i="1"/>
  <c r="AA204" i="1" a="1"/>
  <c r="AA204" i="1"/>
  <c r="AB204" i="1" a="1"/>
  <c r="AB204" i="1"/>
  <c r="AC204" i="1" a="1"/>
  <c r="AC204" i="1"/>
  <c r="AD204" i="1" a="1"/>
  <c r="AD204" i="1"/>
  <c r="AE204" i="1" a="1"/>
  <c r="AE204" i="1"/>
  <c r="AF204" i="1" a="1"/>
  <c r="AF204" i="1"/>
  <c r="AG204" i="1" a="1"/>
  <c r="AG204" i="1"/>
  <c r="AH204" i="1" a="1"/>
  <c r="AH204" i="1"/>
  <c r="AI204" i="1" a="1"/>
  <c r="AI204" i="1"/>
  <c r="AJ204" i="1" a="1"/>
  <c r="AJ204" i="1"/>
  <c r="AK204" i="1" a="1"/>
  <c r="AK204" i="1"/>
  <c r="AL204" i="1" a="1"/>
  <c r="AL204" i="1"/>
  <c r="AM204" i="1" a="1"/>
  <c r="AM204" i="1"/>
  <c r="AN204" i="1" a="1"/>
  <c r="AN204" i="1"/>
  <c r="AO204" i="1" a="1"/>
  <c r="AO204" i="1"/>
  <c r="AP204" i="1" a="1"/>
  <c r="AP204" i="1"/>
  <c r="AQ204" i="1" a="1"/>
  <c r="AQ204" i="1"/>
  <c r="AR204" i="1" a="1"/>
  <c r="AR204" i="1"/>
  <c r="AS204" i="1" a="1"/>
  <c r="AS204" i="1"/>
  <c r="AT204" i="1" a="1"/>
  <c r="AT204" i="1"/>
  <c r="AU204" i="1" a="1"/>
  <c r="AU204" i="1"/>
  <c r="D205" i="1" a="1"/>
  <c r="D205" i="1"/>
  <c r="E205" i="1" a="1"/>
  <c r="E205" i="1"/>
  <c r="F205" i="1" a="1"/>
  <c r="F205" i="1"/>
  <c r="G205" i="1" a="1"/>
  <c r="G205" i="1"/>
  <c r="H205" i="1" a="1"/>
  <c r="H205" i="1"/>
  <c r="I205" i="1" a="1"/>
  <c r="I205" i="1"/>
  <c r="J205" i="1" a="1"/>
  <c r="J205" i="1"/>
  <c r="K205" i="1" a="1"/>
  <c r="K205" i="1"/>
  <c r="L205" i="1" a="1"/>
  <c r="L205" i="1"/>
  <c r="M205" i="1" a="1"/>
  <c r="M205" i="1"/>
  <c r="N205" i="1" a="1"/>
  <c r="N205" i="1"/>
  <c r="O205" i="1" a="1"/>
  <c r="O205" i="1"/>
  <c r="P205" i="1" a="1"/>
  <c r="P205" i="1"/>
  <c r="Q205" i="1" a="1"/>
  <c r="Q205" i="1"/>
  <c r="R205" i="1" a="1"/>
  <c r="R205" i="1"/>
  <c r="S205" i="1" a="1"/>
  <c r="S205" i="1"/>
  <c r="T205" i="1" a="1"/>
  <c r="T205" i="1"/>
  <c r="U205" i="1" a="1"/>
  <c r="U205" i="1"/>
  <c r="V205" i="1" a="1"/>
  <c r="V205" i="1"/>
  <c r="W205" i="1" a="1"/>
  <c r="W205" i="1"/>
  <c r="X205" i="1" a="1"/>
  <c r="X205" i="1"/>
  <c r="Y205" i="1" a="1"/>
  <c r="Y205" i="1"/>
  <c r="Z205" i="1" a="1"/>
  <c r="Z205" i="1"/>
  <c r="AA205" i="1" a="1"/>
  <c r="AA205" i="1"/>
  <c r="AB205" i="1" a="1"/>
  <c r="AB205" i="1"/>
  <c r="AC205" i="1" a="1"/>
  <c r="AC205" i="1"/>
  <c r="AD205" i="1" a="1"/>
  <c r="AD205" i="1"/>
  <c r="AE205" i="1" a="1"/>
  <c r="AE205" i="1"/>
  <c r="AF205" i="1" a="1"/>
  <c r="AF205" i="1"/>
  <c r="AG205" i="1" a="1"/>
  <c r="AG205" i="1"/>
  <c r="AH205" i="1" a="1"/>
  <c r="AH205" i="1"/>
  <c r="AI205" i="1" a="1"/>
  <c r="AI205" i="1"/>
  <c r="AJ205" i="1" a="1"/>
  <c r="AJ205" i="1"/>
  <c r="AK205" i="1" a="1"/>
  <c r="AK205" i="1"/>
  <c r="AL205" i="1" a="1"/>
  <c r="AL205" i="1"/>
  <c r="AM205" i="1" a="1"/>
  <c r="AM205" i="1"/>
  <c r="AN205" i="1" a="1"/>
  <c r="AN205" i="1"/>
  <c r="AO205" i="1" a="1"/>
  <c r="AO205" i="1"/>
  <c r="AP205" i="1" a="1"/>
  <c r="AP205" i="1"/>
  <c r="AQ205" i="1" a="1"/>
  <c r="AQ205" i="1"/>
  <c r="AR205" i="1" a="1"/>
  <c r="AR205" i="1"/>
  <c r="AS205" i="1" a="1"/>
  <c r="AS205" i="1"/>
  <c r="AT205" i="1" a="1"/>
  <c r="AT205" i="1"/>
  <c r="AU205" i="1" a="1"/>
  <c r="AU205" i="1"/>
  <c r="D206" i="1" a="1"/>
  <c r="D206" i="1"/>
  <c r="E206" i="1" a="1"/>
  <c r="E206" i="1"/>
  <c r="F206" i="1" a="1"/>
  <c r="F206" i="1"/>
  <c r="G206" i="1" a="1"/>
  <c r="G206" i="1"/>
  <c r="H206" i="1" a="1"/>
  <c r="H206" i="1"/>
  <c r="I206" i="1" a="1"/>
  <c r="I206" i="1"/>
  <c r="J206" i="1" a="1"/>
  <c r="J206" i="1"/>
  <c r="K206" i="1" a="1"/>
  <c r="K206" i="1"/>
  <c r="L206" i="1" a="1"/>
  <c r="L206" i="1"/>
  <c r="M206" i="1" a="1"/>
  <c r="M206" i="1"/>
  <c r="N206" i="1" a="1"/>
  <c r="N206" i="1"/>
  <c r="O206" i="1" a="1"/>
  <c r="O206" i="1"/>
  <c r="P206" i="1" a="1"/>
  <c r="P206" i="1"/>
  <c r="Q206" i="1" a="1"/>
  <c r="Q206" i="1"/>
  <c r="R206" i="1" a="1"/>
  <c r="R206" i="1"/>
  <c r="S206" i="1" a="1"/>
  <c r="S206" i="1"/>
  <c r="T206" i="1" a="1"/>
  <c r="T206" i="1"/>
  <c r="U206" i="1" a="1"/>
  <c r="U206" i="1"/>
  <c r="V206" i="1" a="1"/>
  <c r="V206" i="1"/>
  <c r="W206" i="1" a="1"/>
  <c r="W206" i="1"/>
  <c r="X206" i="1" a="1"/>
  <c r="X206" i="1"/>
  <c r="Y206" i="1" a="1"/>
  <c r="Y206" i="1"/>
  <c r="Z206" i="1" a="1"/>
  <c r="Z206" i="1"/>
  <c r="AA206" i="1" a="1"/>
  <c r="AA206" i="1"/>
  <c r="AB206" i="1" a="1"/>
  <c r="AB206" i="1"/>
  <c r="AC206" i="1" a="1"/>
  <c r="AC206" i="1"/>
  <c r="AD206" i="1" a="1"/>
  <c r="AD206" i="1"/>
  <c r="AE206" i="1" a="1"/>
  <c r="AE206" i="1"/>
  <c r="AF206" i="1" a="1"/>
  <c r="AF206" i="1"/>
  <c r="AG206" i="1" a="1"/>
  <c r="AG206" i="1"/>
  <c r="AH206" i="1" a="1"/>
  <c r="AH206" i="1"/>
  <c r="AI206" i="1" a="1"/>
  <c r="AI206" i="1"/>
  <c r="AJ206" i="1" a="1"/>
  <c r="AJ206" i="1"/>
  <c r="AK206" i="1" a="1"/>
  <c r="AK206" i="1"/>
  <c r="AL206" i="1" a="1"/>
  <c r="AL206" i="1"/>
  <c r="AM206" i="1" a="1"/>
  <c r="AM206" i="1"/>
  <c r="AN206" i="1" a="1"/>
  <c r="AN206" i="1"/>
  <c r="AO206" i="1" a="1"/>
  <c r="AO206" i="1"/>
  <c r="AP206" i="1" a="1"/>
  <c r="AP206" i="1"/>
  <c r="AQ206" i="1" a="1"/>
  <c r="AQ206" i="1"/>
  <c r="AR206" i="1" a="1"/>
  <c r="AR206" i="1"/>
  <c r="AS206" i="1" a="1"/>
  <c r="AS206" i="1"/>
  <c r="AT206" i="1" a="1"/>
  <c r="AT206" i="1"/>
  <c r="AU206" i="1" a="1"/>
  <c r="AU206" i="1"/>
  <c r="D207" i="1" a="1"/>
  <c r="D207" i="1"/>
  <c r="E207" i="1" a="1"/>
  <c r="E207" i="1"/>
  <c r="F207" i="1" a="1"/>
  <c r="F207" i="1"/>
  <c r="G207" i="1" a="1"/>
  <c r="G207" i="1"/>
  <c r="H207" i="1" a="1"/>
  <c r="H207" i="1"/>
  <c r="I207" i="1" a="1"/>
  <c r="I207" i="1"/>
  <c r="J207" i="1" a="1"/>
  <c r="J207" i="1"/>
  <c r="K207" i="1" a="1"/>
  <c r="K207" i="1"/>
  <c r="L207" i="1" a="1"/>
  <c r="L207" i="1"/>
  <c r="M207" i="1" a="1"/>
  <c r="M207" i="1"/>
  <c r="N207" i="1" a="1"/>
  <c r="N207" i="1"/>
  <c r="O207" i="1" a="1"/>
  <c r="O207" i="1"/>
  <c r="P207" i="1" a="1"/>
  <c r="P207" i="1"/>
  <c r="Q207" i="1" a="1"/>
  <c r="Q207" i="1"/>
  <c r="R207" i="1" a="1"/>
  <c r="R207" i="1"/>
  <c r="S207" i="1" a="1"/>
  <c r="S207" i="1"/>
  <c r="T207" i="1" a="1"/>
  <c r="T207" i="1"/>
  <c r="U207" i="1" a="1"/>
  <c r="U207" i="1"/>
  <c r="V207" i="1" a="1"/>
  <c r="V207" i="1"/>
  <c r="W207" i="1" a="1"/>
  <c r="W207" i="1"/>
  <c r="X207" i="1" a="1"/>
  <c r="X207" i="1"/>
  <c r="Y207" i="1" a="1"/>
  <c r="Y207" i="1"/>
  <c r="Z207" i="1" a="1"/>
  <c r="Z207" i="1"/>
  <c r="AA207" i="1" a="1"/>
  <c r="AA207" i="1"/>
  <c r="AB207" i="1" a="1"/>
  <c r="AB207" i="1"/>
  <c r="AC207" i="1" a="1"/>
  <c r="AC207" i="1"/>
  <c r="AD207" i="1" a="1"/>
  <c r="AD207" i="1"/>
  <c r="AE207" i="1" a="1"/>
  <c r="AE207" i="1"/>
  <c r="AF207" i="1" a="1"/>
  <c r="AF207" i="1"/>
  <c r="AG207" i="1" a="1"/>
  <c r="AG207" i="1"/>
  <c r="AH207" i="1" a="1"/>
  <c r="AH207" i="1"/>
  <c r="AI207" i="1" a="1"/>
  <c r="AI207" i="1"/>
  <c r="AJ207" i="1" a="1"/>
  <c r="AJ207" i="1"/>
  <c r="AK207" i="1" a="1"/>
  <c r="AK207" i="1"/>
  <c r="AL207" i="1" a="1"/>
  <c r="AL207" i="1"/>
  <c r="AM207" i="1" a="1"/>
  <c r="AM207" i="1"/>
  <c r="AN207" i="1" a="1"/>
  <c r="AN207" i="1"/>
  <c r="AO207" i="1" a="1"/>
  <c r="AO207" i="1"/>
  <c r="AP207" i="1" a="1"/>
  <c r="AP207" i="1"/>
  <c r="AQ207" i="1" a="1"/>
  <c r="AQ207" i="1"/>
  <c r="AR207" i="1" a="1"/>
  <c r="AR207" i="1"/>
  <c r="AS207" i="1" a="1"/>
  <c r="AS207" i="1"/>
  <c r="AT207" i="1" a="1"/>
  <c r="AT207" i="1"/>
  <c r="AU207" i="1" a="1"/>
  <c r="AU207" i="1"/>
  <c r="D208" i="1" a="1"/>
  <c r="D208" i="1"/>
  <c r="E208" i="1" a="1"/>
  <c r="E208" i="1"/>
  <c r="F208" i="1" a="1"/>
  <c r="F208" i="1"/>
  <c r="G208" i="1" a="1"/>
  <c r="G208" i="1"/>
  <c r="H208" i="1" a="1"/>
  <c r="H208" i="1"/>
  <c r="I208" i="1" a="1"/>
  <c r="I208" i="1"/>
  <c r="J208" i="1" a="1"/>
  <c r="J208" i="1"/>
  <c r="K208" i="1" a="1"/>
  <c r="K208" i="1"/>
  <c r="L208" i="1" a="1"/>
  <c r="L208" i="1"/>
  <c r="M208" i="1" a="1"/>
  <c r="M208" i="1"/>
  <c r="N208" i="1" a="1"/>
  <c r="N208" i="1"/>
  <c r="O208" i="1" a="1"/>
  <c r="O208" i="1"/>
  <c r="P208" i="1" a="1"/>
  <c r="P208" i="1"/>
  <c r="Q208" i="1" a="1"/>
  <c r="Q208" i="1"/>
  <c r="R208" i="1" a="1"/>
  <c r="R208" i="1"/>
  <c r="S208" i="1" a="1"/>
  <c r="S208" i="1"/>
  <c r="T208" i="1" a="1"/>
  <c r="T208" i="1"/>
  <c r="U208" i="1" a="1"/>
  <c r="U208" i="1"/>
  <c r="V208" i="1" a="1"/>
  <c r="V208" i="1"/>
  <c r="W208" i="1" a="1"/>
  <c r="W208" i="1"/>
  <c r="X208" i="1" a="1"/>
  <c r="X208" i="1"/>
  <c r="Y208" i="1" a="1"/>
  <c r="Y208" i="1"/>
  <c r="Z208" i="1" a="1"/>
  <c r="Z208" i="1"/>
  <c r="AA208" i="1" a="1"/>
  <c r="AA208" i="1"/>
  <c r="AB208" i="1" a="1"/>
  <c r="AB208" i="1"/>
  <c r="AC208" i="1" a="1"/>
  <c r="AC208" i="1"/>
  <c r="AD208" i="1" a="1"/>
  <c r="AD208" i="1"/>
  <c r="AE208" i="1" a="1"/>
  <c r="AE208" i="1" s="1"/>
  <c r="AF208" i="1" a="1"/>
  <c r="AF208" i="1" s="1"/>
  <c r="AG208" i="1" a="1"/>
  <c r="AG208" i="1" s="1"/>
  <c r="AH208" i="1" a="1"/>
  <c r="AH208" i="1" s="1"/>
  <c r="AI208" i="1" a="1"/>
  <c r="AI208" i="1" s="1"/>
  <c r="AJ208" i="1" a="1"/>
  <c r="AJ208" i="1" s="1"/>
  <c r="AK208" i="1" a="1"/>
  <c r="AK208" i="1" s="1"/>
  <c r="AL208" i="1" a="1"/>
  <c r="AL208" i="1" s="1"/>
  <c r="AM208" i="1" a="1"/>
  <c r="AM208" i="1" s="1"/>
  <c r="AN208" i="1" a="1"/>
  <c r="AN208" i="1" s="1"/>
  <c r="AO208" i="1" a="1"/>
  <c r="AO208" i="1" s="1"/>
  <c r="AP208" i="1" a="1"/>
  <c r="AP208" i="1" s="1"/>
  <c r="AQ208" i="1" a="1"/>
  <c r="AQ208" i="1" s="1"/>
  <c r="AR208" i="1" a="1"/>
  <c r="AR208" i="1" s="1"/>
  <c r="AS208" i="1" a="1"/>
  <c r="AS208" i="1" s="1"/>
  <c r="AT208" i="1" a="1"/>
  <c r="AT208" i="1" s="1"/>
  <c r="AU208" i="1" a="1"/>
  <c r="AU208" i="1" s="1"/>
  <c r="D209" i="1" a="1"/>
  <c r="D209" i="1" s="1"/>
  <c r="E209" i="1" a="1"/>
  <c r="E209" i="1" s="1"/>
  <c r="F209" i="1" a="1"/>
  <c r="F209" i="1" s="1"/>
  <c r="G209" i="1" a="1"/>
  <c r="G209" i="1" s="1"/>
  <c r="H209" i="1" a="1"/>
  <c r="H209" i="1" s="1"/>
  <c r="I209" i="1" a="1"/>
  <c r="I209" i="1" s="1"/>
  <c r="J209" i="1" a="1"/>
  <c r="J209" i="1" s="1"/>
  <c r="K209" i="1" a="1"/>
  <c r="K209" i="1" s="1"/>
  <c r="L209" i="1" a="1"/>
  <c r="L209" i="1" s="1"/>
  <c r="M209" i="1" a="1"/>
  <c r="M209" i="1" s="1"/>
  <c r="N209" i="1" a="1"/>
  <c r="N209" i="1" s="1"/>
  <c r="O209" i="1" a="1"/>
  <c r="O209" i="1" s="1"/>
  <c r="P209" i="1" a="1"/>
  <c r="P209" i="1" s="1"/>
  <c r="Q209" i="1" a="1"/>
  <c r="Q209" i="1" s="1"/>
  <c r="R209" i="1" a="1"/>
  <c r="R209" i="1" s="1"/>
  <c r="S209" i="1" a="1"/>
  <c r="S209" i="1" s="1"/>
  <c r="T209" i="1" a="1"/>
  <c r="T209" i="1" s="1"/>
  <c r="U209" i="1" a="1"/>
  <c r="U209" i="1" s="1"/>
  <c r="V209" i="1" a="1"/>
  <c r="V209" i="1" s="1"/>
  <c r="W209" i="1" a="1"/>
  <c r="W209" i="1" s="1"/>
  <c r="X209" i="1" a="1"/>
  <c r="X209" i="1" s="1"/>
  <c r="Y209" i="1" a="1"/>
  <c r="Y209" i="1" s="1"/>
  <c r="Z209" i="1" a="1"/>
  <c r="Z209" i="1" s="1"/>
  <c r="AA209" i="1" a="1"/>
  <c r="AA209" i="1" s="1"/>
  <c r="AB209" i="1" a="1"/>
  <c r="AB209" i="1" s="1"/>
  <c r="AC209" i="1" a="1"/>
  <c r="AC209" i="1" s="1"/>
  <c r="AD209" i="1" a="1"/>
  <c r="AD209" i="1" s="1"/>
  <c r="AE209" i="1" a="1"/>
  <c r="AE209" i="1" s="1"/>
  <c r="AF209" i="1" a="1"/>
  <c r="AF209" i="1" s="1"/>
  <c r="AG209" i="1" a="1"/>
  <c r="AG209" i="1" s="1"/>
  <c r="AH209" i="1" a="1"/>
  <c r="AH209" i="1" s="1"/>
  <c r="AI209" i="1" a="1"/>
  <c r="AI209" i="1" s="1"/>
  <c r="AJ209" i="1" a="1"/>
  <c r="AJ209" i="1" s="1"/>
  <c r="AK209" i="1" a="1"/>
  <c r="AK209" i="1" s="1"/>
  <c r="AL209" i="1" a="1"/>
  <c r="AL209" i="1" s="1"/>
  <c r="AM209" i="1" a="1"/>
  <c r="AM209" i="1" s="1"/>
  <c r="AN209" i="1" a="1"/>
  <c r="AN209" i="1" s="1"/>
  <c r="AO209" i="1" a="1"/>
  <c r="AO209" i="1" s="1"/>
  <c r="AP209" i="1" a="1"/>
  <c r="AP209" i="1" s="1"/>
  <c r="AQ209" i="1" a="1"/>
  <c r="AQ209" i="1" s="1"/>
  <c r="AR209" i="1" a="1"/>
  <c r="AR209" i="1" s="1"/>
  <c r="AS209" i="1" a="1"/>
  <c r="AS209" i="1" s="1"/>
  <c r="AT209" i="1" a="1"/>
  <c r="AT209" i="1" s="1"/>
  <c r="AU209" i="1" a="1"/>
  <c r="AU209" i="1" s="1"/>
  <c r="D210" i="1" a="1"/>
  <c r="D210" i="1" s="1"/>
  <c r="E210" i="1" a="1"/>
  <c r="E210" i="1" s="1"/>
  <c r="F210" i="1" a="1"/>
  <c r="F210" i="1"/>
  <c r="G210" i="1" a="1"/>
  <c r="G210" i="1"/>
  <c r="H210" i="1" a="1"/>
  <c r="H210" i="1"/>
  <c r="I210" i="1" a="1"/>
  <c r="I210" i="1"/>
  <c r="J210" i="1" a="1"/>
  <c r="J210" i="1"/>
  <c r="K210" i="1" a="1"/>
  <c r="K210" i="1"/>
  <c r="L210" i="1" a="1"/>
  <c r="L210" i="1"/>
  <c r="M210" i="1" a="1"/>
  <c r="M210" i="1"/>
  <c r="N210" i="1" a="1"/>
  <c r="N210" i="1"/>
  <c r="O210" i="1" a="1"/>
  <c r="O210" i="1"/>
  <c r="P210" i="1" a="1"/>
  <c r="P210" i="1"/>
  <c r="Q210" i="1" a="1"/>
  <c r="Q210" i="1"/>
  <c r="R210" i="1" a="1"/>
  <c r="R210" i="1"/>
  <c r="S210" i="1" a="1"/>
  <c r="S210" i="1"/>
  <c r="T210" i="1" a="1"/>
  <c r="T210" i="1"/>
  <c r="U210" i="1" a="1"/>
  <c r="U210" i="1"/>
  <c r="V210" i="1" a="1"/>
  <c r="V210" i="1"/>
  <c r="W210" i="1" a="1"/>
  <c r="W210" i="1"/>
  <c r="X210" i="1" a="1"/>
  <c r="X210" i="1"/>
  <c r="Y210" i="1" a="1"/>
  <c r="Y210" i="1"/>
  <c r="Z210" i="1" a="1"/>
  <c r="Z210" i="1"/>
  <c r="AA210" i="1" a="1"/>
  <c r="AA210" i="1"/>
  <c r="AB210" i="1" a="1"/>
  <c r="AB210" i="1"/>
  <c r="AC210" i="1" a="1"/>
  <c r="AC210" i="1"/>
  <c r="AD210" i="1" a="1"/>
  <c r="AD210" i="1"/>
  <c r="AE210" i="1" a="1"/>
  <c r="AE210" i="1"/>
  <c r="AF210" i="1" a="1"/>
  <c r="AF210" i="1"/>
  <c r="AG210" i="1" a="1"/>
  <c r="AG210" i="1"/>
  <c r="AH210" i="1" a="1"/>
  <c r="AH210" i="1"/>
  <c r="AI210" i="1" a="1"/>
  <c r="AI210" i="1"/>
  <c r="AJ210" i="1" a="1"/>
  <c r="AJ210" i="1"/>
  <c r="AK210" i="1" a="1"/>
  <c r="AK210" i="1"/>
  <c r="AL210" i="1" a="1"/>
  <c r="AL210" i="1"/>
  <c r="AM210" i="1" a="1"/>
  <c r="AM210" i="1"/>
  <c r="AN210" i="1" a="1"/>
  <c r="AN210" i="1"/>
  <c r="AO210" i="1" a="1"/>
  <c r="AO210" i="1"/>
  <c r="AP210" i="1" a="1"/>
  <c r="AP210" i="1"/>
  <c r="AQ210" i="1" a="1"/>
  <c r="AQ210" i="1"/>
  <c r="AR210" i="1" a="1"/>
  <c r="AR210" i="1"/>
  <c r="AS210" i="1" a="1"/>
  <c r="AS210" i="1"/>
  <c r="AT210" i="1" a="1"/>
  <c r="AT210" i="1"/>
  <c r="AU210" i="1" a="1"/>
  <c r="AU210" i="1"/>
  <c r="D211" i="1" a="1"/>
  <c r="D211" i="1"/>
  <c r="E211" i="1" a="1"/>
  <c r="E211" i="1"/>
  <c r="F211" i="1" a="1"/>
  <c r="F211" i="1"/>
  <c r="G211" i="1" a="1"/>
  <c r="G211" i="1"/>
  <c r="H211" i="1" a="1"/>
  <c r="H211" i="1"/>
  <c r="I211" i="1" a="1"/>
  <c r="I211" i="1"/>
  <c r="J211" i="1" a="1"/>
  <c r="J211" i="1"/>
  <c r="K211" i="1" a="1"/>
  <c r="K211" i="1"/>
  <c r="L211" i="1" a="1"/>
  <c r="L211" i="1"/>
  <c r="M211" i="1" a="1"/>
  <c r="M211" i="1"/>
  <c r="N211" i="1" a="1"/>
  <c r="N211" i="1"/>
  <c r="O211" i="1" a="1"/>
  <c r="O211" i="1"/>
  <c r="P211" i="1" a="1"/>
  <c r="P211" i="1"/>
  <c r="Q211" i="1" a="1"/>
  <c r="Q211" i="1"/>
  <c r="R211" i="1" a="1"/>
  <c r="R211" i="1"/>
  <c r="S211" i="1" a="1"/>
  <c r="S211" i="1"/>
  <c r="T211" i="1" a="1"/>
  <c r="T211" i="1"/>
  <c r="U211" i="1" a="1"/>
  <c r="U211" i="1"/>
  <c r="V211" i="1" a="1"/>
  <c r="V211" i="1"/>
  <c r="W211" i="1" a="1"/>
  <c r="W211" i="1"/>
  <c r="X211" i="1" a="1"/>
  <c r="X211" i="1"/>
  <c r="Y211" i="1" a="1"/>
  <c r="Y211" i="1"/>
  <c r="Z211" i="1" a="1"/>
  <c r="Z211" i="1"/>
  <c r="AA211" i="1" a="1"/>
  <c r="AA211" i="1"/>
  <c r="AB211" i="1" a="1"/>
  <c r="AB211" i="1"/>
  <c r="AC211" i="1" a="1"/>
  <c r="AC211" i="1"/>
  <c r="AD211" i="1" a="1"/>
  <c r="AD211" i="1"/>
  <c r="AE211" i="1" a="1"/>
  <c r="AE211" i="1"/>
  <c r="AF211" i="1" a="1"/>
  <c r="AF211" i="1"/>
  <c r="AG211" i="1" a="1"/>
  <c r="AG211" i="1"/>
  <c r="AH211" i="1" a="1"/>
  <c r="AH211" i="1"/>
  <c r="AI211" i="1" a="1"/>
  <c r="AI211" i="1"/>
  <c r="AJ211" i="1" a="1"/>
  <c r="AJ211" i="1"/>
  <c r="AK211" i="1" a="1"/>
  <c r="AK211" i="1"/>
  <c r="AL211" i="1" a="1"/>
  <c r="AL211" i="1"/>
  <c r="AM211" i="1" a="1"/>
  <c r="AM211" i="1"/>
  <c r="AN211" i="1" a="1"/>
  <c r="AN211" i="1"/>
  <c r="AO211" i="1" a="1"/>
  <c r="AO211" i="1"/>
  <c r="AP211" i="1" a="1"/>
  <c r="AP211" i="1"/>
  <c r="AQ211" i="1" a="1"/>
  <c r="AQ211" i="1"/>
  <c r="AR211" i="1" a="1"/>
  <c r="AR211" i="1"/>
  <c r="AS211" i="1" a="1"/>
  <c r="AS211" i="1"/>
  <c r="AT211" i="1" a="1"/>
  <c r="AT211" i="1"/>
  <c r="AU211" i="1" a="1"/>
  <c r="AU211" i="1"/>
  <c r="D212" i="1" a="1"/>
  <c r="D212" i="1"/>
  <c r="E212" i="1" a="1"/>
  <c r="E212" i="1"/>
  <c r="F212" i="1" a="1"/>
  <c r="F212" i="1"/>
  <c r="G212" i="1" a="1"/>
  <c r="G212" i="1"/>
  <c r="H212" i="1" a="1"/>
  <c r="H212" i="1"/>
  <c r="I212" i="1" a="1"/>
  <c r="I212" i="1"/>
  <c r="J212" i="1" a="1"/>
  <c r="J212" i="1"/>
  <c r="K212" i="1" a="1"/>
  <c r="K212" i="1"/>
  <c r="L212" i="1" a="1"/>
  <c r="L212" i="1"/>
  <c r="M212" i="1" a="1"/>
  <c r="M212" i="1"/>
  <c r="N212" i="1" a="1"/>
  <c r="N212" i="1"/>
  <c r="O212" i="1" a="1"/>
  <c r="O212" i="1"/>
  <c r="P212" i="1" a="1"/>
  <c r="P212" i="1"/>
  <c r="Q212" i="1" a="1"/>
  <c r="Q212" i="1"/>
  <c r="R212" i="1" a="1"/>
  <c r="R212" i="1"/>
  <c r="S212" i="1" a="1"/>
  <c r="S212" i="1"/>
  <c r="T212" i="1" a="1"/>
  <c r="T212" i="1"/>
  <c r="U212" i="1" a="1"/>
  <c r="U212" i="1"/>
  <c r="V212" i="1" a="1"/>
  <c r="V212" i="1"/>
  <c r="W212" i="1" a="1"/>
  <c r="W212" i="1"/>
  <c r="X212" i="1" a="1"/>
  <c r="X212" i="1"/>
  <c r="Y212" i="1" a="1"/>
  <c r="Y212" i="1"/>
  <c r="Z212" i="1" a="1"/>
  <c r="Z212" i="1"/>
  <c r="AA212" i="1" a="1"/>
  <c r="AA212" i="1"/>
  <c r="AB212" i="1" a="1"/>
  <c r="AB212" i="1"/>
  <c r="AC212" i="1" a="1"/>
  <c r="AC212" i="1"/>
  <c r="AD212" i="1" a="1"/>
  <c r="AD212" i="1"/>
  <c r="AE212" i="1" a="1"/>
  <c r="AE212" i="1"/>
  <c r="AF212" i="1" a="1"/>
  <c r="AF212" i="1"/>
  <c r="AG212" i="1" a="1"/>
  <c r="AG212" i="1"/>
  <c r="AH212" i="1" a="1"/>
  <c r="AH212" i="1"/>
  <c r="AI212" i="1" a="1"/>
  <c r="AI212" i="1"/>
  <c r="AJ212" i="1" a="1"/>
  <c r="AJ212" i="1"/>
  <c r="AK212" i="1" a="1"/>
  <c r="AK212" i="1"/>
  <c r="AL212" i="1" a="1"/>
  <c r="AL212" i="1"/>
  <c r="AM212" i="1" a="1"/>
  <c r="AM212" i="1"/>
  <c r="AN212" i="1" a="1"/>
  <c r="AN212" i="1"/>
  <c r="AO212" i="1" a="1"/>
  <c r="AO212" i="1"/>
  <c r="AP212" i="1" a="1"/>
  <c r="AP212" i="1"/>
  <c r="AQ212" i="1" a="1"/>
  <c r="AQ212" i="1"/>
  <c r="AR212" i="1" a="1"/>
  <c r="AR212" i="1"/>
  <c r="AS212" i="1" a="1"/>
  <c r="AS212" i="1"/>
  <c r="AT212" i="1" a="1"/>
  <c r="AT212" i="1"/>
  <c r="AU212" i="1" a="1"/>
  <c r="AU212" i="1"/>
  <c r="D213" i="1" a="1"/>
  <c r="D213" i="1"/>
  <c r="E213" i="1" a="1"/>
  <c r="E213" i="1"/>
  <c r="F213" i="1" a="1"/>
  <c r="F213" i="1"/>
  <c r="G213" i="1" a="1"/>
  <c r="G213" i="1"/>
  <c r="H213" i="1" a="1"/>
  <c r="H213" i="1"/>
  <c r="I213" i="1" a="1"/>
  <c r="I213" i="1"/>
  <c r="J213" i="1" a="1"/>
  <c r="J213" i="1"/>
  <c r="K213" i="1" a="1"/>
  <c r="K213" i="1"/>
  <c r="L213" i="1" a="1"/>
  <c r="L213" i="1"/>
  <c r="M213" i="1" a="1"/>
  <c r="M213" i="1"/>
  <c r="N213" i="1" a="1"/>
  <c r="N213" i="1"/>
  <c r="O213" i="1" a="1"/>
  <c r="O213" i="1"/>
  <c r="P213" i="1" a="1"/>
  <c r="P213" i="1"/>
  <c r="Q213" i="1" a="1"/>
  <c r="Q213" i="1"/>
  <c r="R213" i="1" a="1"/>
  <c r="R213" i="1"/>
  <c r="S213" i="1" a="1"/>
  <c r="S213" i="1"/>
  <c r="T213" i="1" a="1"/>
  <c r="T213" i="1"/>
  <c r="U213" i="1" a="1"/>
  <c r="U213" i="1"/>
  <c r="V213" i="1" a="1"/>
  <c r="V213" i="1"/>
  <c r="W213" i="1" a="1"/>
  <c r="W213" i="1"/>
  <c r="X213" i="1" a="1"/>
  <c r="X213" i="1"/>
  <c r="Y213" i="1" a="1"/>
  <c r="Y213" i="1"/>
  <c r="Z213" i="1" a="1"/>
  <c r="Z213" i="1"/>
  <c r="AA213" i="1" a="1"/>
  <c r="AA213" i="1"/>
  <c r="AB213" i="1" a="1"/>
  <c r="AB213" i="1"/>
  <c r="AC213" i="1" a="1"/>
  <c r="AC213" i="1"/>
  <c r="AD213" i="1" a="1"/>
  <c r="AD213" i="1"/>
  <c r="AE213" i="1" a="1"/>
  <c r="AE213" i="1"/>
  <c r="AF213" i="1" a="1"/>
  <c r="AF213" i="1"/>
  <c r="AG213" i="1" a="1"/>
  <c r="AG213" i="1"/>
  <c r="AH213" i="1" a="1"/>
  <c r="AH213" i="1"/>
  <c r="AI213" i="1" a="1"/>
  <c r="AI213" i="1"/>
  <c r="AJ213" i="1" a="1"/>
  <c r="AJ213" i="1"/>
  <c r="AK213" i="1" a="1"/>
  <c r="AK213" i="1"/>
  <c r="AL213" i="1" a="1"/>
  <c r="AL213" i="1"/>
  <c r="AM213" i="1" a="1"/>
  <c r="AM213" i="1"/>
  <c r="AN213" i="1" a="1"/>
  <c r="AN213" i="1"/>
  <c r="AO213" i="1" a="1"/>
  <c r="AO213" i="1"/>
  <c r="AP213" i="1" a="1"/>
  <c r="AP213" i="1"/>
  <c r="AQ213" i="1" a="1"/>
  <c r="AQ213" i="1"/>
  <c r="AR213" i="1" a="1"/>
  <c r="AR213" i="1"/>
  <c r="AS213" i="1" a="1"/>
  <c r="AS213" i="1"/>
  <c r="AT213" i="1" a="1"/>
  <c r="AT213" i="1"/>
  <c r="AU213" i="1" a="1"/>
  <c r="AU213" i="1"/>
  <c r="D214" i="1" a="1"/>
  <c r="D214" i="1"/>
  <c r="E214" i="1" a="1"/>
  <c r="E214" i="1"/>
  <c r="F214" i="1" a="1"/>
  <c r="F214" i="1"/>
  <c r="G214" i="1" a="1"/>
  <c r="G214" i="1"/>
  <c r="H214" i="1" a="1"/>
  <c r="H214" i="1"/>
  <c r="I214" i="1" a="1"/>
  <c r="I214" i="1"/>
  <c r="J214" i="1" a="1"/>
  <c r="J214" i="1"/>
  <c r="K214" i="1" a="1"/>
  <c r="K214" i="1"/>
  <c r="L214" i="1" a="1"/>
  <c r="L214" i="1"/>
  <c r="M214" i="1" a="1"/>
  <c r="M214" i="1"/>
  <c r="N214" i="1" a="1"/>
  <c r="N214" i="1"/>
  <c r="O214" i="1" a="1"/>
  <c r="O214" i="1"/>
  <c r="P214" i="1" a="1"/>
  <c r="P214" i="1"/>
  <c r="Q214" i="1" a="1"/>
  <c r="Q214" i="1"/>
  <c r="R214" i="1" a="1"/>
  <c r="R214" i="1"/>
  <c r="S214" i="1" a="1"/>
  <c r="S214" i="1"/>
  <c r="T214" i="1" a="1"/>
  <c r="T214" i="1"/>
  <c r="U214" i="1" a="1"/>
  <c r="U214" i="1"/>
  <c r="V214" i="1" a="1"/>
  <c r="V214" i="1"/>
  <c r="W214" i="1" a="1"/>
  <c r="W214" i="1"/>
  <c r="X214" i="1" a="1"/>
  <c r="X214" i="1"/>
  <c r="Y214" i="1" a="1"/>
  <c r="Y214" i="1"/>
  <c r="Z214" i="1" a="1"/>
  <c r="Z214" i="1"/>
  <c r="AA214" i="1" a="1"/>
  <c r="AA214" i="1"/>
  <c r="AB214" i="1" a="1"/>
  <c r="AB214" i="1"/>
  <c r="AC214" i="1" a="1"/>
  <c r="AC214" i="1"/>
  <c r="AD214" i="1" a="1"/>
  <c r="AD214" i="1"/>
  <c r="AE214" i="1" a="1"/>
  <c r="AE214" i="1"/>
  <c r="AF214" i="1" a="1"/>
  <c r="AF214" i="1"/>
  <c r="AG214" i="1" a="1"/>
  <c r="AG214" i="1"/>
  <c r="AH214" i="1" a="1"/>
  <c r="AH214" i="1"/>
  <c r="AI214" i="1" a="1"/>
  <c r="AI214" i="1"/>
  <c r="AJ214" i="1" a="1"/>
  <c r="AJ214" i="1"/>
  <c r="AK214" i="1" a="1"/>
  <c r="AK214" i="1"/>
  <c r="AL214" i="1" a="1"/>
  <c r="AL214" i="1"/>
  <c r="AM214" i="1" a="1"/>
  <c r="AM214" i="1"/>
  <c r="AN214" i="1" a="1"/>
  <c r="AN214" i="1"/>
  <c r="AO214" i="1" a="1"/>
  <c r="AO214" i="1"/>
  <c r="AP214" i="1" a="1"/>
  <c r="AP214" i="1"/>
  <c r="AQ214" i="1" a="1"/>
  <c r="AQ214" i="1"/>
  <c r="AR214" i="1" a="1"/>
  <c r="AR214" i="1"/>
  <c r="AS214" i="1" a="1"/>
  <c r="AS214" i="1"/>
  <c r="AT214" i="1" a="1"/>
  <c r="AT214" i="1"/>
  <c r="AU214" i="1" a="1"/>
  <c r="AU214" i="1"/>
  <c r="D215" i="1" a="1"/>
  <c r="D215" i="1"/>
  <c r="E215" i="1" a="1"/>
  <c r="E215" i="1"/>
  <c r="F215" i="1" a="1"/>
  <c r="F215" i="1"/>
  <c r="G215" i="1" a="1"/>
  <c r="G215" i="1"/>
  <c r="H215" i="1" a="1"/>
  <c r="H215" i="1"/>
  <c r="I215" i="1" a="1"/>
  <c r="I215" i="1"/>
  <c r="J215" i="1" a="1"/>
  <c r="J215" i="1"/>
  <c r="K215" i="1" a="1"/>
  <c r="K215" i="1"/>
  <c r="L215" i="1" a="1"/>
  <c r="L215" i="1"/>
  <c r="M215" i="1" a="1"/>
  <c r="M215" i="1"/>
  <c r="N215" i="1" a="1"/>
  <c r="N215" i="1"/>
  <c r="O215" i="1" a="1"/>
  <c r="O215" i="1"/>
  <c r="P215" i="1" a="1"/>
  <c r="P215" i="1"/>
  <c r="Q215" i="1" a="1"/>
  <c r="Q215" i="1"/>
  <c r="R215" i="1" a="1"/>
  <c r="R215" i="1"/>
  <c r="S215" i="1" a="1"/>
  <c r="S215" i="1"/>
  <c r="T215" i="1" a="1"/>
  <c r="T215" i="1"/>
  <c r="U215" i="1" a="1"/>
  <c r="U215" i="1"/>
  <c r="V215" i="1" a="1"/>
  <c r="V215" i="1"/>
  <c r="W215" i="1" a="1"/>
  <c r="W215" i="1"/>
  <c r="X215" i="1" a="1"/>
  <c r="X215" i="1"/>
  <c r="Y215" i="1" a="1"/>
  <c r="Y215" i="1"/>
  <c r="Z215" i="1" a="1"/>
  <c r="Z215" i="1"/>
  <c r="AA215" i="1" a="1"/>
  <c r="AA215" i="1"/>
  <c r="AB215" i="1" a="1"/>
  <c r="AB215" i="1"/>
  <c r="AC215" i="1" a="1"/>
  <c r="AC215" i="1"/>
  <c r="AD215" i="1" a="1"/>
  <c r="AD215" i="1"/>
  <c r="AE215" i="1" a="1"/>
  <c r="AE215" i="1"/>
  <c r="AF215" i="1" a="1"/>
  <c r="AF215" i="1"/>
  <c r="AG215" i="1" a="1"/>
  <c r="AG215" i="1"/>
  <c r="AH215" i="1" a="1"/>
  <c r="AH215" i="1"/>
  <c r="AI215" i="1" a="1"/>
  <c r="AI215" i="1"/>
  <c r="AJ215" i="1" a="1"/>
  <c r="AJ215" i="1"/>
  <c r="AK215" i="1" a="1"/>
  <c r="AK215" i="1"/>
  <c r="AL215" i="1" a="1"/>
  <c r="AL215" i="1"/>
  <c r="AM215" i="1" a="1"/>
  <c r="AM215" i="1"/>
  <c r="AN215" i="1" a="1"/>
  <c r="AN215" i="1"/>
  <c r="AO215" i="1" a="1"/>
  <c r="AO215" i="1"/>
  <c r="AP215" i="1" a="1"/>
  <c r="AP215" i="1"/>
  <c r="AQ215" i="1" a="1"/>
  <c r="AQ215" i="1"/>
  <c r="AR215" i="1" a="1"/>
  <c r="AR215" i="1"/>
  <c r="AS215" i="1" a="1"/>
  <c r="AS215" i="1"/>
  <c r="AT215" i="1" a="1"/>
  <c r="AT215" i="1"/>
  <c r="AU215" i="1" a="1"/>
  <c r="AU215" i="1"/>
  <c r="D216" i="1" a="1"/>
  <c r="D216" i="1"/>
  <c r="E216" i="1" a="1"/>
  <c r="E216" i="1"/>
  <c r="F216" i="1" a="1"/>
  <c r="F216" i="1"/>
  <c r="G216" i="1" a="1"/>
  <c r="G216" i="1"/>
  <c r="H216" i="1" a="1"/>
  <c r="H216" i="1"/>
  <c r="I216" i="1" a="1"/>
  <c r="I216" i="1"/>
  <c r="J216" i="1" a="1"/>
  <c r="J216" i="1"/>
  <c r="K216" i="1" a="1"/>
  <c r="K216" i="1"/>
  <c r="L216" i="1" a="1"/>
  <c r="L216" i="1"/>
  <c r="M216" i="1" a="1"/>
  <c r="M216" i="1"/>
  <c r="N216" i="1" a="1"/>
  <c r="N216" i="1"/>
  <c r="O216" i="1" a="1"/>
  <c r="O216" i="1"/>
  <c r="P216" i="1" a="1"/>
  <c r="P216" i="1"/>
  <c r="Q216" i="1" a="1"/>
  <c r="Q216" i="1"/>
  <c r="R216" i="1" a="1"/>
  <c r="R216" i="1"/>
  <c r="S216" i="1" a="1"/>
  <c r="S216" i="1"/>
  <c r="T216" i="1" a="1"/>
  <c r="T216" i="1"/>
  <c r="U216" i="1" a="1"/>
  <c r="U216" i="1"/>
  <c r="V216" i="1" a="1"/>
  <c r="V216" i="1"/>
  <c r="W216" i="1" a="1"/>
  <c r="W216" i="1"/>
  <c r="X216" i="1" a="1"/>
  <c r="X216" i="1"/>
  <c r="Y216" i="1" a="1"/>
  <c r="Y216" i="1"/>
  <c r="Z216" i="1" a="1"/>
  <c r="Z216" i="1"/>
  <c r="AA216" i="1" a="1"/>
  <c r="AA216" i="1"/>
  <c r="AB216" i="1" a="1"/>
  <c r="AB216" i="1"/>
  <c r="AC216" i="1" a="1"/>
  <c r="AC216" i="1"/>
  <c r="AD216" i="1" a="1"/>
  <c r="AD216" i="1"/>
  <c r="AE216" i="1" a="1"/>
  <c r="AE216" i="1"/>
  <c r="AF216" i="1" a="1"/>
  <c r="AF216" i="1"/>
  <c r="AG216" i="1" a="1"/>
  <c r="AG216" i="1"/>
  <c r="AH216" i="1" a="1"/>
  <c r="AH216" i="1"/>
  <c r="AI216" i="1" a="1"/>
  <c r="AI216" i="1"/>
  <c r="AJ216" i="1" a="1"/>
  <c r="AJ216" i="1"/>
  <c r="AK216" i="1" a="1"/>
  <c r="AK216" i="1"/>
  <c r="AL216" i="1" a="1"/>
  <c r="AL216" i="1"/>
  <c r="AM216" i="1" a="1"/>
  <c r="AM216" i="1"/>
  <c r="AN216" i="1" a="1"/>
  <c r="AN216" i="1"/>
  <c r="AO216" i="1" a="1"/>
  <c r="AO216" i="1"/>
  <c r="AP216" i="1" a="1"/>
  <c r="AP216" i="1"/>
  <c r="AQ216" i="1" a="1"/>
  <c r="AQ216" i="1"/>
  <c r="AR216" i="1" a="1"/>
  <c r="AR216" i="1"/>
  <c r="AS216" i="1" a="1"/>
  <c r="AS216" i="1"/>
  <c r="AT216" i="1" a="1"/>
  <c r="AT216" i="1"/>
  <c r="AU216" i="1" a="1"/>
  <c r="AU216" i="1"/>
  <c r="D217" i="1" a="1"/>
  <c r="D217" i="1"/>
  <c r="E217" i="1" a="1"/>
  <c r="E217" i="1"/>
  <c r="F217" i="1" a="1"/>
  <c r="F217" i="1"/>
  <c r="G217" i="1" a="1"/>
  <c r="G217" i="1"/>
  <c r="H217" i="1" a="1"/>
  <c r="H217" i="1"/>
  <c r="I217" i="1" a="1"/>
  <c r="I217" i="1"/>
  <c r="J217" i="1" a="1"/>
  <c r="J217" i="1"/>
  <c r="K217" i="1" a="1"/>
  <c r="K217" i="1"/>
  <c r="L217" i="1" a="1"/>
  <c r="L217" i="1"/>
  <c r="M217" i="1" a="1"/>
  <c r="M217" i="1"/>
  <c r="N217" i="1" a="1"/>
  <c r="N217" i="1"/>
  <c r="O217" i="1" a="1"/>
  <c r="O217" i="1"/>
  <c r="P217" i="1" a="1"/>
  <c r="P217" i="1"/>
  <c r="Q217" i="1" a="1"/>
  <c r="Q217" i="1"/>
  <c r="R217" i="1" a="1"/>
  <c r="R217" i="1"/>
  <c r="S217" i="1" a="1"/>
  <c r="S217" i="1"/>
  <c r="T217" i="1" a="1"/>
  <c r="T217" i="1"/>
  <c r="U217" i="1" a="1"/>
  <c r="U217" i="1"/>
  <c r="V217" i="1" a="1"/>
  <c r="V217" i="1"/>
  <c r="W217" i="1" a="1"/>
  <c r="W217" i="1"/>
  <c r="X217" i="1" a="1"/>
  <c r="X217" i="1"/>
  <c r="Y217" i="1" a="1"/>
  <c r="Y217" i="1"/>
  <c r="Z217" i="1" a="1"/>
  <c r="Z217" i="1"/>
  <c r="AA217" i="1" a="1"/>
  <c r="AA217" i="1"/>
  <c r="AB217" i="1" a="1"/>
  <c r="AB217" i="1"/>
  <c r="AC217" i="1" a="1"/>
  <c r="AC217" i="1"/>
  <c r="AD217" i="1" a="1"/>
  <c r="AD217" i="1"/>
  <c r="AE217" i="1" a="1"/>
  <c r="AE217" i="1"/>
  <c r="AF217" i="1" a="1"/>
  <c r="AF217" i="1"/>
  <c r="AG217" i="1" a="1"/>
  <c r="AG217" i="1"/>
  <c r="AH217" i="1" a="1"/>
  <c r="AH217" i="1"/>
  <c r="AI217" i="1" a="1"/>
  <c r="AI217" i="1"/>
  <c r="AJ217" i="1" a="1"/>
  <c r="AJ217" i="1"/>
  <c r="AK217" i="1" a="1"/>
  <c r="AK217" i="1"/>
  <c r="AL217" i="1" a="1"/>
  <c r="AL217" i="1"/>
  <c r="AM217" i="1" a="1"/>
  <c r="AM217" i="1"/>
  <c r="AN217" i="1" a="1"/>
  <c r="AN217" i="1"/>
  <c r="AO217" i="1" a="1"/>
  <c r="AO217" i="1"/>
  <c r="AP217" i="1" a="1"/>
  <c r="AP217" i="1"/>
  <c r="AQ217" i="1" a="1"/>
  <c r="AQ217" i="1"/>
  <c r="AR217" i="1" a="1"/>
  <c r="AR217" i="1"/>
  <c r="AS217" i="1" a="1"/>
  <c r="AS217" i="1"/>
  <c r="AT217" i="1" a="1"/>
  <c r="AT217" i="1"/>
  <c r="AU217" i="1" a="1"/>
  <c r="AU217" i="1"/>
  <c r="D218" i="1" a="1"/>
  <c r="D218" i="1"/>
  <c r="E218" i="1" a="1"/>
  <c r="E218" i="1"/>
  <c r="F218" i="1" a="1"/>
  <c r="F218" i="1"/>
  <c r="G218" i="1" a="1"/>
  <c r="G218" i="1"/>
  <c r="H218" i="1" a="1"/>
  <c r="H218" i="1"/>
  <c r="I218" i="1" a="1"/>
  <c r="I218" i="1"/>
  <c r="J218" i="1" a="1"/>
  <c r="J218" i="1"/>
  <c r="K218" i="1" a="1"/>
  <c r="K218" i="1"/>
  <c r="L218" i="1" a="1"/>
  <c r="L218" i="1"/>
  <c r="M218" i="1" a="1"/>
  <c r="M218" i="1"/>
  <c r="N218" i="1" a="1"/>
  <c r="N218" i="1"/>
  <c r="O218" i="1" a="1"/>
  <c r="O218" i="1"/>
  <c r="P218" i="1" a="1"/>
  <c r="P218" i="1"/>
  <c r="Q218" i="1" a="1"/>
  <c r="Q218" i="1"/>
  <c r="R218" i="1" a="1"/>
  <c r="R218" i="1"/>
  <c r="S218" i="1" a="1"/>
  <c r="S218" i="1"/>
  <c r="T218" i="1" a="1"/>
  <c r="T218" i="1"/>
  <c r="U218" i="1" a="1"/>
  <c r="U218" i="1"/>
  <c r="V218" i="1" a="1"/>
  <c r="V218" i="1"/>
  <c r="W218" i="1" a="1"/>
  <c r="W218" i="1"/>
  <c r="X218" i="1" a="1"/>
  <c r="X218" i="1"/>
  <c r="Y218" i="1" a="1"/>
  <c r="Y218" i="1"/>
  <c r="Z218" i="1" a="1"/>
  <c r="Z218" i="1"/>
  <c r="AA218" i="1" a="1"/>
  <c r="AA218" i="1"/>
  <c r="AB218" i="1" a="1"/>
  <c r="AB218" i="1"/>
  <c r="AC218" i="1" a="1"/>
  <c r="AC218" i="1"/>
  <c r="AD218" i="1" a="1"/>
  <c r="AD218" i="1"/>
  <c r="AE218" i="1" a="1"/>
  <c r="AE218" i="1"/>
  <c r="AF218" i="1" a="1"/>
  <c r="AF218" i="1"/>
  <c r="AG218" i="1" a="1"/>
  <c r="AG218" i="1"/>
  <c r="AH218" i="1" a="1"/>
  <c r="AH218" i="1"/>
  <c r="AI218" i="1" a="1"/>
  <c r="AI218" i="1"/>
  <c r="AJ218" i="1" a="1"/>
  <c r="AJ218" i="1"/>
  <c r="AK218" i="1" a="1"/>
  <c r="AK218" i="1"/>
  <c r="AL218" i="1" a="1"/>
  <c r="AL218" i="1"/>
  <c r="AM218" i="1" a="1"/>
  <c r="AM218" i="1"/>
  <c r="AN218" i="1" a="1"/>
  <c r="AN218" i="1"/>
  <c r="AO218" i="1" a="1"/>
  <c r="AO218" i="1"/>
  <c r="AP218" i="1" a="1"/>
  <c r="AP218" i="1"/>
  <c r="AQ218" i="1" a="1"/>
  <c r="AQ218" i="1"/>
  <c r="AR218" i="1" a="1"/>
  <c r="AR218" i="1"/>
  <c r="AS218" i="1" a="1"/>
  <c r="AS218" i="1"/>
  <c r="AT218" i="1" a="1"/>
  <c r="AT218" i="1"/>
  <c r="AU218" i="1" a="1"/>
  <c r="AU218" i="1"/>
  <c r="D219" i="1" a="1"/>
  <c r="D219" i="1"/>
  <c r="E219" i="1" a="1"/>
  <c r="E219" i="1"/>
  <c r="F219" i="1" a="1"/>
  <c r="F219" i="1"/>
  <c r="G219" i="1" a="1"/>
  <c r="G219" i="1"/>
  <c r="H219" i="1" a="1"/>
  <c r="H219" i="1"/>
  <c r="I219" i="1" a="1"/>
  <c r="I219" i="1"/>
  <c r="J219" i="1" a="1"/>
  <c r="J219" i="1"/>
  <c r="K219" i="1" a="1"/>
  <c r="K219" i="1"/>
  <c r="L219" i="1" a="1"/>
  <c r="L219" i="1"/>
  <c r="M219" i="1" a="1"/>
  <c r="M219" i="1"/>
  <c r="N219" i="1" a="1"/>
  <c r="N219" i="1"/>
  <c r="O219" i="1" a="1"/>
  <c r="O219" i="1"/>
  <c r="P219" i="1" a="1"/>
  <c r="P219" i="1"/>
  <c r="Q219" i="1" a="1"/>
  <c r="Q219" i="1"/>
  <c r="R219" i="1" a="1"/>
  <c r="R219" i="1"/>
  <c r="S219" i="1" a="1"/>
  <c r="S219" i="1"/>
  <c r="T219" i="1" a="1"/>
  <c r="T219" i="1"/>
  <c r="U219" i="1" a="1"/>
  <c r="U219" i="1"/>
  <c r="V219" i="1" a="1"/>
  <c r="V219" i="1"/>
  <c r="W219" i="1" a="1"/>
  <c r="W219" i="1"/>
  <c r="X219" i="1" a="1"/>
  <c r="X219" i="1"/>
  <c r="Y219" i="1" a="1"/>
  <c r="Y219" i="1"/>
  <c r="Z219" i="1" a="1"/>
  <c r="Z219" i="1"/>
  <c r="AA219" i="1" a="1"/>
  <c r="AA219" i="1"/>
  <c r="AB219" i="1" a="1"/>
  <c r="AB219" i="1"/>
  <c r="AC219" i="1" a="1"/>
  <c r="AC219" i="1"/>
  <c r="AD219" i="1" a="1"/>
  <c r="AD219" i="1"/>
  <c r="AE219" i="1" a="1"/>
  <c r="AE219" i="1"/>
  <c r="AF219" i="1" a="1"/>
  <c r="AF219" i="1"/>
  <c r="AG219" i="1" a="1"/>
  <c r="AG219" i="1"/>
  <c r="AH219" i="1" a="1"/>
  <c r="AH219" i="1"/>
  <c r="AI219" i="1" a="1"/>
  <c r="AI219" i="1"/>
  <c r="AJ219" i="1" a="1"/>
  <c r="AJ219" i="1"/>
  <c r="AK219" i="1" a="1"/>
  <c r="AK219" i="1"/>
  <c r="AL219" i="1" a="1"/>
  <c r="AL219" i="1"/>
  <c r="AM219" i="1" a="1"/>
  <c r="AM219" i="1"/>
  <c r="AN219" i="1" a="1"/>
  <c r="AN219" i="1"/>
  <c r="AO219" i="1" a="1"/>
  <c r="AO219" i="1"/>
  <c r="AP219" i="1" a="1"/>
  <c r="AP219" i="1"/>
  <c r="AQ219" i="1" a="1"/>
  <c r="AQ219" i="1"/>
  <c r="AR219" i="1" a="1"/>
  <c r="AR219" i="1"/>
  <c r="AS219" i="1" a="1"/>
  <c r="AS219" i="1"/>
  <c r="AT219" i="1" a="1"/>
  <c r="AT219" i="1"/>
  <c r="AU219" i="1" a="1"/>
  <c r="AU219" i="1"/>
  <c r="D220" i="1" a="1"/>
  <c r="D220" i="1"/>
  <c r="E220" i="1" a="1"/>
  <c r="E220" i="1"/>
  <c r="F220" i="1" a="1"/>
  <c r="F220" i="1"/>
  <c r="G220" i="1" a="1"/>
  <c r="G220" i="1"/>
  <c r="H220" i="1" a="1"/>
  <c r="H220" i="1"/>
  <c r="I220" i="1" a="1"/>
  <c r="I220" i="1"/>
  <c r="J220" i="1" a="1"/>
  <c r="J220" i="1"/>
  <c r="K220" i="1" a="1"/>
  <c r="K220" i="1"/>
  <c r="L220" i="1" a="1"/>
  <c r="L220" i="1"/>
  <c r="M220" i="1" a="1"/>
  <c r="M220" i="1"/>
  <c r="N220" i="1" a="1"/>
  <c r="N220" i="1"/>
  <c r="O220" i="1" a="1"/>
  <c r="O220" i="1"/>
  <c r="P220" i="1" a="1"/>
  <c r="P220" i="1"/>
  <c r="Q220" i="1" a="1"/>
  <c r="Q220" i="1"/>
  <c r="R220" i="1" a="1"/>
  <c r="R220" i="1"/>
  <c r="S220" i="1" a="1"/>
  <c r="S220" i="1"/>
  <c r="T220" i="1" a="1"/>
  <c r="T220" i="1"/>
  <c r="U220" i="1" a="1"/>
  <c r="U220" i="1"/>
  <c r="V220" i="1" a="1"/>
  <c r="V220" i="1"/>
  <c r="W220" i="1" a="1"/>
  <c r="W220" i="1"/>
  <c r="X220" i="1" a="1"/>
  <c r="X220" i="1"/>
  <c r="Y220" i="1" a="1"/>
  <c r="Y220" i="1"/>
  <c r="Z220" i="1" a="1"/>
  <c r="Z220" i="1"/>
  <c r="AA220" i="1" a="1"/>
  <c r="AA220" i="1"/>
  <c r="AB220" i="1" a="1"/>
  <c r="AB220" i="1"/>
  <c r="AC220" i="1" a="1"/>
  <c r="AC220" i="1"/>
  <c r="AD220" i="1" a="1"/>
  <c r="AD220" i="1"/>
  <c r="AE220" i="1" a="1"/>
  <c r="AE220" i="1"/>
  <c r="AF220" i="1" a="1"/>
  <c r="AF220" i="1"/>
  <c r="AG220" i="1" a="1"/>
  <c r="AG220" i="1"/>
  <c r="AH220" i="1" a="1"/>
  <c r="AH220" i="1"/>
  <c r="AI220" i="1" a="1"/>
  <c r="AI220" i="1"/>
  <c r="AJ220" i="1" a="1"/>
  <c r="AJ220" i="1"/>
  <c r="AK220" i="1" a="1"/>
  <c r="AK220" i="1"/>
  <c r="AL220" i="1" a="1"/>
  <c r="AL220" i="1"/>
  <c r="AM220" i="1" a="1"/>
  <c r="AM220" i="1"/>
  <c r="AN220" i="1" a="1"/>
  <c r="AN220" i="1"/>
  <c r="AO220" i="1" a="1"/>
  <c r="AO220" i="1"/>
  <c r="AP220" i="1" a="1"/>
  <c r="AP220" i="1"/>
  <c r="AQ220" i="1" a="1"/>
  <c r="AQ220" i="1"/>
  <c r="AR220" i="1" a="1"/>
  <c r="AR220" i="1"/>
  <c r="AS220" i="1" a="1"/>
  <c r="AS220" i="1"/>
  <c r="AT220" i="1" a="1"/>
  <c r="AT220" i="1"/>
  <c r="AU220" i="1" a="1"/>
  <c r="AU220" i="1"/>
  <c r="D221" i="1" a="1"/>
  <c r="D221" i="1"/>
  <c r="E221" i="1" a="1"/>
  <c r="E221" i="1"/>
  <c r="F221" i="1" a="1"/>
  <c r="F221" i="1"/>
  <c r="G221" i="1" a="1"/>
  <c r="G221" i="1"/>
  <c r="H221" i="1" a="1"/>
  <c r="H221" i="1"/>
  <c r="I221" i="1" a="1"/>
  <c r="I221" i="1"/>
  <c r="J221" i="1" a="1"/>
  <c r="J221" i="1"/>
  <c r="K221" i="1" a="1"/>
  <c r="K221" i="1"/>
  <c r="L221" i="1" a="1"/>
  <c r="L221" i="1"/>
  <c r="M221" i="1" a="1"/>
  <c r="M221" i="1"/>
  <c r="N221" i="1" a="1"/>
  <c r="N221" i="1"/>
  <c r="O221" i="1" a="1"/>
  <c r="O221" i="1"/>
  <c r="P221" i="1" a="1"/>
  <c r="P221" i="1"/>
  <c r="Q221" i="1" a="1"/>
  <c r="Q221" i="1"/>
  <c r="R221" i="1" a="1"/>
  <c r="R221" i="1"/>
  <c r="S221" i="1" a="1"/>
  <c r="S221" i="1"/>
  <c r="T221" i="1" a="1"/>
  <c r="T221" i="1"/>
  <c r="U221" i="1" a="1"/>
  <c r="U221" i="1"/>
  <c r="V221" i="1" a="1"/>
  <c r="V221" i="1"/>
  <c r="W221" i="1" a="1"/>
  <c r="W221" i="1"/>
  <c r="X221" i="1" a="1"/>
  <c r="X221" i="1"/>
  <c r="Y221" i="1" a="1"/>
  <c r="Y221" i="1"/>
  <c r="Z221" i="1" a="1"/>
  <c r="Z221" i="1"/>
  <c r="AA221" i="1" a="1"/>
  <c r="AA221" i="1"/>
  <c r="AB221" i="1" a="1"/>
  <c r="AB221" i="1"/>
  <c r="AC221" i="1" a="1"/>
  <c r="AC221" i="1"/>
  <c r="AD221" i="1" a="1"/>
  <c r="AD221" i="1"/>
  <c r="AE221" i="1" a="1"/>
  <c r="AE221" i="1"/>
  <c r="AF221" i="1" a="1"/>
  <c r="AF221" i="1"/>
  <c r="AG221" i="1" a="1"/>
  <c r="AG221" i="1"/>
  <c r="AH221" i="1" a="1"/>
  <c r="AH221" i="1"/>
  <c r="AI221" i="1" a="1"/>
  <c r="AI221" i="1"/>
  <c r="AJ221" i="1" a="1"/>
  <c r="AJ221" i="1"/>
  <c r="AK221" i="1" a="1"/>
  <c r="AK221" i="1"/>
  <c r="AL221" i="1" a="1"/>
  <c r="AL221" i="1"/>
  <c r="AM221" i="1" a="1"/>
  <c r="AM221" i="1"/>
  <c r="AN221" i="1" a="1"/>
  <c r="AN221" i="1"/>
  <c r="AO221" i="1" a="1"/>
  <c r="AO221" i="1"/>
  <c r="AP221" i="1" a="1"/>
  <c r="AP221" i="1"/>
  <c r="AQ221" i="1" a="1"/>
  <c r="AQ221" i="1"/>
  <c r="AR221" i="1" a="1"/>
  <c r="AR221" i="1"/>
  <c r="AS221" i="1" a="1"/>
  <c r="AS221" i="1"/>
  <c r="AT221" i="1" a="1"/>
  <c r="AT221" i="1"/>
  <c r="AU221" i="1" a="1"/>
  <c r="AU221" i="1"/>
  <c r="D222" i="1" a="1"/>
  <c r="D222" i="1"/>
  <c r="E222" i="1" a="1"/>
  <c r="E222" i="1"/>
  <c r="F222" i="1" a="1"/>
  <c r="F222" i="1"/>
  <c r="G222" i="1" a="1"/>
  <c r="G222" i="1"/>
  <c r="H222" i="1" a="1"/>
  <c r="H222" i="1"/>
  <c r="I222" i="1" a="1"/>
  <c r="I222" i="1"/>
  <c r="J222" i="1" a="1"/>
  <c r="J222" i="1"/>
  <c r="K222" i="1" a="1"/>
  <c r="K222" i="1"/>
  <c r="L222" i="1" a="1"/>
  <c r="L222" i="1"/>
  <c r="M222" i="1" a="1"/>
  <c r="M222" i="1"/>
  <c r="N222" i="1" a="1"/>
  <c r="N222" i="1"/>
  <c r="O222" i="1" a="1"/>
  <c r="O222" i="1"/>
  <c r="P222" i="1" a="1"/>
  <c r="P222" i="1"/>
  <c r="Q222" i="1" a="1"/>
  <c r="Q222" i="1"/>
  <c r="R222" i="1" a="1"/>
  <c r="R222" i="1"/>
  <c r="S222" i="1" a="1"/>
  <c r="S222" i="1"/>
  <c r="T222" i="1" a="1"/>
  <c r="T222" i="1"/>
  <c r="U222" i="1" a="1"/>
  <c r="U222" i="1"/>
  <c r="V222" i="1" a="1"/>
  <c r="V222" i="1"/>
  <c r="W222" i="1" a="1"/>
  <c r="W222" i="1"/>
  <c r="X222" i="1" a="1"/>
  <c r="X222" i="1"/>
  <c r="Y222" i="1" a="1"/>
  <c r="Y222" i="1"/>
  <c r="Z222" i="1" a="1"/>
  <c r="Z222" i="1"/>
  <c r="AA222" i="1" a="1"/>
  <c r="AA222" i="1"/>
  <c r="AB222" i="1" a="1"/>
  <c r="AB222" i="1"/>
  <c r="AC222" i="1" a="1"/>
  <c r="AC222" i="1"/>
  <c r="AD222" i="1" a="1"/>
  <c r="AD222" i="1"/>
  <c r="AE222" i="1" a="1"/>
  <c r="AE222" i="1"/>
  <c r="AF222" i="1" a="1"/>
  <c r="AF222" i="1"/>
  <c r="AG222" i="1" a="1"/>
  <c r="AG222" i="1"/>
  <c r="AH222" i="1" a="1"/>
  <c r="AH222" i="1"/>
  <c r="AI222" i="1" a="1"/>
  <c r="AI222" i="1"/>
  <c r="AJ222" i="1" a="1"/>
  <c r="AJ222" i="1"/>
  <c r="AK222" i="1" a="1"/>
  <c r="AK222" i="1"/>
  <c r="AL222" i="1" a="1"/>
  <c r="AL222" i="1"/>
  <c r="AM222" i="1" a="1"/>
  <c r="AM222" i="1"/>
  <c r="AN222" i="1" a="1"/>
  <c r="AN222" i="1"/>
  <c r="AO222" i="1" a="1"/>
  <c r="AO222" i="1"/>
  <c r="AP222" i="1" a="1"/>
  <c r="AP222" i="1"/>
  <c r="AQ222" i="1" a="1"/>
  <c r="AQ222" i="1"/>
  <c r="AR222" i="1" a="1"/>
  <c r="AR222" i="1"/>
  <c r="AS222" i="1" a="1"/>
  <c r="AS222" i="1"/>
  <c r="AT222" i="1" a="1"/>
  <c r="AT222" i="1"/>
  <c r="AU222" i="1" a="1"/>
  <c r="AU222" i="1"/>
  <c r="D223" i="1" a="1"/>
  <c r="D223" i="1"/>
  <c r="E223" i="1" a="1"/>
  <c r="E223" i="1"/>
  <c r="F223" i="1" a="1"/>
  <c r="F223" i="1"/>
  <c r="G223" i="1" a="1"/>
  <c r="G223" i="1"/>
  <c r="H223" i="1" a="1"/>
  <c r="H223" i="1"/>
  <c r="I223" i="1" a="1"/>
  <c r="I223" i="1"/>
  <c r="J223" i="1" a="1"/>
  <c r="J223" i="1"/>
  <c r="K223" i="1" a="1"/>
  <c r="K223" i="1"/>
  <c r="L223" i="1" a="1"/>
  <c r="L223" i="1"/>
  <c r="M223" i="1" a="1"/>
  <c r="M223" i="1"/>
  <c r="N223" i="1" a="1"/>
  <c r="N223" i="1"/>
  <c r="O223" i="1" a="1"/>
  <c r="O223" i="1"/>
  <c r="P223" i="1" a="1"/>
  <c r="P223" i="1"/>
  <c r="Q223" i="1" a="1"/>
  <c r="Q223" i="1"/>
  <c r="R223" i="1" a="1"/>
  <c r="R223" i="1"/>
  <c r="S223" i="1" a="1"/>
  <c r="S223" i="1"/>
  <c r="T223" i="1" a="1"/>
  <c r="T223" i="1"/>
  <c r="U223" i="1" a="1"/>
  <c r="U223" i="1"/>
  <c r="V223" i="1" a="1"/>
  <c r="V223" i="1"/>
  <c r="W223" i="1" a="1"/>
  <c r="W223" i="1"/>
  <c r="X223" i="1" a="1"/>
  <c r="X223" i="1"/>
  <c r="Y223" i="1" a="1"/>
  <c r="Y223" i="1"/>
  <c r="Z223" i="1" a="1"/>
  <c r="Z223" i="1"/>
  <c r="AA223" i="1" a="1"/>
  <c r="AA223" i="1"/>
  <c r="AB223" i="1" a="1"/>
  <c r="AB223" i="1"/>
  <c r="AC223" i="1" a="1"/>
  <c r="AC223" i="1"/>
  <c r="AD223" i="1" a="1"/>
  <c r="AD223" i="1"/>
  <c r="AE223" i="1" a="1"/>
  <c r="AE223" i="1"/>
  <c r="AF223" i="1" a="1"/>
  <c r="AF223" i="1"/>
  <c r="AG223" i="1" a="1"/>
  <c r="AG223" i="1"/>
  <c r="AH223" i="1" a="1"/>
  <c r="AH223" i="1"/>
  <c r="AI223" i="1" a="1"/>
  <c r="AI223" i="1"/>
  <c r="AJ223" i="1" a="1"/>
  <c r="AJ223" i="1"/>
  <c r="AK223" i="1" a="1"/>
  <c r="AK223" i="1"/>
  <c r="AL223" i="1" a="1"/>
  <c r="AL223" i="1"/>
  <c r="AM223" i="1" a="1"/>
  <c r="AM223" i="1"/>
  <c r="AN223" i="1" a="1"/>
  <c r="AN223" i="1"/>
  <c r="AO223" i="1" a="1"/>
  <c r="AO223" i="1"/>
  <c r="AP223" i="1" a="1"/>
  <c r="AP223" i="1"/>
  <c r="AQ223" i="1" a="1"/>
  <c r="AQ223" i="1"/>
  <c r="AR223" i="1" a="1"/>
  <c r="AR223" i="1"/>
  <c r="AS223" i="1" a="1"/>
  <c r="AS223" i="1"/>
  <c r="AT223" i="1" a="1"/>
  <c r="AT223" i="1"/>
  <c r="AU223" i="1" a="1"/>
  <c r="AU223" i="1"/>
  <c r="D224" i="1" a="1"/>
  <c r="D224" i="1"/>
  <c r="E224" i="1" a="1"/>
  <c r="E224" i="1"/>
  <c r="F224" i="1" a="1"/>
  <c r="F224" i="1"/>
  <c r="G224" i="1" a="1"/>
  <c r="G224" i="1"/>
  <c r="H224" i="1" a="1"/>
  <c r="H224" i="1"/>
  <c r="I224" i="1" a="1"/>
  <c r="I224" i="1"/>
  <c r="J224" i="1" a="1"/>
  <c r="J224" i="1"/>
  <c r="K224" i="1" a="1"/>
  <c r="K224" i="1"/>
  <c r="L224" i="1" a="1"/>
  <c r="L224" i="1"/>
  <c r="M224" i="1" a="1"/>
  <c r="M224" i="1"/>
  <c r="N224" i="1" a="1"/>
  <c r="N224" i="1"/>
  <c r="O224" i="1" a="1"/>
  <c r="O224" i="1"/>
  <c r="P224" i="1" a="1"/>
  <c r="P224" i="1"/>
  <c r="Q224" i="1" a="1"/>
  <c r="Q224" i="1"/>
  <c r="R224" i="1" a="1"/>
  <c r="R224" i="1"/>
  <c r="S224" i="1" a="1"/>
  <c r="S224" i="1"/>
  <c r="T224" i="1" a="1"/>
  <c r="T224" i="1"/>
  <c r="U224" i="1" a="1"/>
  <c r="U224" i="1"/>
  <c r="V224" i="1" a="1"/>
  <c r="V224" i="1"/>
  <c r="W224" i="1" a="1"/>
  <c r="W224" i="1"/>
  <c r="X224" i="1" a="1"/>
  <c r="X224" i="1"/>
  <c r="Y224" i="1" a="1"/>
  <c r="Y224" i="1"/>
  <c r="Z224" i="1" a="1"/>
  <c r="Z224" i="1"/>
  <c r="AA224" i="1" a="1"/>
  <c r="AA224" i="1"/>
  <c r="AB224" i="1" a="1"/>
  <c r="AB224" i="1"/>
  <c r="AC224" i="1" a="1"/>
  <c r="AC224" i="1"/>
  <c r="AD224" i="1" a="1"/>
  <c r="AD224" i="1"/>
  <c r="AE224" i="1" a="1"/>
  <c r="AE224" i="1"/>
  <c r="AF224" i="1" a="1"/>
  <c r="AF224" i="1"/>
  <c r="AG224" i="1" a="1"/>
  <c r="AG224" i="1"/>
  <c r="AH224" i="1" a="1"/>
  <c r="AH224" i="1"/>
  <c r="AI224" i="1" a="1"/>
  <c r="AI224" i="1"/>
  <c r="AJ224" i="1" a="1"/>
  <c r="AJ224" i="1"/>
  <c r="AK224" i="1" a="1"/>
  <c r="AK224" i="1"/>
  <c r="AL224" i="1" a="1"/>
  <c r="AL224" i="1"/>
  <c r="AM224" i="1" a="1"/>
  <c r="AM224" i="1"/>
  <c r="AN224" i="1" a="1"/>
  <c r="AN224" i="1"/>
  <c r="AO224" i="1" a="1"/>
  <c r="AO224" i="1"/>
  <c r="AP224" i="1" a="1"/>
  <c r="AP224" i="1"/>
  <c r="AQ224" i="1" a="1"/>
  <c r="AQ224" i="1"/>
  <c r="AR224" i="1" a="1"/>
  <c r="AR224" i="1"/>
  <c r="AS224" i="1" a="1"/>
  <c r="AS224" i="1"/>
  <c r="AT224" i="1" a="1"/>
  <c r="AT224" i="1"/>
  <c r="AU224" i="1" a="1"/>
  <c r="AU224" i="1"/>
  <c r="D225" i="1" a="1"/>
  <c r="D225" i="1"/>
  <c r="E225" i="1" a="1"/>
  <c r="E225" i="1"/>
  <c r="F225" i="1" a="1"/>
  <c r="F225" i="1"/>
  <c r="G225" i="1" a="1"/>
  <c r="G225" i="1"/>
  <c r="H225" i="1" a="1"/>
  <c r="H225" i="1"/>
  <c r="I225" i="1" a="1"/>
  <c r="I225" i="1"/>
  <c r="J225" i="1" a="1"/>
  <c r="J225" i="1"/>
  <c r="K225" i="1" a="1"/>
  <c r="K225" i="1"/>
  <c r="L225" i="1" a="1"/>
  <c r="L225" i="1"/>
  <c r="M225" i="1" a="1"/>
  <c r="M225" i="1"/>
  <c r="N225" i="1" a="1"/>
  <c r="N225" i="1"/>
  <c r="O225" i="1" a="1"/>
  <c r="O225" i="1"/>
  <c r="P225" i="1" a="1"/>
  <c r="P225" i="1"/>
  <c r="Q225" i="1" a="1"/>
  <c r="Q225" i="1"/>
  <c r="R225" i="1" a="1"/>
  <c r="R225" i="1"/>
  <c r="S225" i="1" a="1"/>
  <c r="S225" i="1"/>
  <c r="T225" i="1" a="1"/>
  <c r="T225" i="1"/>
  <c r="U225" i="1" a="1"/>
  <c r="U225" i="1"/>
  <c r="V225" i="1" a="1"/>
  <c r="V225" i="1"/>
  <c r="W225" i="1" a="1"/>
  <c r="W225" i="1"/>
  <c r="X225" i="1" a="1"/>
  <c r="X225" i="1"/>
  <c r="Y225" i="1" a="1"/>
  <c r="Y225" i="1"/>
  <c r="Z225" i="1" a="1"/>
  <c r="Z225" i="1"/>
  <c r="AA225" i="1" a="1"/>
  <c r="AA225" i="1"/>
  <c r="AB225" i="1" a="1"/>
  <c r="AB225" i="1"/>
  <c r="AC225" i="1" a="1"/>
  <c r="AC225" i="1"/>
  <c r="AD225" i="1" a="1"/>
  <c r="AD225" i="1"/>
  <c r="AE225" i="1" a="1"/>
  <c r="AE225" i="1"/>
  <c r="AF225" i="1" a="1"/>
  <c r="AF225" i="1"/>
  <c r="AG225" i="1" a="1"/>
  <c r="AG225" i="1"/>
  <c r="AH225" i="1" a="1"/>
  <c r="AH225" i="1"/>
  <c r="AI225" i="1" a="1"/>
  <c r="AI225" i="1"/>
  <c r="AJ225" i="1" a="1"/>
  <c r="AJ225" i="1"/>
  <c r="AK225" i="1" a="1"/>
  <c r="AK225" i="1"/>
  <c r="AL225" i="1" a="1"/>
  <c r="AL225" i="1"/>
  <c r="AM225" i="1" a="1"/>
  <c r="AM225" i="1"/>
  <c r="AN225" i="1" a="1"/>
  <c r="AN225" i="1"/>
  <c r="AO225" i="1" a="1"/>
  <c r="AO225" i="1"/>
  <c r="AP225" i="1" a="1"/>
  <c r="AP225" i="1"/>
  <c r="AQ225" i="1" a="1"/>
  <c r="AQ225" i="1"/>
  <c r="AR225" i="1" a="1"/>
  <c r="AR225" i="1"/>
  <c r="AS225" i="1" a="1"/>
  <c r="AS225" i="1"/>
  <c r="AT225" i="1" a="1"/>
  <c r="AT225" i="1"/>
  <c r="AU225" i="1" a="1"/>
  <c r="AU225" i="1"/>
  <c r="D226" i="1" a="1"/>
  <c r="D226" i="1" s="1"/>
  <c r="E226" i="1" a="1"/>
  <c r="E226" i="1"/>
  <c r="F226" i="1" a="1"/>
  <c r="F226" i="1"/>
  <c r="G226" i="1" a="1"/>
  <c r="G226" i="1"/>
  <c r="H226" i="1" a="1"/>
  <c r="H226" i="1"/>
  <c r="I226" i="1" a="1"/>
  <c r="I226" i="1"/>
  <c r="J226" i="1" a="1"/>
  <c r="J226" i="1"/>
  <c r="K226" i="1" a="1"/>
  <c r="K226" i="1"/>
  <c r="L226" i="1" a="1"/>
  <c r="L226" i="1"/>
  <c r="M226" i="1" a="1"/>
  <c r="M226" i="1"/>
  <c r="N226" i="1" a="1"/>
  <c r="N226" i="1"/>
  <c r="O226" i="1" a="1"/>
  <c r="O226" i="1"/>
  <c r="P226" i="1" a="1"/>
  <c r="P226" i="1"/>
  <c r="Q226" i="1" a="1"/>
  <c r="Q226" i="1"/>
  <c r="R226" i="1" a="1"/>
  <c r="R226" i="1"/>
  <c r="S226" i="1" a="1"/>
  <c r="S226" i="1"/>
  <c r="T226" i="1" a="1"/>
  <c r="T226" i="1"/>
  <c r="U226" i="1" a="1"/>
  <c r="U226" i="1"/>
  <c r="V226" i="1" a="1"/>
  <c r="V226" i="1"/>
  <c r="W226" i="1" a="1"/>
  <c r="W226" i="1"/>
  <c r="X226" i="1" a="1"/>
  <c r="X226" i="1"/>
  <c r="Y226" i="1" a="1"/>
  <c r="Y226" i="1"/>
  <c r="Z226" i="1" a="1"/>
  <c r="Z226" i="1"/>
  <c r="AA226" i="1" a="1"/>
  <c r="AA226" i="1"/>
  <c r="AB226" i="1" a="1"/>
  <c r="AB226" i="1"/>
  <c r="AC226" i="1" a="1"/>
  <c r="AC226" i="1"/>
  <c r="AD226" i="1" a="1"/>
  <c r="AD226" i="1"/>
  <c r="AE226" i="1" a="1"/>
  <c r="AE226" i="1"/>
  <c r="AF226" i="1" a="1"/>
  <c r="AF226" i="1"/>
  <c r="AG226" i="1" a="1"/>
  <c r="AG226" i="1"/>
  <c r="AH226" i="1" a="1"/>
  <c r="AH226" i="1"/>
  <c r="AI226" i="1" a="1"/>
  <c r="AI226" i="1"/>
  <c r="AJ226" i="1" a="1"/>
  <c r="AJ226" i="1"/>
  <c r="AK226" i="1" a="1"/>
  <c r="AK226" i="1"/>
  <c r="AL226" i="1" a="1"/>
  <c r="AL226" i="1"/>
  <c r="AM226" i="1" a="1"/>
  <c r="AM226" i="1"/>
  <c r="AN226" i="1" a="1"/>
  <c r="AN226" i="1"/>
  <c r="AO226" i="1" a="1"/>
  <c r="AO226" i="1"/>
  <c r="AP226" i="1" a="1"/>
  <c r="AP226" i="1"/>
  <c r="AQ226" i="1" a="1"/>
  <c r="AQ226" i="1"/>
  <c r="AR226" i="1" a="1"/>
  <c r="AR226" i="1"/>
  <c r="AS226" i="1" a="1"/>
  <c r="AS226" i="1"/>
  <c r="AT226" i="1" a="1"/>
  <c r="AT226" i="1"/>
  <c r="AU226" i="1" a="1"/>
  <c r="AU226" i="1"/>
  <c r="D227" i="1" a="1"/>
  <c r="D227" i="1"/>
  <c r="E227" i="1" a="1"/>
  <c r="E227" i="1"/>
  <c r="F227" i="1" a="1"/>
  <c r="F227" i="1"/>
  <c r="G227" i="1" a="1"/>
  <c r="G227" i="1"/>
  <c r="H227" i="1" a="1"/>
  <c r="H227" i="1"/>
  <c r="I227" i="1" a="1"/>
  <c r="I227" i="1"/>
  <c r="J227" i="1" a="1"/>
  <c r="J227" i="1"/>
  <c r="K227" i="1" a="1"/>
  <c r="K227" i="1"/>
  <c r="L227" i="1" a="1"/>
  <c r="L227" i="1"/>
  <c r="M227" i="1" a="1"/>
  <c r="M227" i="1"/>
  <c r="N227" i="1" a="1"/>
  <c r="N227" i="1"/>
  <c r="O227" i="1" a="1"/>
  <c r="O227" i="1"/>
  <c r="P227" i="1" a="1"/>
  <c r="P227" i="1"/>
  <c r="Q227" i="1" a="1"/>
  <c r="Q227" i="1"/>
  <c r="R227" i="1" a="1"/>
  <c r="R227" i="1"/>
  <c r="S227" i="1" a="1"/>
  <c r="S227" i="1"/>
  <c r="T227" i="1" a="1"/>
  <c r="T227" i="1"/>
  <c r="U227" i="1" a="1"/>
  <c r="U227" i="1"/>
  <c r="V227" i="1" a="1"/>
  <c r="V227" i="1"/>
  <c r="W227" i="1" a="1"/>
  <c r="W227" i="1"/>
  <c r="X227" i="1" a="1"/>
  <c r="X227" i="1"/>
  <c r="Y227" i="1" a="1"/>
  <c r="Y227" i="1"/>
  <c r="Z227" i="1" a="1"/>
  <c r="Z227" i="1"/>
  <c r="AA227" i="1" a="1"/>
  <c r="AA227" i="1"/>
  <c r="AB227" i="1" a="1"/>
  <c r="AB227" i="1"/>
  <c r="AC227" i="1" a="1"/>
  <c r="AC227" i="1"/>
  <c r="AD227" i="1" a="1"/>
  <c r="AD227" i="1"/>
  <c r="AE227" i="1" a="1"/>
  <c r="AE227" i="1"/>
  <c r="AF227" i="1" a="1"/>
  <c r="AF227" i="1"/>
  <c r="AG227" i="1" a="1"/>
  <c r="AG227" i="1"/>
  <c r="AH227" i="1" a="1"/>
  <c r="AH227" i="1"/>
  <c r="AI227" i="1" a="1"/>
  <c r="AI227" i="1"/>
  <c r="AJ227" i="1" a="1"/>
  <c r="AJ227" i="1"/>
  <c r="AK227" i="1" a="1"/>
  <c r="AK227" i="1"/>
  <c r="AL227" i="1" a="1"/>
  <c r="AL227" i="1"/>
  <c r="AM227" i="1" a="1"/>
  <c r="AM227" i="1"/>
  <c r="AN227" i="1" a="1"/>
  <c r="AN227" i="1"/>
  <c r="AO227" i="1" a="1"/>
  <c r="AO227" i="1"/>
  <c r="AP227" i="1" a="1"/>
  <c r="AP227" i="1"/>
  <c r="AQ227" i="1" a="1"/>
  <c r="AQ227" i="1"/>
  <c r="AR227" i="1" a="1"/>
  <c r="AR227" i="1"/>
  <c r="AS227" i="1" a="1"/>
  <c r="AS227" i="1"/>
  <c r="AT227" i="1" a="1"/>
  <c r="AT227" i="1"/>
  <c r="AU227" i="1" a="1"/>
  <c r="AU227" i="1"/>
  <c r="D228" i="1" a="1"/>
  <c r="D228" i="1" s="1"/>
  <c r="E228" i="1" a="1"/>
  <c r="E228" i="1"/>
  <c r="F228" i="1" a="1"/>
  <c r="F228" i="1"/>
  <c r="G228" i="1" a="1"/>
  <c r="G228" i="1"/>
  <c r="H228" i="1" a="1"/>
  <c r="H228" i="1"/>
  <c r="I228" i="1" a="1"/>
  <c r="I228" i="1"/>
  <c r="J228" i="1" a="1"/>
  <c r="J228" i="1"/>
  <c r="K228" i="1" a="1"/>
  <c r="K228" i="1"/>
  <c r="L228" i="1" a="1"/>
  <c r="L228" i="1"/>
  <c r="M228" i="1" a="1"/>
  <c r="M228" i="1"/>
  <c r="N228" i="1" a="1"/>
  <c r="N228" i="1"/>
  <c r="O228" i="1" a="1"/>
  <c r="O228" i="1"/>
  <c r="P228" i="1" a="1"/>
  <c r="P228" i="1"/>
  <c r="Q228" i="1" a="1"/>
  <c r="Q228" i="1"/>
  <c r="R228" i="1" a="1"/>
  <c r="R228" i="1"/>
  <c r="S228" i="1" a="1"/>
  <c r="S228" i="1"/>
  <c r="T228" i="1" a="1"/>
  <c r="T228" i="1"/>
  <c r="U228" i="1" a="1"/>
  <c r="U228" i="1"/>
  <c r="V228" i="1" a="1"/>
  <c r="V228" i="1"/>
  <c r="W228" i="1" a="1"/>
  <c r="W228" i="1"/>
  <c r="X228" i="1" a="1"/>
  <c r="X228" i="1"/>
  <c r="Y228" i="1" a="1"/>
  <c r="Y228" i="1"/>
  <c r="Z228" i="1" a="1"/>
  <c r="Z228" i="1"/>
  <c r="AA228" i="1" a="1"/>
  <c r="AA228" i="1"/>
  <c r="AB228" i="1" a="1"/>
  <c r="AB228" i="1"/>
  <c r="AC228" i="1" a="1"/>
  <c r="AC228" i="1"/>
  <c r="AD228" i="1" a="1"/>
  <c r="AD228" i="1"/>
  <c r="AE228" i="1" a="1"/>
  <c r="AE228" i="1"/>
  <c r="AF228" i="1" a="1"/>
  <c r="AF228" i="1"/>
  <c r="AG228" i="1" a="1"/>
  <c r="AG228" i="1"/>
  <c r="AH228" i="1" a="1"/>
  <c r="AH228" i="1"/>
  <c r="AI228" i="1" a="1"/>
  <c r="AI228" i="1"/>
  <c r="AJ228" i="1" a="1"/>
  <c r="AJ228" i="1"/>
  <c r="AK228" i="1" a="1"/>
  <c r="AK228" i="1"/>
  <c r="AL228" i="1" a="1"/>
  <c r="AL228" i="1"/>
  <c r="AM228" i="1" a="1"/>
  <c r="AM228" i="1"/>
  <c r="AN228" i="1" a="1"/>
  <c r="AN228" i="1"/>
  <c r="AO228" i="1" a="1"/>
  <c r="AO228" i="1"/>
  <c r="AP228" i="1" a="1"/>
  <c r="AP228" i="1"/>
  <c r="AQ228" i="1" a="1"/>
  <c r="AQ228" i="1"/>
  <c r="AR228" i="1" a="1"/>
  <c r="AR228" i="1"/>
  <c r="AS228" i="1" a="1"/>
  <c r="AS228" i="1"/>
  <c r="AT228" i="1" a="1"/>
  <c r="AT228" i="1"/>
  <c r="AU228" i="1" a="1"/>
  <c r="AU228" i="1"/>
  <c r="D229" i="1" a="1"/>
  <c r="D229" i="1" s="1"/>
  <c r="E229" i="1" a="1"/>
  <c r="E229" i="1"/>
  <c r="F229" i="1" a="1"/>
  <c r="F229" i="1"/>
  <c r="G229" i="1" a="1"/>
  <c r="G229" i="1"/>
  <c r="H229" i="1" a="1"/>
  <c r="H229" i="1"/>
  <c r="I229" i="1" a="1"/>
  <c r="I229" i="1"/>
  <c r="J229" i="1" a="1"/>
  <c r="J229" i="1"/>
  <c r="K229" i="1" a="1"/>
  <c r="K229" i="1"/>
  <c r="L229" i="1" a="1"/>
  <c r="L229" i="1"/>
  <c r="M229" i="1" a="1"/>
  <c r="M229" i="1"/>
  <c r="N229" i="1" a="1"/>
  <c r="N229" i="1"/>
  <c r="O229" i="1" a="1"/>
  <c r="O229" i="1"/>
  <c r="P229" i="1" a="1"/>
  <c r="P229" i="1"/>
  <c r="Q229" i="1" a="1"/>
  <c r="Q229" i="1"/>
  <c r="R229" i="1" a="1"/>
  <c r="R229" i="1"/>
  <c r="S229" i="1" a="1"/>
  <c r="S229" i="1" s="1"/>
  <c r="T229" i="1" a="1"/>
  <c r="T229" i="1"/>
  <c r="U229" i="1" a="1"/>
  <c r="U229" i="1"/>
  <c r="V229" i="1" a="1"/>
  <c r="V229" i="1"/>
  <c r="W229" i="1" a="1"/>
  <c r="W229" i="1"/>
  <c r="X229" i="1" a="1"/>
  <c r="X229" i="1"/>
  <c r="Y229" i="1" a="1"/>
  <c r="Y229" i="1"/>
  <c r="Z229" i="1" a="1"/>
  <c r="Z229" i="1"/>
  <c r="AA229" i="1" a="1"/>
  <c r="AA229" i="1"/>
  <c r="AB229" i="1" a="1"/>
  <c r="AB229" i="1"/>
  <c r="AC229" i="1" a="1"/>
  <c r="AC229" i="1"/>
  <c r="AD229" i="1" a="1"/>
  <c r="AD229" i="1"/>
  <c r="AE229" i="1" a="1"/>
  <c r="AE229" i="1"/>
  <c r="AF229" i="1" a="1"/>
  <c r="AF229" i="1"/>
  <c r="AG229" i="1" a="1"/>
  <c r="AG229" i="1"/>
  <c r="AH229" i="1" a="1"/>
  <c r="AH229" i="1"/>
  <c r="AI229" i="1" a="1"/>
  <c r="AI229" i="1"/>
  <c r="AJ229" i="1" a="1"/>
  <c r="AJ229" i="1"/>
  <c r="AK229" i="1" a="1"/>
  <c r="AK229" i="1"/>
  <c r="AL229" i="1" a="1"/>
  <c r="AL229" i="1"/>
  <c r="AM229" i="1" a="1"/>
  <c r="AM229" i="1"/>
  <c r="AN229" i="1" a="1"/>
  <c r="AN229" i="1"/>
  <c r="AO229" i="1" a="1"/>
  <c r="AO229" i="1"/>
  <c r="AP229" i="1" a="1"/>
  <c r="AP229" i="1"/>
  <c r="AQ229" i="1" a="1"/>
  <c r="AQ229" i="1"/>
  <c r="AR229" i="1" a="1"/>
  <c r="AR229" i="1"/>
  <c r="AS229" i="1" a="1"/>
  <c r="AS229" i="1"/>
  <c r="AT229" i="1" a="1"/>
  <c r="AT229" i="1"/>
  <c r="AU229" i="1" a="1"/>
  <c r="AU229" i="1"/>
  <c r="D230" i="1" a="1"/>
  <c r="D230" i="1" s="1"/>
  <c r="E230" i="1" a="1"/>
  <c r="E230" i="1"/>
  <c r="F230" i="1" a="1"/>
  <c r="F230" i="1"/>
  <c r="G230" i="1" a="1"/>
  <c r="G230" i="1" s="1"/>
  <c r="H230" i="1" a="1"/>
  <c r="H230" i="1" s="1"/>
  <c r="I230" i="1" a="1"/>
  <c r="I230" i="1" s="1"/>
  <c r="J230" i="1" a="1"/>
  <c r="J230" i="1" s="1"/>
  <c r="K230" i="1" a="1"/>
  <c r="K230" i="1" s="1"/>
  <c r="L230" i="1" a="1"/>
  <c r="L230" i="1" s="1"/>
  <c r="M230" i="1" a="1"/>
  <c r="M230" i="1" s="1"/>
  <c r="N230" i="1" a="1"/>
  <c r="N230" i="1" s="1"/>
  <c r="O230" i="1" a="1"/>
  <c r="O230" i="1" s="1"/>
  <c r="P230" i="1" a="1"/>
  <c r="P230" i="1" s="1"/>
  <c r="Q230" i="1" a="1"/>
  <c r="Q230" i="1" s="1"/>
  <c r="R230" i="1" a="1"/>
  <c r="R230" i="1" s="1"/>
  <c r="S230" i="1" a="1"/>
  <c r="S230" i="1" s="1"/>
  <c r="T230" i="1" a="1"/>
  <c r="T230" i="1" s="1"/>
  <c r="U230" i="1" a="1"/>
  <c r="U230" i="1" s="1"/>
  <c r="V230" i="1" a="1"/>
  <c r="V230" i="1" s="1"/>
  <c r="W230" i="1" a="1"/>
  <c r="W230" i="1" s="1"/>
  <c r="X230" i="1" a="1"/>
  <c r="X230" i="1" s="1"/>
  <c r="Y230" i="1" a="1"/>
  <c r="Y230" i="1" s="1"/>
  <c r="Z230" i="1" a="1"/>
  <c r="Z230" i="1" s="1"/>
  <c r="AA230" i="1" a="1"/>
  <c r="AA230" i="1" s="1"/>
  <c r="AB230" i="1" a="1"/>
  <c r="AB230" i="1" s="1"/>
  <c r="AC230" i="1" a="1"/>
  <c r="AC230" i="1" s="1"/>
  <c r="AD230" i="1" a="1"/>
  <c r="AD230" i="1" s="1"/>
  <c r="AE230" i="1" a="1"/>
  <c r="AE230" i="1" s="1"/>
  <c r="AF230" i="1" a="1"/>
  <c r="AF230" i="1" s="1"/>
  <c r="AG230" i="1" a="1"/>
  <c r="AG230" i="1" s="1"/>
  <c r="AH230" i="1" a="1"/>
  <c r="AH230" i="1" s="1"/>
  <c r="AI230" i="1" a="1"/>
  <c r="AI230" i="1" s="1"/>
  <c r="AJ230" i="1" a="1"/>
  <c r="AJ230" i="1" s="1"/>
  <c r="AK230" i="1" a="1"/>
  <c r="AK230" i="1" s="1"/>
  <c r="AL230" i="1" a="1"/>
  <c r="AL230" i="1" s="1"/>
  <c r="AM230" i="1" a="1"/>
  <c r="AM230" i="1" s="1"/>
  <c r="AN230" i="1" a="1"/>
  <c r="AN230" i="1" s="1"/>
  <c r="AO230" i="1" a="1"/>
  <c r="AO230" i="1" s="1"/>
  <c r="AP230" i="1" a="1"/>
  <c r="AP230" i="1" s="1"/>
  <c r="AQ230" i="1" a="1"/>
  <c r="AQ230" i="1" s="1"/>
  <c r="AR230" i="1" a="1"/>
  <c r="AR230" i="1" s="1"/>
  <c r="AS230" i="1" a="1"/>
  <c r="AS230" i="1" s="1"/>
  <c r="AT230" i="1" a="1"/>
  <c r="AT230" i="1" s="1"/>
  <c r="AU230" i="1" a="1"/>
  <c r="AU230" i="1" s="1"/>
  <c r="D231" i="1" a="1"/>
  <c r="D231" i="1" s="1"/>
  <c r="E231" i="1" a="1"/>
  <c r="E231" i="1" s="1"/>
  <c r="F231" i="1" a="1"/>
  <c r="F231" i="1" s="1"/>
  <c r="G231" i="1" a="1"/>
  <c r="G231" i="1" s="1"/>
  <c r="H231" i="1" a="1"/>
  <c r="H231" i="1" s="1"/>
  <c r="I231" i="1" a="1"/>
  <c r="I231" i="1" s="1"/>
  <c r="J231" i="1" a="1"/>
  <c r="J231" i="1" s="1"/>
  <c r="K231" i="1" a="1"/>
  <c r="K231" i="1" s="1"/>
  <c r="L231" i="1" a="1"/>
  <c r="L231" i="1" s="1"/>
  <c r="M231" i="1" a="1"/>
  <c r="M231" i="1" s="1"/>
  <c r="N231" i="1" a="1"/>
  <c r="N231" i="1" s="1"/>
  <c r="O231" i="1" a="1"/>
  <c r="O231" i="1" s="1"/>
  <c r="P231" i="1" a="1"/>
  <c r="P231" i="1" s="1"/>
  <c r="Q231" i="1" a="1"/>
  <c r="Q231" i="1" s="1"/>
  <c r="R231" i="1" a="1"/>
  <c r="R231" i="1" s="1"/>
  <c r="S231" i="1" a="1"/>
  <c r="S231" i="1" s="1"/>
  <c r="T231" i="1" a="1"/>
  <c r="T231" i="1" s="1"/>
  <c r="U231" i="1" a="1"/>
  <c r="U231" i="1" s="1"/>
  <c r="V231" i="1" a="1"/>
  <c r="V231" i="1" s="1"/>
  <c r="W231" i="1" a="1"/>
  <c r="W231" i="1" s="1"/>
  <c r="X231" i="1" a="1"/>
  <c r="X231" i="1" s="1"/>
  <c r="Y231" i="1" a="1"/>
  <c r="Y231" i="1" s="1"/>
  <c r="Z231" i="1" a="1"/>
  <c r="Z231" i="1" s="1"/>
  <c r="AA231" i="1" a="1"/>
  <c r="AA231" i="1" s="1"/>
  <c r="AB231" i="1" a="1"/>
  <c r="AB231" i="1" s="1"/>
  <c r="AC231" i="1" a="1"/>
  <c r="AC231" i="1" s="1"/>
  <c r="AD231" i="1" a="1"/>
  <c r="AD231" i="1" s="1"/>
  <c r="AE231" i="1" a="1"/>
  <c r="AE231" i="1" s="1"/>
  <c r="AF231" i="1" a="1"/>
  <c r="AF231" i="1" s="1"/>
  <c r="AG231" i="1" a="1"/>
  <c r="AG231" i="1" s="1"/>
  <c r="AH231" i="1" a="1"/>
  <c r="AH231" i="1" s="1"/>
  <c r="AI231" i="1" a="1"/>
  <c r="AI231" i="1" s="1"/>
  <c r="AJ231" i="1" a="1"/>
  <c r="AJ231" i="1" s="1"/>
  <c r="AK231" i="1" a="1"/>
  <c r="AK231" i="1" s="1"/>
  <c r="AL231" i="1" a="1"/>
  <c r="AL231" i="1" s="1"/>
  <c r="AM231" i="1" a="1"/>
  <c r="AM231" i="1" s="1"/>
  <c r="AN231" i="1" a="1"/>
  <c r="AN231" i="1" s="1"/>
  <c r="AO231" i="1" a="1"/>
  <c r="AO231" i="1" s="1"/>
  <c r="AP231" i="1" a="1"/>
  <c r="AP231" i="1" s="1"/>
  <c r="AQ231" i="1" a="1"/>
  <c r="AQ231" i="1" s="1"/>
  <c r="AR231" i="1" a="1"/>
  <c r="AR231" i="1" s="1"/>
  <c r="AS231" i="1" a="1"/>
  <c r="AS231" i="1" s="1"/>
  <c r="AT231" i="1" a="1"/>
  <c r="AT231" i="1" s="1"/>
  <c r="AU231" i="1" a="1"/>
  <c r="AU231" i="1" s="1"/>
  <c r="D232" i="1" a="1"/>
  <c r="D232" i="1" s="1"/>
  <c r="E232" i="1" a="1"/>
  <c r="E232" i="1" s="1"/>
  <c r="F232" i="1" a="1"/>
  <c r="F232" i="1" s="1"/>
  <c r="G232" i="1" a="1"/>
  <c r="G232" i="1" s="1"/>
  <c r="H232" i="1" a="1"/>
  <c r="H232" i="1" s="1"/>
  <c r="I232" i="1" a="1"/>
  <c r="I232" i="1" s="1"/>
  <c r="J232" i="1" a="1"/>
  <c r="J232" i="1" s="1"/>
  <c r="K232" i="1" a="1"/>
  <c r="K232" i="1" s="1"/>
  <c r="L232" i="1" a="1"/>
  <c r="L232" i="1" s="1"/>
  <c r="M232" i="1" a="1"/>
  <c r="M232" i="1" s="1"/>
  <c r="N232" i="1" a="1"/>
  <c r="N232" i="1" s="1"/>
  <c r="O232" i="1" a="1"/>
  <c r="O232" i="1" s="1"/>
  <c r="P232" i="1" a="1"/>
  <c r="P232" i="1" s="1"/>
  <c r="Q232" i="1" a="1"/>
  <c r="Q232" i="1" s="1"/>
  <c r="R232" i="1" a="1"/>
  <c r="R232" i="1" s="1"/>
  <c r="S232" i="1" a="1"/>
  <c r="S232" i="1" s="1"/>
  <c r="T232" i="1" a="1"/>
  <c r="T232" i="1" s="1"/>
  <c r="U232" i="1" a="1"/>
  <c r="U232" i="1" s="1"/>
  <c r="V232" i="1" a="1"/>
  <c r="V232" i="1" s="1"/>
  <c r="W232" i="1" a="1"/>
  <c r="W232" i="1" s="1"/>
  <c r="X232" i="1" a="1"/>
  <c r="X232" i="1" s="1"/>
  <c r="Y232" i="1" a="1"/>
  <c r="Y232" i="1" s="1"/>
  <c r="Z232" i="1" a="1"/>
  <c r="Z232" i="1" s="1"/>
  <c r="AA232" i="1" a="1"/>
  <c r="AA232" i="1" s="1"/>
  <c r="AB232" i="1" a="1"/>
  <c r="AB232" i="1" s="1"/>
  <c r="AC232" i="1" a="1"/>
  <c r="AC232" i="1" s="1"/>
  <c r="AD232" i="1" a="1"/>
  <c r="AD232" i="1" s="1"/>
  <c r="AE232" i="1" a="1"/>
  <c r="AE232" i="1" s="1"/>
  <c r="AF232" i="1" a="1"/>
  <c r="AF232" i="1" s="1"/>
  <c r="AG232" i="1" a="1"/>
  <c r="AG232" i="1" s="1"/>
  <c r="AH232" i="1" a="1"/>
  <c r="AH232" i="1" s="1"/>
  <c r="AI232" i="1" a="1"/>
  <c r="AI232" i="1" s="1"/>
  <c r="AJ232" i="1" a="1"/>
  <c r="AJ232" i="1" s="1"/>
  <c r="AK232" i="1" a="1"/>
  <c r="AK232" i="1" s="1"/>
  <c r="AL232" i="1" a="1"/>
  <c r="AL232" i="1" s="1"/>
  <c r="AM232" i="1" a="1"/>
  <c r="AM232" i="1" s="1"/>
  <c r="AN232" i="1" a="1"/>
  <c r="AN232" i="1" s="1"/>
  <c r="AO232" i="1" a="1"/>
  <c r="AO232" i="1" s="1"/>
  <c r="AP232" i="1" a="1"/>
  <c r="AP232" i="1" s="1"/>
  <c r="AQ232" i="1" a="1"/>
  <c r="AQ232" i="1" s="1"/>
  <c r="AR232" i="1" a="1"/>
  <c r="AR232" i="1" s="1"/>
  <c r="AS232" i="1" a="1"/>
  <c r="AS232" i="1" s="1"/>
  <c r="AT232" i="1" a="1"/>
  <c r="AT232" i="1" s="1"/>
  <c r="AU232" i="1" a="1"/>
  <c r="AU232" i="1" s="1"/>
  <c r="D233" i="1" a="1"/>
  <c r="D233" i="1" s="1"/>
  <c r="E233" i="1" a="1"/>
  <c r="E233" i="1" s="1"/>
  <c r="F233" i="1" a="1"/>
  <c r="F233" i="1" s="1"/>
  <c r="G233" i="1" a="1"/>
  <c r="G233" i="1" s="1"/>
  <c r="H233" i="1" a="1"/>
  <c r="H233" i="1" s="1"/>
  <c r="I233" i="1" a="1"/>
  <c r="I233" i="1" s="1"/>
  <c r="J233" i="1" a="1"/>
  <c r="J233" i="1" s="1"/>
  <c r="K233" i="1" a="1"/>
  <c r="K233" i="1" s="1"/>
  <c r="L233" i="1" a="1"/>
  <c r="L233" i="1" s="1"/>
  <c r="M233" i="1" a="1"/>
  <c r="M233" i="1" s="1"/>
  <c r="N233" i="1" a="1"/>
  <c r="N233" i="1" s="1"/>
  <c r="O233" i="1" a="1"/>
  <c r="O233" i="1" s="1"/>
  <c r="P233" i="1" a="1"/>
  <c r="P233" i="1" s="1"/>
  <c r="Q233" i="1" a="1"/>
  <c r="Q233" i="1" s="1"/>
  <c r="R233" i="1" a="1"/>
  <c r="R233" i="1" s="1"/>
  <c r="S233" i="1" a="1"/>
  <c r="S233" i="1" s="1"/>
  <c r="T233" i="1" a="1"/>
  <c r="T233" i="1" s="1"/>
  <c r="U233" i="1" a="1"/>
  <c r="U233" i="1" s="1"/>
  <c r="V233" i="1" a="1"/>
  <c r="V233" i="1" s="1"/>
  <c r="W233" i="1" a="1"/>
  <c r="W233" i="1" s="1"/>
  <c r="X233" i="1" a="1"/>
  <c r="X233" i="1" s="1"/>
  <c r="Y233" i="1" a="1"/>
  <c r="Y233" i="1" s="1"/>
  <c r="Z233" i="1" a="1"/>
  <c r="Z233" i="1" s="1"/>
  <c r="AA233" i="1" a="1"/>
  <c r="AA233" i="1" s="1"/>
  <c r="AB233" i="1" a="1"/>
  <c r="AB233" i="1" s="1"/>
  <c r="AC233" i="1" a="1"/>
  <c r="AC233" i="1" s="1"/>
  <c r="AD233" i="1" a="1"/>
  <c r="AD233" i="1" s="1"/>
  <c r="AE233" i="1" a="1"/>
  <c r="AE233" i="1" s="1"/>
  <c r="AF233" i="1" a="1"/>
  <c r="AF233" i="1" s="1"/>
  <c r="AG233" i="1" a="1"/>
  <c r="AG233" i="1"/>
  <c r="AH233" i="1" a="1"/>
  <c r="AH233" i="1"/>
  <c r="AI233" i="1" a="1"/>
  <c r="AI233" i="1"/>
  <c r="AJ233" i="1" a="1"/>
  <c r="AJ233" i="1"/>
  <c r="AK233" i="1" a="1"/>
  <c r="AK233" i="1"/>
  <c r="AL233" i="1" a="1"/>
  <c r="AL233" i="1"/>
  <c r="AM233" i="1" a="1"/>
  <c r="AM233" i="1"/>
  <c r="AN233" i="1" a="1"/>
  <c r="AN233" i="1"/>
  <c r="AO233" i="1" a="1"/>
  <c r="AO233" i="1"/>
  <c r="AP233" i="1" a="1"/>
  <c r="AP233" i="1"/>
  <c r="AQ233" i="1" a="1"/>
  <c r="AQ233" i="1"/>
  <c r="AR233" i="1" a="1"/>
  <c r="AR233" i="1"/>
  <c r="AS233" i="1" a="1"/>
  <c r="AS233" i="1"/>
  <c r="AT233" i="1" a="1"/>
  <c r="AT233" i="1"/>
  <c r="AU233" i="1" a="1"/>
  <c r="AU233" i="1"/>
  <c r="D234" i="1" a="1"/>
  <c r="D234" i="1"/>
  <c r="E234" i="1" a="1"/>
  <c r="E234" i="1"/>
  <c r="F234" i="1" a="1"/>
  <c r="F234" i="1"/>
  <c r="G234" i="1" a="1"/>
  <c r="G234" i="1"/>
  <c r="H234" i="1" a="1"/>
  <c r="H234" i="1"/>
  <c r="I234" i="1" a="1"/>
  <c r="I234" i="1"/>
  <c r="J234" i="1" a="1"/>
  <c r="J234" i="1"/>
  <c r="K234" i="1" a="1"/>
  <c r="K234" i="1"/>
  <c r="L234" i="1" a="1"/>
  <c r="L234" i="1"/>
  <c r="M234" i="1" a="1"/>
  <c r="M234" i="1"/>
  <c r="N234" i="1" a="1"/>
  <c r="N234" i="1"/>
  <c r="O234" i="1" a="1"/>
  <c r="O234" i="1"/>
  <c r="P234" i="1" a="1"/>
  <c r="P234" i="1"/>
  <c r="Q234" i="1" a="1"/>
  <c r="Q234" i="1"/>
  <c r="R234" i="1" a="1"/>
  <c r="R234" i="1"/>
  <c r="S234" i="1" a="1"/>
  <c r="S234" i="1"/>
  <c r="T234" i="1" a="1"/>
  <c r="T234" i="1"/>
  <c r="U234" i="1" a="1"/>
  <c r="U234" i="1"/>
  <c r="V234" i="1" a="1"/>
  <c r="V234" i="1"/>
  <c r="W234" i="1" a="1"/>
  <c r="W234" i="1"/>
  <c r="X234" i="1" a="1"/>
  <c r="X234" i="1"/>
  <c r="Y234" i="1" a="1"/>
  <c r="Y234" i="1"/>
  <c r="Z234" i="1" a="1"/>
  <c r="Z234" i="1"/>
  <c r="AA234" i="1" a="1"/>
  <c r="AA234" i="1"/>
  <c r="AB234" i="1" a="1"/>
  <c r="AB234" i="1"/>
  <c r="AC234" i="1" a="1"/>
  <c r="AC234" i="1"/>
  <c r="AD234" i="1" a="1"/>
  <c r="AD234" i="1"/>
  <c r="AE234" i="1" a="1"/>
  <c r="AE234" i="1"/>
  <c r="AF234" i="1" a="1"/>
  <c r="AF234" i="1"/>
  <c r="AG234" i="1" a="1"/>
  <c r="AG234" i="1"/>
  <c r="AH234" i="1" a="1"/>
  <c r="AH234" i="1"/>
  <c r="AI234" i="1" a="1"/>
  <c r="AI234" i="1"/>
  <c r="AJ234" i="1" a="1"/>
  <c r="AJ234" i="1"/>
  <c r="AK234" i="1" a="1"/>
  <c r="AK234" i="1"/>
  <c r="AL234" i="1" a="1"/>
  <c r="AL234" i="1"/>
  <c r="AM234" i="1" a="1"/>
  <c r="AM234" i="1"/>
  <c r="AN234" i="1" a="1"/>
  <c r="AN234" i="1"/>
  <c r="AO234" i="1" a="1"/>
  <c r="AO234" i="1"/>
  <c r="AP234" i="1" a="1"/>
  <c r="AP234" i="1"/>
  <c r="AQ234" i="1" a="1"/>
  <c r="AQ234" i="1"/>
  <c r="AR234" i="1" a="1"/>
  <c r="AR234" i="1"/>
  <c r="AS234" i="1" a="1"/>
  <c r="AS234" i="1"/>
  <c r="AT234" i="1" a="1"/>
  <c r="AT234" i="1"/>
  <c r="AU234" i="1" a="1"/>
  <c r="AU234" i="1"/>
  <c r="D235" i="1" a="1"/>
  <c r="D235" i="1"/>
  <c r="E235" i="1" a="1"/>
  <c r="E235" i="1"/>
  <c r="F235" i="1" a="1"/>
  <c r="F235" i="1"/>
  <c r="G235" i="1" a="1"/>
  <c r="G235" i="1"/>
  <c r="H235" i="1" a="1"/>
  <c r="H235" i="1"/>
  <c r="I235" i="1" a="1"/>
  <c r="I235" i="1"/>
  <c r="J235" i="1" a="1"/>
  <c r="J235" i="1"/>
  <c r="K235" i="1" a="1"/>
  <c r="K235" i="1"/>
  <c r="L235" i="1" a="1"/>
  <c r="L235" i="1"/>
  <c r="M235" i="1" a="1"/>
  <c r="M235" i="1"/>
  <c r="N235" i="1" a="1"/>
  <c r="N235" i="1"/>
  <c r="O235" i="1" a="1"/>
  <c r="O235" i="1"/>
  <c r="P235" i="1" a="1"/>
  <c r="P235" i="1"/>
  <c r="Q235" i="1" a="1"/>
  <c r="Q235" i="1"/>
  <c r="R235" i="1" a="1"/>
  <c r="R235" i="1"/>
  <c r="S235" i="1" a="1"/>
  <c r="S235" i="1"/>
  <c r="T235" i="1" a="1"/>
  <c r="T235" i="1"/>
  <c r="U235" i="1" a="1"/>
  <c r="U235" i="1"/>
  <c r="V235" i="1" a="1"/>
  <c r="V235" i="1"/>
  <c r="W235" i="1" a="1"/>
  <c r="W235" i="1"/>
  <c r="X235" i="1" a="1"/>
  <c r="X235" i="1"/>
  <c r="Y235" i="1" a="1"/>
  <c r="Y235" i="1"/>
  <c r="Z235" i="1" a="1"/>
  <c r="Z235" i="1"/>
  <c r="AA235" i="1" a="1"/>
  <c r="AA235" i="1"/>
  <c r="AB235" i="1" a="1"/>
  <c r="AB235" i="1"/>
  <c r="AC235" i="1" a="1"/>
  <c r="AC235" i="1"/>
  <c r="AD235" i="1" a="1"/>
  <c r="AD235" i="1"/>
  <c r="AE235" i="1" a="1"/>
  <c r="AE235" i="1"/>
  <c r="AF235" i="1" a="1"/>
  <c r="AF235" i="1"/>
  <c r="AG235" i="1" a="1"/>
  <c r="AG235" i="1"/>
  <c r="AH235" i="1" a="1"/>
  <c r="AH235" i="1"/>
  <c r="AI235" i="1" a="1"/>
  <c r="AI235" i="1"/>
  <c r="AJ235" i="1" a="1"/>
  <c r="AJ235" i="1"/>
  <c r="AK235" i="1" a="1"/>
  <c r="AK235" i="1"/>
  <c r="AL235" i="1" a="1"/>
  <c r="AL235" i="1"/>
  <c r="AM235" i="1" a="1"/>
  <c r="AM235" i="1"/>
  <c r="AN235" i="1" a="1"/>
  <c r="AN235" i="1"/>
  <c r="AO235" i="1" a="1"/>
  <c r="AO235" i="1"/>
  <c r="AP235" i="1" a="1"/>
  <c r="AP235" i="1"/>
  <c r="AQ235" i="1" a="1"/>
  <c r="AQ235" i="1"/>
  <c r="AR235" i="1" a="1"/>
  <c r="AR235" i="1"/>
  <c r="AS235" i="1" a="1"/>
  <c r="AS235" i="1"/>
  <c r="AT235" i="1" a="1"/>
  <c r="AT235" i="1"/>
  <c r="AU235" i="1" a="1"/>
  <c r="AU235" i="1"/>
  <c r="D236" i="1" a="1"/>
  <c r="D236" i="1"/>
  <c r="E236" i="1" a="1"/>
  <c r="E236" i="1"/>
  <c r="F236" i="1" a="1"/>
  <c r="F236" i="1"/>
  <c r="G236" i="1" a="1"/>
  <c r="G236" i="1"/>
  <c r="H236" i="1" a="1"/>
  <c r="H236" i="1"/>
  <c r="I236" i="1" a="1"/>
  <c r="I236" i="1"/>
  <c r="J236" i="1" a="1"/>
  <c r="J236" i="1"/>
  <c r="K236" i="1" a="1"/>
  <c r="K236" i="1"/>
  <c r="L236" i="1" a="1"/>
  <c r="L236" i="1"/>
  <c r="M236" i="1" a="1"/>
  <c r="M236" i="1"/>
  <c r="N236" i="1" a="1"/>
  <c r="N236" i="1"/>
  <c r="O236" i="1" a="1"/>
  <c r="O236" i="1"/>
  <c r="P236" i="1" a="1"/>
  <c r="P236" i="1"/>
  <c r="Q236" i="1" a="1"/>
  <c r="Q236" i="1"/>
  <c r="R236" i="1" a="1"/>
  <c r="R236" i="1"/>
  <c r="S236" i="1" a="1"/>
  <c r="S236" i="1"/>
  <c r="T236" i="1" a="1"/>
  <c r="T236" i="1"/>
  <c r="U236" i="1" a="1"/>
  <c r="U236" i="1"/>
  <c r="V236" i="1" a="1"/>
  <c r="V236" i="1"/>
  <c r="W236" i="1" a="1"/>
  <c r="W236" i="1"/>
  <c r="X236" i="1" a="1"/>
  <c r="X236" i="1"/>
  <c r="Y236" i="1" a="1"/>
  <c r="Y236" i="1"/>
  <c r="Z236" i="1" a="1"/>
  <c r="Z236" i="1"/>
  <c r="AA236" i="1" a="1"/>
  <c r="AA236" i="1"/>
  <c r="AB236" i="1" a="1"/>
  <c r="AB236" i="1"/>
  <c r="AC236" i="1" a="1"/>
  <c r="AC236" i="1"/>
  <c r="AD236" i="1" a="1"/>
  <c r="AD236" i="1"/>
  <c r="AE236" i="1" a="1"/>
  <c r="AE236" i="1"/>
  <c r="AF236" i="1" a="1"/>
  <c r="AF236" i="1"/>
  <c r="AG236" i="1" a="1"/>
  <c r="AG236" i="1"/>
  <c r="AH236" i="1" a="1"/>
  <c r="AH236" i="1"/>
  <c r="AI236" i="1" a="1"/>
  <c r="AI236" i="1"/>
  <c r="AJ236" i="1" a="1"/>
  <c r="AJ236" i="1"/>
  <c r="AK236" i="1" a="1"/>
  <c r="AK236" i="1"/>
  <c r="AL236" i="1" a="1"/>
  <c r="AL236" i="1"/>
  <c r="AM236" i="1" a="1"/>
  <c r="AM236" i="1"/>
  <c r="AN236" i="1" a="1"/>
  <c r="AN236" i="1"/>
  <c r="AO236" i="1" a="1"/>
  <c r="AO236" i="1"/>
  <c r="AP236" i="1" a="1"/>
  <c r="AP236" i="1"/>
  <c r="AQ236" i="1" a="1"/>
  <c r="AQ236" i="1"/>
  <c r="AR236" i="1" a="1"/>
  <c r="AR236" i="1"/>
  <c r="AS236" i="1" a="1"/>
  <c r="AS236" i="1"/>
  <c r="AT236" i="1" a="1"/>
  <c r="AT236" i="1"/>
  <c r="AU236" i="1" a="1"/>
  <c r="AU236" i="1"/>
  <c r="D237" i="1" a="1"/>
  <c r="D237" i="1"/>
  <c r="E237" i="1" a="1"/>
  <c r="E237" i="1"/>
  <c r="F237" i="1" a="1"/>
  <c r="F237" i="1"/>
  <c r="G237" i="1" a="1"/>
  <c r="G237" i="1"/>
  <c r="H237" i="1" a="1"/>
  <c r="H237" i="1"/>
  <c r="I237" i="1" a="1"/>
  <c r="I237" i="1"/>
  <c r="J237" i="1" a="1"/>
  <c r="J237" i="1"/>
  <c r="K237" i="1" a="1"/>
  <c r="K237" i="1"/>
  <c r="L237" i="1" a="1"/>
  <c r="L237" i="1"/>
  <c r="M237" i="1" a="1"/>
  <c r="M237" i="1"/>
  <c r="N237" i="1" a="1"/>
  <c r="N237" i="1"/>
  <c r="O237" i="1" a="1"/>
  <c r="O237" i="1"/>
  <c r="P237" i="1" a="1"/>
  <c r="P237" i="1"/>
  <c r="Q237" i="1" a="1"/>
  <c r="Q237" i="1"/>
  <c r="R237" i="1" a="1"/>
  <c r="R237" i="1"/>
  <c r="S237" i="1" a="1"/>
  <c r="S237" i="1"/>
  <c r="T237" i="1" a="1"/>
  <c r="T237" i="1"/>
  <c r="U237" i="1" a="1"/>
  <c r="U237" i="1"/>
  <c r="V237" i="1" a="1"/>
  <c r="V237" i="1"/>
  <c r="W237" i="1" a="1"/>
  <c r="W237" i="1"/>
  <c r="X237" i="1" a="1"/>
  <c r="X237" i="1"/>
  <c r="Y237" i="1" a="1"/>
  <c r="Y237" i="1"/>
  <c r="Z237" i="1" a="1"/>
  <c r="Z237" i="1"/>
  <c r="AA237" i="1" a="1"/>
  <c r="AA237" i="1"/>
  <c r="AB237" i="1" a="1"/>
  <c r="AB237" i="1"/>
  <c r="AC237" i="1" a="1"/>
  <c r="AC237" i="1"/>
  <c r="AD237" i="1" a="1"/>
  <c r="AD237" i="1"/>
  <c r="AE237" i="1" a="1"/>
  <c r="AE237" i="1"/>
  <c r="AF237" i="1" a="1"/>
  <c r="AF237" i="1"/>
  <c r="AG237" i="1" a="1"/>
  <c r="AG237" i="1"/>
  <c r="AH237" i="1" a="1"/>
  <c r="AH237" i="1"/>
  <c r="AI237" i="1" a="1"/>
  <c r="AI237" i="1"/>
  <c r="AJ237" i="1" a="1"/>
  <c r="AJ237" i="1"/>
  <c r="AK237" i="1" a="1"/>
  <c r="AK237" i="1"/>
  <c r="AL237" i="1" a="1"/>
  <c r="AL237" i="1"/>
  <c r="AM237" i="1" a="1"/>
  <c r="AM237" i="1"/>
  <c r="AN237" i="1" a="1"/>
  <c r="AN237" i="1"/>
  <c r="AO237" i="1" a="1"/>
  <c r="AO237" i="1"/>
  <c r="AP237" i="1" a="1"/>
  <c r="AP237" i="1"/>
  <c r="AQ237" i="1" a="1"/>
  <c r="AQ237" i="1"/>
  <c r="AR237" i="1" a="1"/>
  <c r="AR237" i="1"/>
  <c r="AS237" i="1" a="1"/>
  <c r="AS237" i="1"/>
  <c r="AT237" i="1" a="1"/>
  <c r="AT237" i="1"/>
  <c r="AU237" i="1" a="1"/>
  <c r="AU237" i="1"/>
  <c r="D238" i="1" a="1"/>
  <c r="D238" i="1"/>
  <c r="E238" i="1" a="1"/>
  <c r="E238" i="1"/>
  <c r="F238" i="1" a="1"/>
  <c r="F238" i="1"/>
  <c r="G238" i="1" a="1"/>
  <c r="G238" i="1"/>
  <c r="H238" i="1" a="1"/>
  <c r="H238" i="1"/>
  <c r="I238" i="1" a="1"/>
  <c r="I238" i="1"/>
  <c r="J238" i="1" a="1"/>
  <c r="J238" i="1"/>
  <c r="K238" i="1" a="1"/>
  <c r="K238" i="1"/>
  <c r="L238" i="1" a="1"/>
  <c r="L238" i="1"/>
  <c r="M238" i="1" a="1"/>
  <c r="M238" i="1"/>
  <c r="N238" i="1" a="1"/>
  <c r="N238" i="1"/>
  <c r="O238" i="1" a="1"/>
  <c r="O238" i="1"/>
  <c r="P238" i="1" a="1"/>
  <c r="P238" i="1"/>
  <c r="Q238" i="1" a="1"/>
  <c r="Q238" i="1"/>
  <c r="R238" i="1" a="1"/>
  <c r="R238" i="1"/>
  <c r="S238" i="1" a="1"/>
  <c r="S238" i="1"/>
  <c r="T238" i="1" a="1"/>
  <c r="T238" i="1"/>
  <c r="U238" i="1" a="1"/>
  <c r="U238" i="1"/>
  <c r="V238" i="1" a="1"/>
  <c r="V238" i="1"/>
  <c r="W238" i="1" a="1"/>
  <c r="W238" i="1"/>
  <c r="X238" i="1" a="1"/>
  <c r="X238" i="1"/>
  <c r="Y238" i="1" a="1"/>
  <c r="Y238" i="1"/>
  <c r="Z238" i="1" a="1"/>
  <c r="Z238" i="1"/>
  <c r="AA238" i="1" a="1"/>
  <c r="AA238" i="1"/>
  <c r="AB238" i="1" a="1"/>
  <c r="AB238" i="1"/>
  <c r="AC238" i="1" a="1"/>
  <c r="AC238" i="1"/>
  <c r="AD238" i="1" a="1"/>
  <c r="AD238" i="1"/>
  <c r="AE238" i="1" a="1"/>
  <c r="AE238" i="1"/>
  <c r="AF238" i="1" a="1"/>
  <c r="AF238" i="1"/>
  <c r="AG238" i="1" a="1"/>
  <c r="AG238" i="1"/>
  <c r="AH238" i="1" a="1"/>
  <c r="AH238" i="1"/>
  <c r="AI238" i="1" a="1"/>
  <c r="AI238" i="1"/>
  <c r="AJ238" i="1" a="1"/>
  <c r="AJ238" i="1"/>
  <c r="AK238" i="1" a="1"/>
  <c r="AK238" i="1"/>
  <c r="AL238" i="1" a="1"/>
  <c r="AL238" i="1"/>
  <c r="AM238" i="1" a="1"/>
  <c r="AM238" i="1"/>
  <c r="AN238" i="1" a="1"/>
  <c r="AN238" i="1"/>
  <c r="AO238" i="1" a="1"/>
  <c r="AO238" i="1"/>
  <c r="AP238" i="1" a="1"/>
  <c r="AP238" i="1"/>
  <c r="AQ238" i="1" a="1"/>
  <c r="AQ238" i="1"/>
  <c r="AR238" i="1" a="1"/>
  <c r="AR238" i="1"/>
  <c r="AS238" i="1" a="1"/>
  <c r="AS238" i="1"/>
  <c r="AT238" i="1" a="1"/>
  <c r="AT238" i="1"/>
  <c r="AU238" i="1" a="1"/>
  <c r="AU238" i="1"/>
  <c r="D239" i="1" a="1"/>
  <c r="D239" i="1"/>
  <c r="E239" i="1" a="1"/>
  <c r="E239" i="1"/>
  <c r="F239" i="1" a="1"/>
  <c r="F239" i="1"/>
  <c r="G239" i="1" a="1"/>
  <c r="G239" i="1"/>
  <c r="H239" i="1" a="1"/>
  <c r="H239" i="1"/>
  <c r="I239" i="1" a="1"/>
  <c r="I239" i="1"/>
  <c r="J239" i="1" a="1"/>
  <c r="J239" i="1"/>
  <c r="K239" i="1" a="1"/>
  <c r="K239" i="1"/>
  <c r="L239" i="1" a="1"/>
  <c r="L239" i="1"/>
  <c r="M239" i="1" a="1"/>
  <c r="M239" i="1"/>
  <c r="N239" i="1" a="1"/>
  <c r="N239" i="1"/>
  <c r="O239" i="1" a="1"/>
  <c r="O239" i="1"/>
  <c r="P239" i="1" a="1"/>
  <c r="P239" i="1"/>
  <c r="Q239" i="1" a="1"/>
  <c r="Q239" i="1"/>
  <c r="R239" i="1" a="1"/>
  <c r="R239" i="1"/>
  <c r="S239" i="1" a="1"/>
  <c r="S239" i="1"/>
  <c r="T239" i="1" a="1"/>
  <c r="T239" i="1"/>
  <c r="U239" i="1" a="1"/>
  <c r="U239" i="1"/>
  <c r="V239" i="1" a="1"/>
  <c r="V239" i="1"/>
  <c r="W239" i="1" a="1"/>
  <c r="W239" i="1"/>
  <c r="X239" i="1" a="1"/>
  <c r="X239" i="1"/>
  <c r="Y239" i="1" a="1"/>
  <c r="Y239" i="1"/>
  <c r="Z239" i="1" a="1"/>
  <c r="Z239" i="1"/>
  <c r="AA239" i="1" a="1"/>
  <c r="AA239" i="1"/>
  <c r="AB239" i="1" a="1"/>
  <c r="AB239" i="1"/>
  <c r="AC239" i="1" a="1"/>
  <c r="AC239" i="1"/>
  <c r="AD239" i="1" a="1"/>
  <c r="AD239" i="1"/>
  <c r="AE239" i="1" a="1"/>
  <c r="AE239" i="1"/>
  <c r="AF239" i="1" a="1"/>
  <c r="AF239" i="1"/>
  <c r="AG239" i="1" a="1"/>
  <c r="AG239" i="1"/>
  <c r="AH239" i="1" a="1"/>
  <c r="AH239" i="1"/>
  <c r="AI239" i="1" a="1"/>
  <c r="AI239" i="1"/>
  <c r="AJ239" i="1" a="1"/>
  <c r="AJ239" i="1"/>
  <c r="AK239" i="1" a="1"/>
  <c r="AK239" i="1"/>
  <c r="AL239" i="1" a="1"/>
  <c r="AL239" i="1"/>
  <c r="AM239" i="1" a="1"/>
  <c r="AM239" i="1"/>
  <c r="AN239" i="1" a="1"/>
  <c r="AN239" i="1"/>
  <c r="AO239" i="1" a="1"/>
  <c r="AO239" i="1"/>
  <c r="AP239" i="1" a="1"/>
  <c r="AP239" i="1"/>
  <c r="AQ239" i="1" a="1"/>
  <c r="AQ239" i="1"/>
  <c r="AR239" i="1" a="1"/>
  <c r="AR239" i="1"/>
  <c r="AS239" i="1" a="1"/>
  <c r="AS239" i="1"/>
  <c r="AT239" i="1" a="1"/>
  <c r="AT239" i="1"/>
  <c r="AU239" i="1" a="1"/>
  <c r="AU239" i="1"/>
  <c r="D240" i="1" a="1"/>
  <c r="D240" i="1"/>
  <c r="E240" i="1" a="1"/>
  <c r="E240" i="1"/>
  <c r="F240" i="1" a="1"/>
  <c r="F240" i="1"/>
  <c r="G240" i="1" a="1"/>
  <c r="G240" i="1"/>
  <c r="H240" i="1" a="1"/>
  <c r="H240" i="1"/>
  <c r="I240" i="1" a="1"/>
  <c r="I240" i="1"/>
  <c r="J240" i="1" a="1"/>
  <c r="J240" i="1"/>
  <c r="K240" i="1" a="1"/>
  <c r="K240" i="1"/>
  <c r="L240" i="1" a="1"/>
  <c r="L240" i="1"/>
  <c r="M240" i="1" a="1"/>
  <c r="M240" i="1"/>
  <c r="N240" i="1" a="1"/>
  <c r="N240" i="1"/>
  <c r="O240" i="1" a="1"/>
  <c r="O240" i="1"/>
  <c r="P240" i="1" a="1"/>
  <c r="P240" i="1"/>
  <c r="Q240" i="1" a="1"/>
  <c r="Q240" i="1"/>
  <c r="R240" i="1" a="1"/>
  <c r="R240" i="1"/>
  <c r="S240" i="1" a="1"/>
  <c r="S240" i="1"/>
  <c r="T240" i="1" a="1"/>
  <c r="T240" i="1"/>
  <c r="U240" i="1" a="1"/>
  <c r="U240" i="1"/>
  <c r="V240" i="1" a="1"/>
  <c r="V240" i="1"/>
  <c r="W240" i="1" a="1"/>
  <c r="W240" i="1"/>
  <c r="X240" i="1" a="1"/>
  <c r="X240" i="1"/>
  <c r="Y240" i="1" a="1"/>
  <c r="Y240" i="1"/>
  <c r="Z240" i="1" a="1"/>
  <c r="Z240" i="1"/>
  <c r="AA240" i="1" a="1"/>
  <c r="AA240" i="1"/>
  <c r="AB240" i="1" a="1"/>
  <c r="AB240" i="1"/>
  <c r="AC240" i="1" a="1"/>
  <c r="AC240" i="1"/>
  <c r="AD240" i="1" a="1"/>
  <c r="AD240" i="1"/>
  <c r="AE240" i="1" a="1"/>
  <c r="AE240" i="1"/>
  <c r="AF240" i="1" a="1"/>
  <c r="AF240" i="1"/>
  <c r="AG240" i="1" a="1"/>
  <c r="AG240" i="1"/>
  <c r="AH240" i="1" a="1"/>
  <c r="AH240" i="1"/>
  <c r="AI240" i="1" a="1"/>
  <c r="AI240" i="1"/>
  <c r="AJ240" i="1" a="1"/>
  <c r="AJ240" i="1"/>
  <c r="AK240" i="1" a="1"/>
  <c r="AK240" i="1"/>
  <c r="AL240" i="1" a="1"/>
  <c r="AL240" i="1"/>
  <c r="AM240" i="1" a="1"/>
  <c r="AM240" i="1"/>
  <c r="AN240" i="1" a="1"/>
  <c r="AN240" i="1"/>
  <c r="AO240" i="1" a="1"/>
  <c r="AO240" i="1"/>
  <c r="AP240" i="1" a="1"/>
  <c r="AP240" i="1"/>
  <c r="AQ240" i="1" a="1"/>
  <c r="AQ240" i="1"/>
  <c r="AR240" i="1" a="1"/>
  <c r="AR240" i="1"/>
  <c r="AS240" i="1" a="1"/>
  <c r="AS240" i="1"/>
  <c r="AT240" i="1" a="1"/>
  <c r="AT240" i="1"/>
  <c r="AU240" i="1" a="1"/>
  <c r="AU240" i="1"/>
  <c r="D241" i="1" a="1"/>
  <c r="D241" i="1"/>
  <c r="E241" i="1" a="1"/>
  <c r="E241" i="1"/>
  <c r="F241" i="1" a="1"/>
  <c r="F241" i="1"/>
  <c r="G241" i="1" a="1"/>
  <c r="G241" i="1"/>
  <c r="H241" i="1" a="1"/>
  <c r="H241" i="1"/>
  <c r="I241" i="1" a="1"/>
  <c r="I241" i="1"/>
  <c r="J241" i="1" a="1"/>
  <c r="J241" i="1"/>
  <c r="K241" i="1" a="1"/>
  <c r="K241" i="1"/>
  <c r="L241" i="1" a="1"/>
  <c r="L241" i="1"/>
  <c r="M241" i="1" a="1"/>
  <c r="M241" i="1"/>
  <c r="N241" i="1" a="1"/>
  <c r="N241" i="1"/>
  <c r="O241" i="1" a="1"/>
  <c r="O241" i="1"/>
  <c r="P241" i="1" a="1"/>
  <c r="P241" i="1"/>
  <c r="Q241" i="1" a="1"/>
  <c r="Q241" i="1"/>
  <c r="R241" i="1" a="1"/>
  <c r="R241" i="1"/>
  <c r="S241" i="1" a="1"/>
  <c r="S241" i="1"/>
  <c r="T241" i="1" a="1"/>
  <c r="T241" i="1"/>
  <c r="U241" i="1" a="1"/>
  <c r="U241" i="1"/>
  <c r="V241" i="1" a="1"/>
  <c r="V241" i="1"/>
  <c r="W241" i="1" a="1"/>
  <c r="W241" i="1"/>
  <c r="X241" i="1" a="1"/>
  <c r="X241" i="1"/>
  <c r="Y241" i="1" a="1"/>
  <c r="Y241" i="1"/>
  <c r="Z241" i="1" a="1"/>
  <c r="Z241" i="1"/>
  <c r="AA241" i="1" a="1"/>
  <c r="AA241" i="1"/>
  <c r="AB241" i="1" a="1"/>
  <c r="AB241" i="1"/>
  <c r="AC241" i="1" a="1"/>
  <c r="AC241" i="1"/>
  <c r="AD241" i="1" a="1"/>
  <c r="AD241" i="1"/>
  <c r="AE241" i="1" a="1"/>
  <c r="AE241" i="1"/>
  <c r="AF241" i="1" a="1"/>
  <c r="AF241" i="1"/>
  <c r="AG241" i="1" a="1"/>
  <c r="AG241" i="1"/>
  <c r="AH241" i="1" a="1"/>
  <c r="AH241" i="1"/>
  <c r="AI241" i="1" a="1"/>
  <c r="AI241" i="1"/>
  <c r="AJ241" i="1" a="1"/>
  <c r="AJ241" i="1"/>
  <c r="AK241" i="1" a="1"/>
  <c r="AK241" i="1"/>
  <c r="AL241" i="1" a="1"/>
  <c r="AL241" i="1"/>
  <c r="AM241" i="1" a="1"/>
  <c r="AM241" i="1"/>
  <c r="AN241" i="1" a="1"/>
  <c r="AN241" i="1"/>
  <c r="AO241" i="1" a="1"/>
  <c r="AO241" i="1"/>
  <c r="AP241" i="1" a="1"/>
  <c r="AP241" i="1"/>
  <c r="AQ241" i="1" a="1"/>
  <c r="AQ241" i="1"/>
  <c r="AR241" i="1" a="1"/>
  <c r="AR241" i="1"/>
  <c r="AS241" i="1" a="1"/>
  <c r="AS241" i="1"/>
  <c r="AT241" i="1" a="1"/>
  <c r="AT241" i="1"/>
  <c r="AU241" i="1" a="1"/>
  <c r="AU241" i="1"/>
  <c r="D242" i="1" a="1"/>
  <c r="D242" i="1"/>
  <c r="E242" i="1" a="1"/>
  <c r="E242" i="1"/>
  <c r="F242" i="1" a="1"/>
  <c r="F242" i="1"/>
  <c r="G242" i="1" a="1"/>
  <c r="G242" i="1"/>
  <c r="H242" i="1" a="1"/>
  <c r="H242" i="1"/>
  <c r="I242" i="1" a="1"/>
  <c r="I242" i="1"/>
  <c r="J242" i="1" a="1"/>
  <c r="J242" i="1"/>
  <c r="K242" i="1" a="1"/>
  <c r="K242" i="1"/>
  <c r="L242" i="1" a="1"/>
  <c r="L242" i="1"/>
  <c r="M242" i="1" a="1"/>
  <c r="M242" i="1"/>
  <c r="N242" i="1" a="1"/>
  <c r="N242" i="1"/>
  <c r="O242" i="1" a="1"/>
  <c r="O242" i="1"/>
  <c r="P242" i="1" a="1"/>
  <c r="P242" i="1"/>
  <c r="Q242" i="1" a="1"/>
  <c r="Q242" i="1"/>
  <c r="R242" i="1" a="1"/>
  <c r="R242" i="1"/>
  <c r="S242" i="1" a="1"/>
  <c r="S242" i="1"/>
  <c r="T242" i="1" a="1"/>
  <c r="T242" i="1"/>
  <c r="U242" i="1" a="1"/>
  <c r="U242" i="1"/>
  <c r="V242" i="1" a="1"/>
  <c r="V242" i="1"/>
  <c r="W242" i="1" a="1"/>
  <c r="W242" i="1"/>
  <c r="X242" i="1" a="1"/>
  <c r="X242" i="1"/>
  <c r="Y242" i="1" a="1"/>
  <c r="Y242" i="1"/>
  <c r="Z242" i="1" a="1"/>
  <c r="Z242" i="1"/>
  <c r="AA242" i="1" a="1"/>
  <c r="AA242" i="1"/>
  <c r="AB242" i="1" a="1"/>
  <c r="AB242" i="1"/>
  <c r="AC242" i="1" a="1"/>
  <c r="AC242" i="1"/>
  <c r="AD242" i="1" a="1"/>
  <c r="AD242" i="1"/>
  <c r="AE242" i="1" a="1"/>
  <c r="AE242" i="1"/>
  <c r="AF242" i="1" a="1"/>
  <c r="AF242" i="1"/>
  <c r="AG242" i="1" a="1"/>
  <c r="AG242" i="1"/>
  <c r="AH242" i="1" a="1"/>
  <c r="AH242" i="1"/>
  <c r="AI242" i="1" a="1"/>
  <c r="AI242" i="1"/>
  <c r="AJ242" i="1" a="1"/>
  <c r="AJ242" i="1"/>
  <c r="AK242" i="1" a="1"/>
  <c r="AK242" i="1"/>
  <c r="AL242" i="1" a="1"/>
  <c r="AL242" i="1"/>
  <c r="AM242" i="1" a="1"/>
  <c r="AM242" i="1"/>
  <c r="AN242" i="1" a="1"/>
  <c r="AN242" i="1"/>
  <c r="AO242" i="1" a="1"/>
  <c r="AO242" i="1"/>
  <c r="AP242" i="1" a="1"/>
  <c r="AP242" i="1"/>
  <c r="AQ242" i="1" a="1"/>
  <c r="AQ242" i="1"/>
  <c r="AR242" i="1" a="1"/>
  <c r="AR242" i="1"/>
  <c r="AS242" i="1" a="1"/>
  <c r="AS242" i="1"/>
  <c r="AT242" i="1" a="1"/>
  <c r="AT242" i="1"/>
  <c r="AU242" i="1" a="1"/>
  <c r="AU242" i="1"/>
  <c r="D243" i="1" a="1"/>
  <c r="D243" i="1"/>
  <c r="E243" i="1" a="1"/>
  <c r="E243" i="1"/>
  <c r="F243" i="1" a="1"/>
  <c r="F243" i="1"/>
  <c r="G243" i="1" a="1"/>
  <c r="G243" i="1"/>
  <c r="H243" i="1" a="1"/>
  <c r="H243" i="1"/>
  <c r="I243" i="1" a="1"/>
  <c r="I243" i="1"/>
  <c r="J243" i="1" a="1"/>
  <c r="J243" i="1"/>
  <c r="K243" i="1" a="1"/>
  <c r="K243" i="1"/>
  <c r="L243" i="1" a="1"/>
  <c r="L243" i="1"/>
  <c r="M243" i="1" a="1"/>
  <c r="M243" i="1"/>
  <c r="N243" i="1" a="1"/>
  <c r="N243" i="1"/>
  <c r="O243" i="1" a="1"/>
  <c r="O243" i="1"/>
  <c r="P243" i="1" a="1"/>
  <c r="P243" i="1"/>
  <c r="Q243" i="1" a="1"/>
  <c r="Q243" i="1"/>
  <c r="R243" i="1" a="1"/>
  <c r="R243" i="1"/>
  <c r="S243" i="1" a="1"/>
  <c r="S243" i="1"/>
  <c r="T243" i="1" a="1"/>
  <c r="T243" i="1"/>
  <c r="U243" i="1" a="1"/>
  <c r="U243" i="1"/>
  <c r="V243" i="1" a="1"/>
  <c r="V243" i="1"/>
  <c r="W243" i="1" a="1"/>
  <c r="W243" i="1"/>
  <c r="X243" i="1" a="1"/>
  <c r="X243" i="1"/>
  <c r="Y243" i="1" a="1"/>
  <c r="Y243" i="1"/>
  <c r="Z243" i="1" a="1"/>
  <c r="Z243" i="1"/>
  <c r="AA243" i="1" a="1"/>
  <c r="AA243" i="1"/>
  <c r="AB243" i="1" a="1"/>
  <c r="AB243" i="1"/>
  <c r="AC243" i="1" a="1"/>
  <c r="AC243" i="1"/>
  <c r="AD243" i="1" a="1"/>
  <c r="AD243" i="1"/>
  <c r="AE243" i="1" a="1"/>
  <c r="AE243" i="1"/>
  <c r="AF243" i="1" a="1"/>
  <c r="AF243" i="1"/>
  <c r="AG243" i="1" a="1"/>
  <c r="AG243" i="1"/>
  <c r="AH243" i="1" a="1"/>
  <c r="AH243" i="1"/>
  <c r="AI243" i="1" a="1"/>
  <c r="AI243" i="1"/>
  <c r="AJ243" i="1" a="1"/>
  <c r="AJ243" i="1"/>
  <c r="AK243" i="1" a="1"/>
  <c r="AK243" i="1"/>
  <c r="AL243" i="1" a="1"/>
  <c r="AL243" i="1"/>
  <c r="AM243" i="1" a="1"/>
  <c r="AM243" i="1"/>
  <c r="AN243" i="1" a="1"/>
  <c r="AN243" i="1"/>
  <c r="AO243" i="1" a="1"/>
  <c r="AO243" i="1"/>
  <c r="AP243" i="1" a="1"/>
  <c r="AP243" i="1"/>
  <c r="AQ243" i="1" a="1"/>
  <c r="AQ243" i="1"/>
  <c r="AR243" i="1" a="1"/>
  <c r="AR243" i="1"/>
  <c r="AS243" i="1" a="1"/>
  <c r="AS243" i="1"/>
  <c r="AT243" i="1" a="1"/>
  <c r="AT243" i="1"/>
  <c r="AU243" i="1" a="1"/>
  <c r="AU243" i="1"/>
  <c r="D244" i="1" a="1"/>
  <c r="D244" i="1"/>
  <c r="E244" i="1" a="1"/>
  <c r="E244" i="1"/>
  <c r="F244" i="1" a="1"/>
  <c r="F244" i="1"/>
  <c r="G244" i="1" a="1"/>
  <c r="G244" i="1"/>
  <c r="H244" i="1" a="1"/>
  <c r="H244" i="1"/>
  <c r="I244" i="1" a="1"/>
  <c r="I244" i="1"/>
  <c r="J244" i="1" a="1"/>
  <c r="J244" i="1"/>
  <c r="K244" i="1" a="1"/>
  <c r="K244" i="1"/>
  <c r="L244" i="1" a="1"/>
  <c r="L244" i="1"/>
  <c r="M244" i="1" a="1"/>
  <c r="M244" i="1"/>
  <c r="N244" i="1" a="1"/>
  <c r="N244" i="1"/>
  <c r="O244" i="1" a="1"/>
  <c r="O244" i="1"/>
  <c r="P244" i="1" a="1"/>
  <c r="P244" i="1"/>
  <c r="Q244" i="1" a="1"/>
  <c r="Q244" i="1"/>
  <c r="R244" i="1" a="1"/>
  <c r="R244" i="1"/>
  <c r="S244" i="1" a="1"/>
  <c r="S244" i="1" s="1"/>
  <c r="T244" i="1" a="1"/>
  <c r="T244" i="1"/>
  <c r="U244" i="1" a="1"/>
  <c r="U244" i="1"/>
  <c r="V244" i="1" a="1"/>
  <c r="V244" i="1"/>
  <c r="W244" i="1" a="1"/>
  <c r="W244" i="1"/>
  <c r="X244" i="1" a="1"/>
  <c r="X244" i="1"/>
  <c r="Y244" i="1" a="1"/>
  <c r="Y244" i="1"/>
  <c r="Z244" i="1" a="1"/>
  <c r="Z244" i="1"/>
  <c r="AA244" i="1" a="1"/>
  <c r="AA244" i="1"/>
  <c r="AB244" i="1" a="1"/>
  <c r="AB244" i="1"/>
  <c r="AC244" i="1" a="1"/>
  <c r="AC244" i="1"/>
  <c r="AD244" i="1" a="1"/>
  <c r="AD244" i="1"/>
  <c r="AE244" i="1" a="1"/>
  <c r="AE244" i="1"/>
  <c r="AF244" i="1" a="1"/>
  <c r="AF244" i="1"/>
  <c r="AG244" i="1" a="1"/>
  <c r="AG244" i="1"/>
  <c r="AH244" i="1" a="1"/>
  <c r="AH244" i="1"/>
  <c r="AI244" i="1" a="1"/>
  <c r="AI244" i="1"/>
  <c r="AJ244" i="1" a="1"/>
  <c r="AJ244" i="1"/>
  <c r="AK244" i="1" a="1"/>
  <c r="AK244" i="1"/>
  <c r="AL244" i="1" a="1"/>
  <c r="AL244" i="1"/>
  <c r="AM244" i="1" a="1"/>
  <c r="AM244" i="1"/>
  <c r="AN244" i="1" a="1"/>
  <c r="AN244" i="1"/>
  <c r="AO244" i="1" a="1"/>
  <c r="AO244" i="1"/>
  <c r="AP244" i="1" a="1"/>
  <c r="AP244" i="1"/>
  <c r="AQ244" i="1" a="1"/>
  <c r="AQ244" i="1"/>
  <c r="AR244" i="1" a="1"/>
  <c r="AR244" i="1"/>
  <c r="AS244" i="1" a="1"/>
  <c r="AS244" i="1"/>
  <c r="AT244" i="1" a="1"/>
  <c r="AT244" i="1"/>
  <c r="AU244" i="1" a="1"/>
  <c r="AU244" i="1"/>
  <c r="D245" i="1" a="1"/>
  <c r="D245" i="1"/>
  <c r="E245" i="1" a="1"/>
  <c r="E245" i="1"/>
  <c r="F245" i="1" a="1"/>
  <c r="F245" i="1"/>
  <c r="G245" i="1" a="1"/>
  <c r="G245" i="1"/>
  <c r="H245" i="1" a="1"/>
  <c r="H245" i="1"/>
  <c r="I245" i="1" a="1"/>
  <c r="I245" i="1"/>
  <c r="J245" i="1" a="1"/>
  <c r="J245" i="1"/>
  <c r="K245" i="1" a="1"/>
  <c r="K245" i="1"/>
  <c r="L245" i="1" a="1"/>
  <c r="L245" i="1"/>
  <c r="M245" i="1" a="1"/>
  <c r="M245" i="1"/>
  <c r="N245" i="1" a="1"/>
  <c r="N245" i="1"/>
  <c r="O245" i="1" a="1"/>
  <c r="O245" i="1"/>
  <c r="P245" i="1" a="1"/>
  <c r="P245" i="1"/>
  <c r="Q245" i="1" a="1"/>
  <c r="Q245" i="1"/>
  <c r="R245" i="1" a="1"/>
  <c r="R245" i="1" s="1"/>
  <c r="S245" i="1" a="1"/>
  <c r="S245" i="1" s="1"/>
  <c r="T245" i="1" a="1"/>
  <c r="T245" i="1"/>
  <c r="U245" i="1" a="1"/>
  <c r="U245" i="1"/>
  <c r="V245" i="1" a="1"/>
  <c r="V245" i="1"/>
  <c r="W245" i="1" a="1"/>
  <c r="W245" i="1"/>
  <c r="X245" i="1" a="1"/>
  <c r="X245" i="1"/>
  <c r="Y245" i="1" a="1"/>
  <c r="Y245" i="1"/>
  <c r="Z245" i="1" a="1"/>
  <c r="Z245" i="1"/>
  <c r="AA245" i="1" a="1"/>
  <c r="AA245" i="1"/>
  <c r="AB245" i="1" a="1"/>
  <c r="AB245" i="1"/>
  <c r="AC245" i="1" a="1"/>
  <c r="AC245" i="1"/>
  <c r="AD245" i="1" a="1"/>
  <c r="AD245" i="1"/>
  <c r="AE245" i="1" a="1"/>
  <c r="AE245" i="1"/>
  <c r="AF245" i="1" a="1"/>
  <c r="AF245" i="1"/>
  <c r="AG245" i="1" a="1"/>
  <c r="AG245" i="1"/>
  <c r="AH245" i="1" a="1"/>
  <c r="AH245" i="1"/>
  <c r="AI245" i="1" a="1"/>
  <c r="AI245" i="1"/>
  <c r="AJ245" i="1" a="1"/>
  <c r="AJ245" i="1"/>
  <c r="AK245" i="1" a="1"/>
  <c r="AK245" i="1"/>
  <c r="AL245" i="1" a="1"/>
  <c r="AL245" i="1"/>
  <c r="AM245" i="1" a="1"/>
  <c r="AM245" i="1"/>
  <c r="AN245" i="1" a="1"/>
  <c r="AN245" i="1"/>
  <c r="AO245" i="1" a="1"/>
  <c r="AO245" i="1"/>
  <c r="AP245" i="1" a="1"/>
  <c r="AP245" i="1"/>
  <c r="AQ245" i="1" a="1"/>
  <c r="AQ245" i="1"/>
  <c r="AR245" i="1" a="1"/>
  <c r="AR245" i="1"/>
  <c r="AS245" i="1" a="1"/>
  <c r="AS245" i="1"/>
  <c r="AT245" i="1" a="1"/>
  <c r="AT245" i="1"/>
  <c r="AU245" i="1" a="1"/>
  <c r="AU245" i="1"/>
  <c r="D246" i="1" a="1"/>
  <c r="D246" i="1"/>
  <c r="E246" i="1" a="1"/>
  <c r="E246" i="1"/>
  <c r="F246" i="1" a="1"/>
  <c r="F246" i="1"/>
  <c r="G246" i="1" a="1"/>
  <c r="G246" i="1"/>
  <c r="H246" i="1" a="1"/>
  <c r="H246" i="1"/>
  <c r="I246" i="1" a="1"/>
  <c r="I246" i="1"/>
  <c r="J246" i="1" a="1"/>
  <c r="J246" i="1"/>
  <c r="K246" i="1" a="1"/>
  <c r="K246" i="1"/>
  <c r="L246" i="1" a="1"/>
  <c r="L246" i="1"/>
  <c r="M246" i="1" a="1"/>
  <c r="M246" i="1"/>
  <c r="N246" i="1" a="1"/>
  <c r="N246" i="1"/>
  <c r="O246" i="1" a="1"/>
  <c r="O246" i="1"/>
  <c r="P246" i="1" a="1"/>
  <c r="P246" i="1"/>
  <c r="Q246" i="1" a="1"/>
  <c r="Q246" i="1"/>
  <c r="R246" i="1" a="1"/>
  <c r="R246" i="1" s="1"/>
  <c r="S246" i="1" a="1"/>
  <c r="S246" i="1" s="1"/>
  <c r="T246" i="1" a="1"/>
  <c r="T246" i="1"/>
  <c r="U246" i="1" a="1"/>
  <c r="U246" i="1"/>
  <c r="V246" i="1" a="1"/>
  <c r="V246" i="1"/>
  <c r="W246" i="1" a="1"/>
  <c r="W246" i="1"/>
  <c r="X246" i="1" a="1"/>
  <c r="X246" i="1"/>
  <c r="Y246" i="1" a="1"/>
  <c r="Y246" i="1"/>
  <c r="Z246" i="1" a="1"/>
  <c r="Z246" i="1"/>
  <c r="AA246" i="1" a="1"/>
  <c r="AA246" i="1"/>
  <c r="AB246" i="1" a="1"/>
  <c r="AB246" i="1"/>
  <c r="AC246" i="1" a="1"/>
  <c r="AC246" i="1"/>
  <c r="AD246" i="1" a="1"/>
  <c r="AD246" i="1"/>
  <c r="AE246" i="1" a="1"/>
  <c r="AE246" i="1"/>
  <c r="AF246" i="1" a="1"/>
  <c r="AF246" i="1"/>
  <c r="AG246" i="1" a="1"/>
  <c r="AG246" i="1"/>
  <c r="AH246" i="1" a="1"/>
  <c r="AH246" i="1"/>
  <c r="AI246" i="1" a="1"/>
  <c r="AI246" i="1"/>
  <c r="AJ246" i="1" a="1"/>
  <c r="AJ246" i="1"/>
  <c r="AK246" i="1" a="1"/>
  <c r="AK246" i="1"/>
  <c r="AL246" i="1" a="1"/>
  <c r="AL246" i="1"/>
  <c r="AM246" i="1" a="1"/>
  <c r="AM246" i="1"/>
  <c r="AN246" i="1" a="1"/>
  <c r="AN246" i="1"/>
  <c r="AO246" i="1" a="1"/>
  <c r="AO246" i="1"/>
  <c r="AP246" i="1" a="1"/>
  <c r="AP246" i="1"/>
  <c r="AQ246" i="1" a="1"/>
  <c r="AQ246" i="1"/>
  <c r="AR246" i="1" a="1"/>
  <c r="AR246" i="1"/>
  <c r="AS246" i="1" a="1"/>
  <c r="AS246" i="1"/>
  <c r="AT246" i="1" a="1"/>
  <c r="AT246" i="1"/>
  <c r="AU246" i="1" a="1"/>
  <c r="AU246" i="1"/>
  <c r="D247" i="1" a="1"/>
  <c r="D247" i="1" s="1"/>
  <c r="E247" i="1" a="1"/>
  <c r="E247" i="1"/>
  <c r="F247" i="1" a="1"/>
  <c r="F247" i="1"/>
  <c r="G247" i="1" a="1"/>
  <c r="G247" i="1"/>
  <c r="H247" i="1" a="1"/>
  <c r="H247" i="1"/>
  <c r="I247" i="1" a="1"/>
  <c r="I247" i="1"/>
  <c r="J247" i="1" a="1"/>
  <c r="J247" i="1"/>
  <c r="K247" i="1" a="1"/>
  <c r="K247" i="1"/>
  <c r="L247" i="1" a="1"/>
  <c r="L247" i="1"/>
  <c r="M247" i="1" a="1"/>
  <c r="M247" i="1"/>
  <c r="N247" i="1" a="1"/>
  <c r="N247" i="1"/>
  <c r="O247" i="1" a="1"/>
  <c r="O247" i="1"/>
  <c r="P247" i="1" a="1"/>
  <c r="P247" i="1"/>
  <c r="Q247" i="1" a="1"/>
  <c r="Q247" i="1"/>
  <c r="R247" i="1" a="1"/>
  <c r="R247" i="1" s="1"/>
  <c r="S247" i="1" a="1"/>
  <c r="S247" i="1" s="1"/>
  <c r="T247" i="1" a="1"/>
  <c r="T247" i="1"/>
  <c r="U247" i="1" a="1"/>
  <c r="U247" i="1"/>
  <c r="V247" i="1" a="1"/>
  <c r="V247" i="1"/>
  <c r="W247" i="1" a="1"/>
  <c r="W247" i="1"/>
  <c r="X247" i="1" a="1"/>
  <c r="X247" i="1"/>
  <c r="Y247" i="1" a="1"/>
  <c r="Y247" i="1"/>
  <c r="Z247" i="1" a="1"/>
  <c r="Z247" i="1"/>
  <c r="AA247" i="1" a="1"/>
  <c r="AA247" i="1"/>
  <c r="AB247" i="1" a="1"/>
  <c r="AB247" i="1"/>
  <c r="AC247" i="1" a="1"/>
  <c r="AC247" i="1"/>
  <c r="AD247" i="1" a="1"/>
  <c r="AD247" i="1"/>
  <c r="AE247" i="1" a="1"/>
  <c r="AE247" i="1"/>
  <c r="AF247" i="1" a="1"/>
  <c r="AF247" i="1"/>
  <c r="AG247" i="1" a="1"/>
  <c r="AG247" i="1"/>
  <c r="AH247" i="1" a="1"/>
  <c r="AH247" i="1"/>
  <c r="AI247" i="1" a="1"/>
  <c r="AI247" i="1"/>
  <c r="AJ247" i="1" a="1"/>
  <c r="AJ247" i="1"/>
  <c r="AK247" i="1" a="1"/>
  <c r="AK247" i="1"/>
  <c r="AL247" i="1" a="1"/>
  <c r="AL247" i="1"/>
  <c r="AM247" i="1" a="1"/>
  <c r="AM247" i="1"/>
  <c r="AN247" i="1" a="1"/>
  <c r="AN247" i="1"/>
  <c r="AO247" i="1" a="1"/>
  <c r="AO247" i="1"/>
  <c r="AP247" i="1" a="1"/>
  <c r="AP247" i="1"/>
  <c r="AQ247" i="1" a="1"/>
  <c r="AQ247" i="1"/>
  <c r="AR247" i="1" a="1"/>
  <c r="AR247" i="1"/>
  <c r="AS247" i="1" a="1"/>
  <c r="AS247" i="1"/>
  <c r="AT247" i="1" a="1"/>
  <c r="AT247" i="1"/>
  <c r="AU247" i="1" a="1"/>
  <c r="AU247" i="1"/>
  <c r="D248" i="1" a="1"/>
  <c r="D248" i="1" s="1"/>
  <c r="E248" i="1" a="1"/>
  <c r="E248" i="1"/>
  <c r="F248" i="1" a="1"/>
  <c r="F248" i="1"/>
  <c r="G248" i="1" a="1"/>
  <c r="G248" i="1"/>
  <c r="H248" i="1" a="1"/>
  <c r="H248" i="1"/>
  <c r="I248" i="1" a="1"/>
  <c r="I248" i="1"/>
  <c r="J248" i="1" a="1"/>
  <c r="J248" i="1"/>
  <c r="K248" i="1" a="1"/>
  <c r="K248" i="1"/>
  <c r="L248" i="1" a="1"/>
  <c r="L248" i="1"/>
  <c r="M248" i="1" a="1"/>
  <c r="M248" i="1"/>
  <c r="N248" i="1" a="1"/>
  <c r="N248" i="1"/>
  <c r="O248" i="1" a="1"/>
  <c r="O248" i="1"/>
  <c r="P248" i="1" a="1"/>
  <c r="P248" i="1"/>
  <c r="Q248" i="1" a="1"/>
  <c r="Q248" i="1"/>
  <c r="R248" i="1" a="1"/>
  <c r="R248" i="1" s="1"/>
  <c r="S248" i="1" a="1"/>
  <c r="S248" i="1" s="1"/>
  <c r="T248" i="1" a="1"/>
  <c r="T248" i="1"/>
  <c r="U248" i="1" a="1"/>
  <c r="U248" i="1"/>
  <c r="V248" i="1" a="1"/>
  <c r="V248" i="1"/>
  <c r="W248" i="1" a="1"/>
  <c r="W248" i="1"/>
  <c r="X248" i="1" a="1"/>
  <c r="X248" i="1"/>
  <c r="Y248" i="1" a="1"/>
  <c r="Y248" i="1"/>
  <c r="Z248" i="1" a="1"/>
  <c r="Z248" i="1"/>
  <c r="AA248" i="1" a="1"/>
  <c r="AA248" i="1"/>
  <c r="AB248" i="1" a="1"/>
  <c r="AB248" i="1"/>
  <c r="AC248" i="1" a="1"/>
  <c r="AC248" i="1"/>
  <c r="AD248" i="1" a="1"/>
  <c r="AD248" i="1"/>
  <c r="AE248" i="1" a="1"/>
  <c r="AE248" i="1"/>
  <c r="AF248" i="1" a="1"/>
  <c r="AF248" i="1"/>
  <c r="AG248" i="1" a="1"/>
  <c r="AG248" i="1"/>
  <c r="AH248" i="1" a="1"/>
  <c r="AH248" i="1"/>
  <c r="AI248" i="1" a="1"/>
  <c r="AI248" i="1"/>
  <c r="AJ248" i="1" a="1"/>
  <c r="AJ248" i="1"/>
  <c r="AK248" i="1" a="1"/>
  <c r="AK248" i="1"/>
  <c r="AL248" i="1" a="1"/>
  <c r="AL248" i="1"/>
  <c r="AM248" i="1" a="1"/>
  <c r="AM248" i="1"/>
  <c r="AN248" i="1" a="1"/>
  <c r="AN248" i="1"/>
  <c r="AO248" i="1" a="1"/>
  <c r="AO248" i="1"/>
  <c r="AP248" i="1" a="1"/>
  <c r="AP248" i="1"/>
  <c r="AQ248" i="1" a="1"/>
  <c r="AQ248" i="1"/>
  <c r="AR248" i="1" a="1"/>
  <c r="AR248" i="1"/>
  <c r="AS248" i="1" a="1"/>
  <c r="AS248" i="1"/>
  <c r="AT248" i="1" a="1"/>
  <c r="AT248" i="1"/>
  <c r="AU248" i="1" a="1"/>
  <c r="AU248" i="1"/>
  <c r="D249" i="1" a="1"/>
  <c r="D249" i="1" s="1"/>
  <c r="E249" i="1" a="1"/>
  <c r="E249" i="1"/>
  <c r="F249" i="1" a="1"/>
  <c r="F249" i="1"/>
  <c r="G249" i="1" a="1"/>
  <c r="G249" i="1"/>
  <c r="H249" i="1" a="1"/>
  <c r="H249" i="1"/>
  <c r="I249" i="1" a="1"/>
  <c r="I249" i="1"/>
  <c r="J249" i="1" a="1"/>
  <c r="J249" i="1"/>
  <c r="K249" i="1" a="1"/>
  <c r="K249" i="1"/>
  <c r="L249" i="1" a="1"/>
  <c r="L249" i="1"/>
  <c r="M249" i="1" a="1"/>
  <c r="M249" i="1"/>
  <c r="N249" i="1" a="1"/>
  <c r="N249" i="1"/>
  <c r="O249" i="1" a="1"/>
  <c r="O249" i="1"/>
  <c r="P249" i="1" a="1"/>
  <c r="P249" i="1"/>
  <c r="Q249" i="1" a="1"/>
  <c r="Q249" i="1"/>
  <c r="R249" i="1" a="1"/>
  <c r="R249" i="1" s="1"/>
  <c r="S249" i="1" a="1"/>
  <c r="S249" i="1" s="1"/>
  <c r="T249" i="1" a="1"/>
  <c r="T249" i="1"/>
  <c r="U249" i="1" a="1"/>
  <c r="U249" i="1"/>
  <c r="V249" i="1" a="1"/>
  <c r="V249" i="1"/>
  <c r="W249" i="1" a="1"/>
  <c r="W249" i="1"/>
  <c r="X249" i="1" a="1"/>
  <c r="X249" i="1"/>
  <c r="Y249" i="1" a="1"/>
  <c r="Y249" i="1"/>
  <c r="Z249" i="1" a="1"/>
  <c r="Z249" i="1"/>
  <c r="AA249" i="1" a="1"/>
  <c r="AA249" i="1"/>
  <c r="AB249" i="1" a="1"/>
  <c r="AB249" i="1"/>
  <c r="AC249" i="1" a="1"/>
  <c r="AC249" i="1"/>
  <c r="AD249" i="1" a="1"/>
  <c r="AD249" i="1"/>
  <c r="AE249" i="1" a="1"/>
  <c r="AE249" i="1"/>
  <c r="AF249" i="1" a="1"/>
  <c r="AF249" i="1"/>
  <c r="AG249" i="1" a="1"/>
  <c r="AG249" i="1"/>
  <c r="AH249" i="1" a="1"/>
  <c r="AH249" i="1"/>
  <c r="AI249" i="1" a="1"/>
  <c r="AI249" i="1"/>
  <c r="AJ249" i="1" a="1"/>
  <c r="AJ249" i="1"/>
  <c r="AK249" i="1" a="1"/>
  <c r="AK249" i="1"/>
  <c r="AL249" i="1" a="1"/>
  <c r="AL249" i="1"/>
  <c r="AM249" i="1" a="1"/>
  <c r="AM249" i="1"/>
  <c r="AN249" i="1" a="1"/>
  <c r="AN249" i="1"/>
  <c r="AO249" i="1" a="1"/>
  <c r="AO249" i="1"/>
  <c r="AP249" i="1" a="1"/>
  <c r="AP249" i="1"/>
  <c r="AQ249" i="1" a="1"/>
  <c r="AQ249" i="1"/>
  <c r="AR249" i="1" a="1"/>
  <c r="AR249" i="1"/>
  <c r="AS249" i="1" a="1"/>
  <c r="AS249" i="1"/>
  <c r="AT249" i="1" a="1"/>
  <c r="AT249" i="1"/>
  <c r="AU249" i="1" a="1"/>
  <c r="AU249" i="1"/>
  <c r="D250" i="1" a="1"/>
  <c r="D250" i="1" s="1"/>
  <c r="E250" i="1" a="1"/>
  <c r="E250" i="1"/>
  <c r="F250" i="1" a="1"/>
  <c r="F250" i="1"/>
  <c r="G250" i="1" a="1"/>
  <c r="G250" i="1"/>
  <c r="H250" i="1" a="1"/>
  <c r="H250" i="1"/>
  <c r="I250" i="1" a="1"/>
  <c r="I250" i="1"/>
  <c r="J250" i="1" a="1"/>
  <c r="J250" i="1"/>
  <c r="K250" i="1" a="1"/>
  <c r="K250" i="1"/>
  <c r="L250" i="1" a="1"/>
  <c r="L250" i="1"/>
  <c r="M250" i="1" a="1"/>
  <c r="M250" i="1"/>
  <c r="N250" i="1" a="1"/>
  <c r="N250" i="1"/>
  <c r="O250" i="1" a="1"/>
  <c r="O250" i="1"/>
  <c r="P250" i="1" a="1"/>
  <c r="P250" i="1"/>
  <c r="Q250" i="1" a="1"/>
  <c r="Q250" i="1"/>
  <c r="R250" i="1" a="1"/>
  <c r="R250" i="1" s="1"/>
  <c r="S250" i="1" a="1"/>
  <c r="S250" i="1" s="1"/>
  <c r="T250" i="1" a="1"/>
  <c r="T250" i="1"/>
  <c r="U250" i="1" a="1"/>
  <c r="U250" i="1"/>
  <c r="V250" i="1" a="1"/>
  <c r="V250" i="1"/>
  <c r="W250" i="1" a="1"/>
  <c r="W250" i="1"/>
  <c r="X250" i="1" a="1"/>
  <c r="X250" i="1"/>
  <c r="Y250" i="1" a="1"/>
  <c r="Y250" i="1"/>
  <c r="Z250" i="1" a="1"/>
  <c r="Z250" i="1"/>
  <c r="AA250" i="1" a="1"/>
  <c r="AA250" i="1"/>
  <c r="AB250" i="1" a="1"/>
  <c r="AB250" i="1"/>
  <c r="AC250" i="1" a="1"/>
  <c r="AC250" i="1"/>
  <c r="AD250" i="1" a="1"/>
  <c r="AD250" i="1"/>
  <c r="AE250" i="1" a="1"/>
  <c r="AE250" i="1"/>
  <c r="AF250" i="1" a="1"/>
  <c r="AF250" i="1"/>
  <c r="AG250" i="1" a="1"/>
  <c r="AG250" i="1"/>
  <c r="AH250" i="1" a="1"/>
  <c r="AH250" i="1"/>
  <c r="AI250" i="1" a="1"/>
  <c r="AI250" i="1"/>
  <c r="AJ250" i="1" a="1"/>
  <c r="AJ250" i="1"/>
  <c r="AK250" i="1" a="1"/>
  <c r="AK250" i="1"/>
  <c r="AL250" i="1" a="1"/>
  <c r="AL250" i="1"/>
  <c r="AM250" i="1" a="1"/>
  <c r="AM250" i="1"/>
  <c r="AN250" i="1" a="1"/>
  <c r="AN250" i="1"/>
  <c r="AO250" i="1" a="1"/>
  <c r="AO250" i="1"/>
  <c r="AP250" i="1" a="1"/>
  <c r="AP250" i="1"/>
  <c r="AQ250" i="1" a="1"/>
  <c r="AQ250" i="1"/>
  <c r="AR250" i="1" a="1"/>
  <c r="AR250" i="1"/>
  <c r="AS250" i="1" a="1"/>
  <c r="AS250" i="1"/>
  <c r="AT250" i="1" a="1"/>
  <c r="AT250" i="1"/>
  <c r="AU250" i="1" a="1"/>
  <c r="AU250" i="1"/>
  <c r="D251" i="1" a="1"/>
  <c r="D251" i="1" s="1"/>
  <c r="E251" i="1" a="1"/>
  <c r="E251" i="1"/>
  <c r="F251" i="1" a="1"/>
  <c r="F251" i="1"/>
  <c r="G251" i="1" a="1"/>
  <c r="G251" i="1"/>
  <c r="H251" i="1" a="1"/>
  <c r="H251" i="1"/>
  <c r="I251" i="1" a="1"/>
  <c r="I251" i="1"/>
  <c r="J251" i="1" a="1"/>
  <c r="J251" i="1"/>
  <c r="K251" i="1" a="1"/>
  <c r="K251" i="1"/>
  <c r="L251" i="1" a="1"/>
  <c r="L251" i="1"/>
  <c r="M251" i="1" a="1"/>
  <c r="M251" i="1"/>
  <c r="N251" i="1" a="1"/>
  <c r="N251" i="1"/>
  <c r="O251" i="1" a="1"/>
  <c r="O251" i="1"/>
  <c r="P251" i="1" a="1"/>
  <c r="P251" i="1"/>
  <c r="Q251" i="1" a="1"/>
  <c r="Q251" i="1"/>
  <c r="R251" i="1" a="1"/>
  <c r="R251" i="1" s="1"/>
  <c r="S251" i="1" a="1"/>
  <c r="S251" i="1" s="1"/>
  <c r="T251" i="1" a="1"/>
  <c r="T251" i="1"/>
  <c r="U251" i="1" a="1"/>
  <c r="U251" i="1"/>
  <c r="V251" i="1" a="1"/>
  <c r="V251" i="1"/>
  <c r="W251" i="1" a="1"/>
  <c r="W251" i="1"/>
  <c r="X251" i="1" a="1"/>
  <c r="X251" i="1"/>
  <c r="Y251" i="1" a="1"/>
  <c r="Y251" i="1"/>
  <c r="Z251" i="1" a="1"/>
  <c r="Z251" i="1"/>
  <c r="AA251" i="1" a="1"/>
  <c r="AA251" i="1"/>
  <c r="AB251" i="1" a="1"/>
  <c r="AB251" i="1"/>
  <c r="AC251" i="1" a="1"/>
  <c r="AC251" i="1"/>
  <c r="AD251" i="1" a="1"/>
  <c r="AD251" i="1"/>
  <c r="AE251" i="1" a="1"/>
  <c r="AE251" i="1"/>
  <c r="AF251" i="1" a="1"/>
  <c r="AF251" i="1"/>
  <c r="AG251" i="1" a="1"/>
  <c r="AG251" i="1"/>
  <c r="AH251" i="1" a="1"/>
  <c r="AH251" i="1"/>
  <c r="AI251" i="1" a="1"/>
  <c r="AI251" i="1"/>
  <c r="AJ251" i="1" a="1"/>
  <c r="AJ251" i="1"/>
  <c r="AK251" i="1" a="1"/>
  <c r="AK251" i="1"/>
  <c r="AL251" i="1" a="1"/>
  <c r="AL251" i="1"/>
  <c r="AM251" i="1" a="1"/>
  <c r="AM251" i="1"/>
  <c r="AN251" i="1" a="1"/>
  <c r="AN251" i="1"/>
  <c r="AO251" i="1" a="1"/>
  <c r="AO251" i="1"/>
  <c r="AP251" i="1" a="1"/>
  <c r="AP251" i="1"/>
  <c r="AQ251" i="1" a="1"/>
  <c r="AQ251" i="1"/>
  <c r="AR251" i="1" a="1"/>
  <c r="AR251" i="1"/>
  <c r="AS251" i="1" a="1"/>
  <c r="AS251" i="1"/>
  <c r="AT251" i="1" a="1"/>
  <c r="AT251" i="1"/>
  <c r="AU251" i="1" a="1"/>
  <c r="AU251" i="1"/>
  <c r="D252" i="1" a="1"/>
  <c r="D252" i="1" s="1"/>
  <c r="E252" i="1" a="1"/>
  <c r="E252" i="1"/>
  <c r="F252" i="1" a="1"/>
  <c r="F252" i="1"/>
  <c r="G252" i="1" a="1"/>
  <c r="G252" i="1"/>
  <c r="H252" i="1" a="1"/>
  <c r="H252" i="1"/>
  <c r="I252" i="1" a="1"/>
  <c r="I252" i="1"/>
  <c r="J252" i="1" a="1"/>
  <c r="J252" i="1"/>
  <c r="K252" i="1" a="1"/>
  <c r="K252" i="1"/>
  <c r="L252" i="1" a="1"/>
  <c r="L252" i="1"/>
  <c r="M252" i="1" a="1"/>
  <c r="M252" i="1"/>
  <c r="N252" i="1" a="1"/>
  <c r="N252" i="1"/>
  <c r="O252" i="1" a="1"/>
  <c r="O252" i="1"/>
  <c r="P252" i="1" a="1"/>
  <c r="P252" i="1"/>
  <c r="Q252" i="1" a="1"/>
  <c r="Q252" i="1"/>
  <c r="R252" i="1" a="1"/>
  <c r="R252" i="1" s="1"/>
  <c r="S252" i="1" a="1"/>
  <c r="S252" i="1" s="1"/>
  <c r="T252" i="1" a="1"/>
  <c r="T252" i="1"/>
  <c r="U252" i="1" a="1"/>
  <c r="U252" i="1"/>
  <c r="V252" i="1" a="1"/>
  <c r="V252" i="1"/>
  <c r="W252" i="1" a="1"/>
  <c r="W252" i="1"/>
  <c r="X252" i="1" a="1"/>
  <c r="X252" i="1"/>
  <c r="Y252" i="1" a="1"/>
  <c r="Y252" i="1"/>
  <c r="Z252" i="1" a="1"/>
  <c r="Z252" i="1"/>
  <c r="AA252" i="1" a="1"/>
  <c r="AA252" i="1"/>
  <c r="AB252" i="1" a="1"/>
  <c r="AB252" i="1"/>
  <c r="AC252" i="1" a="1"/>
  <c r="AC252" i="1"/>
  <c r="AD252" i="1" a="1"/>
  <c r="AD252" i="1"/>
  <c r="AE252" i="1" a="1"/>
  <c r="AE252" i="1"/>
  <c r="AF252" i="1" a="1"/>
  <c r="AF252" i="1"/>
  <c r="AG252" i="1" a="1"/>
  <c r="AG252" i="1"/>
  <c r="AH252" i="1" a="1"/>
  <c r="AH252" i="1"/>
  <c r="AI252" i="1" a="1"/>
  <c r="AI252" i="1"/>
  <c r="AJ252" i="1" a="1"/>
  <c r="AJ252" i="1"/>
  <c r="AK252" i="1" a="1"/>
  <c r="AK252" i="1"/>
  <c r="AL252" i="1" a="1"/>
  <c r="AL252" i="1"/>
  <c r="AM252" i="1" a="1"/>
  <c r="AM252" i="1"/>
  <c r="AN252" i="1" a="1"/>
  <c r="AN252" i="1"/>
  <c r="AO252" i="1" a="1"/>
  <c r="AO252" i="1"/>
  <c r="AP252" i="1" a="1"/>
  <c r="AP252" i="1"/>
  <c r="AQ252" i="1" a="1"/>
  <c r="AQ252" i="1"/>
  <c r="AR252" i="1" a="1"/>
  <c r="AR252" i="1"/>
  <c r="AS252" i="1" a="1"/>
  <c r="AS252" i="1"/>
  <c r="AT252" i="1" a="1"/>
  <c r="AT252" i="1"/>
  <c r="AU252" i="1" a="1"/>
  <c r="AU252" i="1"/>
  <c r="D253" i="1" a="1"/>
  <c r="D253" i="1" s="1"/>
  <c r="E253" i="1" a="1"/>
  <c r="E253" i="1"/>
  <c r="F253" i="1" a="1"/>
  <c r="F253" i="1"/>
  <c r="G253" i="1" a="1"/>
  <c r="G253" i="1"/>
  <c r="H253" i="1" a="1"/>
  <c r="H253" i="1"/>
  <c r="I253" i="1" a="1"/>
  <c r="I253" i="1"/>
  <c r="J253" i="1" a="1"/>
  <c r="J253" i="1"/>
  <c r="K253" i="1" a="1"/>
  <c r="K253" i="1"/>
  <c r="L253" i="1" a="1"/>
  <c r="L253" i="1"/>
  <c r="M253" i="1" a="1"/>
  <c r="M253" i="1"/>
  <c r="N253" i="1" a="1"/>
  <c r="N253" i="1"/>
  <c r="O253" i="1" a="1"/>
  <c r="O253" i="1"/>
  <c r="P253" i="1" a="1"/>
  <c r="P253" i="1"/>
  <c r="Q253" i="1" a="1"/>
  <c r="Q253" i="1"/>
  <c r="R253" i="1" a="1"/>
  <c r="R253" i="1" s="1"/>
  <c r="S253" i="1" a="1"/>
  <c r="S253" i="1" s="1"/>
  <c r="T253" i="1" a="1"/>
  <c r="T253" i="1"/>
  <c r="U253" i="1" a="1"/>
  <c r="U253" i="1"/>
  <c r="V253" i="1" a="1"/>
  <c r="V253" i="1"/>
  <c r="W253" i="1" a="1"/>
  <c r="W253" i="1"/>
  <c r="X253" i="1" a="1"/>
  <c r="X253" i="1"/>
  <c r="Y253" i="1" a="1"/>
  <c r="Y253" i="1"/>
  <c r="Z253" i="1" a="1"/>
  <c r="Z253" i="1"/>
  <c r="AA253" i="1" a="1"/>
  <c r="AA253" i="1"/>
  <c r="AB253" i="1" a="1"/>
  <c r="AB253" i="1"/>
  <c r="AC253" i="1" a="1"/>
  <c r="AC253" i="1"/>
  <c r="AD253" i="1" a="1"/>
  <c r="AD253" i="1"/>
  <c r="AE253" i="1" a="1"/>
  <c r="AE253" i="1"/>
  <c r="AF253" i="1" a="1"/>
  <c r="AF253" i="1"/>
  <c r="AG253" i="1" a="1"/>
  <c r="AG253" i="1"/>
  <c r="AH253" i="1" a="1"/>
  <c r="AH253" i="1"/>
  <c r="AI253" i="1" a="1"/>
  <c r="AI253" i="1"/>
  <c r="AJ253" i="1" a="1"/>
  <c r="AJ253" i="1"/>
  <c r="AK253" i="1" a="1"/>
  <c r="AK253" i="1"/>
  <c r="AL253" i="1" a="1"/>
  <c r="AL253" i="1"/>
  <c r="AM253" i="1" a="1"/>
  <c r="AM253" i="1"/>
  <c r="AN253" i="1" a="1"/>
  <c r="AN253" i="1"/>
  <c r="AO253" i="1" a="1"/>
  <c r="AO253" i="1"/>
  <c r="AP253" i="1" a="1"/>
  <c r="AP253" i="1"/>
  <c r="AQ253" i="1" a="1"/>
  <c r="AQ253" i="1"/>
  <c r="AR253" i="1" a="1"/>
  <c r="AR253" i="1"/>
  <c r="AS253" i="1" a="1"/>
  <c r="AS253" i="1"/>
  <c r="AT253" i="1" a="1"/>
  <c r="AT253" i="1"/>
  <c r="AU253" i="1" a="1"/>
  <c r="AU253" i="1"/>
  <c r="D254" i="1" a="1"/>
  <c r="D254" i="1" s="1"/>
  <c r="E254" i="1" a="1"/>
  <c r="E254" i="1"/>
  <c r="F254" i="1" a="1"/>
  <c r="F254" i="1"/>
  <c r="G254" i="1" a="1"/>
  <c r="G254" i="1"/>
  <c r="H254" i="1" a="1"/>
  <c r="H254" i="1"/>
  <c r="I254" i="1" a="1"/>
  <c r="I254" i="1"/>
  <c r="J254" i="1" a="1"/>
  <c r="J254" i="1"/>
  <c r="K254" i="1" a="1"/>
  <c r="K254" i="1"/>
  <c r="L254" i="1" a="1"/>
  <c r="L254" i="1"/>
  <c r="M254" i="1" a="1"/>
  <c r="M254" i="1"/>
  <c r="N254" i="1" a="1"/>
  <c r="N254" i="1"/>
  <c r="O254" i="1" a="1"/>
  <c r="O254" i="1"/>
  <c r="P254" i="1" a="1"/>
  <c r="P254" i="1"/>
  <c r="Q254" i="1" a="1"/>
  <c r="Q254" i="1"/>
  <c r="R254" i="1" a="1"/>
  <c r="R254" i="1" s="1"/>
  <c r="S254" i="1" a="1"/>
  <c r="S254" i="1" s="1"/>
  <c r="T254" i="1" a="1"/>
  <c r="T254" i="1"/>
  <c r="U254" i="1" a="1"/>
  <c r="U254" i="1"/>
  <c r="V254" i="1" a="1"/>
  <c r="V254" i="1"/>
  <c r="W254" i="1" a="1"/>
  <c r="W254" i="1"/>
  <c r="X254" i="1" a="1"/>
  <c r="X254" i="1"/>
  <c r="Y254" i="1" a="1"/>
  <c r="Y254" i="1"/>
  <c r="Z254" i="1" a="1"/>
  <c r="Z254" i="1"/>
  <c r="AA254" i="1" a="1"/>
  <c r="AA254" i="1"/>
  <c r="AB254" i="1" a="1"/>
  <c r="AB254" i="1"/>
  <c r="AC254" i="1" a="1"/>
  <c r="AC254" i="1"/>
  <c r="AD254" i="1" a="1"/>
  <c r="AD254" i="1"/>
  <c r="AE254" i="1" a="1"/>
  <c r="AE254" i="1"/>
  <c r="AF254" i="1" a="1"/>
  <c r="AF254" i="1"/>
  <c r="AG254" i="1" a="1"/>
  <c r="AG254" i="1"/>
  <c r="AH254" i="1" a="1"/>
  <c r="AH254" i="1"/>
  <c r="AI254" i="1" a="1"/>
  <c r="AI254" i="1"/>
  <c r="AJ254" i="1" a="1"/>
  <c r="AJ254" i="1"/>
  <c r="AK254" i="1" a="1"/>
  <c r="AK254" i="1"/>
  <c r="AL254" i="1" a="1"/>
  <c r="AL254" i="1"/>
  <c r="AM254" i="1" a="1"/>
  <c r="AM254" i="1"/>
  <c r="AN254" i="1" a="1"/>
  <c r="AN254" i="1"/>
  <c r="AO254" i="1" a="1"/>
  <c r="AO254" i="1"/>
  <c r="AP254" i="1" a="1"/>
  <c r="AP254" i="1"/>
  <c r="AQ254" i="1" a="1"/>
  <c r="AQ254" i="1"/>
  <c r="AR254" i="1" a="1"/>
  <c r="AR254" i="1"/>
  <c r="AS254" i="1" a="1"/>
  <c r="AS254" i="1" s="1"/>
  <c r="AT254" i="1" a="1"/>
  <c r="AT254" i="1" s="1"/>
  <c r="AU254" i="1" a="1"/>
  <c r="AU254" i="1" s="1"/>
  <c r="D255" i="1" a="1"/>
  <c r="D255" i="1" s="1"/>
  <c r="E255" i="1" a="1"/>
  <c r="E255" i="1" s="1"/>
  <c r="F255" i="1" a="1"/>
  <c r="F255" i="1" s="1"/>
  <c r="G255" i="1" a="1"/>
  <c r="G255" i="1" s="1"/>
  <c r="H255" i="1" a="1"/>
  <c r="H255" i="1" s="1"/>
  <c r="I255" i="1" a="1"/>
  <c r="I255" i="1" s="1"/>
  <c r="J255" i="1" a="1"/>
  <c r="J255" i="1" s="1"/>
  <c r="K255" i="1" a="1"/>
  <c r="K255" i="1" s="1"/>
  <c r="L255" i="1" a="1"/>
  <c r="L255" i="1" s="1"/>
  <c r="M255" i="1" a="1"/>
  <c r="M255" i="1" s="1"/>
  <c r="N255" i="1" a="1"/>
  <c r="N255" i="1" s="1"/>
  <c r="O255" i="1" a="1"/>
  <c r="O255" i="1" s="1"/>
  <c r="P255" i="1" a="1"/>
  <c r="P255" i="1" s="1"/>
  <c r="Q255" i="1" a="1"/>
  <c r="Q255" i="1" s="1"/>
  <c r="R255" i="1" a="1"/>
  <c r="R255" i="1" s="1"/>
  <c r="S255" i="1" a="1"/>
  <c r="S255" i="1" s="1"/>
  <c r="T255" i="1" a="1"/>
  <c r="T255" i="1" s="1"/>
  <c r="U255" i="1" a="1"/>
  <c r="U255" i="1" s="1"/>
  <c r="V255" i="1" a="1"/>
  <c r="V255" i="1" s="1"/>
  <c r="W255" i="1" a="1"/>
  <c r="W255" i="1" s="1"/>
  <c r="X255" i="1" a="1"/>
  <c r="X255" i="1" s="1"/>
  <c r="Y255" i="1" a="1"/>
  <c r="Y255" i="1" s="1"/>
  <c r="Z255" i="1" a="1"/>
  <c r="Z255" i="1" s="1"/>
  <c r="AA255" i="1" a="1"/>
  <c r="AA255" i="1" s="1"/>
  <c r="AB255" i="1" a="1"/>
  <c r="AB255" i="1" s="1"/>
  <c r="AC255" i="1" a="1"/>
  <c r="AC255" i="1" s="1"/>
  <c r="AD255" i="1" a="1"/>
  <c r="AD255" i="1" s="1"/>
  <c r="AE255" i="1" a="1"/>
  <c r="AE255" i="1" s="1"/>
  <c r="AF255" i="1" a="1"/>
  <c r="AF255" i="1" s="1"/>
  <c r="AG255" i="1" a="1"/>
  <c r="AG255" i="1" s="1"/>
  <c r="AH255" i="1" a="1"/>
  <c r="AH255" i="1" s="1"/>
  <c r="AI255" i="1" a="1"/>
  <c r="AI255" i="1" s="1"/>
  <c r="AJ255" i="1" a="1"/>
  <c r="AJ255" i="1" s="1"/>
  <c r="AK255" i="1" a="1"/>
  <c r="AK255" i="1" s="1"/>
  <c r="AL255" i="1" a="1"/>
  <c r="AL255" i="1" s="1"/>
  <c r="AM255" i="1" a="1"/>
  <c r="AM255" i="1" s="1"/>
  <c r="AN255" i="1" a="1"/>
  <c r="AN255" i="1" s="1"/>
  <c r="AO255" i="1" a="1"/>
  <c r="AO255" i="1" s="1"/>
  <c r="AP255" i="1" a="1"/>
  <c r="AP255" i="1" s="1"/>
  <c r="AQ255" i="1" a="1"/>
  <c r="AQ255" i="1" s="1"/>
  <c r="AR255" i="1" a="1"/>
  <c r="AR255" i="1" s="1"/>
  <c r="AS255" i="1" a="1"/>
  <c r="AS255" i="1" s="1"/>
  <c r="AT255" i="1" a="1"/>
  <c r="AT255" i="1" s="1"/>
  <c r="AU255" i="1" a="1"/>
  <c r="AU255" i="1" s="1"/>
  <c r="D256" i="1" a="1"/>
  <c r="D256" i="1" s="1"/>
  <c r="E256" i="1" a="1"/>
  <c r="E256" i="1" s="1"/>
  <c r="F256" i="1" a="1"/>
  <c r="F256" i="1" s="1"/>
  <c r="G256" i="1" a="1"/>
  <c r="G256" i="1" s="1"/>
  <c r="H256" i="1" a="1"/>
  <c r="H256" i="1" s="1"/>
  <c r="I256" i="1" a="1"/>
  <c r="I256" i="1" s="1"/>
  <c r="J256" i="1" a="1"/>
  <c r="J256" i="1" s="1"/>
  <c r="K256" i="1" a="1"/>
  <c r="K256" i="1" s="1"/>
  <c r="L256" i="1" a="1"/>
  <c r="L256" i="1" s="1"/>
  <c r="M256" i="1" a="1"/>
  <c r="M256" i="1" s="1"/>
  <c r="N256" i="1" a="1"/>
  <c r="N256" i="1" s="1"/>
  <c r="O256" i="1" a="1"/>
  <c r="O256" i="1" s="1"/>
  <c r="P256" i="1" a="1"/>
  <c r="P256" i="1" s="1"/>
  <c r="Q256" i="1" a="1"/>
  <c r="Q256" i="1" s="1"/>
  <c r="R256" i="1" a="1"/>
  <c r="R256" i="1" s="1"/>
  <c r="S256" i="1" a="1"/>
  <c r="S256" i="1" s="1"/>
  <c r="T256" i="1" a="1"/>
  <c r="T256" i="1" s="1"/>
  <c r="U256" i="1" a="1"/>
  <c r="U256" i="1" s="1"/>
  <c r="V256" i="1" a="1"/>
  <c r="V256" i="1" s="1"/>
  <c r="W256" i="1" a="1"/>
  <c r="W256" i="1" s="1"/>
  <c r="X256" i="1" a="1"/>
  <c r="X256" i="1" s="1"/>
  <c r="Y256" i="1" a="1"/>
  <c r="Y256" i="1" s="1"/>
  <c r="Z256" i="1" a="1"/>
  <c r="Z256" i="1" s="1"/>
  <c r="AA256" i="1" a="1"/>
  <c r="AA256" i="1" s="1"/>
  <c r="AB256" i="1" a="1"/>
  <c r="AB256" i="1" s="1"/>
  <c r="AC256" i="1" a="1"/>
  <c r="AC256" i="1" s="1"/>
  <c r="AD256" i="1" a="1"/>
  <c r="AD256" i="1" s="1"/>
  <c r="AE256" i="1" a="1"/>
  <c r="AE256" i="1" s="1"/>
  <c r="AF256" i="1" a="1"/>
  <c r="AF256" i="1" s="1"/>
  <c r="AG256" i="1" a="1"/>
  <c r="AG256" i="1" s="1"/>
  <c r="AH256" i="1" a="1"/>
  <c r="AH256" i="1" s="1"/>
  <c r="AI256" i="1" a="1"/>
  <c r="AI256" i="1" s="1"/>
  <c r="AJ256" i="1" a="1"/>
  <c r="AJ256" i="1" s="1"/>
  <c r="AK256" i="1" a="1"/>
  <c r="AK256" i="1" s="1"/>
  <c r="AL256" i="1" a="1"/>
  <c r="AL256" i="1" s="1"/>
  <c r="AM256" i="1" a="1"/>
  <c r="AM256" i="1" s="1"/>
  <c r="AN256" i="1" a="1"/>
  <c r="AN256" i="1" s="1"/>
  <c r="AO256" i="1" a="1"/>
  <c r="AO256" i="1" s="1"/>
  <c r="AP256" i="1" a="1"/>
  <c r="AP256" i="1" s="1"/>
  <c r="AQ256" i="1" a="1"/>
  <c r="AQ256" i="1" s="1"/>
  <c r="AR256" i="1" a="1"/>
  <c r="AR256" i="1" s="1"/>
  <c r="AS256" i="1" a="1"/>
  <c r="AS256" i="1" s="1"/>
  <c r="AT256" i="1" a="1"/>
  <c r="AT256" i="1" s="1"/>
  <c r="AU256" i="1" a="1"/>
  <c r="AU256" i="1" s="1"/>
  <c r="D257" i="1" a="1"/>
  <c r="D257" i="1" s="1"/>
  <c r="E257" i="1" a="1"/>
  <c r="E257" i="1" s="1"/>
  <c r="F257" i="1" a="1"/>
  <c r="F257" i="1" s="1"/>
  <c r="G257" i="1" a="1"/>
  <c r="G257" i="1" s="1"/>
  <c r="H257" i="1" a="1"/>
  <c r="H257" i="1" s="1"/>
  <c r="I257" i="1" a="1"/>
  <c r="I257" i="1" s="1"/>
  <c r="J257" i="1" a="1"/>
  <c r="J257" i="1" s="1"/>
  <c r="K257" i="1" a="1"/>
  <c r="K257" i="1" s="1"/>
  <c r="L257" i="1" a="1"/>
  <c r="L257" i="1" s="1"/>
  <c r="M257" i="1" a="1"/>
  <c r="M257" i="1" s="1"/>
  <c r="N257" i="1" a="1"/>
  <c r="N257" i="1" s="1"/>
  <c r="O257" i="1" a="1"/>
  <c r="O257" i="1" s="1"/>
  <c r="P257" i="1" a="1"/>
  <c r="P257" i="1" s="1"/>
  <c r="Q257" i="1" a="1"/>
  <c r="Q257" i="1"/>
  <c r="R257" i="1" a="1"/>
  <c r="R257" i="1"/>
  <c r="S257" i="1" a="1"/>
  <c r="S257" i="1"/>
  <c r="T257" i="1" a="1"/>
  <c r="T257" i="1"/>
  <c r="U257" i="1" a="1"/>
  <c r="U257" i="1"/>
  <c r="V257" i="1" a="1"/>
  <c r="V257" i="1"/>
  <c r="W257" i="1" a="1"/>
  <c r="W257" i="1"/>
  <c r="X257" i="1" a="1"/>
  <c r="X257" i="1"/>
  <c r="Y257" i="1" a="1"/>
  <c r="Y257" i="1"/>
  <c r="Z257" i="1" a="1"/>
  <c r="Z257" i="1"/>
  <c r="AA257" i="1" a="1"/>
  <c r="AA257" i="1"/>
  <c r="AB257" i="1" a="1"/>
  <c r="AB257" i="1"/>
  <c r="AC257" i="1" a="1"/>
  <c r="AC257" i="1"/>
  <c r="AD257" i="1" a="1"/>
  <c r="AD257" i="1"/>
  <c r="AE257" i="1" a="1"/>
  <c r="AE257" i="1"/>
  <c r="AF257" i="1" a="1"/>
  <c r="AF257" i="1"/>
  <c r="AG257" i="1" a="1"/>
  <c r="AG257" i="1"/>
  <c r="AH257" i="1" a="1"/>
  <c r="AH257" i="1"/>
  <c r="AI257" i="1" a="1"/>
  <c r="AI257" i="1"/>
  <c r="AJ257" i="1" a="1"/>
  <c r="AJ257" i="1"/>
  <c r="AK257" i="1" a="1"/>
  <c r="AK257" i="1"/>
  <c r="AL257" i="1" a="1"/>
  <c r="AL257" i="1"/>
  <c r="AM257" i="1" a="1"/>
  <c r="AM257" i="1"/>
  <c r="AN257" i="1" a="1"/>
  <c r="AN257" i="1"/>
  <c r="AO257" i="1" a="1"/>
  <c r="AO257" i="1"/>
  <c r="AP257" i="1" a="1"/>
  <c r="AP257" i="1"/>
  <c r="AQ257" i="1" a="1"/>
  <c r="AQ257" i="1"/>
  <c r="AR257" i="1" a="1"/>
  <c r="AR257" i="1"/>
  <c r="AS257" i="1" a="1"/>
  <c r="AS257" i="1"/>
  <c r="AT257" i="1" a="1"/>
  <c r="AT257" i="1"/>
  <c r="AU257" i="1" a="1"/>
  <c r="AU257" i="1"/>
  <c r="D258" i="1" a="1"/>
  <c r="D258" i="1"/>
  <c r="E258" i="1" a="1"/>
  <c r="E258" i="1"/>
  <c r="F258" i="1" a="1"/>
  <c r="F258" i="1"/>
  <c r="G258" i="1" a="1"/>
  <c r="G258" i="1"/>
  <c r="H258" i="1" a="1"/>
  <c r="H258" i="1"/>
  <c r="I258" i="1" a="1"/>
  <c r="I258" i="1"/>
  <c r="J258" i="1" a="1"/>
  <c r="J258" i="1"/>
  <c r="K258" i="1" a="1"/>
  <c r="K258" i="1"/>
  <c r="L258" i="1" a="1"/>
  <c r="L258" i="1"/>
  <c r="M258" i="1" a="1"/>
  <c r="M258" i="1"/>
  <c r="N258" i="1" a="1"/>
  <c r="N258" i="1"/>
  <c r="O258" i="1" a="1"/>
  <c r="O258" i="1"/>
  <c r="P258" i="1" a="1"/>
  <c r="P258" i="1"/>
  <c r="Q258" i="1" a="1"/>
  <c r="Q258" i="1"/>
  <c r="R258" i="1" a="1"/>
  <c r="R258" i="1"/>
  <c r="S258" i="1" a="1"/>
  <c r="S258" i="1"/>
  <c r="T258" i="1" a="1"/>
  <c r="T258" i="1"/>
  <c r="U258" i="1" a="1"/>
  <c r="U258" i="1"/>
  <c r="V258" i="1" a="1"/>
  <c r="V258" i="1"/>
  <c r="W258" i="1" a="1"/>
  <c r="W258" i="1"/>
  <c r="X258" i="1" a="1"/>
  <c r="X258" i="1"/>
  <c r="Y258" i="1" a="1"/>
  <c r="Y258" i="1"/>
  <c r="Z258" i="1" a="1"/>
  <c r="Z258" i="1"/>
  <c r="AA258" i="1" a="1"/>
  <c r="AA258" i="1"/>
  <c r="AB258" i="1" a="1"/>
  <c r="AB258" i="1"/>
  <c r="AC258" i="1" a="1"/>
  <c r="AC258" i="1"/>
  <c r="AD258" i="1" a="1"/>
  <c r="AD258" i="1"/>
  <c r="AE258" i="1" a="1"/>
  <c r="AE258" i="1"/>
  <c r="AF258" i="1" a="1"/>
  <c r="AF258" i="1"/>
  <c r="AG258" i="1" a="1"/>
  <c r="AG258" i="1"/>
  <c r="AH258" i="1" a="1"/>
  <c r="AH258" i="1"/>
  <c r="AI258" i="1" a="1"/>
  <c r="AI258" i="1"/>
  <c r="AJ258" i="1" a="1"/>
  <c r="AJ258" i="1"/>
  <c r="AK258" i="1" a="1"/>
  <c r="AK258" i="1"/>
  <c r="AL258" i="1" a="1"/>
  <c r="AL258" i="1"/>
  <c r="AM258" i="1" a="1"/>
  <c r="AM258" i="1"/>
  <c r="AN258" i="1" a="1"/>
  <c r="AN258" i="1"/>
  <c r="AO258" i="1" a="1"/>
  <c r="AO258" i="1"/>
  <c r="AP258" i="1" a="1"/>
  <c r="AP258" i="1"/>
  <c r="AQ258" i="1" a="1"/>
  <c r="AQ258" i="1"/>
  <c r="AR258" i="1" a="1"/>
  <c r="AR258" i="1"/>
  <c r="AS258" i="1" a="1"/>
  <c r="AS258" i="1"/>
  <c r="AT258" i="1" a="1"/>
  <c r="AT258" i="1"/>
  <c r="AU258" i="1" a="1"/>
  <c r="AU258" i="1"/>
  <c r="D259" i="1" a="1"/>
  <c r="D259" i="1"/>
  <c r="E259" i="1" a="1"/>
  <c r="E259" i="1"/>
  <c r="F259" i="1" a="1"/>
  <c r="F259" i="1"/>
  <c r="G259" i="1" a="1"/>
  <c r="G259" i="1"/>
  <c r="H259" i="1" a="1"/>
  <c r="H259" i="1"/>
  <c r="I259" i="1" a="1"/>
  <c r="I259" i="1"/>
  <c r="J259" i="1" a="1"/>
  <c r="J259" i="1"/>
  <c r="K259" i="1" a="1"/>
  <c r="K259" i="1"/>
  <c r="L259" i="1" a="1"/>
  <c r="L259" i="1"/>
  <c r="M259" i="1" a="1"/>
  <c r="M259" i="1"/>
  <c r="N259" i="1" a="1"/>
  <c r="N259" i="1"/>
  <c r="O259" i="1" a="1"/>
  <c r="O259" i="1"/>
  <c r="P259" i="1" a="1"/>
  <c r="P259" i="1"/>
  <c r="Q259" i="1" a="1"/>
  <c r="Q259" i="1"/>
  <c r="R259" i="1" a="1"/>
  <c r="R259" i="1"/>
  <c r="S259" i="1" a="1"/>
  <c r="S259" i="1"/>
  <c r="T259" i="1" a="1"/>
  <c r="T259" i="1"/>
  <c r="U259" i="1" a="1"/>
  <c r="U259" i="1"/>
  <c r="V259" i="1" a="1"/>
  <c r="V259" i="1"/>
  <c r="W259" i="1" a="1"/>
  <c r="W259" i="1"/>
  <c r="X259" i="1" a="1"/>
  <c r="X259" i="1"/>
  <c r="Y259" i="1" a="1"/>
  <c r="Y259" i="1"/>
  <c r="Z259" i="1" a="1"/>
  <c r="Z259" i="1"/>
  <c r="AA259" i="1" a="1"/>
  <c r="AA259" i="1"/>
  <c r="AB259" i="1" a="1"/>
  <c r="AB259" i="1"/>
  <c r="AC259" i="1" a="1"/>
  <c r="AC259" i="1"/>
  <c r="AD259" i="1" a="1"/>
  <c r="AD259" i="1"/>
  <c r="AE259" i="1" a="1"/>
  <c r="AE259" i="1"/>
  <c r="AF259" i="1" a="1"/>
  <c r="AF259" i="1"/>
  <c r="AG259" i="1" a="1"/>
  <c r="AG259" i="1"/>
  <c r="AH259" i="1" a="1"/>
  <c r="AH259" i="1"/>
  <c r="AI259" i="1" a="1"/>
  <c r="AI259" i="1"/>
  <c r="AJ259" i="1" a="1"/>
  <c r="AJ259" i="1"/>
  <c r="AK259" i="1" a="1"/>
  <c r="AK259" i="1"/>
  <c r="AL259" i="1" a="1"/>
  <c r="AL259" i="1"/>
  <c r="AM259" i="1" a="1"/>
  <c r="AM259" i="1"/>
  <c r="AN259" i="1" a="1"/>
  <c r="AN259" i="1"/>
  <c r="AO259" i="1" a="1"/>
  <c r="AO259" i="1"/>
  <c r="AP259" i="1" a="1"/>
  <c r="AP259" i="1"/>
  <c r="AQ259" i="1" a="1"/>
  <c r="AQ259" i="1"/>
  <c r="AR259" i="1" a="1"/>
  <c r="AR259" i="1"/>
  <c r="AS259" i="1" a="1"/>
  <c r="AS259" i="1"/>
  <c r="AT259" i="1" a="1"/>
  <c r="AT259" i="1"/>
  <c r="AU259" i="1" a="1"/>
  <c r="AU259" i="1"/>
  <c r="D260" i="1" a="1"/>
  <c r="D260" i="1"/>
  <c r="E260" i="1" a="1"/>
  <c r="E260" i="1"/>
  <c r="F260" i="1" a="1"/>
  <c r="F260" i="1"/>
  <c r="G260" i="1" a="1"/>
  <c r="G260" i="1"/>
  <c r="H260" i="1" a="1"/>
  <c r="H260" i="1"/>
  <c r="I260" i="1" a="1"/>
  <c r="I260" i="1"/>
  <c r="J260" i="1" a="1"/>
  <c r="J260" i="1"/>
  <c r="K260" i="1" a="1"/>
  <c r="K260" i="1"/>
  <c r="L260" i="1" a="1"/>
  <c r="L260" i="1"/>
  <c r="M260" i="1" a="1"/>
  <c r="M260" i="1"/>
  <c r="N260" i="1" a="1"/>
  <c r="N260" i="1"/>
  <c r="O260" i="1" a="1"/>
  <c r="O260" i="1"/>
  <c r="P260" i="1" a="1"/>
  <c r="P260" i="1"/>
  <c r="Q260" i="1" a="1"/>
  <c r="Q260" i="1"/>
  <c r="R260" i="1" a="1"/>
  <c r="R260" i="1"/>
  <c r="S260" i="1" a="1"/>
  <c r="S260" i="1"/>
  <c r="T260" i="1" a="1"/>
  <c r="T260" i="1"/>
  <c r="U260" i="1" a="1"/>
  <c r="U260" i="1"/>
  <c r="V260" i="1" a="1"/>
  <c r="V260" i="1"/>
  <c r="W260" i="1" a="1"/>
  <c r="W260" i="1"/>
  <c r="X260" i="1" a="1"/>
  <c r="X260" i="1"/>
  <c r="Y260" i="1" a="1"/>
  <c r="Y260" i="1"/>
  <c r="Z260" i="1" a="1"/>
  <c r="Z260" i="1"/>
  <c r="AA260" i="1" a="1"/>
  <c r="AA260" i="1"/>
  <c r="AB260" i="1" a="1"/>
  <c r="AB260" i="1"/>
  <c r="AC260" i="1" a="1"/>
  <c r="AC260" i="1"/>
  <c r="AD260" i="1" a="1"/>
  <c r="AD260" i="1"/>
  <c r="AE260" i="1" a="1"/>
  <c r="AE260" i="1"/>
  <c r="AF260" i="1" a="1"/>
  <c r="AF260" i="1"/>
  <c r="AG260" i="1" a="1"/>
  <c r="AG260" i="1"/>
  <c r="AH260" i="1" a="1"/>
  <c r="AH260" i="1"/>
  <c r="AI260" i="1" a="1"/>
  <c r="AI260" i="1"/>
  <c r="AJ260" i="1" a="1"/>
  <c r="AJ260" i="1"/>
  <c r="AK260" i="1" a="1"/>
  <c r="AK260" i="1"/>
  <c r="AL260" i="1" a="1"/>
  <c r="AL260" i="1"/>
  <c r="AM260" i="1" a="1"/>
  <c r="AM260" i="1"/>
  <c r="AN260" i="1" a="1"/>
  <c r="AN260" i="1"/>
  <c r="AO260" i="1" a="1"/>
  <c r="AO260" i="1"/>
  <c r="AP260" i="1" a="1"/>
  <c r="AP260" i="1"/>
  <c r="AQ260" i="1" a="1"/>
  <c r="AQ260" i="1"/>
  <c r="AR260" i="1" a="1"/>
  <c r="AR260" i="1"/>
  <c r="AS260" i="1" a="1"/>
  <c r="AS260" i="1"/>
  <c r="AT260" i="1" a="1"/>
  <c r="AT260" i="1"/>
  <c r="AU260" i="1" a="1"/>
  <c r="AU260" i="1"/>
  <c r="D261" i="1" a="1"/>
  <c r="D261" i="1"/>
  <c r="E261" i="1" a="1"/>
  <c r="E261" i="1"/>
  <c r="F261" i="1" a="1"/>
  <c r="F261" i="1"/>
  <c r="G261" i="1" a="1"/>
  <c r="G261" i="1"/>
  <c r="H261" i="1" a="1"/>
  <c r="H261" i="1"/>
  <c r="I261" i="1" a="1"/>
  <c r="I261" i="1"/>
  <c r="J261" i="1" a="1"/>
  <c r="J261" i="1"/>
  <c r="K261" i="1" a="1"/>
  <c r="K261" i="1"/>
  <c r="L261" i="1" a="1"/>
  <c r="L261" i="1"/>
  <c r="M261" i="1" a="1"/>
  <c r="M261" i="1"/>
  <c r="N261" i="1" a="1"/>
  <c r="N261" i="1"/>
  <c r="O261" i="1" a="1"/>
  <c r="O261" i="1"/>
  <c r="P261" i="1" a="1"/>
  <c r="P261" i="1"/>
  <c r="Q261" i="1" a="1"/>
  <c r="Q261" i="1"/>
  <c r="R261" i="1" a="1"/>
  <c r="R261" i="1"/>
  <c r="S261" i="1" a="1"/>
  <c r="S261" i="1"/>
  <c r="T261" i="1" a="1"/>
  <c r="T261" i="1"/>
  <c r="U261" i="1" a="1"/>
  <c r="U261" i="1"/>
  <c r="V261" i="1" a="1"/>
  <c r="V261" i="1"/>
  <c r="W261" i="1" a="1"/>
  <c r="W261" i="1"/>
  <c r="X261" i="1" a="1"/>
  <c r="X261" i="1"/>
  <c r="Y261" i="1" a="1"/>
  <c r="Y261" i="1"/>
  <c r="Z261" i="1" a="1"/>
  <c r="Z261" i="1"/>
  <c r="AA261" i="1" a="1"/>
  <c r="AA261" i="1"/>
  <c r="AB261" i="1" a="1"/>
  <c r="AB261" i="1"/>
  <c r="AC261" i="1" a="1"/>
  <c r="AC261" i="1"/>
  <c r="AD261" i="1" a="1"/>
  <c r="AD261" i="1"/>
  <c r="AE261" i="1" a="1"/>
  <c r="AE261" i="1"/>
  <c r="AF261" i="1" a="1"/>
  <c r="AF261" i="1"/>
  <c r="AG261" i="1" a="1"/>
  <c r="AG261" i="1"/>
  <c r="AH261" i="1" a="1"/>
  <c r="AH261" i="1"/>
  <c r="AI261" i="1" a="1"/>
  <c r="AI261" i="1"/>
  <c r="AJ261" i="1" a="1"/>
  <c r="AJ261" i="1"/>
  <c r="AK261" i="1" a="1"/>
  <c r="AK261" i="1"/>
  <c r="AL261" i="1" a="1"/>
  <c r="AL261" i="1"/>
  <c r="AM261" i="1" a="1"/>
  <c r="AM261" i="1"/>
  <c r="AN261" i="1" a="1"/>
  <c r="AN261" i="1"/>
  <c r="AO261" i="1" a="1"/>
  <c r="AO261" i="1"/>
  <c r="AP261" i="1" a="1"/>
  <c r="AP261" i="1"/>
  <c r="AQ261" i="1" a="1"/>
  <c r="AQ261" i="1"/>
  <c r="AR261" i="1" a="1"/>
  <c r="AR261" i="1"/>
  <c r="AS261" i="1" a="1"/>
  <c r="AS261" i="1"/>
  <c r="AT261" i="1" a="1"/>
  <c r="AT261" i="1"/>
  <c r="AU261" i="1" a="1"/>
  <c r="AU261" i="1"/>
  <c r="D262" i="1" a="1"/>
  <c r="D262" i="1"/>
  <c r="E262" i="1" a="1"/>
  <c r="E262" i="1"/>
  <c r="F262" i="1" a="1"/>
  <c r="F262" i="1"/>
  <c r="G262" i="1" a="1"/>
  <c r="G262" i="1"/>
  <c r="H262" i="1" a="1"/>
  <c r="H262" i="1"/>
  <c r="I262" i="1" a="1"/>
  <c r="I262" i="1"/>
  <c r="J262" i="1" a="1"/>
  <c r="J262" i="1"/>
  <c r="K262" i="1" a="1"/>
  <c r="K262" i="1"/>
  <c r="L262" i="1" a="1"/>
  <c r="L262" i="1"/>
  <c r="M262" i="1" a="1"/>
  <c r="M262" i="1"/>
  <c r="N262" i="1" a="1"/>
  <c r="N262" i="1"/>
  <c r="O262" i="1" a="1"/>
  <c r="O262" i="1"/>
  <c r="P262" i="1" a="1"/>
  <c r="P262" i="1"/>
  <c r="Q262" i="1" a="1"/>
  <c r="Q262" i="1"/>
  <c r="R262" i="1" a="1"/>
  <c r="R262" i="1"/>
  <c r="S262" i="1" a="1"/>
  <c r="S262" i="1"/>
  <c r="T262" i="1" a="1"/>
  <c r="T262" i="1"/>
  <c r="U262" i="1" a="1"/>
  <c r="U262" i="1"/>
  <c r="V262" i="1" a="1"/>
  <c r="V262" i="1"/>
  <c r="W262" i="1" a="1"/>
  <c r="W262" i="1"/>
  <c r="X262" i="1" a="1"/>
  <c r="X262" i="1"/>
  <c r="Y262" i="1" a="1"/>
  <c r="Y262" i="1"/>
  <c r="Z262" i="1" a="1"/>
  <c r="Z262" i="1"/>
  <c r="AA262" i="1" a="1"/>
  <c r="AA262" i="1"/>
  <c r="AB262" i="1" a="1"/>
  <c r="AB262" i="1"/>
  <c r="AC262" i="1" a="1"/>
  <c r="AC262" i="1"/>
  <c r="AD262" i="1" a="1"/>
  <c r="AD262" i="1"/>
  <c r="AE262" i="1" a="1"/>
  <c r="AE262" i="1"/>
  <c r="AF262" i="1" a="1"/>
  <c r="AF262" i="1"/>
  <c r="AG262" i="1" a="1"/>
  <c r="AG262" i="1"/>
  <c r="AH262" i="1" a="1"/>
  <c r="AH262" i="1"/>
  <c r="AI262" i="1" a="1"/>
  <c r="AI262" i="1"/>
  <c r="AJ262" i="1" a="1"/>
  <c r="AJ262" i="1"/>
  <c r="AK262" i="1" a="1"/>
  <c r="AK262" i="1"/>
  <c r="AL262" i="1" a="1"/>
  <c r="AL262" i="1"/>
  <c r="AM262" i="1" a="1"/>
  <c r="AM262" i="1"/>
  <c r="AN262" i="1" a="1"/>
  <c r="AN262" i="1"/>
  <c r="AO262" i="1" a="1"/>
  <c r="AO262" i="1"/>
  <c r="AP262" i="1" a="1"/>
  <c r="AP262" i="1"/>
  <c r="AQ262" i="1" a="1"/>
  <c r="AQ262" i="1"/>
  <c r="AR262" i="1" a="1"/>
  <c r="AR262" i="1"/>
  <c r="AS262" i="1" a="1"/>
  <c r="AS262" i="1"/>
  <c r="AT262" i="1" a="1"/>
  <c r="AT262" i="1"/>
  <c r="AU262" i="1" a="1"/>
  <c r="AU262" i="1"/>
  <c r="D263" i="1" a="1"/>
  <c r="D263" i="1"/>
  <c r="E263" i="1" a="1"/>
  <c r="E263" i="1"/>
  <c r="F263" i="1" a="1"/>
  <c r="F263" i="1"/>
  <c r="G263" i="1" a="1"/>
  <c r="G263" i="1"/>
  <c r="H263" i="1" a="1"/>
  <c r="H263" i="1"/>
  <c r="I263" i="1" a="1"/>
  <c r="I263" i="1"/>
  <c r="J263" i="1" a="1"/>
  <c r="J263" i="1"/>
  <c r="K263" i="1" a="1"/>
  <c r="K263" i="1"/>
  <c r="L263" i="1" a="1"/>
  <c r="L263" i="1"/>
  <c r="M263" i="1" a="1"/>
  <c r="M263" i="1"/>
  <c r="N263" i="1" a="1"/>
  <c r="N263" i="1"/>
  <c r="O263" i="1" a="1"/>
  <c r="O263" i="1"/>
  <c r="P263" i="1" a="1"/>
  <c r="P263" i="1"/>
  <c r="Q263" i="1" a="1"/>
  <c r="Q263" i="1"/>
  <c r="R263" i="1" a="1"/>
  <c r="R263" i="1"/>
  <c r="S263" i="1" a="1"/>
  <c r="S263" i="1"/>
  <c r="T263" i="1" a="1"/>
  <c r="T263" i="1"/>
  <c r="U263" i="1" a="1"/>
  <c r="U263" i="1"/>
  <c r="V263" i="1" a="1"/>
  <c r="V263" i="1"/>
  <c r="W263" i="1" a="1"/>
  <c r="W263" i="1"/>
  <c r="X263" i="1" a="1"/>
  <c r="X263" i="1"/>
  <c r="Y263" i="1" a="1"/>
  <c r="Y263" i="1"/>
  <c r="Z263" i="1" a="1"/>
  <c r="Z263" i="1"/>
  <c r="AA263" i="1" a="1"/>
  <c r="AA263" i="1"/>
  <c r="AB263" i="1" a="1"/>
  <c r="AB263" i="1"/>
  <c r="AC263" i="1" a="1"/>
  <c r="AC263" i="1"/>
  <c r="AD263" i="1" a="1"/>
  <c r="AD263" i="1"/>
  <c r="AE263" i="1" a="1"/>
  <c r="AE263" i="1"/>
  <c r="AF263" i="1" a="1"/>
  <c r="AF263" i="1"/>
  <c r="AG263" i="1" a="1"/>
  <c r="AG263" i="1"/>
  <c r="AH263" i="1" a="1"/>
  <c r="AH263" i="1"/>
  <c r="AI263" i="1" a="1"/>
  <c r="AI263" i="1"/>
  <c r="AJ263" i="1" a="1"/>
  <c r="AJ263" i="1"/>
  <c r="AK263" i="1" a="1"/>
  <c r="AK263" i="1"/>
  <c r="AL263" i="1" a="1"/>
  <c r="AL263" i="1"/>
  <c r="AM263" i="1" a="1"/>
  <c r="AM263" i="1"/>
  <c r="AN263" i="1" a="1"/>
  <c r="AN263" i="1"/>
  <c r="AO263" i="1" a="1"/>
  <c r="AO263" i="1"/>
  <c r="AP263" i="1" a="1"/>
  <c r="AP263" i="1"/>
  <c r="AQ263" i="1" a="1"/>
  <c r="AQ263" i="1"/>
  <c r="AR263" i="1" a="1"/>
  <c r="AR263" i="1"/>
  <c r="AS263" i="1" a="1"/>
  <c r="AS263" i="1"/>
  <c r="AT263" i="1" a="1"/>
  <c r="AT263" i="1"/>
  <c r="AU263" i="1" a="1"/>
  <c r="AU263" i="1"/>
  <c r="D264" i="1" a="1"/>
  <c r="D264" i="1"/>
  <c r="E264" i="1" a="1"/>
  <c r="E264" i="1"/>
  <c r="F264" i="1" a="1"/>
  <c r="F264" i="1"/>
  <c r="G264" i="1" a="1"/>
  <c r="G264" i="1"/>
  <c r="H264" i="1" a="1"/>
  <c r="H264" i="1"/>
  <c r="I264" i="1" a="1"/>
  <c r="I264" i="1"/>
  <c r="J264" i="1" a="1"/>
  <c r="J264" i="1"/>
  <c r="K264" i="1" a="1"/>
  <c r="K264" i="1"/>
  <c r="L264" i="1" a="1"/>
  <c r="L264" i="1"/>
  <c r="M264" i="1" a="1"/>
  <c r="M264" i="1"/>
  <c r="N264" i="1" a="1"/>
  <c r="N264" i="1"/>
  <c r="O264" i="1" a="1"/>
  <c r="O264" i="1"/>
  <c r="P264" i="1" a="1"/>
  <c r="P264" i="1"/>
  <c r="Q264" i="1" a="1"/>
  <c r="Q264" i="1"/>
  <c r="R264" i="1" a="1"/>
  <c r="R264" i="1"/>
  <c r="S264" i="1" a="1"/>
  <c r="S264" i="1"/>
  <c r="T264" i="1" a="1"/>
  <c r="T264" i="1"/>
  <c r="U264" i="1" a="1"/>
  <c r="U264" i="1"/>
  <c r="V264" i="1" a="1"/>
  <c r="V264" i="1"/>
  <c r="W264" i="1" a="1"/>
  <c r="W264" i="1"/>
  <c r="X264" i="1" a="1"/>
  <c r="X264" i="1"/>
  <c r="Y264" i="1" a="1"/>
  <c r="Y264" i="1"/>
  <c r="Z264" i="1" a="1"/>
  <c r="Z264" i="1"/>
  <c r="AA264" i="1" a="1"/>
  <c r="AA264" i="1"/>
  <c r="AB264" i="1" a="1"/>
  <c r="AB264" i="1"/>
  <c r="AC264" i="1" a="1"/>
  <c r="AC264" i="1"/>
  <c r="AD264" i="1" a="1"/>
  <c r="AD264" i="1"/>
  <c r="AE264" i="1" a="1"/>
  <c r="AE264" i="1"/>
  <c r="AF264" i="1" a="1"/>
  <c r="AF264" i="1"/>
  <c r="AG264" i="1" a="1"/>
  <c r="AG264" i="1"/>
  <c r="AH264" i="1" a="1"/>
  <c r="AH264" i="1"/>
  <c r="AI264" i="1" a="1"/>
  <c r="AI264" i="1"/>
  <c r="AJ264" i="1" a="1"/>
  <c r="AJ264" i="1"/>
  <c r="AK264" i="1" a="1"/>
  <c r="AK264" i="1"/>
  <c r="AL264" i="1" a="1"/>
  <c r="AL264" i="1"/>
  <c r="AM264" i="1" a="1"/>
  <c r="AM264" i="1"/>
  <c r="AN264" i="1" a="1"/>
  <c r="AN264" i="1"/>
  <c r="AO264" i="1" a="1"/>
  <c r="AO264" i="1"/>
  <c r="AP264" i="1" a="1"/>
  <c r="AP264" i="1"/>
  <c r="AQ264" i="1" a="1"/>
  <c r="AQ264" i="1"/>
  <c r="AR264" i="1" a="1"/>
  <c r="AR264" i="1"/>
  <c r="AS264" i="1" a="1"/>
  <c r="AS264" i="1"/>
  <c r="AT264" i="1" a="1"/>
  <c r="AT264" i="1"/>
  <c r="AU264" i="1" a="1"/>
  <c r="AU264" i="1"/>
  <c r="D265" i="1" a="1"/>
  <c r="D265" i="1"/>
  <c r="E265" i="1" a="1"/>
  <c r="E265" i="1"/>
  <c r="F265" i="1" a="1"/>
  <c r="F265" i="1"/>
  <c r="G265" i="1" a="1"/>
  <c r="G265" i="1"/>
  <c r="H265" i="1" a="1"/>
  <c r="H265" i="1"/>
  <c r="I265" i="1" a="1"/>
  <c r="I265" i="1"/>
  <c r="J265" i="1" a="1"/>
  <c r="J265" i="1"/>
  <c r="K265" i="1" a="1"/>
  <c r="K265" i="1"/>
  <c r="L265" i="1" a="1"/>
  <c r="L265" i="1"/>
  <c r="M265" i="1" a="1"/>
  <c r="M265" i="1"/>
  <c r="N265" i="1" a="1"/>
  <c r="N265" i="1"/>
  <c r="O265" i="1" a="1"/>
  <c r="O265" i="1"/>
  <c r="P265" i="1" a="1"/>
  <c r="P265" i="1"/>
  <c r="Q265" i="1" a="1"/>
  <c r="Q265" i="1"/>
  <c r="R265" i="1" a="1"/>
  <c r="R265" i="1"/>
  <c r="S265" i="1" a="1"/>
  <c r="S265" i="1"/>
  <c r="T265" i="1" a="1"/>
  <c r="T265" i="1"/>
  <c r="U265" i="1" a="1"/>
  <c r="U265" i="1"/>
  <c r="V265" i="1" a="1"/>
  <c r="V265" i="1"/>
  <c r="W265" i="1" a="1"/>
  <c r="W265" i="1"/>
  <c r="X265" i="1" a="1"/>
  <c r="X265" i="1"/>
  <c r="Y265" i="1" a="1"/>
  <c r="Y265" i="1"/>
  <c r="Z265" i="1" a="1"/>
  <c r="Z265" i="1"/>
  <c r="AA265" i="1" a="1"/>
  <c r="AA265" i="1"/>
  <c r="AB265" i="1" a="1"/>
  <c r="AB265" i="1"/>
  <c r="AC265" i="1" a="1"/>
  <c r="AC265" i="1"/>
  <c r="AD265" i="1" a="1"/>
  <c r="AD265" i="1"/>
  <c r="AE265" i="1" a="1"/>
  <c r="AE265" i="1"/>
  <c r="AF265" i="1" a="1"/>
  <c r="AF265" i="1"/>
  <c r="AG265" i="1" a="1"/>
  <c r="AG265" i="1"/>
  <c r="AH265" i="1" a="1"/>
  <c r="AH265" i="1"/>
  <c r="AI265" i="1" a="1"/>
  <c r="AI265" i="1"/>
  <c r="AJ265" i="1" a="1"/>
  <c r="AJ265" i="1"/>
  <c r="AK265" i="1" a="1"/>
  <c r="AK265" i="1"/>
  <c r="AL265" i="1" a="1"/>
  <c r="AL265" i="1"/>
  <c r="AM265" i="1" a="1"/>
  <c r="AM265" i="1"/>
  <c r="AN265" i="1" a="1"/>
  <c r="AN265" i="1"/>
  <c r="AO265" i="1" a="1"/>
  <c r="AO265" i="1"/>
  <c r="AP265" i="1" a="1"/>
  <c r="AP265" i="1"/>
  <c r="AQ265" i="1" a="1"/>
  <c r="AQ265" i="1"/>
  <c r="AR265" i="1" a="1"/>
  <c r="AR265" i="1"/>
  <c r="AS265" i="1" a="1"/>
  <c r="AS265" i="1"/>
  <c r="AT265" i="1" a="1"/>
  <c r="AT265" i="1"/>
  <c r="AU265" i="1" a="1"/>
  <c r="AU265" i="1"/>
  <c r="D266" i="1" a="1"/>
  <c r="D266" i="1"/>
  <c r="E266" i="1" a="1"/>
  <c r="E266" i="1"/>
  <c r="F266" i="1" a="1"/>
  <c r="F266" i="1"/>
  <c r="G266" i="1" a="1"/>
  <c r="G266" i="1"/>
  <c r="H266" i="1" a="1"/>
  <c r="H266" i="1"/>
  <c r="I266" i="1" a="1"/>
  <c r="I266" i="1"/>
  <c r="J266" i="1" a="1"/>
  <c r="J266" i="1"/>
  <c r="K266" i="1" a="1"/>
  <c r="K266" i="1"/>
  <c r="L266" i="1" a="1"/>
  <c r="L266" i="1"/>
  <c r="M266" i="1" a="1"/>
  <c r="M266" i="1"/>
  <c r="N266" i="1" a="1"/>
  <c r="N266" i="1"/>
  <c r="O266" i="1" a="1"/>
  <c r="O266" i="1"/>
  <c r="P266" i="1" a="1"/>
  <c r="P266" i="1"/>
  <c r="Q266" i="1" a="1"/>
  <c r="Q266" i="1"/>
  <c r="R266" i="1" a="1"/>
  <c r="R266" i="1"/>
  <c r="S266" i="1" a="1"/>
  <c r="S266" i="1"/>
  <c r="T266" i="1" a="1"/>
  <c r="T266" i="1"/>
  <c r="U266" i="1" a="1"/>
  <c r="U266" i="1"/>
  <c r="V266" i="1" a="1"/>
  <c r="V266" i="1"/>
  <c r="W266" i="1" a="1"/>
  <c r="W266" i="1"/>
  <c r="X266" i="1" a="1"/>
  <c r="X266" i="1"/>
  <c r="Y266" i="1" a="1"/>
  <c r="Y266" i="1"/>
  <c r="Z266" i="1" a="1"/>
  <c r="Z266" i="1"/>
  <c r="AA266" i="1" a="1"/>
  <c r="AA266" i="1"/>
  <c r="AB266" i="1" a="1"/>
  <c r="AB266" i="1"/>
  <c r="AC266" i="1" a="1"/>
  <c r="AC266" i="1"/>
  <c r="AD266" i="1" a="1"/>
  <c r="AD266" i="1"/>
  <c r="AE266" i="1" a="1"/>
  <c r="AE266" i="1"/>
  <c r="AF266" i="1" a="1"/>
  <c r="AF266" i="1"/>
  <c r="AG266" i="1" a="1"/>
  <c r="AG266" i="1"/>
  <c r="AH266" i="1" a="1"/>
  <c r="AH266" i="1"/>
  <c r="AI266" i="1" a="1"/>
  <c r="AI266" i="1"/>
  <c r="AJ266" i="1" a="1"/>
  <c r="AJ266" i="1"/>
  <c r="AK266" i="1" a="1"/>
  <c r="AK266" i="1"/>
  <c r="AL266" i="1" a="1"/>
  <c r="AL266" i="1"/>
  <c r="AM266" i="1" a="1"/>
  <c r="AM266" i="1"/>
  <c r="AN266" i="1" a="1"/>
  <c r="AN266" i="1"/>
  <c r="AO266" i="1" a="1"/>
  <c r="AO266" i="1"/>
  <c r="AP266" i="1" a="1"/>
  <c r="AP266" i="1"/>
  <c r="AQ266" i="1" a="1"/>
  <c r="AQ266" i="1"/>
  <c r="AR266" i="1" a="1"/>
  <c r="AR266" i="1"/>
  <c r="AS266" i="1" a="1"/>
  <c r="AS266" i="1"/>
  <c r="AT266" i="1" a="1"/>
  <c r="AT266" i="1"/>
  <c r="AU266" i="1" a="1"/>
  <c r="AU266" i="1"/>
  <c r="D267" i="1" a="1"/>
  <c r="D267" i="1"/>
  <c r="E267" i="1" a="1"/>
  <c r="E267" i="1"/>
  <c r="F267" i="1" a="1"/>
  <c r="F267" i="1"/>
  <c r="G267" i="1" a="1"/>
  <c r="G267" i="1"/>
  <c r="H267" i="1" a="1"/>
  <c r="H267" i="1"/>
  <c r="I267" i="1" a="1"/>
  <c r="I267" i="1"/>
  <c r="J267" i="1" a="1"/>
  <c r="J267" i="1"/>
  <c r="K267" i="1" a="1"/>
  <c r="K267" i="1"/>
  <c r="L267" i="1" a="1"/>
  <c r="L267" i="1"/>
  <c r="M267" i="1" a="1"/>
  <c r="M267" i="1"/>
  <c r="N267" i="1" a="1"/>
  <c r="N267" i="1"/>
  <c r="O267" i="1" a="1"/>
  <c r="O267" i="1"/>
  <c r="P267" i="1" a="1"/>
  <c r="P267" i="1"/>
  <c r="Q267" i="1" a="1"/>
  <c r="Q267" i="1"/>
  <c r="R267" i="1" a="1"/>
  <c r="R267" i="1"/>
  <c r="S267" i="1" a="1"/>
  <c r="S267" i="1"/>
  <c r="T267" i="1" a="1"/>
  <c r="T267" i="1"/>
  <c r="U267" i="1" a="1"/>
  <c r="U267" i="1"/>
  <c r="V267" i="1" a="1"/>
  <c r="V267" i="1"/>
  <c r="W267" i="1" a="1"/>
  <c r="W267" i="1"/>
  <c r="X267" i="1" a="1"/>
  <c r="X267" i="1"/>
  <c r="Y267" i="1" a="1"/>
  <c r="Y267" i="1"/>
  <c r="Z267" i="1" a="1"/>
  <c r="Z267" i="1"/>
  <c r="AA267" i="1" a="1"/>
  <c r="AA267" i="1"/>
  <c r="AB267" i="1" a="1"/>
  <c r="AB267" i="1"/>
  <c r="AC267" i="1" a="1"/>
  <c r="AC267" i="1"/>
  <c r="AD267" i="1" a="1"/>
  <c r="AD267" i="1"/>
  <c r="AE267" i="1" a="1"/>
  <c r="AE267" i="1"/>
  <c r="AF267" i="1" a="1"/>
  <c r="AF267" i="1"/>
  <c r="AG267" i="1" a="1"/>
  <c r="AG267" i="1"/>
  <c r="AH267" i="1" a="1"/>
  <c r="AH267" i="1"/>
  <c r="AI267" i="1" a="1"/>
  <c r="AI267" i="1"/>
  <c r="AJ267" i="1" a="1"/>
  <c r="AJ267" i="1"/>
  <c r="AK267" i="1" a="1"/>
  <c r="AK267" i="1"/>
  <c r="AL267" i="1" a="1"/>
  <c r="AL267" i="1"/>
  <c r="AM267" i="1" a="1"/>
  <c r="AM267" i="1"/>
  <c r="AN267" i="1" a="1"/>
  <c r="AN267" i="1"/>
  <c r="AO267" i="1" a="1"/>
  <c r="AO267" i="1"/>
  <c r="AP267" i="1" a="1"/>
  <c r="AP267" i="1"/>
  <c r="AQ267" i="1" a="1"/>
  <c r="AQ267" i="1"/>
  <c r="AR267" i="1" a="1"/>
  <c r="AR267" i="1"/>
  <c r="AS267" i="1" a="1"/>
  <c r="AS267" i="1"/>
  <c r="AT267" i="1" a="1"/>
  <c r="AT267" i="1"/>
  <c r="AU267" i="1" a="1"/>
  <c r="AU267" i="1"/>
  <c r="D268" i="1" a="1"/>
  <c r="D268" i="1"/>
  <c r="E268" i="1" a="1"/>
  <c r="E268" i="1"/>
  <c r="F268" i="1" a="1"/>
  <c r="F268" i="1"/>
  <c r="G268" i="1" a="1"/>
  <c r="G268" i="1"/>
  <c r="H268" i="1" a="1"/>
  <c r="H268" i="1"/>
  <c r="I268" i="1" a="1"/>
  <c r="I268" i="1"/>
  <c r="J268" i="1" a="1"/>
  <c r="J268" i="1"/>
  <c r="K268" i="1" a="1"/>
  <c r="K268" i="1"/>
  <c r="L268" i="1" a="1"/>
  <c r="L268" i="1"/>
  <c r="M268" i="1" a="1"/>
  <c r="M268" i="1"/>
  <c r="N268" i="1" a="1"/>
  <c r="N268" i="1"/>
  <c r="O268" i="1" a="1"/>
  <c r="O268" i="1"/>
  <c r="P268" i="1" a="1"/>
  <c r="P268" i="1"/>
  <c r="Q268" i="1" a="1"/>
  <c r="Q268" i="1"/>
  <c r="R268" i="1" a="1"/>
  <c r="R268" i="1"/>
  <c r="S268" i="1" a="1"/>
  <c r="S268" i="1"/>
  <c r="T268" i="1" a="1"/>
  <c r="T268" i="1"/>
  <c r="U268" i="1" a="1"/>
  <c r="U268" i="1"/>
  <c r="V268" i="1" a="1"/>
  <c r="V268" i="1"/>
  <c r="W268" i="1" a="1"/>
  <c r="W268" i="1"/>
  <c r="X268" i="1" a="1"/>
  <c r="X268" i="1"/>
  <c r="Y268" i="1" a="1"/>
  <c r="Y268" i="1"/>
  <c r="Z268" i="1" a="1"/>
  <c r="Z268" i="1"/>
  <c r="AA268" i="1" a="1"/>
  <c r="AA268" i="1"/>
  <c r="AB268" i="1" a="1"/>
  <c r="AB268" i="1"/>
  <c r="AC268" i="1" a="1"/>
  <c r="AC268" i="1"/>
  <c r="AD268" i="1" a="1"/>
  <c r="AD268" i="1"/>
  <c r="AE268" i="1" a="1"/>
  <c r="AE268" i="1"/>
  <c r="AF268" i="1" a="1"/>
  <c r="AF268" i="1"/>
  <c r="AG268" i="1" a="1"/>
  <c r="AG268" i="1"/>
  <c r="AH268" i="1" a="1"/>
  <c r="AH268" i="1"/>
  <c r="AI268" i="1" a="1"/>
  <c r="AI268" i="1"/>
  <c r="AJ268" i="1" a="1"/>
  <c r="AJ268" i="1"/>
  <c r="AK268" i="1" a="1"/>
  <c r="AK268" i="1"/>
  <c r="AL268" i="1" a="1"/>
  <c r="AL268" i="1"/>
  <c r="AM268" i="1" a="1"/>
  <c r="AM268" i="1"/>
  <c r="AN268" i="1" a="1"/>
  <c r="AN268" i="1"/>
  <c r="AO268" i="1" a="1"/>
  <c r="AO268" i="1"/>
  <c r="AP268" i="1" a="1"/>
  <c r="AP268" i="1"/>
  <c r="AQ268" i="1" a="1"/>
  <c r="AQ268" i="1"/>
  <c r="AR268" i="1" a="1"/>
  <c r="AR268" i="1"/>
  <c r="AS268" i="1" a="1"/>
  <c r="AS268" i="1"/>
  <c r="AT268" i="1" a="1"/>
  <c r="AT268" i="1"/>
  <c r="AU268" i="1" a="1"/>
  <c r="AU268" i="1"/>
  <c r="D269" i="1" a="1"/>
  <c r="D269" i="1"/>
  <c r="E269" i="1" a="1"/>
  <c r="E269" i="1"/>
  <c r="F269" i="1" a="1"/>
  <c r="F269" i="1"/>
  <c r="G269" i="1" a="1"/>
  <c r="G269" i="1"/>
  <c r="H269" i="1" a="1"/>
  <c r="H269" i="1"/>
  <c r="I269" i="1" a="1"/>
  <c r="I269" i="1"/>
  <c r="J269" i="1" a="1"/>
  <c r="J269" i="1"/>
  <c r="K269" i="1" a="1"/>
  <c r="K269" i="1"/>
  <c r="L269" i="1" a="1"/>
  <c r="L269" i="1"/>
  <c r="M269" i="1" a="1"/>
  <c r="M269" i="1"/>
  <c r="N269" i="1" a="1"/>
  <c r="N269" i="1"/>
  <c r="O269" i="1" a="1"/>
  <c r="O269" i="1"/>
  <c r="P269" i="1" a="1"/>
  <c r="P269" i="1"/>
  <c r="Q269" i="1" a="1"/>
  <c r="Q269" i="1"/>
  <c r="R269" i="1" a="1"/>
  <c r="R269" i="1"/>
  <c r="S269" i="1" a="1"/>
  <c r="S269" i="1"/>
  <c r="T269" i="1" a="1"/>
  <c r="T269" i="1"/>
  <c r="U269" i="1" a="1"/>
  <c r="U269" i="1"/>
  <c r="V269" i="1" a="1"/>
  <c r="V269" i="1"/>
  <c r="W269" i="1" a="1"/>
  <c r="W269" i="1"/>
  <c r="X269" i="1" a="1"/>
  <c r="X269" i="1"/>
  <c r="Y269" i="1" a="1"/>
  <c r="Y269" i="1"/>
  <c r="Z269" i="1" a="1"/>
  <c r="Z269" i="1"/>
  <c r="AA269" i="1" a="1"/>
  <c r="AA269" i="1"/>
  <c r="AB269" i="1" a="1"/>
  <c r="AB269" i="1"/>
  <c r="AC269" i="1" a="1"/>
  <c r="AC269" i="1"/>
  <c r="AD269" i="1" a="1"/>
  <c r="AD269" i="1"/>
  <c r="AE269" i="1" a="1"/>
  <c r="AE269" i="1"/>
  <c r="AF269" i="1" a="1"/>
  <c r="AF269" i="1"/>
  <c r="AG269" i="1" a="1"/>
  <c r="AG269" i="1"/>
  <c r="AH269" i="1" a="1"/>
  <c r="AH269" i="1"/>
  <c r="AI269" i="1" a="1"/>
  <c r="AI269" i="1"/>
  <c r="AJ269" i="1" a="1"/>
  <c r="AJ269" i="1"/>
  <c r="AK269" i="1" a="1"/>
  <c r="AK269" i="1"/>
  <c r="AL269" i="1" a="1"/>
  <c r="AL269" i="1"/>
  <c r="AM269" i="1" a="1"/>
  <c r="AM269" i="1"/>
  <c r="AN269" i="1" a="1"/>
  <c r="AN269" i="1"/>
  <c r="AO269" i="1" a="1"/>
  <c r="AO269" i="1"/>
  <c r="AP269" i="1" a="1"/>
  <c r="AP269" i="1"/>
  <c r="AQ269" i="1" a="1"/>
  <c r="AQ269" i="1"/>
  <c r="AR269" i="1" a="1"/>
  <c r="AR269" i="1"/>
  <c r="AS269" i="1" a="1"/>
  <c r="AS269" i="1"/>
  <c r="AT269" i="1" a="1"/>
  <c r="AT269" i="1"/>
  <c r="AU269" i="1" a="1"/>
  <c r="AU269" i="1"/>
  <c r="D270" i="1" a="1"/>
  <c r="D270" i="1"/>
  <c r="E270" i="1" a="1"/>
  <c r="E270" i="1"/>
  <c r="F270" i="1" a="1"/>
  <c r="F270" i="1"/>
  <c r="G270" i="1" a="1"/>
  <c r="G270" i="1"/>
  <c r="H270" i="1" a="1"/>
  <c r="H270" i="1"/>
  <c r="I270" i="1" a="1"/>
  <c r="I270" i="1"/>
  <c r="J270" i="1" a="1"/>
  <c r="J270" i="1"/>
  <c r="K270" i="1" a="1"/>
  <c r="K270" i="1"/>
  <c r="L270" i="1" a="1"/>
  <c r="L270" i="1"/>
  <c r="M270" i="1" a="1"/>
  <c r="M270" i="1"/>
  <c r="N270" i="1" a="1"/>
  <c r="N270" i="1"/>
  <c r="O270" i="1" a="1"/>
  <c r="O270" i="1"/>
  <c r="P270" i="1" a="1"/>
  <c r="P270" i="1"/>
  <c r="Q270" i="1" a="1"/>
  <c r="Q270" i="1"/>
  <c r="R270" i="1" a="1"/>
  <c r="R270" i="1"/>
  <c r="S270" i="1" a="1"/>
  <c r="S270" i="1"/>
  <c r="T270" i="1" a="1"/>
  <c r="T270" i="1"/>
  <c r="U270" i="1" a="1"/>
  <c r="U270" i="1"/>
  <c r="V270" i="1" a="1"/>
  <c r="V270" i="1"/>
  <c r="W270" i="1" a="1"/>
  <c r="W270" i="1"/>
  <c r="X270" i="1" a="1"/>
  <c r="X270" i="1"/>
  <c r="Y270" i="1" a="1"/>
  <c r="Y270" i="1"/>
  <c r="Z270" i="1" a="1"/>
  <c r="Z270" i="1"/>
  <c r="AA270" i="1" a="1"/>
  <c r="AA270" i="1"/>
  <c r="AB270" i="1" a="1"/>
  <c r="AB270" i="1"/>
  <c r="AC270" i="1" a="1"/>
  <c r="AC270" i="1"/>
  <c r="AD270" i="1" a="1"/>
  <c r="AD270" i="1"/>
  <c r="AE270" i="1" a="1"/>
  <c r="AE270" i="1"/>
  <c r="AF270" i="1" a="1"/>
  <c r="AF270" i="1"/>
  <c r="AG270" i="1" a="1"/>
  <c r="AG270" i="1"/>
  <c r="AH270" i="1" a="1"/>
  <c r="AH270" i="1"/>
  <c r="AI270" i="1" a="1"/>
  <c r="AI270" i="1"/>
  <c r="AJ270" i="1" a="1"/>
  <c r="AJ270" i="1"/>
  <c r="AK270" i="1" a="1"/>
  <c r="AK270" i="1"/>
  <c r="AL270" i="1" a="1"/>
  <c r="AL270" i="1"/>
  <c r="AM270" i="1" a="1"/>
  <c r="AM270" i="1"/>
  <c r="AN270" i="1" a="1"/>
  <c r="AN270" i="1"/>
  <c r="AO270" i="1" a="1"/>
  <c r="AO270" i="1"/>
  <c r="AP270" i="1" a="1"/>
  <c r="AP270" i="1"/>
  <c r="AQ270" i="1" a="1"/>
  <c r="AQ270" i="1"/>
  <c r="AR270" i="1" a="1"/>
  <c r="AR270" i="1"/>
  <c r="AS270" i="1" a="1"/>
  <c r="AS270" i="1"/>
  <c r="AT270" i="1" a="1"/>
  <c r="AT270" i="1"/>
  <c r="AU270" i="1" a="1"/>
  <c r="AU270" i="1"/>
  <c r="D271" i="1" a="1"/>
  <c r="D271" i="1"/>
  <c r="E271" i="1" a="1"/>
  <c r="E271" i="1"/>
  <c r="F271" i="1" a="1"/>
  <c r="F271" i="1"/>
  <c r="G271" i="1" a="1"/>
  <c r="G271" i="1"/>
  <c r="H271" i="1" a="1"/>
  <c r="H271" i="1"/>
  <c r="I271" i="1" a="1"/>
  <c r="I271" i="1"/>
  <c r="J271" i="1" a="1"/>
  <c r="J271" i="1"/>
  <c r="K271" i="1" a="1"/>
  <c r="K271" i="1"/>
  <c r="L271" i="1" a="1"/>
  <c r="L271" i="1"/>
  <c r="M271" i="1" a="1"/>
  <c r="M271" i="1"/>
  <c r="N271" i="1" a="1"/>
  <c r="N271" i="1"/>
  <c r="O271" i="1" a="1"/>
  <c r="O271" i="1"/>
  <c r="P271" i="1" a="1"/>
  <c r="P271" i="1"/>
  <c r="Q271" i="1" a="1"/>
  <c r="Q271" i="1"/>
  <c r="R271" i="1" a="1"/>
  <c r="R271" i="1" s="1"/>
  <c r="S271" i="1" a="1"/>
  <c r="S271" i="1" s="1"/>
  <c r="T271" i="1" a="1"/>
  <c r="T271" i="1"/>
  <c r="U271" i="1" a="1"/>
  <c r="U271" i="1"/>
  <c r="V271" i="1" a="1"/>
  <c r="V271" i="1"/>
  <c r="W271" i="1" a="1"/>
  <c r="W271" i="1"/>
  <c r="X271" i="1" a="1"/>
  <c r="X271" i="1"/>
  <c r="Y271" i="1" a="1"/>
  <c r="Y271" i="1"/>
  <c r="Z271" i="1" a="1"/>
  <c r="Z271" i="1"/>
  <c r="AA271" i="1" a="1"/>
  <c r="AA271" i="1"/>
  <c r="AB271" i="1" a="1"/>
  <c r="AB271" i="1"/>
  <c r="AC271" i="1" a="1"/>
  <c r="AC271" i="1"/>
  <c r="AD271" i="1" a="1"/>
  <c r="AD271" i="1"/>
  <c r="AE271" i="1" a="1"/>
  <c r="AE271" i="1"/>
  <c r="AF271" i="1" a="1"/>
  <c r="AF271" i="1"/>
  <c r="AG271" i="1" a="1"/>
  <c r="AG271" i="1"/>
  <c r="AH271" i="1" a="1"/>
  <c r="AH271" i="1"/>
  <c r="AI271" i="1" a="1"/>
  <c r="AI271" i="1"/>
  <c r="AJ271" i="1" a="1"/>
  <c r="AJ271" i="1"/>
  <c r="AK271" i="1" a="1"/>
  <c r="AK271" i="1"/>
  <c r="AL271" i="1" a="1"/>
  <c r="AL271" i="1"/>
  <c r="AM271" i="1" a="1"/>
  <c r="AM271" i="1"/>
  <c r="AN271" i="1" a="1"/>
  <c r="AN271" i="1"/>
  <c r="AO271" i="1" a="1"/>
  <c r="AO271" i="1"/>
  <c r="AP271" i="1" a="1"/>
  <c r="AP271" i="1"/>
  <c r="AQ271" i="1" a="1"/>
  <c r="AQ271" i="1"/>
  <c r="AR271" i="1" a="1"/>
  <c r="AR271" i="1"/>
  <c r="AS271" i="1" a="1"/>
  <c r="AS271" i="1"/>
  <c r="AT271" i="1" a="1"/>
  <c r="AT271" i="1"/>
  <c r="AU271" i="1" a="1"/>
  <c r="AU271" i="1"/>
  <c r="D272" i="1" a="1"/>
  <c r="D272" i="1"/>
  <c r="E272" i="1" a="1"/>
  <c r="E272" i="1"/>
  <c r="F272" i="1" a="1"/>
  <c r="F272" i="1"/>
  <c r="G272" i="1" a="1"/>
  <c r="G272" i="1"/>
  <c r="H272" i="1" a="1"/>
  <c r="H272" i="1"/>
  <c r="I272" i="1" a="1"/>
  <c r="I272" i="1"/>
  <c r="J272" i="1" a="1"/>
  <c r="J272" i="1"/>
  <c r="K272" i="1" a="1"/>
  <c r="K272" i="1"/>
  <c r="L272" i="1" a="1"/>
  <c r="L272" i="1"/>
  <c r="M272" i="1" a="1"/>
  <c r="M272" i="1"/>
  <c r="N272" i="1" a="1"/>
  <c r="N272" i="1"/>
  <c r="O272" i="1" a="1"/>
  <c r="O272" i="1"/>
  <c r="P272" i="1" a="1"/>
  <c r="P272" i="1"/>
  <c r="Q272" i="1" a="1"/>
  <c r="Q272" i="1"/>
  <c r="R272" i="1" a="1"/>
  <c r="R272" i="1" s="1"/>
  <c r="S272" i="1" a="1"/>
  <c r="S272" i="1" s="1"/>
  <c r="T272" i="1" a="1"/>
  <c r="T272" i="1"/>
  <c r="U272" i="1" a="1"/>
  <c r="U272" i="1"/>
  <c r="V272" i="1" a="1"/>
  <c r="V272" i="1"/>
  <c r="W272" i="1" a="1"/>
  <c r="W272" i="1"/>
  <c r="X272" i="1" a="1"/>
  <c r="X272" i="1"/>
  <c r="Y272" i="1" a="1"/>
  <c r="Y272" i="1"/>
  <c r="Z272" i="1" a="1"/>
  <c r="Z272" i="1"/>
  <c r="AA272" i="1" a="1"/>
  <c r="AA272" i="1"/>
  <c r="AB272" i="1" a="1"/>
  <c r="AB272" i="1"/>
  <c r="AC272" i="1" a="1"/>
  <c r="AC272" i="1"/>
  <c r="AD272" i="1" a="1"/>
  <c r="AD272" i="1"/>
  <c r="AE272" i="1" a="1"/>
  <c r="AE272" i="1"/>
  <c r="AF272" i="1" a="1"/>
  <c r="AF272" i="1"/>
  <c r="AG272" i="1" a="1"/>
  <c r="AG272" i="1"/>
  <c r="AH272" i="1" a="1"/>
  <c r="AH272" i="1"/>
  <c r="AI272" i="1" a="1"/>
  <c r="AI272" i="1"/>
  <c r="AJ272" i="1" a="1"/>
  <c r="AJ272" i="1"/>
  <c r="AK272" i="1" a="1"/>
  <c r="AK272" i="1"/>
  <c r="AL272" i="1" a="1"/>
  <c r="AL272" i="1"/>
  <c r="AM272" i="1" a="1"/>
  <c r="AM272" i="1"/>
  <c r="AN272" i="1" a="1"/>
  <c r="AN272" i="1"/>
  <c r="AO272" i="1" a="1"/>
  <c r="AO272" i="1"/>
  <c r="AP272" i="1" a="1"/>
  <c r="AP272" i="1"/>
  <c r="AQ272" i="1" a="1"/>
  <c r="AQ272" i="1"/>
  <c r="AR272" i="1" a="1"/>
  <c r="AR272" i="1"/>
  <c r="AS272" i="1" a="1"/>
  <c r="AS272" i="1"/>
  <c r="AT272" i="1" a="1"/>
  <c r="AT272" i="1"/>
  <c r="AU272" i="1" a="1"/>
  <c r="AU272" i="1"/>
  <c r="D273" i="1" a="1"/>
  <c r="D273" i="1"/>
  <c r="E273" i="1" a="1"/>
  <c r="E273" i="1" s="1"/>
  <c r="F273" i="1" a="1"/>
  <c r="F273" i="1"/>
  <c r="G273" i="1" a="1"/>
  <c r="G273" i="1"/>
  <c r="H273" i="1" a="1"/>
  <c r="H273" i="1"/>
  <c r="I273" i="1" a="1"/>
  <c r="I273" i="1"/>
  <c r="J273" i="1" a="1"/>
  <c r="J273" i="1"/>
  <c r="K273" i="1" a="1"/>
  <c r="K273" i="1"/>
  <c r="L273" i="1" a="1"/>
  <c r="L273" i="1"/>
  <c r="M273" i="1" a="1"/>
  <c r="M273" i="1"/>
  <c r="N273" i="1" a="1"/>
  <c r="N273" i="1"/>
  <c r="O273" i="1" a="1"/>
  <c r="O273" i="1"/>
  <c r="P273" i="1" a="1"/>
  <c r="P273" i="1"/>
  <c r="Q273" i="1" a="1"/>
  <c r="Q273" i="1"/>
  <c r="R273" i="1" a="1"/>
  <c r="R273" i="1" s="1"/>
  <c r="S273" i="1" a="1"/>
  <c r="S273" i="1" s="1"/>
  <c r="T273" i="1" a="1"/>
  <c r="T273" i="1"/>
  <c r="U273" i="1" a="1"/>
  <c r="U273" i="1"/>
  <c r="V273" i="1" a="1"/>
  <c r="V273" i="1"/>
  <c r="W273" i="1" a="1"/>
  <c r="W273" i="1"/>
  <c r="X273" i="1" a="1"/>
  <c r="X273" i="1"/>
  <c r="Y273" i="1" a="1"/>
  <c r="Y273" i="1"/>
  <c r="Z273" i="1" a="1"/>
  <c r="Z273" i="1"/>
  <c r="AA273" i="1" a="1"/>
  <c r="AA273" i="1"/>
  <c r="AB273" i="1" a="1"/>
  <c r="AB273" i="1"/>
  <c r="AC273" i="1" a="1"/>
  <c r="AC273" i="1"/>
  <c r="AD273" i="1" a="1"/>
  <c r="AD273" i="1"/>
  <c r="AE273" i="1" a="1"/>
  <c r="AE273" i="1"/>
  <c r="AF273" i="1" a="1"/>
  <c r="AF273" i="1"/>
  <c r="AG273" i="1" a="1"/>
  <c r="AG273" i="1"/>
  <c r="AH273" i="1" a="1"/>
  <c r="AH273" i="1"/>
  <c r="AI273" i="1" a="1"/>
  <c r="AI273" i="1"/>
  <c r="AJ273" i="1" a="1"/>
  <c r="AJ273" i="1"/>
  <c r="AK273" i="1" a="1"/>
  <c r="AK273" i="1"/>
  <c r="AL273" i="1" a="1"/>
  <c r="AL273" i="1"/>
  <c r="AM273" i="1" a="1"/>
  <c r="AM273" i="1"/>
  <c r="AN273" i="1" a="1"/>
  <c r="AN273" i="1"/>
  <c r="AO273" i="1" a="1"/>
  <c r="AO273" i="1"/>
  <c r="AP273" i="1" a="1"/>
  <c r="AP273" i="1"/>
  <c r="AQ273" i="1" a="1"/>
  <c r="AQ273" i="1"/>
  <c r="AR273" i="1" a="1"/>
  <c r="AR273" i="1"/>
  <c r="AS273" i="1" a="1"/>
  <c r="AS273" i="1"/>
  <c r="AT273" i="1" a="1"/>
  <c r="AT273" i="1"/>
  <c r="AU273" i="1" a="1"/>
  <c r="AU273" i="1"/>
  <c r="D274" i="1" a="1"/>
  <c r="D274" i="1" s="1"/>
  <c r="E274" i="1" a="1"/>
  <c r="E274" i="1" s="1"/>
  <c r="F274" i="1" a="1"/>
  <c r="F274" i="1"/>
  <c r="G274" i="1" a="1"/>
  <c r="G274" i="1"/>
  <c r="H274" i="1" a="1"/>
  <c r="H274" i="1"/>
  <c r="I274" i="1" a="1"/>
  <c r="I274" i="1"/>
  <c r="J274" i="1" a="1"/>
  <c r="J274" i="1"/>
  <c r="K274" i="1" a="1"/>
  <c r="K274" i="1"/>
  <c r="L274" i="1" a="1"/>
  <c r="L274" i="1"/>
  <c r="M274" i="1" a="1"/>
  <c r="M274" i="1"/>
  <c r="N274" i="1" a="1"/>
  <c r="N274" i="1"/>
  <c r="O274" i="1" a="1"/>
  <c r="O274" i="1"/>
  <c r="P274" i="1" a="1"/>
  <c r="P274" i="1"/>
  <c r="Q274" i="1" a="1"/>
  <c r="Q274" i="1"/>
  <c r="R274" i="1" a="1"/>
  <c r="R274" i="1" s="1"/>
  <c r="S274" i="1" a="1"/>
  <c r="S274" i="1" s="1"/>
  <c r="T274" i="1" a="1"/>
  <c r="T274" i="1"/>
  <c r="U274" i="1" a="1"/>
  <c r="U274" i="1"/>
  <c r="V274" i="1" a="1"/>
  <c r="V274" i="1"/>
  <c r="W274" i="1" a="1"/>
  <c r="W274" i="1"/>
  <c r="X274" i="1" a="1"/>
  <c r="X274" i="1"/>
  <c r="Y274" i="1" a="1"/>
  <c r="Y274" i="1"/>
  <c r="Z274" i="1" a="1"/>
  <c r="Z274" i="1"/>
  <c r="AA274" i="1" a="1"/>
  <c r="AA274" i="1"/>
  <c r="AB274" i="1" a="1"/>
  <c r="AB274" i="1"/>
  <c r="AC274" i="1" a="1"/>
  <c r="AC274" i="1"/>
  <c r="AD274" i="1" a="1"/>
  <c r="AD274" i="1"/>
  <c r="AE274" i="1" a="1"/>
  <c r="AE274" i="1"/>
  <c r="AF274" i="1" a="1"/>
  <c r="AF274" i="1"/>
  <c r="AG274" i="1" a="1"/>
  <c r="AG274" i="1"/>
  <c r="AH274" i="1" a="1"/>
  <c r="AH274" i="1"/>
  <c r="AI274" i="1" a="1"/>
  <c r="AI274" i="1"/>
  <c r="AJ274" i="1" a="1"/>
  <c r="AJ274" i="1"/>
  <c r="AK274" i="1" a="1"/>
  <c r="AK274" i="1"/>
  <c r="AL274" i="1" a="1"/>
  <c r="AL274" i="1"/>
  <c r="AM274" i="1" a="1"/>
  <c r="AM274" i="1"/>
  <c r="AN274" i="1" a="1"/>
  <c r="AN274" i="1"/>
  <c r="AO274" i="1" a="1"/>
  <c r="AO274" i="1"/>
  <c r="AP274" i="1" a="1"/>
  <c r="AP274" i="1"/>
  <c r="AQ274" i="1" a="1"/>
  <c r="AQ274" i="1"/>
  <c r="AR274" i="1" a="1"/>
  <c r="AR274" i="1"/>
  <c r="AS274" i="1" a="1"/>
  <c r="AS274" i="1"/>
  <c r="AT274" i="1" a="1"/>
  <c r="AT274" i="1"/>
  <c r="AU274" i="1" a="1"/>
  <c r="AU274" i="1"/>
  <c r="D275" i="1" a="1"/>
  <c r="D275" i="1" s="1"/>
  <c r="E275" i="1" a="1"/>
  <c r="E275" i="1" s="1"/>
  <c r="F275" i="1" a="1"/>
  <c r="F275" i="1"/>
  <c r="G275" i="1" a="1"/>
  <c r="G275" i="1"/>
  <c r="H275" i="1" a="1"/>
  <c r="H275" i="1"/>
  <c r="I275" i="1" a="1"/>
  <c r="I275" i="1"/>
  <c r="J275" i="1" a="1"/>
  <c r="J275" i="1"/>
  <c r="K275" i="1" a="1"/>
  <c r="K275" i="1"/>
  <c r="L275" i="1" a="1"/>
  <c r="L275" i="1"/>
  <c r="M275" i="1" a="1"/>
  <c r="M275" i="1"/>
  <c r="N275" i="1" a="1"/>
  <c r="N275" i="1"/>
  <c r="O275" i="1" a="1"/>
  <c r="O275" i="1"/>
  <c r="P275" i="1" a="1"/>
  <c r="P275" i="1"/>
  <c r="Q275" i="1" a="1"/>
  <c r="Q275" i="1"/>
  <c r="R275" i="1" a="1"/>
  <c r="R275" i="1" s="1"/>
  <c r="S275" i="1" a="1"/>
  <c r="S275" i="1" s="1"/>
  <c r="T275" i="1" a="1"/>
  <c r="T275" i="1"/>
  <c r="U275" i="1" a="1"/>
  <c r="U275" i="1"/>
  <c r="V275" i="1" a="1"/>
  <c r="V275" i="1"/>
  <c r="W275" i="1" a="1"/>
  <c r="W275" i="1"/>
  <c r="X275" i="1" a="1"/>
  <c r="X275" i="1"/>
  <c r="Y275" i="1" a="1"/>
  <c r="Y275" i="1"/>
  <c r="Z275" i="1" a="1"/>
  <c r="Z275" i="1"/>
  <c r="AA275" i="1" a="1"/>
  <c r="AA275" i="1"/>
  <c r="AB275" i="1" a="1"/>
  <c r="AB275" i="1"/>
  <c r="AC275" i="1" a="1"/>
  <c r="AC275" i="1"/>
  <c r="AD275" i="1" a="1"/>
  <c r="AD275" i="1"/>
  <c r="AE275" i="1" a="1"/>
  <c r="AE275" i="1"/>
  <c r="AF275" i="1" a="1"/>
  <c r="AF275" i="1"/>
  <c r="AG275" i="1" a="1"/>
  <c r="AG275" i="1"/>
  <c r="AH275" i="1" a="1"/>
  <c r="AH275" i="1"/>
  <c r="AI275" i="1" a="1"/>
  <c r="AI275" i="1"/>
  <c r="AJ275" i="1" a="1"/>
  <c r="AJ275" i="1"/>
  <c r="AK275" i="1" a="1"/>
  <c r="AK275" i="1"/>
  <c r="AL275" i="1" a="1"/>
  <c r="AL275" i="1"/>
  <c r="AM275" i="1" a="1"/>
  <c r="AM275" i="1"/>
  <c r="AN275" i="1" a="1"/>
  <c r="AN275" i="1"/>
  <c r="AO275" i="1" a="1"/>
  <c r="AO275" i="1"/>
  <c r="AP275" i="1" a="1"/>
  <c r="AP275" i="1"/>
  <c r="AQ275" i="1" a="1"/>
  <c r="AQ275" i="1"/>
  <c r="AR275" i="1" a="1"/>
  <c r="AR275" i="1"/>
  <c r="AS275" i="1" a="1"/>
  <c r="AS275" i="1"/>
  <c r="AT275" i="1" a="1"/>
  <c r="AT275" i="1"/>
  <c r="AU275" i="1" a="1"/>
  <c r="AU275" i="1"/>
  <c r="D276" i="1" a="1"/>
  <c r="D276" i="1" s="1"/>
  <c r="E276" i="1" a="1"/>
  <c r="E276" i="1" s="1"/>
  <c r="F276" i="1" a="1"/>
  <c r="F276" i="1"/>
  <c r="G276" i="1" a="1"/>
  <c r="G276" i="1"/>
  <c r="H276" i="1" a="1"/>
  <c r="H276" i="1"/>
  <c r="I276" i="1" a="1"/>
  <c r="I276" i="1"/>
  <c r="J276" i="1" a="1"/>
  <c r="J276" i="1"/>
  <c r="K276" i="1" a="1"/>
  <c r="K276" i="1"/>
  <c r="L276" i="1" a="1"/>
  <c r="L276" i="1"/>
  <c r="M276" i="1" a="1"/>
  <c r="M276" i="1"/>
  <c r="N276" i="1" a="1"/>
  <c r="N276" i="1"/>
  <c r="O276" i="1" a="1"/>
  <c r="O276" i="1"/>
  <c r="P276" i="1" a="1"/>
  <c r="P276" i="1"/>
  <c r="Q276" i="1" a="1"/>
  <c r="Q276" i="1"/>
  <c r="R276" i="1" a="1"/>
  <c r="R276" i="1" s="1"/>
  <c r="S276" i="1" a="1"/>
  <c r="S276" i="1" s="1"/>
  <c r="T276" i="1" a="1"/>
  <c r="T276" i="1"/>
  <c r="U276" i="1" a="1"/>
  <c r="U276" i="1"/>
  <c r="V276" i="1" a="1"/>
  <c r="V276" i="1"/>
  <c r="W276" i="1" a="1"/>
  <c r="W276" i="1" s="1"/>
  <c r="X276" i="1" a="1"/>
  <c r="X276" i="1" s="1"/>
  <c r="Y276" i="1" a="1"/>
  <c r="Y276" i="1" s="1"/>
  <c r="Z276" i="1" a="1"/>
  <c r="Z276" i="1" s="1"/>
  <c r="AA276" i="1" a="1"/>
  <c r="AA276" i="1" s="1"/>
  <c r="AB276" i="1" a="1"/>
  <c r="AB276" i="1" s="1"/>
  <c r="AC276" i="1" a="1"/>
  <c r="AC276" i="1" s="1"/>
  <c r="AD276" i="1" a="1"/>
  <c r="AD276" i="1" s="1"/>
  <c r="AE276" i="1" a="1"/>
  <c r="AE276" i="1" s="1"/>
  <c r="AF276" i="1" a="1"/>
  <c r="AF276" i="1" s="1"/>
  <c r="AG276" i="1" a="1"/>
  <c r="AG276" i="1" s="1"/>
  <c r="AH276" i="1" a="1"/>
  <c r="AH276" i="1" s="1"/>
  <c r="AI276" i="1" a="1"/>
  <c r="AI276" i="1" s="1"/>
  <c r="AJ276" i="1" a="1"/>
  <c r="AJ276" i="1" s="1"/>
  <c r="AK276" i="1" a="1"/>
  <c r="AK276" i="1" s="1"/>
  <c r="AL276" i="1" a="1"/>
  <c r="AL276" i="1" s="1"/>
  <c r="AM276" i="1" a="1"/>
  <c r="AM276" i="1" s="1"/>
  <c r="AN276" i="1" a="1"/>
  <c r="AN276" i="1" s="1"/>
  <c r="AO276" i="1" a="1"/>
  <c r="AO276" i="1" s="1"/>
  <c r="AP276" i="1" a="1"/>
  <c r="AP276" i="1" s="1"/>
  <c r="AQ276" i="1" a="1"/>
  <c r="AQ276" i="1" s="1"/>
  <c r="AR276" i="1" a="1"/>
  <c r="AR276" i="1" s="1"/>
  <c r="AS276" i="1" a="1"/>
  <c r="AS276" i="1" s="1"/>
  <c r="AT276" i="1" a="1"/>
  <c r="AT276" i="1" s="1"/>
  <c r="AU276" i="1" a="1"/>
  <c r="AU276" i="1" s="1"/>
  <c r="D277" i="1" a="1"/>
  <c r="D277" i="1" s="1"/>
  <c r="E277" i="1" a="1"/>
  <c r="E277" i="1" s="1"/>
  <c r="F277" i="1" a="1"/>
  <c r="F277" i="1" s="1"/>
  <c r="G277" i="1" a="1"/>
  <c r="G277" i="1" s="1"/>
  <c r="H277" i="1" a="1"/>
  <c r="H277" i="1" s="1"/>
  <c r="I277" i="1" a="1"/>
  <c r="I277" i="1" s="1"/>
  <c r="J277" i="1" a="1"/>
  <c r="J277" i="1" s="1"/>
  <c r="K277" i="1" a="1"/>
  <c r="K277" i="1" s="1"/>
  <c r="L277" i="1" a="1"/>
  <c r="L277" i="1" s="1"/>
  <c r="M277" i="1" a="1"/>
  <c r="M277" i="1" s="1"/>
  <c r="N277" i="1" a="1"/>
  <c r="N277" i="1" s="1"/>
  <c r="O277" i="1" a="1"/>
  <c r="O277" i="1" s="1"/>
  <c r="P277" i="1" a="1"/>
  <c r="P277" i="1" s="1"/>
  <c r="Q277" i="1" a="1"/>
  <c r="Q277" i="1" s="1"/>
  <c r="R277" i="1" a="1"/>
  <c r="R277" i="1" s="1"/>
  <c r="S277" i="1" a="1"/>
  <c r="S277" i="1" s="1"/>
  <c r="T277" i="1" a="1"/>
  <c r="T277" i="1" s="1"/>
  <c r="U277" i="1" a="1"/>
  <c r="U277" i="1" s="1"/>
  <c r="V277" i="1" a="1"/>
  <c r="V277" i="1" s="1"/>
  <c r="W277" i="1" a="1"/>
  <c r="W277" i="1" s="1"/>
  <c r="X277" i="1" a="1"/>
  <c r="X277" i="1" s="1"/>
  <c r="Y277" i="1" a="1"/>
  <c r="Y277" i="1" s="1"/>
  <c r="Z277" i="1" a="1"/>
  <c r="Z277" i="1" s="1"/>
  <c r="AA277" i="1" a="1"/>
  <c r="AA277" i="1" s="1"/>
  <c r="AB277" i="1" a="1"/>
  <c r="AB277" i="1" s="1"/>
  <c r="AC277" i="1" a="1"/>
  <c r="AC277" i="1" s="1"/>
  <c r="AD277" i="1" a="1"/>
  <c r="AD277" i="1" s="1"/>
  <c r="AE277" i="1" a="1"/>
  <c r="AE277" i="1" s="1"/>
  <c r="AF277" i="1" a="1"/>
  <c r="AF277" i="1" s="1"/>
  <c r="AG277" i="1" a="1"/>
  <c r="AG277" i="1" s="1"/>
  <c r="AH277" i="1" a="1"/>
  <c r="AH277" i="1" s="1"/>
  <c r="AI277" i="1" a="1"/>
  <c r="AI277" i="1" s="1"/>
  <c r="AJ277" i="1" a="1"/>
  <c r="AJ277" i="1" s="1"/>
  <c r="AK277" i="1" a="1"/>
  <c r="AK277" i="1" s="1"/>
  <c r="AL277" i="1" a="1"/>
  <c r="AL277" i="1" s="1"/>
  <c r="AM277" i="1" a="1"/>
  <c r="AM277" i="1" s="1"/>
  <c r="AN277" i="1" a="1"/>
  <c r="AN277" i="1" s="1"/>
  <c r="AO277" i="1" a="1"/>
  <c r="AO277" i="1" s="1"/>
  <c r="AP277" i="1" a="1"/>
  <c r="AP277" i="1" s="1"/>
  <c r="AQ277" i="1" a="1"/>
  <c r="AQ277" i="1" s="1"/>
  <c r="AR277" i="1" a="1"/>
  <c r="AR277" i="1" s="1"/>
  <c r="AS277" i="1" a="1"/>
  <c r="AS277" i="1" s="1"/>
  <c r="AT277" i="1" a="1"/>
  <c r="AT277" i="1" s="1"/>
  <c r="AU277" i="1" a="1"/>
  <c r="AU277" i="1" s="1"/>
  <c r="D278" i="1" a="1"/>
  <c r="D278" i="1" s="1"/>
  <c r="E278" i="1" a="1"/>
  <c r="E278" i="1" s="1"/>
  <c r="F278" i="1" a="1"/>
  <c r="F278" i="1" s="1"/>
  <c r="G278" i="1" a="1"/>
  <c r="G278" i="1" s="1"/>
  <c r="H278" i="1" a="1"/>
  <c r="H278" i="1" s="1"/>
  <c r="I278" i="1" a="1"/>
  <c r="I278" i="1" s="1"/>
  <c r="J278" i="1" a="1"/>
  <c r="J278" i="1" s="1"/>
  <c r="K278" i="1" a="1"/>
  <c r="K278" i="1" s="1"/>
  <c r="L278" i="1" a="1"/>
  <c r="L278" i="1" s="1"/>
  <c r="M278" i="1" a="1"/>
  <c r="M278" i="1" s="1"/>
  <c r="N278" i="1" a="1"/>
  <c r="N278" i="1" s="1"/>
  <c r="O278" i="1" a="1"/>
  <c r="O278" i="1" s="1"/>
  <c r="P278" i="1" a="1"/>
  <c r="P278" i="1" s="1"/>
  <c r="Q278" i="1" a="1"/>
  <c r="Q278" i="1" s="1"/>
  <c r="R278" i="1" a="1"/>
  <c r="R278" i="1" s="1"/>
  <c r="S278" i="1" a="1"/>
  <c r="S278" i="1" s="1"/>
  <c r="T278" i="1" a="1"/>
  <c r="T278" i="1" s="1"/>
  <c r="U278" i="1" a="1"/>
  <c r="U278" i="1" s="1"/>
  <c r="V278" i="1" a="1"/>
  <c r="V278" i="1" s="1"/>
  <c r="W278" i="1" a="1"/>
  <c r="W278" i="1" s="1"/>
  <c r="X278" i="1" a="1"/>
  <c r="X278" i="1" s="1"/>
  <c r="Y278" i="1" a="1"/>
  <c r="Y278" i="1" s="1"/>
  <c r="Z278" i="1" a="1"/>
  <c r="Z278" i="1" s="1"/>
  <c r="AA278" i="1" a="1"/>
  <c r="AA278" i="1" s="1"/>
  <c r="AB278" i="1" a="1"/>
  <c r="AB278" i="1" s="1"/>
  <c r="AC278" i="1" a="1"/>
  <c r="AC278" i="1" s="1"/>
  <c r="AD278" i="1" a="1"/>
  <c r="AD278" i="1" s="1"/>
  <c r="AE278" i="1" a="1"/>
  <c r="AE278" i="1" s="1"/>
  <c r="AF278" i="1" a="1"/>
  <c r="AF278" i="1" s="1"/>
  <c r="AG278" i="1" a="1"/>
  <c r="AG278" i="1" s="1"/>
  <c r="AH278" i="1" a="1"/>
  <c r="AH278" i="1" s="1"/>
  <c r="AI278" i="1" a="1"/>
  <c r="AI278" i="1" s="1"/>
  <c r="AJ278" i="1" a="1"/>
  <c r="AJ278" i="1" s="1"/>
  <c r="AK278" i="1" a="1"/>
  <c r="AK278" i="1" s="1"/>
  <c r="AL278" i="1" a="1"/>
  <c r="AL278" i="1" s="1"/>
  <c r="AM278" i="1" a="1"/>
  <c r="AM278" i="1" s="1"/>
  <c r="AN278" i="1" a="1"/>
  <c r="AN278" i="1" s="1"/>
  <c r="AO278" i="1" a="1"/>
  <c r="AO278" i="1" s="1"/>
  <c r="AP278" i="1" a="1"/>
  <c r="AP278" i="1" s="1"/>
  <c r="AQ278" i="1" a="1"/>
  <c r="AQ278" i="1" s="1"/>
  <c r="AR278" i="1" a="1"/>
  <c r="AR278" i="1" s="1"/>
  <c r="AS278" i="1" a="1"/>
  <c r="AS278" i="1" s="1"/>
  <c r="AT278" i="1" a="1"/>
  <c r="AT278" i="1" s="1"/>
  <c r="AU278" i="1" a="1"/>
  <c r="AU278" i="1" s="1"/>
  <c r="D279" i="1" a="1"/>
  <c r="D279" i="1" s="1"/>
  <c r="E279" i="1" a="1"/>
  <c r="E279" i="1" s="1"/>
  <c r="F279" i="1" a="1"/>
  <c r="F279" i="1" s="1"/>
  <c r="G279" i="1" a="1"/>
  <c r="G279" i="1" s="1"/>
  <c r="H279" i="1" a="1"/>
  <c r="H279" i="1" s="1"/>
  <c r="I279" i="1" a="1"/>
  <c r="I279" i="1" s="1"/>
  <c r="J279" i="1" a="1"/>
  <c r="J279" i="1" s="1"/>
  <c r="K279" i="1" a="1"/>
  <c r="K279" i="1" s="1"/>
  <c r="L279" i="1" a="1"/>
  <c r="L279" i="1" s="1"/>
  <c r="M279" i="1" a="1"/>
  <c r="M279" i="1" s="1"/>
  <c r="N279" i="1" a="1"/>
  <c r="N279" i="1" s="1"/>
  <c r="O279" i="1" a="1"/>
  <c r="O279" i="1" s="1"/>
  <c r="P279" i="1" a="1"/>
  <c r="P279" i="1" s="1"/>
  <c r="Q279" i="1" a="1"/>
  <c r="Q279" i="1" s="1"/>
  <c r="R279" i="1" a="1"/>
  <c r="R279" i="1" s="1"/>
  <c r="S279" i="1" a="1"/>
  <c r="S279" i="1" s="1"/>
  <c r="T279" i="1" a="1"/>
  <c r="T279" i="1" s="1"/>
  <c r="U279" i="1" a="1"/>
  <c r="U279" i="1" s="1"/>
  <c r="V279" i="1" a="1"/>
  <c r="V279" i="1" s="1"/>
  <c r="W279" i="1" a="1"/>
  <c r="W279" i="1" s="1"/>
  <c r="X279" i="1" a="1"/>
  <c r="X279" i="1" s="1"/>
  <c r="Y279" i="1" a="1"/>
  <c r="Y279" i="1" s="1"/>
  <c r="Z279" i="1" a="1"/>
  <c r="Z279" i="1" s="1"/>
  <c r="AA279" i="1" a="1"/>
  <c r="AA279" i="1" s="1"/>
  <c r="AB279" i="1" a="1"/>
  <c r="AB279" i="1" s="1"/>
  <c r="AC279" i="1" a="1"/>
  <c r="AC279" i="1" s="1"/>
  <c r="AD279" i="1" a="1"/>
  <c r="AD279" i="1" s="1"/>
  <c r="AE279" i="1" a="1"/>
  <c r="AE279" i="1" s="1"/>
  <c r="AF279" i="1" a="1"/>
  <c r="AF279" i="1" s="1"/>
  <c r="AG279" i="1" a="1"/>
  <c r="AG279" i="1" s="1"/>
  <c r="AH279" i="1" a="1"/>
  <c r="AH279" i="1" s="1"/>
  <c r="AI279" i="1" a="1"/>
  <c r="AI279" i="1" s="1"/>
  <c r="AJ279" i="1" a="1"/>
  <c r="AJ279" i="1" s="1"/>
  <c r="AK279" i="1" a="1"/>
  <c r="AK279" i="1" s="1"/>
  <c r="AL279" i="1" a="1"/>
  <c r="AL279" i="1" s="1"/>
  <c r="AM279" i="1" a="1"/>
  <c r="AM279" i="1" s="1"/>
  <c r="AN279" i="1" a="1"/>
  <c r="AN279" i="1" s="1"/>
  <c r="AO279" i="1" a="1"/>
  <c r="AO279" i="1" s="1"/>
  <c r="AP279" i="1" a="1"/>
  <c r="AP279" i="1" s="1"/>
  <c r="AQ279" i="1" a="1"/>
  <c r="AQ279" i="1" s="1"/>
  <c r="AR279" i="1" a="1"/>
  <c r="AR279" i="1" s="1"/>
  <c r="AS279" i="1" a="1"/>
  <c r="AS279" i="1" s="1"/>
  <c r="AT279" i="1" a="1"/>
  <c r="AT279" i="1" s="1"/>
  <c r="AU279" i="1" a="1"/>
  <c r="AU279" i="1" s="1"/>
  <c r="D280" i="1" a="1"/>
  <c r="D280" i="1" s="1"/>
  <c r="E280" i="1" a="1"/>
  <c r="E280" i="1" s="1"/>
  <c r="F280" i="1" a="1"/>
  <c r="F280" i="1" s="1"/>
  <c r="G280" i="1" a="1"/>
  <c r="G280" i="1" s="1"/>
  <c r="H280" i="1" a="1"/>
  <c r="H280" i="1" s="1"/>
  <c r="I280" i="1" a="1"/>
  <c r="I280" i="1" s="1"/>
  <c r="J280" i="1" a="1"/>
  <c r="J280" i="1" s="1"/>
  <c r="K280" i="1" a="1"/>
  <c r="K280" i="1" s="1"/>
  <c r="L280" i="1" a="1"/>
  <c r="L280" i="1" s="1"/>
  <c r="M280" i="1" a="1"/>
  <c r="M280" i="1" s="1"/>
  <c r="N280" i="1" a="1"/>
  <c r="N280" i="1" s="1"/>
  <c r="O280" i="1" a="1"/>
  <c r="O280" i="1" s="1"/>
  <c r="P280" i="1" a="1"/>
  <c r="P280" i="1" s="1"/>
  <c r="Q280" i="1" a="1"/>
  <c r="Q280" i="1" s="1"/>
  <c r="R280" i="1" a="1"/>
  <c r="R280" i="1" s="1"/>
  <c r="S280" i="1" a="1"/>
  <c r="S280" i="1" s="1"/>
  <c r="T280" i="1" a="1"/>
  <c r="T280" i="1" s="1"/>
  <c r="U280" i="1" a="1"/>
  <c r="U280" i="1" s="1"/>
  <c r="V280" i="1" a="1"/>
  <c r="V280" i="1" s="1"/>
  <c r="W280" i="1" a="1"/>
  <c r="W280" i="1" s="1"/>
  <c r="X280" i="1" a="1"/>
  <c r="X280" i="1" s="1"/>
  <c r="Y280" i="1" a="1"/>
  <c r="Y280" i="1" s="1"/>
  <c r="Z280" i="1" a="1"/>
  <c r="Z280" i="1" s="1"/>
  <c r="AA280" i="1" a="1"/>
  <c r="AA280" i="1" s="1"/>
  <c r="AB280" i="1" a="1"/>
  <c r="AB280" i="1" s="1"/>
  <c r="AC280" i="1" a="1"/>
  <c r="AC280" i="1" s="1"/>
  <c r="AD280" i="1" a="1"/>
  <c r="AD280" i="1" s="1"/>
  <c r="AE280" i="1" a="1"/>
  <c r="AE280" i="1" s="1"/>
  <c r="AF280" i="1" a="1"/>
  <c r="AF280" i="1" s="1"/>
  <c r="AG280" i="1" a="1"/>
  <c r="AG280" i="1" s="1"/>
  <c r="AH280" i="1" a="1"/>
  <c r="AH280" i="1" s="1"/>
  <c r="AI280" i="1" a="1"/>
  <c r="AI280" i="1" s="1"/>
  <c r="AJ280" i="1" a="1"/>
  <c r="AJ280" i="1" s="1"/>
  <c r="AK280" i="1" a="1"/>
  <c r="AK280" i="1" s="1"/>
  <c r="AL280" i="1" a="1"/>
  <c r="AL280" i="1" s="1"/>
  <c r="AM280" i="1" a="1"/>
  <c r="AM280" i="1" s="1"/>
  <c r="AN280" i="1" a="1"/>
  <c r="AN280" i="1" s="1"/>
  <c r="AO280" i="1" a="1"/>
  <c r="AO280" i="1" s="1"/>
  <c r="AP280" i="1" a="1"/>
  <c r="AP280" i="1" s="1"/>
  <c r="AQ280" i="1" a="1"/>
  <c r="AQ280" i="1" s="1"/>
  <c r="AR280" i="1" a="1"/>
  <c r="AR280" i="1" s="1"/>
  <c r="AS280" i="1" a="1"/>
  <c r="AS280" i="1" s="1"/>
  <c r="AT280" i="1" a="1"/>
  <c r="AT280" i="1" s="1"/>
  <c r="AU280" i="1" a="1"/>
  <c r="AU280" i="1" s="1"/>
  <c r="D281" i="1" a="1"/>
  <c r="D281" i="1" s="1"/>
  <c r="E281" i="1" a="1"/>
  <c r="E281" i="1" s="1"/>
  <c r="F281" i="1" a="1"/>
  <c r="F281" i="1" s="1"/>
  <c r="G281" i="1" a="1"/>
  <c r="G281" i="1" s="1"/>
  <c r="H281" i="1" a="1"/>
  <c r="H281" i="1" s="1"/>
  <c r="I281" i="1" a="1"/>
  <c r="I281" i="1" s="1"/>
  <c r="J281" i="1" a="1"/>
  <c r="J281" i="1" s="1"/>
  <c r="K281" i="1" a="1"/>
  <c r="K281" i="1" s="1"/>
  <c r="L281" i="1" a="1"/>
  <c r="L281" i="1" s="1"/>
  <c r="M281" i="1" a="1"/>
  <c r="M281" i="1" s="1"/>
  <c r="N281" i="1" a="1"/>
  <c r="N281" i="1" s="1"/>
  <c r="O281" i="1" a="1"/>
  <c r="O281" i="1" s="1"/>
  <c r="P281" i="1" a="1"/>
  <c r="P281" i="1" s="1"/>
  <c r="Q281" i="1" a="1"/>
  <c r="Q281" i="1" s="1"/>
  <c r="R281" i="1" a="1"/>
  <c r="R281" i="1" s="1"/>
  <c r="S281" i="1" a="1"/>
  <c r="S281" i="1" s="1"/>
  <c r="T281" i="1" a="1"/>
  <c r="T281" i="1" s="1"/>
  <c r="U281" i="1" a="1"/>
  <c r="U281" i="1" s="1"/>
  <c r="V281" i="1" a="1"/>
  <c r="V281" i="1" s="1"/>
  <c r="W281" i="1" a="1"/>
  <c r="W281" i="1" s="1"/>
  <c r="X281" i="1" a="1"/>
  <c r="X281" i="1" s="1"/>
  <c r="Y281" i="1" a="1"/>
  <c r="Y281" i="1" s="1"/>
  <c r="Z281" i="1" a="1"/>
  <c r="Z281" i="1" s="1"/>
  <c r="AA281" i="1" a="1"/>
  <c r="AA281" i="1" s="1"/>
  <c r="AB281" i="1" a="1"/>
  <c r="AB281" i="1" s="1"/>
  <c r="AC281" i="1" a="1"/>
  <c r="AC281" i="1" s="1"/>
  <c r="AD281" i="1" a="1"/>
  <c r="AD281" i="1" s="1"/>
  <c r="AE281" i="1" a="1"/>
  <c r="AE281" i="1" s="1"/>
  <c r="AF281" i="1" a="1"/>
  <c r="AF281" i="1" s="1"/>
  <c r="AG281" i="1" a="1"/>
  <c r="AG281" i="1" s="1"/>
  <c r="AH281" i="1" a="1"/>
  <c r="AH281" i="1" s="1"/>
  <c r="AI281" i="1" a="1"/>
  <c r="AI281" i="1" s="1"/>
  <c r="AJ281" i="1" a="1"/>
  <c r="AJ281" i="1" s="1"/>
  <c r="AK281" i="1" a="1"/>
  <c r="AK281" i="1" s="1"/>
  <c r="AL281" i="1" a="1"/>
  <c r="AL281" i="1" s="1"/>
  <c r="AM281" i="1" a="1"/>
  <c r="AM281" i="1" s="1"/>
  <c r="AN281" i="1" a="1"/>
  <c r="AN281" i="1" s="1"/>
  <c r="AO281" i="1" a="1"/>
  <c r="AO281" i="1" s="1"/>
  <c r="AP281" i="1" a="1"/>
  <c r="AP281" i="1" s="1"/>
  <c r="AQ281" i="1" a="1"/>
  <c r="AQ281" i="1" s="1"/>
  <c r="AR281" i="1" a="1"/>
  <c r="AR281" i="1" s="1"/>
  <c r="AS281" i="1" a="1"/>
  <c r="AS281" i="1" s="1"/>
  <c r="AT281" i="1" a="1"/>
  <c r="AT281" i="1" s="1"/>
  <c r="AU281" i="1" a="1"/>
  <c r="AU281" i="1" s="1"/>
  <c r="D282" i="1" a="1"/>
  <c r="D282" i="1" s="1"/>
  <c r="E282" i="1" a="1"/>
  <c r="E282" i="1" s="1"/>
  <c r="F282" i="1" a="1"/>
  <c r="F282" i="1" s="1"/>
  <c r="G282" i="1" a="1"/>
  <c r="G282" i="1" s="1"/>
  <c r="H282" i="1" a="1"/>
  <c r="H282" i="1" s="1"/>
  <c r="I282" i="1" a="1"/>
  <c r="I282" i="1" s="1"/>
  <c r="J282" i="1" a="1"/>
  <c r="J282" i="1" s="1"/>
  <c r="K282" i="1" a="1"/>
  <c r="K282" i="1" s="1"/>
  <c r="L282" i="1" a="1"/>
  <c r="L282" i="1" s="1"/>
  <c r="M282" i="1" a="1"/>
  <c r="M282" i="1" s="1"/>
  <c r="N282" i="1" a="1"/>
  <c r="N282" i="1" s="1"/>
  <c r="O282" i="1" a="1"/>
  <c r="O282" i="1" s="1"/>
  <c r="P282" i="1" a="1"/>
  <c r="P282" i="1" s="1"/>
  <c r="Q282" i="1" a="1"/>
  <c r="Q282" i="1" s="1"/>
  <c r="R282" i="1" a="1"/>
  <c r="R282" i="1" s="1"/>
  <c r="S282" i="1" a="1"/>
  <c r="S282" i="1" s="1"/>
  <c r="T282" i="1" a="1"/>
  <c r="T282" i="1" s="1"/>
  <c r="U282" i="1" a="1"/>
  <c r="U282" i="1" s="1"/>
  <c r="V282" i="1" a="1"/>
  <c r="V282" i="1" s="1"/>
  <c r="W282" i="1" a="1"/>
  <c r="W282" i="1" s="1"/>
  <c r="X282" i="1" a="1"/>
  <c r="X282" i="1" s="1"/>
  <c r="Y282" i="1" a="1"/>
  <c r="Y282" i="1" s="1"/>
  <c r="Z282" i="1" a="1"/>
  <c r="Z282" i="1" s="1"/>
  <c r="AA282" i="1" a="1"/>
  <c r="AA282" i="1" s="1"/>
  <c r="AB282" i="1" a="1"/>
  <c r="AB282" i="1" s="1"/>
  <c r="AC282" i="1" a="1"/>
  <c r="AC282" i="1" s="1"/>
  <c r="AD282" i="1" a="1"/>
  <c r="AD282" i="1" s="1"/>
  <c r="AE282" i="1" a="1"/>
  <c r="AE282" i="1" s="1"/>
  <c r="AF282" i="1" a="1"/>
  <c r="AF282" i="1" s="1"/>
  <c r="AG282" i="1" a="1"/>
  <c r="AG282" i="1" s="1"/>
  <c r="AH282" i="1" a="1"/>
  <c r="AH282" i="1" s="1"/>
  <c r="AI282" i="1" a="1"/>
  <c r="AI282" i="1" s="1"/>
  <c r="AJ282" i="1" a="1"/>
  <c r="AJ282" i="1" s="1"/>
  <c r="AK282" i="1" a="1"/>
  <c r="AK282" i="1" s="1"/>
  <c r="AL282" i="1" a="1"/>
  <c r="AL282" i="1" s="1"/>
  <c r="AM282" i="1" a="1"/>
  <c r="AM282" i="1" s="1"/>
  <c r="AN282" i="1" a="1"/>
  <c r="AN282" i="1" s="1"/>
  <c r="AO282" i="1" a="1"/>
  <c r="AO282" i="1" s="1"/>
  <c r="AP282" i="1" a="1"/>
  <c r="AP282" i="1" s="1"/>
  <c r="AQ282" i="1" a="1"/>
  <c r="AQ282" i="1" s="1"/>
  <c r="AR282" i="1" a="1"/>
  <c r="AR282" i="1" s="1"/>
  <c r="AS282" i="1" a="1"/>
  <c r="AS282" i="1" s="1"/>
  <c r="AT282" i="1" a="1"/>
  <c r="AT282" i="1" s="1"/>
  <c r="AU282" i="1" a="1"/>
  <c r="AU282" i="1" s="1"/>
  <c r="D283" i="1" a="1"/>
  <c r="D283" i="1" s="1"/>
  <c r="E283" i="1" a="1"/>
  <c r="E283" i="1" s="1"/>
  <c r="F283" i="1" a="1"/>
  <c r="F283" i="1" s="1"/>
  <c r="G283" i="1" a="1"/>
  <c r="G283" i="1" s="1"/>
  <c r="H283" i="1" a="1"/>
  <c r="H283" i="1" s="1"/>
  <c r="I283" i="1" a="1"/>
  <c r="I283" i="1" s="1"/>
  <c r="J283" i="1" a="1"/>
  <c r="J283" i="1" s="1"/>
  <c r="K283" i="1" a="1"/>
  <c r="K283" i="1" s="1"/>
  <c r="L283" i="1" a="1"/>
  <c r="L283" i="1" s="1"/>
  <c r="M283" i="1" a="1"/>
  <c r="M283" i="1" s="1"/>
  <c r="N283" i="1" a="1"/>
  <c r="N283" i="1" s="1"/>
  <c r="O283" i="1" a="1"/>
  <c r="O283" i="1" s="1"/>
  <c r="P283" i="1" a="1"/>
  <c r="P283" i="1" s="1"/>
  <c r="Q283" i="1" a="1"/>
  <c r="Q283" i="1" s="1"/>
  <c r="R283" i="1" a="1"/>
  <c r="R283" i="1" s="1"/>
  <c r="S283" i="1" a="1"/>
  <c r="S283" i="1" s="1"/>
  <c r="T283" i="1" a="1"/>
  <c r="T283" i="1" s="1"/>
  <c r="U283" i="1" a="1"/>
  <c r="U283" i="1" s="1"/>
  <c r="V283" i="1" a="1"/>
  <c r="V283" i="1" s="1"/>
  <c r="W283" i="1" a="1"/>
  <c r="W283" i="1" s="1"/>
  <c r="X283" i="1" a="1"/>
  <c r="X283" i="1" s="1"/>
  <c r="Y283" i="1" a="1"/>
  <c r="Y283" i="1" s="1"/>
  <c r="Z283" i="1" a="1"/>
  <c r="Z283" i="1" s="1"/>
  <c r="AA283" i="1" a="1"/>
  <c r="AA283" i="1" s="1"/>
  <c r="AB283" i="1" a="1"/>
  <c r="AB283" i="1" s="1"/>
  <c r="AC283" i="1" a="1"/>
  <c r="AC283" i="1" s="1"/>
  <c r="AD283" i="1" a="1"/>
  <c r="AD283" i="1" s="1"/>
  <c r="AE283" i="1" a="1"/>
  <c r="AE283" i="1" s="1"/>
  <c r="AF283" i="1" a="1"/>
  <c r="AF283" i="1" s="1"/>
  <c r="AG283" i="1" a="1"/>
  <c r="AG283" i="1" s="1"/>
  <c r="AH283" i="1" a="1"/>
  <c r="AH283" i="1" s="1"/>
  <c r="AI283" i="1" a="1"/>
  <c r="AI283" i="1" s="1"/>
  <c r="AJ283" i="1" a="1"/>
  <c r="AJ283" i="1" s="1"/>
  <c r="AK283" i="1" a="1"/>
  <c r="AK283" i="1" s="1"/>
  <c r="AL283" i="1" a="1"/>
  <c r="AL283" i="1" s="1"/>
  <c r="AM283" i="1" a="1"/>
  <c r="AM283" i="1" s="1"/>
  <c r="AN283" i="1" a="1"/>
  <c r="AN283" i="1" s="1"/>
  <c r="AO283" i="1" a="1"/>
  <c r="AO283" i="1" s="1"/>
  <c r="AP283" i="1" a="1"/>
  <c r="AP283" i="1" s="1"/>
  <c r="AQ283" i="1" a="1"/>
  <c r="AQ283" i="1" s="1"/>
  <c r="AR283" i="1" a="1"/>
  <c r="AR283" i="1" s="1"/>
  <c r="AS283" i="1" a="1"/>
  <c r="AS283" i="1" s="1"/>
  <c r="AT283" i="1" a="1"/>
  <c r="AT283" i="1" s="1"/>
  <c r="AU283" i="1" a="1"/>
  <c r="AU283" i="1" s="1"/>
  <c r="D284" i="1" a="1"/>
  <c r="D284" i="1" s="1"/>
  <c r="E284" i="1" a="1"/>
  <c r="E284" i="1" s="1"/>
  <c r="F284" i="1" a="1"/>
  <c r="F284" i="1" s="1"/>
  <c r="G284" i="1" a="1"/>
  <c r="G284" i="1" s="1"/>
  <c r="H284" i="1" a="1"/>
  <c r="H284" i="1" s="1"/>
  <c r="I284" i="1" a="1"/>
  <c r="I284" i="1" s="1"/>
  <c r="J284" i="1" a="1"/>
  <c r="J284" i="1" s="1"/>
  <c r="K284" i="1" a="1"/>
  <c r="K284" i="1" s="1"/>
  <c r="L284" i="1" a="1"/>
  <c r="L284" i="1" s="1"/>
  <c r="M284" i="1" a="1"/>
  <c r="M284" i="1" s="1"/>
  <c r="N284" i="1" a="1"/>
  <c r="N284" i="1" s="1"/>
  <c r="O284" i="1" a="1"/>
  <c r="O284" i="1" s="1"/>
  <c r="P284" i="1" a="1"/>
  <c r="P284" i="1" s="1"/>
  <c r="Q284" i="1" a="1"/>
  <c r="Q284" i="1" s="1"/>
  <c r="R284" i="1" a="1"/>
  <c r="R284" i="1" s="1"/>
  <c r="S284" i="1" a="1"/>
  <c r="S284" i="1" s="1"/>
  <c r="T284" i="1" a="1"/>
  <c r="T284" i="1" s="1"/>
  <c r="U284" i="1" a="1"/>
  <c r="U284" i="1" s="1"/>
  <c r="V284" i="1" a="1"/>
  <c r="V284" i="1" s="1"/>
  <c r="W284" i="1" a="1"/>
  <c r="W284" i="1" s="1"/>
  <c r="X284" i="1" a="1"/>
  <c r="X284" i="1" s="1"/>
  <c r="Y284" i="1" a="1"/>
  <c r="Y284" i="1" s="1"/>
  <c r="Z284" i="1" a="1"/>
  <c r="Z284" i="1" s="1"/>
  <c r="AA284" i="1" a="1"/>
  <c r="AA284" i="1" s="1"/>
  <c r="AB284" i="1" a="1"/>
  <c r="AB284" i="1" s="1"/>
  <c r="AC284" i="1" a="1"/>
  <c r="AC284" i="1" s="1"/>
  <c r="AD284" i="1" a="1"/>
  <c r="AD284" i="1" s="1"/>
  <c r="AE284" i="1" a="1"/>
  <c r="AE284" i="1" s="1"/>
  <c r="AF284" i="1" a="1"/>
  <c r="AF284" i="1" s="1"/>
  <c r="AG284" i="1" a="1"/>
  <c r="AG284" i="1" s="1"/>
  <c r="AH284" i="1" a="1"/>
  <c r="AH284" i="1" s="1"/>
  <c r="AI284" i="1" a="1"/>
  <c r="AI284" i="1" s="1"/>
  <c r="AJ284" i="1" a="1"/>
  <c r="AJ284" i="1" s="1"/>
  <c r="AK284" i="1" a="1"/>
  <c r="AK284" i="1" s="1"/>
  <c r="AL284" i="1" a="1"/>
  <c r="AL284" i="1" s="1"/>
  <c r="AM284" i="1" a="1"/>
  <c r="AM284" i="1" s="1"/>
  <c r="AN284" i="1" a="1"/>
  <c r="AN284" i="1" s="1"/>
  <c r="AO284" i="1" a="1"/>
  <c r="AO284" i="1" s="1"/>
  <c r="AP284" i="1" a="1"/>
  <c r="AP284" i="1" s="1"/>
  <c r="AQ284" i="1" a="1"/>
  <c r="AQ284" i="1" s="1"/>
  <c r="AR284" i="1" a="1"/>
  <c r="AR284" i="1" s="1"/>
  <c r="AS284" i="1" a="1"/>
  <c r="AS284" i="1" s="1"/>
  <c r="AT284" i="1" a="1"/>
  <c r="AT284" i="1" s="1"/>
  <c r="AU284" i="1" a="1"/>
  <c r="AU284" i="1" s="1"/>
  <c r="D285" i="1" a="1"/>
  <c r="D285" i="1" s="1"/>
  <c r="E285" i="1" a="1"/>
  <c r="E285" i="1" s="1"/>
  <c r="F285" i="1" a="1"/>
  <c r="F285" i="1" s="1"/>
  <c r="G285" i="1" a="1"/>
  <c r="G285" i="1" s="1"/>
  <c r="H285" i="1" a="1"/>
  <c r="H285" i="1" s="1"/>
  <c r="I285" i="1" a="1"/>
  <c r="I285" i="1" s="1"/>
  <c r="J285" i="1" a="1"/>
  <c r="J285" i="1" s="1"/>
  <c r="K285" i="1" a="1"/>
  <c r="K285" i="1" s="1"/>
  <c r="L285" i="1" a="1"/>
  <c r="L285" i="1" s="1"/>
  <c r="M285" i="1" a="1"/>
  <c r="M285" i="1" s="1"/>
  <c r="N285" i="1" a="1"/>
  <c r="N285" i="1" s="1"/>
  <c r="O285" i="1" a="1"/>
  <c r="O285" i="1" s="1"/>
  <c r="P285" i="1" a="1"/>
  <c r="P285" i="1" s="1"/>
  <c r="Q285" i="1" a="1"/>
  <c r="Q285" i="1" s="1"/>
  <c r="R285" i="1" a="1"/>
  <c r="R285" i="1" s="1"/>
  <c r="S285" i="1" a="1"/>
  <c r="S285" i="1" s="1"/>
  <c r="T285" i="1" a="1"/>
  <c r="T285" i="1" s="1"/>
  <c r="U285" i="1" a="1"/>
  <c r="U285" i="1" s="1"/>
  <c r="V285" i="1" a="1"/>
  <c r="V285" i="1" s="1"/>
  <c r="W285" i="1" a="1"/>
  <c r="W285" i="1" s="1"/>
  <c r="X285" i="1" a="1"/>
  <c r="X285" i="1" s="1"/>
  <c r="Y285" i="1" a="1"/>
  <c r="Y285" i="1" s="1"/>
  <c r="Z285" i="1" a="1"/>
  <c r="Z285" i="1" s="1"/>
  <c r="AA285" i="1" a="1"/>
  <c r="AA285" i="1" s="1"/>
  <c r="AB285" i="1" a="1"/>
  <c r="AB285" i="1" s="1"/>
  <c r="AC285" i="1" a="1"/>
  <c r="AC285" i="1" s="1"/>
  <c r="AD285" i="1" a="1"/>
  <c r="AD285" i="1" s="1"/>
  <c r="AE285" i="1" a="1"/>
  <c r="AE285" i="1" s="1"/>
  <c r="AF285" i="1" a="1"/>
  <c r="AF285" i="1" s="1"/>
  <c r="AG285" i="1" a="1"/>
  <c r="AG285" i="1" s="1"/>
  <c r="AH285" i="1" a="1"/>
  <c r="AH285" i="1" s="1"/>
  <c r="AI285" i="1" a="1"/>
  <c r="AI285" i="1" s="1"/>
  <c r="AJ285" i="1" a="1"/>
  <c r="AJ285" i="1" s="1"/>
  <c r="AK285" i="1" a="1"/>
  <c r="AK285" i="1" s="1"/>
  <c r="AL285" i="1" a="1"/>
  <c r="AL285" i="1" s="1"/>
  <c r="AM285" i="1" a="1"/>
  <c r="AM285" i="1" s="1"/>
  <c r="AN285" i="1" a="1"/>
  <c r="AN285" i="1" s="1"/>
  <c r="AO285" i="1" a="1"/>
  <c r="AO285" i="1" s="1"/>
  <c r="AP285" i="1" a="1"/>
  <c r="AP285" i="1" s="1"/>
  <c r="AQ285" i="1" a="1"/>
  <c r="AQ285" i="1" s="1"/>
  <c r="AR285" i="1" a="1"/>
  <c r="AR285" i="1" s="1"/>
  <c r="AS285" i="1" a="1"/>
  <c r="AS285" i="1" s="1"/>
  <c r="AT285" i="1" a="1"/>
  <c r="AT285" i="1" s="1"/>
  <c r="AU285" i="1" a="1"/>
  <c r="AU285" i="1" s="1"/>
  <c r="D286" i="1" a="1"/>
  <c r="D286" i="1" s="1"/>
  <c r="E286" i="1" a="1"/>
  <c r="E286" i="1" s="1"/>
  <c r="F286" i="1" a="1"/>
  <c r="F286" i="1" s="1"/>
  <c r="G286" i="1" a="1"/>
  <c r="G286" i="1" s="1"/>
  <c r="H286" i="1" a="1"/>
  <c r="H286" i="1" s="1"/>
  <c r="I286" i="1" a="1"/>
  <c r="I286" i="1" s="1"/>
  <c r="J286" i="1" a="1"/>
  <c r="J286" i="1" s="1"/>
  <c r="K286" i="1" a="1"/>
  <c r="K286" i="1" s="1"/>
  <c r="L286" i="1" a="1"/>
  <c r="L286" i="1" s="1"/>
  <c r="M286" i="1" a="1"/>
  <c r="M286" i="1" s="1"/>
  <c r="N286" i="1" a="1"/>
  <c r="N286" i="1" s="1"/>
  <c r="O286" i="1" a="1"/>
  <c r="O286" i="1" s="1"/>
  <c r="P286" i="1" a="1"/>
  <c r="P286" i="1" s="1"/>
  <c r="Q286" i="1" a="1"/>
  <c r="Q286" i="1" s="1"/>
  <c r="R286" i="1" a="1"/>
  <c r="R286" i="1" s="1"/>
  <c r="S286" i="1" a="1"/>
  <c r="S286" i="1" s="1"/>
  <c r="T286" i="1" a="1"/>
  <c r="T286" i="1" s="1"/>
  <c r="U286" i="1" a="1"/>
  <c r="U286" i="1" s="1"/>
  <c r="V286" i="1" a="1"/>
  <c r="V286" i="1" s="1"/>
  <c r="W286" i="1" a="1"/>
  <c r="W286" i="1" s="1"/>
  <c r="X286" i="1" a="1"/>
  <c r="X286" i="1" s="1"/>
  <c r="Y286" i="1" a="1"/>
  <c r="Y286" i="1" s="1"/>
  <c r="Z286" i="1" a="1"/>
  <c r="Z286" i="1" s="1"/>
  <c r="AA286" i="1" a="1"/>
  <c r="AA286" i="1" s="1"/>
  <c r="AB286" i="1" a="1"/>
  <c r="AB286" i="1" s="1"/>
  <c r="AC286" i="1" a="1"/>
  <c r="AC286" i="1" s="1"/>
  <c r="AD286" i="1" a="1"/>
  <c r="AD286" i="1" s="1"/>
  <c r="AE286" i="1" a="1"/>
  <c r="AE286" i="1" s="1"/>
  <c r="AF286" i="1" a="1"/>
  <c r="AF286" i="1" s="1"/>
  <c r="AG286" i="1" a="1"/>
  <c r="AG286" i="1" s="1"/>
  <c r="AH286" i="1" a="1"/>
  <c r="AH286" i="1" s="1"/>
  <c r="AI286" i="1" a="1"/>
  <c r="AI286" i="1" s="1"/>
  <c r="AJ286" i="1" a="1"/>
  <c r="AJ286" i="1" s="1"/>
  <c r="AK286" i="1" a="1"/>
  <c r="AK286" i="1" s="1"/>
  <c r="AL286" i="1" a="1"/>
  <c r="AL286" i="1" s="1"/>
  <c r="AM286" i="1" a="1"/>
  <c r="AM286" i="1" s="1"/>
  <c r="AN286" i="1" a="1"/>
  <c r="AN286" i="1" s="1"/>
  <c r="AO286" i="1" a="1"/>
  <c r="AO286" i="1" s="1"/>
  <c r="AP286" i="1" a="1"/>
  <c r="AP286" i="1" s="1"/>
  <c r="AQ286" i="1" a="1"/>
  <c r="AQ286" i="1" s="1"/>
  <c r="AR286" i="1" a="1"/>
  <c r="AR286" i="1" s="1"/>
  <c r="AS286" i="1" a="1"/>
  <c r="AS286" i="1" s="1"/>
  <c r="AT286" i="1" a="1"/>
  <c r="AT286" i="1" s="1"/>
  <c r="AU286" i="1" a="1"/>
  <c r="AU286" i="1" s="1"/>
  <c r="D287" i="1" a="1"/>
  <c r="D287" i="1" s="1"/>
  <c r="E287" i="1" a="1"/>
  <c r="E287" i="1" s="1"/>
  <c r="F287" i="1" a="1"/>
  <c r="F287" i="1" s="1"/>
  <c r="G287" i="1" a="1"/>
  <c r="G287" i="1" s="1"/>
  <c r="H287" i="1" a="1"/>
  <c r="H287" i="1" s="1"/>
  <c r="I287" i="1" a="1"/>
  <c r="I287" i="1" s="1"/>
  <c r="J287" i="1" a="1"/>
  <c r="J287" i="1" s="1"/>
  <c r="K287" i="1" a="1"/>
  <c r="K287" i="1" s="1"/>
  <c r="L287" i="1" a="1"/>
  <c r="L287" i="1" s="1"/>
  <c r="M287" i="1" a="1"/>
  <c r="M287" i="1" s="1"/>
  <c r="N287" i="1" a="1"/>
  <c r="N287" i="1" s="1"/>
  <c r="O287" i="1" a="1"/>
  <c r="O287" i="1" s="1"/>
  <c r="P287" i="1" a="1"/>
  <c r="P287" i="1" s="1"/>
  <c r="Q287" i="1" a="1"/>
  <c r="Q287" i="1" s="1"/>
  <c r="R287" i="1" a="1"/>
  <c r="R287" i="1" s="1"/>
  <c r="S287" i="1" a="1"/>
  <c r="S287" i="1" s="1"/>
  <c r="T287" i="1" a="1"/>
  <c r="T287" i="1" s="1"/>
  <c r="U287" i="1" a="1"/>
  <c r="U287" i="1" s="1"/>
  <c r="V287" i="1" a="1"/>
  <c r="V287" i="1" s="1"/>
  <c r="W287" i="1" a="1"/>
  <c r="W287" i="1" s="1"/>
  <c r="X287" i="1" a="1"/>
  <c r="X287" i="1" s="1"/>
  <c r="Y287" i="1" a="1"/>
  <c r="Y287" i="1" s="1"/>
  <c r="Z287" i="1" a="1"/>
  <c r="Z287" i="1" s="1"/>
  <c r="AA287" i="1" a="1"/>
  <c r="AA287" i="1" s="1"/>
  <c r="AB287" i="1" a="1"/>
  <c r="AB287" i="1" s="1"/>
  <c r="AC287" i="1" a="1"/>
  <c r="AC287" i="1" s="1"/>
  <c r="AD287" i="1" a="1"/>
  <c r="AD287" i="1" s="1"/>
  <c r="AE287" i="1" a="1"/>
  <c r="AE287" i="1" s="1"/>
  <c r="AF287" i="1" a="1"/>
  <c r="AF287" i="1" s="1"/>
  <c r="AG287" i="1" a="1"/>
  <c r="AG287" i="1" s="1"/>
  <c r="AH287" i="1" a="1"/>
  <c r="AH287" i="1" s="1"/>
  <c r="AI287" i="1" a="1"/>
  <c r="AI287" i="1" s="1"/>
  <c r="AJ287" i="1" a="1"/>
  <c r="AJ287" i="1" s="1"/>
  <c r="AK287" i="1" a="1"/>
  <c r="AK287" i="1" s="1"/>
  <c r="AL287" i="1" a="1"/>
  <c r="AL287" i="1" s="1"/>
  <c r="AM287" i="1" a="1"/>
  <c r="AM287" i="1" s="1"/>
  <c r="AN287" i="1" a="1"/>
  <c r="AN287" i="1" s="1"/>
  <c r="AO287" i="1" a="1"/>
  <c r="AO287" i="1" s="1"/>
  <c r="AP287" i="1" a="1"/>
  <c r="AP287" i="1" s="1"/>
  <c r="AQ287" i="1" a="1"/>
  <c r="AQ287" i="1" s="1"/>
  <c r="AR287" i="1" a="1"/>
  <c r="AR287" i="1" s="1"/>
  <c r="AS287" i="1" a="1"/>
  <c r="AS287" i="1" s="1"/>
  <c r="AT287" i="1" a="1"/>
  <c r="AT287" i="1" s="1"/>
  <c r="AU287" i="1" a="1"/>
  <c r="AU287" i="1" s="1"/>
  <c r="D288" i="1" a="1"/>
  <c r="D288" i="1" s="1"/>
  <c r="E288" i="1" a="1"/>
  <c r="E288" i="1" s="1"/>
  <c r="F288" i="1" a="1"/>
  <c r="F288" i="1" s="1"/>
  <c r="G288" i="1" a="1"/>
  <c r="G288" i="1" s="1"/>
  <c r="H288" i="1" a="1"/>
  <c r="H288" i="1" s="1"/>
  <c r="I288" i="1" a="1"/>
  <c r="I288" i="1" s="1"/>
  <c r="J288" i="1" a="1"/>
  <c r="J288" i="1" s="1"/>
  <c r="K288" i="1" a="1"/>
  <c r="K288" i="1" s="1"/>
  <c r="L288" i="1" a="1"/>
  <c r="L288" i="1" s="1"/>
  <c r="M288" i="1" a="1"/>
  <c r="M288" i="1" s="1"/>
  <c r="N288" i="1" a="1"/>
  <c r="N288" i="1" s="1"/>
  <c r="O288" i="1" a="1"/>
  <c r="O288" i="1" s="1"/>
  <c r="P288" i="1" a="1"/>
  <c r="P288" i="1" s="1"/>
  <c r="Q288" i="1" a="1"/>
  <c r="Q288" i="1" s="1"/>
  <c r="R288" i="1" a="1"/>
  <c r="R288" i="1" s="1"/>
  <c r="S288" i="1" a="1"/>
  <c r="S288" i="1" s="1"/>
  <c r="T288" i="1" a="1"/>
  <c r="T288" i="1" s="1"/>
  <c r="U288" i="1" a="1"/>
  <c r="U288" i="1" s="1"/>
  <c r="V288" i="1" a="1"/>
  <c r="V288" i="1" s="1"/>
  <c r="W288" i="1" a="1"/>
  <c r="W288" i="1" s="1"/>
  <c r="X288" i="1" a="1"/>
  <c r="X288" i="1" s="1"/>
  <c r="Y288" i="1" a="1"/>
  <c r="Y288" i="1" s="1"/>
  <c r="Z288" i="1" a="1"/>
  <c r="Z288" i="1" s="1"/>
  <c r="AA288" i="1" a="1"/>
  <c r="AA288" i="1" s="1"/>
  <c r="AB288" i="1" a="1"/>
  <c r="AB288" i="1" s="1"/>
  <c r="AC288" i="1" a="1"/>
  <c r="AC288" i="1" s="1"/>
  <c r="AD288" i="1" a="1"/>
  <c r="AD288" i="1" s="1"/>
  <c r="AE288" i="1" a="1"/>
  <c r="AE288" i="1" s="1"/>
  <c r="AF288" i="1" a="1"/>
  <c r="AF288" i="1" s="1"/>
  <c r="AG288" i="1" a="1"/>
  <c r="AG288" i="1" s="1"/>
  <c r="AH288" i="1" a="1"/>
  <c r="AH288" i="1" s="1"/>
  <c r="AI288" i="1" a="1"/>
  <c r="AI288" i="1" s="1"/>
  <c r="AJ288" i="1" a="1"/>
  <c r="AJ288" i="1" s="1"/>
  <c r="AK288" i="1" a="1"/>
  <c r="AK288" i="1" s="1"/>
  <c r="AL288" i="1" a="1"/>
  <c r="AL288" i="1" s="1"/>
  <c r="AM288" i="1" a="1"/>
  <c r="AM288" i="1" s="1"/>
  <c r="AN288" i="1" a="1"/>
  <c r="AN288" i="1" s="1"/>
  <c r="AO288" i="1" a="1"/>
  <c r="AO288" i="1" s="1"/>
  <c r="AP288" i="1" a="1"/>
  <c r="AP288" i="1" s="1"/>
  <c r="AQ288" i="1" a="1"/>
  <c r="AQ288" i="1" s="1"/>
  <c r="AR288" i="1" a="1"/>
  <c r="AR288" i="1" s="1"/>
  <c r="AS288" i="1" a="1"/>
  <c r="AS288" i="1" s="1"/>
  <c r="AT288" i="1" a="1"/>
  <c r="AT288" i="1" s="1"/>
  <c r="AU288" i="1" a="1"/>
  <c r="AU288" i="1" s="1"/>
  <c r="D289" i="1" a="1"/>
  <c r="D289" i="1" s="1"/>
  <c r="E289" i="1" a="1"/>
  <c r="E289" i="1" s="1"/>
  <c r="F289" i="1" a="1"/>
  <c r="F289" i="1" s="1"/>
  <c r="G289" i="1" a="1"/>
  <c r="G289" i="1" s="1"/>
  <c r="H289" i="1" a="1"/>
  <c r="H289" i="1" s="1"/>
  <c r="I289" i="1" a="1"/>
  <c r="I289" i="1" s="1"/>
  <c r="J289" i="1" a="1"/>
  <c r="J289" i="1" s="1"/>
  <c r="K289" i="1" a="1"/>
  <c r="K289" i="1" s="1"/>
  <c r="L289" i="1" a="1"/>
  <c r="L289" i="1" s="1"/>
  <c r="M289" i="1" a="1"/>
  <c r="M289" i="1" s="1"/>
  <c r="N289" i="1" a="1"/>
  <c r="N289" i="1" s="1"/>
  <c r="O289" i="1" a="1"/>
  <c r="O289" i="1" s="1"/>
  <c r="P289" i="1" a="1"/>
  <c r="P289" i="1" s="1"/>
  <c r="Q289" i="1" a="1"/>
  <c r="Q289" i="1" s="1"/>
  <c r="R289" i="1" a="1"/>
  <c r="R289" i="1" s="1"/>
  <c r="S289" i="1" a="1"/>
  <c r="S289" i="1" s="1"/>
  <c r="T289" i="1" a="1"/>
  <c r="T289" i="1" s="1"/>
  <c r="U289" i="1" a="1"/>
  <c r="U289" i="1" s="1"/>
  <c r="V289" i="1" a="1"/>
  <c r="V289" i="1" s="1"/>
  <c r="W289" i="1" a="1"/>
  <c r="W289" i="1" s="1"/>
  <c r="X289" i="1" a="1"/>
  <c r="X289" i="1" s="1"/>
  <c r="Y289" i="1" a="1"/>
  <c r="Y289" i="1" s="1"/>
  <c r="Z289" i="1" a="1"/>
  <c r="Z289" i="1" s="1"/>
  <c r="AA289" i="1" a="1"/>
  <c r="AA289" i="1" s="1"/>
  <c r="AB289" i="1" a="1"/>
  <c r="AB289" i="1" s="1"/>
  <c r="AC289" i="1" a="1"/>
  <c r="AC289" i="1" s="1"/>
  <c r="AD289" i="1" a="1"/>
  <c r="AD289" i="1" s="1"/>
  <c r="AE289" i="1" a="1"/>
  <c r="AE289" i="1" s="1"/>
  <c r="AF289" i="1" a="1"/>
  <c r="AF289" i="1" s="1"/>
  <c r="AG289" i="1" a="1"/>
  <c r="AG289" i="1" s="1"/>
  <c r="AH289" i="1" a="1"/>
  <c r="AH289" i="1" s="1"/>
  <c r="AI289" i="1" a="1"/>
  <c r="AI289" i="1" s="1"/>
  <c r="AJ289" i="1" a="1"/>
  <c r="AJ289" i="1" s="1"/>
  <c r="AK289" i="1" a="1"/>
  <c r="AK289" i="1" s="1"/>
  <c r="AL289" i="1" a="1"/>
  <c r="AL289" i="1" s="1"/>
  <c r="AM289" i="1" a="1"/>
  <c r="AM289" i="1" s="1"/>
  <c r="AN289" i="1" a="1"/>
  <c r="AN289" i="1" s="1"/>
  <c r="AO289" i="1" a="1"/>
  <c r="AO289" i="1" s="1"/>
  <c r="AP289" i="1" a="1"/>
  <c r="AP289" i="1" s="1"/>
  <c r="AQ289" i="1" a="1"/>
  <c r="AQ289" i="1" s="1"/>
  <c r="AR289" i="1" a="1"/>
  <c r="AR289" i="1" s="1"/>
  <c r="AS289" i="1" a="1"/>
  <c r="AS289" i="1" s="1"/>
  <c r="AT289" i="1" a="1"/>
  <c r="AT289" i="1" s="1"/>
  <c r="AU289" i="1" a="1"/>
  <c r="AU289" i="1" s="1"/>
  <c r="D290" i="1" a="1"/>
  <c r="D290" i="1" s="1"/>
  <c r="E290" i="1" a="1"/>
  <c r="E290" i="1" s="1"/>
  <c r="F290" i="1" a="1"/>
  <c r="F290" i="1" s="1"/>
  <c r="G290" i="1" a="1"/>
  <c r="G290" i="1" s="1"/>
  <c r="H290" i="1" a="1"/>
  <c r="H290" i="1" s="1"/>
  <c r="I290" i="1" a="1"/>
  <c r="I290" i="1" s="1"/>
  <c r="J290" i="1" a="1"/>
  <c r="J290" i="1" s="1"/>
  <c r="K290" i="1" a="1"/>
  <c r="K290" i="1" s="1"/>
  <c r="L290" i="1" a="1"/>
  <c r="L290" i="1" s="1"/>
  <c r="M290" i="1" a="1"/>
  <c r="M290" i="1" s="1"/>
  <c r="N290" i="1" a="1"/>
  <c r="N290" i="1" s="1"/>
  <c r="O290" i="1" a="1"/>
  <c r="O290" i="1" s="1"/>
  <c r="P290" i="1" a="1"/>
  <c r="P290" i="1" s="1"/>
  <c r="Q290" i="1" a="1"/>
  <c r="Q290" i="1" s="1"/>
  <c r="R290" i="1" a="1"/>
  <c r="R290" i="1" s="1"/>
  <c r="S290" i="1" a="1"/>
  <c r="S290" i="1" s="1"/>
  <c r="T290" i="1" a="1"/>
  <c r="T290" i="1" s="1"/>
  <c r="U290" i="1" a="1"/>
  <c r="U290" i="1" s="1"/>
  <c r="V290" i="1" a="1"/>
  <c r="V290" i="1" s="1"/>
  <c r="W290" i="1" a="1"/>
  <c r="W290" i="1" s="1"/>
  <c r="X290" i="1" a="1"/>
  <c r="X290" i="1" s="1"/>
  <c r="Y290" i="1" a="1"/>
  <c r="Y290" i="1" s="1"/>
  <c r="Z290" i="1" a="1"/>
  <c r="Z290" i="1" s="1"/>
  <c r="AA290" i="1" a="1"/>
  <c r="AA290" i="1" s="1"/>
  <c r="AB290" i="1" a="1"/>
  <c r="AB290" i="1" s="1"/>
  <c r="AC290" i="1" a="1"/>
  <c r="AC290" i="1" s="1"/>
  <c r="AD290" i="1" a="1"/>
  <c r="AD290" i="1" s="1"/>
  <c r="AE290" i="1" a="1"/>
  <c r="AE290" i="1" s="1"/>
  <c r="AF290" i="1" a="1"/>
  <c r="AF290" i="1" s="1"/>
  <c r="AG290" i="1" a="1"/>
  <c r="AG290" i="1" s="1"/>
  <c r="AH290" i="1" a="1"/>
  <c r="AH290" i="1" s="1"/>
  <c r="AI290" i="1" a="1"/>
  <c r="AI290" i="1" s="1"/>
  <c r="AJ290" i="1" a="1"/>
  <c r="AJ290" i="1" s="1"/>
  <c r="AK290" i="1" a="1"/>
  <c r="AK290" i="1" s="1"/>
  <c r="AL290" i="1" a="1"/>
  <c r="AL290" i="1" s="1"/>
  <c r="AM290" i="1" a="1"/>
  <c r="AM290" i="1" s="1"/>
  <c r="AN290" i="1" a="1"/>
  <c r="AN290" i="1" s="1"/>
  <c r="AO290" i="1" a="1"/>
  <c r="AO290" i="1" s="1"/>
  <c r="AP290" i="1" a="1"/>
  <c r="AP290" i="1" s="1"/>
  <c r="AQ290" i="1" a="1"/>
  <c r="AQ290" i="1" s="1"/>
  <c r="AR290" i="1" a="1"/>
  <c r="AR290" i="1" s="1"/>
  <c r="AS290" i="1" a="1"/>
  <c r="AS290" i="1" s="1"/>
  <c r="AT290" i="1" a="1"/>
  <c r="AT290" i="1" s="1"/>
  <c r="AU290" i="1" a="1"/>
  <c r="AU290" i="1" s="1"/>
  <c r="D291" i="1" a="1"/>
  <c r="D291" i="1" s="1"/>
  <c r="E291" i="1" a="1"/>
  <c r="E291" i="1" s="1"/>
  <c r="F291" i="1" a="1"/>
  <c r="F291" i="1" s="1"/>
  <c r="G291" i="1" a="1"/>
  <c r="G291" i="1" s="1"/>
  <c r="H291" i="1" a="1"/>
  <c r="H291" i="1" s="1"/>
  <c r="I291" i="1" a="1"/>
  <c r="I291" i="1" s="1"/>
  <c r="J291" i="1" a="1"/>
  <c r="J291" i="1" s="1"/>
  <c r="K291" i="1" a="1"/>
  <c r="K291" i="1" s="1"/>
  <c r="L291" i="1" a="1"/>
  <c r="L291" i="1" s="1"/>
  <c r="M291" i="1" a="1"/>
  <c r="M291" i="1" s="1"/>
  <c r="N291" i="1" a="1"/>
  <c r="N291" i="1" s="1"/>
  <c r="O291" i="1" a="1"/>
  <c r="O291" i="1" s="1"/>
  <c r="P291" i="1" a="1"/>
  <c r="P291" i="1" s="1"/>
  <c r="Q291" i="1" a="1"/>
  <c r="Q291" i="1" s="1"/>
  <c r="R291" i="1" a="1"/>
  <c r="R291" i="1" s="1"/>
  <c r="S291" i="1" a="1"/>
  <c r="S291" i="1" s="1"/>
  <c r="T291" i="1" a="1"/>
  <c r="T291" i="1" s="1"/>
  <c r="U291" i="1" a="1"/>
  <c r="U291" i="1" s="1"/>
  <c r="V291" i="1" a="1"/>
  <c r="V291" i="1" s="1"/>
  <c r="W291" i="1" a="1"/>
  <c r="W291" i="1" s="1"/>
  <c r="X291" i="1" a="1"/>
  <c r="X291" i="1" s="1"/>
  <c r="Y291" i="1" a="1"/>
  <c r="Y291" i="1" s="1"/>
  <c r="Z291" i="1" a="1"/>
  <c r="Z291" i="1" s="1"/>
  <c r="AA291" i="1" a="1"/>
  <c r="AA291" i="1" s="1"/>
  <c r="AB291" i="1" a="1"/>
  <c r="AB291" i="1" s="1"/>
  <c r="AC291" i="1" a="1"/>
  <c r="AC291" i="1" s="1"/>
  <c r="AD291" i="1" a="1"/>
  <c r="AD291" i="1" s="1"/>
  <c r="AE291" i="1" a="1"/>
  <c r="AE291" i="1" s="1"/>
  <c r="AF291" i="1" a="1"/>
  <c r="AF291" i="1" s="1"/>
  <c r="AG291" i="1" a="1"/>
  <c r="AG291" i="1" s="1"/>
  <c r="AH291" i="1" a="1"/>
  <c r="AH291" i="1" s="1"/>
  <c r="AI291" i="1" a="1"/>
  <c r="AI291" i="1" s="1"/>
  <c r="AJ291" i="1" a="1"/>
  <c r="AJ291" i="1" s="1"/>
  <c r="AK291" i="1" a="1"/>
  <c r="AK291" i="1" s="1"/>
  <c r="AL291" i="1" a="1"/>
  <c r="AL291" i="1" s="1"/>
  <c r="AM291" i="1" a="1"/>
  <c r="AM291" i="1" s="1"/>
  <c r="AN291" i="1" a="1"/>
  <c r="AN291" i="1" s="1"/>
  <c r="AO291" i="1" a="1"/>
  <c r="AO291" i="1" s="1"/>
  <c r="AP291" i="1" a="1"/>
  <c r="AP291" i="1" s="1"/>
  <c r="AQ291" i="1" a="1"/>
  <c r="AQ291" i="1" s="1"/>
  <c r="AR291" i="1" a="1"/>
  <c r="AR291" i="1" s="1"/>
  <c r="AS291" i="1" a="1"/>
  <c r="AS291" i="1" s="1"/>
  <c r="AT291" i="1" a="1"/>
  <c r="AT291" i="1" s="1"/>
  <c r="AU291" i="1" a="1"/>
  <c r="AU291" i="1" s="1"/>
  <c r="D292" i="1" a="1"/>
  <c r="D292" i="1" s="1"/>
  <c r="E292" i="1" a="1"/>
  <c r="E292" i="1" s="1"/>
  <c r="F292" i="1" a="1"/>
  <c r="F292" i="1" s="1"/>
  <c r="G292" i="1" a="1"/>
  <c r="G292" i="1" s="1"/>
  <c r="H292" i="1" a="1"/>
  <c r="H292" i="1" s="1"/>
  <c r="I292" i="1" a="1"/>
  <c r="I292" i="1" s="1"/>
  <c r="J292" i="1" a="1"/>
  <c r="J292" i="1" s="1"/>
  <c r="K292" i="1" a="1"/>
  <c r="K292" i="1" s="1"/>
  <c r="L292" i="1" a="1"/>
  <c r="L292" i="1" s="1"/>
  <c r="M292" i="1" a="1"/>
  <c r="M292" i="1" s="1"/>
  <c r="N292" i="1" a="1"/>
  <c r="N292" i="1" s="1"/>
  <c r="O292" i="1" a="1"/>
  <c r="O292" i="1" s="1"/>
  <c r="P292" i="1" a="1"/>
  <c r="P292" i="1" s="1"/>
  <c r="Q292" i="1" a="1"/>
  <c r="Q292" i="1" s="1"/>
  <c r="R292" i="1" a="1"/>
  <c r="R292" i="1" s="1"/>
  <c r="S292" i="1" a="1"/>
  <c r="S292" i="1" s="1"/>
  <c r="T292" i="1" a="1"/>
  <c r="T292" i="1" s="1"/>
  <c r="U292" i="1" a="1"/>
  <c r="U292" i="1" s="1"/>
  <c r="V292" i="1" a="1"/>
  <c r="V292" i="1" s="1"/>
  <c r="W292" i="1" a="1"/>
  <c r="W292" i="1" s="1"/>
  <c r="X292" i="1" a="1"/>
  <c r="X292" i="1" s="1"/>
  <c r="Y292" i="1" a="1"/>
  <c r="Y292" i="1" s="1"/>
  <c r="Z292" i="1" a="1"/>
  <c r="Z292" i="1" s="1"/>
  <c r="AA292" i="1" a="1"/>
  <c r="AA292" i="1" s="1"/>
  <c r="AB292" i="1" a="1"/>
  <c r="AB292" i="1" s="1"/>
  <c r="AC292" i="1" a="1"/>
  <c r="AC292" i="1" s="1"/>
  <c r="AD292" i="1" a="1"/>
  <c r="AD292" i="1" s="1"/>
  <c r="AE292" i="1" a="1"/>
  <c r="AE292" i="1" s="1"/>
  <c r="AF292" i="1" a="1"/>
  <c r="AF292" i="1" s="1"/>
  <c r="AG292" i="1" a="1"/>
  <c r="AG292" i="1" s="1"/>
  <c r="AH292" i="1" a="1"/>
  <c r="AH292" i="1" s="1"/>
  <c r="AI292" i="1" a="1"/>
  <c r="AI292" i="1" s="1"/>
  <c r="AJ292" i="1" a="1"/>
  <c r="AJ292" i="1" s="1"/>
  <c r="AK292" i="1" a="1"/>
  <c r="AK292" i="1" s="1"/>
  <c r="AL292" i="1" a="1"/>
  <c r="AL292" i="1" s="1"/>
  <c r="AM292" i="1" a="1"/>
  <c r="AM292" i="1" s="1"/>
  <c r="AN292" i="1" a="1"/>
  <c r="AN292" i="1" s="1"/>
  <c r="AO292" i="1" a="1"/>
  <c r="AO292" i="1" s="1"/>
  <c r="AP292" i="1" a="1"/>
  <c r="AP292" i="1" s="1"/>
  <c r="AQ292" i="1" a="1"/>
  <c r="AQ292" i="1" s="1"/>
  <c r="AR292" i="1" a="1"/>
  <c r="AR292" i="1" s="1"/>
  <c r="AS292" i="1" a="1"/>
  <c r="AS292" i="1" s="1"/>
  <c r="AT292" i="1" a="1"/>
  <c r="AT292" i="1" s="1"/>
  <c r="AU292" i="1" a="1"/>
  <c r="AU292" i="1" s="1"/>
  <c r="D293" i="1" a="1"/>
  <c r="D293" i="1" s="1"/>
  <c r="E293" i="1" a="1"/>
  <c r="E293" i="1" s="1"/>
  <c r="F293" i="1" a="1"/>
  <c r="F293" i="1" s="1"/>
  <c r="G293" i="1" a="1"/>
  <c r="G293" i="1" s="1"/>
  <c r="H293" i="1" a="1"/>
  <c r="H293" i="1" s="1"/>
  <c r="I293" i="1" a="1"/>
  <c r="I293" i="1" s="1"/>
  <c r="J293" i="1" a="1"/>
  <c r="J293" i="1" s="1"/>
  <c r="K293" i="1" a="1"/>
  <c r="K293" i="1" s="1"/>
  <c r="L293" i="1" a="1"/>
  <c r="L293" i="1" s="1"/>
  <c r="M293" i="1" a="1"/>
  <c r="M293" i="1" s="1"/>
  <c r="N293" i="1" a="1"/>
  <c r="N293" i="1" s="1"/>
  <c r="O293" i="1" a="1"/>
  <c r="O293" i="1" s="1"/>
  <c r="P293" i="1" a="1"/>
  <c r="P293" i="1" s="1"/>
  <c r="Q293" i="1" a="1"/>
  <c r="Q293" i="1" s="1"/>
  <c r="R293" i="1" a="1"/>
  <c r="R293" i="1" s="1"/>
  <c r="S293" i="1" a="1"/>
  <c r="S293" i="1" s="1"/>
  <c r="T293" i="1" a="1"/>
  <c r="T293" i="1" s="1"/>
  <c r="U293" i="1" a="1"/>
  <c r="U293" i="1" s="1"/>
  <c r="V293" i="1" a="1"/>
  <c r="V293" i="1" s="1"/>
  <c r="W293" i="1" a="1"/>
  <c r="W293" i="1" s="1"/>
  <c r="X293" i="1" a="1"/>
  <c r="X293" i="1" s="1"/>
  <c r="Y293" i="1" a="1"/>
  <c r="Y293" i="1" s="1"/>
  <c r="Z293" i="1" a="1"/>
  <c r="Z293" i="1" s="1"/>
  <c r="AA293" i="1" a="1"/>
  <c r="AA293" i="1" s="1"/>
  <c r="AB293" i="1" a="1"/>
  <c r="AB293" i="1" s="1"/>
  <c r="AC293" i="1" a="1"/>
  <c r="AC293" i="1" s="1"/>
  <c r="AD293" i="1" a="1"/>
  <c r="AD293" i="1" s="1"/>
  <c r="AE293" i="1" a="1"/>
  <c r="AE293" i="1" s="1"/>
  <c r="AF293" i="1" a="1"/>
  <c r="AF293" i="1" s="1"/>
  <c r="AG293" i="1" a="1"/>
  <c r="AG293" i="1" s="1"/>
  <c r="AH293" i="1" a="1"/>
  <c r="AH293" i="1" s="1"/>
  <c r="AI293" i="1" a="1"/>
  <c r="AI293" i="1" s="1"/>
  <c r="AJ293" i="1" a="1"/>
  <c r="AJ293" i="1" s="1"/>
  <c r="AK293" i="1" a="1"/>
  <c r="AK293" i="1" s="1"/>
  <c r="AL293" i="1" a="1"/>
  <c r="AL293" i="1" s="1"/>
  <c r="AM293" i="1" a="1"/>
  <c r="AM293" i="1" s="1"/>
  <c r="AN293" i="1" a="1"/>
  <c r="AN293" i="1" s="1"/>
  <c r="AO293" i="1" a="1"/>
  <c r="AO293" i="1" s="1"/>
  <c r="AP293" i="1" a="1"/>
  <c r="AP293" i="1" s="1"/>
  <c r="AQ293" i="1" a="1"/>
  <c r="AQ293" i="1" s="1"/>
  <c r="AR293" i="1" a="1"/>
  <c r="AR293" i="1" s="1"/>
  <c r="AS293" i="1" a="1"/>
  <c r="AS293" i="1" s="1"/>
  <c r="AT293" i="1" a="1"/>
  <c r="AT293" i="1" s="1"/>
  <c r="AU293" i="1" a="1"/>
  <c r="AU293" i="1" s="1"/>
  <c r="D294" i="1" a="1"/>
  <c r="D294" i="1" s="1"/>
  <c r="E294" i="1" a="1"/>
  <c r="E294" i="1" s="1"/>
  <c r="F294" i="1" a="1"/>
  <c r="F294" i="1" s="1"/>
  <c r="G294" i="1" a="1"/>
  <c r="G294" i="1" s="1"/>
  <c r="H294" i="1" a="1"/>
  <c r="H294" i="1" s="1"/>
  <c r="I294" i="1" a="1"/>
  <c r="I294" i="1" s="1"/>
  <c r="J294" i="1" a="1"/>
  <c r="J294" i="1" s="1"/>
  <c r="K294" i="1" a="1"/>
  <c r="K294" i="1" s="1"/>
  <c r="L294" i="1" a="1"/>
  <c r="L294" i="1" s="1"/>
  <c r="M294" i="1" a="1"/>
  <c r="M294" i="1" s="1"/>
  <c r="N294" i="1" a="1"/>
  <c r="N294" i="1" s="1"/>
  <c r="O294" i="1" a="1"/>
  <c r="O294" i="1" s="1"/>
  <c r="P294" i="1" a="1"/>
  <c r="P294" i="1" s="1"/>
  <c r="Q294" i="1" a="1"/>
  <c r="Q294" i="1" s="1"/>
  <c r="R294" i="1" a="1"/>
  <c r="R294" i="1" s="1"/>
  <c r="S294" i="1" a="1"/>
  <c r="S294" i="1" s="1"/>
  <c r="T294" i="1" a="1"/>
  <c r="T294" i="1" s="1"/>
  <c r="U294" i="1" a="1"/>
  <c r="U294" i="1" s="1"/>
  <c r="V294" i="1" a="1"/>
  <c r="V294" i="1" s="1"/>
  <c r="W294" i="1" a="1"/>
  <c r="W294" i="1" s="1"/>
  <c r="X294" i="1" a="1"/>
  <c r="X294" i="1" s="1"/>
  <c r="Y294" i="1" a="1"/>
  <c r="Y294" i="1" s="1"/>
  <c r="Z294" i="1" a="1"/>
  <c r="Z294" i="1" s="1"/>
  <c r="AA294" i="1" a="1"/>
  <c r="AA294" i="1" s="1"/>
  <c r="AB294" i="1" a="1"/>
  <c r="AB294" i="1" s="1"/>
  <c r="AC294" i="1" a="1"/>
  <c r="AC294" i="1" s="1"/>
  <c r="AD294" i="1" a="1"/>
  <c r="AD294" i="1" s="1"/>
  <c r="AE294" i="1" a="1"/>
  <c r="AE294" i="1" s="1"/>
  <c r="AF294" i="1" a="1"/>
  <c r="AF294" i="1" s="1"/>
  <c r="AG294" i="1" a="1"/>
  <c r="AG294" i="1" s="1"/>
  <c r="AH294" i="1" a="1"/>
  <c r="AH294" i="1" s="1"/>
  <c r="AI294" i="1" a="1"/>
  <c r="AI294" i="1" s="1"/>
  <c r="AJ294" i="1" a="1"/>
  <c r="AJ294" i="1" s="1"/>
  <c r="AK294" i="1" a="1"/>
  <c r="AK294" i="1" s="1"/>
  <c r="AL294" i="1" a="1"/>
  <c r="AL294" i="1" s="1"/>
  <c r="AM294" i="1" a="1"/>
  <c r="AM294" i="1" s="1"/>
  <c r="AN294" i="1" a="1"/>
  <c r="AN294" i="1" s="1"/>
  <c r="AO294" i="1" a="1"/>
  <c r="AO294" i="1" s="1"/>
  <c r="AP294" i="1" a="1"/>
  <c r="AP294" i="1" s="1"/>
  <c r="AQ294" i="1" a="1"/>
  <c r="AQ294" i="1" s="1"/>
  <c r="AR294" i="1" a="1"/>
  <c r="AR294" i="1" s="1"/>
  <c r="AS294" i="1" a="1"/>
  <c r="AS294" i="1" s="1"/>
  <c r="AT294" i="1" a="1"/>
  <c r="AT294" i="1" s="1"/>
  <c r="AU294" i="1" a="1"/>
  <c r="AU294" i="1" s="1"/>
  <c r="D295" i="1" a="1"/>
  <c r="D295" i="1" s="1"/>
  <c r="E295" i="1" a="1"/>
  <c r="E295" i="1" s="1"/>
  <c r="F295" i="1" a="1"/>
  <c r="F295" i="1" s="1"/>
  <c r="G295" i="1" a="1"/>
  <c r="G295" i="1" s="1"/>
  <c r="H295" i="1" a="1"/>
  <c r="H295" i="1" s="1"/>
  <c r="I295" i="1" a="1"/>
  <c r="I295" i="1" s="1"/>
  <c r="J295" i="1" a="1"/>
  <c r="J295" i="1" s="1"/>
  <c r="K295" i="1" a="1"/>
  <c r="K295" i="1" s="1"/>
  <c r="L295" i="1" a="1"/>
  <c r="L295" i="1" s="1"/>
  <c r="M295" i="1" a="1"/>
  <c r="M295" i="1" s="1"/>
  <c r="N295" i="1" a="1"/>
  <c r="N295" i="1" s="1"/>
  <c r="O295" i="1" a="1"/>
  <c r="O295" i="1" s="1"/>
  <c r="P295" i="1" a="1"/>
  <c r="P295" i="1" s="1"/>
  <c r="Q295" i="1" a="1"/>
  <c r="Q295" i="1" s="1"/>
  <c r="R295" i="1" a="1"/>
  <c r="R295" i="1" s="1"/>
  <c r="S295" i="1" a="1"/>
  <c r="S295" i="1" s="1"/>
  <c r="T295" i="1" a="1"/>
  <c r="T295" i="1" s="1"/>
  <c r="U295" i="1" a="1"/>
  <c r="U295" i="1" s="1"/>
  <c r="V295" i="1" a="1"/>
  <c r="V295" i="1" s="1"/>
  <c r="W295" i="1" a="1"/>
  <c r="W295" i="1" s="1"/>
  <c r="X295" i="1" a="1"/>
  <c r="X295" i="1" s="1"/>
  <c r="Y295" i="1" a="1"/>
  <c r="Y295" i="1" s="1"/>
  <c r="Z295" i="1" a="1"/>
  <c r="Z295" i="1" s="1"/>
  <c r="AA295" i="1" a="1"/>
  <c r="AA295" i="1" s="1"/>
  <c r="AB295" i="1" a="1"/>
  <c r="AB295" i="1" s="1"/>
  <c r="AC295" i="1" a="1"/>
  <c r="AC295" i="1" s="1"/>
  <c r="AD295" i="1" a="1"/>
  <c r="AD295" i="1" s="1"/>
  <c r="AE295" i="1" a="1"/>
  <c r="AE295" i="1" s="1"/>
  <c r="AF295" i="1" a="1"/>
  <c r="AF295" i="1" s="1"/>
  <c r="AG295" i="1" a="1"/>
  <c r="AG295" i="1" s="1"/>
  <c r="AH295" i="1" a="1"/>
  <c r="AH295" i="1" s="1"/>
  <c r="AI295" i="1" a="1"/>
  <c r="AI295" i="1" s="1"/>
  <c r="AJ295" i="1" a="1"/>
  <c r="AJ295" i="1" s="1"/>
  <c r="AK295" i="1" a="1"/>
  <c r="AK295" i="1" s="1"/>
  <c r="AL295" i="1" a="1"/>
  <c r="AL295" i="1" s="1"/>
  <c r="AM295" i="1" a="1"/>
  <c r="AM295" i="1" s="1"/>
  <c r="AN295" i="1" a="1"/>
  <c r="AN295" i="1" s="1"/>
  <c r="AO295" i="1" a="1"/>
  <c r="AO295" i="1" s="1"/>
  <c r="AP295" i="1" a="1"/>
  <c r="AP295" i="1" s="1"/>
  <c r="AQ295" i="1" a="1"/>
  <c r="AQ295" i="1" s="1"/>
  <c r="AR295" i="1" a="1"/>
  <c r="AR295" i="1" s="1"/>
  <c r="AS295" i="1" a="1"/>
  <c r="AS295" i="1" s="1"/>
  <c r="AT295" i="1" a="1"/>
  <c r="AT295" i="1" s="1"/>
  <c r="AU295" i="1" a="1"/>
  <c r="AU295" i="1" s="1"/>
  <c r="D296" i="1" a="1"/>
  <c r="D296" i="1" s="1"/>
  <c r="E296" i="1" a="1"/>
  <c r="E296" i="1" s="1"/>
  <c r="F296" i="1" a="1"/>
  <c r="F296" i="1" s="1"/>
  <c r="G296" i="1" a="1"/>
  <c r="G296" i="1" s="1"/>
  <c r="H296" i="1" a="1"/>
  <c r="H296" i="1" s="1"/>
  <c r="I296" i="1" a="1"/>
  <c r="I296" i="1" s="1"/>
  <c r="J296" i="1" a="1"/>
  <c r="J296" i="1" s="1"/>
  <c r="K296" i="1" a="1"/>
  <c r="K296" i="1" s="1"/>
  <c r="L296" i="1" a="1"/>
  <c r="L296" i="1" s="1"/>
  <c r="M296" i="1" a="1"/>
  <c r="M296" i="1" s="1"/>
  <c r="N296" i="1" a="1"/>
  <c r="N296" i="1" s="1"/>
  <c r="O296" i="1" a="1"/>
  <c r="O296" i="1" s="1"/>
  <c r="P296" i="1" a="1"/>
  <c r="P296" i="1" s="1"/>
  <c r="Q296" i="1" a="1"/>
  <c r="Q296" i="1" s="1"/>
  <c r="R296" i="1" a="1"/>
  <c r="R296" i="1" s="1"/>
  <c r="S296" i="1" a="1"/>
  <c r="S296" i="1" s="1"/>
  <c r="T296" i="1" a="1"/>
  <c r="T296" i="1" s="1"/>
  <c r="U296" i="1" a="1"/>
  <c r="U296" i="1" s="1"/>
  <c r="V296" i="1" a="1"/>
  <c r="V296" i="1" s="1"/>
  <c r="W296" i="1" a="1"/>
  <c r="W296" i="1" s="1"/>
  <c r="X296" i="1" a="1"/>
  <c r="X296" i="1" s="1"/>
  <c r="Y296" i="1" a="1"/>
  <c r="Y296" i="1" s="1"/>
  <c r="Z296" i="1" a="1"/>
  <c r="Z296" i="1" s="1"/>
  <c r="AA296" i="1" a="1"/>
  <c r="AA296" i="1" s="1"/>
  <c r="AB296" i="1" a="1"/>
  <c r="AB296" i="1" s="1"/>
  <c r="AC296" i="1" a="1"/>
  <c r="AC296" i="1" s="1"/>
  <c r="AD296" i="1" a="1"/>
  <c r="AD296" i="1" s="1"/>
  <c r="AE296" i="1" a="1"/>
  <c r="AE296" i="1" s="1"/>
  <c r="AF296" i="1" a="1"/>
  <c r="AF296" i="1" s="1"/>
  <c r="AG296" i="1" a="1"/>
  <c r="AG296" i="1" s="1"/>
  <c r="AH296" i="1" a="1"/>
  <c r="AH296" i="1" s="1"/>
  <c r="AI296" i="1" a="1"/>
  <c r="AI296" i="1" s="1"/>
  <c r="AJ296" i="1" a="1"/>
  <c r="AJ296" i="1" s="1"/>
  <c r="AK296" i="1" a="1"/>
  <c r="AK296" i="1" s="1"/>
  <c r="AL296" i="1" a="1"/>
  <c r="AL296" i="1" s="1"/>
  <c r="AM296" i="1" a="1"/>
  <c r="AM296" i="1" s="1"/>
  <c r="AN296" i="1" a="1"/>
  <c r="AN296" i="1" s="1"/>
  <c r="AO296" i="1" a="1"/>
  <c r="AO296" i="1" s="1"/>
  <c r="AP296" i="1" a="1"/>
  <c r="AP296" i="1" s="1"/>
  <c r="AQ296" i="1" a="1"/>
  <c r="AQ296" i="1" s="1"/>
  <c r="AR296" i="1" a="1"/>
  <c r="AR296" i="1" s="1"/>
  <c r="AS296" i="1" a="1"/>
  <c r="AS296" i="1" s="1"/>
  <c r="AT296" i="1" a="1"/>
  <c r="AT296" i="1" s="1"/>
  <c r="AU296" i="1" a="1"/>
  <c r="AU296" i="1" s="1"/>
  <c r="D297" i="1" a="1"/>
  <c r="D297" i="1" s="1"/>
  <c r="E297" i="1" a="1"/>
  <c r="E297" i="1" s="1"/>
  <c r="F297" i="1" a="1"/>
  <c r="F297" i="1" s="1"/>
  <c r="G297" i="1" a="1"/>
  <c r="G297" i="1" s="1"/>
  <c r="H297" i="1" a="1"/>
  <c r="H297" i="1" s="1"/>
  <c r="I297" i="1" a="1"/>
  <c r="I297" i="1" s="1"/>
  <c r="J297" i="1" a="1"/>
  <c r="J297" i="1" s="1"/>
  <c r="K297" i="1" a="1"/>
  <c r="K297" i="1" s="1"/>
  <c r="L297" i="1" a="1"/>
  <c r="L297" i="1" s="1"/>
  <c r="M297" i="1" a="1"/>
  <c r="M297" i="1" s="1"/>
  <c r="N297" i="1" a="1"/>
  <c r="N297" i="1" s="1"/>
  <c r="O297" i="1" a="1"/>
  <c r="O297" i="1" s="1"/>
  <c r="P297" i="1" a="1"/>
  <c r="P297" i="1" s="1"/>
  <c r="Q297" i="1" a="1"/>
  <c r="Q297" i="1" s="1"/>
  <c r="R297" i="1" a="1"/>
  <c r="R297" i="1" s="1"/>
  <c r="S297" i="1" a="1"/>
  <c r="S297" i="1" s="1"/>
  <c r="T297" i="1" a="1"/>
  <c r="T297" i="1" s="1"/>
  <c r="U297" i="1" a="1"/>
  <c r="U297" i="1" s="1"/>
  <c r="V297" i="1" a="1"/>
  <c r="V297" i="1" s="1"/>
  <c r="W297" i="1" a="1"/>
  <c r="W297" i="1" s="1"/>
  <c r="X297" i="1" a="1"/>
  <c r="X297" i="1" s="1"/>
  <c r="Y297" i="1" a="1"/>
  <c r="Y297" i="1" s="1"/>
  <c r="Z297" i="1" a="1"/>
  <c r="Z297" i="1" s="1"/>
  <c r="AA297" i="1" a="1"/>
  <c r="AA297" i="1" s="1"/>
  <c r="AB297" i="1" a="1"/>
  <c r="AB297" i="1" s="1"/>
  <c r="AC297" i="1" a="1"/>
  <c r="AC297" i="1" s="1"/>
  <c r="AD297" i="1" a="1"/>
  <c r="AD297" i="1" s="1"/>
  <c r="AE297" i="1" a="1"/>
  <c r="AE297" i="1" s="1"/>
  <c r="AF297" i="1" a="1"/>
  <c r="AF297" i="1" s="1"/>
  <c r="AG297" i="1" a="1"/>
  <c r="AG297" i="1" s="1"/>
  <c r="AH297" i="1" a="1"/>
  <c r="AH297" i="1" s="1"/>
  <c r="AI297" i="1" a="1"/>
  <c r="AI297" i="1" s="1"/>
  <c r="AJ297" i="1" a="1"/>
  <c r="AJ297" i="1" s="1"/>
  <c r="AK297" i="1" a="1"/>
  <c r="AK297" i="1" s="1"/>
  <c r="AL297" i="1" a="1"/>
  <c r="AL297" i="1" s="1"/>
  <c r="AM297" i="1" a="1"/>
  <c r="AM297" i="1" s="1"/>
  <c r="AN297" i="1" a="1"/>
  <c r="AN297" i="1" s="1"/>
  <c r="AO297" i="1" a="1"/>
  <c r="AO297" i="1" s="1"/>
  <c r="AP297" i="1" a="1"/>
  <c r="AP297" i="1" s="1"/>
  <c r="AQ297" i="1" a="1"/>
  <c r="AQ297" i="1" s="1"/>
  <c r="AR297" i="1" a="1"/>
  <c r="AR297" i="1" s="1"/>
  <c r="AS297" i="1" a="1"/>
  <c r="AS297" i="1" s="1"/>
  <c r="AT297" i="1" a="1"/>
  <c r="AT297" i="1" s="1"/>
  <c r="AU297" i="1" a="1"/>
  <c r="AU297" i="1" s="1"/>
  <c r="D298" i="1" a="1"/>
  <c r="D298" i="1" s="1"/>
  <c r="E298" i="1" a="1"/>
  <c r="E298" i="1" s="1"/>
  <c r="F298" i="1" a="1"/>
  <c r="F298" i="1" s="1"/>
  <c r="G298" i="1" a="1"/>
  <c r="G298" i="1" s="1"/>
  <c r="H298" i="1" a="1"/>
  <c r="H298" i="1" s="1"/>
  <c r="I298" i="1" a="1"/>
  <c r="I298" i="1" s="1"/>
  <c r="J298" i="1" a="1"/>
  <c r="J298" i="1" s="1"/>
  <c r="K298" i="1" a="1"/>
  <c r="K298" i="1" s="1"/>
  <c r="L298" i="1" a="1"/>
  <c r="L298" i="1" s="1"/>
  <c r="M298" i="1" a="1"/>
  <c r="M298" i="1" s="1"/>
  <c r="N298" i="1" a="1"/>
  <c r="N298" i="1" s="1"/>
  <c r="O298" i="1" a="1"/>
  <c r="O298" i="1" s="1"/>
  <c r="P298" i="1" a="1"/>
  <c r="P298" i="1" s="1"/>
  <c r="Q298" i="1" a="1"/>
  <c r="Q298" i="1" s="1"/>
  <c r="R298" i="1" a="1"/>
  <c r="R298" i="1" s="1"/>
  <c r="S298" i="1" a="1"/>
  <c r="S298" i="1" s="1"/>
  <c r="T298" i="1" a="1"/>
  <c r="T298" i="1" s="1"/>
  <c r="U298" i="1" a="1"/>
  <c r="U298" i="1" s="1"/>
  <c r="V298" i="1" a="1"/>
  <c r="V298" i="1" s="1"/>
  <c r="W298" i="1" a="1"/>
  <c r="W298" i="1" s="1"/>
  <c r="X298" i="1" a="1"/>
  <c r="X298" i="1" s="1"/>
  <c r="Y298" i="1" a="1"/>
  <c r="Y298" i="1" s="1"/>
  <c r="Z298" i="1" a="1"/>
  <c r="Z298" i="1" s="1"/>
  <c r="AA298" i="1" a="1"/>
  <c r="AA298" i="1" s="1"/>
  <c r="AB298" i="1" a="1"/>
  <c r="AB298" i="1" s="1"/>
  <c r="AC298" i="1" a="1"/>
  <c r="AC298" i="1" s="1"/>
  <c r="AD298" i="1" a="1"/>
  <c r="AD298" i="1" s="1"/>
  <c r="AE298" i="1" a="1"/>
  <c r="AE298" i="1" s="1"/>
  <c r="AF298" i="1" a="1"/>
  <c r="AF298" i="1" s="1"/>
  <c r="AG298" i="1" a="1"/>
  <c r="AG298" i="1" s="1"/>
  <c r="AH298" i="1" a="1"/>
  <c r="AH298" i="1" s="1"/>
  <c r="AI298" i="1" a="1"/>
  <c r="AI298" i="1" s="1"/>
  <c r="AJ298" i="1" a="1"/>
  <c r="AJ298" i="1" s="1"/>
  <c r="AK298" i="1" a="1"/>
  <c r="AK298" i="1" s="1"/>
  <c r="AL298" i="1" a="1"/>
  <c r="AL298" i="1" s="1"/>
  <c r="AM298" i="1" a="1"/>
  <c r="AM298" i="1" s="1"/>
  <c r="AN298" i="1" a="1"/>
  <c r="AN298" i="1" s="1"/>
  <c r="AO298" i="1" a="1"/>
  <c r="AO298" i="1" s="1"/>
  <c r="AP298" i="1" a="1"/>
  <c r="AP298" i="1" s="1"/>
  <c r="AQ298" i="1" a="1"/>
  <c r="AQ298" i="1" s="1"/>
  <c r="AR298" i="1" a="1"/>
  <c r="AR298" i="1" s="1"/>
  <c r="AS298" i="1" a="1"/>
  <c r="AS298" i="1" s="1"/>
  <c r="AT298" i="1" a="1"/>
  <c r="AT298" i="1" s="1"/>
  <c r="AU298" i="1" a="1"/>
  <c r="AU298" i="1" s="1"/>
  <c r="D299" i="1" a="1"/>
  <c r="D299" i="1" s="1"/>
  <c r="E299" i="1" a="1"/>
  <c r="E299" i="1" s="1"/>
  <c r="F299" i="1" a="1"/>
  <c r="F299" i="1" s="1"/>
  <c r="G299" i="1" a="1"/>
  <c r="G299" i="1" s="1"/>
  <c r="H299" i="1" a="1"/>
  <c r="H299" i="1" s="1"/>
  <c r="I299" i="1" a="1"/>
  <c r="I299" i="1" s="1"/>
  <c r="J299" i="1" a="1"/>
  <c r="J299" i="1" s="1"/>
  <c r="K299" i="1" a="1"/>
  <c r="K299" i="1" s="1"/>
  <c r="L299" i="1" a="1"/>
  <c r="L299" i="1" s="1"/>
  <c r="M299" i="1" a="1"/>
  <c r="M299" i="1" s="1"/>
  <c r="N299" i="1" a="1"/>
  <c r="N299" i="1" s="1"/>
  <c r="O299" i="1" a="1"/>
  <c r="O299" i="1" s="1"/>
  <c r="P299" i="1" a="1"/>
  <c r="P299" i="1" s="1"/>
  <c r="Q299" i="1" a="1"/>
  <c r="Q299" i="1" s="1"/>
  <c r="R299" i="1" a="1"/>
  <c r="R299" i="1" s="1"/>
  <c r="S299" i="1" a="1"/>
  <c r="S299" i="1" s="1"/>
  <c r="T299" i="1" a="1"/>
  <c r="T299" i="1" s="1"/>
  <c r="U299" i="1" a="1"/>
  <c r="U299" i="1" s="1"/>
  <c r="V299" i="1" a="1"/>
  <c r="V299" i="1" s="1"/>
  <c r="W299" i="1" a="1"/>
  <c r="W299" i="1" s="1"/>
  <c r="X299" i="1" a="1"/>
  <c r="X299" i="1" s="1"/>
  <c r="Y299" i="1" a="1"/>
  <c r="Y299" i="1" s="1"/>
  <c r="Z299" i="1" a="1"/>
  <c r="Z299" i="1" s="1"/>
  <c r="AA299" i="1" a="1"/>
  <c r="AA299" i="1" s="1"/>
  <c r="AB299" i="1" a="1"/>
  <c r="AB299" i="1" s="1"/>
  <c r="AC299" i="1" a="1"/>
  <c r="AC299" i="1" s="1"/>
  <c r="AD299" i="1" a="1"/>
  <c r="AD299" i="1" s="1"/>
  <c r="AE299" i="1" a="1"/>
  <c r="AE299" i="1" s="1"/>
  <c r="AF299" i="1" a="1"/>
  <c r="AF299" i="1" s="1"/>
  <c r="AG299" i="1" a="1"/>
  <c r="AG299" i="1" s="1"/>
  <c r="AH299" i="1" a="1"/>
  <c r="AH299" i="1" s="1"/>
  <c r="AI299" i="1" a="1"/>
  <c r="AI299" i="1" s="1"/>
  <c r="AJ299" i="1" a="1"/>
  <c r="AJ299" i="1" s="1"/>
  <c r="AK299" i="1" a="1"/>
  <c r="AK299" i="1" s="1"/>
  <c r="AL299" i="1" a="1"/>
  <c r="AL299" i="1" s="1"/>
  <c r="AM299" i="1" a="1"/>
  <c r="AM299" i="1" s="1"/>
  <c r="AN299" i="1" a="1"/>
  <c r="AN299" i="1" s="1"/>
  <c r="AO299" i="1" a="1"/>
  <c r="AO299" i="1" s="1"/>
  <c r="AP299" i="1" a="1"/>
  <c r="AP299" i="1" s="1"/>
  <c r="AQ299" i="1" a="1"/>
  <c r="AQ299" i="1" s="1"/>
  <c r="AR299" i="1" a="1"/>
  <c r="AR299" i="1" s="1"/>
  <c r="AS299" i="1" a="1"/>
  <c r="AS299" i="1" s="1"/>
  <c r="AT299" i="1" a="1"/>
  <c r="AT299" i="1" s="1"/>
  <c r="AU299" i="1" a="1"/>
  <c r="AU299" i="1" s="1"/>
  <c r="D300" i="1" a="1"/>
  <c r="D300" i="1" s="1"/>
  <c r="E300" i="1" a="1"/>
  <c r="E300" i="1" s="1"/>
  <c r="F300" i="1" a="1"/>
  <c r="F300" i="1" s="1"/>
  <c r="G300" i="1" a="1"/>
  <c r="G300" i="1" s="1"/>
  <c r="H300" i="1" a="1"/>
  <c r="H300" i="1" s="1"/>
  <c r="I300" i="1" a="1"/>
  <c r="I300" i="1" s="1"/>
  <c r="J300" i="1" a="1"/>
  <c r="J300" i="1" s="1"/>
  <c r="K300" i="1" a="1"/>
  <c r="K300" i="1" s="1"/>
  <c r="L300" i="1" a="1"/>
  <c r="L300" i="1" s="1"/>
  <c r="M300" i="1" a="1"/>
  <c r="M300" i="1" s="1"/>
  <c r="N300" i="1" a="1"/>
  <c r="N300" i="1" s="1"/>
  <c r="O300" i="1" a="1"/>
  <c r="O300" i="1" s="1"/>
  <c r="P300" i="1" a="1"/>
  <c r="P300" i="1" s="1"/>
  <c r="Q300" i="1" a="1"/>
  <c r="Q300" i="1" s="1"/>
  <c r="R300" i="1" a="1"/>
  <c r="R300" i="1" s="1"/>
  <c r="S300" i="1" a="1"/>
  <c r="S300" i="1" s="1"/>
  <c r="T300" i="1" a="1"/>
  <c r="T300" i="1" s="1"/>
  <c r="U300" i="1" a="1"/>
  <c r="U300" i="1" s="1"/>
  <c r="V300" i="1" a="1"/>
  <c r="V300" i="1" s="1"/>
  <c r="W300" i="1" a="1"/>
  <c r="W300" i="1" s="1"/>
  <c r="X300" i="1" a="1"/>
  <c r="X300" i="1" s="1"/>
  <c r="Y300" i="1" a="1"/>
  <c r="Y300" i="1" s="1"/>
  <c r="Z300" i="1" a="1"/>
  <c r="Z300" i="1" s="1"/>
  <c r="AA300" i="1" a="1"/>
  <c r="AA300" i="1" s="1"/>
  <c r="AB300" i="1" a="1"/>
  <c r="AB300" i="1" s="1"/>
  <c r="AC300" i="1" a="1"/>
  <c r="AC300" i="1" s="1"/>
  <c r="AD300" i="1" a="1"/>
  <c r="AD300" i="1" s="1"/>
  <c r="AE300" i="1" a="1"/>
  <c r="AE300" i="1" s="1"/>
  <c r="AF300" i="1" a="1"/>
  <c r="AF300" i="1" s="1"/>
  <c r="AG300" i="1" a="1"/>
  <c r="AG300" i="1" s="1"/>
  <c r="AH300" i="1" a="1"/>
  <c r="AH300" i="1" s="1"/>
  <c r="AI300" i="1" a="1"/>
  <c r="AI300" i="1" s="1"/>
  <c r="AJ300" i="1" a="1"/>
  <c r="AJ300" i="1" s="1"/>
  <c r="AK300" i="1" a="1"/>
  <c r="AK300" i="1" s="1"/>
  <c r="AL300" i="1" a="1"/>
  <c r="AL300" i="1" s="1"/>
  <c r="AM300" i="1" a="1"/>
  <c r="AM300" i="1" s="1"/>
  <c r="AN300" i="1" a="1"/>
  <c r="AN300" i="1" s="1"/>
  <c r="AO300" i="1" a="1"/>
  <c r="AO300" i="1" s="1"/>
  <c r="AP300" i="1" a="1"/>
  <c r="AP300" i="1" s="1"/>
  <c r="AQ300" i="1" a="1"/>
  <c r="AQ300" i="1" s="1"/>
  <c r="AR300" i="1" a="1"/>
  <c r="AR300" i="1" s="1"/>
  <c r="AS300" i="1" a="1"/>
  <c r="AS300" i="1" s="1"/>
  <c r="AT300" i="1" a="1"/>
  <c r="AT300" i="1" s="1"/>
  <c r="AU300" i="1" a="1"/>
  <c r="AU300" i="1" s="1"/>
  <c r="D301" i="1" a="1"/>
  <c r="D301" i="1" s="1"/>
  <c r="E301" i="1" a="1"/>
  <c r="E301" i="1" s="1"/>
  <c r="F301" i="1" a="1"/>
  <c r="F301" i="1" s="1"/>
  <c r="G301" i="1" a="1"/>
  <c r="G301" i="1" s="1"/>
  <c r="H301" i="1" a="1"/>
  <c r="H301" i="1" s="1"/>
  <c r="I301" i="1" a="1"/>
  <c r="I301" i="1" s="1"/>
  <c r="J301" i="1" a="1"/>
  <c r="J301" i="1" s="1"/>
  <c r="K301" i="1" a="1"/>
  <c r="K301" i="1" s="1"/>
  <c r="L301" i="1" a="1"/>
  <c r="L301" i="1" s="1"/>
  <c r="M301" i="1" a="1"/>
  <c r="M301" i="1" s="1"/>
  <c r="N301" i="1" a="1"/>
  <c r="N301" i="1" s="1"/>
  <c r="O301" i="1" a="1"/>
  <c r="O301" i="1" s="1"/>
  <c r="P301" i="1" a="1"/>
  <c r="P301" i="1" s="1"/>
  <c r="Q301" i="1" a="1"/>
  <c r="Q301" i="1" s="1"/>
  <c r="R301" i="1" a="1"/>
  <c r="R301" i="1" s="1"/>
  <c r="S301" i="1" a="1"/>
  <c r="S301" i="1" s="1"/>
  <c r="T301" i="1" a="1"/>
  <c r="T301" i="1" s="1"/>
  <c r="U301" i="1" a="1"/>
  <c r="U301" i="1" s="1"/>
  <c r="V301" i="1" a="1"/>
  <c r="V301" i="1" s="1"/>
  <c r="W301" i="1" a="1"/>
  <c r="W301" i="1" s="1"/>
  <c r="X301" i="1" a="1"/>
  <c r="X301" i="1" s="1"/>
  <c r="Y301" i="1" a="1"/>
  <c r="Y301" i="1" s="1"/>
  <c r="Z301" i="1" a="1"/>
  <c r="Z301" i="1" s="1"/>
  <c r="AA301" i="1" a="1"/>
  <c r="AA301" i="1" s="1"/>
  <c r="AB301" i="1" a="1"/>
  <c r="AB301" i="1" s="1"/>
  <c r="AC301" i="1" a="1"/>
  <c r="AC301" i="1" s="1"/>
  <c r="AD301" i="1" a="1"/>
  <c r="AD301" i="1" s="1"/>
  <c r="AE301" i="1" a="1"/>
  <c r="AE301" i="1" s="1"/>
  <c r="AF301" i="1" a="1"/>
  <c r="AF301" i="1" s="1"/>
  <c r="AG301" i="1" a="1"/>
  <c r="AG301" i="1" s="1"/>
  <c r="AH301" i="1" a="1"/>
  <c r="AH301" i="1" s="1"/>
  <c r="AI301" i="1" a="1"/>
  <c r="AI301" i="1" s="1"/>
  <c r="AJ301" i="1" a="1"/>
  <c r="AJ301" i="1" s="1"/>
  <c r="AK301" i="1" a="1"/>
  <c r="AK301" i="1" s="1"/>
  <c r="AL301" i="1" a="1"/>
  <c r="AL301" i="1" s="1"/>
  <c r="AM301" i="1" a="1"/>
  <c r="AM301" i="1" s="1"/>
  <c r="AN301" i="1" a="1"/>
  <c r="AN301" i="1" s="1"/>
  <c r="AO301" i="1" a="1"/>
  <c r="AO301" i="1" s="1"/>
  <c r="AP301" i="1" a="1"/>
  <c r="AP301" i="1" s="1"/>
  <c r="AQ301" i="1" a="1"/>
  <c r="AQ301" i="1" s="1"/>
  <c r="AR301" i="1" a="1"/>
  <c r="AR301" i="1" s="1"/>
  <c r="AS301" i="1" a="1"/>
  <c r="AS301" i="1" s="1"/>
  <c r="AT301" i="1" a="1"/>
  <c r="AT301" i="1" s="1"/>
  <c r="AU301" i="1" a="1"/>
  <c r="AU301" i="1" s="1"/>
  <c r="D302" i="1" a="1"/>
  <c r="D302" i="1" s="1"/>
  <c r="E302" i="1" a="1"/>
  <c r="E302" i="1" s="1"/>
  <c r="F302" i="1" a="1"/>
  <c r="F302" i="1" s="1"/>
  <c r="G302" i="1" a="1"/>
  <c r="G302" i="1" s="1"/>
  <c r="H302" i="1" a="1"/>
  <c r="H302" i="1" s="1"/>
  <c r="I302" i="1" a="1"/>
  <c r="I302" i="1" s="1"/>
  <c r="J302" i="1" a="1"/>
  <c r="J302" i="1" s="1"/>
  <c r="K302" i="1" a="1"/>
  <c r="K302" i="1" s="1"/>
  <c r="L302" i="1" a="1"/>
  <c r="L302" i="1" s="1"/>
  <c r="M302" i="1" a="1"/>
  <c r="M302" i="1" s="1"/>
  <c r="N302" i="1" a="1"/>
  <c r="N302" i="1" s="1"/>
  <c r="O302" i="1" a="1"/>
  <c r="O302" i="1" s="1"/>
  <c r="P302" i="1" a="1"/>
  <c r="P302" i="1" s="1"/>
  <c r="Q302" i="1" a="1"/>
  <c r="Q302" i="1" s="1"/>
  <c r="R302" i="1" a="1"/>
  <c r="R302" i="1" s="1"/>
  <c r="S302" i="1" a="1"/>
  <c r="S302" i="1" s="1"/>
  <c r="T302" i="1" a="1"/>
  <c r="T302" i="1" s="1"/>
  <c r="U302" i="1" a="1"/>
  <c r="U302" i="1" s="1"/>
  <c r="V302" i="1" a="1"/>
  <c r="V302" i="1" s="1"/>
  <c r="W302" i="1" a="1"/>
  <c r="W302" i="1" s="1"/>
  <c r="X302" i="1" a="1"/>
  <c r="X302" i="1" s="1"/>
  <c r="Y302" i="1" a="1"/>
  <c r="Y302" i="1" s="1"/>
  <c r="Z302" i="1" a="1"/>
  <c r="Z302" i="1" s="1"/>
  <c r="AA302" i="1" a="1"/>
  <c r="AA302" i="1" s="1"/>
  <c r="AB302" i="1" a="1"/>
  <c r="AB302" i="1" s="1"/>
  <c r="AC302" i="1" a="1"/>
  <c r="AC302" i="1" s="1"/>
  <c r="AD302" i="1" a="1"/>
  <c r="AD302" i="1" s="1"/>
  <c r="AE302" i="1" a="1"/>
  <c r="AE302" i="1" s="1"/>
  <c r="AF302" i="1" a="1"/>
  <c r="AF302" i="1" s="1"/>
  <c r="AG302" i="1" a="1"/>
  <c r="AG302" i="1" s="1"/>
  <c r="AH302" i="1" a="1"/>
  <c r="AH302" i="1" s="1"/>
  <c r="AI302" i="1" a="1"/>
  <c r="AI302" i="1" s="1"/>
  <c r="AJ302" i="1" a="1"/>
  <c r="AJ302" i="1" s="1"/>
  <c r="AK302" i="1" a="1"/>
  <c r="AK302" i="1" s="1"/>
  <c r="AL302" i="1" a="1"/>
  <c r="AL302" i="1" s="1"/>
  <c r="AM302" i="1" a="1"/>
  <c r="AM302" i="1" s="1"/>
  <c r="AN302" i="1" a="1"/>
  <c r="AN302" i="1" s="1"/>
  <c r="AO302" i="1" a="1"/>
  <c r="AO302" i="1" s="1"/>
  <c r="AP302" i="1" a="1"/>
  <c r="AP302" i="1" s="1"/>
  <c r="AQ302" i="1" a="1"/>
  <c r="AQ302" i="1" s="1"/>
  <c r="AR302" i="1" a="1"/>
  <c r="AR302" i="1" s="1"/>
  <c r="AS302" i="1" a="1"/>
  <c r="AS302" i="1" s="1"/>
  <c r="AT302" i="1" a="1"/>
  <c r="AT302" i="1" s="1"/>
  <c r="AU302" i="1" a="1"/>
  <c r="AU302" i="1" s="1"/>
  <c r="D303" i="1" a="1"/>
  <c r="D303" i="1" s="1"/>
  <c r="E303" i="1" a="1"/>
  <c r="E303" i="1" s="1"/>
  <c r="F303" i="1" a="1"/>
  <c r="F303" i="1" s="1"/>
  <c r="G303" i="1" a="1"/>
  <c r="G303" i="1" s="1"/>
  <c r="H303" i="1" a="1"/>
  <c r="H303" i="1" s="1"/>
  <c r="I303" i="1" a="1"/>
  <c r="I303" i="1" s="1"/>
  <c r="J303" i="1" a="1"/>
  <c r="J303" i="1" s="1"/>
  <c r="K303" i="1" a="1"/>
  <c r="K303" i="1" s="1"/>
  <c r="L303" i="1" a="1"/>
  <c r="L303" i="1" s="1"/>
  <c r="M303" i="1" a="1"/>
  <c r="M303" i="1" s="1"/>
  <c r="N303" i="1" a="1"/>
  <c r="N303" i="1" s="1"/>
  <c r="O303" i="1" a="1"/>
  <c r="O303" i="1" s="1"/>
  <c r="P303" i="1" a="1"/>
  <c r="P303" i="1" s="1"/>
  <c r="Q303" i="1" a="1"/>
  <c r="Q303" i="1" s="1"/>
  <c r="R303" i="1" a="1"/>
  <c r="R303" i="1" s="1"/>
  <c r="S303" i="1" a="1"/>
  <c r="S303" i="1" s="1"/>
  <c r="T303" i="1" a="1"/>
  <c r="T303" i="1" s="1"/>
  <c r="U303" i="1" a="1"/>
  <c r="U303" i="1" s="1"/>
  <c r="V303" i="1" a="1"/>
  <c r="V303" i="1" s="1"/>
  <c r="W303" i="1" a="1"/>
  <c r="W303" i="1" s="1"/>
  <c r="X303" i="1" a="1"/>
  <c r="X303" i="1" s="1"/>
  <c r="Y303" i="1" a="1"/>
  <c r="Y303" i="1" s="1"/>
  <c r="Z303" i="1" a="1"/>
  <c r="Z303" i="1" s="1"/>
  <c r="AA303" i="1" a="1"/>
  <c r="AA303" i="1" s="1"/>
  <c r="AB303" i="1" a="1"/>
  <c r="AB303" i="1" s="1"/>
  <c r="AC303" i="1" a="1"/>
  <c r="AC303" i="1" s="1"/>
  <c r="AD303" i="1" a="1"/>
  <c r="AD303" i="1" s="1"/>
  <c r="AE303" i="1" a="1"/>
  <c r="AE303" i="1" s="1"/>
  <c r="AF303" i="1" a="1"/>
  <c r="AF303" i="1" s="1"/>
  <c r="AG303" i="1" a="1"/>
  <c r="AG303" i="1" s="1"/>
  <c r="AH303" i="1" a="1"/>
  <c r="AH303" i="1" s="1"/>
  <c r="AI303" i="1" a="1"/>
  <c r="AI303" i="1" s="1"/>
  <c r="AJ303" i="1" a="1"/>
  <c r="AJ303" i="1" s="1"/>
  <c r="AK303" i="1" a="1"/>
  <c r="AK303" i="1" s="1"/>
  <c r="AL303" i="1" a="1"/>
  <c r="AL303" i="1" s="1"/>
  <c r="AM303" i="1" a="1"/>
  <c r="AM303" i="1" s="1"/>
  <c r="AN303" i="1" a="1"/>
  <c r="AN303" i="1" s="1"/>
  <c r="AO303" i="1" a="1"/>
  <c r="AO303" i="1" s="1"/>
  <c r="AP303" i="1" a="1"/>
  <c r="AP303" i="1" s="1"/>
  <c r="AQ303" i="1" a="1"/>
  <c r="AQ303" i="1" s="1"/>
  <c r="AR303" i="1" a="1"/>
  <c r="AR303" i="1" s="1"/>
  <c r="AS303" i="1" a="1"/>
  <c r="AS303" i="1" s="1"/>
  <c r="AT303" i="1" a="1"/>
  <c r="AT303" i="1" s="1"/>
  <c r="AU303" i="1" a="1"/>
  <c r="AU303" i="1" s="1"/>
  <c r="D304" i="1" a="1"/>
  <c r="D304" i="1" s="1"/>
  <c r="E304" i="1" a="1"/>
  <c r="E304" i="1" s="1"/>
  <c r="F304" i="1" a="1"/>
  <c r="F304" i="1" s="1"/>
  <c r="G304" i="1" a="1"/>
  <c r="G304" i="1" s="1"/>
  <c r="H304" i="1" a="1"/>
  <c r="H304" i="1" s="1"/>
  <c r="I304" i="1" a="1"/>
  <c r="I304" i="1" s="1"/>
  <c r="J304" i="1" a="1"/>
  <c r="J304" i="1" s="1"/>
  <c r="K304" i="1" a="1"/>
  <c r="K304" i="1" s="1"/>
  <c r="L304" i="1" a="1"/>
  <c r="L304" i="1" s="1"/>
  <c r="M304" i="1" a="1"/>
  <c r="M304" i="1" s="1"/>
  <c r="N304" i="1" a="1"/>
  <c r="N304" i="1" s="1"/>
  <c r="O304" i="1" a="1"/>
  <c r="O304" i="1" s="1"/>
  <c r="P304" i="1" a="1"/>
  <c r="P304" i="1" s="1"/>
  <c r="Q304" i="1" a="1"/>
  <c r="Q304" i="1" s="1"/>
  <c r="R304" i="1" a="1"/>
  <c r="R304" i="1" s="1"/>
  <c r="S304" i="1" a="1"/>
  <c r="S304" i="1" s="1"/>
  <c r="T304" i="1" a="1"/>
  <c r="T304" i="1" s="1"/>
  <c r="U304" i="1" a="1"/>
  <c r="U304" i="1" s="1"/>
  <c r="V304" i="1" a="1"/>
  <c r="V304" i="1" s="1"/>
  <c r="W304" i="1" a="1"/>
  <c r="W304" i="1" s="1"/>
  <c r="X304" i="1" a="1"/>
  <c r="X304" i="1" s="1"/>
  <c r="Y304" i="1" a="1"/>
  <c r="Y304" i="1" s="1"/>
  <c r="Z304" i="1" a="1"/>
  <c r="Z304" i="1" s="1"/>
  <c r="AA304" i="1" a="1"/>
  <c r="AA304" i="1" s="1"/>
  <c r="AB304" i="1" a="1"/>
  <c r="AB304" i="1" s="1"/>
  <c r="AC304" i="1" a="1"/>
  <c r="AC304" i="1"/>
  <c r="AD304" i="1" a="1"/>
  <c r="AD304" i="1"/>
  <c r="AE304" i="1" a="1"/>
  <c r="AE304" i="1"/>
  <c r="AF304" i="1" a="1"/>
  <c r="AF304" i="1"/>
  <c r="AG304" i="1" a="1"/>
  <c r="AG304" i="1"/>
  <c r="AH304" i="1" a="1"/>
  <c r="AH304" i="1"/>
  <c r="AI304" i="1" a="1"/>
  <c r="AI304" i="1"/>
  <c r="AJ304" i="1" a="1"/>
  <c r="AJ304" i="1"/>
  <c r="AK304" i="1" a="1"/>
  <c r="AK304" i="1"/>
  <c r="AL304" i="1" a="1"/>
  <c r="AL304" i="1"/>
  <c r="AM304" i="1" a="1"/>
  <c r="AM304" i="1"/>
  <c r="AN304" i="1" a="1"/>
  <c r="AN304" i="1"/>
  <c r="AO304" i="1" a="1"/>
  <c r="AO304" i="1"/>
  <c r="AP304" i="1" a="1"/>
  <c r="AP304" i="1"/>
  <c r="AQ304" i="1" a="1"/>
  <c r="AQ304" i="1"/>
  <c r="AR304" i="1" a="1"/>
  <c r="AR304" i="1"/>
  <c r="AS304" i="1" a="1"/>
  <c r="AS304" i="1"/>
  <c r="AT304" i="1" a="1"/>
  <c r="AT304" i="1"/>
  <c r="AU304" i="1" a="1"/>
  <c r="AU304" i="1"/>
  <c r="D305" i="1" a="1"/>
  <c r="D305" i="1" s="1"/>
  <c r="E305" i="1" a="1"/>
  <c r="E305" i="1"/>
  <c r="F305" i="1" a="1"/>
  <c r="F305" i="1"/>
  <c r="G305" i="1" a="1"/>
  <c r="G305" i="1"/>
  <c r="H305" i="1" a="1"/>
  <c r="H305" i="1"/>
  <c r="I305" i="1" a="1"/>
  <c r="I305" i="1"/>
  <c r="J305" i="1" a="1"/>
  <c r="J305" i="1"/>
  <c r="K305" i="1" a="1"/>
  <c r="K305" i="1"/>
  <c r="L305" i="1" a="1"/>
  <c r="L305" i="1"/>
  <c r="M305" i="1" a="1"/>
  <c r="M305" i="1"/>
  <c r="N305" i="1" a="1"/>
  <c r="N305" i="1"/>
  <c r="O305" i="1" a="1"/>
  <c r="O305" i="1"/>
  <c r="P305" i="1" a="1"/>
  <c r="P305" i="1"/>
  <c r="Q305" i="1" a="1"/>
  <c r="Q305" i="1"/>
  <c r="R305" i="1" a="1"/>
  <c r="R305" i="1"/>
  <c r="S305" i="1" a="1"/>
  <c r="S305" i="1"/>
  <c r="T305" i="1" a="1"/>
  <c r="T305" i="1"/>
  <c r="U305" i="1" a="1"/>
  <c r="U305" i="1"/>
  <c r="V305" i="1" a="1"/>
  <c r="V305" i="1"/>
  <c r="W305" i="1" a="1"/>
  <c r="W305" i="1"/>
  <c r="X305" i="1" a="1"/>
  <c r="X305" i="1"/>
  <c r="Y305" i="1" a="1"/>
  <c r="Y305" i="1"/>
  <c r="Z305" i="1" a="1"/>
  <c r="Z305" i="1"/>
  <c r="AA305" i="1" a="1"/>
  <c r="AA305" i="1"/>
  <c r="AB305" i="1" a="1"/>
  <c r="AB305" i="1"/>
  <c r="AC305" i="1" a="1"/>
  <c r="AC305" i="1"/>
  <c r="AD305" i="1" a="1"/>
  <c r="AD305" i="1"/>
  <c r="AE305" i="1" a="1"/>
  <c r="AE305" i="1"/>
  <c r="AF305" i="1" a="1"/>
  <c r="AF305" i="1"/>
  <c r="AG305" i="1" a="1"/>
  <c r="AG305" i="1"/>
  <c r="AH305" i="1" a="1"/>
  <c r="AH305" i="1"/>
  <c r="AI305" i="1" a="1"/>
  <c r="AI305" i="1"/>
  <c r="AJ305" i="1" a="1"/>
  <c r="AJ305" i="1"/>
  <c r="AK305" i="1" a="1"/>
  <c r="AK305" i="1"/>
  <c r="AL305" i="1" a="1"/>
  <c r="AL305" i="1"/>
  <c r="AM305" i="1" a="1"/>
  <c r="AM305" i="1"/>
  <c r="AN305" i="1" a="1"/>
  <c r="AN305" i="1"/>
  <c r="AO305" i="1" a="1"/>
  <c r="AO305" i="1"/>
  <c r="AP305" i="1" a="1"/>
  <c r="AP305" i="1"/>
  <c r="AQ305" i="1" a="1"/>
  <c r="AQ305" i="1"/>
  <c r="AR305" i="1" a="1"/>
  <c r="AR305" i="1"/>
  <c r="AS305" i="1" a="1"/>
  <c r="AS305" i="1"/>
  <c r="AT305" i="1" a="1"/>
  <c r="AT305" i="1"/>
  <c r="AU305" i="1" a="1"/>
  <c r="AU305" i="1"/>
  <c r="D306" i="1" a="1"/>
  <c r="D306" i="1" s="1"/>
  <c r="E306" i="1" a="1"/>
  <c r="E306" i="1"/>
  <c r="F306" i="1" a="1"/>
  <c r="F306" i="1"/>
  <c r="G306" i="1" a="1"/>
  <c r="G306" i="1"/>
  <c r="H306" i="1" a="1"/>
  <c r="H306" i="1"/>
  <c r="I306" i="1" a="1"/>
  <c r="I306" i="1"/>
  <c r="J306" i="1" a="1"/>
  <c r="J306" i="1"/>
  <c r="K306" i="1" a="1"/>
  <c r="K306" i="1"/>
  <c r="L306" i="1" a="1"/>
  <c r="L306" i="1"/>
  <c r="M306" i="1" a="1"/>
  <c r="M306" i="1"/>
  <c r="N306" i="1" a="1"/>
  <c r="N306" i="1"/>
  <c r="O306" i="1" a="1"/>
  <c r="O306" i="1"/>
  <c r="P306" i="1" a="1"/>
  <c r="P306" i="1"/>
  <c r="Q306" i="1" a="1"/>
  <c r="Q306" i="1"/>
  <c r="R306" i="1" a="1"/>
  <c r="R306" i="1"/>
  <c r="S306" i="1" a="1"/>
  <c r="S306" i="1"/>
  <c r="T306" i="1" a="1"/>
  <c r="T306" i="1"/>
  <c r="U306" i="1" a="1"/>
  <c r="U306" i="1"/>
  <c r="V306" i="1" a="1"/>
  <c r="V306" i="1"/>
  <c r="W306" i="1" a="1"/>
  <c r="W306" i="1"/>
  <c r="X306" i="1" a="1"/>
  <c r="X306" i="1"/>
  <c r="Y306" i="1" a="1"/>
  <c r="Y306" i="1"/>
  <c r="Z306" i="1" a="1"/>
  <c r="Z306" i="1"/>
  <c r="AA306" i="1" a="1"/>
  <c r="AA306" i="1"/>
  <c r="AB306" i="1" a="1"/>
  <c r="AB306" i="1"/>
  <c r="AC306" i="1" a="1"/>
  <c r="AC306" i="1"/>
  <c r="AD306" i="1" a="1"/>
  <c r="AD306" i="1"/>
  <c r="AE306" i="1" a="1"/>
  <c r="AE306" i="1"/>
  <c r="AF306" i="1" a="1"/>
  <c r="AF306" i="1"/>
  <c r="AG306" i="1" a="1"/>
  <c r="AG306" i="1"/>
  <c r="AH306" i="1" a="1"/>
  <c r="AH306" i="1"/>
  <c r="AI306" i="1" a="1"/>
  <c r="AI306" i="1"/>
  <c r="AJ306" i="1" a="1"/>
  <c r="AJ306" i="1"/>
  <c r="AK306" i="1" a="1"/>
  <c r="AK306" i="1"/>
  <c r="AL306" i="1" a="1"/>
  <c r="AL306" i="1"/>
  <c r="AM306" i="1" a="1"/>
  <c r="AM306" i="1"/>
  <c r="AN306" i="1" a="1"/>
  <c r="AN306" i="1"/>
  <c r="AO306" i="1" a="1"/>
  <c r="AO306" i="1"/>
  <c r="AP306" i="1" a="1"/>
  <c r="AP306" i="1"/>
  <c r="AQ306" i="1" a="1"/>
  <c r="AQ306" i="1"/>
  <c r="AR306" i="1" a="1"/>
  <c r="AR306" i="1"/>
  <c r="AS306" i="1" a="1"/>
  <c r="AS306" i="1"/>
  <c r="AT306" i="1" a="1"/>
  <c r="AT306" i="1"/>
  <c r="AU306" i="1" a="1"/>
  <c r="AU306" i="1"/>
  <c r="D307" i="1" a="1"/>
  <c r="D307" i="1" s="1"/>
  <c r="E307" i="1" a="1"/>
  <c r="E307" i="1"/>
  <c r="F307" i="1" a="1"/>
  <c r="F307" i="1"/>
  <c r="G307" i="1" a="1"/>
  <c r="G307" i="1"/>
  <c r="H307" i="1" a="1"/>
  <c r="H307" i="1"/>
  <c r="I307" i="1" a="1"/>
  <c r="I307" i="1"/>
  <c r="J307" i="1" a="1"/>
  <c r="J307" i="1"/>
  <c r="K307" i="1" a="1"/>
  <c r="K307" i="1"/>
  <c r="L307" i="1" a="1"/>
  <c r="L307" i="1"/>
  <c r="M307" i="1" a="1"/>
  <c r="M307" i="1"/>
  <c r="N307" i="1" a="1"/>
  <c r="N307" i="1"/>
  <c r="O307" i="1" a="1"/>
  <c r="O307" i="1"/>
  <c r="P307" i="1" a="1"/>
  <c r="P307" i="1"/>
  <c r="Q307" i="1" a="1"/>
  <c r="Q307" i="1"/>
  <c r="R307" i="1" a="1"/>
  <c r="R307" i="1"/>
  <c r="S307" i="1" a="1"/>
  <c r="S307" i="1"/>
  <c r="T307" i="1" a="1"/>
  <c r="T307" i="1"/>
  <c r="U307" i="1" a="1"/>
  <c r="U307" i="1"/>
  <c r="V307" i="1" a="1"/>
  <c r="V307" i="1"/>
  <c r="W307" i="1" a="1"/>
  <c r="W307" i="1"/>
  <c r="X307" i="1" a="1"/>
  <c r="X307" i="1"/>
  <c r="Y307" i="1" a="1"/>
  <c r="Y307" i="1"/>
  <c r="Z307" i="1" a="1"/>
  <c r="Z307" i="1"/>
  <c r="AA307" i="1" a="1"/>
  <c r="AA307" i="1"/>
  <c r="AB307" i="1" a="1"/>
  <c r="AB307" i="1"/>
  <c r="AC307" i="1" a="1"/>
  <c r="AC307" i="1"/>
  <c r="AD307" i="1" a="1"/>
  <c r="AD307" i="1"/>
  <c r="AE307" i="1" a="1"/>
  <c r="AE307" i="1"/>
  <c r="AF307" i="1" a="1"/>
  <c r="AF307" i="1"/>
  <c r="AG307" i="1" a="1"/>
  <c r="AG307" i="1"/>
  <c r="AH307" i="1" a="1"/>
  <c r="AH307" i="1"/>
  <c r="AI307" i="1" a="1"/>
  <c r="AI307" i="1"/>
  <c r="AJ307" i="1" a="1"/>
  <c r="AJ307" i="1"/>
  <c r="AK307" i="1" a="1"/>
  <c r="AK307" i="1"/>
  <c r="AL307" i="1" a="1"/>
  <c r="AL307" i="1"/>
  <c r="AM307" i="1" a="1"/>
  <c r="AM307" i="1"/>
  <c r="AN307" i="1" a="1"/>
  <c r="AN307" i="1"/>
  <c r="AO307" i="1" a="1"/>
  <c r="AO307" i="1"/>
  <c r="AP307" i="1" a="1"/>
  <c r="AP307" i="1"/>
  <c r="AQ307" i="1" a="1"/>
  <c r="AQ307" i="1"/>
  <c r="AR307" i="1" a="1"/>
  <c r="AR307" i="1"/>
  <c r="AS307" i="1" a="1"/>
  <c r="AS307" i="1"/>
  <c r="AT307" i="1" a="1"/>
  <c r="AT307" i="1"/>
  <c r="AU307" i="1" a="1"/>
  <c r="AU307" i="1"/>
  <c r="D308" i="1" a="1"/>
  <c r="D308" i="1" s="1"/>
  <c r="E308" i="1" a="1"/>
  <c r="E308" i="1"/>
  <c r="F308" i="1" a="1"/>
  <c r="F308" i="1"/>
  <c r="G308" i="1" a="1"/>
  <c r="G308" i="1"/>
  <c r="H308" i="1" a="1"/>
  <c r="H308" i="1"/>
  <c r="I308" i="1" a="1"/>
  <c r="I308" i="1"/>
  <c r="J308" i="1" a="1"/>
  <c r="J308" i="1"/>
  <c r="K308" i="1" a="1"/>
  <c r="K308" i="1"/>
  <c r="L308" i="1" a="1"/>
  <c r="L308" i="1"/>
  <c r="M308" i="1" a="1"/>
  <c r="M308" i="1"/>
  <c r="N308" i="1" a="1"/>
  <c r="N308" i="1"/>
  <c r="O308" i="1" a="1"/>
  <c r="O308" i="1"/>
  <c r="P308" i="1" a="1"/>
  <c r="P308" i="1"/>
  <c r="Q308" i="1" a="1"/>
  <c r="Q308" i="1"/>
  <c r="R308" i="1" a="1"/>
  <c r="R308" i="1"/>
  <c r="S308" i="1" a="1"/>
  <c r="S308" i="1"/>
  <c r="T308" i="1" a="1"/>
  <c r="T308" i="1"/>
  <c r="U308" i="1" a="1"/>
  <c r="U308" i="1"/>
  <c r="V308" i="1" a="1"/>
  <c r="V308" i="1"/>
  <c r="W308" i="1" a="1"/>
  <c r="W308" i="1"/>
  <c r="X308" i="1" a="1"/>
  <c r="X308" i="1"/>
  <c r="Y308" i="1" a="1"/>
  <c r="Y308" i="1"/>
  <c r="Z308" i="1" a="1"/>
  <c r="Z308" i="1"/>
  <c r="AA308" i="1" a="1"/>
  <c r="AA308" i="1"/>
  <c r="AB308" i="1" a="1"/>
  <c r="AB308" i="1"/>
  <c r="AC308" i="1" a="1"/>
  <c r="AC308" i="1"/>
  <c r="AD308" i="1" a="1"/>
  <c r="AD308" i="1"/>
  <c r="AE308" i="1" a="1"/>
  <c r="AE308" i="1"/>
  <c r="AF308" i="1" a="1"/>
  <c r="AF308" i="1"/>
  <c r="AG308" i="1" a="1"/>
  <c r="AG308" i="1"/>
  <c r="AH308" i="1" a="1"/>
  <c r="AH308" i="1"/>
  <c r="AI308" i="1" a="1"/>
  <c r="AI308" i="1"/>
  <c r="AJ308" i="1" a="1"/>
  <c r="AJ308" i="1"/>
  <c r="AK308" i="1" a="1"/>
  <c r="AK308" i="1"/>
  <c r="AL308" i="1" a="1"/>
  <c r="AL308" i="1"/>
  <c r="AM308" i="1" a="1"/>
  <c r="AM308" i="1"/>
  <c r="AN308" i="1" a="1"/>
  <c r="AN308" i="1"/>
  <c r="AO308" i="1" a="1"/>
  <c r="AO308" i="1"/>
  <c r="AP308" i="1" a="1"/>
  <c r="AP308" i="1"/>
  <c r="AQ308" i="1" a="1"/>
  <c r="AQ308" i="1"/>
  <c r="AR308" i="1" a="1"/>
  <c r="AR308" i="1"/>
  <c r="AS308" i="1" a="1"/>
  <c r="AS308" i="1"/>
  <c r="AT308" i="1" a="1"/>
  <c r="AT308" i="1"/>
  <c r="AU308" i="1" a="1"/>
  <c r="AU308" i="1"/>
  <c r="D309" i="1" a="1"/>
  <c r="D309" i="1" s="1"/>
  <c r="E309" i="1" a="1"/>
  <c r="E309" i="1"/>
  <c r="F309" i="1" a="1"/>
  <c r="F309" i="1"/>
  <c r="G309" i="1" a="1"/>
  <c r="G309" i="1"/>
  <c r="H309" i="1" a="1"/>
  <c r="H309" i="1"/>
  <c r="I309" i="1" a="1"/>
  <c r="I309" i="1"/>
  <c r="J309" i="1" a="1"/>
  <c r="J309" i="1"/>
  <c r="K309" i="1" a="1"/>
  <c r="K309" i="1"/>
  <c r="L309" i="1" a="1"/>
  <c r="L309" i="1"/>
  <c r="M309" i="1" a="1"/>
  <c r="M309" i="1"/>
  <c r="N309" i="1" a="1"/>
  <c r="N309" i="1"/>
  <c r="O309" i="1" a="1"/>
  <c r="O309" i="1"/>
  <c r="P309" i="1" a="1"/>
  <c r="P309" i="1"/>
  <c r="Q309" i="1" a="1"/>
  <c r="Q309" i="1"/>
  <c r="R309" i="1" a="1"/>
  <c r="R309" i="1"/>
  <c r="S309" i="1" a="1"/>
  <c r="S309" i="1"/>
  <c r="T309" i="1" a="1"/>
  <c r="T309" i="1"/>
  <c r="U309" i="1" a="1"/>
  <c r="U309" i="1"/>
  <c r="V309" i="1" a="1"/>
  <c r="V309" i="1"/>
  <c r="W309" i="1" a="1"/>
  <c r="W309" i="1"/>
  <c r="X309" i="1" a="1"/>
  <c r="X309" i="1"/>
  <c r="Y309" i="1" a="1"/>
  <c r="Y309" i="1"/>
  <c r="Z309" i="1" a="1"/>
  <c r="Z309" i="1"/>
  <c r="AA309" i="1" a="1"/>
  <c r="AA309" i="1"/>
  <c r="AB309" i="1" a="1"/>
  <c r="AB309" i="1"/>
  <c r="AC309" i="1" a="1"/>
  <c r="AC309" i="1"/>
  <c r="AD309" i="1" a="1"/>
  <c r="AD309" i="1"/>
  <c r="AE309" i="1" a="1"/>
  <c r="AE309" i="1"/>
  <c r="AF309" i="1" a="1"/>
  <c r="AF309" i="1"/>
  <c r="AG309" i="1" a="1"/>
  <c r="AG309" i="1"/>
  <c r="AH309" i="1" a="1"/>
  <c r="AH309" i="1"/>
  <c r="AI309" i="1" a="1"/>
  <c r="AI309" i="1"/>
  <c r="AJ309" i="1" a="1"/>
  <c r="AJ309" i="1"/>
  <c r="AK309" i="1" a="1"/>
  <c r="AK309" i="1"/>
  <c r="AL309" i="1" a="1"/>
  <c r="AL309" i="1"/>
  <c r="AM309" i="1" a="1"/>
  <c r="AM309" i="1"/>
  <c r="AN309" i="1" a="1"/>
  <c r="AN309" i="1"/>
  <c r="AO309" i="1" a="1"/>
  <c r="AO309" i="1"/>
  <c r="AP309" i="1" a="1"/>
  <c r="AP309" i="1"/>
  <c r="AQ309" i="1" a="1"/>
  <c r="AQ309" i="1"/>
  <c r="AR309" i="1" a="1"/>
  <c r="AR309" i="1"/>
  <c r="AS309" i="1" a="1"/>
  <c r="AS309" i="1"/>
  <c r="AT309" i="1" a="1"/>
  <c r="AT309" i="1"/>
  <c r="AU309" i="1" a="1"/>
  <c r="AU309" i="1"/>
  <c r="D310" i="1" a="1"/>
  <c r="D310" i="1" s="1"/>
  <c r="E310" i="1" a="1"/>
  <c r="E310" i="1"/>
  <c r="F310" i="1" a="1"/>
  <c r="F310" i="1"/>
  <c r="G310" i="1" a="1"/>
  <c r="G310" i="1"/>
  <c r="H310" i="1" a="1"/>
  <c r="H310" i="1"/>
  <c r="I310" i="1" a="1"/>
  <c r="I310" i="1"/>
  <c r="J310" i="1" a="1"/>
  <c r="J310" i="1"/>
  <c r="K310" i="1" a="1"/>
  <c r="K310" i="1"/>
  <c r="L310" i="1" a="1"/>
  <c r="L310" i="1"/>
  <c r="M310" i="1" a="1"/>
  <c r="M310" i="1"/>
  <c r="N310" i="1" a="1"/>
  <c r="N310" i="1"/>
  <c r="O310" i="1" a="1"/>
  <c r="O310" i="1"/>
  <c r="P310" i="1" a="1"/>
  <c r="P310" i="1"/>
  <c r="Q310" i="1" a="1"/>
  <c r="Q310" i="1"/>
  <c r="R310" i="1" a="1"/>
  <c r="R310" i="1"/>
  <c r="S310" i="1" a="1"/>
  <c r="S310" i="1"/>
  <c r="T310" i="1" a="1"/>
  <c r="T310" i="1"/>
  <c r="U310" i="1" a="1"/>
  <c r="U310" i="1"/>
  <c r="V310" i="1" a="1"/>
  <c r="V310" i="1"/>
  <c r="W310" i="1" a="1"/>
  <c r="W310" i="1"/>
  <c r="X310" i="1" a="1"/>
  <c r="X310" i="1"/>
  <c r="Y310" i="1" a="1"/>
  <c r="Y310" i="1"/>
  <c r="Z310" i="1" a="1"/>
  <c r="Z310" i="1"/>
  <c r="AA310" i="1" a="1"/>
  <c r="AA310" i="1"/>
  <c r="AB310" i="1" a="1"/>
  <c r="AB310" i="1"/>
  <c r="AC310" i="1" a="1"/>
  <c r="AC310" i="1"/>
  <c r="AD310" i="1" a="1"/>
  <c r="AD310" i="1"/>
  <c r="AE310" i="1" a="1"/>
  <c r="AE310" i="1"/>
  <c r="AF310" i="1" a="1"/>
  <c r="AF310" i="1"/>
  <c r="AG310" i="1" a="1"/>
  <c r="AG310" i="1"/>
  <c r="AH310" i="1" a="1"/>
  <c r="AH310" i="1"/>
  <c r="AI310" i="1" a="1"/>
  <c r="AI310" i="1"/>
  <c r="AJ310" i="1" a="1"/>
  <c r="AJ310" i="1"/>
  <c r="AK310" i="1" a="1"/>
  <c r="AK310" i="1"/>
  <c r="AL310" i="1" a="1"/>
  <c r="AL310" i="1"/>
  <c r="AM310" i="1" a="1"/>
  <c r="AM310" i="1"/>
  <c r="AN310" i="1" a="1"/>
  <c r="AN310" i="1"/>
  <c r="AO310" i="1" a="1"/>
  <c r="AO310" i="1"/>
  <c r="AP310" i="1" a="1"/>
  <c r="AP310" i="1"/>
  <c r="AQ310" i="1" a="1"/>
  <c r="AQ310" i="1"/>
  <c r="AR310" i="1" a="1"/>
  <c r="AR310" i="1"/>
  <c r="AS310" i="1" a="1"/>
  <c r="AS310" i="1"/>
  <c r="AT310" i="1" a="1"/>
  <c r="AT310" i="1"/>
  <c r="AU310" i="1" a="1"/>
  <c r="AU310" i="1"/>
  <c r="D311" i="1" a="1"/>
  <c r="D311" i="1" s="1"/>
  <c r="E311" i="1" a="1"/>
  <c r="E311" i="1"/>
  <c r="F311" i="1" a="1"/>
  <c r="F311" i="1"/>
  <c r="G311" i="1" a="1"/>
  <c r="G311" i="1"/>
  <c r="H311" i="1" a="1"/>
  <c r="H311" i="1"/>
  <c r="I311" i="1" a="1"/>
  <c r="I311" i="1"/>
  <c r="J311" i="1" a="1"/>
  <c r="J311" i="1"/>
  <c r="K311" i="1" a="1"/>
  <c r="K311" i="1"/>
  <c r="L311" i="1" a="1"/>
  <c r="L311" i="1"/>
  <c r="M311" i="1" a="1"/>
  <c r="M311" i="1"/>
  <c r="N311" i="1" a="1"/>
  <c r="N311" i="1"/>
  <c r="O311" i="1" a="1"/>
  <c r="O311" i="1"/>
  <c r="P311" i="1" a="1"/>
  <c r="P311" i="1"/>
  <c r="Q311" i="1" a="1"/>
  <c r="Q311" i="1"/>
  <c r="R311" i="1" a="1"/>
  <c r="R311" i="1"/>
  <c r="S311" i="1" a="1"/>
  <c r="S311" i="1"/>
  <c r="T311" i="1" a="1"/>
  <c r="T311" i="1"/>
  <c r="U311" i="1" a="1"/>
  <c r="U311" i="1"/>
  <c r="V311" i="1" a="1"/>
  <c r="V311" i="1"/>
  <c r="W311" i="1" a="1"/>
  <c r="W311" i="1"/>
  <c r="X311" i="1" a="1"/>
  <c r="X311" i="1"/>
  <c r="Y311" i="1" a="1"/>
  <c r="Y311" i="1"/>
  <c r="Z311" i="1" a="1"/>
  <c r="Z311" i="1"/>
  <c r="AA311" i="1" a="1"/>
  <c r="AA311" i="1"/>
  <c r="AB311" i="1" a="1"/>
  <c r="AB311" i="1"/>
  <c r="AC311" i="1" a="1"/>
  <c r="AC311" i="1"/>
  <c r="AD311" i="1" a="1"/>
  <c r="AD311" i="1"/>
  <c r="AE311" i="1" a="1"/>
  <c r="AE311" i="1"/>
  <c r="AF311" i="1" a="1"/>
  <c r="AF311" i="1"/>
  <c r="AG311" i="1" a="1"/>
  <c r="AG311" i="1"/>
  <c r="AH311" i="1" a="1"/>
  <c r="AH311" i="1"/>
  <c r="AI311" i="1" a="1"/>
  <c r="AI311" i="1"/>
  <c r="AJ311" i="1" a="1"/>
  <c r="AJ311" i="1"/>
  <c r="AK311" i="1" a="1"/>
  <c r="AK311" i="1"/>
  <c r="AL311" i="1" a="1"/>
  <c r="AL311" i="1"/>
  <c r="AM311" i="1" a="1"/>
  <c r="AM311" i="1"/>
  <c r="AN311" i="1" a="1"/>
  <c r="AN311" i="1"/>
  <c r="AO311" i="1" a="1"/>
  <c r="AO311" i="1"/>
  <c r="AP311" i="1" a="1"/>
  <c r="AP311" i="1"/>
  <c r="AQ311" i="1" a="1"/>
  <c r="AQ311" i="1"/>
  <c r="AR311" i="1" a="1"/>
  <c r="AR311" i="1"/>
  <c r="AS311" i="1" a="1"/>
  <c r="AS311" i="1"/>
  <c r="AT311" i="1" a="1"/>
  <c r="AT311" i="1"/>
  <c r="AU311" i="1" a="1"/>
  <c r="AU311" i="1"/>
  <c r="D312" i="1" a="1"/>
  <c r="D312" i="1" s="1"/>
  <c r="E312" i="1" a="1"/>
  <c r="E312" i="1"/>
  <c r="F312" i="1" a="1"/>
  <c r="F312" i="1"/>
  <c r="G312" i="1" a="1"/>
  <c r="G312" i="1"/>
  <c r="H312" i="1" a="1"/>
  <c r="H312" i="1"/>
  <c r="I312" i="1" a="1"/>
  <c r="I312" i="1"/>
  <c r="J312" i="1" a="1"/>
  <c r="J312" i="1"/>
  <c r="K312" i="1" a="1"/>
  <c r="K312" i="1"/>
  <c r="L312" i="1" a="1"/>
  <c r="L312" i="1"/>
  <c r="M312" i="1" a="1"/>
  <c r="M312" i="1"/>
  <c r="N312" i="1" a="1"/>
  <c r="N312" i="1"/>
  <c r="O312" i="1" a="1"/>
  <c r="O312" i="1"/>
  <c r="P312" i="1" a="1"/>
  <c r="P312" i="1"/>
  <c r="Q312" i="1" a="1"/>
  <c r="Q312" i="1"/>
  <c r="R312" i="1" a="1"/>
  <c r="R312" i="1"/>
  <c r="S312" i="1" a="1"/>
  <c r="S312" i="1"/>
  <c r="T312" i="1" a="1"/>
  <c r="T312" i="1"/>
  <c r="U312" i="1" a="1"/>
  <c r="U312" i="1"/>
  <c r="V312" i="1" a="1"/>
  <c r="V312" i="1"/>
  <c r="W312" i="1" a="1"/>
  <c r="W312" i="1"/>
  <c r="X312" i="1" a="1"/>
  <c r="X312" i="1"/>
  <c r="Y312" i="1" a="1"/>
  <c r="Y312" i="1"/>
  <c r="Z312" i="1" a="1"/>
  <c r="Z312" i="1"/>
  <c r="AA312" i="1" a="1"/>
  <c r="AA312" i="1"/>
  <c r="AB312" i="1" a="1"/>
  <c r="AB312" i="1"/>
  <c r="AC312" i="1" a="1"/>
  <c r="AC312" i="1"/>
  <c r="AD312" i="1" a="1"/>
  <c r="AD312" i="1"/>
  <c r="AE312" i="1" a="1"/>
  <c r="AE312" i="1"/>
  <c r="AF312" i="1" a="1"/>
  <c r="AF312" i="1"/>
  <c r="AG312" i="1" a="1"/>
  <c r="AG312" i="1"/>
  <c r="AH312" i="1" a="1"/>
  <c r="AH312" i="1"/>
  <c r="AI312" i="1" a="1"/>
  <c r="AI312" i="1"/>
  <c r="AJ312" i="1" a="1"/>
  <c r="AJ312" i="1"/>
  <c r="AK312" i="1" a="1"/>
  <c r="AK312" i="1"/>
  <c r="AL312" i="1" a="1"/>
  <c r="AL312" i="1"/>
  <c r="AM312" i="1" a="1"/>
  <c r="AM312" i="1"/>
  <c r="AN312" i="1" a="1"/>
  <c r="AN312" i="1"/>
  <c r="AO312" i="1" a="1"/>
  <c r="AO312" i="1"/>
  <c r="AP312" i="1" a="1"/>
  <c r="AP312" i="1"/>
  <c r="AQ312" i="1" a="1"/>
  <c r="AQ312" i="1"/>
  <c r="AR312" i="1" a="1"/>
  <c r="AR312" i="1"/>
  <c r="AS312" i="1" a="1"/>
  <c r="AS312" i="1"/>
  <c r="AT312" i="1" a="1"/>
  <c r="AT312" i="1"/>
  <c r="AU312" i="1" a="1"/>
  <c r="AU312" i="1"/>
  <c r="D313" i="1" a="1"/>
  <c r="D313" i="1" s="1"/>
  <c r="E313" i="1" a="1"/>
  <c r="E313" i="1"/>
  <c r="F313" i="1" a="1"/>
  <c r="F313" i="1"/>
  <c r="G313" i="1" a="1"/>
  <c r="G313" i="1"/>
  <c r="H313" i="1" a="1"/>
  <c r="H313" i="1"/>
  <c r="I313" i="1" a="1"/>
  <c r="I313" i="1"/>
  <c r="J313" i="1" a="1"/>
  <c r="J313" i="1"/>
  <c r="K313" i="1" a="1"/>
  <c r="K313" i="1"/>
  <c r="L313" i="1" a="1"/>
  <c r="L313" i="1"/>
  <c r="M313" i="1" a="1"/>
  <c r="M313" i="1"/>
  <c r="N313" i="1" a="1"/>
  <c r="N313" i="1"/>
  <c r="O313" i="1" a="1"/>
  <c r="O313" i="1"/>
  <c r="P313" i="1" a="1"/>
  <c r="P313" i="1"/>
  <c r="Q313" i="1" a="1"/>
  <c r="Q313" i="1"/>
  <c r="R313" i="1" a="1"/>
  <c r="R313" i="1"/>
  <c r="S313" i="1" a="1"/>
  <c r="S313" i="1"/>
  <c r="T313" i="1" a="1"/>
  <c r="T313" i="1"/>
  <c r="U313" i="1" a="1"/>
  <c r="U313" i="1"/>
  <c r="V313" i="1" a="1"/>
  <c r="V313" i="1"/>
  <c r="W313" i="1" a="1"/>
  <c r="W313" i="1"/>
  <c r="X313" i="1" a="1"/>
  <c r="X313" i="1"/>
  <c r="Y313" i="1" a="1"/>
  <c r="Y313" i="1"/>
  <c r="Z313" i="1" a="1"/>
  <c r="Z313" i="1"/>
  <c r="AA313" i="1" a="1"/>
  <c r="AA313" i="1"/>
  <c r="AB313" i="1" a="1"/>
  <c r="AB313" i="1"/>
  <c r="AC313" i="1" a="1"/>
  <c r="AC313" i="1"/>
  <c r="AD313" i="1" a="1"/>
  <c r="AD313" i="1"/>
  <c r="AE313" i="1" a="1"/>
  <c r="AE313" i="1"/>
  <c r="AF313" i="1" a="1"/>
  <c r="AF313" i="1"/>
  <c r="AG313" i="1" a="1"/>
  <c r="AG313" i="1"/>
  <c r="AH313" i="1" a="1"/>
  <c r="AH313" i="1"/>
  <c r="AI313" i="1" a="1"/>
  <c r="AI313" i="1"/>
  <c r="AJ313" i="1" a="1"/>
  <c r="AJ313" i="1"/>
  <c r="AK313" i="1" a="1"/>
  <c r="AK313" i="1"/>
  <c r="AL313" i="1" a="1"/>
  <c r="AL313" i="1"/>
  <c r="AM313" i="1" a="1"/>
  <c r="AM313" i="1"/>
  <c r="AN313" i="1" a="1"/>
  <c r="AN313" i="1"/>
  <c r="AO313" i="1" a="1"/>
  <c r="AO313" i="1"/>
  <c r="AP313" i="1" a="1"/>
  <c r="AP313" i="1"/>
  <c r="AQ313" i="1" a="1"/>
  <c r="AQ313" i="1"/>
  <c r="AR313" i="1" a="1"/>
  <c r="AR313" i="1"/>
  <c r="AS313" i="1" a="1"/>
  <c r="AS313" i="1"/>
  <c r="AT313" i="1" a="1"/>
  <c r="AT313" i="1"/>
  <c r="AU313" i="1" a="1"/>
  <c r="AU313" i="1"/>
  <c r="D314" i="1" a="1"/>
  <c r="D314" i="1" s="1"/>
  <c r="E314" i="1" a="1"/>
  <c r="E314" i="1"/>
  <c r="F314" i="1" a="1"/>
  <c r="F314" i="1"/>
  <c r="G314" i="1" a="1"/>
  <c r="G314" i="1"/>
  <c r="H314" i="1" a="1"/>
  <c r="H314" i="1"/>
  <c r="I314" i="1" a="1"/>
  <c r="I314" i="1"/>
  <c r="J314" i="1" a="1"/>
  <c r="J314" i="1"/>
  <c r="K314" i="1" a="1"/>
  <c r="K314" i="1"/>
  <c r="L314" i="1" a="1"/>
  <c r="L314" i="1"/>
  <c r="M314" i="1" a="1"/>
  <c r="M314" i="1"/>
  <c r="N314" i="1" a="1"/>
  <c r="N314" i="1"/>
  <c r="O314" i="1" a="1"/>
  <c r="O314" i="1"/>
  <c r="P314" i="1" a="1"/>
  <c r="P314" i="1"/>
  <c r="Q314" i="1" a="1"/>
  <c r="Q314" i="1"/>
  <c r="R314" i="1" a="1"/>
  <c r="R314" i="1"/>
  <c r="S314" i="1" a="1"/>
  <c r="S314" i="1"/>
  <c r="T314" i="1" a="1"/>
  <c r="T314" i="1"/>
  <c r="U314" i="1" a="1"/>
  <c r="U314" i="1"/>
  <c r="V314" i="1" a="1"/>
  <c r="V314" i="1"/>
  <c r="W314" i="1" a="1"/>
  <c r="W314" i="1"/>
  <c r="X314" i="1" a="1"/>
  <c r="X314" i="1"/>
  <c r="Y314" i="1" a="1"/>
  <c r="Y314" i="1"/>
  <c r="Z314" i="1" a="1"/>
  <c r="Z314" i="1"/>
  <c r="AA314" i="1" a="1"/>
  <c r="AA314" i="1"/>
  <c r="AB314" i="1" a="1"/>
  <c r="AB314" i="1"/>
  <c r="AC314" i="1" a="1"/>
  <c r="AC314" i="1"/>
  <c r="AD314" i="1" a="1"/>
  <c r="AD314" i="1"/>
  <c r="AE314" i="1" a="1"/>
  <c r="AE314" i="1"/>
  <c r="AF314" i="1" a="1"/>
  <c r="AF314" i="1"/>
  <c r="AG314" i="1" a="1"/>
  <c r="AG314" i="1"/>
  <c r="AH314" i="1" a="1"/>
  <c r="AH314" i="1"/>
  <c r="AI314" i="1" a="1"/>
  <c r="AI314" i="1"/>
  <c r="AJ314" i="1" a="1"/>
  <c r="AJ314" i="1"/>
  <c r="AK314" i="1" a="1"/>
  <c r="AK314" i="1"/>
  <c r="AL314" i="1" a="1"/>
  <c r="AL314" i="1"/>
  <c r="AM314" i="1" a="1"/>
  <c r="AM314" i="1"/>
  <c r="AN314" i="1" a="1"/>
  <c r="AN314" i="1"/>
  <c r="AO314" i="1" a="1"/>
  <c r="AO314" i="1"/>
  <c r="AP314" i="1" a="1"/>
  <c r="AP314" i="1"/>
  <c r="AQ314" i="1" a="1"/>
  <c r="AQ314" i="1"/>
  <c r="AR314" i="1" a="1"/>
  <c r="AR314" i="1"/>
  <c r="AS314" i="1" a="1"/>
  <c r="AS314" i="1"/>
  <c r="AT314" i="1" a="1"/>
  <c r="AT314" i="1"/>
  <c r="AU314" i="1" a="1"/>
  <c r="AU314" i="1"/>
  <c r="D315" i="1" a="1"/>
  <c r="D315" i="1" s="1"/>
  <c r="E315" i="1" a="1"/>
  <c r="E315" i="1"/>
  <c r="F315" i="1" a="1"/>
  <c r="F315" i="1"/>
  <c r="G315" i="1" a="1"/>
  <c r="G315" i="1"/>
  <c r="H315" i="1" a="1"/>
  <c r="H315" i="1"/>
  <c r="I315" i="1" a="1"/>
  <c r="I315" i="1"/>
  <c r="J315" i="1" a="1"/>
  <c r="J315" i="1"/>
  <c r="K315" i="1" a="1"/>
  <c r="K315" i="1"/>
  <c r="L315" i="1" a="1"/>
  <c r="L315" i="1"/>
  <c r="M315" i="1" a="1"/>
  <c r="M315" i="1"/>
  <c r="N315" i="1" a="1"/>
  <c r="N315" i="1"/>
  <c r="O315" i="1" a="1"/>
  <c r="O315" i="1"/>
  <c r="P315" i="1" a="1"/>
  <c r="P315" i="1"/>
  <c r="Q315" i="1" a="1"/>
  <c r="Q315" i="1"/>
  <c r="R315" i="1" a="1"/>
  <c r="R315" i="1"/>
  <c r="S315" i="1" a="1"/>
  <c r="S315" i="1"/>
  <c r="T315" i="1" a="1"/>
  <c r="T315" i="1"/>
  <c r="U315" i="1" a="1"/>
  <c r="U315" i="1"/>
  <c r="V315" i="1" a="1"/>
  <c r="V315" i="1"/>
  <c r="W315" i="1" a="1"/>
  <c r="W315" i="1"/>
  <c r="X315" i="1" a="1"/>
  <c r="X315" i="1"/>
  <c r="Y315" i="1" a="1"/>
  <c r="Y315" i="1"/>
  <c r="Z315" i="1" a="1"/>
  <c r="Z315" i="1"/>
  <c r="AA315" i="1" a="1"/>
  <c r="AA315" i="1"/>
  <c r="AB315" i="1" a="1"/>
  <c r="AB315" i="1"/>
  <c r="AC315" i="1" a="1"/>
  <c r="AC315" i="1"/>
  <c r="AD315" i="1" a="1"/>
  <c r="AD315" i="1"/>
  <c r="AE315" i="1" a="1"/>
  <c r="AE315" i="1"/>
  <c r="AF315" i="1" a="1"/>
  <c r="AF315" i="1"/>
  <c r="AG315" i="1" a="1"/>
  <c r="AG315" i="1"/>
  <c r="AH315" i="1" a="1"/>
  <c r="AH315" i="1"/>
  <c r="AI315" i="1" a="1"/>
  <c r="AI315" i="1"/>
  <c r="AJ315" i="1" a="1"/>
  <c r="AJ315" i="1"/>
  <c r="AK315" i="1" a="1"/>
  <c r="AK315" i="1"/>
  <c r="AL315" i="1" a="1"/>
  <c r="AL315" i="1"/>
  <c r="AM315" i="1" a="1"/>
  <c r="AM315" i="1"/>
  <c r="AN315" i="1" a="1"/>
  <c r="AN315" i="1"/>
  <c r="AO315" i="1" a="1"/>
  <c r="AO315" i="1"/>
  <c r="AP315" i="1" a="1"/>
  <c r="AP315" i="1"/>
  <c r="AQ315" i="1" a="1"/>
  <c r="AQ315" i="1"/>
  <c r="AR315" i="1" a="1"/>
  <c r="AR315" i="1"/>
  <c r="AS315" i="1" a="1"/>
  <c r="AS315" i="1"/>
  <c r="AT315" i="1" a="1"/>
  <c r="AT315" i="1"/>
  <c r="AU315" i="1" a="1"/>
  <c r="AU315" i="1"/>
  <c r="D316" i="1" a="1"/>
  <c r="D316" i="1" s="1"/>
  <c r="E316" i="1" a="1"/>
  <c r="E316" i="1"/>
  <c r="F316" i="1" a="1"/>
  <c r="F316" i="1"/>
  <c r="G316" i="1" a="1"/>
  <c r="G316" i="1"/>
  <c r="H316" i="1" a="1"/>
  <c r="H316" i="1"/>
  <c r="I316" i="1" a="1"/>
  <c r="I316" i="1"/>
  <c r="J316" i="1" a="1"/>
  <c r="J316" i="1"/>
  <c r="K316" i="1" a="1"/>
  <c r="K316" i="1"/>
  <c r="L316" i="1" a="1"/>
  <c r="L316" i="1"/>
  <c r="M316" i="1" a="1"/>
  <c r="M316" i="1"/>
  <c r="N316" i="1" a="1"/>
  <c r="N316" i="1"/>
  <c r="O316" i="1" a="1"/>
  <c r="O316" i="1"/>
  <c r="P316" i="1" a="1"/>
  <c r="P316" i="1"/>
  <c r="Q316" i="1" a="1"/>
  <c r="Q316" i="1"/>
  <c r="R316" i="1" a="1"/>
  <c r="R316" i="1"/>
  <c r="S316" i="1" a="1"/>
  <c r="S316" i="1"/>
  <c r="T316" i="1" a="1"/>
  <c r="T316" i="1"/>
  <c r="U316" i="1" a="1"/>
  <c r="U316" i="1"/>
  <c r="V316" i="1" a="1"/>
  <c r="V316" i="1"/>
  <c r="W316" i="1" a="1"/>
  <c r="W316" i="1"/>
  <c r="X316" i="1" a="1"/>
  <c r="X316" i="1"/>
  <c r="Y316" i="1" a="1"/>
  <c r="Y316" i="1"/>
  <c r="Z316" i="1" a="1"/>
  <c r="Z316" i="1"/>
  <c r="AA316" i="1" a="1"/>
  <c r="AA316" i="1"/>
  <c r="AB316" i="1" a="1"/>
  <c r="AB316" i="1"/>
  <c r="AC316" i="1" a="1"/>
  <c r="AC316" i="1"/>
  <c r="AD316" i="1" a="1"/>
  <c r="AD316" i="1"/>
  <c r="AE316" i="1" a="1"/>
  <c r="AE316" i="1"/>
  <c r="AF316" i="1" a="1"/>
  <c r="AF316" i="1"/>
  <c r="AG316" i="1" a="1"/>
  <c r="AG316" i="1"/>
  <c r="AH316" i="1" a="1"/>
  <c r="AH316" i="1"/>
  <c r="AI316" i="1" a="1"/>
  <c r="AI316" i="1"/>
  <c r="AJ316" i="1" a="1"/>
  <c r="AJ316" i="1"/>
  <c r="AK316" i="1" a="1"/>
  <c r="AK316" i="1"/>
  <c r="AL316" i="1" a="1"/>
  <c r="AL316" i="1"/>
  <c r="AM316" i="1" a="1"/>
  <c r="AM316" i="1"/>
  <c r="AN316" i="1" a="1"/>
  <c r="AN316" i="1"/>
  <c r="AO316" i="1" a="1"/>
  <c r="AO316" i="1"/>
  <c r="AP316" i="1" a="1"/>
  <c r="AP316" i="1"/>
  <c r="AQ316" i="1" a="1"/>
  <c r="AQ316" i="1"/>
  <c r="AR316" i="1" a="1"/>
  <c r="AR316" i="1"/>
  <c r="AS316" i="1" a="1"/>
  <c r="AS316" i="1"/>
  <c r="AT316" i="1" a="1"/>
  <c r="AT316" i="1"/>
  <c r="AU316" i="1" a="1"/>
  <c r="AU316" i="1"/>
  <c r="D317" i="1" a="1"/>
  <c r="D317" i="1" s="1"/>
  <c r="E317" i="1" a="1"/>
  <c r="E317" i="1"/>
  <c r="F317" i="1" a="1"/>
  <c r="F317" i="1"/>
  <c r="G317" i="1" a="1"/>
  <c r="G317" i="1"/>
  <c r="H317" i="1" a="1"/>
  <c r="H317" i="1"/>
  <c r="I317" i="1" a="1"/>
  <c r="I317" i="1"/>
  <c r="J317" i="1" a="1"/>
  <c r="J317" i="1"/>
  <c r="K317" i="1" a="1"/>
  <c r="K317" i="1"/>
  <c r="L317" i="1" a="1"/>
  <c r="L317" i="1"/>
  <c r="M317" i="1" a="1"/>
  <c r="M317" i="1"/>
  <c r="N317" i="1" a="1"/>
  <c r="N317" i="1"/>
  <c r="O317" i="1" a="1"/>
  <c r="O317" i="1"/>
  <c r="P317" i="1" a="1"/>
  <c r="P317" i="1"/>
  <c r="Q317" i="1" a="1"/>
  <c r="Q317" i="1"/>
  <c r="R317" i="1" a="1"/>
  <c r="R317" i="1"/>
  <c r="S317" i="1" a="1"/>
  <c r="S317" i="1"/>
  <c r="T317" i="1" a="1"/>
  <c r="T317" i="1"/>
  <c r="U317" i="1" a="1"/>
  <c r="U317" i="1"/>
  <c r="V317" i="1" a="1"/>
  <c r="V317" i="1"/>
  <c r="W317" i="1" a="1"/>
  <c r="W317" i="1"/>
  <c r="X317" i="1" a="1"/>
  <c r="X317" i="1"/>
  <c r="Y317" i="1" a="1"/>
  <c r="Y317" i="1"/>
  <c r="Z317" i="1" a="1"/>
  <c r="Z317" i="1"/>
  <c r="AA317" i="1" a="1"/>
  <c r="AA317" i="1"/>
  <c r="AB317" i="1" a="1"/>
  <c r="AB317" i="1"/>
  <c r="AC317" i="1" a="1"/>
  <c r="AC317" i="1"/>
  <c r="AD317" i="1" a="1"/>
  <c r="AD317" i="1"/>
  <c r="AE317" i="1" a="1"/>
  <c r="AE317" i="1"/>
  <c r="AF317" i="1" a="1"/>
  <c r="AF317" i="1"/>
  <c r="AG317" i="1" a="1"/>
  <c r="AG317" i="1"/>
  <c r="AH317" i="1" a="1"/>
  <c r="AH317" i="1"/>
  <c r="AI317" i="1" a="1"/>
  <c r="AI317" i="1"/>
  <c r="AJ317" i="1" a="1"/>
  <c r="AJ317" i="1"/>
  <c r="AK317" i="1" a="1"/>
  <c r="AK317" i="1"/>
  <c r="AL317" i="1" a="1"/>
  <c r="AL317" i="1"/>
  <c r="AM317" i="1" a="1"/>
  <c r="AM317" i="1"/>
  <c r="AN317" i="1" a="1"/>
  <c r="AN317" i="1"/>
  <c r="AO317" i="1" a="1"/>
  <c r="AO317" i="1"/>
  <c r="AP317" i="1" a="1"/>
  <c r="AP317" i="1"/>
  <c r="AQ317" i="1" a="1"/>
  <c r="AQ317" i="1"/>
  <c r="AR317" i="1" a="1"/>
  <c r="AR317" i="1"/>
  <c r="AS317" i="1" a="1"/>
  <c r="AS317" i="1"/>
  <c r="AT317" i="1" a="1"/>
  <c r="AT317" i="1"/>
  <c r="AU317" i="1" a="1"/>
  <c r="AU317" i="1"/>
  <c r="D318" i="1" a="1"/>
  <c r="D318" i="1" s="1"/>
  <c r="E318" i="1" a="1"/>
  <c r="E318" i="1"/>
  <c r="F318" i="1" a="1"/>
  <c r="F318" i="1"/>
  <c r="G318" i="1" a="1"/>
  <c r="G318" i="1"/>
  <c r="H318" i="1" a="1"/>
  <c r="H318" i="1"/>
  <c r="I318" i="1" a="1"/>
  <c r="I318" i="1"/>
  <c r="J318" i="1" a="1"/>
  <c r="J318" i="1"/>
  <c r="K318" i="1" a="1"/>
  <c r="K318" i="1"/>
  <c r="L318" i="1" a="1"/>
  <c r="L318" i="1"/>
  <c r="M318" i="1" a="1"/>
  <c r="M318" i="1"/>
  <c r="N318" i="1" a="1"/>
  <c r="N318" i="1"/>
  <c r="O318" i="1" a="1"/>
  <c r="O318" i="1"/>
  <c r="P318" i="1" a="1"/>
  <c r="P318" i="1"/>
  <c r="Q318" i="1" a="1"/>
  <c r="Q318" i="1"/>
  <c r="R318" i="1" a="1"/>
  <c r="R318" i="1"/>
  <c r="S318" i="1" a="1"/>
  <c r="S318" i="1"/>
  <c r="T318" i="1" a="1"/>
  <c r="T318" i="1"/>
  <c r="U318" i="1" a="1"/>
  <c r="U318" i="1"/>
  <c r="V318" i="1" a="1"/>
  <c r="V318" i="1"/>
  <c r="W318" i="1" a="1"/>
  <c r="W318" i="1"/>
  <c r="X318" i="1" a="1"/>
  <c r="X318" i="1"/>
  <c r="Y318" i="1" a="1"/>
  <c r="Y318" i="1"/>
  <c r="Z318" i="1" a="1"/>
  <c r="Z318" i="1"/>
  <c r="AA318" i="1" a="1"/>
  <c r="AA318" i="1"/>
  <c r="AB318" i="1" a="1"/>
  <c r="AB318" i="1"/>
  <c r="AC318" i="1" a="1"/>
  <c r="AC318" i="1"/>
  <c r="AD318" i="1" a="1"/>
  <c r="AD318" i="1"/>
  <c r="AE318" i="1" a="1"/>
  <c r="AE318" i="1"/>
  <c r="AF318" i="1" a="1"/>
  <c r="AF318" i="1"/>
  <c r="AG318" i="1" a="1"/>
  <c r="AG318" i="1"/>
  <c r="AH318" i="1" a="1"/>
  <c r="AH318" i="1"/>
  <c r="AI318" i="1" a="1"/>
  <c r="AI318" i="1"/>
  <c r="AJ318" i="1" a="1"/>
  <c r="AJ318" i="1"/>
  <c r="AK318" i="1" a="1"/>
  <c r="AK318" i="1"/>
  <c r="AL318" i="1" a="1"/>
  <c r="AL318" i="1"/>
  <c r="AM318" i="1" a="1"/>
  <c r="AM318" i="1"/>
  <c r="AN318" i="1" a="1"/>
  <c r="AN318" i="1"/>
  <c r="AO318" i="1" a="1"/>
  <c r="AO318" i="1"/>
  <c r="AP318" i="1" a="1"/>
  <c r="AP318" i="1"/>
  <c r="AQ318" i="1" a="1"/>
  <c r="AQ318" i="1"/>
  <c r="AR318" i="1" a="1"/>
  <c r="AR318" i="1"/>
  <c r="AS318" i="1" a="1"/>
  <c r="AS318" i="1"/>
  <c r="AT318" i="1" a="1"/>
  <c r="AT318" i="1"/>
  <c r="AU318" i="1" a="1"/>
  <c r="AU318" i="1"/>
  <c r="D319" i="1" a="1"/>
  <c r="D319" i="1" s="1"/>
  <c r="E319" i="1" a="1"/>
  <c r="E319" i="1"/>
  <c r="F319" i="1" a="1"/>
  <c r="F319" i="1"/>
  <c r="G319" i="1" a="1"/>
  <c r="G319" i="1"/>
  <c r="H319" i="1" a="1"/>
  <c r="H319" i="1"/>
  <c r="I319" i="1" a="1"/>
  <c r="I319" i="1"/>
  <c r="J319" i="1" a="1"/>
  <c r="J319" i="1"/>
  <c r="K319" i="1" a="1"/>
  <c r="K319" i="1"/>
  <c r="L319" i="1" a="1"/>
  <c r="L319" i="1"/>
  <c r="M319" i="1" a="1"/>
  <c r="M319" i="1"/>
  <c r="N319" i="1" a="1"/>
  <c r="N319" i="1"/>
  <c r="O319" i="1" a="1"/>
  <c r="O319" i="1"/>
  <c r="P319" i="1" a="1"/>
  <c r="P319" i="1"/>
  <c r="Q319" i="1" a="1"/>
  <c r="Q319" i="1"/>
  <c r="R319" i="1" a="1"/>
  <c r="R319" i="1"/>
  <c r="S319" i="1" a="1"/>
  <c r="S319" i="1"/>
  <c r="T319" i="1" a="1"/>
  <c r="T319" i="1"/>
  <c r="U319" i="1" a="1"/>
  <c r="U319" i="1"/>
  <c r="V319" i="1" a="1"/>
  <c r="V319" i="1"/>
  <c r="W319" i="1" a="1"/>
  <c r="W319" i="1"/>
  <c r="X319" i="1" a="1"/>
  <c r="X319" i="1"/>
  <c r="Y319" i="1" a="1"/>
  <c r="Y319" i="1"/>
  <c r="Z319" i="1" a="1"/>
  <c r="Z319" i="1"/>
  <c r="AA319" i="1" a="1"/>
  <c r="AA319" i="1"/>
  <c r="AB319" i="1" a="1"/>
  <c r="AB319" i="1"/>
  <c r="AC319" i="1" a="1"/>
  <c r="AC319" i="1"/>
  <c r="AD319" i="1" a="1"/>
  <c r="AD319" i="1"/>
  <c r="AE319" i="1" a="1"/>
  <c r="AE319" i="1"/>
  <c r="AF319" i="1" a="1"/>
  <c r="AF319" i="1"/>
  <c r="AG319" i="1" a="1"/>
  <c r="AG319" i="1"/>
  <c r="AH319" i="1" a="1"/>
  <c r="AH319" i="1"/>
  <c r="AI319" i="1" a="1"/>
  <c r="AI319" i="1"/>
  <c r="AJ319" i="1" a="1"/>
  <c r="AJ319" i="1"/>
  <c r="AK319" i="1" a="1"/>
  <c r="AK319" i="1"/>
  <c r="AL319" i="1" a="1"/>
  <c r="AL319" i="1"/>
  <c r="AM319" i="1" a="1"/>
  <c r="AM319" i="1"/>
  <c r="AN319" i="1" a="1"/>
  <c r="AN319" i="1"/>
  <c r="AO319" i="1" a="1"/>
  <c r="AO319" i="1"/>
  <c r="AP319" i="1" a="1"/>
  <c r="AP319" i="1"/>
  <c r="AQ319" i="1" a="1"/>
  <c r="AQ319" i="1"/>
  <c r="AR319" i="1" a="1"/>
  <c r="AR319" i="1"/>
  <c r="AS319" i="1" a="1"/>
  <c r="AS319" i="1"/>
  <c r="AT319" i="1" a="1"/>
  <c r="AT319" i="1"/>
  <c r="AU319" i="1" a="1"/>
  <c r="AU319" i="1"/>
  <c r="D320" i="1" a="1"/>
  <c r="D320" i="1" s="1"/>
  <c r="E320" i="1" a="1"/>
  <c r="E320" i="1"/>
  <c r="F320" i="1" a="1"/>
  <c r="F320" i="1"/>
  <c r="G320" i="1" a="1"/>
  <c r="G320" i="1"/>
  <c r="H320" i="1" a="1"/>
  <c r="H320" i="1"/>
  <c r="I320" i="1" a="1"/>
  <c r="I320" i="1"/>
  <c r="J320" i="1" a="1"/>
  <c r="J320" i="1"/>
  <c r="K320" i="1" a="1"/>
  <c r="K320" i="1"/>
  <c r="L320" i="1" a="1"/>
  <c r="L320" i="1"/>
  <c r="M320" i="1" a="1"/>
  <c r="M320" i="1"/>
  <c r="N320" i="1" a="1"/>
  <c r="N320" i="1"/>
  <c r="O320" i="1" a="1"/>
  <c r="O320" i="1"/>
  <c r="P320" i="1" a="1"/>
  <c r="P320" i="1"/>
  <c r="Q320" i="1" a="1"/>
  <c r="Q320" i="1"/>
  <c r="R320" i="1" a="1"/>
  <c r="R320" i="1"/>
  <c r="S320" i="1" a="1"/>
  <c r="S320" i="1"/>
  <c r="T320" i="1" a="1"/>
  <c r="T320" i="1"/>
  <c r="U320" i="1" a="1"/>
  <c r="U320" i="1"/>
  <c r="V320" i="1" a="1"/>
  <c r="V320" i="1"/>
  <c r="W320" i="1" a="1"/>
  <c r="W320" i="1"/>
  <c r="X320" i="1" a="1"/>
  <c r="X320" i="1"/>
  <c r="Y320" i="1" a="1"/>
  <c r="Y320" i="1"/>
  <c r="Z320" i="1" a="1"/>
  <c r="Z320" i="1"/>
  <c r="AA320" i="1" a="1"/>
  <c r="AA320" i="1"/>
  <c r="AB320" i="1" a="1"/>
  <c r="AB320" i="1"/>
  <c r="AC320" i="1" a="1"/>
  <c r="AC320" i="1"/>
  <c r="AD320" i="1" a="1"/>
  <c r="AD320" i="1"/>
  <c r="AE320" i="1" a="1"/>
  <c r="AE320" i="1"/>
  <c r="AF320" i="1" a="1"/>
  <c r="AF320" i="1"/>
  <c r="AG320" i="1" a="1"/>
  <c r="AG320" i="1"/>
  <c r="AH320" i="1" a="1"/>
  <c r="AH320" i="1"/>
  <c r="AI320" i="1" a="1"/>
  <c r="AI320" i="1"/>
  <c r="AJ320" i="1" a="1"/>
  <c r="AJ320" i="1"/>
  <c r="AK320" i="1" a="1"/>
  <c r="AK320" i="1"/>
  <c r="AL320" i="1" a="1"/>
  <c r="AL320" i="1"/>
  <c r="AM320" i="1" a="1"/>
  <c r="AM320" i="1"/>
  <c r="AN320" i="1" a="1"/>
  <c r="AN320" i="1"/>
  <c r="AO320" i="1" a="1"/>
  <c r="AO320" i="1"/>
  <c r="AP320" i="1" a="1"/>
  <c r="AP320" i="1"/>
  <c r="AQ320" i="1" a="1"/>
  <c r="AQ320" i="1"/>
  <c r="AR320" i="1" a="1"/>
  <c r="AR320" i="1"/>
  <c r="AS320" i="1" a="1"/>
  <c r="AS320" i="1"/>
  <c r="AT320" i="1" a="1"/>
  <c r="AT320" i="1"/>
  <c r="AU320" i="1" a="1"/>
  <c r="AU320" i="1"/>
  <c r="D321" i="1" a="1"/>
  <c r="D321" i="1" s="1"/>
  <c r="E321" i="1" a="1"/>
  <c r="E321" i="1"/>
  <c r="F321" i="1" a="1"/>
  <c r="F321" i="1"/>
  <c r="G321" i="1" a="1"/>
  <c r="G321" i="1"/>
  <c r="H321" i="1" a="1"/>
  <c r="H321" i="1"/>
  <c r="I321" i="1" a="1"/>
  <c r="I321" i="1"/>
  <c r="J321" i="1" a="1"/>
  <c r="J321" i="1"/>
  <c r="K321" i="1" a="1"/>
  <c r="K321" i="1"/>
  <c r="L321" i="1" a="1"/>
  <c r="L321" i="1"/>
  <c r="M321" i="1" a="1"/>
  <c r="M321" i="1"/>
  <c r="N321" i="1" a="1"/>
  <c r="N321" i="1"/>
  <c r="O321" i="1" a="1"/>
  <c r="O321" i="1"/>
  <c r="P321" i="1" a="1"/>
  <c r="P321" i="1"/>
  <c r="Q321" i="1" a="1"/>
  <c r="Q321" i="1"/>
  <c r="R321" i="1" a="1"/>
  <c r="R321" i="1"/>
  <c r="S321" i="1" a="1"/>
  <c r="S321" i="1"/>
  <c r="T321" i="1" a="1"/>
  <c r="T321" i="1"/>
  <c r="U321" i="1" a="1"/>
  <c r="U321" i="1"/>
  <c r="V321" i="1" a="1"/>
  <c r="V321" i="1"/>
  <c r="W321" i="1" a="1"/>
  <c r="W321" i="1"/>
  <c r="X321" i="1" a="1"/>
  <c r="X321" i="1"/>
  <c r="Y321" i="1" a="1"/>
  <c r="Y321" i="1"/>
  <c r="Z321" i="1" a="1"/>
  <c r="Z321" i="1"/>
  <c r="AA321" i="1" a="1"/>
  <c r="AA321" i="1"/>
  <c r="AB321" i="1" a="1"/>
  <c r="AB321" i="1"/>
  <c r="AC321" i="1" a="1"/>
  <c r="AC321" i="1"/>
  <c r="AD321" i="1" a="1"/>
  <c r="AD321" i="1"/>
  <c r="AE321" i="1" a="1"/>
  <c r="AE321" i="1"/>
  <c r="AF321" i="1" a="1"/>
  <c r="AF321" i="1"/>
  <c r="AG321" i="1" a="1"/>
  <c r="AG321" i="1"/>
  <c r="AH321" i="1" a="1"/>
  <c r="AH321" i="1"/>
  <c r="AI321" i="1" a="1"/>
  <c r="AI321" i="1"/>
  <c r="AJ321" i="1" a="1"/>
  <c r="AJ321" i="1"/>
  <c r="AK321" i="1" a="1"/>
  <c r="AK321" i="1"/>
  <c r="AL321" i="1" a="1"/>
  <c r="AL321" i="1"/>
  <c r="AM321" i="1" a="1"/>
  <c r="AM321" i="1"/>
  <c r="AN321" i="1" a="1"/>
  <c r="AN321" i="1"/>
  <c r="AO321" i="1" a="1"/>
  <c r="AO321" i="1"/>
  <c r="AP321" i="1" a="1"/>
  <c r="AP321" i="1"/>
  <c r="AQ321" i="1" a="1"/>
  <c r="AQ321" i="1"/>
  <c r="AR321" i="1" a="1"/>
  <c r="AR321" i="1"/>
  <c r="AS321" i="1" a="1"/>
  <c r="AS321" i="1"/>
  <c r="AT321" i="1" a="1"/>
  <c r="AT321" i="1"/>
  <c r="AU321" i="1" a="1"/>
  <c r="AU321" i="1"/>
  <c r="D322" i="1" a="1"/>
  <c r="D322" i="1" s="1"/>
  <c r="E322" i="1" a="1"/>
  <c r="E322" i="1"/>
  <c r="F322" i="1" a="1"/>
  <c r="F322" i="1"/>
  <c r="G322" i="1" a="1"/>
  <c r="G322" i="1"/>
  <c r="H322" i="1" a="1"/>
  <c r="H322" i="1"/>
  <c r="I322" i="1" a="1"/>
  <c r="I322" i="1"/>
  <c r="J322" i="1" a="1"/>
  <c r="J322" i="1"/>
  <c r="K322" i="1" a="1"/>
  <c r="K322" i="1"/>
  <c r="L322" i="1" a="1"/>
  <c r="L322" i="1"/>
  <c r="M322" i="1" a="1"/>
  <c r="M322" i="1"/>
  <c r="N322" i="1" a="1"/>
  <c r="N322" i="1"/>
  <c r="O322" i="1" a="1"/>
  <c r="O322" i="1"/>
  <c r="P322" i="1" a="1"/>
  <c r="P322" i="1"/>
  <c r="Q322" i="1" a="1"/>
  <c r="Q322" i="1"/>
  <c r="R322" i="1" a="1"/>
  <c r="R322" i="1"/>
  <c r="S322" i="1" a="1"/>
  <c r="S322" i="1"/>
  <c r="T322" i="1" a="1"/>
  <c r="T322" i="1"/>
  <c r="U322" i="1" a="1"/>
  <c r="U322" i="1"/>
  <c r="V322" i="1" a="1"/>
  <c r="V322" i="1"/>
  <c r="W322" i="1" a="1"/>
  <c r="W322" i="1"/>
  <c r="X322" i="1" a="1"/>
  <c r="X322" i="1"/>
  <c r="Y322" i="1" a="1"/>
  <c r="Y322" i="1"/>
  <c r="Z322" i="1" a="1"/>
  <c r="Z322" i="1"/>
  <c r="AA322" i="1" a="1"/>
  <c r="AA322" i="1"/>
  <c r="AB322" i="1" a="1"/>
  <c r="AB322" i="1"/>
  <c r="AC322" i="1" a="1"/>
  <c r="AC322" i="1"/>
  <c r="AD322" i="1" a="1"/>
  <c r="AD322" i="1"/>
  <c r="AE322" i="1" a="1"/>
  <c r="AE322" i="1"/>
  <c r="AF322" i="1" a="1"/>
  <c r="AF322" i="1"/>
  <c r="AG322" i="1" a="1"/>
  <c r="AG322" i="1"/>
  <c r="AH322" i="1" a="1"/>
  <c r="AH322" i="1"/>
  <c r="AI322" i="1" a="1"/>
  <c r="AI322" i="1"/>
  <c r="AJ322" i="1" a="1"/>
  <c r="AJ322" i="1"/>
  <c r="AK322" i="1" a="1"/>
  <c r="AK322" i="1"/>
  <c r="AL322" i="1" a="1"/>
  <c r="AL322" i="1"/>
  <c r="AM322" i="1" a="1"/>
  <c r="AM322" i="1"/>
  <c r="AN322" i="1" a="1"/>
  <c r="AN322" i="1"/>
  <c r="AO322" i="1" a="1"/>
  <c r="AO322" i="1"/>
  <c r="AP322" i="1" a="1"/>
  <c r="AP322" i="1"/>
  <c r="AQ322" i="1" a="1"/>
  <c r="AQ322" i="1"/>
  <c r="AR322" i="1" a="1"/>
  <c r="AR322" i="1"/>
  <c r="AS322" i="1" a="1"/>
  <c r="AS322" i="1"/>
  <c r="AT322" i="1" a="1"/>
  <c r="AT322" i="1"/>
  <c r="AU322" i="1" a="1"/>
  <c r="AU322" i="1"/>
  <c r="D323" i="1" a="1"/>
  <c r="D323" i="1" s="1"/>
  <c r="E323" i="1" a="1"/>
  <c r="E323" i="1"/>
  <c r="F323" i="1" a="1"/>
  <c r="F323" i="1"/>
  <c r="G323" i="1" a="1"/>
  <c r="G323" i="1"/>
  <c r="H323" i="1" a="1"/>
  <c r="H323" i="1"/>
  <c r="I323" i="1" a="1"/>
  <c r="I323" i="1"/>
  <c r="J323" i="1" a="1"/>
  <c r="J323" i="1"/>
  <c r="K323" i="1" a="1"/>
  <c r="K323" i="1"/>
  <c r="L323" i="1" a="1"/>
  <c r="L323" i="1"/>
  <c r="M323" i="1" a="1"/>
  <c r="M323" i="1"/>
  <c r="N323" i="1" a="1"/>
  <c r="N323" i="1"/>
  <c r="O323" i="1" a="1"/>
  <c r="O323" i="1"/>
  <c r="P323" i="1" a="1"/>
  <c r="P323" i="1"/>
  <c r="Q323" i="1" a="1"/>
  <c r="Q323" i="1"/>
  <c r="R323" i="1" a="1"/>
  <c r="R323" i="1"/>
  <c r="S323" i="1" a="1"/>
  <c r="S323" i="1"/>
  <c r="T323" i="1" a="1"/>
  <c r="T323" i="1"/>
  <c r="U323" i="1" a="1"/>
  <c r="U323" i="1"/>
  <c r="V323" i="1" a="1"/>
  <c r="V323" i="1"/>
  <c r="W323" i="1" a="1"/>
  <c r="W323" i="1"/>
  <c r="X323" i="1" a="1"/>
  <c r="X323" i="1"/>
  <c r="Y323" i="1" a="1"/>
  <c r="Y323" i="1"/>
  <c r="Z323" i="1" a="1"/>
  <c r="Z323" i="1"/>
  <c r="AA323" i="1" a="1"/>
  <c r="AA323" i="1"/>
  <c r="AB323" i="1" a="1"/>
  <c r="AB323" i="1"/>
  <c r="AC323" i="1" a="1"/>
  <c r="AC323" i="1"/>
  <c r="AD323" i="1" a="1"/>
  <c r="AD323" i="1"/>
  <c r="AE323" i="1" a="1"/>
  <c r="AE323" i="1"/>
  <c r="AF323" i="1" a="1"/>
  <c r="AF323" i="1"/>
  <c r="AG323" i="1" a="1"/>
  <c r="AG323" i="1"/>
  <c r="AH323" i="1" a="1"/>
  <c r="AH323" i="1"/>
  <c r="AI323" i="1" a="1"/>
  <c r="AI323" i="1"/>
  <c r="AJ323" i="1" a="1"/>
  <c r="AJ323" i="1"/>
  <c r="AK323" i="1" a="1"/>
  <c r="AK323" i="1"/>
  <c r="AL323" i="1" a="1"/>
  <c r="AL323" i="1"/>
  <c r="AM323" i="1" a="1"/>
  <c r="AM323" i="1"/>
  <c r="AN323" i="1" a="1"/>
  <c r="AN323" i="1"/>
  <c r="AO323" i="1" a="1"/>
  <c r="AO323" i="1"/>
  <c r="AP323" i="1" a="1"/>
  <c r="AP323" i="1"/>
  <c r="AQ323" i="1" a="1"/>
  <c r="AQ323" i="1"/>
  <c r="AR323" i="1" a="1"/>
  <c r="AR323" i="1"/>
  <c r="AS323" i="1" a="1"/>
  <c r="AS323" i="1"/>
  <c r="AT323" i="1" a="1"/>
  <c r="AT323" i="1"/>
  <c r="AU323" i="1" a="1"/>
  <c r="AU323" i="1"/>
  <c r="D324" i="1" a="1"/>
  <c r="D324" i="1" s="1"/>
  <c r="E324" i="1" a="1"/>
  <c r="E324" i="1" s="1"/>
  <c r="F324" i="1" a="1"/>
  <c r="F324" i="1"/>
  <c r="G324" i="1" a="1"/>
  <c r="G324" i="1"/>
  <c r="H324" i="1" a="1"/>
  <c r="H324" i="1"/>
  <c r="I324" i="1" a="1"/>
  <c r="I324" i="1"/>
  <c r="J324" i="1" a="1"/>
  <c r="J324" i="1"/>
  <c r="K324" i="1" a="1"/>
  <c r="K324" i="1"/>
  <c r="L324" i="1" a="1"/>
  <c r="L324" i="1"/>
  <c r="M324" i="1" a="1"/>
  <c r="M324" i="1"/>
  <c r="N324" i="1" a="1"/>
  <c r="N324" i="1"/>
  <c r="O324" i="1" a="1"/>
  <c r="O324" i="1"/>
  <c r="P324" i="1" a="1"/>
  <c r="P324" i="1"/>
  <c r="Q324" i="1" a="1"/>
  <c r="Q324" i="1"/>
  <c r="R324" i="1" a="1"/>
  <c r="R324" i="1"/>
  <c r="S324" i="1" a="1"/>
  <c r="S324" i="1"/>
  <c r="T324" i="1" a="1"/>
  <c r="T324" i="1"/>
  <c r="U324" i="1" a="1"/>
  <c r="U324" i="1"/>
  <c r="V324" i="1" a="1"/>
  <c r="V324" i="1"/>
  <c r="W324" i="1" a="1"/>
  <c r="W324" i="1"/>
  <c r="X324" i="1" a="1"/>
  <c r="X324" i="1"/>
  <c r="Y324" i="1" a="1"/>
  <c r="Y324" i="1"/>
  <c r="Z324" i="1" a="1"/>
  <c r="Z324" i="1"/>
  <c r="AA324" i="1" a="1"/>
  <c r="AA324" i="1"/>
  <c r="AB324" i="1" a="1"/>
  <c r="AB324" i="1"/>
  <c r="AC324" i="1" a="1"/>
  <c r="AC324" i="1"/>
  <c r="AD324" i="1" a="1"/>
  <c r="AD324" i="1"/>
  <c r="AE324" i="1" a="1"/>
  <c r="AE324" i="1"/>
  <c r="AF324" i="1" a="1"/>
  <c r="AF324" i="1"/>
  <c r="AG324" i="1" a="1"/>
  <c r="AG324" i="1"/>
  <c r="AH324" i="1" a="1"/>
  <c r="AH324" i="1"/>
  <c r="AI324" i="1" a="1"/>
  <c r="AI324" i="1"/>
  <c r="AJ324" i="1" a="1"/>
  <c r="AJ324" i="1"/>
  <c r="AK324" i="1" a="1"/>
  <c r="AK324" i="1"/>
  <c r="AL324" i="1" a="1"/>
  <c r="AL324" i="1"/>
  <c r="AM324" i="1" a="1"/>
  <c r="AM324" i="1"/>
  <c r="AN324" i="1" a="1"/>
  <c r="AN324" i="1"/>
  <c r="AO324" i="1" a="1"/>
  <c r="AO324" i="1"/>
  <c r="AP324" i="1" a="1"/>
  <c r="AP324" i="1"/>
  <c r="AQ324" i="1" a="1"/>
  <c r="AQ324" i="1"/>
  <c r="AR324" i="1" a="1"/>
  <c r="AR324" i="1"/>
  <c r="AS324" i="1" a="1"/>
  <c r="AS324" i="1"/>
  <c r="AT324" i="1" a="1"/>
  <c r="AT324" i="1"/>
  <c r="AU324" i="1" a="1"/>
  <c r="AU324" i="1"/>
  <c r="D325" i="1" a="1"/>
  <c r="D325" i="1" s="1"/>
  <c r="E325" i="1" a="1"/>
  <c r="E325" i="1" s="1"/>
  <c r="F325" i="1" a="1"/>
  <c r="F325" i="1"/>
  <c r="G325" i="1" a="1"/>
  <c r="G325" i="1"/>
  <c r="H325" i="1" a="1"/>
  <c r="H325" i="1"/>
  <c r="I325" i="1" a="1"/>
  <c r="I325" i="1"/>
  <c r="J325" i="1" a="1"/>
  <c r="J325" i="1"/>
  <c r="K325" i="1" a="1"/>
  <c r="K325" i="1"/>
  <c r="L325" i="1" a="1"/>
  <c r="L325" i="1"/>
  <c r="M325" i="1" a="1"/>
  <c r="M325" i="1"/>
  <c r="N325" i="1" a="1"/>
  <c r="N325" i="1"/>
  <c r="O325" i="1" a="1"/>
  <c r="O325" i="1"/>
  <c r="P325" i="1" a="1"/>
  <c r="P325" i="1"/>
  <c r="Q325" i="1" a="1"/>
  <c r="Q325" i="1"/>
  <c r="R325" i="1" a="1"/>
  <c r="R325" i="1"/>
  <c r="S325" i="1" a="1"/>
  <c r="S325" i="1"/>
  <c r="T325" i="1" a="1"/>
  <c r="T325" i="1"/>
  <c r="U325" i="1" a="1"/>
  <c r="U325" i="1"/>
  <c r="V325" i="1" a="1"/>
  <c r="V325" i="1"/>
  <c r="W325" i="1" a="1"/>
  <c r="W325" i="1"/>
  <c r="X325" i="1" a="1"/>
  <c r="X325" i="1"/>
  <c r="Y325" i="1" a="1"/>
  <c r="Y325" i="1"/>
  <c r="Z325" i="1" a="1"/>
  <c r="Z325" i="1"/>
  <c r="AA325" i="1" a="1"/>
  <c r="AA325" i="1"/>
  <c r="AB325" i="1" a="1"/>
  <c r="AB325" i="1"/>
  <c r="AC325" i="1" a="1"/>
  <c r="AC325" i="1"/>
  <c r="AD325" i="1" a="1"/>
  <c r="AD325" i="1"/>
  <c r="AE325" i="1" a="1"/>
  <c r="AE325" i="1"/>
  <c r="AF325" i="1" a="1"/>
  <c r="AF325" i="1"/>
  <c r="AG325" i="1" a="1"/>
  <c r="AG325" i="1"/>
  <c r="AH325" i="1" a="1"/>
  <c r="AH325" i="1"/>
  <c r="AI325" i="1" a="1"/>
  <c r="AI325" i="1"/>
  <c r="AJ325" i="1" a="1"/>
  <c r="AJ325" i="1"/>
  <c r="AK325" i="1" a="1"/>
  <c r="AK325" i="1"/>
  <c r="AL325" i="1" a="1"/>
  <c r="AL325" i="1"/>
  <c r="AM325" i="1" a="1"/>
  <c r="AM325" i="1"/>
  <c r="AN325" i="1" a="1"/>
  <c r="AN325" i="1"/>
  <c r="AO325" i="1" a="1"/>
  <c r="AO325" i="1"/>
  <c r="AP325" i="1" a="1"/>
  <c r="AP325" i="1"/>
  <c r="AQ325" i="1" a="1"/>
  <c r="AQ325" i="1"/>
  <c r="AR325" i="1" a="1"/>
  <c r="AR325" i="1"/>
  <c r="AS325" i="1" a="1"/>
  <c r="AS325" i="1"/>
  <c r="AT325" i="1" a="1"/>
  <c r="AT325" i="1"/>
  <c r="AU325" i="1" a="1"/>
  <c r="AU325" i="1"/>
  <c r="D326" i="1" a="1"/>
  <c r="D326" i="1" s="1"/>
  <c r="E326" i="1" a="1"/>
  <c r="E326" i="1" s="1"/>
  <c r="F326" i="1" a="1"/>
  <c r="F326" i="1"/>
  <c r="G326" i="1" a="1"/>
  <c r="G326" i="1"/>
  <c r="H326" i="1" a="1"/>
  <c r="H326" i="1"/>
  <c r="I326" i="1" a="1"/>
  <c r="I326" i="1"/>
  <c r="J326" i="1" a="1"/>
  <c r="J326" i="1"/>
  <c r="K326" i="1" a="1"/>
  <c r="K326" i="1"/>
  <c r="L326" i="1" a="1"/>
  <c r="L326" i="1"/>
  <c r="M326" i="1" a="1"/>
  <c r="M326" i="1"/>
  <c r="N326" i="1" a="1"/>
  <c r="N326" i="1"/>
  <c r="O326" i="1" a="1"/>
  <c r="O326" i="1"/>
  <c r="P326" i="1" a="1"/>
  <c r="P326" i="1"/>
  <c r="Q326" i="1" a="1"/>
  <c r="Q326" i="1"/>
  <c r="R326" i="1" a="1"/>
  <c r="R326" i="1"/>
  <c r="S326" i="1" a="1"/>
  <c r="S326" i="1"/>
  <c r="T326" i="1" a="1"/>
  <c r="T326" i="1"/>
  <c r="U326" i="1" a="1"/>
  <c r="U326" i="1"/>
  <c r="V326" i="1" a="1"/>
  <c r="V326" i="1"/>
  <c r="W326" i="1" a="1"/>
  <c r="W326" i="1"/>
  <c r="X326" i="1" a="1"/>
  <c r="X326" i="1"/>
  <c r="Y326" i="1" a="1"/>
  <c r="Y326" i="1"/>
  <c r="Z326" i="1" a="1"/>
  <c r="Z326" i="1"/>
  <c r="AA326" i="1" a="1"/>
  <c r="AA326" i="1"/>
  <c r="AB326" i="1" a="1"/>
  <c r="AB326" i="1"/>
  <c r="AC326" i="1" a="1"/>
  <c r="AC326" i="1"/>
  <c r="AD326" i="1" a="1"/>
  <c r="AD326" i="1"/>
  <c r="AE326" i="1" a="1"/>
  <c r="AE326" i="1"/>
  <c r="AF326" i="1" a="1"/>
  <c r="AF326" i="1"/>
  <c r="AG326" i="1" a="1"/>
  <c r="AG326" i="1"/>
  <c r="AH326" i="1" a="1"/>
  <c r="AH326" i="1"/>
  <c r="AI326" i="1" a="1"/>
  <c r="AI326" i="1"/>
  <c r="AJ326" i="1" a="1"/>
  <c r="AJ326" i="1"/>
  <c r="AK326" i="1" a="1"/>
  <c r="AK326" i="1"/>
  <c r="AL326" i="1" a="1"/>
  <c r="AL326" i="1"/>
  <c r="AM326" i="1" a="1"/>
  <c r="AM326" i="1"/>
  <c r="AN326" i="1" a="1"/>
  <c r="AN326" i="1"/>
  <c r="AO326" i="1" a="1"/>
  <c r="AO326" i="1"/>
  <c r="AP326" i="1" a="1"/>
  <c r="AP326" i="1"/>
  <c r="AQ326" i="1" a="1"/>
  <c r="AQ326" i="1"/>
  <c r="AR326" i="1" a="1"/>
  <c r="AR326" i="1"/>
  <c r="AS326" i="1" a="1"/>
  <c r="AS326" i="1"/>
  <c r="AT326" i="1" a="1"/>
  <c r="AT326" i="1"/>
  <c r="AU326" i="1" a="1"/>
  <c r="AU326" i="1"/>
  <c r="D327" i="1" a="1"/>
  <c r="D327" i="1" s="1"/>
  <c r="E327" i="1" a="1"/>
  <c r="E327" i="1" s="1"/>
  <c r="F327" i="1" a="1"/>
  <c r="F327" i="1"/>
  <c r="G327" i="1" a="1"/>
  <c r="G327" i="1"/>
  <c r="H327" i="1" a="1"/>
  <c r="H327" i="1"/>
  <c r="I327" i="1" a="1"/>
  <c r="I327" i="1"/>
  <c r="J327" i="1" a="1"/>
  <c r="J327" i="1"/>
  <c r="K327" i="1" a="1"/>
  <c r="K327" i="1"/>
  <c r="L327" i="1" a="1"/>
  <c r="L327" i="1"/>
  <c r="M327" i="1" a="1"/>
  <c r="M327" i="1"/>
  <c r="N327" i="1" a="1"/>
  <c r="N327" i="1"/>
  <c r="O327" i="1" a="1"/>
  <c r="O327" i="1"/>
  <c r="P327" i="1" a="1"/>
  <c r="P327" i="1" s="1"/>
  <c r="Q327" i="1" a="1"/>
  <c r="Q327" i="1" s="1"/>
  <c r="R327" i="1" a="1"/>
  <c r="R327" i="1" s="1"/>
  <c r="S327" i="1" a="1"/>
  <c r="S327" i="1" s="1"/>
  <c r="T327" i="1" a="1"/>
  <c r="T327" i="1" s="1"/>
  <c r="U327" i="1" a="1"/>
  <c r="U327" i="1" s="1"/>
  <c r="V327" i="1" a="1"/>
  <c r="V327" i="1" s="1"/>
  <c r="W327" i="1" a="1"/>
  <c r="W327" i="1" s="1"/>
  <c r="X327" i="1" a="1"/>
  <c r="X327" i="1" s="1"/>
  <c r="Y327" i="1" a="1"/>
  <c r="Y327" i="1" s="1"/>
  <c r="Z327" i="1" a="1"/>
  <c r="Z327" i="1" s="1"/>
  <c r="AA327" i="1" a="1"/>
  <c r="AA327" i="1" s="1"/>
  <c r="AB327" i="1" a="1"/>
  <c r="AB327" i="1" s="1"/>
  <c r="AC327" i="1" a="1"/>
  <c r="AC327" i="1" s="1"/>
  <c r="AD327" i="1" a="1"/>
  <c r="AD327" i="1" s="1"/>
  <c r="AE327" i="1" a="1"/>
  <c r="AE327" i="1" s="1"/>
  <c r="AF327" i="1" a="1"/>
  <c r="AF327" i="1" s="1"/>
  <c r="AG327" i="1" a="1"/>
  <c r="AG327" i="1" s="1"/>
  <c r="AH327" i="1" a="1"/>
  <c r="AH327" i="1" s="1"/>
  <c r="AI327" i="1" a="1"/>
  <c r="AI327" i="1" s="1"/>
  <c r="AJ327" i="1" a="1"/>
  <c r="AJ327" i="1" s="1"/>
  <c r="AK327" i="1" a="1"/>
  <c r="AK327" i="1" s="1"/>
  <c r="AL327" i="1" a="1"/>
  <c r="AL327" i="1" s="1"/>
  <c r="AM327" i="1" a="1"/>
  <c r="AM327" i="1" s="1"/>
  <c r="AN327" i="1" a="1"/>
  <c r="AN327" i="1" s="1"/>
  <c r="AO327" i="1" a="1"/>
  <c r="AO327" i="1" s="1"/>
  <c r="AP327" i="1" a="1"/>
  <c r="AP327" i="1" s="1"/>
  <c r="AQ327" i="1" a="1"/>
  <c r="AQ327" i="1" s="1"/>
  <c r="AR327" i="1" a="1"/>
  <c r="AR327" i="1" s="1"/>
  <c r="AS327" i="1" a="1"/>
  <c r="AS327" i="1" s="1"/>
  <c r="AT327" i="1" a="1"/>
  <c r="AT327" i="1" s="1"/>
  <c r="AU327" i="1" a="1"/>
  <c r="AU327" i="1" s="1"/>
  <c r="D328" i="1" a="1"/>
  <c r="D328" i="1" s="1"/>
  <c r="E328" i="1" a="1"/>
  <c r="E328" i="1" s="1"/>
  <c r="F328" i="1" a="1"/>
  <c r="F328" i="1"/>
  <c r="G328" i="1" a="1"/>
  <c r="G328" i="1"/>
  <c r="H328" i="1" a="1"/>
  <c r="H328" i="1"/>
  <c r="I328" i="1" a="1"/>
  <c r="I328" i="1"/>
  <c r="J328" i="1" a="1"/>
  <c r="J328" i="1"/>
  <c r="K328" i="1" a="1"/>
  <c r="K328" i="1"/>
  <c r="L328" i="1" a="1"/>
  <c r="L328" i="1"/>
  <c r="M328" i="1" a="1"/>
  <c r="M328" i="1"/>
  <c r="N328" i="1" a="1"/>
  <c r="N328" i="1"/>
  <c r="O328" i="1" a="1"/>
  <c r="O328" i="1"/>
  <c r="P328" i="1" a="1"/>
  <c r="P328" i="1"/>
  <c r="Q328" i="1" a="1"/>
  <c r="Q328" i="1"/>
  <c r="R328" i="1" a="1"/>
  <c r="R328" i="1"/>
  <c r="S328" i="1" a="1"/>
  <c r="S328" i="1"/>
  <c r="T328" i="1" a="1"/>
  <c r="T328" i="1"/>
  <c r="U328" i="1" a="1"/>
  <c r="U328" i="1"/>
  <c r="V328" i="1" a="1"/>
  <c r="V328" i="1"/>
  <c r="W328" i="1" a="1"/>
  <c r="W328" i="1"/>
  <c r="X328" i="1" a="1"/>
  <c r="X328" i="1"/>
  <c r="Y328" i="1" a="1"/>
  <c r="Y328" i="1"/>
  <c r="Z328" i="1" a="1"/>
  <c r="Z328" i="1"/>
  <c r="AA328" i="1" a="1"/>
  <c r="AA328" i="1"/>
  <c r="AB328" i="1" a="1"/>
  <c r="AB328" i="1"/>
  <c r="AC328" i="1" a="1"/>
  <c r="AC328" i="1"/>
  <c r="AD328" i="1" a="1"/>
  <c r="AD328" i="1"/>
  <c r="AE328" i="1" a="1"/>
  <c r="AE328" i="1"/>
  <c r="AF328" i="1" a="1"/>
  <c r="AF328" i="1"/>
  <c r="AG328" i="1" a="1"/>
  <c r="AG328" i="1"/>
  <c r="AH328" i="1" a="1"/>
  <c r="AH328" i="1"/>
  <c r="AI328" i="1" a="1"/>
  <c r="AI328" i="1"/>
  <c r="AJ328" i="1" a="1"/>
  <c r="AJ328" i="1"/>
  <c r="AK328" i="1" a="1"/>
  <c r="AK328" i="1"/>
  <c r="AL328" i="1" a="1"/>
  <c r="AL328" i="1"/>
  <c r="AM328" i="1" a="1"/>
  <c r="AM328" i="1"/>
  <c r="AN328" i="1" a="1"/>
  <c r="AN328" i="1"/>
  <c r="AO328" i="1" a="1"/>
  <c r="AO328" i="1"/>
  <c r="AP328" i="1" a="1"/>
  <c r="AP328" i="1"/>
  <c r="AQ328" i="1" a="1"/>
  <c r="AQ328" i="1"/>
  <c r="AR328" i="1" a="1"/>
  <c r="AR328" i="1"/>
  <c r="AS328" i="1" a="1"/>
  <c r="AS328" i="1"/>
  <c r="AT328" i="1" a="1"/>
  <c r="AT328" i="1"/>
  <c r="AU328" i="1" a="1"/>
  <c r="AU328" i="1"/>
  <c r="D329" i="1" a="1"/>
  <c r="D329" i="1"/>
  <c r="E329" i="1" a="1"/>
  <c r="E329" i="1"/>
  <c r="F329" i="1" a="1"/>
  <c r="F329" i="1"/>
  <c r="G329" i="1" a="1"/>
  <c r="G329" i="1"/>
  <c r="H329" i="1" a="1"/>
  <c r="H329" i="1"/>
  <c r="I329" i="1" a="1"/>
  <c r="I329" i="1"/>
  <c r="J329" i="1" a="1"/>
  <c r="J329" i="1"/>
  <c r="K329" i="1" a="1"/>
  <c r="K329" i="1"/>
  <c r="L329" i="1" a="1"/>
  <c r="L329" i="1"/>
  <c r="M329" i="1" a="1"/>
  <c r="M329" i="1"/>
  <c r="N329" i="1" a="1"/>
  <c r="N329" i="1"/>
  <c r="O329" i="1" a="1"/>
  <c r="O329" i="1"/>
  <c r="P329" i="1" a="1"/>
  <c r="P329" i="1"/>
  <c r="Q329" i="1" a="1"/>
  <c r="Q329" i="1"/>
  <c r="R329" i="1" a="1"/>
  <c r="R329" i="1"/>
  <c r="S329" i="1" a="1"/>
  <c r="S329" i="1"/>
  <c r="T329" i="1" a="1"/>
  <c r="T329" i="1"/>
  <c r="U329" i="1" a="1"/>
  <c r="U329" i="1"/>
  <c r="V329" i="1" a="1"/>
  <c r="V329" i="1"/>
  <c r="W329" i="1" a="1"/>
  <c r="W329" i="1"/>
  <c r="X329" i="1" a="1"/>
  <c r="X329" i="1"/>
  <c r="Y329" i="1" a="1"/>
  <c r="Y329" i="1"/>
  <c r="Z329" i="1" a="1"/>
  <c r="Z329" i="1"/>
  <c r="AA329" i="1" a="1"/>
  <c r="AA329" i="1"/>
  <c r="AB329" i="1" a="1"/>
  <c r="AB329" i="1"/>
  <c r="AC329" i="1" a="1"/>
  <c r="AC329" i="1"/>
  <c r="AD329" i="1" a="1"/>
  <c r="AD329" i="1"/>
  <c r="AE329" i="1" a="1"/>
  <c r="AE329" i="1"/>
  <c r="AF329" i="1" a="1"/>
  <c r="AF329" i="1"/>
  <c r="AG329" i="1" a="1"/>
  <c r="AG329" i="1"/>
  <c r="AH329" i="1" a="1"/>
  <c r="AH329" i="1"/>
  <c r="AI329" i="1" a="1"/>
  <c r="AI329" i="1"/>
  <c r="AJ329" i="1" a="1"/>
  <c r="AJ329" i="1"/>
  <c r="AK329" i="1" a="1"/>
  <c r="AK329" i="1"/>
  <c r="AL329" i="1" a="1"/>
  <c r="AL329" i="1"/>
  <c r="AM329" i="1" a="1"/>
  <c r="AM329" i="1"/>
  <c r="AN329" i="1" a="1"/>
  <c r="AN329" i="1" s="1"/>
  <c r="AO329" i="1" a="1"/>
  <c r="AO329" i="1" s="1"/>
  <c r="AP329" i="1" a="1"/>
  <c r="AP329" i="1" s="1"/>
  <c r="AQ329" i="1" a="1"/>
  <c r="AQ329" i="1" s="1"/>
  <c r="AR329" i="1" a="1"/>
  <c r="AR329" i="1" s="1"/>
  <c r="AS329" i="1" a="1"/>
  <c r="AS329" i="1" s="1"/>
  <c r="AT329" i="1" a="1"/>
  <c r="AT329" i="1" s="1"/>
  <c r="AU329" i="1" a="1"/>
  <c r="AU329" i="1" s="1"/>
  <c r="D330" i="1" a="1"/>
  <c r="D330" i="1" s="1"/>
  <c r="E330" i="1" a="1"/>
  <c r="E330" i="1" s="1"/>
  <c r="F330" i="1" a="1"/>
  <c r="F330" i="1" s="1"/>
  <c r="G330" i="1" a="1"/>
  <c r="G330" i="1" s="1"/>
  <c r="H330" i="1" a="1"/>
  <c r="H330" i="1" s="1"/>
  <c r="I330" i="1" a="1"/>
  <c r="I330" i="1" s="1"/>
  <c r="J330" i="1" a="1"/>
  <c r="J330" i="1" s="1"/>
  <c r="K330" i="1" a="1"/>
  <c r="K330" i="1" s="1"/>
  <c r="L330" i="1" a="1"/>
  <c r="L330" i="1" s="1"/>
  <c r="M330" i="1" a="1"/>
  <c r="M330" i="1" s="1"/>
  <c r="N330" i="1" a="1"/>
  <c r="N330" i="1" s="1"/>
  <c r="O330" i="1" a="1"/>
  <c r="O330" i="1" s="1"/>
  <c r="P330" i="1" a="1"/>
  <c r="P330" i="1" s="1"/>
  <c r="Q330" i="1" a="1"/>
  <c r="Q330" i="1" s="1"/>
  <c r="R330" i="1" a="1"/>
  <c r="R330" i="1" s="1"/>
  <c r="S330" i="1" a="1"/>
  <c r="S330" i="1" s="1"/>
  <c r="T330" i="1" a="1"/>
  <c r="T330" i="1" s="1"/>
  <c r="U330" i="1" a="1"/>
  <c r="U330" i="1" s="1"/>
  <c r="V330" i="1" a="1"/>
  <c r="V330" i="1" s="1"/>
  <c r="W330" i="1" a="1"/>
  <c r="W330" i="1" s="1"/>
  <c r="X330" i="1" a="1"/>
  <c r="X330" i="1" s="1"/>
  <c r="Y330" i="1" a="1"/>
  <c r="Y330" i="1" s="1"/>
  <c r="Z330" i="1" a="1"/>
  <c r="Z330" i="1" s="1"/>
  <c r="AA330" i="1" a="1"/>
  <c r="AA330" i="1" s="1"/>
  <c r="AB330" i="1" a="1"/>
  <c r="AB330" i="1" s="1"/>
  <c r="AC330" i="1" a="1"/>
  <c r="AC330" i="1" s="1"/>
  <c r="AD330" i="1" a="1"/>
  <c r="AD330" i="1" s="1"/>
  <c r="AE330" i="1" a="1"/>
  <c r="AE330" i="1" s="1"/>
  <c r="AF330" i="1" a="1"/>
  <c r="AF330" i="1" s="1"/>
  <c r="AG330" i="1" a="1"/>
  <c r="AG330" i="1" s="1"/>
  <c r="AH330" i="1" a="1"/>
  <c r="AH330" i="1" s="1"/>
  <c r="AI330" i="1" a="1"/>
  <c r="AI330" i="1" s="1"/>
  <c r="AJ330" i="1" a="1"/>
  <c r="AJ330" i="1" s="1"/>
  <c r="AK330" i="1" a="1"/>
  <c r="AK330" i="1" s="1"/>
  <c r="AL330" i="1" a="1"/>
  <c r="AL330" i="1" s="1"/>
  <c r="AM330" i="1" a="1"/>
  <c r="AM330" i="1" s="1"/>
  <c r="AN330" i="1" a="1"/>
  <c r="AN330" i="1" s="1"/>
  <c r="AO330" i="1" a="1"/>
  <c r="AO330" i="1" s="1"/>
  <c r="AP330" i="1" a="1"/>
  <c r="AP330" i="1" s="1"/>
  <c r="AQ330" i="1" a="1"/>
  <c r="AQ330" i="1" s="1"/>
  <c r="AR330" i="1" a="1"/>
  <c r="AR330" i="1" s="1"/>
  <c r="AS330" i="1" a="1"/>
  <c r="AS330" i="1" s="1"/>
  <c r="AT330" i="1" a="1"/>
  <c r="AT330" i="1" s="1"/>
  <c r="AU330" i="1" a="1"/>
  <c r="AU330" i="1" s="1"/>
  <c r="D331" i="1" a="1"/>
  <c r="D331" i="1" s="1"/>
  <c r="E331" i="1" a="1"/>
  <c r="E331" i="1" s="1"/>
  <c r="F331" i="1" a="1"/>
  <c r="F331" i="1" s="1"/>
  <c r="G331" i="1" a="1"/>
  <c r="G331" i="1" s="1"/>
  <c r="H331" i="1" a="1"/>
  <c r="H331" i="1" s="1"/>
  <c r="I331" i="1" a="1"/>
  <c r="I331" i="1" s="1"/>
  <c r="J331" i="1" a="1"/>
  <c r="J331" i="1" s="1"/>
  <c r="K331" i="1" a="1"/>
  <c r="K331" i="1" s="1"/>
  <c r="L331" i="1" a="1"/>
  <c r="L331" i="1" s="1"/>
  <c r="M331" i="1" a="1"/>
  <c r="M331" i="1" s="1"/>
  <c r="N331" i="1" a="1"/>
  <c r="N331" i="1" s="1"/>
  <c r="O331" i="1" a="1"/>
  <c r="O331" i="1" s="1"/>
  <c r="P331" i="1" a="1"/>
  <c r="P331" i="1" s="1"/>
  <c r="Q331" i="1" a="1"/>
  <c r="Q331" i="1" s="1"/>
  <c r="R331" i="1" a="1"/>
  <c r="R331" i="1" s="1"/>
  <c r="S331" i="1" a="1"/>
  <c r="S331" i="1" s="1"/>
  <c r="T331" i="1" a="1"/>
  <c r="T331" i="1" s="1"/>
  <c r="U331" i="1" a="1"/>
  <c r="U331" i="1" s="1"/>
  <c r="V331" i="1" a="1"/>
  <c r="V331" i="1" s="1"/>
  <c r="W331" i="1" a="1"/>
  <c r="W331" i="1" s="1"/>
  <c r="X331" i="1" a="1"/>
  <c r="X331" i="1" s="1"/>
  <c r="Y331" i="1" a="1"/>
  <c r="Y331" i="1" s="1"/>
  <c r="Z331" i="1" a="1"/>
  <c r="Z331" i="1" s="1"/>
  <c r="AA331" i="1" a="1"/>
  <c r="AA331" i="1" s="1"/>
  <c r="AB331" i="1" a="1"/>
  <c r="AB331" i="1" s="1"/>
  <c r="AC331" i="1" a="1"/>
  <c r="AC331" i="1" s="1"/>
  <c r="AD331" i="1" a="1"/>
  <c r="AD331" i="1" s="1"/>
  <c r="AE331" i="1" a="1"/>
  <c r="AE331" i="1" s="1"/>
  <c r="AF331" i="1" a="1"/>
  <c r="AF331" i="1" s="1"/>
  <c r="AG331" i="1" a="1"/>
  <c r="AG331" i="1" s="1"/>
  <c r="AH331" i="1" a="1"/>
  <c r="AH331" i="1" s="1"/>
  <c r="AI331" i="1" a="1"/>
  <c r="AI331" i="1" s="1"/>
  <c r="AJ331" i="1" a="1"/>
  <c r="AJ331" i="1" s="1"/>
  <c r="AK331" i="1" a="1"/>
  <c r="AK331" i="1" s="1"/>
  <c r="AL331" i="1" a="1"/>
  <c r="AL331" i="1" s="1"/>
  <c r="AM331" i="1" a="1"/>
  <c r="AM331" i="1" s="1"/>
  <c r="AN331" i="1" a="1"/>
  <c r="AN331" i="1" s="1"/>
  <c r="AO331" i="1" a="1"/>
  <c r="AO331" i="1" s="1"/>
  <c r="AP331" i="1" a="1"/>
  <c r="AP331" i="1" s="1"/>
  <c r="AQ331" i="1" a="1"/>
  <c r="AQ331" i="1" s="1"/>
  <c r="AR331" i="1" a="1"/>
  <c r="AR331" i="1" s="1"/>
  <c r="AS331" i="1" a="1"/>
  <c r="AS331" i="1" s="1"/>
  <c r="AT331" i="1" a="1"/>
  <c r="AT331" i="1" s="1"/>
  <c r="AU331" i="1" a="1"/>
  <c r="AU331" i="1" s="1"/>
  <c r="D332" i="1" a="1"/>
  <c r="D332" i="1" s="1"/>
  <c r="E332" i="1" a="1"/>
  <c r="E332" i="1" s="1"/>
  <c r="F332" i="1" a="1"/>
  <c r="F332" i="1" s="1"/>
  <c r="G332" i="1" a="1"/>
  <c r="G332" i="1" s="1"/>
  <c r="H332" i="1" a="1"/>
  <c r="H332" i="1" s="1"/>
  <c r="I332" i="1" a="1"/>
  <c r="I332" i="1" s="1"/>
  <c r="J332" i="1" a="1"/>
  <c r="J332" i="1" s="1"/>
  <c r="K332" i="1" a="1"/>
  <c r="K332" i="1" s="1"/>
  <c r="L332" i="1" a="1"/>
  <c r="L332" i="1" s="1"/>
  <c r="M332" i="1" a="1"/>
  <c r="M332" i="1" s="1"/>
  <c r="N332" i="1" a="1"/>
  <c r="N332" i="1" s="1"/>
  <c r="O332" i="1" a="1"/>
  <c r="O332" i="1" s="1"/>
  <c r="P332" i="1" a="1"/>
  <c r="P332" i="1" s="1"/>
  <c r="Q332" i="1" a="1"/>
  <c r="Q332" i="1" s="1"/>
  <c r="R332" i="1" a="1"/>
  <c r="R332" i="1" s="1"/>
  <c r="S332" i="1" a="1"/>
  <c r="S332" i="1" s="1"/>
  <c r="T332" i="1" a="1"/>
  <c r="T332" i="1" s="1"/>
  <c r="U332" i="1" a="1"/>
  <c r="U332" i="1" s="1"/>
  <c r="V332" i="1" a="1"/>
  <c r="V332" i="1" s="1"/>
  <c r="W332" i="1" a="1"/>
  <c r="W332" i="1" s="1"/>
  <c r="X332" i="1" a="1"/>
  <c r="X332" i="1" s="1"/>
  <c r="Y332" i="1" a="1"/>
  <c r="Y332" i="1" s="1"/>
  <c r="Z332" i="1" a="1"/>
  <c r="Z332" i="1" s="1"/>
  <c r="AA332" i="1" a="1"/>
  <c r="AA332" i="1" s="1"/>
  <c r="AB332" i="1" a="1"/>
  <c r="AB332" i="1" s="1"/>
  <c r="AC332" i="1" a="1"/>
  <c r="AC332" i="1" s="1"/>
  <c r="AD332" i="1" a="1"/>
  <c r="AD332" i="1" s="1"/>
  <c r="AE332" i="1" a="1"/>
  <c r="AE332" i="1" s="1"/>
  <c r="AF332" i="1" a="1"/>
  <c r="AF332" i="1" s="1"/>
  <c r="AG332" i="1" a="1"/>
  <c r="AG332" i="1" s="1"/>
  <c r="AH332" i="1" a="1"/>
  <c r="AH332" i="1" s="1"/>
  <c r="AI332" i="1" a="1"/>
  <c r="AI332" i="1" s="1"/>
  <c r="AJ332" i="1" a="1"/>
  <c r="AJ332" i="1" s="1"/>
  <c r="AK332" i="1" a="1"/>
  <c r="AK332" i="1" s="1"/>
  <c r="AL332" i="1" a="1"/>
  <c r="AL332" i="1" s="1"/>
  <c r="AM332" i="1" a="1"/>
  <c r="AM332" i="1" s="1"/>
  <c r="AN332" i="1" a="1"/>
  <c r="AN332" i="1" s="1"/>
  <c r="AO332" i="1" a="1"/>
  <c r="AO332" i="1" s="1"/>
  <c r="AP332" i="1" a="1"/>
  <c r="AP332" i="1" s="1"/>
  <c r="AQ332" i="1" a="1"/>
  <c r="AQ332" i="1" s="1"/>
  <c r="AR332" i="1" a="1"/>
  <c r="AR332" i="1" s="1"/>
  <c r="AS332" i="1" a="1"/>
  <c r="AS332" i="1" s="1"/>
  <c r="AT332" i="1" a="1"/>
  <c r="AT332" i="1" s="1"/>
  <c r="AU332" i="1" a="1"/>
  <c r="AU332" i="1" s="1"/>
  <c r="D333" i="1" a="1"/>
  <c r="D333" i="1" s="1"/>
  <c r="E333" i="1" a="1"/>
  <c r="E333" i="1" s="1"/>
  <c r="F333" i="1" a="1"/>
  <c r="F333" i="1" s="1"/>
  <c r="G333" i="1" a="1"/>
  <c r="G333" i="1" s="1"/>
  <c r="H333" i="1" a="1"/>
  <c r="H333" i="1" s="1"/>
  <c r="I333" i="1" a="1"/>
  <c r="I333" i="1" s="1"/>
  <c r="J333" i="1" a="1"/>
  <c r="J333" i="1" s="1"/>
  <c r="K333" i="1" a="1"/>
  <c r="K333" i="1" s="1"/>
  <c r="L333" i="1" a="1"/>
  <c r="L333" i="1" s="1"/>
  <c r="M333" i="1" a="1"/>
  <c r="M333" i="1" s="1"/>
  <c r="N333" i="1" a="1"/>
  <c r="N333" i="1" s="1"/>
  <c r="O333" i="1" a="1"/>
  <c r="O333" i="1" s="1"/>
  <c r="P333" i="1" a="1"/>
  <c r="P333" i="1" s="1"/>
  <c r="Q333" i="1" a="1"/>
  <c r="Q333" i="1" s="1"/>
  <c r="R333" i="1" a="1"/>
  <c r="R333" i="1" s="1"/>
  <c r="S333" i="1" a="1"/>
  <c r="S333" i="1" s="1"/>
  <c r="T333" i="1" a="1"/>
  <c r="T333" i="1" s="1"/>
  <c r="U333" i="1" a="1"/>
  <c r="U333" i="1" s="1"/>
  <c r="V333" i="1" a="1"/>
  <c r="V333" i="1" s="1"/>
  <c r="W333" i="1" a="1"/>
  <c r="W333" i="1" s="1"/>
  <c r="X333" i="1" a="1"/>
  <c r="X333" i="1" s="1"/>
  <c r="Y333" i="1" a="1"/>
  <c r="Y333" i="1" s="1"/>
  <c r="Z333" i="1" a="1"/>
  <c r="Z333" i="1" s="1"/>
  <c r="AA333" i="1" a="1"/>
  <c r="AA333" i="1" s="1"/>
  <c r="AB333" i="1" a="1"/>
  <c r="AB333" i="1" s="1"/>
  <c r="AC333" i="1" a="1"/>
  <c r="AC333" i="1" s="1"/>
  <c r="AD333" i="1" a="1"/>
  <c r="AD333" i="1" s="1"/>
  <c r="AE333" i="1" a="1"/>
  <c r="AE333" i="1" s="1"/>
  <c r="AF333" i="1" a="1"/>
  <c r="AF333" i="1" s="1"/>
  <c r="AG333" i="1" a="1"/>
  <c r="AG333" i="1" s="1"/>
  <c r="AH333" i="1" a="1"/>
  <c r="AH333" i="1" s="1"/>
  <c r="AI333" i="1" a="1"/>
  <c r="AI333" i="1" s="1"/>
  <c r="AJ333" i="1" a="1"/>
  <c r="AJ333" i="1" s="1"/>
  <c r="AK333" i="1" a="1"/>
  <c r="AK333" i="1" s="1"/>
  <c r="AL333" i="1" a="1"/>
  <c r="AL333" i="1" s="1"/>
  <c r="AM333" i="1" a="1"/>
  <c r="AM333" i="1" s="1"/>
  <c r="AN333" i="1" a="1"/>
  <c r="AN333" i="1" s="1"/>
  <c r="AO333" i="1" a="1"/>
  <c r="AO333" i="1" s="1"/>
  <c r="AP333" i="1" a="1"/>
  <c r="AP333" i="1" s="1"/>
  <c r="AQ333" i="1" a="1"/>
  <c r="AQ333" i="1" s="1"/>
  <c r="AR333" i="1" a="1"/>
  <c r="AR333" i="1" s="1"/>
  <c r="AS333" i="1" a="1"/>
  <c r="AS333" i="1" s="1"/>
  <c r="AT333" i="1" a="1"/>
  <c r="AT333" i="1" s="1"/>
  <c r="AU333" i="1" a="1"/>
  <c r="AU333" i="1" s="1"/>
  <c r="D334" i="1" a="1"/>
  <c r="D334" i="1" s="1"/>
  <c r="E334" i="1" a="1"/>
  <c r="E334" i="1" s="1"/>
  <c r="F334" i="1" a="1"/>
  <c r="F334" i="1" s="1"/>
  <c r="G334" i="1" a="1"/>
  <c r="G334" i="1" s="1"/>
  <c r="H334" i="1" a="1"/>
  <c r="H334" i="1" s="1"/>
  <c r="I334" i="1" a="1"/>
  <c r="I334" i="1" s="1"/>
  <c r="J334" i="1" a="1"/>
  <c r="J334" i="1" s="1"/>
  <c r="K334" i="1" a="1"/>
  <c r="K334" i="1" s="1"/>
  <c r="L334" i="1" a="1"/>
  <c r="L334" i="1" s="1"/>
  <c r="M334" i="1" a="1"/>
  <c r="M334" i="1" s="1"/>
  <c r="N334" i="1" a="1"/>
  <c r="N334" i="1" s="1"/>
  <c r="O334" i="1" a="1"/>
  <c r="O334" i="1" s="1"/>
  <c r="P334" i="1" a="1"/>
  <c r="P334" i="1" s="1"/>
  <c r="Q334" i="1" a="1"/>
  <c r="Q334" i="1" s="1"/>
  <c r="R334" i="1" a="1"/>
  <c r="R334" i="1" s="1"/>
  <c r="S334" i="1" a="1"/>
  <c r="S334" i="1" s="1"/>
  <c r="T334" i="1" a="1"/>
  <c r="T334" i="1" s="1"/>
  <c r="U334" i="1" a="1"/>
  <c r="U334" i="1" s="1"/>
  <c r="V334" i="1" a="1"/>
  <c r="V334" i="1" s="1"/>
  <c r="W334" i="1" a="1"/>
  <c r="W334" i="1" s="1"/>
  <c r="X334" i="1" a="1"/>
  <c r="X334" i="1" s="1"/>
  <c r="Y334" i="1" a="1"/>
  <c r="Y334" i="1" s="1"/>
  <c r="Z334" i="1" a="1"/>
  <c r="Z334" i="1" s="1"/>
  <c r="AA334" i="1" a="1"/>
  <c r="AA334" i="1" s="1"/>
  <c r="AB334" i="1" a="1"/>
  <c r="AB334" i="1" s="1"/>
  <c r="AC334" i="1" a="1"/>
  <c r="AC334" i="1" s="1"/>
  <c r="AD334" i="1" a="1"/>
  <c r="AD334" i="1" s="1"/>
  <c r="AE334" i="1" a="1"/>
  <c r="AE334" i="1" s="1"/>
  <c r="AF334" i="1" a="1"/>
  <c r="AF334" i="1" s="1"/>
  <c r="AG334" i="1" a="1"/>
  <c r="AG334" i="1" s="1"/>
  <c r="AH334" i="1" a="1"/>
  <c r="AH334" i="1" s="1"/>
  <c r="AI334" i="1" a="1"/>
  <c r="AI334" i="1" s="1"/>
  <c r="AJ334" i="1" a="1"/>
  <c r="AJ334" i="1" s="1"/>
  <c r="AK334" i="1" a="1"/>
  <c r="AK334" i="1" s="1"/>
  <c r="AL334" i="1" a="1"/>
  <c r="AL334" i="1" s="1"/>
  <c r="AM334" i="1" a="1"/>
  <c r="AM334" i="1" s="1"/>
  <c r="AN334" i="1" a="1"/>
  <c r="AN334" i="1" s="1"/>
  <c r="AO334" i="1" a="1"/>
  <c r="AO334" i="1" s="1"/>
  <c r="AP334" i="1" a="1"/>
  <c r="AP334" i="1" s="1"/>
  <c r="AQ334" i="1" a="1"/>
  <c r="AQ334" i="1" s="1"/>
  <c r="AR334" i="1" a="1"/>
  <c r="AR334" i="1" s="1"/>
  <c r="AS334" i="1" a="1"/>
  <c r="AS334" i="1" s="1"/>
  <c r="AT334" i="1" a="1"/>
  <c r="AT334" i="1" s="1"/>
  <c r="AU334" i="1" a="1"/>
  <c r="AU334" i="1" s="1"/>
  <c r="D335" i="1" a="1"/>
  <c r="D335" i="1" s="1"/>
  <c r="E335" i="1" a="1"/>
  <c r="E335" i="1" s="1"/>
  <c r="F335" i="1" a="1"/>
  <c r="F335" i="1" s="1"/>
  <c r="G335" i="1" a="1"/>
  <c r="G335" i="1" s="1"/>
  <c r="H335" i="1" a="1"/>
  <c r="H335" i="1" s="1"/>
  <c r="I335" i="1" a="1"/>
  <c r="I335" i="1" s="1"/>
  <c r="J335" i="1" a="1"/>
  <c r="J335" i="1" s="1"/>
  <c r="K335" i="1" a="1"/>
  <c r="K335" i="1" s="1"/>
  <c r="L335" i="1" a="1"/>
  <c r="L335" i="1" s="1"/>
  <c r="M335" i="1" a="1"/>
  <c r="M335" i="1" s="1"/>
  <c r="N335" i="1" a="1"/>
  <c r="N335" i="1" s="1"/>
  <c r="O335" i="1" a="1"/>
  <c r="O335" i="1" s="1"/>
  <c r="P335" i="1" a="1"/>
  <c r="P335" i="1" s="1"/>
  <c r="Q335" i="1" a="1"/>
  <c r="Q335" i="1" s="1"/>
  <c r="R335" i="1" a="1"/>
  <c r="R335" i="1" s="1"/>
  <c r="S335" i="1" a="1"/>
  <c r="S335" i="1" s="1"/>
  <c r="T335" i="1" a="1"/>
  <c r="T335" i="1" s="1"/>
  <c r="U335" i="1" a="1"/>
  <c r="U335" i="1" s="1"/>
  <c r="V335" i="1" a="1"/>
  <c r="V335" i="1" s="1"/>
  <c r="W335" i="1" a="1"/>
  <c r="W335" i="1" s="1"/>
  <c r="X335" i="1" a="1"/>
  <c r="X335" i="1" s="1"/>
  <c r="Y335" i="1" a="1"/>
  <c r="Y335" i="1" s="1"/>
  <c r="Z335" i="1" a="1"/>
  <c r="Z335" i="1" s="1"/>
  <c r="AA335" i="1" a="1"/>
  <c r="AA335" i="1" s="1"/>
  <c r="AB335" i="1" a="1"/>
  <c r="AB335" i="1" s="1"/>
  <c r="AC335" i="1" a="1"/>
  <c r="AC335" i="1" s="1"/>
  <c r="AD335" i="1" a="1"/>
  <c r="AD335" i="1" s="1"/>
  <c r="AE335" i="1" a="1"/>
  <c r="AE335" i="1" s="1"/>
  <c r="AF335" i="1" a="1"/>
  <c r="AF335" i="1" s="1"/>
  <c r="AG335" i="1" a="1"/>
  <c r="AG335" i="1" s="1"/>
  <c r="AH335" i="1" a="1"/>
  <c r="AH335" i="1" s="1"/>
  <c r="AI335" i="1" a="1"/>
  <c r="AI335" i="1" s="1"/>
  <c r="AJ335" i="1" a="1"/>
  <c r="AJ335" i="1" s="1"/>
  <c r="AK335" i="1" a="1"/>
  <c r="AK335" i="1" s="1"/>
  <c r="AL335" i="1" a="1"/>
  <c r="AL335" i="1" s="1"/>
  <c r="AM335" i="1" a="1"/>
  <c r="AM335" i="1" s="1"/>
  <c r="AN335" i="1" a="1"/>
  <c r="AN335" i="1" s="1"/>
  <c r="AO335" i="1" a="1"/>
  <c r="AO335" i="1" s="1"/>
  <c r="AP335" i="1" a="1"/>
  <c r="AP335" i="1" s="1"/>
  <c r="AQ335" i="1" a="1"/>
  <c r="AQ335" i="1" s="1"/>
  <c r="AR335" i="1" a="1"/>
  <c r="AR335" i="1" s="1"/>
  <c r="AS335" i="1" a="1"/>
  <c r="AS335" i="1" s="1"/>
  <c r="AT335" i="1" a="1"/>
  <c r="AT335" i="1" s="1"/>
  <c r="AU335" i="1" a="1"/>
  <c r="AU335" i="1" s="1"/>
  <c r="D336" i="1" a="1"/>
  <c r="D336" i="1" s="1"/>
  <c r="E336" i="1" a="1"/>
  <c r="E336" i="1" s="1"/>
  <c r="F336" i="1" a="1"/>
  <c r="F336" i="1" s="1"/>
  <c r="G336" i="1" a="1"/>
  <c r="G336" i="1" s="1"/>
  <c r="H336" i="1" a="1"/>
  <c r="H336" i="1" s="1"/>
  <c r="I336" i="1" a="1"/>
  <c r="I336" i="1" s="1"/>
  <c r="J336" i="1" a="1"/>
  <c r="J336" i="1" s="1"/>
  <c r="K336" i="1" a="1"/>
  <c r="K336" i="1" s="1"/>
  <c r="L336" i="1" a="1"/>
  <c r="L336" i="1" s="1"/>
  <c r="M336" i="1" a="1"/>
  <c r="M336" i="1" s="1"/>
  <c r="N336" i="1" a="1"/>
  <c r="N336" i="1" s="1"/>
  <c r="O336" i="1" a="1"/>
  <c r="O336" i="1" s="1"/>
  <c r="P336" i="1" a="1"/>
  <c r="P336" i="1" s="1"/>
  <c r="Q336" i="1" a="1"/>
  <c r="Q336" i="1" s="1"/>
  <c r="R336" i="1" a="1"/>
  <c r="R336" i="1" s="1"/>
  <c r="S336" i="1" a="1"/>
  <c r="S336" i="1" s="1"/>
  <c r="T336" i="1" a="1"/>
  <c r="T336" i="1" s="1"/>
  <c r="U336" i="1" a="1"/>
  <c r="U336" i="1" s="1"/>
  <c r="V336" i="1" a="1"/>
  <c r="V336" i="1" s="1"/>
  <c r="W336" i="1" a="1"/>
  <c r="W336" i="1" s="1"/>
  <c r="X336" i="1" a="1"/>
  <c r="X336" i="1" s="1"/>
  <c r="Y336" i="1" a="1"/>
  <c r="Y336" i="1" s="1"/>
  <c r="Z336" i="1" a="1"/>
  <c r="Z336" i="1" s="1"/>
  <c r="AA336" i="1" a="1"/>
  <c r="AA336" i="1" s="1"/>
  <c r="AB336" i="1" a="1"/>
  <c r="AB336" i="1" s="1"/>
  <c r="AC336" i="1" a="1"/>
  <c r="AC336" i="1" s="1"/>
  <c r="AD336" i="1" a="1"/>
  <c r="AD336" i="1" s="1"/>
  <c r="AE336" i="1" a="1"/>
  <c r="AE336" i="1" s="1"/>
  <c r="AF336" i="1" a="1"/>
  <c r="AF336" i="1" s="1"/>
  <c r="AG336" i="1" a="1"/>
  <c r="AG336" i="1" s="1"/>
  <c r="AH336" i="1" a="1"/>
  <c r="AH336" i="1" s="1"/>
  <c r="AI336" i="1" a="1"/>
  <c r="AI336" i="1" s="1"/>
  <c r="AJ336" i="1" a="1"/>
  <c r="AJ336" i="1" s="1"/>
  <c r="AK336" i="1" a="1"/>
  <c r="AK336" i="1" s="1"/>
  <c r="AL336" i="1" a="1"/>
  <c r="AL336" i="1" s="1"/>
  <c r="AM336" i="1" a="1"/>
  <c r="AM336" i="1" s="1"/>
  <c r="AN336" i="1" a="1"/>
  <c r="AN336" i="1" s="1"/>
  <c r="AO336" i="1" a="1"/>
  <c r="AO336" i="1" s="1"/>
  <c r="AP336" i="1" a="1"/>
  <c r="AP336" i="1" s="1"/>
  <c r="AQ336" i="1" a="1"/>
  <c r="AQ336" i="1" s="1"/>
  <c r="AR336" i="1" a="1"/>
  <c r="AR336" i="1" s="1"/>
  <c r="AS336" i="1" a="1"/>
  <c r="AS336" i="1" s="1"/>
  <c r="AT336" i="1" a="1"/>
  <c r="AT336" i="1" s="1"/>
  <c r="AU336" i="1" a="1"/>
  <c r="AU336" i="1" s="1"/>
  <c r="D337" i="1" a="1"/>
  <c r="D337" i="1" s="1"/>
  <c r="E337" i="1" a="1"/>
  <c r="E337" i="1" s="1"/>
  <c r="F337" i="1" a="1"/>
  <c r="F337" i="1" s="1"/>
  <c r="G337" i="1" a="1"/>
  <c r="G337" i="1" s="1"/>
  <c r="H337" i="1" a="1"/>
  <c r="H337" i="1" s="1"/>
  <c r="I337" i="1" a="1"/>
  <c r="I337" i="1" s="1"/>
  <c r="J337" i="1" a="1"/>
  <c r="J337" i="1" s="1"/>
  <c r="K337" i="1" a="1"/>
  <c r="K337" i="1" s="1"/>
  <c r="L337" i="1" a="1"/>
  <c r="L337" i="1" s="1"/>
  <c r="M337" i="1" a="1"/>
  <c r="M337" i="1" s="1"/>
  <c r="N337" i="1" a="1"/>
  <c r="N337" i="1" s="1"/>
  <c r="O337" i="1" a="1"/>
  <c r="O337" i="1" s="1"/>
  <c r="P337" i="1" a="1"/>
  <c r="P337" i="1" s="1"/>
  <c r="Q337" i="1" a="1"/>
  <c r="Q337" i="1" s="1"/>
  <c r="R337" i="1" a="1"/>
  <c r="R337" i="1" s="1"/>
  <c r="S337" i="1" a="1"/>
  <c r="S337" i="1" s="1"/>
  <c r="T337" i="1" a="1"/>
  <c r="T337" i="1" s="1"/>
  <c r="U337" i="1" a="1"/>
  <c r="U337" i="1" s="1"/>
  <c r="V337" i="1" a="1"/>
  <c r="V337" i="1" s="1"/>
  <c r="W337" i="1" a="1"/>
  <c r="W337" i="1" s="1"/>
  <c r="X337" i="1" a="1"/>
  <c r="X337" i="1" s="1"/>
  <c r="Y337" i="1" a="1"/>
  <c r="Y337" i="1" s="1"/>
  <c r="Z337" i="1" a="1"/>
  <c r="Z337" i="1" s="1"/>
  <c r="AA337" i="1" a="1"/>
  <c r="AA337" i="1" s="1"/>
  <c r="AB337" i="1" a="1"/>
  <c r="AB337" i="1" s="1"/>
  <c r="AC337" i="1" a="1"/>
  <c r="AC337" i="1" s="1"/>
  <c r="AD337" i="1" a="1"/>
  <c r="AD337" i="1" s="1"/>
  <c r="AE337" i="1" a="1"/>
  <c r="AE337" i="1" s="1"/>
  <c r="AF337" i="1" a="1"/>
  <c r="AF337" i="1" s="1"/>
  <c r="AG337" i="1" a="1"/>
  <c r="AG337" i="1" s="1"/>
  <c r="AH337" i="1" a="1"/>
  <c r="AH337" i="1" s="1"/>
  <c r="AI337" i="1" a="1"/>
  <c r="AI337" i="1" s="1"/>
  <c r="AJ337" i="1" a="1"/>
  <c r="AJ337" i="1" s="1"/>
  <c r="AK337" i="1" a="1"/>
  <c r="AK337" i="1" s="1"/>
  <c r="AL337" i="1" a="1"/>
  <c r="AL337" i="1" s="1"/>
  <c r="AM337" i="1" a="1"/>
  <c r="AM337" i="1" s="1"/>
  <c r="AN337" i="1" a="1"/>
  <c r="AN337" i="1" s="1"/>
  <c r="AO337" i="1" a="1"/>
  <c r="AO337" i="1" s="1"/>
  <c r="AP337" i="1" a="1"/>
  <c r="AP337" i="1" s="1"/>
  <c r="AQ337" i="1" a="1"/>
  <c r="AQ337" i="1" s="1"/>
  <c r="AR337" i="1" a="1"/>
  <c r="AR337" i="1" s="1"/>
  <c r="AS337" i="1" a="1"/>
  <c r="AS337" i="1" s="1"/>
  <c r="AT337" i="1" a="1"/>
  <c r="AT337" i="1" s="1"/>
  <c r="AU337" i="1" a="1"/>
  <c r="AU337" i="1" s="1"/>
  <c r="D338" i="1" a="1"/>
  <c r="D338" i="1" s="1"/>
  <c r="E338" i="1" a="1"/>
  <c r="E338" i="1" s="1"/>
  <c r="F338" i="1" a="1"/>
  <c r="F338" i="1" s="1"/>
  <c r="G338" i="1" a="1"/>
  <c r="G338" i="1" s="1"/>
  <c r="H338" i="1" a="1"/>
  <c r="H338" i="1" s="1"/>
  <c r="I338" i="1" a="1"/>
  <c r="I338" i="1" s="1"/>
  <c r="J338" i="1" a="1"/>
  <c r="J338" i="1" s="1"/>
  <c r="K338" i="1" a="1"/>
  <c r="K338" i="1" s="1"/>
  <c r="L338" i="1" a="1"/>
  <c r="L338" i="1" s="1"/>
  <c r="M338" i="1" a="1"/>
  <c r="M338" i="1" s="1"/>
  <c r="N338" i="1" a="1"/>
  <c r="N338" i="1" s="1"/>
  <c r="O338" i="1" a="1"/>
  <c r="O338" i="1" s="1"/>
  <c r="P338" i="1" a="1"/>
  <c r="P338" i="1" s="1"/>
  <c r="Q338" i="1" a="1"/>
  <c r="Q338" i="1" s="1"/>
  <c r="R338" i="1" a="1"/>
  <c r="R338" i="1" s="1"/>
  <c r="S338" i="1" a="1"/>
  <c r="S338" i="1" s="1"/>
  <c r="T338" i="1" a="1"/>
  <c r="T338" i="1" s="1"/>
  <c r="U338" i="1" a="1"/>
  <c r="U338" i="1" s="1"/>
  <c r="V338" i="1" a="1"/>
  <c r="V338" i="1" s="1"/>
  <c r="W338" i="1" a="1"/>
  <c r="W338" i="1" s="1"/>
  <c r="X338" i="1" a="1"/>
  <c r="X338" i="1" s="1"/>
  <c r="Y338" i="1" a="1"/>
  <c r="Y338" i="1" s="1"/>
  <c r="Z338" i="1" a="1"/>
  <c r="Z338" i="1" s="1"/>
  <c r="AA338" i="1" a="1"/>
  <c r="AA338" i="1" s="1"/>
  <c r="AB338" i="1" a="1"/>
  <c r="AB338" i="1" s="1"/>
  <c r="AC338" i="1" a="1"/>
  <c r="AC338" i="1" s="1"/>
  <c r="AD338" i="1" a="1"/>
  <c r="AD338" i="1" s="1"/>
  <c r="AE338" i="1" a="1"/>
  <c r="AE338" i="1" s="1"/>
  <c r="AF338" i="1" a="1"/>
  <c r="AF338" i="1" s="1"/>
  <c r="AG338" i="1" a="1"/>
  <c r="AG338" i="1" s="1"/>
  <c r="AH338" i="1" a="1"/>
  <c r="AH338" i="1" s="1"/>
  <c r="AI338" i="1" a="1"/>
  <c r="AI338" i="1" s="1"/>
  <c r="AJ338" i="1" a="1"/>
  <c r="AJ338" i="1" s="1"/>
  <c r="AK338" i="1" a="1"/>
  <c r="AK338" i="1" s="1"/>
  <c r="AL338" i="1" a="1"/>
  <c r="AL338" i="1" s="1"/>
  <c r="AM338" i="1" a="1"/>
  <c r="AM338" i="1" s="1"/>
  <c r="AN338" i="1" a="1"/>
  <c r="AN338" i="1" s="1"/>
  <c r="AO338" i="1" a="1"/>
  <c r="AO338" i="1" s="1"/>
  <c r="AP338" i="1" a="1"/>
  <c r="AP338" i="1" s="1"/>
  <c r="AQ338" i="1" a="1"/>
  <c r="AQ338" i="1" s="1"/>
  <c r="AR338" i="1" a="1"/>
  <c r="AR338" i="1" s="1"/>
  <c r="AS338" i="1" a="1"/>
  <c r="AS338" i="1" s="1"/>
  <c r="AT338" i="1" a="1"/>
  <c r="AT338" i="1" s="1"/>
  <c r="AU338" i="1" a="1"/>
  <c r="AU338" i="1" s="1"/>
  <c r="D339" i="1" a="1"/>
  <c r="D339" i="1" s="1"/>
  <c r="E339" i="1" a="1"/>
  <c r="E339" i="1" s="1"/>
  <c r="F339" i="1" a="1"/>
  <c r="F339" i="1" s="1"/>
  <c r="G339" i="1" a="1"/>
  <c r="G339" i="1" s="1"/>
  <c r="H339" i="1" a="1"/>
  <c r="H339" i="1" s="1"/>
  <c r="I339" i="1" a="1"/>
  <c r="I339" i="1" s="1"/>
  <c r="J339" i="1" a="1"/>
  <c r="J339" i="1" s="1"/>
  <c r="K339" i="1" a="1"/>
  <c r="K339" i="1" s="1"/>
  <c r="L339" i="1" a="1"/>
  <c r="L339" i="1" s="1"/>
  <c r="M339" i="1" a="1"/>
  <c r="M339" i="1" s="1"/>
  <c r="N339" i="1" a="1"/>
  <c r="N339" i="1" s="1"/>
  <c r="O339" i="1" a="1"/>
  <c r="O339" i="1" s="1"/>
  <c r="P339" i="1" a="1"/>
  <c r="P339" i="1" s="1"/>
  <c r="Q339" i="1" a="1"/>
  <c r="Q339" i="1" s="1"/>
  <c r="R339" i="1" a="1"/>
  <c r="R339" i="1" s="1"/>
  <c r="S339" i="1" a="1"/>
  <c r="S339" i="1" s="1"/>
  <c r="T339" i="1" a="1"/>
  <c r="T339" i="1" s="1"/>
  <c r="U339" i="1" a="1"/>
  <c r="U339" i="1" s="1"/>
  <c r="V339" i="1" a="1"/>
  <c r="V339" i="1" s="1"/>
  <c r="W339" i="1" a="1"/>
  <c r="W339" i="1" s="1"/>
  <c r="X339" i="1" a="1"/>
  <c r="X339" i="1" s="1"/>
  <c r="Y339" i="1" a="1"/>
  <c r="Y339" i="1" s="1"/>
  <c r="Z339" i="1" a="1"/>
  <c r="Z339" i="1" s="1"/>
  <c r="AA339" i="1" a="1"/>
  <c r="AA339" i="1" s="1"/>
  <c r="AB339" i="1" a="1"/>
  <c r="AB339" i="1" s="1"/>
  <c r="AC339" i="1" a="1"/>
  <c r="AC339" i="1" s="1"/>
  <c r="AD339" i="1" a="1"/>
  <c r="AD339" i="1" s="1"/>
  <c r="AE339" i="1" a="1"/>
  <c r="AE339" i="1" s="1"/>
  <c r="AF339" i="1" a="1"/>
  <c r="AF339" i="1" s="1"/>
  <c r="AG339" i="1" a="1"/>
  <c r="AG339" i="1" s="1"/>
  <c r="AH339" i="1" a="1"/>
  <c r="AH339" i="1" s="1"/>
  <c r="AI339" i="1" a="1"/>
  <c r="AI339" i="1" s="1"/>
  <c r="AJ339" i="1" a="1"/>
  <c r="AJ339" i="1" s="1"/>
  <c r="AK339" i="1" a="1"/>
  <c r="AK339" i="1" s="1"/>
  <c r="AL339" i="1" a="1"/>
  <c r="AL339" i="1" s="1"/>
  <c r="AM339" i="1" a="1"/>
  <c r="AM339" i="1" s="1"/>
  <c r="AN339" i="1" a="1"/>
  <c r="AN339" i="1" s="1"/>
  <c r="AO339" i="1" a="1"/>
  <c r="AO339" i="1" s="1"/>
  <c r="AP339" i="1" a="1"/>
  <c r="AP339" i="1" s="1"/>
  <c r="AQ339" i="1" a="1"/>
  <c r="AQ339" i="1" s="1"/>
  <c r="AR339" i="1" a="1"/>
  <c r="AR339" i="1" s="1"/>
  <c r="AS339" i="1" a="1"/>
  <c r="AS339" i="1" s="1"/>
  <c r="AT339" i="1" a="1"/>
  <c r="AT339" i="1" s="1"/>
  <c r="AU339" i="1" a="1"/>
  <c r="AU339" i="1" s="1"/>
  <c r="D340" i="1" a="1"/>
  <c r="D340" i="1" s="1"/>
  <c r="E340" i="1" a="1"/>
  <c r="E340" i="1" s="1"/>
  <c r="F340" i="1" a="1"/>
  <c r="F340" i="1" s="1"/>
  <c r="G340" i="1" a="1"/>
  <c r="G340" i="1" s="1"/>
  <c r="H340" i="1" a="1"/>
  <c r="H340" i="1" s="1"/>
  <c r="I340" i="1" a="1"/>
  <c r="I340" i="1" s="1"/>
  <c r="J340" i="1" a="1"/>
  <c r="J340" i="1" s="1"/>
  <c r="K340" i="1" a="1"/>
  <c r="K340" i="1" s="1"/>
  <c r="L340" i="1" a="1"/>
  <c r="L340" i="1" s="1"/>
  <c r="M340" i="1" a="1"/>
  <c r="M340" i="1" s="1"/>
  <c r="N340" i="1" a="1"/>
  <c r="N340" i="1" s="1"/>
  <c r="O340" i="1" a="1"/>
  <c r="O340" i="1" s="1"/>
  <c r="P340" i="1" a="1"/>
  <c r="P340" i="1" s="1"/>
  <c r="Q340" i="1" a="1"/>
  <c r="Q340" i="1" s="1"/>
  <c r="R340" i="1" a="1"/>
  <c r="R340" i="1" s="1"/>
  <c r="S340" i="1" a="1"/>
  <c r="S340" i="1" s="1"/>
  <c r="T340" i="1" a="1"/>
  <c r="T340" i="1" s="1"/>
  <c r="U340" i="1" a="1"/>
  <c r="U340" i="1" s="1"/>
  <c r="V340" i="1" a="1"/>
  <c r="V340" i="1" s="1"/>
  <c r="W340" i="1" a="1"/>
  <c r="W340" i="1" s="1"/>
  <c r="X340" i="1" a="1"/>
  <c r="X340" i="1" s="1"/>
  <c r="Y340" i="1" a="1"/>
  <c r="Y340" i="1" s="1"/>
  <c r="Z340" i="1" a="1"/>
  <c r="Z340" i="1" s="1"/>
  <c r="AA340" i="1" a="1"/>
  <c r="AA340" i="1" s="1"/>
  <c r="AB340" i="1" a="1"/>
  <c r="AB340" i="1" s="1"/>
  <c r="AC340" i="1" a="1"/>
  <c r="AC340" i="1" s="1"/>
  <c r="AD340" i="1" a="1"/>
  <c r="AD340" i="1" s="1"/>
  <c r="AE340" i="1" a="1"/>
  <c r="AE340" i="1" s="1"/>
  <c r="AF340" i="1" a="1"/>
  <c r="AF340" i="1" s="1"/>
  <c r="AG340" i="1" a="1"/>
  <c r="AG340" i="1" s="1"/>
  <c r="AH340" i="1" a="1"/>
  <c r="AH340" i="1" s="1"/>
  <c r="AI340" i="1" a="1"/>
  <c r="AI340" i="1" s="1"/>
  <c r="AJ340" i="1" a="1"/>
  <c r="AJ340" i="1" s="1"/>
  <c r="AK340" i="1" a="1"/>
  <c r="AK340" i="1" s="1"/>
  <c r="AL340" i="1" a="1"/>
  <c r="AL340" i="1" s="1"/>
  <c r="AM340" i="1" a="1"/>
  <c r="AM340" i="1" s="1"/>
  <c r="AN340" i="1" a="1"/>
  <c r="AN340" i="1" s="1"/>
  <c r="AO340" i="1" a="1"/>
  <c r="AO340" i="1" s="1"/>
  <c r="AP340" i="1" a="1"/>
  <c r="AP340" i="1" s="1"/>
  <c r="AQ340" i="1" a="1"/>
  <c r="AQ340" i="1" s="1"/>
  <c r="AR340" i="1" a="1"/>
  <c r="AR340" i="1" s="1"/>
  <c r="AS340" i="1" a="1"/>
  <c r="AS340" i="1" s="1"/>
  <c r="AT340" i="1" a="1"/>
  <c r="AT340" i="1" s="1"/>
  <c r="AU340" i="1" a="1"/>
  <c r="AU340" i="1" s="1"/>
  <c r="D341" i="1" a="1"/>
  <c r="D341" i="1" s="1"/>
  <c r="E341" i="1" a="1"/>
  <c r="E341" i="1" s="1"/>
  <c r="F341" i="1" a="1"/>
  <c r="F341" i="1" s="1"/>
  <c r="G341" i="1" a="1"/>
  <c r="G341" i="1" s="1"/>
  <c r="H341" i="1" a="1"/>
  <c r="H341" i="1" s="1"/>
  <c r="I341" i="1" a="1"/>
  <c r="I341" i="1" s="1"/>
  <c r="J341" i="1" a="1"/>
  <c r="J341" i="1" s="1"/>
  <c r="K341" i="1" a="1"/>
  <c r="K341" i="1" s="1"/>
  <c r="L341" i="1" a="1"/>
  <c r="L341" i="1" s="1"/>
  <c r="M341" i="1" a="1"/>
  <c r="M341" i="1" s="1"/>
  <c r="N341" i="1" a="1"/>
  <c r="N341" i="1" s="1"/>
  <c r="O341" i="1" a="1"/>
  <c r="O341" i="1" s="1"/>
  <c r="P341" i="1" a="1"/>
  <c r="P341" i="1" s="1"/>
  <c r="Q341" i="1" a="1"/>
  <c r="Q341" i="1" s="1"/>
  <c r="R341" i="1" a="1"/>
  <c r="R341" i="1" s="1"/>
  <c r="S341" i="1" a="1"/>
  <c r="S341" i="1" s="1"/>
  <c r="T341" i="1" a="1"/>
  <c r="T341" i="1" s="1"/>
  <c r="U341" i="1" a="1"/>
  <c r="U341" i="1" s="1"/>
  <c r="V341" i="1" a="1"/>
  <c r="V341" i="1" s="1"/>
  <c r="W341" i="1" a="1"/>
  <c r="W341" i="1" s="1"/>
  <c r="X341" i="1" a="1"/>
  <c r="X341" i="1" s="1"/>
  <c r="Y341" i="1" a="1"/>
  <c r="Y341" i="1" s="1"/>
  <c r="Z341" i="1" a="1"/>
  <c r="Z341" i="1" s="1"/>
  <c r="AA341" i="1" a="1"/>
  <c r="AA341" i="1" s="1"/>
  <c r="AB341" i="1" a="1"/>
  <c r="AB341" i="1" s="1"/>
  <c r="AC341" i="1" a="1"/>
  <c r="AC341" i="1" s="1"/>
  <c r="AD341" i="1" a="1"/>
  <c r="AD341" i="1" s="1"/>
  <c r="AE341" i="1" a="1"/>
  <c r="AE341" i="1" s="1"/>
  <c r="AF341" i="1" a="1"/>
  <c r="AF341" i="1" s="1"/>
  <c r="AG341" i="1" a="1"/>
  <c r="AG341" i="1" s="1"/>
  <c r="AH341" i="1" a="1"/>
  <c r="AH341" i="1" s="1"/>
  <c r="AI341" i="1" a="1"/>
  <c r="AI341" i="1" s="1"/>
  <c r="AJ341" i="1" a="1"/>
  <c r="AJ341" i="1" s="1"/>
  <c r="AK341" i="1" a="1"/>
  <c r="AK341" i="1" s="1"/>
  <c r="AL341" i="1" a="1"/>
  <c r="AL341" i="1" s="1"/>
  <c r="AM341" i="1" a="1"/>
  <c r="AM341" i="1" s="1"/>
  <c r="AN341" i="1" a="1"/>
  <c r="AN341" i="1" s="1"/>
  <c r="AO341" i="1" a="1"/>
  <c r="AO341" i="1" s="1"/>
  <c r="AP341" i="1" a="1"/>
  <c r="AP341" i="1" s="1"/>
  <c r="AQ341" i="1" a="1"/>
  <c r="AQ341" i="1" s="1"/>
  <c r="AR341" i="1" a="1"/>
  <c r="AR341" i="1" s="1"/>
  <c r="AS341" i="1" a="1"/>
  <c r="AS341" i="1" s="1"/>
  <c r="AT341" i="1" a="1"/>
  <c r="AT341" i="1" s="1"/>
  <c r="AU341" i="1" a="1"/>
  <c r="AU341" i="1" s="1"/>
  <c r="D342" i="1" a="1"/>
  <c r="D342" i="1" s="1"/>
  <c r="E342" i="1" a="1"/>
  <c r="E342" i="1" s="1"/>
  <c r="F342" i="1" a="1"/>
  <c r="F342" i="1" s="1"/>
  <c r="G342" i="1" a="1"/>
  <c r="G342" i="1" s="1"/>
  <c r="H342" i="1" a="1"/>
  <c r="H342" i="1" s="1"/>
  <c r="I342" i="1" a="1"/>
  <c r="I342" i="1" s="1"/>
  <c r="J342" i="1" a="1"/>
  <c r="J342" i="1" s="1"/>
  <c r="K342" i="1" a="1"/>
  <c r="K342" i="1" s="1"/>
  <c r="L342" i="1" a="1"/>
  <c r="L342" i="1" s="1"/>
  <c r="M342" i="1" a="1"/>
  <c r="M342" i="1" s="1"/>
  <c r="N342" i="1" a="1"/>
  <c r="N342" i="1" s="1"/>
  <c r="O342" i="1" a="1"/>
  <c r="O342" i="1" s="1"/>
  <c r="P342" i="1" a="1"/>
  <c r="P342" i="1" s="1"/>
  <c r="Q342" i="1" a="1"/>
  <c r="Q342" i="1" s="1"/>
  <c r="R342" i="1" a="1"/>
  <c r="R342" i="1" s="1"/>
  <c r="S342" i="1" a="1"/>
  <c r="S342" i="1" s="1"/>
  <c r="T342" i="1" a="1"/>
  <c r="T342" i="1" s="1"/>
  <c r="U342" i="1" a="1"/>
  <c r="U342" i="1" s="1"/>
  <c r="V342" i="1" a="1"/>
  <c r="V342" i="1" s="1"/>
  <c r="W342" i="1" a="1"/>
  <c r="W342" i="1" s="1"/>
  <c r="X342" i="1" a="1"/>
  <c r="X342" i="1" s="1"/>
  <c r="Y342" i="1" a="1"/>
  <c r="Y342" i="1" s="1"/>
  <c r="Z342" i="1" a="1"/>
  <c r="Z342" i="1" s="1"/>
  <c r="AA342" i="1" a="1"/>
  <c r="AA342" i="1" s="1"/>
  <c r="AB342" i="1" a="1"/>
  <c r="AB342" i="1" s="1"/>
  <c r="AC342" i="1" a="1"/>
  <c r="AC342" i="1" s="1"/>
  <c r="AD342" i="1" a="1"/>
  <c r="AD342" i="1" s="1"/>
  <c r="AE342" i="1" a="1"/>
  <c r="AE342" i="1" s="1"/>
  <c r="AF342" i="1" a="1"/>
  <c r="AF342" i="1" s="1"/>
  <c r="AG342" i="1" a="1"/>
  <c r="AG342" i="1" s="1"/>
  <c r="AH342" i="1" a="1"/>
  <c r="AH342" i="1" s="1"/>
  <c r="AI342" i="1" a="1"/>
  <c r="AI342" i="1" s="1"/>
  <c r="AJ342" i="1" a="1"/>
  <c r="AJ342" i="1" s="1"/>
  <c r="AK342" i="1" a="1"/>
  <c r="AK342" i="1" s="1"/>
  <c r="AL342" i="1" a="1"/>
  <c r="AL342" i="1" s="1"/>
  <c r="AM342" i="1" a="1"/>
  <c r="AM342" i="1" s="1"/>
  <c r="AN342" i="1" a="1"/>
  <c r="AN342" i="1" s="1"/>
  <c r="AO342" i="1" a="1"/>
  <c r="AO342" i="1" s="1"/>
  <c r="AP342" i="1" a="1"/>
  <c r="AP342" i="1" s="1"/>
  <c r="AQ342" i="1" a="1"/>
  <c r="AQ342" i="1" s="1"/>
  <c r="AR342" i="1" a="1"/>
  <c r="AR342" i="1" s="1"/>
  <c r="AS342" i="1" a="1"/>
  <c r="AS342" i="1" s="1"/>
  <c r="AT342" i="1" a="1"/>
  <c r="AT342" i="1" s="1"/>
  <c r="AU342" i="1" a="1"/>
  <c r="AU342" i="1" s="1"/>
  <c r="D343" i="1" a="1"/>
  <c r="D343" i="1" s="1"/>
  <c r="E343" i="1" a="1"/>
  <c r="E343" i="1" s="1"/>
  <c r="F343" i="1" a="1"/>
  <c r="F343" i="1" s="1"/>
  <c r="G343" i="1" a="1"/>
  <c r="G343" i="1" s="1"/>
  <c r="H343" i="1" a="1"/>
  <c r="H343" i="1" s="1"/>
  <c r="I343" i="1" a="1"/>
  <c r="I343" i="1" s="1"/>
  <c r="J343" i="1" a="1"/>
  <c r="J343" i="1" s="1"/>
  <c r="K343" i="1" a="1"/>
  <c r="K343" i="1" s="1"/>
  <c r="L343" i="1" a="1"/>
  <c r="L343" i="1" s="1"/>
  <c r="M343" i="1" a="1"/>
  <c r="M343" i="1" s="1"/>
  <c r="N343" i="1" a="1"/>
  <c r="N343" i="1" s="1"/>
  <c r="O343" i="1" a="1"/>
  <c r="O343" i="1" s="1"/>
  <c r="P343" i="1" a="1"/>
  <c r="P343" i="1" s="1"/>
  <c r="Q343" i="1" a="1"/>
  <c r="Q343" i="1" s="1"/>
  <c r="R343" i="1" a="1"/>
  <c r="R343" i="1" s="1"/>
  <c r="S343" i="1" a="1"/>
  <c r="S343" i="1" s="1"/>
  <c r="T343" i="1" a="1"/>
  <c r="T343" i="1" s="1"/>
  <c r="U343" i="1" a="1"/>
  <c r="U343" i="1" s="1"/>
  <c r="V343" i="1" a="1"/>
  <c r="V343" i="1" s="1"/>
  <c r="W343" i="1" a="1"/>
  <c r="W343" i="1" s="1"/>
  <c r="X343" i="1" a="1"/>
  <c r="X343" i="1" s="1"/>
  <c r="Y343" i="1" a="1"/>
  <c r="Y343" i="1" s="1"/>
  <c r="Z343" i="1" a="1"/>
  <c r="Z343" i="1" s="1"/>
  <c r="AA343" i="1" a="1"/>
  <c r="AA343" i="1" s="1"/>
  <c r="AB343" i="1" a="1"/>
  <c r="AB343" i="1" s="1"/>
  <c r="AC343" i="1" a="1"/>
  <c r="AC343" i="1" s="1"/>
  <c r="AD343" i="1" a="1"/>
  <c r="AD343" i="1" s="1"/>
  <c r="AE343" i="1" a="1"/>
  <c r="AE343" i="1" s="1"/>
  <c r="AF343" i="1" a="1"/>
  <c r="AF343" i="1" s="1"/>
  <c r="AG343" i="1" a="1"/>
  <c r="AG343" i="1" s="1"/>
  <c r="AH343" i="1" a="1"/>
  <c r="AH343" i="1" s="1"/>
  <c r="AI343" i="1" a="1"/>
  <c r="AI343" i="1" s="1"/>
  <c r="AJ343" i="1" a="1"/>
  <c r="AJ343" i="1" s="1"/>
  <c r="AK343" i="1" a="1"/>
  <c r="AK343" i="1" s="1"/>
  <c r="AL343" i="1" a="1"/>
  <c r="AL343" i="1" s="1"/>
  <c r="AM343" i="1" a="1"/>
  <c r="AM343" i="1" s="1"/>
  <c r="AN343" i="1" a="1"/>
  <c r="AN343" i="1" s="1"/>
  <c r="AO343" i="1" a="1"/>
  <c r="AO343" i="1" s="1"/>
  <c r="AP343" i="1" a="1"/>
  <c r="AP343" i="1" s="1"/>
  <c r="AQ343" i="1" a="1"/>
  <c r="AQ343" i="1" s="1"/>
  <c r="AR343" i="1" a="1"/>
  <c r="AR343" i="1" s="1"/>
  <c r="AS343" i="1" a="1"/>
  <c r="AS343" i="1" s="1"/>
  <c r="AT343" i="1" a="1"/>
  <c r="AT343" i="1" s="1"/>
  <c r="AU343" i="1" a="1"/>
  <c r="AU343" i="1" s="1"/>
  <c r="D344" i="1" a="1"/>
  <c r="D344" i="1" s="1"/>
  <c r="E344" i="1" a="1"/>
  <c r="E344" i="1" s="1"/>
  <c r="F344" i="1" a="1"/>
  <c r="F344" i="1" s="1"/>
  <c r="G344" i="1" a="1"/>
  <c r="G344" i="1" s="1"/>
  <c r="H344" i="1" a="1"/>
  <c r="H344" i="1" s="1"/>
  <c r="I344" i="1" a="1"/>
  <c r="I344" i="1" s="1"/>
  <c r="J344" i="1" a="1"/>
  <c r="J344" i="1" s="1"/>
  <c r="K344" i="1" a="1"/>
  <c r="K344" i="1" s="1"/>
  <c r="L344" i="1" a="1"/>
  <c r="L344" i="1" s="1"/>
  <c r="M344" i="1" a="1"/>
  <c r="M344" i="1" s="1"/>
  <c r="N344" i="1" a="1"/>
  <c r="N344" i="1" s="1"/>
  <c r="O344" i="1" a="1"/>
  <c r="O344" i="1" s="1"/>
  <c r="P344" i="1" a="1"/>
  <c r="P344" i="1" s="1"/>
  <c r="Q344" i="1" a="1"/>
  <c r="Q344" i="1" s="1"/>
  <c r="R344" i="1" a="1"/>
  <c r="R344" i="1" s="1"/>
  <c r="S344" i="1" a="1"/>
  <c r="S344" i="1" s="1"/>
  <c r="T344" i="1" a="1"/>
  <c r="T344" i="1" s="1"/>
  <c r="U344" i="1" a="1"/>
  <c r="U344" i="1" s="1"/>
  <c r="V344" i="1" a="1"/>
  <c r="V344" i="1" s="1"/>
  <c r="W344" i="1" a="1"/>
  <c r="W344" i="1" s="1"/>
  <c r="X344" i="1" a="1"/>
  <c r="X344" i="1" s="1"/>
  <c r="Y344" i="1" a="1"/>
  <c r="Y344" i="1" s="1"/>
  <c r="Z344" i="1" a="1"/>
  <c r="Z344" i="1" s="1"/>
  <c r="AA344" i="1" a="1"/>
  <c r="AA344" i="1" s="1"/>
  <c r="AB344" i="1" a="1"/>
  <c r="AB344" i="1" s="1"/>
  <c r="AC344" i="1" a="1"/>
  <c r="AC344" i="1" s="1"/>
  <c r="AD344" i="1" a="1"/>
  <c r="AD344" i="1" s="1"/>
  <c r="AE344" i="1" a="1"/>
  <c r="AE344" i="1" s="1"/>
  <c r="AF344" i="1" a="1"/>
  <c r="AF344" i="1" s="1"/>
  <c r="AG344" i="1" a="1"/>
  <c r="AG344" i="1" s="1"/>
  <c r="AH344" i="1" a="1"/>
  <c r="AH344" i="1" s="1"/>
  <c r="AI344" i="1" a="1"/>
  <c r="AI344" i="1" s="1"/>
  <c r="AJ344" i="1" a="1"/>
  <c r="AJ344" i="1" s="1"/>
  <c r="AK344" i="1" a="1"/>
  <c r="AK344" i="1" s="1"/>
  <c r="AL344" i="1" a="1"/>
  <c r="AL344" i="1" s="1"/>
  <c r="AM344" i="1" a="1"/>
  <c r="AM344" i="1" s="1"/>
  <c r="AN344" i="1" a="1"/>
  <c r="AN344" i="1" s="1"/>
  <c r="AO344" i="1" a="1"/>
  <c r="AO344" i="1" s="1"/>
  <c r="AP344" i="1" a="1"/>
  <c r="AP344" i="1" s="1"/>
  <c r="AQ344" i="1" a="1"/>
  <c r="AQ344" i="1" s="1"/>
  <c r="AR344" i="1" a="1"/>
  <c r="AR344" i="1" s="1"/>
  <c r="AS344" i="1" a="1"/>
  <c r="AS344" i="1" s="1"/>
  <c r="AT344" i="1" a="1"/>
  <c r="AT344" i="1" s="1"/>
  <c r="AU344" i="1" a="1"/>
  <c r="AU344" i="1" s="1"/>
  <c r="D345" i="1" a="1"/>
  <c r="D345" i="1" s="1"/>
  <c r="E345" i="1" a="1"/>
  <c r="E345" i="1" s="1"/>
  <c r="F345" i="1" a="1"/>
  <c r="F345" i="1" s="1"/>
  <c r="G345" i="1" a="1"/>
  <c r="G345" i="1" s="1"/>
  <c r="H345" i="1" a="1"/>
  <c r="H345" i="1" s="1"/>
  <c r="I345" i="1" a="1"/>
  <c r="I345" i="1" s="1"/>
  <c r="J345" i="1" a="1"/>
  <c r="J345" i="1" s="1"/>
  <c r="K345" i="1" a="1"/>
  <c r="K345" i="1" s="1"/>
  <c r="L345" i="1" a="1"/>
  <c r="L345" i="1" s="1"/>
  <c r="M345" i="1" a="1"/>
  <c r="M345" i="1" s="1"/>
  <c r="N345" i="1" a="1"/>
  <c r="N345" i="1" s="1"/>
  <c r="O345" i="1" a="1"/>
  <c r="O345" i="1" s="1"/>
  <c r="P345" i="1" a="1"/>
  <c r="P345" i="1" s="1"/>
  <c r="Q345" i="1" a="1"/>
  <c r="Q345" i="1" s="1"/>
  <c r="R345" i="1" a="1"/>
  <c r="R345" i="1" s="1"/>
  <c r="S345" i="1" a="1"/>
  <c r="S345" i="1" s="1"/>
  <c r="T345" i="1" a="1"/>
  <c r="T345" i="1" s="1"/>
  <c r="U345" i="1" a="1"/>
  <c r="U345" i="1" s="1"/>
  <c r="V345" i="1" a="1"/>
  <c r="V345" i="1" s="1"/>
  <c r="W345" i="1" a="1"/>
  <c r="W345" i="1" s="1"/>
  <c r="X345" i="1" a="1"/>
  <c r="X345" i="1" s="1"/>
  <c r="Y345" i="1" a="1"/>
  <c r="Y345" i="1" s="1"/>
  <c r="Z345" i="1" a="1"/>
  <c r="Z345" i="1" s="1"/>
  <c r="AA345" i="1" a="1"/>
  <c r="AA345" i="1" s="1"/>
  <c r="AB345" i="1" a="1"/>
  <c r="AB345" i="1" s="1"/>
  <c r="AC345" i="1" a="1"/>
  <c r="AC345" i="1" s="1"/>
  <c r="AD345" i="1" a="1"/>
  <c r="AD345" i="1" s="1"/>
  <c r="AE345" i="1" a="1"/>
  <c r="AE345" i="1" s="1"/>
  <c r="AF345" i="1" a="1"/>
  <c r="AF345" i="1" s="1"/>
  <c r="AG345" i="1" a="1"/>
  <c r="AG345" i="1" s="1"/>
  <c r="AH345" i="1" a="1"/>
  <c r="AH345" i="1" s="1"/>
  <c r="AI345" i="1" a="1"/>
  <c r="AI345" i="1" s="1"/>
  <c r="AJ345" i="1" a="1"/>
  <c r="AJ345" i="1" s="1"/>
  <c r="AK345" i="1" a="1"/>
  <c r="AK345" i="1" s="1"/>
  <c r="AL345" i="1" a="1"/>
  <c r="AL345" i="1" s="1"/>
  <c r="AM345" i="1" a="1"/>
  <c r="AM345" i="1" s="1"/>
  <c r="AN345" i="1" a="1"/>
  <c r="AN345" i="1" s="1"/>
  <c r="AO345" i="1" a="1"/>
  <c r="AO345" i="1" s="1"/>
  <c r="AP345" i="1" a="1"/>
  <c r="AP345" i="1" s="1"/>
  <c r="AQ345" i="1" a="1"/>
  <c r="AQ345" i="1" s="1"/>
  <c r="AR345" i="1" a="1"/>
  <c r="AR345" i="1" s="1"/>
  <c r="AS345" i="1" a="1"/>
  <c r="AS345" i="1" s="1"/>
  <c r="AT345" i="1" a="1"/>
  <c r="AT345" i="1" s="1"/>
  <c r="AU345" i="1" a="1"/>
  <c r="AU345" i="1" s="1"/>
  <c r="D346" i="1" a="1"/>
  <c r="D346" i="1" s="1"/>
  <c r="E346" i="1" a="1"/>
  <c r="E346" i="1" s="1"/>
  <c r="F346" i="1" a="1"/>
  <c r="F346" i="1" s="1"/>
  <c r="G346" i="1" a="1"/>
  <c r="G346" i="1" s="1"/>
  <c r="H346" i="1" a="1"/>
  <c r="H346" i="1" s="1"/>
  <c r="I346" i="1" a="1"/>
  <c r="I346" i="1" s="1"/>
  <c r="J346" i="1" a="1"/>
  <c r="J346" i="1" s="1"/>
  <c r="K346" i="1" a="1"/>
  <c r="K346" i="1" s="1"/>
  <c r="L346" i="1" a="1"/>
  <c r="L346" i="1" s="1"/>
  <c r="M346" i="1" a="1"/>
  <c r="M346" i="1" s="1"/>
  <c r="N346" i="1" a="1"/>
  <c r="N346" i="1" s="1"/>
  <c r="O346" i="1" a="1"/>
  <c r="O346" i="1" s="1"/>
  <c r="P346" i="1" a="1"/>
  <c r="P346" i="1" s="1"/>
  <c r="Q346" i="1" a="1"/>
  <c r="Q346" i="1" s="1"/>
  <c r="R346" i="1" a="1"/>
  <c r="R346" i="1" s="1"/>
  <c r="S346" i="1" a="1"/>
  <c r="S346" i="1" s="1"/>
  <c r="T346" i="1" a="1"/>
  <c r="T346" i="1" s="1"/>
  <c r="U346" i="1" a="1"/>
  <c r="U346" i="1" s="1"/>
  <c r="V346" i="1" a="1"/>
  <c r="V346" i="1" s="1"/>
  <c r="W346" i="1" a="1"/>
  <c r="W346" i="1" s="1"/>
  <c r="X346" i="1" a="1"/>
  <c r="X346" i="1" s="1"/>
  <c r="Y346" i="1" a="1"/>
  <c r="Y346" i="1" s="1"/>
  <c r="Z346" i="1" a="1"/>
  <c r="Z346" i="1" s="1"/>
  <c r="AA346" i="1" a="1"/>
  <c r="AA346" i="1" s="1"/>
  <c r="AB346" i="1" a="1"/>
  <c r="AB346" i="1" s="1"/>
  <c r="AC346" i="1" a="1"/>
  <c r="AC346" i="1" s="1"/>
  <c r="AD346" i="1" a="1"/>
  <c r="AD346" i="1" s="1"/>
  <c r="AE346" i="1" a="1"/>
  <c r="AE346" i="1" s="1"/>
  <c r="AF346" i="1" a="1"/>
  <c r="AF346" i="1" s="1"/>
  <c r="AG346" i="1" a="1"/>
  <c r="AG346" i="1" s="1"/>
  <c r="AH346" i="1" a="1"/>
  <c r="AH346" i="1" s="1"/>
  <c r="AI346" i="1" a="1"/>
  <c r="AI346" i="1" s="1"/>
  <c r="AJ346" i="1" a="1"/>
  <c r="AJ346" i="1" s="1"/>
  <c r="AK346" i="1" a="1"/>
  <c r="AK346" i="1" s="1"/>
  <c r="AL346" i="1" a="1"/>
  <c r="AL346" i="1" s="1"/>
  <c r="AM346" i="1" a="1"/>
  <c r="AM346" i="1" s="1"/>
  <c r="AN346" i="1" a="1"/>
  <c r="AN346" i="1" s="1"/>
  <c r="AO346" i="1" a="1"/>
  <c r="AO346" i="1" s="1"/>
  <c r="AP346" i="1" a="1"/>
  <c r="AP346" i="1" s="1"/>
  <c r="AQ346" i="1" a="1"/>
  <c r="AQ346" i="1" s="1"/>
  <c r="AR346" i="1" a="1"/>
  <c r="AR346" i="1" s="1"/>
  <c r="AS346" i="1" a="1"/>
  <c r="AS346" i="1" s="1"/>
  <c r="AT346" i="1" a="1"/>
  <c r="AT346" i="1" s="1"/>
  <c r="AU346" i="1" a="1"/>
  <c r="AU346" i="1" s="1"/>
  <c r="D347" i="1" a="1"/>
  <c r="D347" i="1" s="1"/>
  <c r="E347" i="1" a="1"/>
  <c r="E347" i="1" s="1"/>
  <c r="F347" i="1" a="1"/>
  <c r="F347" i="1" s="1"/>
  <c r="G347" i="1" a="1"/>
  <c r="G347" i="1" s="1"/>
  <c r="H347" i="1" a="1"/>
  <c r="H347" i="1" s="1"/>
  <c r="I347" i="1" a="1"/>
  <c r="I347" i="1" s="1"/>
  <c r="J347" i="1" a="1"/>
  <c r="J347" i="1" s="1"/>
  <c r="K347" i="1" a="1"/>
  <c r="K347" i="1" s="1"/>
  <c r="L347" i="1" a="1"/>
  <c r="L347" i="1" s="1"/>
  <c r="M347" i="1" a="1"/>
  <c r="M347" i="1" s="1"/>
  <c r="N347" i="1" a="1"/>
  <c r="N347" i="1" s="1"/>
  <c r="O347" i="1" a="1"/>
  <c r="O347" i="1" s="1"/>
  <c r="P347" i="1" a="1"/>
  <c r="P347" i="1" s="1"/>
  <c r="Q347" i="1" a="1"/>
  <c r="Q347" i="1" s="1"/>
  <c r="R347" i="1" a="1"/>
  <c r="R347" i="1" s="1"/>
  <c r="S347" i="1" a="1"/>
  <c r="S347" i="1" s="1"/>
  <c r="T347" i="1" a="1"/>
  <c r="T347" i="1" s="1"/>
  <c r="U347" i="1" a="1"/>
  <c r="U347" i="1" s="1"/>
  <c r="V347" i="1" a="1"/>
  <c r="V347" i="1" s="1"/>
  <c r="W347" i="1" a="1"/>
  <c r="W347" i="1" s="1"/>
  <c r="X347" i="1" a="1"/>
  <c r="X347" i="1" s="1"/>
  <c r="Y347" i="1" a="1"/>
  <c r="Y347" i="1" s="1"/>
  <c r="Z347" i="1" a="1"/>
  <c r="Z347" i="1" s="1"/>
  <c r="AA347" i="1" a="1"/>
  <c r="AA347" i="1" s="1"/>
  <c r="AB347" i="1" a="1"/>
  <c r="AB347" i="1" s="1"/>
  <c r="AC347" i="1" a="1"/>
  <c r="AC347" i="1" s="1"/>
  <c r="AD347" i="1" a="1"/>
  <c r="AD347" i="1" s="1"/>
  <c r="AE347" i="1" a="1"/>
  <c r="AE347" i="1" s="1"/>
  <c r="AF347" i="1" a="1"/>
  <c r="AF347" i="1" s="1"/>
  <c r="AG347" i="1" a="1"/>
  <c r="AG347" i="1" s="1"/>
  <c r="AH347" i="1" a="1"/>
  <c r="AH347" i="1" s="1"/>
  <c r="AI347" i="1" a="1"/>
  <c r="AI347" i="1" s="1"/>
  <c r="AJ347" i="1" a="1"/>
  <c r="AJ347" i="1" s="1"/>
  <c r="AK347" i="1" a="1"/>
  <c r="AK347" i="1" s="1"/>
  <c r="AL347" i="1" a="1"/>
  <c r="AL347" i="1" s="1"/>
  <c r="AM347" i="1" a="1"/>
  <c r="AM347" i="1" s="1"/>
  <c r="AN347" i="1" a="1"/>
  <c r="AN347" i="1" s="1"/>
  <c r="AO347" i="1" a="1"/>
  <c r="AO347" i="1" s="1"/>
  <c r="AP347" i="1" a="1"/>
  <c r="AP347" i="1" s="1"/>
  <c r="AQ347" i="1" a="1"/>
  <c r="AQ347" i="1" s="1"/>
  <c r="AR347" i="1" a="1"/>
  <c r="AR347" i="1" s="1"/>
  <c r="AS347" i="1" a="1"/>
  <c r="AS347" i="1" s="1"/>
  <c r="AT347" i="1" a="1"/>
  <c r="AT347" i="1" s="1"/>
  <c r="AU347" i="1" a="1"/>
  <c r="AU347" i="1" s="1"/>
  <c r="D348" i="1" a="1"/>
  <c r="D348" i="1" s="1"/>
  <c r="E348" i="1" a="1"/>
  <c r="E348" i="1" s="1"/>
  <c r="F348" i="1" a="1"/>
  <c r="F348" i="1" s="1"/>
  <c r="G348" i="1" a="1"/>
  <c r="G348" i="1" s="1"/>
  <c r="H348" i="1" a="1"/>
  <c r="H348" i="1" s="1"/>
  <c r="I348" i="1" a="1"/>
  <c r="I348" i="1" s="1"/>
  <c r="J348" i="1" a="1"/>
  <c r="J348" i="1" s="1"/>
  <c r="K348" i="1" a="1"/>
  <c r="K348" i="1" s="1"/>
  <c r="L348" i="1" a="1"/>
  <c r="L348" i="1" s="1"/>
  <c r="M348" i="1" a="1"/>
  <c r="M348" i="1" s="1"/>
  <c r="N348" i="1" a="1"/>
  <c r="N348" i="1" s="1"/>
  <c r="O348" i="1" a="1"/>
  <c r="O348" i="1" s="1"/>
  <c r="P348" i="1" a="1"/>
  <c r="P348" i="1" s="1"/>
  <c r="Q348" i="1" a="1"/>
  <c r="Q348" i="1" s="1"/>
  <c r="R348" i="1" a="1"/>
  <c r="R348" i="1" s="1"/>
  <c r="S348" i="1" a="1"/>
  <c r="S348" i="1" s="1"/>
  <c r="T348" i="1" a="1"/>
  <c r="T348" i="1" s="1"/>
  <c r="U348" i="1" a="1"/>
  <c r="U348" i="1" s="1"/>
  <c r="V348" i="1" a="1"/>
  <c r="V348" i="1" s="1"/>
  <c r="W348" i="1" a="1"/>
  <c r="W348" i="1" s="1"/>
  <c r="X348" i="1" a="1"/>
  <c r="X348" i="1" s="1"/>
  <c r="Y348" i="1" a="1"/>
  <c r="Y348" i="1" s="1"/>
  <c r="Z348" i="1" a="1"/>
  <c r="Z348" i="1" s="1"/>
  <c r="AA348" i="1" a="1"/>
  <c r="AA348" i="1" s="1"/>
  <c r="AB348" i="1" a="1"/>
  <c r="AB348" i="1" s="1"/>
  <c r="AC348" i="1" a="1"/>
  <c r="AC348" i="1" s="1"/>
  <c r="AD348" i="1" a="1"/>
  <c r="AD348" i="1" s="1"/>
  <c r="AE348" i="1" a="1"/>
  <c r="AE348" i="1" s="1"/>
  <c r="AF348" i="1" a="1"/>
  <c r="AF348" i="1" s="1"/>
  <c r="AG348" i="1" a="1"/>
  <c r="AG348" i="1" s="1"/>
  <c r="AH348" i="1" a="1"/>
  <c r="AH348" i="1" s="1"/>
  <c r="AI348" i="1" a="1"/>
  <c r="AI348" i="1" s="1"/>
  <c r="AJ348" i="1" a="1"/>
  <c r="AJ348" i="1" s="1"/>
  <c r="AK348" i="1" a="1"/>
  <c r="AK348" i="1" s="1"/>
  <c r="AL348" i="1" a="1"/>
  <c r="AL348" i="1" s="1"/>
  <c r="AM348" i="1" a="1"/>
  <c r="AM348" i="1" s="1"/>
  <c r="AN348" i="1" a="1"/>
  <c r="AN348" i="1" s="1"/>
  <c r="AO348" i="1" a="1"/>
  <c r="AO348" i="1" s="1"/>
  <c r="AP348" i="1" a="1"/>
  <c r="AP348" i="1" s="1"/>
  <c r="AQ348" i="1" a="1"/>
  <c r="AQ348" i="1" s="1"/>
  <c r="AR348" i="1" a="1"/>
  <c r="AR348" i="1" s="1"/>
  <c r="AS348" i="1" a="1"/>
  <c r="AS348" i="1" s="1"/>
  <c r="AT348" i="1" a="1"/>
  <c r="AT348" i="1" s="1"/>
  <c r="AU348" i="1" a="1"/>
  <c r="AU348" i="1" s="1"/>
  <c r="D349" i="1" a="1"/>
  <c r="D349" i="1" s="1"/>
  <c r="E349" i="1" a="1"/>
  <c r="E349" i="1" s="1"/>
  <c r="F349" i="1" a="1"/>
  <c r="F349" i="1" s="1"/>
  <c r="G349" i="1" a="1"/>
  <c r="G349" i="1" s="1"/>
  <c r="H349" i="1" a="1"/>
  <c r="H349" i="1" s="1"/>
  <c r="I349" i="1" a="1"/>
  <c r="I349" i="1" s="1"/>
  <c r="J349" i="1" a="1"/>
  <c r="J349" i="1" s="1"/>
  <c r="K349" i="1" a="1"/>
  <c r="K349" i="1" s="1"/>
  <c r="L349" i="1" a="1"/>
  <c r="L349" i="1" s="1"/>
  <c r="M349" i="1" a="1"/>
  <c r="M349" i="1" s="1"/>
  <c r="N349" i="1" a="1"/>
  <c r="N349" i="1" s="1"/>
  <c r="O349" i="1" a="1"/>
  <c r="O349" i="1" s="1"/>
  <c r="P349" i="1" a="1"/>
  <c r="P349" i="1" s="1"/>
  <c r="Q349" i="1" a="1"/>
  <c r="Q349" i="1" s="1"/>
  <c r="R349" i="1" a="1"/>
  <c r="R349" i="1" s="1"/>
  <c r="S349" i="1" a="1"/>
  <c r="S349" i="1" s="1"/>
  <c r="T349" i="1" a="1"/>
  <c r="T349" i="1" s="1"/>
  <c r="U349" i="1" a="1"/>
  <c r="U349" i="1" s="1"/>
  <c r="V349" i="1" a="1"/>
  <c r="V349" i="1" s="1"/>
  <c r="W349" i="1" a="1"/>
  <c r="W349" i="1" s="1"/>
  <c r="X349" i="1" a="1"/>
  <c r="X349" i="1" s="1"/>
  <c r="Y349" i="1" a="1"/>
  <c r="Y349" i="1" s="1"/>
  <c r="Z349" i="1" a="1"/>
  <c r="Z349" i="1" s="1"/>
  <c r="AA349" i="1" a="1"/>
  <c r="AA349" i="1" s="1"/>
  <c r="AB349" i="1" a="1"/>
  <c r="AB349" i="1" s="1"/>
  <c r="AC349" i="1" a="1"/>
  <c r="AC349" i="1" s="1"/>
  <c r="AD349" i="1" a="1"/>
  <c r="AD349" i="1" s="1"/>
  <c r="AE349" i="1" a="1"/>
  <c r="AE349" i="1" s="1"/>
  <c r="AF349" i="1" a="1"/>
  <c r="AF349" i="1" s="1"/>
  <c r="AG349" i="1" a="1"/>
  <c r="AG349" i="1" s="1"/>
  <c r="AH349" i="1" a="1"/>
  <c r="AH349" i="1" s="1"/>
  <c r="AI349" i="1" a="1"/>
  <c r="AI349" i="1" s="1"/>
  <c r="AJ349" i="1" a="1"/>
  <c r="AJ349" i="1" s="1"/>
  <c r="AK349" i="1" a="1"/>
  <c r="AK349" i="1" s="1"/>
  <c r="AL349" i="1" a="1"/>
  <c r="AL349" i="1" s="1"/>
  <c r="AM349" i="1" a="1"/>
  <c r="AM349" i="1" s="1"/>
  <c r="AN349" i="1" a="1"/>
  <c r="AN349" i="1" s="1"/>
  <c r="AO349" i="1" a="1"/>
  <c r="AO349" i="1" s="1"/>
  <c r="AP349" i="1" a="1"/>
  <c r="AP349" i="1" s="1"/>
  <c r="AQ349" i="1" a="1"/>
  <c r="AQ349" i="1" s="1"/>
  <c r="AR349" i="1" a="1"/>
  <c r="AR349" i="1" s="1"/>
  <c r="AS349" i="1" a="1"/>
  <c r="AS349" i="1" s="1"/>
  <c r="AT349" i="1" a="1"/>
  <c r="AT349" i="1" s="1"/>
  <c r="AU349" i="1" a="1"/>
  <c r="AU349" i="1" s="1"/>
  <c r="D350" i="1" a="1"/>
  <c r="D350" i="1" s="1"/>
  <c r="E350" i="1" a="1"/>
  <c r="E350" i="1" s="1"/>
  <c r="F350" i="1" a="1"/>
  <c r="F350" i="1" s="1"/>
  <c r="G350" i="1" a="1"/>
  <c r="G350" i="1" s="1"/>
  <c r="H350" i="1" a="1"/>
  <c r="H350" i="1" s="1"/>
  <c r="I350" i="1" a="1"/>
  <c r="I350" i="1" s="1"/>
  <c r="J350" i="1" a="1"/>
  <c r="J350" i="1" s="1"/>
  <c r="K350" i="1" a="1"/>
  <c r="K350" i="1" s="1"/>
  <c r="L350" i="1" a="1"/>
  <c r="L350" i="1" s="1"/>
  <c r="M350" i="1" a="1"/>
  <c r="M350" i="1" s="1"/>
  <c r="N350" i="1" a="1"/>
  <c r="N350" i="1" s="1"/>
  <c r="O350" i="1" a="1"/>
  <c r="O350" i="1" s="1"/>
  <c r="P350" i="1" a="1"/>
  <c r="P350" i="1" s="1"/>
  <c r="Q350" i="1" a="1"/>
  <c r="Q350" i="1" s="1"/>
  <c r="R350" i="1" a="1"/>
  <c r="R350" i="1" s="1"/>
  <c r="S350" i="1" a="1"/>
  <c r="S350" i="1" s="1"/>
  <c r="T350" i="1" a="1"/>
  <c r="T350" i="1" s="1"/>
  <c r="U350" i="1" a="1"/>
  <c r="U350" i="1" s="1"/>
  <c r="V350" i="1" a="1"/>
  <c r="V350" i="1" s="1"/>
  <c r="W350" i="1" a="1"/>
  <c r="W350" i="1" s="1"/>
  <c r="X350" i="1" a="1"/>
  <c r="X350" i="1" s="1"/>
  <c r="Y350" i="1" a="1"/>
  <c r="Y350" i="1" s="1"/>
  <c r="Z350" i="1" a="1"/>
  <c r="Z350" i="1" s="1"/>
  <c r="AA350" i="1" a="1"/>
  <c r="AA350" i="1" s="1"/>
  <c r="AB350" i="1" a="1"/>
  <c r="AB350" i="1" s="1"/>
  <c r="AC350" i="1" a="1"/>
  <c r="AC350" i="1" s="1"/>
  <c r="AD350" i="1" a="1"/>
  <c r="AD350" i="1" s="1"/>
  <c r="AE350" i="1" a="1"/>
  <c r="AE350" i="1" s="1"/>
  <c r="AF350" i="1" a="1"/>
  <c r="AF350" i="1" s="1"/>
  <c r="AG350" i="1" a="1"/>
  <c r="AG350" i="1" s="1"/>
  <c r="AH350" i="1" a="1"/>
  <c r="AH350" i="1" s="1"/>
  <c r="AI350" i="1" a="1"/>
  <c r="AI350" i="1" s="1"/>
  <c r="AJ350" i="1" a="1"/>
  <c r="AJ350" i="1" s="1"/>
  <c r="AK350" i="1" a="1"/>
  <c r="AK350" i="1" s="1"/>
  <c r="AL350" i="1" a="1"/>
  <c r="AL350" i="1" s="1"/>
  <c r="AM350" i="1" a="1"/>
  <c r="AM350" i="1" s="1"/>
  <c r="AN350" i="1" a="1"/>
  <c r="AN350" i="1" s="1"/>
  <c r="AO350" i="1" a="1"/>
  <c r="AO350" i="1" s="1"/>
  <c r="AP350" i="1" a="1"/>
  <c r="AP350" i="1" s="1"/>
  <c r="AQ350" i="1" a="1"/>
  <c r="AQ350" i="1" s="1"/>
  <c r="AR350" i="1" a="1"/>
  <c r="AR350" i="1" s="1"/>
  <c r="AS350" i="1" a="1"/>
  <c r="AS350" i="1" s="1"/>
  <c r="AT350" i="1" a="1"/>
  <c r="AT350" i="1" s="1"/>
  <c r="AU350" i="1" a="1"/>
  <c r="AU350" i="1" s="1"/>
  <c r="D351" i="1" a="1"/>
  <c r="D351" i="1" s="1"/>
  <c r="E351" i="1" a="1"/>
  <c r="E351" i="1" s="1"/>
  <c r="F351" i="1" a="1"/>
  <c r="F351" i="1" s="1"/>
  <c r="G351" i="1" a="1"/>
  <c r="G351" i="1" s="1"/>
  <c r="H351" i="1" a="1"/>
  <c r="H351" i="1" s="1"/>
  <c r="I351" i="1" a="1"/>
  <c r="I351" i="1" s="1"/>
  <c r="J351" i="1" a="1"/>
  <c r="J351" i="1" s="1"/>
  <c r="K351" i="1" a="1"/>
  <c r="K351" i="1" s="1"/>
  <c r="L351" i="1" a="1"/>
  <c r="L351" i="1" s="1"/>
  <c r="M351" i="1" a="1"/>
  <c r="M351" i="1" s="1"/>
  <c r="N351" i="1" a="1"/>
  <c r="N351" i="1" s="1"/>
  <c r="O351" i="1" a="1"/>
  <c r="O351" i="1" s="1"/>
  <c r="P351" i="1" a="1"/>
  <c r="P351" i="1" s="1"/>
  <c r="Q351" i="1" a="1"/>
  <c r="Q351" i="1" s="1"/>
  <c r="R351" i="1" a="1"/>
  <c r="R351" i="1" s="1"/>
  <c r="S351" i="1" a="1"/>
  <c r="S351" i="1" s="1"/>
  <c r="T351" i="1" a="1"/>
  <c r="T351" i="1" s="1"/>
  <c r="U351" i="1" a="1"/>
  <c r="U351" i="1" s="1"/>
  <c r="V351" i="1" a="1"/>
  <c r="V351" i="1" s="1"/>
  <c r="W351" i="1" a="1"/>
  <c r="W351" i="1" s="1"/>
  <c r="X351" i="1" a="1"/>
  <c r="X351" i="1" s="1"/>
  <c r="Y351" i="1" a="1"/>
  <c r="Y351" i="1" s="1"/>
  <c r="Z351" i="1" a="1"/>
  <c r="Z351" i="1" s="1"/>
  <c r="AA351" i="1" a="1"/>
  <c r="AA351" i="1" s="1"/>
  <c r="AB351" i="1" a="1"/>
  <c r="AB351" i="1" s="1"/>
  <c r="AC351" i="1" a="1"/>
  <c r="AC351" i="1" s="1"/>
  <c r="AD351" i="1" a="1"/>
  <c r="AD351" i="1" s="1"/>
  <c r="AE351" i="1" a="1"/>
  <c r="AE351" i="1" s="1"/>
  <c r="AF351" i="1" a="1"/>
  <c r="AF351" i="1" s="1"/>
  <c r="AG351" i="1" a="1"/>
  <c r="AG351" i="1" s="1"/>
  <c r="AH351" i="1" a="1"/>
  <c r="AH351" i="1" s="1"/>
  <c r="AI351" i="1" a="1"/>
  <c r="AI351" i="1" s="1"/>
  <c r="AJ351" i="1" a="1"/>
  <c r="AJ351" i="1" s="1"/>
  <c r="AK351" i="1" a="1"/>
  <c r="AK351" i="1" s="1"/>
  <c r="AL351" i="1" a="1"/>
  <c r="AL351" i="1" s="1"/>
  <c r="AM351" i="1" a="1"/>
  <c r="AM351" i="1" s="1"/>
  <c r="AO351" i="1" a="1"/>
  <c r="AO351" i="1"/>
  <c r="AP351" i="1" a="1"/>
  <c r="AP351" i="1"/>
  <c r="AQ351" i="1" a="1"/>
  <c r="AQ351" i="1"/>
  <c r="AR351" i="1" a="1"/>
  <c r="AR351" i="1"/>
  <c r="AS351" i="1" a="1"/>
  <c r="AS351" i="1"/>
  <c r="AT351" i="1" a="1"/>
  <c r="AT351" i="1"/>
  <c r="AU351" i="1" a="1"/>
  <c r="AU351" i="1"/>
  <c r="D352" i="1" a="1"/>
  <c r="D352" i="1" s="1"/>
  <c r="E352" i="1" a="1"/>
  <c r="E352" i="1"/>
  <c r="F352" i="1" a="1"/>
  <c r="F352" i="1"/>
  <c r="G352" i="1" a="1"/>
  <c r="G352" i="1"/>
  <c r="H352" i="1" a="1"/>
  <c r="H352" i="1"/>
  <c r="I352" i="1" a="1"/>
  <c r="I352" i="1"/>
  <c r="J352" i="1" a="1"/>
  <c r="J352" i="1"/>
  <c r="K352" i="1" a="1"/>
  <c r="K352" i="1"/>
  <c r="L352" i="1" a="1"/>
  <c r="L352" i="1"/>
  <c r="M352" i="1" a="1"/>
  <c r="M352" i="1"/>
  <c r="N352" i="1" a="1"/>
  <c r="N352" i="1"/>
  <c r="O352" i="1" a="1"/>
  <c r="O352" i="1"/>
  <c r="P352" i="1" a="1"/>
  <c r="P352" i="1"/>
  <c r="Q352" i="1" a="1"/>
  <c r="Q352" i="1"/>
  <c r="R352" i="1" a="1"/>
  <c r="R352" i="1"/>
  <c r="S352" i="1" a="1"/>
  <c r="S352" i="1"/>
  <c r="T352" i="1" a="1"/>
  <c r="T352" i="1"/>
  <c r="U352" i="1" a="1"/>
  <c r="U352" i="1"/>
  <c r="V352" i="1" a="1"/>
  <c r="V352" i="1"/>
  <c r="W352" i="1" a="1"/>
  <c r="W352" i="1"/>
  <c r="X352" i="1" a="1"/>
  <c r="X352" i="1"/>
  <c r="Y352" i="1" a="1"/>
  <c r="Y352" i="1"/>
  <c r="Z352" i="1" a="1"/>
  <c r="Z352" i="1"/>
  <c r="AA352" i="1" a="1"/>
  <c r="AA352" i="1"/>
  <c r="AB352" i="1" a="1"/>
  <c r="AB352" i="1"/>
  <c r="AC352" i="1" a="1"/>
  <c r="AC352" i="1"/>
  <c r="AD352" i="1" a="1"/>
  <c r="AD352" i="1"/>
  <c r="AE352" i="1" a="1"/>
  <c r="AE352" i="1"/>
  <c r="AF352" i="1" a="1"/>
  <c r="AF352" i="1"/>
  <c r="AG352" i="1" a="1"/>
  <c r="AG352" i="1"/>
  <c r="AH352" i="1" a="1"/>
  <c r="AH352" i="1"/>
  <c r="AI352" i="1" a="1"/>
  <c r="AI352" i="1"/>
  <c r="AJ352" i="1" a="1"/>
  <c r="AJ352" i="1"/>
  <c r="AK352" i="1" a="1"/>
  <c r="AK352" i="1"/>
  <c r="AL352" i="1" a="1"/>
  <c r="AL352" i="1"/>
  <c r="AM352" i="1" a="1"/>
  <c r="AM352" i="1"/>
  <c r="AN352" i="1" a="1"/>
  <c r="AN352" i="1"/>
  <c r="AO352" i="1" a="1"/>
  <c r="AO352" i="1"/>
  <c r="AP352" i="1" a="1"/>
  <c r="AP352" i="1"/>
  <c r="AQ352" i="1" a="1"/>
  <c r="AQ352" i="1"/>
  <c r="AR352" i="1" a="1"/>
  <c r="AR352" i="1"/>
  <c r="AS352" i="1" a="1"/>
  <c r="AS352" i="1"/>
  <c r="AT352" i="1" a="1"/>
  <c r="AT352" i="1"/>
  <c r="AU352" i="1" a="1"/>
  <c r="AU352" i="1"/>
  <c r="D353" i="1" a="1"/>
  <c r="D353" i="1" s="1"/>
  <c r="E353" i="1" a="1"/>
  <c r="E353" i="1"/>
  <c r="F353" i="1" a="1"/>
  <c r="F353" i="1"/>
  <c r="G353" i="1" a="1"/>
  <c r="G353" i="1"/>
  <c r="H353" i="1" a="1"/>
  <c r="H353" i="1"/>
  <c r="I353" i="1" a="1"/>
  <c r="I353" i="1"/>
  <c r="J353" i="1" a="1"/>
  <c r="J353" i="1"/>
  <c r="K353" i="1" a="1"/>
  <c r="K353" i="1"/>
  <c r="L353" i="1" a="1"/>
  <c r="L353" i="1"/>
  <c r="M353" i="1" a="1"/>
  <c r="M353" i="1"/>
  <c r="N353" i="1" a="1"/>
  <c r="N353" i="1"/>
  <c r="O353" i="1" a="1"/>
  <c r="O353" i="1"/>
  <c r="P353" i="1" a="1"/>
  <c r="P353" i="1"/>
  <c r="Q353" i="1" a="1"/>
  <c r="Q353" i="1"/>
  <c r="R353" i="1" a="1"/>
  <c r="R353" i="1"/>
  <c r="S353" i="1" a="1"/>
  <c r="S353" i="1"/>
  <c r="T353" i="1" a="1"/>
  <c r="T353" i="1"/>
  <c r="U353" i="1" a="1"/>
  <c r="U353" i="1"/>
  <c r="V353" i="1" a="1"/>
  <c r="V353" i="1"/>
  <c r="W353" i="1" a="1"/>
  <c r="W353" i="1"/>
  <c r="X353" i="1" a="1"/>
  <c r="X353" i="1"/>
  <c r="Y353" i="1" a="1"/>
  <c r="Y353" i="1"/>
  <c r="Z353" i="1" a="1"/>
  <c r="Z353" i="1"/>
  <c r="AA353" i="1" a="1"/>
  <c r="AA353" i="1"/>
  <c r="AB353" i="1" a="1"/>
  <c r="AB353" i="1"/>
  <c r="AC353" i="1" a="1"/>
  <c r="AC353" i="1"/>
  <c r="AD353" i="1" a="1"/>
  <c r="AD353" i="1"/>
  <c r="AE353" i="1" a="1"/>
  <c r="AE353" i="1"/>
  <c r="AF353" i="1" a="1"/>
  <c r="AF353" i="1"/>
  <c r="AG353" i="1" a="1"/>
  <c r="AG353" i="1"/>
  <c r="AH353" i="1" a="1"/>
  <c r="AH353" i="1"/>
  <c r="AI353" i="1" a="1"/>
  <c r="AI353" i="1"/>
  <c r="AJ353" i="1" a="1"/>
  <c r="AJ353" i="1"/>
  <c r="AK353" i="1" a="1"/>
  <c r="AK353" i="1"/>
  <c r="AL353" i="1" a="1"/>
  <c r="AL353" i="1"/>
  <c r="AM353" i="1" a="1"/>
  <c r="AM353" i="1"/>
  <c r="AN353" i="1" a="1"/>
  <c r="AN353" i="1"/>
  <c r="AO353" i="1" a="1"/>
  <c r="AO353" i="1"/>
  <c r="AP353" i="1" a="1"/>
  <c r="AP353" i="1"/>
  <c r="AQ353" i="1" a="1"/>
  <c r="AQ353" i="1"/>
  <c r="AR353" i="1" a="1"/>
  <c r="AR353" i="1"/>
  <c r="AS353" i="1" a="1"/>
  <c r="AS353" i="1"/>
  <c r="AT353" i="1" a="1"/>
  <c r="AT353" i="1"/>
  <c r="AU353" i="1" a="1"/>
  <c r="AU353" i="1"/>
  <c r="D354" i="1" a="1"/>
  <c r="D354" i="1" s="1"/>
  <c r="E354" i="1" a="1"/>
  <c r="E354" i="1"/>
  <c r="F354" i="1" a="1"/>
  <c r="F354" i="1"/>
  <c r="G354" i="1" a="1"/>
  <c r="G354" i="1"/>
  <c r="H354" i="1" a="1"/>
  <c r="H354" i="1"/>
  <c r="I354" i="1" a="1"/>
  <c r="I354" i="1"/>
  <c r="J354" i="1" a="1"/>
  <c r="J354" i="1"/>
  <c r="K354" i="1" a="1"/>
  <c r="K354" i="1"/>
  <c r="L354" i="1" a="1"/>
  <c r="L354" i="1"/>
  <c r="M354" i="1" a="1"/>
  <c r="M354" i="1"/>
  <c r="N354" i="1" a="1"/>
  <c r="N354" i="1"/>
  <c r="O354" i="1" a="1"/>
  <c r="O354" i="1"/>
  <c r="P354" i="1" a="1"/>
  <c r="P354" i="1"/>
  <c r="Q354" i="1" a="1"/>
  <c r="Q354" i="1"/>
  <c r="R354" i="1" a="1"/>
  <c r="R354" i="1"/>
  <c r="S354" i="1" a="1"/>
  <c r="S354" i="1"/>
  <c r="T354" i="1" a="1"/>
  <c r="T354" i="1"/>
  <c r="U354" i="1" a="1"/>
  <c r="U354" i="1"/>
  <c r="V354" i="1" a="1"/>
  <c r="V354" i="1"/>
  <c r="W354" i="1" a="1"/>
  <c r="W354" i="1"/>
  <c r="X354" i="1" a="1"/>
  <c r="X354" i="1"/>
  <c r="Y354" i="1" a="1"/>
  <c r="Y354" i="1"/>
  <c r="Z354" i="1" a="1"/>
  <c r="Z354" i="1"/>
  <c r="AA354" i="1" a="1"/>
  <c r="AA354" i="1"/>
  <c r="AB354" i="1" a="1"/>
  <c r="AB354" i="1"/>
  <c r="AC354" i="1" a="1"/>
  <c r="AC354" i="1"/>
  <c r="AD354" i="1" a="1"/>
  <c r="AD354" i="1"/>
  <c r="AE354" i="1" a="1"/>
  <c r="AE354" i="1"/>
  <c r="AF354" i="1" a="1"/>
  <c r="AF354" i="1"/>
  <c r="AG354" i="1" a="1"/>
  <c r="AG354" i="1"/>
  <c r="AH354" i="1" a="1"/>
  <c r="AH354" i="1"/>
  <c r="AI354" i="1" a="1"/>
  <c r="AI354" i="1"/>
  <c r="AJ354" i="1" a="1"/>
  <c r="AJ354" i="1"/>
  <c r="AK354" i="1" a="1"/>
  <c r="AK354" i="1"/>
  <c r="AL354" i="1" a="1"/>
  <c r="AL354" i="1"/>
  <c r="AM354" i="1" a="1"/>
  <c r="AM354" i="1"/>
  <c r="AN354" i="1" a="1"/>
  <c r="AN354" i="1"/>
  <c r="AO354" i="1" a="1"/>
  <c r="AO354" i="1"/>
  <c r="AP354" i="1" a="1"/>
  <c r="AP354" i="1"/>
  <c r="AQ354" i="1" a="1"/>
  <c r="AQ354" i="1"/>
  <c r="AR354" i="1" a="1"/>
  <c r="AR354" i="1"/>
  <c r="AS354" i="1" a="1"/>
  <c r="AS354" i="1"/>
  <c r="AT354" i="1" a="1"/>
  <c r="AT354" i="1"/>
  <c r="AU354" i="1" a="1"/>
  <c r="AU354" i="1"/>
  <c r="D355" i="1" a="1"/>
  <c r="D355" i="1" s="1"/>
  <c r="E355" i="1" a="1"/>
  <c r="E355" i="1"/>
  <c r="F355" i="1" a="1"/>
  <c r="F355" i="1"/>
  <c r="G355" i="1" a="1"/>
  <c r="G355" i="1"/>
  <c r="H355" i="1" a="1"/>
  <c r="H355" i="1"/>
  <c r="I355" i="1" a="1"/>
  <c r="I355" i="1"/>
  <c r="J355" i="1" a="1"/>
  <c r="J355" i="1"/>
  <c r="K355" i="1" a="1"/>
  <c r="K355" i="1"/>
  <c r="L355" i="1" a="1"/>
  <c r="L355" i="1"/>
  <c r="M355" i="1" a="1"/>
  <c r="M355" i="1"/>
  <c r="N355" i="1" a="1"/>
  <c r="N355" i="1"/>
  <c r="O355" i="1" a="1"/>
  <c r="O355" i="1"/>
  <c r="P355" i="1" a="1"/>
  <c r="P355" i="1"/>
  <c r="Q355" i="1" a="1"/>
  <c r="Q355" i="1"/>
  <c r="R355" i="1" a="1"/>
  <c r="R355" i="1"/>
  <c r="S355" i="1" a="1"/>
  <c r="S355" i="1"/>
  <c r="T355" i="1" a="1"/>
  <c r="T355" i="1"/>
  <c r="U355" i="1" a="1"/>
  <c r="U355" i="1"/>
  <c r="V355" i="1" a="1"/>
  <c r="V355" i="1"/>
  <c r="W355" i="1" a="1"/>
  <c r="W355" i="1"/>
  <c r="X355" i="1" a="1"/>
  <c r="X355" i="1"/>
  <c r="Y355" i="1" a="1"/>
  <c r="Y355" i="1"/>
  <c r="Z355" i="1" a="1"/>
  <c r="Z355" i="1"/>
  <c r="AA355" i="1" a="1"/>
  <c r="AA355" i="1"/>
  <c r="AB355" i="1" a="1"/>
  <c r="AB355" i="1"/>
  <c r="AC355" i="1" a="1"/>
  <c r="AC355" i="1"/>
  <c r="AD355" i="1" a="1"/>
  <c r="AD355" i="1"/>
  <c r="AE355" i="1" a="1"/>
  <c r="AE355" i="1"/>
  <c r="AF355" i="1" a="1"/>
  <c r="AF355" i="1"/>
  <c r="AG355" i="1" a="1"/>
  <c r="AG355" i="1"/>
  <c r="AH355" i="1" a="1"/>
  <c r="AH355" i="1"/>
  <c r="AI355" i="1" a="1"/>
  <c r="AI355" i="1"/>
  <c r="AJ355" i="1" a="1"/>
  <c r="AJ355" i="1"/>
  <c r="AK355" i="1" a="1"/>
  <c r="AK355" i="1"/>
  <c r="AL355" i="1" a="1"/>
  <c r="AL355" i="1"/>
  <c r="AM355" i="1" a="1"/>
  <c r="AM355" i="1"/>
  <c r="AN355" i="1" a="1"/>
  <c r="AN355" i="1"/>
  <c r="AO355" i="1" a="1"/>
  <c r="AO355" i="1"/>
  <c r="AP355" i="1" a="1"/>
  <c r="AP355" i="1"/>
  <c r="AQ355" i="1" a="1"/>
  <c r="AQ355" i="1"/>
  <c r="AR355" i="1" a="1"/>
  <c r="AR355" i="1"/>
  <c r="AS355" i="1" a="1"/>
  <c r="AS355" i="1"/>
  <c r="AT355" i="1" a="1"/>
  <c r="AT355" i="1"/>
  <c r="AU355" i="1" a="1"/>
  <c r="AU355" i="1"/>
  <c r="D356" i="1" a="1"/>
  <c r="D356" i="1" s="1"/>
  <c r="E356" i="1" a="1"/>
  <c r="E356" i="1"/>
  <c r="F356" i="1" a="1"/>
  <c r="F356" i="1"/>
  <c r="G356" i="1" a="1"/>
  <c r="G356" i="1"/>
  <c r="H356" i="1" a="1"/>
  <c r="H356" i="1"/>
  <c r="I356" i="1" a="1"/>
  <c r="I356" i="1"/>
  <c r="J356" i="1" a="1"/>
  <c r="J356" i="1"/>
  <c r="K356" i="1" a="1"/>
  <c r="K356" i="1"/>
  <c r="L356" i="1" a="1"/>
  <c r="L356" i="1"/>
  <c r="M356" i="1" a="1"/>
  <c r="M356" i="1"/>
  <c r="N356" i="1" a="1"/>
  <c r="N356" i="1"/>
  <c r="O356" i="1" a="1"/>
  <c r="O356" i="1"/>
  <c r="P356" i="1" a="1"/>
  <c r="P356" i="1"/>
  <c r="Q356" i="1" a="1"/>
  <c r="Q356" i="1"/>
  <c r="R356" i="1" a="1"/>
  <c r="R356" i="1"/>
  <c r="S356" i="1" a="1"/>
  <c r="S356" i="1"/>
  <c r="T356" i="1" a="1"/>
  <c r="T356" i="1"/>
  <c r="U356" i="1" a="1"/>
  <c r="U356" i="1"/>
  <c r="V356" i="1" a="1"/>
  <c r="V356" i="1"/>
  <c r="W356" i="1" a="1"/>
  <c r="W356" i="1"/>
  <c r="X356" i="1" a="1"/>
  <c r="X356" i="1"/>
  <c r="Y356" i="1" a="1"/>
  <c r="Y356" i="1"/>
  <c r="Z356" i="1" a="1"/>
  <c r="Z356" i="1"/>
  <c r="AA356" i="1" a="1"/>
  <c r="AA356" i="1"/>
  <c r="AB356" i="1" a="1"/>
  <c r="AB356" i="1"/>
  <c r="AC356" i="1" a="1"/>
  <c r="AC356" i="1"/>
  <c r="AD356" i="1" a="1"/>
  <c r="AD356" i="1"/>
  <c r="AE356" i="1" a="1"/>
  <c r="AE356" i="1"/>
  <c r="AF356" i="1" a="1"/>
  <c r="AF356" i="1"/>
  <c r="AG356" i="1" a="1"/>
  <c r="AG356" i="1"/>
  <c r="AH356" i="1" a="1"/>
  <c r="AH356" i="1"/>
  <c r="AI356" i="1" a="1"/>
  <c r="AI356" i="1"/>
  <c r="AJ356" i="1" a="1"/>
  <c r="AJ356" i="1"/>
  <c r="AK356" i="1" a="1"/>
  <c r="AK356" i="1"/>
  <c r="AL356" i="1" a="1"/>
  <c r="AL356" i="1"/>
  <c r="AM356" i="1" a="1"/>
  <c r="AM356" i="1"/>
  <c r="AN356" i="1" a="1"/>
  <c r="AN356" i="1"/>
  <c r="AO356" i="1" a="1"/>
  <c r="AO356" i="1"/>
  <c r="AP356" i="1" a="1"/>
  <c r="AP356" i="1"/>
  <c r="AQ356" i="1" a="1"/>
  <c r="AQ356" i="1"/>
  <c r="AR356" i="1" a="1"/>
  <c r="AR356" i="1"/>
  <c r="AS356" i="1" a="1"/>
  <c r="AS356" i="1"/>
  <c r="AT356" i="1" a="1"/>
  <c r="AT356" i="1"/>
  <c r="AU356" i="1" a="1"/>
  <c r="AU356" i="1"/>
  <c r="D357" i="1" a="1"/>
  <c r="D357" i="1" s="1"/>
  <c r="E357" i="1" a="1"/>
  <c r="E357" i="1"/>
  <c r="F357" i="1" a="1"/>
  <c r="F357" i="1"/>
  <c r="G357" i="1" a="1"/>
  <c r="G357" i="1"/>
  <c r="H357" i="1" a="1"/>
  <c r="H357" i="1"/>
  <c r="I357" i="1" a="1"/>
  <c r="I357" i="1"/>
  <c r="J357" i="1" a="1"/>
  <c r="J357" i="1"/>
  <c r="K357" i="1" a="1"/>
  <c r="K357" i="1"/>
  <c r="L357" i="1" a="1"/>
  <c r="L357" i="1"/>
  <c r="M357" i="1" a="1"/>
  <c r="M357" i="1"/>
  <c r="N357" i="1" a="1"/>
  <c r="N357" i="1"/>
  <c r="O357" i="1" a="1"/>
  <c r="O357" i="1"/>
  <c r="P357" i="1" a="1"/>
  <c r="P357" i="1"/>
  <c r="Q357" i="1" a="1"/>
  <c r="Q357" i="1"/>
  <c r="R357" i="1" a="1"/>
  <c r="R357" i="1"/>
  <c r="S357" i="1" a="1"/>
  <c r="S357" i="1"/>
  <c r="T357" i="1" a="1"/>
  <c r="T357" i="1"/>
  <c r="U357" i="1" a="1"/>
  <c r="U357" i="1"/>
  <c r="V357" i="1" a="1"/>
  <c r="V357" i="1"/>
  <c r="W357" i="1" a="1"/>
  <c r="W357" i="1"/>
  <c r="X357" i="1" a="1"/>
  <c r="X357" i="1"/>
  <c r="Y357" i="1" a="1"/>
  <c r="Y357" i="1"/>
  <c r="Z357" i="1" a="1"/>
  <c r="Z357" i="1"/>
  <c r="AA357" i="1" a="1"/>
  <c r="AA357" i="1"/>
  <c r="AB357" i="1" a="1"/>
  <c r="AB357" i="1"/>
  <c r="AC357" i="1" a="1"/>
  <c r="AC357" i="1"/>
  <c r="AD357" i="1" a="1"/>
  <c r="AD357" i="1"/>
  <c r="AE357" i="1" a="1"/>
  <c r="AE357" i="1"/>
  <c r="AF357" i="1" a="1"/>
  <c r="AF357" i="1"/>
  <c r="AG357" i="1" a="1"/>
  <c r="AG357" i="1"/>
  <c r="AH357" i="1" a="1"/>
  <c r="AH357" i="1"/>
  <c r="AI357" i="1" a="1"/>
  <c r="AI357" i="1"/>
  <c r="AJ357" i="1" a="1"/>
  <c r="AJ357" i="1"/>
  <c r="AK357" i="1" a="1"/>
  <c r="AK357" i="1"/>
  <c r="AL357" i="1" a="1"/>
  <c r="AL357" i="1"/>
  <c r="AM357" i="1" a="1"/>
  <c r="AM357" i="1"/>
  <c r="AN357" i="1" a="1"/>
  <c r="AN357" i="1"/>
  <c r="AO357" i="1" a="1"/>
  <c r="AO357" i="1"/>
  <c r="AP357" i="1" a="1"/>
  <c r="AP357" i="1"/>
  <c r="AQ357" i="1" a="1"/>
  <c r="AQ357" i="1"/>
  <c r="AR357" i="1" a="1"/>
  <c r="AR357" i="1"/>
  <c r="AS357" i="1" a="1"/>
  <c r="AS357" i="1"/>
  <c r="AT357" i="1" a="1"/>
  <c r="AT357" i="1"/>
  <c r="AU357" i="1" a="1"/>
  <c r="AU357" i="1"/>
  <c r="D358" i="1" a="1"/>
  <c r="D358" i="1" s="1"/>
  <c r="E358" i="1" a="1"/>
  <c r="E358" i="1"/>
  <c r="F358" i="1" a="1"/>
  <c r="F358" i="1"/>
  <c r="G358" i="1" a="1"/>
  <c r="G358" i="1"/>
  <c r="H358" i="1" a="1"/>
  <c r="H358" i="1"/>
  <c r="I358" i="1" a="1"/>
  <c r="I358" i="1"/>
  <c r="J358" i="1" a="1"/>
  <c r="J358" i="1"/>
  <c r="K358" i="1" a="1"/>
  <c r="K358" i="1"/>
  <c r="L358" i="1" a="1"/>
  <c r="L358" i="1"/>
  <c r="M358" i="1" a="1"/>
  <c r="M358" i="1"/>
  <c r="N358" i="1" a="1"/>
  <c r="N358" i="1"/>
  <c r="O358" i="1" a="1"/>
  <c r="O358" i="1"/>
  <c r="P358" i="1" a="1"/>
  <c r="P358" i="1"/>
  <c r="Q358" i="1" a="1"/>
  <c r="Q358" i="1"/>
  <c r="R358" i="1" a="1"/>
  <c r="R358" i="1"/>
  <c r="S358" i="1" a="1"/>
  <c r="S358" i="1"/>
  <c r="T358" i="1" a="1"/>
  <c r="T358" i="1"/>
  <c r="U358" i="1" a="1"/>
  <c r="U358" i="1"/>
  <c r="V358" i="1" a="1"/>
  <c r="V358" i="1"/>
  <c r="W358" i="1" a="1"/>
  <c r="W358" i="1"/>
  <c r="X358" i="1" a="1"/>
  <c r="X358" i="1"/>
  <c r="Y358" i="1" a="1"/>
  <c r="Y358" i="1"/>
  <c r="Z358" i="1" a="1"/>
  <c r="Z358" i="1"/>
  <c r="AA358" i="1" a="1"/>
  <c r="AA358" i="1"/>
  <c r="AB358" i="1" a="1"/>
  <c r="AB358" i="1"/>
  <c r="AC358" i="1" a="1"/>
  <c r="AC358" i="1"/>
  <c r="AD358" i="1" a="1"/>
  <c r="AD358" i="1"/>
  <c r="AE358" i="1" a="1"/>
  <c r="AE358" i="1"/>
  <c r="AF358" i="1" a="1"/>
  <c r="AF358" i="1"/>
  <c r="AG358" i="1" a="1"/>
  <c r="AG358" i="1"/>
  <c r="AH358" i="1" a="1"/>
  <c r="AH358" i="1"/>
  <c r="AI358" i="1" a="1"/>
  <c r="AI358" i="1"/>
  <c r="AJ358" i="1" a="1"/>
  <c r="AJ358" i="1"/>
  <c r="AK358" i="1" a="1"/>
  <c r="AK358" i="1"/>
  <c r="AL358" i="1" a="1"/>
  <c r="AL358" i="1"/>
  <c r="AM358" i="1" a="1"/>
  <c r="AM358" i="1"/>
  <c r="AN358" i="1" a="1"/>
  <c r="AN358" i="1"/>
  <c r="AO358" i="1" a="1"/>
  <c r="AO358" i="1"/>
  <c r="AP358" i="1" a="1"/>
  <c r="AP358" i="1"/>
  <c r="AQ358" i="1" a="1"/>
  <c r="AQ358" i="1"/>
  <c r="AR358" i="1" a="1"/>
  <c r="AR358" i="1"/>
  <c r="AS358" i="1" a="1"/>
  <c r="AS358" i="1"/>
  <c r="AT358" i="1" a="1"/>
  <c r="AT358" i="1"/>
  <c r="AU358" i="1" a="1"/>
  <c r="AU358" i="1"/>
  <c r="D359" i="1" a="1"/>
  <c r="D359" i="1" s="1"/>
  <c r="E359" i="1" a="1"/>
  <c r="E359" i="1"/>
  <c r="F359" i="1" a="1"/>
  <c r="F359" i="1"/>
  <c r="G359" i="1" a="1"/>
  <c r="G359" i="1"/>
  <c r="H359" i="1" a="1"/>
  <c r="H359" i="1"/>
  <c r="I359" i="1" a="1"/>
  <c r="I359" i="1"/>
  <c r="J359" i="1" a="1"/>
  <c r="J359" i="1"/>
  <c r="K359" i="1" a="1"/>
  <c r="K359" i="1"/>
  <c r="L359" i="1" a="1"/>
  <c r="L359" i="1"/>
  <c r="M359" i="1" a="1"/>
  <c r="M359" i="1"/>
  <c r="N359" i="1" a="1"/>
  <c r="N359" i="1"/>
  <c r="O359" i="1" a="1"/>
  <c r="O359" i="1"/>
  <c r="P359" i="1" a="1"/>
  <c r="P359" i="1"/>
  <c r="Q359" i="1" a="1"/>
  <c r="Q359" i="1"/>
  <c r="R359" i="1" a="1"/>
  <c r="R359" i="1"/>
  <c r="S359" i="1" a="1"/>
  <c r="S359" i="1"/>
  <c r="T359" i="1" a="1"/>
  <c r="T359" i="1"/>
  <c r="U359" i="1" a="1"/>
  <c r="U359" i="1"/>
  <c r="V359" i="1" a="1"/>
  <c r="V359" i="1"/>
  <c r="W359" i="1" a="1"/>
  <c r="W359" i="1"/>
  <c r="X359" i="1" a="1"/>
  <c r="X359" i="1"/>
  <c r="Y359" i="1" a="1"/>
  <c r="Y359" i="1"/>
  <c r="Z359" i="1" a="1"/>
  <c r="Z359" i="1"/>
  <c r="AA359" i="1" a="1"/>
  <c r="AA359" i="1"/>
  <c r="AB359" i="1" a="1"/>
  <c r="AB359" i="1"/>
  <c r="AC359" i="1" a="1"/>
  <c r="AC359" i="1"/>
  <c r="AD359" i="1" a="1"/>
  <c r="AD359" i="1"/>
  <c r="AE359" i="1" a="1"/>
  <c r="AE359" i="1"/>
  <c r="AF359" i="1" a="1"/>
  <c r="AF359" i="1"/>
  <c r="AG359" i="1" a="1"/>
  <c r="AG359" i="1"/>
  <c r="AH359" i="1" a="1"/>
  <c r="AH359" i="1"/>
  <c r="AI359" i="1" a="1"/>
  <c r="AI359" i="1"/>
  <c r="AJ359" i="1" a="1"/>
  <c r="AJ359" i="1"/>
  <c r="AK359" i="1" a="1"/>
  <c r="AK359" i="1"/>
  <c r="AL359" i="1" a="1"/>
  <c r="AL359" i="1"/>
  <c r="AM359" i="1" a="1"/>
  <c r="AM359" i="1"/>
  <c r="AN359" i="1" a="1"/>
  <c r="AN359" i="1"/>
  <c r="AO359" i="1" a="1"/>
  <c r="AO359" i="1"/>
  <c r="AP359" i="1" a="1"/>
  <c r="AP359" i="1"/>
  <c r="AQ359" i="1" a="1"/>
  <c r="AQ359" i="1"/>
  <c r="AR359" i="1" a="1"/>
  <c r="AR359" i="1"/>
  <c r="AS359" i="1" a="1"/>
  <c r="AS359" i="1"/>
  <c r="AT359" i="1" a="1"/>
  <c r="AT359" i="1"/>
  <c r="AU359" i="1" a="1"/>
  <c r="AU359" i="1"/>
  <c r="D360" i="1" a="1"/>
  <c r="D360" i="1" s="1"/>
  <c r="E360" i="1" a="1"/>
  <c r="E360" i="1"/>
  <c r="F360" i="1" a="1"/>
  <c r="F360" i="1"/>
  <c r="G360" i="1" a="1"/>
  <c r="G360" i="1"/>
  <c r="H360" i="1" a="1"/>
  <c r="H360" i="1"/>
  <c r="I360" i="1" a="1"/>
  <c r="I360" i="1"/>
  <c r="J360" i="1" a="1"/>
  <c r="J360" i="1"/>
  <c r="K360" i="1" a="1"/>
  <c r="K360" i="1"/>
  <c r="L360" i="1" a="1"/>
  <c r="L360" i="1"/>
  <c r="M360" i="1" a="1"/>
  <c r="M360" i="1"/>
  <c r="N360" i="1" a="1"/>
  <c r="N360" i="1"/>
  <c r="O360" i="1" a="1"/>
  <c r="O360" i="1"/>
  <c r="P360" i="1" a="1"/>
  <c r="P360" i="1"/>
  <c r="Q360" i="1" a="1"/>
  <c r="Q360" i="1"/>
  <c r="R360" i="1" a="1"/>
  <c r="R360" i="1"/>
  <c r="S360" i="1" a="1"/>
  <c r="S360" i="1"/>
  <c r="T360" i="1" a="1"/>
  <c r="T360" i="1"/>
  <c r="U360" i="1" a="1"/>
  <c r="U360" i="1"/>
  <c r="V360" i="1" a="1"/>
  <c r="V360" i="1"/>
  <c r="W360" i="1" a="1"/>
  <c r="W360" i="1"/>
  <c r="X360" i="1" a="1"/>
  <c r="X360" i="1"/>
  <c r="Y360" i="1" a="1"/>
  <c r="Y360" i="1"/>
  <c r="Z360" i="1" a="1"/>
  <c r="Z360" i="1"/>
  <c r="AA360" i="1" a="1"/>
  <c r="AA360" i="1"/>
  <c r="AB360" i="1" a="1"/>
  <c r="AB360" i="1"/>
  <c r="AC360" i="1" a="1"/>
  <c r="AC360" i="1"/>
  <c r="AD360" i="1" a="1"/>
  <c r="AD360" i="1"/>
  <c r="AE360" i="1" a="1"/>
  <c r="AE360" i="1"/>
  <c r="AF360" i="1" a="1"/>
  <c r="AF360" i="1"/>
  <c r="AG360" i="1" a="1"/>
  <c r="AG360" i="1"/>
  <c r="AH360" i="1" a="1"/>
  <c r="AH360" i="1"/>
  <c r="AI360" i="1" a="1"/>
  <c r="AI360" i="1"/>
  <c r="AJ360" i="1" a="1"/>
  <c r="AJ360" i="1"/>
  <c r="AK360" i="1" a="1"/>
  <c r="AK360" i="1"/>
  <c r="AL360" i="1" a="1"/>
  <c r="AL360" i="1"/>
  <c r="AM360" i="1" a="1"/>
  <c r="AM360" i="1"/>
  <c r="AN360" i="1" a="1"/>
  <c r="AN360" i="1"/>
  <c r="AO360" i="1" a="1"/>
  <c r="AO360" i="1"/>
  <c r="AP360" i="1" a="1"/>
  <c r="AP360" i="1"/>
  <c r="AQ360" i="1" a="1"/>
  <c r="AQ360" i="1"/>
  <c r="AR360" i="1" a="1"/>
  <c r="AR360" i="1"/>
  <c r="AS360" i="1" a="1"/>
  <c r="AS360" i="1"/>
  <c r="AT360" i="1" a="1"/>
  <c r="AT360" i="1"/>
  <c r="AU360" i="1" a="1"/>
  <c r="AU360" i="1"/>
  <c r="D361" i="1" a="1"/>
  <c r="D361" i="1" s="1"/>
  <c r="E361" i="1" a="1"/>
  <c r="E361" i="1"/>
  <c r="F361" i="1" a="1"/>
  <c r="F361" i="1"/>
  <c r="G361" i="1" a="1"/>
  <c r="G361" i="1"/>
  <c r="H361" i="1" a="1"/>
  <c r="H361" i="1"/>
  <c r="I361" i="1" a="1"/>
  <c r="I361" i="1"/>
  <c r="J361" i="1" a="1"/>
  <c r="J361" i="1"/>
  <c r="K361" i="1" a="1"/>
  <c r="K361" i="1"/>
  <c r="L361" i="1" a="1"/>
  <c r="L361" i="1"/>
  <c r="M361" i="1" a="1"/>
  <c r="M361" i="1"/>
  <c r="N361" i="1" a="1"/>
  <c r="N361" i="1"/>
  <c r="O361" i="1" a="1"/>
  <c r="O361" i="1"/>
  <c r="P361" i="1" a="1"/>
  <c r="P361" i="1"/>
  <c r="Q361" i="1" a="1"/>
  <c r="Q361" i="1"/>
  <c r="R361" i="1" a="1"/>
  <c r="R361" i="1"/>
  <c r="S361" i="1" a="1"/>
  <c r="S361" i="1"/>
  <c r="T361" i="1" a="1"/>
  <c r="T361" i="1"/>
  <c r="U361" i="1" a="1"/>
  <c r="U361" i="1"/>
  <c r="V361" i="1" a="1"/>
  <c r="V361" i="1"/>
  <c r="W361" i="1" a="1"/>
  <c r="W361" i="1"/>
  <c r="X361" i="1" a="1"/>
  <c r="X361" i="1"/>
  <c r="Y361" i="1" a="1"/>
  <c r="Y361" i="1"/>
  <c r="Z361" i="1" a="1"/>
  <c r="Z361" i="1"/>
  <c r="AA361" i="1" a="1"/>
  <c r="AA361" i="1"/>
  <c r="AB361" i="1" a="1"/>
  <c r="AB361" i="1"/>
  <c r="AC361" i="1" a="1"/>
  <c r="AC361" i="1"/>
  <c r="AD361" i="1" a="1"/>
  <c r="AD361" i="1"/>
  <c r="AE361" i="1" a="1"/>
  <c r="AE361" i="1"/>
  <c r="AF361" i="1" a="1"/>
  <c r="AF361" i="1"/>
  <c r="AG361" i="1" a="1"/>
  <c r="AG361" i="1"/>
  <c r="AH361" i="1" a="1"/>
  <c r="AH361" i="1"/>
  <c r="AI361" i="1" a="1"/>
  <c r="AI361" i="1"/>
  <c r="AJ361" i="1" a="1"/>
  <c r="AJ361" i="1"/>
  <c r="AK361" i="1" a="1"/>
  <c r="AK361" i="1"/>
  <c r="AL361" i="1" a="1"/>
  <c r="AL361" i="1"/>
  <c r="AM361" i="1" a="1"/>
  <c r="AM361" i="1"/>
  <c r="AN361" i="1" a="1"/>
  <c r="AN361" i="1"/>
  <c r="AO361" i="1" a="1"/>
  <c r="AO361" i="1"/>
  <c r="AP361" i="1" a="1"/>
  <c r="AP361" i="1"/>
  <c r="AQ361" i="1" a="1"/>
  <c r="AQ361" i="1"/>
  <c r="AR361" i="1" a="1"/>
  <c r="AR361" i="1"/>
  <c r="AS361" i="1" a="1"/>
  <c r="AS361" i="1"/>
  <c r="AT361" i="1" a="1"/>
  <c r="AT361" i="1"/>
  <c r="AU361" i="1" a="1"/>
  <c r="AU361" i="1"/>
  <c r="D362" i="1" a="1"/>
  <c r="D362" i="1" s="1"/>
  <c r="E362" i="1" a="1"/>
  <c r="E362" i="1"/>
  <c r="F362" i="1" a="1"/>
  <c r="F362" i="1"/>
  <c r="G362" i="1" a="1"/>
  <c r="G362" i="1"/>
  <c r="H362" i="1" a="1"/>
  <c r="H362" i="1"/>
  <c r="I362" i="1" a="1"/>
  <c r="I362" i="1"/>
  <c r="J362" i="1" a="1"/>
  <c r="J362" i="1"/>
  <c r="K362" i="1" a="1"/>
  <c r="K362" i="1"/>
  <c r="L362" i="1" a="1"/>
  <c r="L362" i="1"/>
  <c r="M362" i="1" a="1"/>
  <c r="M362" i="1"/>
  <c r="N362" i="1" a="1"/>
  <c r="N362" i="1"/>
  <c r="O362" i="1" a="1"/>
  <c r="O362" i="1"/>
  <c r="P362" i="1" a="1"/>
  <c r="P362" i="1"/>
  <c r="Q362" i="1" a="1"/>
  <c r="Q362" i="1"/>
  <c r="R362" i="1" a="1"/>
  <c r="R362" i="1"/>
  <c r="S362" i="1" a="1"/>
  <c r="S362" i="1"/>
  <c r="T362" i="1" a="1"/>
  <c r="T362" i="1"/>
  <c r="U362" i="1" a="1"/>
  <c r="U362" i="1"/>
  <c r="V362" i="1" a="1"/>
  <c r="V362" i="1"/>
  <c r="W362" i="1" a="1"/>
  <c r="W362" i="1"/>
  <c r="X362" i="1" a="1"/>
  <c r="X362" i="1"/>
  <c r="Y362" i="1" a="1"/>
  <c r="Y362" i="1"/>
  <c r="Z362" i="1" a="1"/>
  <c r="Z362" i="1"/>
  <c r="AA362" i="1" a="1"/>
  <c r="AA362" i="1"/>
  <c r="AB362" i="1" a="1"/>
  <c r="AB362" i="1"/>
  <c r="AC362" i="1" a="1"/>
  <c r="AC362" i="1"/>
  <c r="AD362" i="1" a="1"/>
  <c r="AD362" i="1"/>
  <c r="AE362" i="1" a="1"/>
  <c r="AE362" i="1"/>
  <c r="AF362" i="1" a="1"/>
  <c r="AF362" i="1"/>
  <c r="AG362" i="1" a="1"/>
  <c r="AG362" i="1"/>
  <c r="AH362" i="1" a="1"/>
  <c r="AH362" i="1"/>
  <c r="AI362" i="1" a="1"/>
  <c r="AI362" i="1"/>
  <c r="AJ362" i="1" a="1"/>
  <c r="AJ362" i="1"/>
  <c r="AK362" i="1" a="1"/>
  <c r="AK362" i="1"/>
  <c r="AL362" i="1" a="1"/>
  <c r="AL362" i="1"/>
  <c r="AM362" i="1" a="1"/>
  <c r="AM362" i="1"/>
  <c r="AN362" i="1" a="1"/>
  <c r="AN362" i="1"/>
  <c r="AO362" i="1" a="1"/>
  <c r="AO362" i="1"/>
  <c r="AP362" i="1" a="1"/>
  <c r="AP362" i="1"/>
  <c r="AQ362" i="1" a="1"/>
  <c r="AQ362" i="1"/>
  <c r="AR362" i="1" a="1"/>
  <c r="AR362" i="1"/>
  <c r="AS362" i="1" a="1"/>
  <c r="AS362" i="1"/>
  <c r="AT362" i="1" a="1"/>
  <c r="AT362" i="1"/>
  <c r="AU362" i="1" a="1"/>
  <c r="AU362" i="1"/>
  <c r="D363" i="1" a="1"/>
  <c r="D363" i="1" s="1"/>
  <c r="E363" i="1" a="1"/>
  <c r="E363" i="1"/>
  <c r="F363" i="1" a="1"/>
  <c r="F363" i="1"/>
  <c r="G363" i="1" a="1"/>
  <c r="G363" i="1"/>
  <c r="H363" i="1" a="1"/>
  <c r="H363" i="1"/>
  <c r="I363" i="1" a="1"/>
  <c r="I363" i="1"/>
  <c r="J363" i="1" a="1"/>
  <c r="J363" i="1"/>
  <c r="K363" i="1" a="1"/>
  <c r="K363" i="1"/>
  <c r="L363" i="1" a="1"/>
  <c r="L363" i="1"/>
  <c r="M363" i="1" a="1"/>
  <c r="M363" i="1"/>
  <c r="N363" i="1" a="1"/>
  <c r="N363" i="1"/>
  <c r="O363" i="1" a="1"/>
  <c r="O363" i="1"/>
  <c r="P363" i="1" a="1"/>
  <c r="P363" i="1"/>
  <c r="Q363" i="1" a="1"/>
  <c r="Q363" i="1"/>
  <c r="R363" i="1" a="1"/>
  <c r="R363" i="1"/>
  <c r="S363" i="1" a="1"/>
  <c r="S363" i="1"/>
  <c r="T363" i="1" a="1"/>
  <c r="T363" i="1"/>
  <c r="U363" i="1" a="1"/>
  <c r="U363" i="1"/>
  <c r="V363" i="1" a="1"/>
  <c r="V363" i="1"/>
  <c r="W363" i="1" a="1"/>
  <c r="W363" i="1"/>
  <c r="X363" i="1" a="1"/>
  <c r="X363" i="1"/>
  <c r="Y363" i="1" a="1"/>
  <c r="Y363" i="1"/>
  <c r="Z363" i="1" a="1"/>
  <c r="Z363" i="1"/>
  <c r="AA363" i="1" a="1"/>
  <c r="AA363" i="1"/>
  <c r="AB363" i="1" a="1"/>
  <c r="AB363" i="1"/>
  <c r="AC363" i="1" a="1"/>
  <c r="AC363" i="1"/>
  <c r="AD363" i="1" a="1"/>
  <c r="AD363" i="1"/>
  <c r="AE363" i="1" a="1"/>
  <c r="AE363" i="1"/>
  <c r="AF363" i="1" a="1"/>
  <c r="AF363" i="1"/>
  <c r="AG363" i="1" a="1"/>
  <c r="AG363" i="1"/>
  <c r="AH363" i="1" a="1"/>
  <c r="AH363" i="1"/>
  <c r="AI363" i="1" a="1"/>
  <c r="AI363" i="1"/>
  <c r="AJ363" i="1" a="1"/>
  <c r="AJ363" i="1"/>
  <c r="AK363" i="1" a="1"/>
  <c r="AK363" i="1"/>
  <c r="AL363" i="1" a="1"/>
  <c r="AL363" i="1"/>
  <c r="AM363" i="1" a="1"/>
  <c r="AM363" i="1"/>
  <c r="AN363" i="1" a="1"/>
  <c r="AN363" i="1"/>
  <c r="AO363" i="1" a="1"/>
  <c r="AO363" i="1"/>
  <c r="AP363" i="1" a="1"/>
  <c r="AP363" i="1"/>
  <c r="AQ363" i="1" a="1"/>
  <c r="AQ363" i="1"/>
  <c r="AR363" i="1" a="1"/>
  <c r="AR363" i="1"/>
  <c r="AS363" i="1" a="1"/>
  <c r="AS363" i="1"/>
  <c r="AT363" i="1" a="1"/>
  <c r="AT363" i="1"/>
  <c r="AU363" i="1" a="1"/>
  <c r="AU363" i="1"/>
  <c r="D364" i="1" a="1"/>
  <c r="D364" i="1" s="1"/>
  <c r="E364" i="1" a="1"/>
  <c r="E364" i="1"/>
  <c r="F364" i="1" a="1"/>
  <c r="F364" i="1"/>
  <c r="G364" i="1" a="1"/>
  <c r="G364" i="1"/>
  <c r="H364" i="1" a="1"/>
  <c r="H364" i="1"/>
  <c r="I364" i="1" a="1"/>
  <c r="I364" i="1"/>
  <c r="J364" i="1" a="1"/>
  <c r="J364" i="1"/>
  <c r="K364" i="1" a="1"/>
  <c r="K364" i="1"/>
  <c r="L364" i="1" a="1"/>
  <c r="L364" i="1"/>
  <c r="M364" i="1" a="1"/>
  <c r="M364" i="1"/>
  <c r="N364" i="1" a="1"/>
  <c r="N364" i="1"/>
  <c r="O364" i="1" a="1"/>
  <c r="O364" i="1"/>
  <c r="P364" i="1" a="1"/>
  <c r="P364" i="1"/>
  <c r="Q364" i="1" a="1"/>
  <c r="Q364" i="1"/>
  <c r="R364" i="1" a="1"/>
  <c r="R364" i="1"/>
  <c r="S364" i="1" a="1"/>
  <c r="S364" i="1"/>
  <c r="T364" i="1" a="1"/>
  <c r="T364" i="1"/>
  <c r="U364" i="1" a="1"/>
  <c r="U364" i="1"/>
  <c r="V364" i="1" a="1"/>
  <c r="V364" i="1"/>
  <c r="W364" i="1" a="1"/>
  <c r="W364" i="1"/>
  <c r="X364" i="1" a="1"/>
  <c r="X364" i="1"/>
  <c r="Y364" i="1" a="1"/>
  <c r="Y364" i="1"/>
  <c r="Z364" i="1" a="1"/>
  <c r="Z364" i="1"/>
  <c r="AA364" i="1" a="1"/>
  <c r="AA364" i="1"/>
  <c r="AB364" i="1" a="1"/>
  <c r="AB364" i="1"/>
  <c r="AC364" i="1" a="1"/>
  <c r="AC364" i="1"/>
  <c r="AD364" i="1" a="1"/>
  <c r="AD364" i="1"/>
  <c r="AE364" i="1" a="1"/>
  <c r="AE364" i="1"/>
  <c r="AF364" i="1" a="1"/>
  <c r="AF364" i="1"/>
  <c r="AG364" i="1" a="1"/>
  <c r="AG364" i="1"/>
  <c r="AH364" i="1" a="1"/>
  <c r="AH364" i="1"/>
  <c r="AI364" i="1" a="1"/>
  <c r="AI364" i="1"/>
  <c r="AJ364" i="1" a="1"/>
  <c r="AJ364" i="1"/>
  <c r="AK364" i="1" a="1"/>
  <c r="AK364" i="1"/>
  <c r="AL364" i="1" a="1"/>
  <c r="AL364" i="1"/>
  <c r="AM364" i="1" a="1"/>
  <c r="AM364" i="1"/>
  <c r="AN364" i="1" a="1"/>
  <c r="AN364" i="1"/>
  <c r="AO364" i="1" a="1"/>
  <c r="AO364" i="1"/>
  <c r="AP364" i="1" a="1"/>
  <c r="AP364" i="1"/>
  <c r="AQ364" i="1" a="1"/>
  <c r="AQ364" i="1"/>
  <c r="AR364" i="1" a="1"/>
  <c r="AR364" i="1"/>
  <c r="AS364" i="1" a="1"/>
  <c r="AS364" i="1"/>
  <c r="AT364" i="1" a="1"/>
  <c r="AT364" i="1"/>
  <c r="AU364" i="1" a="1"/>
  <c r="AU364" i="1"/>
  <c r="D365" i="1" a="1"/>
  <c r="D365" i="1" s="1"/>
  <c r="E365" i="1" a="1"/>
  <c r="E365" i="1"/>
  <c r="F365" i="1" a="1"/>
  <c r="F365" i="1"/>
  <c r="G365" i="1" a="1"/>
  <c r="G365" i="1"/>
  <c r="H365" i="1" a="1"/>
  <c r="H365" i="1"/>
  <c r="I365" i="1" a="1"/>
  <c r="I365" i="1"/>
  <c r="J365" i="1" a="1"/>
  <c r="J365" i="1"/>
  <c r="K365" i="1" a="1"/>
  <c r="K365" i="1"/>
  <c r="L365" i="1" a="1"/>
  <c r="L365" i="1"/>
  <c r="M365" i="1" a="1"/>
  <c r="M365" i="1"/>
  <c r="N365" i="1" a="1"/>
  <c r="N365" i="1"/>
  <c r="O365" i="1" a="1"/>
  <c r="O365" i="1"/>
  <c r="P365" i="1" a="1"/>
  <c r="P365" i="1"/>
  <c r="Q365" i="1" a="1"/>
  <c r="Q365" i="1"/>
  <c r="R365" i="1" a="1"/>
  <c r="R365" i="1"/>
  <c r="S365" i="1" a="1"/>
  <c r="S365" i="1"/>
  <c r="T365" i="1" a="1"/>
  <c r="T365" i="1"/>
  <c r="U365" i="1" a="1"/>
  <c r="U365" i="1"/>
  <c r="V365" i="1" a="1"/>
  <c r="V365" i="1"/>
  <c r="W365" i="1" a="1"/>
  <c r="W365" i="1"/>
  <c r="X365" i="1" a="1"/>
  <c r="X365" i="1"/>
  <c r="Y365" i="1" a="1"/>
  <c r="Y365" i="1"/>
  <c r="Z365" i="1" a="1"/>
  <c r="Z365" i="1"/>
  <c r="AA365" i="1" a="1"/>
  <c r="AA365" i="1"/>
  <c r="AB365" i="1" a="1"/>
  <c r="AB365" i="1"/>
  <c r="AC365" i="1" a="1"/>
  <c r="AC365" i="1"/>
  <c r="AD365" i="1" a="1"/>
  <c r="AD365" i="1"/>
  <c r="AE365" i="1" a="1"/>
  <c r="AE365" i="1"/>
  <c r="AF365" i="1" a="1"/>
  <c r="AF365" i="1"/>
  <c r="AG365" i="1" a="1"/>
  <c r="AG365" i="1"/>
  <c r="AH365" i="1" a="1"/>
  <c r="AH365" i="1"/>
  <c r="AI365" i="1" a="1"/>
  <c r="AI365" i="1"/>
  <c r="AJ365" i="1" a="1"/>
  <c r="AJ365" i="1"/>
  <c r="AK365" i="1" a="1"/>
  <c r="AK365" i="1"/>
  <c r="AL365" i="1" a="1"/>
  <c r="AL365" i="1"/>
  <c r="AM365" i="1" a="1"/>
  <c r="AM365" i="1"/>
  <c r="AN365" i="1" a="1"/>
  <c r="AN365" i="1"/>
  <c r="AO365" i="1" a="1"/>
  <c r="AO365" i="1"/>
  <c r="AP365" i="1" a="1"/>
  <c r="AP365" i="1"/>
  <c r="AQ365" i="1" a="1"/>
  <c r="AQ365" i="1"/>
  <c r="AR365" i="1" a="1"/>
  <c r="AR365" i="1"/>
  <c r="AS365" i="1" a="1"/>
  <c r="AS365" i="1"/>
  <c r="AT365" i="1" a="1"/>
  <c r="AT365" i="1"/>
  <c r="AU365" i="1" a="1"/>
  <c r="AU365" i="1"/>
  <c r="D366" i="1" a="1"/>
  <c r="D366" i="1" s="1"/>
  <c r="E366" i="1" a="1"/>
  <c r="E366" i="1"/>
  <c r="F366" i="1" a="1"/>
  <c r="F366" i="1"/>
  <c r="G366" i="1" a="1"/>
  <c r="G366" i="1"/>
  <c r="H366" i="1" a="1"/>
  <c r="H366" i="1"/>
  <c r="I366" i="1" a="1"/>
  <c r="I366" i="1"/>
  <c r="J366" i="1" a="1"/>
  <c r="J366" i="1"/>
  <c r="K366" i="1" a="1"/>
  <c r="K366" i="1"/>
  <c r="L366" i="1" a="1"/>
  <c r="L366" i="1"/>
  <c r="M366" i="1" a="1"/>
  <c r="M366" i="1"/>
  <c r="N366" i="1" a="1"/>
  <c r="N366" i="1"/>
  <c r="O366" i="1" a="1"/>
  <c r="O366" i="1"/>
  <c r="P366" i="1" a="1"/>
  <c r="P366" i="1"/>
  <c r="Q366" i="1" a="1"/>
  <c r="Q366" i="1"/>
  <c r="R366" i="1" a="1"/>
  <c r="R366" i="1"/>
  <c r="S366" i="1" a="1"/>
  <c r="S366" i="1"/>
  <c r="T366" i="1" a="1"/>
  <c r="T366" i="1"/>
  <c r="U366" i="1" a="1"/>
  <c r="U366" i="1"/>
  <c r="V366" i="1" a="1"/>
  <c r="V366" i="1"/>
  <c r="W366" i="1" a="1"/>
  <c r="W366" i="1"/>
  <c r="X366" i="1" a="1"/>
  <c r="X366" i="1"/>
  <c r="Y366" i="1" a="1"/>
  <c r="Y366" i="1"/>
  <c r="Z366" i="1" a="1"/>
  <c r="Z366" i="1"/>
  <c r="AA366" i="1" a="1"/>
  <c r="AA366" i="1"/>
  <c r="AB366" i="1" a="1"/>
  <c r="AB366" i="1"/>
  <c r="AC366" i="1" a="1"/>
  <c r="AC366" i="1"/>
  <c r="AD366" i="1" a="1"/>
  <c r="AD366" i="1"/>
  <c r="AE366" i="1" a="1"/>
  <c r="AE366" i="1"/>
  <c r="AF366" i="1" a="1"/>
  <c r="AF366" i="1"/>
  <c r="AG366" i="1" a="1"/>
  <c r="AG366" i="1"/>
  <c r="AH366" i="1" a="1"/>
  <c r="AH366" i="1"/>
  <c r="AI366" i="1" a="1"/>
  <c r="AI366" i="1"/>
  <c r="AJ366" i="1" a="1"/>
  <c r="AJ366" i="1"/>
  <c r="AK366" i="1" a="1"/>
  <c r="AK366" i="1"/>
  <c r="AL366" i="1" a="1"/>
  <c r="AL366" i="1"/>
  <c r="AM366" i="1" a="1"/>
  <c r="AM366" i="1"/>
  <c r="AN366" i="1" a="1"/>
  <c r="AN366" i="1"/>
  <c r="AO366" i="1" a="1"/>
  <c r="AO366" i="1"/>
  <c r="AP366" i="1" a="1"/>
  <c r="AP366" i="1"/>
  <c r="AQ366" i="1" a="1"/>
  <c r="AQ366" i="1"/>
  <c r="AR366" i="1" a="1"/>
  <c r="AR366" i="1"/>
  <c r="AS366" i="1" a="1"/>
  <c r="AS366" i="1"/>
  <c r="AT366" i="1" a="1"/>
  <c r="AT366" i="1"/>
  <c r="AU366" i="1" a="1"/>
  <c r="AU366" i="1"/>
  <c r="D367" i="1" a="1"/>
  <c r="D367" i="1" s="1"/>
  <c r="E367" i="1" a="1"/>
  <c r="E367" i="1"/>
  <c r="F367" i="1" a="1"/>
  <c r="F367" i="1"/>
  <c r="G367" i="1" a="1"/>
  <c r="G367" i="1"/>
  <c r="H367" i="1" a="1"/>
  <c r="H367" i="1"/>
  <c r="I367" i="1" a="1"/>
  <c r="I367" i="1"/>
  <c r="J367" i="1" a="1"/>
  <c r="J367" i="1"/>
  <c r="K367" i="1" a="1"/>
  <c r="K367" i="1"/>
  <c r="L367" i="1" a="1"/>
  <c r="L367" i="1"/>
  <c r="M367" i="1" a="1"/>
  <c r="M367" i="1"/>
  <c r="N367" i="1" a="1"/>
  <c r="N367" i="1"/>
  <c r="O367" i="1" a="1"/>
  <c r="O367" i="1"/>
  <c r="P367" i="1" a="1"/>
  <c r="P367" i="1"/>
  <c r="Q367" i="1" a="1"/>
  <c r="Q367" i="1"/>
  <c r="R367" i="1" a="1"/>
  <c r="R367" i="1"/>
  <c r="S367" i="1" a="1"/>
  <c r="S367" i="1"/>
  <c r="T367" i="1" a="1"/>
  <c r="T367" i="1"/>
  <c r="U367" i="1" a="1"/>
  <c r="U367" i="1"/>
  <c r="V367" i="1" a="1"/>
  <c r="V367" i="1"/>
  <c r="W367" i="1" a="1"/>
  <c r="W367" i="1"/>
  <c r="X367" i="1" a="1"/>
  <c r="X367" i="1"/>
  <c r="Y367" i="1" a="1"/>
  <c r="Y367" i="1"/>
  <c r="Z367" i="1" a="1"/>
  <c r="Z367" i="1"/>
  <c r="AA367" i="1" a="1"/>
  <c r="AA367" i="1"/>
  <c r="AB367" i="1" a="1"/>
  <c r="AB367" i="1"/>
  <c r="AC367" i="1" a="1"/>
  <c r="AC367" i="1"/>
  <c r="AD367" i="1" a="1"/>
  <c r="AD367" i="1"/>
  <c r="AE367" i="1" a="1"/>
  <c r="AE367" i="1"/>
  <c r="AF367" i="1" a="1"/>
  <c r="AF367" i="1"/>
  <c r="AG367" i="1" a="1"/>
  <c r="AG367" i="1"/>
  <c r="AH367" i="1" a="1"/>
  <c r="AH367" i="1"/>
  <c r="AI367" i="1" a="1"/>
  <c r="AI367" i="1"/>
  <c r="AJ367" i="1" a="1"/>
  <c r="AJ367" i="1"/>
  <c r="AK367" i="1" a="1"/>
  <c r="AK367" i="1"/>
  <c r="AL367" i="1" a="1"/>
  <c r="AL367" i="1"/>
  <c r="AM367" i="1" a="1"/>
  <c r="AM367" i="1"/>
  <c r="AN367" i="1" a="1"/>
  <c r="AN367" i="1"/>
  <c r="AO367" i="1" a="1"/>
  <c r="AO367" i="1"/>
  <c r="AP367" i="1" a="1"/>
  <c r="AP367" i="1"/>
  <c r="AQ367" i="1" a="1"/>
  <c r="AQ367" i="1"/>
  <c r="AR367" i="1" a="1"/>
  <c r="AR367" i="1"/>
  <c r="AS367" i="1" a="1"/>
  <c r="AS367" i="1"/>
  <c r="AT367" i="1" a="1"/>
  <c r="AT367" i="1"/>
  <c r="AU367" i="1" a="1"/>
  <c r="AU367" i="1"/>
  <c r="D368" i="1" a="1"/>
  <c r="D368" i="1" s="1"/>
  <c r="E368" i="1" a="1"/>
  <c r="E368" i="1"/>
  <c r="F368" i="1" a="1"/>
  <c r="F368" i="1"/>
  <c r="G368" i="1" a="1"/>
  <c r="G368" i="1"/>
  <c r="H368" i="1" a="1"/>
  <c r="H368" i="1"/>
  <c r="I368" i="1" a="1"/>
  <c r="I368" i="1"/>
  <c r="J368" i="1" a="1"/>
  <c r="J368" i="1"/>
  <c r="K368" i="1" a="1"/>
  <c r="K368" i="1"/>
  <c r="L368" i="1" a="1"/>
  <c r="L368" i="1"/>
  <c r="M368" i="1" a="1"/>
  <c r="M368" i="1"/>
  <c r="N368" i="1" a="1"/>
  <c r="N368" i="1"/>
  <c r="O368" i="1" a="1"/>
  <c r="O368" i="1"/>
  <c r="P368" i="1" a="1"/>
  <c r="P368" i="1"/>
  <c r="Q368" i="1" a="1"/>
  <c r="Q368" i="1"/>
  <c r="R368" i="1" a="1"/>
  <c r="R368" i="1"/>
  <c r="S368" i="1" a="1"/>
  <c r="S368" i="1"/>
  <c r="T368" i="1" a="1"/>
  <c r="T368" i="1"/>
  <c r="U368" i="1" a="1"/>
  <c r="U368" i="1"/>
  <c r="V368" i="1" a="1"/>
  <c r="V368" i="1"/>
  <c r="W368" i="1" a="1"/>
  <c r="W368" i="1"/>
  <c r="X368" i="1" a="1"/>
  <c r="X368" i="1"/>
  <c r="Y368" i="1" a="1"/>
  <c r="Y368" i="1"/>
  <c r="Z368" i="1" a="1"/>
  <c r="Z368" i="1"/>
  <c r="AA368" i="1" a="1"/>
  <c r="AA368" i="1"/>
  <c r="AB368" i="1" a="1"/>
  <c r="AB368" i="1"/>
  <c r="AC368" i="1" a="1"/>
  <c r="AC368" i="1"/>
  <c r="AD368" i="1" a="1"/>
  <c r="AD368" i="1"/>
  <c r="AE368" i="1" a="1"/>
  <c r="AE368" i="1"/>
  <c r="AF368" i="1" a="1"/>
  <c r="AF368" i="1"/>
  <c r="AG368" i="1" a="1"/>
  <c r="AG368" i="1"/>
  <c r="AH368" i="1" a="1"/>
  <c r="AH368" i="1"/>
  <c r="AI368" i="1" a="1"/>
  <c r="AI368" i="1"/>
  <c r="AJ368" i="1" a="1"/>
  <c r="AJ368" i="1"/>
  <c r="AK368" i="1" a="1"/>
  <c r="AK368" i="1"/>
  <c r="AL368" i="1" a="1"/>
  <c r="AL368" i="1"/>
  <c r="AM368" i="1" a="1"/>
  <c r="AM368" i="1"/>
  <c r="AN368" i="1" a="1"/>
  <c r="AN368" i="1"/>
  <c r="AO368" i="1" a="1"/>
  <c r="AO368" i="1"/>
  <c r="AP368" i="1" a="1"/>
  <c r="AP368" i="1"/>
  <c r="AQ368" i="1" a="1"/>
  <c r="AQ368" i="1"/>
  <c r="AR368" i="1" a="1"/>
  <c r="AR368" i="1"/>
  <c r="AS368" i="1" a="1"/>
  <c r="AS368" i="1"/>
  <c r="AT368" i="1" a="1"/>
  <c r="AT368" i="1"/>
  <c r="AU368" i="1" a="1"/>
  <c r="AU368" i="1"/>
  <c r="D369" i="1" a="1"/>
  <c r="D369" i="1" s="1"/>
  <c r="E369" i="1" a="1"/>
  <c r="E369" i="1"/>
  <c r="F369" i="1" a="1"/>
  <c r="F369" i="1"/>
  <c r="G369" i="1" a="1"/>
  <c r="G369" i="1"/>
  <c r="H369" i="1" a="1"/>
  <c r="H369" i="1"/>
  <c r="I369" i="1" a="1"/>
  <c r="I369" i="1"/>
  <c r="J369" i="1" a="1"/>
  <c r="J369" i="1"/>
  <c r="K369" i="1" a="1"/>
  <c r="K369" i="1"/>
  <c r="L369" i="1" a="1"/>
  <c r="L369" i="1"/>
  <c r="M369" i="1" a="1"/>
  <c r="M369" i="1"/>
  <c r="N369" i="1" a="1"/>
  <c r="N369" i="1"/>
  <c r="O369" i="1" a="1"/>
  <c r="O369" i="1"/>
  <c r="P369" i="1" a="1"/>
  <c r="P369" i="1"/>
  <c r="Q369" i="1" a="1"/>
  <c r="Q369" i="1"/>
  <c r="R369" i="1" a="1"/>
  <c r="R369" i="1"/>
  <c r="S369" i="1" a="1"/>
  <c r="S369" i="1"/>
  <c r="T369" i="1" a="1"/>
  <c r="T369" i="1"/>
  <c r="U369" i="1" a="1"/>
  <c r="U369" i="1"/>
  <c r="V369" i="1" a="1"/>
  <c r="V369" i="1"/>
  <c r="W369" i="1" a="1"/>
  <c r="W369" i="1"/>
  <c r="X369" i="1" a="1"/>
  <c r="X369" i="1"/>
  <c r="Y369" i="1" a="1"/>
  <c r="Y369" i="1"/>
  <c r="Z369" i="1" a="1"/>
  <c r="Z369" i="1"/>
  <c r="AA369" i="1" a="1"/>
  <c r="AA369" i="1"/>
  <c r="AB369" i="1" a="1"/>
  <c r="AB369" i="1"/>
  <c r="AC369" i="1" a="1"/>
  <c r="AC369" i="1"/>
  <c r="AD369" i="1" a="1"/>
  <c r="AD369" i="1"/>
  <c r="AE369" i="1" a="1"/>
  <c r="AE369" i="1"/>
  <c r="AF369" i="1" a="1"/>
  <c r="AF369" i="1"/>
  <c r="AG369" i="1" a="1"/>
  <c r="AG369" i="1"/>
  <c r="AH369" i="1" a="1"/>
  <c r="AH369" i="1"/>
  <c r="AI369" i="1" a="1"/>
  <c r="AI369" i="1"/>
  <c r="AJ369" i="1" a="1"/>
  <c r="AJ369" i="1"/>
  <c r="AK369" i="1" a="1"/>
  <c r="AK369" i="1"/>
  <c r="AL369" i="1" a="1"/>
  <c r="AL369" i="1"/>
  <c r="AM369" i="1" a="1"/>
  <c r="AM369" i="1"/>
  <c r="AN369" i="1" a="1"/>
  <c r="AN369" i="1"/>
  <c r="AO369" i="1" a="1"/>
  <c r="AO369" i="1"/>
  <c r="AP369" i="1" a="1"/>
  <c r="AP369" i="1"/>
  <c r="AQ369" i="1" a="1"/>
  <c r="AQ369" i="1"/>
  <c r="AR369" i="1" a="1"/>
  <c r="AR369" i="1"/>
  <c r="AS369" i="1" a="1"/>
  <c r="AS369" i="1"/>
  <c r="AT369" i="1" a="1"/>
  <c r="AT369" i="1"/>
  <c r="AU369" i="1" a="1"/>
  <c r="AU369" i="1"/>
  <c r="D370" i="1" a="1"/>
  <c r="D370" i="1" s="1"/>
  <c r="E370" i="1" a="1"/>
  <c r="E370" i="1"/>
  <c r="F370" i="1" a="1"/>
  <c r="F370" i="1"/>
  <c r="G370" i="1" a="1"/>
  <c r="G370" i="1"/>
  <c r="H370" i="1" a="1"/>
  <c r="H370" i="1"/>
  <c r="I370" i="1" a="1"/>
  <c r="I370" i="1"/>
  <c r="J370" i="1" a="1"/>
  <c r="J370" i="1"/>
  <c r="K370" i="1" a="1"/>
  <c r="K370" i="1"/>
  <c r="L370" i="1" a="1"/>
  <c r="L370" i="1"/>
  <c r="M370" i="1" a="1"/>
  <c r="M370" i="1"/>
  <c r="N370" i="1" a="1"/>
  <c r="N370" i="1"/>
  <c r="O370" i="1" a="1"/>
  <c r="O370" i="1"/>
  <c r="P370" i="1" a="1"/>
  <c r="P370" i="1"/>
  <c r="Q370" i="1" a="1"/>
  <c r="Q370" i="1"/>
  <c r="R370" i="1" a="1"/>
  <c r="R370" i="1"/>
  <c r="S370" i="1" a="1"/>
  <c r="S370" i="1"/>
  <c r="T370" i="1" a="1"/>
  <c r="T370" i="1"/>
  <c r="U370" i="1" a="1"/>
  <c r="U370" i="1"/>
  <c r="V370" i="1" a="1"/>
  <c r="V370" i="1"/>
  <c r="W370" i="1" a="1"/>
  <c r="W370" i="1"/>
  <c r="X370" i="1" a="1"/>
  <c r="X370" i="1"/>
  <c r="Y370" i="1" a="1"/>
  <c r="Y370" i="1"/>
  <c r="Z370" i="1" a="1"/>
  <c r="Z370" i="1"/>
  <c r="AA370" i="1" a="1"/>
  <c r="AA370" i="1"/>
  <c r="AB370" i="1" a="1"/>
  <c r="AB370" i="1"/>
  <c r="AC370" i="1" a="1"/>
  <c r="AC370" i="1"/>
  <c r="AD370" i="1" a="1"/>
  <c r="AD370" i="1"/>
  <c r="AE370" i="1" a="1"/>
  <c r="AE370" i="1"/>
  <c r="AF370" i="1" a="1"/>
  <c r="AF370" i="1"/>
  <c r="AG370" i="1" a="1"/>
  <c r="AG370" i="1"/>
  <c r="AH370" i="1" a="1"/>
  <c r="AH370" i="1"/>
  <c r="AI370" i="1" a="1"/>
  <c r="AI370" i="1"/>
  <c r="AJ370" i="1" a="1"/>
  <c r="AJ370" i="1"/>
  <c r="AK370" i="1" a="1"/>
  <c r="AK370" i="1"/>
  <c r="AL370" i="1" a="1"/>
  <c r="AL370" i="1"/>
  <c r="AM370" i="1" a="1"/>
  <c r="AM370" i="1"/>
  <c r="AN370" i="1" a="1"/>
  <c r="AN370" i="1"/>
  <c r="AO370" i="1" a="1"/>
  <c r="AO370" i="1"/>
  <c r="AP370" i="1" a="1"/>
  <c r="AP370" i="1"/>
  <c r="AQ370" i="1" a="1"/>
  <c r="AQ370" i="1"/>
  <c r="AR370" i="1" a="1"/>
  <c r="AR370" i="1"/>
  <c r="AS370" i="1" a="1"/>
  <c r="AS370" i="1"/>
  <c r="AT370" i="1" a="1"/>
  <c r="AT370" i="1"/>
  <c r="AU370" i="1" a="1"/>
  <c r="AU370" i="1"/>
  <c r="D371" i="1" a="1"/>
  <c r="D371" i="1" s="1"/>
  <c r="E371" i="1" a="1"/>
  <c r="E371" i="1" s="1"/>
  <c r="F371" i="1" a="1"/>
  <c r="F371" i="1"/>
  <c r="G371" i="1" a="1"/>
  <c r="G371" i="1"/>
  <c r="H371" i="1" a="1"/>
  <c r="H371" i="1"/>
  <c r="I371" i="1" a="1"/>
  <c r="I371" i="1"/>
  <c r="J371" i="1" a="1"/>
  <c r="J371" i="1"/>
  <c r="K371" i="1" a="1"/>
  <c r="K371" i="1"/>
  <c r="L371" i="1" a="1"/>
  <c r="L371" i="1"/>
  <c r="M371" i="1" a="1"/>
  <c r="M371" i="1"/>
  <c r="N371" i="1" a="1"/>
  <c r="N371" i="1"/>
  <c r="O371" i="1" a="1"/>
  <c r="O371" i="1"/>
  <c r="P371" i="1" a="1"/>
  <c r="P371" i="1"/>
  <c r="Q371" i="1" a="1"/>
  <c r="Q371" i="1"/>
  <c r="R371" i="1" a="1"/>
  <c r="R371" i="1"/>
  <c r="S371" i="1" a="1"/>
  <c r="S371" i="1"/>
  <c r="T371" i="1" a="1"/>
  <c r="T371" i="1"/>
  <c r="U371" i="1" a="1"/>
  <c r="U371" i="1"/>
  <c r="V371" i="1" a="1"/>
  <c r="V371" i="1"/>
  <c r="W371" i="1" a="1"/>
  <c r="W371" i="1"/>
  <c r="X371" i="1" a="1"/>
  <c r="X371" i="1"/>
  <c r="Y371" i="1" a="1"/>
  <c r="Y371" i="1"/>
  <c r="Z371" i="1" a="1"/>
  <c r="Z371" i="1"/>
  <c r="AA371" i="1" a="1"/>
  <c r="AA371" i="1"/>
  <c r="AB371" i="1" a="1"/>
  <c r="AB371" i="1"/>
  <c r="AC371" i="1" a="1"/>
  <c r="AC371" i="1"/>
  <c r="AD371" i="1" a="1"/>
  <c r="AD371" i="1"/>
  <c r="AE371" i="1" a="1"/>
  <c r="AE371" i="1"/>
  <c r="AF371" i="1" a="1"/>
  <c r="AF371" i="1"/>
  <c r="AG371" i="1" a="1"/>
  <c r="AG371" i="1"/>
  <c r="AH371" i="1" a="1"/>
  <c r="AH371" i="1"/>
  <c r="AI371" i="1" a="1"/>
  <c r="AI371" i="1"/>
  <c r="AJ371" i="1" a="1"/>
  <c r="AJ371" i="1"/>
  <c r="AK371" i="1" a="1"/>
  <c r="AK371" i="1"/>
  <c r="AL371" i="1" a="1"/>
  <c r="AL371" i="1"/>
  <c r="AM371" i="1" a="1"/>
  <c r="AM371" i="1"/>
  <c r="AN371" i="1" a="1"/>
  <c r="AN371" i="1"/>
  <c r="AO371" i="1" a="1"/>
  <c r="AO371" i="1"/>
  <c r="AP371" i="1" a="1"/>
  <c r="AP371" i="1"/>
  <c r="AQ371" i="1" a="1"/>
  <c r="AQ371" i="1"/>
  <c r="AR371" i="1" a="1"/>
  <c r="AR371" i="1"/>
  <c r="AS371" i="1" a="1"/>
  <c r="AS371" i="1"/>
  <c r="AT371" i="1" a="1"/>
  <c r="AT371" i="1"/>
  <c r="AU371" i="1" a="1"/>
  <c r="AU371" i="1"/>
  <c r="D372" i="1" a="1"/>
  <c r="D372" i="1" s="1"/>
  <c r="E372" i="1" a="1"/>
  <c r="E372" i="1" s="1"/>
  <c r="F372" i="1" a="1"/>
  <c r="F372" i="1"/>
  <c r="G372" i="1" a="1"/>
  <c r="G372" i="1"/>
  <c r="H372" i="1" a="1"/>
  <c r="H372" i="1"/>
  <c r="I372" i="1" a="1"/>
  <c r="I372" i="1"/>
  <c r="J372" i="1" a="1"/>
  <c r="J372" i="1"/>
  <c r="K372" i="1" a="1"/>
  <c r="K372" i="1"/>
  <c r="L372" i="1" a="1"/>
  <c r="L372" i="1"/>
  <c r="M372" i="1" a="1"/>
  <c r="M372" i="1"/>
  <c r="N372" i="1" a="1"/>
  <c r="N372" i="1"/>
  <c r="O372" i="1" a="1"/>
  <c r="O372" i="1"/>
  <c r="P372" i="1" a="1"/>
  <c r="P372" i="1"/>
  <c r="Q372" i="1" a="1"/>
  <c r="Q372" i="1"/>
  <c r="R372" i="1" a="1"/>
  <c r="R372" i="1"/>
  <c r="S372" i="1" a="1"/>
  <c r="S372" i="1"/>
  <c r="T372" i="1" a="1"/>
  <c r="T372" i="1"/>
  <c r="U372" i="1" a="1"/>
  <c r="U372" i="1"/>
  <c r="V372" i="1" a="1"/>
  <c r="V372" i="1"/>
  <c r="W372" i="1" a="1"/>
  <c r="W372" i="1"/>
  <c r="X372" i="1" a="1"/>
  <c r="X372" i="1"/>
  <c r="Y372" i="1" a="1"/>
  <c r="Y372" i="1"/>
  <c r="Z372" i="1" a="1"/>
  <c r="Z372" i="1"/>
  <c r="AA372" i="1" a="1"/>
  <c r="AA372" i="1"/>
  <c r="AB372" i="1" a="1"/>
  <c r="AB372" i="1"/>
  <c r="AC372" i="1" a="1"/>
  <c r="AC372" i="1"/>
  <c r="AD372" i="1" a="1"/>
  <c r="AD372" i="1"/>
  <c r="AE372" i="1" a="1"/>
  <c r="AE372" i="1"/>
  <c r="AF372" i="1" a="1"/>
  <c r="AF372" i="1"/>
  <c r="AG372" i="1" a="1"/>
  <c r="AG372" i="1"/>
  <c r="AH372" i="1" a="1"/>
  <c r="AH372" i="1"/>
  <c r="AI372" i="1" a="1"/>
  <c r="AI372" i="1"/>
  <c r="AJ372" i="1" a="1"/>
  <c r="AJ372" i="1"/>
  <c r="AK372" i="1" a="1"/>
  <c r="AK372" i="1"/>
  <c r="AL372" i="1" a="1"/>
  <c r="AL372" i="1"/>
  <c r="AM372" i="1" a="1"/>
  <c r="AM372" i="1"/>
  <c r="AN372" i="1" a="1"/>
  <c r="AN372" i="1"/>
  <c r="AO372" i="1" a="1"/>
  <c r="AO372" i="1"/>
  <c r="AP372" i="1" a="1"/>
  <c r="AP372" i="1"/>
  <c r="AQ372" i="1" a="1"/>
  <c r="AQ372" i="1"/>
  <c r="AR372" i="1" a="1"/>
  <c r="AR372" i="1"/>
  <c r="AS372" i="1" a="1"/>
  <c r="AS372" i="1"/>
  <c r="AT372" i="1" a="1"/>
  <c r="AT372" i="1"/>
  <c r="AU372" i="1" a="1"/>
  <c r="AU372" i="1"/>
  <c r="D373" i="1" a="1"/>
  <c r="D373" i="1" s="1"/>
  <c r="E373" i="1" a="1"/>
  <c r="E373" i="1" s="1"/>
  <c r="F373" i="1" a="1"/>
  <c r="F373" i="1"/>
  <c r="G373" i="1" a="1"/>
  <c r="G373" i="1"/>
  <c r="H373" i="1" a="1"/>
  <c r="H373" i="1"/>
  <c r="I373" i="1" a="1"/>
  <c r="I373" i="1"/>
  <c r="J373" i="1" a="1"/>
  <c r="J373" i="1"/>
  <c r="K373" i="1" a="1"/>
  <c r="K373" i="1"/>
  <c r="L373" i="1" a="1"/>
  <c r="L373" i="1"/>
  <c r="M373" i="1" a="1"/>
  <c r="M373" i="1"/>
  <c r="N373" i="1" a="1"/>
  <c r="N373" i="1"/>
  <c r="O373" i="1" a="1"/>
  <c r="O373" i="1"/>
  <c r="P373" i="1" a="1"/>
  <c r="P373" i="1"/>
  <c r="Q373" i="1" a="1"/>
  <c r="Q373" i="1"/>
  <c r="R373" i="1" a="1"/>
  <c r="R373" i="1"/>
  <c r="S373" i="1" a="1"/>
  <c r="S373" i="1"/>
  <c r="T373" i="1" a="1"/>
  <c r="T373" i="1"/>
  <c r="U373" i="1" a="1"/>
  <c r="U373" i="1"/>
  <c r="V373" i="1" a="1"/>
  <c r="V373" i="1"/>
  <c r="W373" i="1" a="1"/>
  <c r="W373" i="1"/>
  <c r="X373" i="1" a="1"/>
  <c r="X373" i="1"/>
  <c r="Y373" i="1" a="1"/>
  <c r="Y373" i="1"/>
  <c r="Z373" i="1" a="1"/>
  <c r="Z373" i="1"/>
  <c r="AA373" i="1" a="1"/>
  <c r="AA373" i="1"/>
  <c r="AB373" i="1" a="1"/>
  <c r="AB373" i="1"/>
  <c r="AC373" i="1" a="1"/>
  <c r="AC373" i="1"/>
  <c r="AD373" i="1" a="1"/>
  <c r="AD373" i="1"/>
  <c r="AE373" i="1" a="1"/>
  <c r="AE373" i="1"/>
  <c r="AF373" i="1" a="1"/>
  <c r="AF373" i="1"/>
  <c r="AG373" i="1" a="1"/>
  <c r="AG373" i="1"/>
  <c r="AH373" i="1" a="1"/>
  <c r="AH373" i="1"/>
  <c r="AI373" i="1" a="1"/>
  <c r="AI373" i="1"/>
  <c r="AJ373" i="1" a="1"/>
  <c r="AJ373" i="1"/>
  <c r="AK373" i="1" a="1"/>
  <c r="AK373" i="1"/>
  <c r="AL373" i="1" a="1"/>
  <c r="AL373" i="1"/>
  <c r="AM373" i="1" a="1"/>
  <c r="AM373" i="1"/>
  <c r="AN373" i="1" a="1"/>
  <c r="AN373" i="1"/>
  <c r="AO373" i="1" a="1"/>
  <c r="AO373" i="1"/>
  <c r="AP373" i="1" a="1"/>
  <c r="AP373" i="1"/>
  <c r="AQ373" i="1" a="1"/>
  <c r="AQ373" i="1"/>
  <c r="AR373" i="1" a="1"/>
  <c r="AR373" i="1"/>
  <c r="AS373" i="1" a="1"/>
  <c r="AS373" i="1"/>
  <c r="AT373" i="1" a="1"/>
  <c r="AT373" i="1"/>
  <c r="AU373" i="1" a="1"/>
  <c r="AU373" i="1"/>
  <c r="D374" i="1" a="1"/>
  <c r="D374" i="1" s="1"/>
  <c r="E374" i="1" a="1"/>
  <c r="E374" i="1" s="1"/>
  <c r="F374" i="1" a="1"/>
  <c r="F374" i="1"/>
  <c r="G374" i="1" a="1"/>
  <c r="G374" i="1"/>
  <c r="H374" i="1" a="1"/>
  <c r="H374" i="1"/>
  <c r="I374" i="1" a="1"/>
  <c r="I374" i="1"/>
  <c r="J374" i="1" a="1"/>
  <c r="J374" i="1"/>
  <c r="K374" i="1" a="1"/>
  <c r="K374" i="1"/>
  <c r="L374" i="1" a="1"/>
  <c r="L374" i="1"/>
  <c r="M374" i="1" a="1"/>
  <c r="M374" i="1"/>
  <c r="N374" i="1" a="1"/>
  <c r="N374" i="1"/>
  <c r="O374" i="1" a="1"/>
  <c r="O374" i="1"/>
  <c r="P374" i="1" a="1"/>
  <c r="P374" i="1"/>
  <c r="Q374" i="1" a="1"/>
  <c r="Q374" i="1"/>
  <c r="R374" i="1" a="1"/>
  <c r="R374" i="1"/>
  <c r="S374" i="1" a="1"/>
  <c r="S374" i="1"/>
  <c r="T374" i="1" a="1"/>
  <c r="T374" i="1"/>
  <c r="U374" i="1" a="1"/>
  <c r="U374" i="1"/>
  <c r="V374" i="1" a="1"/>
  <c r="V374" i="1"/>
  <c r="W374" i="1" a="1"/>
  <c r="W374" i="1"/>
  <c r="X374" i="1" a="1"/>
  <c r="X374" i="1"/>
  <c r="Y374" i="1" a="1"/>
  <c r="Y374" i="1"/>
  <c r="Z374" i="1" a="1"/>
  <c r="Z374" i="1"/>
  <c r="AA374" i="1" a="1"/>
  <c r="AA374" i="1"/>
  <c r="AB374" i="1" a="1"/>
  <c r="AB374" i="1"/>
  <c r="AC374" i="1" a="1"/>
  <c r="AC374" i="1"/>
  <c r="AD374" i="1" a="1"/>
  <c r="AD374" i="1"/>
  <c r="AE374" i="1" a="1"/>
  <c r="AE374" i="1"/>
  <c r="AF374" i="1" a="1"/>
  <c r="AF374" i="1"/>
  <c r="AG374" i="1" a="1"/>
  <c r="AG374" i="1"/>
  <c r="AH374" i="1" a="1"/>
  <c r="AH374" i="1"/>
  <c r="AI374" i="1" a="1"/>
  <c r="AI374" i="1"/>
  <c r="AJ374" i="1" a="1"/>
  <c r="AJ374" i="1"/>
  <c r="AK374" i="1" a="1"/>
  <c r="AK374" i="1"/>
  <c r="AL374" i="1" a="1"/>
  <c r="AL374" i="1"/>
  <c r="AM374" i="1" a="1"/>
  <c r="AM374" i="1"/>
  <c r="AN374" i="1" a="1"/>
  <c r="AN374" i="1"/>
  <c r="AO374" i="1" a="1"/>
  <c r="AO374" i="1"/>
  <c r="AP374" i="1" a="1"/>
  <c r="AP374" i="1"/>
  <c r="AQ374" i="1" a="1"/>
  <c r="AQ374" i="1"/>
  <c r="AR374" i="1" a="1"/>
  <c r="AR374" i="1"/>
  <c r="AS374" i="1" a="1"/>
  <c r="AS374" i="1"/>
  <c r="AT374" i="1" a="1"/>
  <c r="AT374" i="1"/>
  <c r="AU374" i="1" a="1"/>
  <c r="AU374" i="1"/>
  <c r="D375" i="1" a="1"/>
  <c r="D375" i="1" s="1"/>
  <c r="E375" i="1" a="1"/>
  <c r="E375" i="1" s="1"/>
  <c r="F375" i="1" a="1"/>
  <c r="F375" i="1"/>
  <c r="G375" i="1" a="1"/>
  <c r="G375" i="1"/>
  <c r="H375" i="1" a="1"/>
  <c r="H375" i="1"/>
  <c r="I375" i="1" a="1"/>
  <c r="I375" i="1"/>
  <c r="J375" i="1" a="1"/>
  <c r="J375" i="1"/>
  <c r="K375" i="1" a="1"/>
  <c r="K375" i="1"/>
  <c r="L375" i="1" a="1"/>
  <c r="L375" i="1"/>
  <c r="M375" i="1" a="1"/>
  <c r="M375" i="1" s="1"/>
  <c r="N375" i="1" a="1"/>
  <c r="N375" i="1" s="1"/>
  <c r="O375" i="1" a="1"/>
  <c r="O375" i="1" s="1"/>
  <c r="P375" i="1" a="1"/>
  <c r="P375" i="1" s="1"/>
  <c r="Q375" i="1" a="1"/>
  <c r="Q375" i="1" s="1"/>
  <c r="R375" i="1" a="1"/>
  <c r="R375" i="1" s="1"/>
  <c r="S375" i="1" a="1"/>
  <c r="S375" i="1" s="1"/>
  <c r="T375" i="1" a="1"/>
  <c r="T375" i="1" s="1"/>
  <c r="U375" i="1" a="1"/>
  <c r="U375" i="1" s="1"/>
  <c r="V375" i="1" a="1"/>
  <c r="V375" i="1" s="1"/>
  <c r="W375" i="1" a="1"/>
  <c r="W375" i="1" s="1"/>
  <c r="X375" i="1" a="1"/>
  <c r="X375" i="1"/>
  <c r="Y375" i="1" a="1"/>
  <c r="Y375" i="1"/>
  <c r="Z375" i="1" a="1"/>
  <c r="Z375" i="1"/>
  <c r="AA375" i="1" a="1"/>
  <c r="AA375" i="1"/>
  <c r="AB375" i="1" a="1"/>
  <c r="AB375" i="1"/>
  <c r="AC375" i="1" a="1"/>
  <c r="AC375" i="1"/>
  <c r="AD375" i="1" a="1"/>
  <c r="AD375" i="1"/>
  <c r="AE375" i="1" a="1"/>
  <c r="AE375" i="1"/>
  <c r="AF375" i="1" a="1"/>
  <c r="AF375" i="1"/>
  <c r="AG375" i="1" a="1"/>
  <c r="AG375" i="1"/>
  <c r="AH375" i="1" a="1"/>
  <c r="AH375" i="1"/>
  <c r="AI375" i="1" a="1"/>
  <c r="AI375" i="1"/>
  <c r="AJ375" i="1" a="1"/>
  <c r="AJ375" i="1"/>
  <c r="AK375" i="1" a="1"/>
  <c r="AK375" i="1"/>
  <c r="AL375" i="1" a="1"/>
  <c r="AL375" i="1"/>
  <c r="AM375" i="1" a="1"/>
  <c r="AM375" i="1"/>
  <c r="AN375" i="1" a="1"/>
  <c r="AN375" i="1"/>
  <c r="AO375" i="1" a="1"/>
  <c r="AO375" i="1"/>
  <c r="AP375" i="1" a="1"/>
  <c r="AP375" i="1"/>
  <c r="AQ375" i="1" a="1"/>
  <c r="AQ375" i="1"/>
  <c r="AR375" i="1" a="1"/>
  <c r="AR375" i="1"/>
  <c r="AS375" i="1" a="1"/>
  <c r="AS375" i="1"/>
  <c r="AT375" i="1" a="1"/>
  <c r="AT375" i="1"/>
  <c r="AU375" i="1" a="1"/>
  <c r="AU375" i="1"/>
  <c r="D376" i="1" a="1"/>
  <c r="D376" i="1" s="1"/>
  <c r="E376" i="1" a="1"/>
  <c r="E376" i="1" s="1"/>
  <c r="F376" i="1" a="1"/>
  <c r="F376" i="1"/>
  <c r="G376" i="1" a="1"/>
  <c r="G376" i="1"/>
  <c r="H376" i="1" a="1"/>
  <c r="H376" i="1"/>
  <c r="I376" i="1" a="1"/>
  <c r="I376" i="1"/>
  <c r="J376" i="1" a="1"/>
  <c r="J376" i="1"/>
  <c r="K376" i="1" a="1"/>
  <c r="K376" i="1"/>
  <c r="L376" i="1" a="1"/>
  <c r="L376" i="1"/>
  <c r="M376" i="1" a="1"/>
  <c r="M376" i="1"/>
  <c r="N376" i="1" a="1"/>
  <c r="N376" i="1"/>
  <c r="O376" i="1" a="1"/>
  <c r="O376" i="1"/>
  <c r="P376" i="1" a="1"/>
  <c r="P376" i="1"/>
  <c r="Q376" i="1" a="1"/>
  <c r="Q376" i="1"/>
  <c r="R376" i="1" a="1"/>
  <c r="R376" i="1"/>
  <c r="S376" i="1" a="1"/>
  <c r="S376" i="1"/>
  <c r="T376" i="1" a="1"/>
  <c r="T376" i="1"/>
  <c r="U376" i="1" a="1"/>
  <c r="U376" i="1"/>
  <c r="V376" i="1" a="1"/>
  <c r="V376" i="1"/>
  <c r="W376" i="1" a="1"/>
  <c r="W376" i="1"/>
  <c r="X376" i="1" a="1"/>
  <c r="X376" i="1"/>
  <c r="Y376" i="1" a="1"/>
  <c r="Y376" i="1"/>
  <c r="Z376" i="1" a="1"/>
  <c r="Z376" i="1"/>
  <c r="AA376" i="1" a="1"/>
  <c r="AA376" i="1"/>
  <c r="AB376" i="1" a="1"/>
  <c r="AB376" i="1"/>
  <c r="AC376" i="1" a="1"/>
  <c r="AC376" i="1"/>
  <c r="AD376" i="1" a="1"/>
  <c r="AD376" i="1"/>
  <c r="AE376" i="1" a="1"/>
  <c r="AE376" i="1"/>
  <c r="AF376" i="1" a="1"/>
  <c r="AF376" i="1"/>
  <c r="AG376" i="1" a="1"/>
  <c r="AG376" i="1"/>
  <c r="AH376" i="1" a="1"/>
  <c r="AH376" i="1"/>
  <c r="AI376" i="1" a="1"/>
  <c r="AI376" i="1"/>
  <c r="AJ376" i="1" a="1"/>
  <c r="AJ376" i="1"/>
  <c r="AK376" i="1" a="1"/>
  <c r="AK376" i="1"/>
  <c r="AL376" i="1" a="1"/>
  <c r="AL376" i="1"/>
  <c r="AM376" i="1" a="1"/>
  <c r="AM376" i="1"/>
  <c r="AN376" i="1" a="1"/>
  <c r="AN376" i="1"/>
  <c r="AO376" i="1" a="1"/>
  <c r="AO376" i="1"/>
  <c r="AP376" i="1" a="1"/>
  <c r="AP376" i="1"/>
  <c r="AQ376" i="1" a="1"/>
  <c r="AQ376" i="1"/>
  <c r="AR376" i="1" a="1"/>
  <c r="AR376" i="1"/>
  <c r="AS376" i="1" a="1"/>
  <c r="AS376" i="1"/>
  <c r="AT376" i="1" a="1"/>
  <c r="AT376" i="1"/>
  <c r="AU376" i="1" a="1"/>
  <c r="AU376" i="1"/>
  <c r="D377" i="1" a="1"/>
  <c r="D377" i="1" s="1"/>
  <c r="E377" i="1" a="1"/>
  <c r="E377" i="1" s="1"/>
  <c r="F377" i="1" a="1"/>
  <c r="F377" i="1"/>
  <c r="G377" i="1" a="1"/>
  <c r="G377" i="1"/>
  <c r="H377" i="1" a="1"/>
  <c r="H377" i="1"/>
  <c r="I377" i="1" a="1"/>
  <c r="I377" i="1"/>
  <c r="J377" i="1" a="1"/>
  <c r="J377" i="1"/>
  <c r="K377" i="1" a="1"/>
  <c r="K377" i="1"/>
  <c r="L377" i="1" a="1"/>
  <c r="L377" i="1"/>
  <c r="M377" i="1" a="1"/>
  <c r="M377" i="1"/>
  <c r="N377" i="1" a="1"/>
  <c r="N377" i="1"/>
  <c r="O377" i="1" a="1"/>
  <c r="O377" i="1"/>
  <c r="P377" i="1" a="1"/>
  <c r="P377" i="1"/>
  <c r="Q377" i="1" a="1"/>
  <c r="Q377" i="1"/>
  <c r="R377" i="1" a="1"/>
  <c r="R377" i="1"/>
  <c r="S377" i="1" a="1"/>
  <c r="S377" i="1"/>
  <c r="T377" i="1" a="1"/>
  <c r="T377" i="1"/>
  <c r="U377" i="1" a="1"/>
  <c r="U377" i="1"/>
  <c r="V377" i="1" a="1"/>
  <c r="V377" i="1"/>
  <c r="W377" i="1" a="1"/>
  <c r="W377" i="1"/>
  <c r="X377" i="1" a="1"/>
  <c r="X377" i="1"/>
  <c r="Y377" i="1" a="1"/>
  <c r="Y377" i="1"/>
  <c r="Z377" i="1" a="1"/>
  <c r="Z377" i="1"/>
  <c r="AA377" i="1" a="1"/>
  <c r="AA377" i="1"/>
  <c r="AB377" i="1" a="1"/>
  <c r="AB377" i="1"/>
  <c r="AC377" i="1" a="1"/>
  <c r="AC377" i="1"/>
  <c r="AD377" i="1" a="1"/>
  <c r="AD377" i="1"/>
  <c r="AE377" i="1" a="1"/>
  <c r="AE377" i="1"/>
  <c r="AF377" i="1" a="1"/>
  <c r="AF377" i="1"/>
  <c r="AG377" i="1" a="1"/>
  <c r="AG377" i="1"/>
  <c r="AH377" i="1" a="1"/>
  <c r="AH377" i="1"/>
  <c r="AI377" i="1" a="1"/>
  <c r="AI377" i="1"/>
  <c r="AJ377" i="1" a="1"/>
  <c r="AJ377" i="1"/>
  <c r="AK377" i="1" a="1"/>
  <c r="AK377" i="1"/>
  <c r="AL377" i="1" a="1"/>
  <c r="AL377" i="1"/>
  <c r="AM377" i="1" a="1"/>
  <c r="AM377" i="1"/>
  <c r="AN377" i="1" a="1"/>
  <c r="AN377" i="1"/>
  <c r="AO377" i="1" a="1"/>
  <c r="AO377" i="1"/>
  <c r="AP377" i="1" a="1"/>
  <c r="AP377" i="1"/>
  <c r="AQ377" i="1" a="1"/>
  <c r="AQ377" i="1"/>
  <c r="AR377" i="1" a="1"/>
  <c r="AR377" i="1"/>
  <c r="AS377" i="1" a="1"/>
  <c r="AS377" i="1"/>
  <c r="AT377" i="1" a="1"/>
  <c r="AT377" i="1"/>
  <c r="AU377" i="1" a="1"/>
  <c r="AU377" i="1"/>
  <c r="D378" i="1" a="1"/>
  <c r="D378" i="1" s="1"/>
  <c r="E378" i="1" a="1"/>
  <c r="E378" i="1" s="1"/>
  <c r="F378" i="1" a="1"/>
  <c r="F378" i="1"/>
  <c r="G378" i="1" a="1"/>
  <c r="G378" i="1"/>
  <c r="H378" i="1" a="1"/>
  <c r="H378" i="1"/>
  <c r="I378" i="1" a="1"/>
  <c r="I378" i="1"/>
  <c r="J378" i="1" a="1"/>
  <c r="J378" i="1"/>
  <c r="K378" i="1" a="1"/>
  <c r="K378" i="1"/>
  <c r="L378" i="1" a="1"/>
  <c r="L378" i="1"/>
  <c r="M378" i="1" a="1"/>
  <c r="M378" i="1"/>
  <c r="N378" i="1" a="1"/>
  <c r="N378" i="1"/>
  <c r="O378" i="1" a="1"/>
  <c r="O378" i="1"/>
  <c r="P378" i="1" a="1"/>
  <c r="P378" i="1"/>
  <c r="Q378" i="1" a="1"/>
  <c r="Q378" i="1"/>
  <c r="R378" i="1" a="1"/>
  <c r="R378" i="1"/>
  <c r="S378" i="1" a="1"/>
  <c r="S378" i="1"/>
  <c r="T378" i="1" a="1"/>
  <c r="T378" i="1"/>
  <c r="U378" i="1" a="1"/>
  <c r="U378" i="1"/>
  <c r="V378" i="1" a="1"/>
  <c r="V378" i="1"/>
  <c r="W378" i="1" a="1"/>
  <c r="W378" i="1"/>
  <c r="X378" i="1" a="1"/>
  <c r="X378" i="1"/>
  <c r="Y378" i="1" a="1"/>
  <c r="Y378" i="1"/>
  <c r="Z378" i="1" a="1"/>
  <c r="Z378" i="1"/>
  <c r="AA378" i="1" a="1"/>
  <c r="AA378" i="1"/>
  <c r="AB378" i="1" a="1"/>
  <c r="AB378" i="1"/>
  <c r="AC378" i="1" a="1"/>
  <c r="AC378" i="1"/>
  <c r="AD378" i="1" a="1"/>
  <c r="AD378" i="1"/>
  <c r="AE378" i="1" a="1"/>
  <c r="AE378" i="1"/>
  <c r="AF378" i="1" a="1"/>
  <c r="AF378" i="1"/>
  <c r="AG378" i="1" a="1"/>
  <c r="AG378" i="1"/>
  <c r="AH378" i="1" a="1"/>
  <c r="AH378" i="1"/>
  <c r="AI378" i="1" a="1"/>
  <c r="AI378" i="1"/>
  <c r="AJ378" i="1" a="1"/>
  <c r="AJ378" i="1"/>
  <c r="AK378" i="1" a="1"/>
  <c r="AK378" i="1"/>
  <c r="AL378" i="1" a="1"/>
  <c r="AL378" i="1"/>
  <c r="AM378" i="1" a="1"/>
  <c r="AM378" i="1"/>
  <c r="AN378" i="1" a="1"/>
  <c r="AN378" i="1"/>
  <c r="AO378" i="1" a="1"/>
  <c r="AO378" i="1"/>
  <c r="AP378" i="1" a="1"/>
  <c r="AP378" i="1"/>
  <c r="AQ378" i="1" a="1"/>
  <c r="AQ378" i="1"/>
  <c r="AR378" i="1" a="1"/>
  <c r="AR378" i="1"/>
  <c r="AS378" i="1" a="1"/>
  <c r="AS378" i="1"/>
  <c r="AT378" i="1" a="1"/>
  <c r="AT378" i="1"/>
  <c r="AU378" i="1" a="1"/>
  <c r="AU378" i="1"/>
  <c r="D379" i="1" a="1"/>
  <c r="D379" i="1" s="1"/>
  <c r="E379" i="1" a="1"/>
  <c r="E379" i="1" s="1"/>
  <c r="F379" i="1" a="1"/>
  <c r="F379" i="1"/>
  <c r="G379" i="1" a="1"/>
  <c r="G379" i="1"/>
  <c r="H379" i="1" a="1"/>
  <c r="H379" i="1"/>
  <c r="I379" i="1" a="1"/>
  <c r="I379" i="1"/>
  <c r="J379" i="1" a="1"/>
  <c r="J379" i="1"/>
  <c r="K379" i="1" a="1"/>
  <c r="K379" i="1"/>
  <c r="L379" i="1" a="1"/>
  <c r="L379" i="1"/>
  <c r="M379" i="1" a="1"/>
  <c r="M379" i="1"/>
  <c r="N379" i="1" a="1"/>
  <c r="N379" i="1"/>
  <c r="O379" i="1" a="1"/>
  <c r="O379" i="1"/>
  <c r="P379" i="1" a="1"/>
  <c r="P379" i="1"/>
  <c r="Q379" i="1" a="1"/>
  <c r="Q379" i="1"/>
  <c r="R379" i="1" a="1"/>
  <c r="R379" i="1"/>
  <c r="S379" i="1" a="1"/>
  <c r="S379" i="1"/>
  <c r="T379" i="1" a="1"/>
  <c r="T379" i="1"/>
  <c r="U379" i="1" a="1"/>
  <c r="U379" i="1"/>
  <c r="V379" i="1" a="1"/>
  <c r="V379" i="1"/>
  <c r="W379" i="1" a="1"/>
  <c r="W379" i="1"/>
  <c r="X379" i="1" a="1"/>
  <c r="X379" i="1"/>
  <c r="Y379" i="1" a="1"/>
  <c r="Y379" i="1"/>
  <c r="Z379" i="1" a="1"/>
  <c r="Z379" i="1"/>
  <c r="AA379" i="1" a="1"/>
  <c r="AA379" i="1"/>
  <c r="AB379" i="1" a="1"/>
  <c r="AB379" i="1"/>
  <c r="AC379" i="1" a="1"/>
  <c r="AC379" i="1"/>
  <c r="AD379" i="1" a="1"/>
  <c r="AD379" i="1"/>
  <c r="AE379" i="1" a="1"/>
  <c r="AE379" i="1"/>
  <c r="AF379" i="1" a="1"/>
  <c r="AF379" i="1"/>
  <c r="AG379" i="1" a="1"/>
  <c r="AG379" i="1"/>
  <c r="AH379" i="1" a="1"/>
  <c r="AH379" i="1"/>
  <c r="AI379" i="1" a="1"/>
  <c r="AI379" i="1"/>
  <c r="AJ379" i="1" a="1"/>
  <c r="AJ379" i="1"/>
  <c r="AK379" i="1" a="1"/>
  <c r="AK379" i="1"/>
  <c r="AL379" i="1" a="1"/>
  <c r="AL379" i="1"/>
  <c r="AM379" i="1" a="1"/>
  <c r="AM379" i="1"/>
  <c r="AN379" i="1" a="1"/>
  <c r="AN379" i="1"/>
  <c r="AO379" i="1" a="1"/>
  <c r="AO379" i="1"/>
  <c r="AP379" i="1" a="1"/>
  <c r="AP379" i="1"/>
  <c r="AQ379" i="1" a="1"/>
  <c r="AQ379" i="1"/>
  <c r="AR379" i="1" a="1"/>
  <c r="AR379" i="1"/>
  <c r="AS379" i="1" a="1"/>
  <c r="AS379" i="1"/>
  <c r="AT379" i="1" a="1"/>
  <c r="AT379" i="1"/>
  <c r="AU379" i="1" a="1"/>
  <c r="AU379" i="1"/>
  <c r="D380" i="1" a="1"/>
  <c r="D380" i="1" s="1"/>
  <c r="E380" i="1" a="1"/>
  <c r="E380" i="1" s="1"/>
  <c r="F380" i="1" a="1"/>
  <c r="F380" i="1"/>
  <c r="G380" i="1" a="1"/>
  <c r="G380" i="1"/>
  <c r="H380" i="1" a="1"/>
  <c r="H380" i="1"/>
  <c r="I380" i="1" a="1"/>
  <c r="I380" i="1"/>
  <c r="J380" i="1" a="1"/>
  <c r="J380" i="1"/>
  <c r="K380" i="1" a="1"/>
  <c r="K380" i="1"/>
  <c r="L380" i="1" a="1"/>
  <c r="L380" i="1"/>
  <c r="M380" i="1" a="1"/>
  <c r="M380" i="1"/>
  <c r="N380" i="1" a="1"/>
  <c r="N380" i="1"/>
  <c r="O380" i="1" a="1"/>
  <c r="O380" i="1"/>
  <c r="P380" i="1" a="1"/>
  <c r="P380" i="1"/>
  <c r="Q380" i="1" a="1"/>
  <c r="Q380" i="1"/>
  <c r="R380" i="1" a="1"/>
  <c r="R380" i="1"/>
  <c r="S380" i="1" a="1"/>
  <c r="S380" i="1"/>
  <c r="T380" i="1" a="1"/>
  <c r="T380" i="1"/>
  <c r="U380" i="1" a="1"/>
  <c r="U380" i="1"/>
  <c r="V380" i="1" a="1"/>
  <c r="V380" i="1"/>
  <c r="W380" i="1" a="1"/>
  <c r="W380" i="1"/>
  <c r="X380" i="1" a="1"/>
  <c r="X380" i="1"/>
  <c r="Y380" i="1" a="1"/>
  <c r="Y380" i="1"/>
  <c r="Z380" i="1" a="1"/>
  <c r="Z380" i="1"/>
  <c r="AA380" i="1" a="1"/>
  <c r="AA380" i="1"/>
  <c r="AB380" i="1" a="1"/>
  <c r="AB380" i="1"/>
  <c r="AC380" i="1" a="1"/>
  <c r="AC380" i="1"/>
  <c r="AD380" i="1" a="1"/>
  <c r="AD380" i="1"/>
  <c r="AE380" i="1" a="1"/>
  <c r="AE380" i="1"/>
  <c r="AF380" i="1" a="1"/>
  <c r="AF380" i="1"/>
  <c r="AG380" i="1" a="1"/>
  <c r="AG380" i="1"/>
  <c r="AH380" i="1" a="1"/>
  <c r="AH380" i="1"/>
  <c r="AI380" i="1" a="1"/>
  <c r="AI380" i="1"/>
  <c r="AJ380" i="1" a="1"/>
  <c r="AJ380" i="1"/>
  <c r="AK380" i="1" a="1"/>
  <c r="AK380" i="1"/>
  <c r="AL380" i="1" a="1"/>
  <c r="AL380" i="1"/>
  <c r="AM380" i="1" a="1"/>
  <c r="AM380" i="1"/>
  <c r="AN380" i="1" a="1"/>
  <c r="AN380" i="1"/>
  <c r="AO380" i="1" a="1"/>
  <c r="AO380" i="1"/>
  <c r="AP380" i="1" a="1"/>
  <c r="AP380" i="1"/>
  <c r="AQ380" i="1" a="1"/>
  <c r="AQ380" i="1"/>
  <c r="AR380" i="1" a="1"/>
  <c r="AR380" i="1"/>
  <c r="AS380" i="1" a="1"/>
  <c r="AS380" i="1"/>
  <c r="AT380" i="1" a="1"/>
  <c r="AT380" i="1"/>
  <c r="AU380" i="1" a="1"/>
  <c r="AU380" i="1"/>
  <c r="D381" i="1" a="1"/>
  <c r="D381" i="1" s="1"/>
  <c r="E381" i="1" a="1"/>
  <c r="E381" i="1" s="1"/>
  <c r="F381" i="1" a="1"/>
  <c r="F381" i="1"/>
  <c r="G381" i="1" a="1"/>
  <c r="G381" i="1"/>
  <c r="H381" i="1" a="1"/>
  <c r="H381" i="1"/>
  <c r="I381" i="1" a="1"/>
  <c r="I381" i="1"/>
  <c r="J381" i="1" a="1"/>
  <c r="J381" i="1"/>
  <c r="K381" i="1" a="1"/>
  <c r="K381" i="1"/>
  <c r="L381" i="1" a="1"/>
  <c r="L381" i="1"/>
  <c r="M381" i="1" a="1"/>
  <c r="M381" i="1"/>
  <c r="N381" i="1" a="1"/>
  <c r="N381" i="1"/>
  <c r="O381" i="1" a="1"/>
  <c r="O381" i="1"/>
  <c r="P381" i="1" a="1"/>
  <c r="P381" i="1"/>
  <c r="Q381" i="1" a="1"/>
  <c r="Q381" i="1"/>
  <c r="R381" i="1" a="1"/>
  <c r="R381" i="1"/>
  <c r="S381" i="1" a="1"/>
  <c r="S381" i="1"/>
  <c r="T381" i="1" a="1"/>
  <c r="T381" i="1"/>
  <c r="U381" i="1" a="1"/>
  <c r="U381" i="1"/>
  <c r="V381" i="1" a="1"/>
  <c r="V381" i="1"/>
  <c r="W381" i="1" a="1"/>
  <c r="W381" i="1"/>
  <c r="X381" i="1" a="1"/>
  <c r="X381" i="1"/>
  <c r="Y381" i="1" a="1"/>
  <c r="Y381" i="1"/>
  <c r="Z381" i="1" a="1"/>
  <c r="Z381" i="1"/>
  <c r="AA381" i="1" a="1"/>
  <c r="AA381" i="1"/>
  <c r="AB381" i="1" a="1"/>
  <c r="AB381" i="1"/>
  <c r="AC381" i="1" a="1"/>
  <c r="AC381" i="1"/>
  <c r="AD381" i="1" a="1"/>
  <c r="AD381" i="1"/>
  <c r="AE381" i="1" a="1"/>
  <c r="AE381" i="1"/>
  <c r="AF381" i="1" a="1"/>
  <c r="AF381" i="1"/>
  <c r="AG381" i="1" a="1"/>
  <c r="AG381" i="1"/>
  <c r="AH381" i="1" a="1"/>
  <c r="AH381" i="1"/>
  <c r="AI381" i="1" a="1"/>
  <c r="AI381" i="1"/>
  <c r="AJ381" i="1" a="1"/>
  <c r="AJ381" i="1"/>
  <c r="AK381" i="1" a="1"/>
  <c r="AK381" i="1"/>
  <c r="AL381" i="1" a="1"/>
  <c r="AL381" i="1"/>
  <c r="AM381" i="1" a="1"/>
  <c r="AM381" i="1"/>
  <c r="AN381" i="1" a="1"/>
  <c r="AN381" i="1"/>
  <c r="AO381" i="1" a="1"/>
  <c r="AO381" i="1"/>
  <c r="AP381" i="1" a="1"/>
  <c r="AP381" i="1"/>
  <c r="AQ381" i="1" a="1"/>
  <c r="AQ381" i="1"/>
  <c r="AR381" i="1" a="1"/>
  <c r="AR381" i="1"/>
  <c r="AS381" i="1" a="1"/>
  <c r="AS381" i="1"/>
  <c r="AT381" i="1" a="1"/>
  <c r="AT381" i="1"/>
  <c r="AU381" i="1" a="1"/>
  <c r="AU381" i="1"/>
  <c r="D382" i="1" a="1"/>
  <c r="D382" i="1" s="1"/>
  <c r="E382" i="1" a="1"/>
  <c r="E382" i="1" s="1"/>
  <c r="F382" i="1" a="1"/>
  <c r="F382" i="1"/>
  <c r="G382" i="1" a="1"/>
  <c r="G382" i="1"/>
  <c r="H382" i="1" a="1"/>
  <c r="H382" i="1"/>
  <c r="I382" i="1" a="1"/>
  <c r="I382" i="1"/>
  <c r="J382" i="1" a="1"/>
  <c r="J382" i="1"/>
  <c r="K382" i="1" a="1"/>
  <c r="K382" i="1"/>
  <c r="L382" i="1" a="1"/>
  <c r="L382" i="1"/>
  <c r="M382" i="1" a="1"/>
  <c r="M382" i="1"/>
  <c r="N382" i="1" a="1"/>
  <c r="N382" i="1"/>
  <c r="O382" i="1" a="1"/>
  <c r="O382" i="1"/>
  <c r="P382" i="1" a="1"/>
  <c r="P382" i="1"/>
  <c r="Q382" i="1" a="1"/>
  <c r="Q382" i="1"/>
  <c r="R382" i="1" a="1"/>
  <c r="R382" i="1"/>
  <c r="S382" i="1" a="1"/>
  <c r="S382" i="1"/>
  <c r="T382" i="1" a="1"/>
  <c r="T382" i="1"/>
  <c r="U382" i="1" a="1"/>
  <c r="U382" i="1"/>
  <c r="V382" i="1" a="1"/>
  <c r="V382" i="1"/>
  <c r="W382" i="1" a="1"/>
  <c r="W382" i="1"/>
  <c r="X382" i="1" a="1"/>
  <c r="X382" i="1"/>
  <c r="Y382" i="1" a="1"/>
  <c r="Y382" i="1"/>
  <c r="Z382" i="1" a="1"/>
  <c r="Z382" i="1"/>
  <c r="AA382" i="1" a="1"/>
  <c r="AA382" i="1"/>
  <c r="AB382" i="1" a="1"/>
  <c r="AB382" i="1"/>
  <c r="AC382" i="1" a="1"/>
  <c r="AC382" i="1"/>
  <c r="AD382" i="1" a="1"/>
  <c r="AD382" i="1"/>
  <c r="AE382" i="1" a="1"/>
  <c r="AE382" i="1"/>
  <c r="AF382" i="1" a="1"/>
  <c r="AF382" i="1"/>
  <c r="AG382" i="1" a="1"/>
  <c r="AG382" i="1"/>
  <c r="AH382" i="1" a="1"/>
  <c r="AH382" i="1"/>
  <c r="AI382" i="1" a="1"/>
  <c r="AI382" i="1"/>
  <c r="AJ382" i="1" a="1"/>
  <c r="AJ382" i="1"/>
  <c r="AK382" i="1" a="1"/>
  <c r="AK382" i="1"/>
  <c r="AL382" i="1" a="1"/>
  <c r="AL382" i="1"/>
  <c r="AM382" i="1" a="1"/>
  <c r="AM382" i="1"/>
  <c r="AN382" i="1" a="1"/>
  <c r="AN382" i="1"/>
  <c r="AO382" i="1" a="1"/>
  <c r="AO382" i="1"/>
  <c r="AP382" i="1" a="1"/>
  <c r="AP382" i="1"/>
  <c r="AQ382" i="1" a="1"/>
  <c r="AQ382" i="1"/>
  <c r="AR382" i="1" a="1"/>
  <c r="AR382" i="1"/>
  <c r="AS382" i="1" a="1"/>
  <c r="AS382" i="1"/>
  <c r="AT382" i="1" a="1"/>
  <c r="AT382" i="1"/>
  <c r="AU382" i="1" a="1"/>
  <c r="AU382" i="1"/>
  <c r="D383" i="1" a="1"/>
  <c r="D383" i="1" s="1"/>
  <c r="E383" i="1" a="1"/>
  <c r="E383" i="1" s="1"/>
  <c r="F383" i="1" a="1"/>
  <c r="F383" i="1"/>
  <c r="G383" i="1" a="1"/>
  <c r="G383" i="1"/>
  <c r="H383" i="1" a="1"/>
  <c r="H383" i="1"/>
  <c r="I383" i="1" a="1"/>
  <c r="I383" i="1"/>
  <c r="J383" i="1" a="1"/>
  <c r="J383" i="1"/>
  <c r="K383" i="1" a="1"/>
  <c r="K383" i="1"/>
  <c r="L383" i="1" a="1"/>
  <c r="L383" i="1"/>
  <c r="M383" i="1" a="1"/>
  <c r="M383" i="1"/>
  <c r="N383" i="1" a="1"/>
  <c r="N383" i="1"/>
  <c r="O383" i="1" a="1"/>
  <c r="O383" i="1"/>
  <c r="P383" i="1" a="1"/>
  <c r="P383" i="1"/>
  <c r="Q383" i="1" a="1"/>
  <c r="Q383" i="1"/>
  <c r="R383" i="1" a="1"/>
  <c r="R383" i="1"/>
  <c r="S383" i="1" a="1"/>
  <c r="S383" i="1"/>
  <c r="T383" i="1" a="1"/>
  <c r="T383" i="1"/>
  <c r="U383" i="1" a="1"/>
  <c r="U383" i="1"/>
  <c r="V383" i="1" a="1"/>
  <c r="V383" i="1"/>
  <c r="W383" i="1" a="1"/>
  <c r="W383" i="1"/>
  <c r="X383" i="1" a="1"/>
  <c r="X383" i="1"/>
  <c r="Y383" i="1" a="1"/>
  <c r="Y383" i="1"/>
  <c r="Z383" i="1" a="1"/>
  <c r="Z383" i="1"/>
  <c r="AA383" i="1" a="1"/>
  <c r="AA383" i="1"/>
  <c r="AB383" i="1" a="1"/>
  <c r="AB383" i="1"/>
  <c r="AC383" i="1" a="1"/>
  <c r="AC383" i="1"/>
  <c r="AD383" i="1" a="1"/>
  <c r="AD383" i="1"/>
  <c r="AE383" i="1" a="1"/>
  <c r="AE383" i="1"/>
  <c r="AF383" i="1" a="1"/>
  <c r="AF383" i="1"/>
  <c r="AG383" i="1" a="1"/>
  <c r="AG383" i="1"/>
  <c r="AH383" i="1" a="1"/>
  <c r="AH383" i="1"/>
  <c r="AI383" i="1" a="1"/>
  <c r="AI383" i="1"/>
  <c r="AJ383" i="1" a="1"/>
  <c r="AJ383" i="1"/>
  <c r="AK383" i="1" a="1"/>
  <c r="AK383" i="1"/>
  <c r="AL383" i="1" a="1"/>
  <c r="AL383" i="1"/>
  <c r="AM383" i="1" a="1"/>
  <c r="AM383" i="1"/>
  <c r="AN383" i="1" a="1"/>
  <c r="AN383" i="1"/>
  <c r="AO383" i="1" a="1"/>
  <c r="AO383" i="1"/>
  <c r="AP383" i="1" a="1"/>
  <c r="AP383" i="1"/>
  <c r="AQ383" i="1" a="1"/>
  <c r="AQ383" i="1"/>
  <c r="AR383" i="1" a="1"/>
  <c r="AR383" i="1"/>
  <c r="AS383" i="1" a="1"/>
  <c r="AS383" i="1"/>
  <c r="AT383" i="1" a="1"/>
  <c r="AT383" i="1"/>
  <c r="AU383" i="1" a="1"/>
  <c r="AU383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A390" i="1"/>
  <c r="B20" i="1" l="1"/>
  <c r="AT20" i="1" a="1"/>
  <c r="AT20" i="1" s="1"/>
  <c r="AK20" i="1" a="1"/>
  <c r="AK20" i="1" s="1"/>
  <c r="Z20" i="1" a="1"/>
  <c r="Z20" i="1" s="1"/>
  <c r="P20" i="1" a="1"/>
  <c r="P20" i="1" s="1"/>
  <c r="J20" i="1" a="1"/>
  <c r="J20" i="1" s="1"/>
  <c r="C20" i="1"/>
  <c r="AU20" i="1" a="1"/>
  <c r="AU20" i="1" s="1"/>
  <c r="AD20" i="1" a="1"/>
  <c r="AD20" i="1" s="1"/>
  <c r="U20" i="1" a="1"/>
  <c r="U20" i="1" s="1"/>
  <c r="AO20" i="1" a="1"/>
  <c r="AO20" i="1" s="1"/>
  <c r="AI20" i="1" a="1"/>
  <c r="AI20" i="1" s="1"/>
  <c r="Y20" i="1" a="1"/>
  <c r="Y20" i="1" s="1"/>
  <c r="R20" i="1" a="1"/>
  <c r="R20" i="1" s="1"/>
  <c r="M20" i="1" a="1"/>
  <c r="M20" i="1" s="1"/>
  <c r="AQ20" i="1" a="1"/>
  <c r="AQ20" i="1" s="1"/>
  <c r="AM20" i="1" a="1"/>
  <c r="AM20" i="1" s="1"/>
  <c r="AC20" i="1" a="1"/>
  <c r="AC20" i="1" s="1"/>
  <c r="X20" i="1" a="1"/>
  <c r="X20" i="1" s="1"/>
  <c r="N20" i="1" a="1"/>
  <c r="N20" i="1" s="1"/>
  <c r="K20" i="1" a="1"/>
  <c r="K20" i="1" s="1"/>
  <c r="AJ20" i="1" a="1"/>
  <c r="AJ20" i="1" s="1"/>
  <c r="W20" i="1" a="1"/>
  <c r="W20" i="1" s="1"/>
  <c r="E20" i="1" a="1"/>
  <c r="E20" i="1" s="1"/>
  <c r="AE20" i="1" a="1"/>
  <c r="AE20" i="1" s="1"/>
  <c r="V20" i="1" a="1"/>
  <c r="V20" i="1" s="1"/>
  <c r="G20" i="1" a="1"/>
  <c r="G20" i="1" s="1"/>
  <c r="AP20" i="1" a="1"/>
  <c r="AP20" i="1" s="1"/>
  <c r="AG20" i="1" a="1"/>
  <c r="AG20" i="1" s="1"/>
  <c r="AA20" i="1" a="1"/>
  <c r="AA20" i="1" s="1"/>
  <c r="O20" i="1" a="1"/>
  <c r="O20" i="1" s="1"/>
  <c r="I20" i="1" a="1"/>
  <c r="I20" i="1" s="1"/>
  <c r="AR20" i="1" a="1"/>
  <c r="AR20" i="1" s="1"/>
  <c r="AF20" i="1" a="1"/>
  <c r="AF20" i="1" s="1"/>
  <c r="S20" i="1" a="1"/>
  <c r="S20" i="1" s="1"/>
  <c r="F20" i="1" a="1"/>
  <c r="F20" i="1" s="1"/>
  <c r="AL20" i="1" a="1"/>
  <c r="AL20" i="1" s="1"/>
  <c r="AS20" i="1" a="1"/>
  <c r="AS20" i="1" s="1"/>
  <c r="AH20" i="1" a="1"/>
  <c r="AH20" i="1" s="1"/>
  <c r="T20" i="1" a="1"/>
  <c r="T20" i="1" s="1"/>
  <c r="L20" i="1" a="1"/>
  <c r="L20" i="1" s="1"/>
  <c r="AN20" i="1" a="1"/>
  <c r="AN20" i="1" s="1"/>
  <c r="AB20" i="1" a="1"/>
  <c r="AB20" i="1" s="1"/>
  <c r="Q20" i="1" a="1"/>
  <c r="Q20" i="1" s="1"/>
  <c r="H20" i="1" a="1"/>
  <c r="H2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<sst xmlns="http://schemas.openxmlformats.org/spreadsheetml/2006/main" count="100" uniqueCount="49">
  <si>
    <t>Mitarbeiter</t>
  </si>
  <si>
    <t>Urlaubswunsch 1</t>
  </si>
  <si>
    <t>Urlaubswunsch 2</t>
  </si>
  <si>
    <t>Urlaubswunsch 3</t>
  </si>
  <si>
    <t>KW</t>
  </si>
  <si>
    <t xml:space="preserve">Toumi, Mounir                  </t>
  </si>
  <si>
    <t>Matthias, Rifisch</t>
  </si>
  <si>
    <t>Jansen, Ingo</t>
  </si>
  <si>
    <t xml:space="preserve">Erkens, Matthias </t>
  </si>
  <si>
    <t>Dirk</t>
  </si>
  <si>
    <t xml:space="preserve">Holger </t>
  </si>
  <si>
    <t>Chris</t>
  </si>
  <si>
    <t>Helga</t>
  </si>
  <si>
    <t>Jacky</t>
  </si>
  <si>
    <t>Debuschewitz</t>
  </si>
  <si>
    <t>Vazquez</t>
  </si>
  <si>
    <t>Paulissen, Rene</t>
  </si>
  <si>
    <t>Ristanis, Giannis 38753</t>
  </si>
  <si>
    <t>Fahrzeug</t>
  </si>
  <si>
    <t>K-SP 7769</t>
  </si>
  <si>
    <t>K-SP 7810</t>
  </si>
  <si>
    <t>K-NA 6354</t>
  </si>
  <si>
    <t>K-SP 7780</t>
  </si>
  <si>
    <t>K-SP 7784</t>
  </si>
  <si>
    <t>K-LP 1351</t>
  </si>
  <si>
    <t>Qualifikation</t>
  </si>
  <si>
    <t>Elektrofachkraft</t>
  </si>
  <si>
    <t xml:space="preserve">Sezgin, Mustafa 
</t>
  </si>
  <si>
    <t>Karte</t>
  </si>
  <si>
    <t>bis:</t>
  </si>
  <si>
    <t>von:</t>
  </si>
  <si>
    <t>Iwaschko, Roman</t>
  </si>
  <si>
    <t>Creder Christopher</t>
  </si>
  <si>
    <t>Förster, Stefan</t>
  </si>
  <si>
    <t>Bosen, Heinz</t>
  </si>
  <si>
    <t>Böbel, Mario</t>
  </si>
  <si>
    <t>Tiefbaukolonne</t>
  </si>
  <si>
    <t>Udo Hilgardt</t>
  </si>
  <si>
    <t>Adam Kubicz</t>
  </si>
  <si>
    <t>Antonio Rodrigues</t>
  </si>
  <si>
    <t>Urlaubswunsch 4</t>
  </si>
  <si>
    <t>Urlaubswunsch 5</t>
  </si>
  <si>
    <t>Urlaubswunsch 6</t>
  </si>
  <si>
    <t>Urlaubswunsch 7</t>
  </si>
  <si>
    <t>Urlaubswunsch 8</t>
  </si>
  <si>
    <t>Urlaubswunsch 9</t>
  </si>
  <si>
    <t>Urlaubswunsch 10</t>
  </si>
  <si>
    <t>Urlaubswunsch 11</t>
  </si>
  <si>
    <t>Urlaubswunsch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</si>
</sst>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"/>
    <numFmt numFmtId="166" formatCode="yyyy"/>
  </numFmts>
  <fonts count="7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b/>
      <sz val="11"/>
      <color theme="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0" fontId="2" fillId="9" borderId="0" xfId="0" applyFont="1" applyFill="1"/>
    <xf numFmtId="0" fontId="4" fillId="0" borderId="0" xfId="0" applyFont="1"/>
    <xf numFmtId="0" fontId="2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6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14" fontId="4" fillId="0" borderId="0" xfId="0" applyNumberFormat="1" applyFont="1" applyFill="1"/>
    <xf numFmtId="164" fontId="4" fillId="0" borderId="0" xfId="0" applyNumberFormat="1" applyFont="1" applyFill="1"/>
    <xf numFmtId="14" fontId="2" fillId="0" borderId="0" xfId="0" quotePrefix="1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4" fontId="2" fillId="0" borderId="0" xfId="0" applyNumberFormat="1" applyFont="1" applyFill="1" applyAlignment="1">
      <alignment horizontal="center"/>
    </xf>
    <xf numFmtId="0" fontId="2" fillId="0" borderId="0" xfId="0" applyFont="1" applyFill="1"/>
    <xf numFmtId="166" fontId="2" fillId="0" borderId="0" xfId="0" applyNumberFormat="1" applyFont="1"/>
    <xf numFmtId="0" fontId="3" fillId="0" borderId="0" xfId="0" applyFont="1" applyFill="1" applyAlignment="1">
      <alignment horizontal="center" vertical="center"/>
    </xf>
    <xf numFmtId="16" fontId="2" fillId="0" borderId="0" xfId="0" applyNumberFormat="1" applyFont="1"/>
  </cellXfs>
  <cellStyles count="1">
    <cellStyle name="Standard" xfId="0" builtinId="0"/>
  </cellStyles>
  <dxfs count="28"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D82CB-ADD7-41E5-AA9A-97ABB2837551}">
  <sheetPr codeName="Tabelle1"/>
  <dimension ref="A1:AU390"/>
  <sheetViews>
    <sheetView tabSelected="1" topLeftCell="A50" workbookViewId="0">
      <selection activeCell="D20" sqref="D20"/>
    </sheetView>
  </sheetViews>
  <sheetFormatPr baseColWidth="10" defaultRowHeight="13.8" x14ac:dyDescent="0.25"/>
  <cols>
    <col min="1" max="1" width="11.5546875" style="1"/>
    <col min="2" max="2" width="12" style="1" bestFit="1" customWidth="1"/>
    <col min="3" max="3" width="11.5546875" style="1"/>
    <col min="4" max="15" width="12.33203125" style="1" customWidth="1"/>
    <col min="16" max="16" width="13.88671875" style="1" customWidth="1"/>
    <col min="17" max="47" width="12.33203125" style="1" customWidth="1"/>
    <col min="48" max="16384" width="11.5546875" style="1"/>
  </cols>
  <sheetData>
    <row r="1" spans="1:47" x14ac:dyDescent="0.25">
      <c r="A1" s="22">
        <v>45658</v>
      </c>
      <c r="X1" s="12" t="s">
        <v>36</v>
      </c>
      <c r="Y1" s="12"/>
      <c r="Z1" s="12" t="s">
        <v>36</v>
      </c>
      <c r="AA1" s="12"/>
      <c r="AB1" s="12" t="s">
        <v>36</v>
      </c>
      <c r="AC1" s="12"/>
    </row>
    <row r="2" spans="1:47" ht="52.2" customHeight="1" x14ac:dyDescent="0.25">
      <c r="A2" s="1" t="s">
        <v>0</v>
      </c>
      <c r="D2" s="11" t="s">
        <v>27</v>
      </c>
      <c r="E2" s="11"/>
      <c r="F2" s="11" t="s">
        <v>5</v>
      </c>
      <c r="G2" s="11"/>
      <c r="H2" s="11" t="s">
        <v>31</v>
      </c>
      <c r="I2" s="11"/>
      <c r="J2" s="11" t="s">
        <v>32</v>
      </c>
      <c r="K2" s="11"/>
      <c r="L2" s="7" t="s">
        <v>6</v>
      </c>
      <c r="M2" s="7"/>
      <c r="N2" s="7" t="s">
        <v>7</v>
      </c>
      <c r="O2" s="7"/>
      <c r="P2" s="15" t="s">
        <v>33</v>
      </c>
      <c r="Q2" s="15"/>
      <c r="R2" s="15" t="s">
        <v>8</v>
      </c>
      <c r="S2" s="15"/>
      <c r="T2" s="14" t="s">
        <v>34</v>
      </c>
      <c r="U2" s="14"/>
      <c r="V2" s="14" t="s">
        <v>35</v>
      </c>
      <c r="W2" s="14"/>
      <c r="X2" s="13" t="s">
        <v>37</v>
      </c>
      <c r="Y2" s="13"/>
      <c r="Z2" s="13" t="s">
        <v>38</v>
      </c>
      <c r="AA2" s="13"/>
      <c r="AB2" s="13" t="s">
        <v>39</v>
      </c>
      <c r="AC2" s="13"/>
      <c r="AD2" s="9" t="s">
        <v>9</v>
      </c>
      <c r="AE2" s="9"/>
      <c r="AF2" s="9" t="s">
        <v>10</v>
      </c>
      <c r="AG2" s="9"/>
      <c r="AH2" s="9" t="s">
        <v>11</v>
      </c>
      <c r="AI2" s="9"/>
      <c r="AJ2" s="9" t="s">
        <v>12</v>
      </c>
      <c r="AK2" s="9"/>
      <c r="AL2" s="9" t="s">
        <v>13</v>
      </c>
      <c r="AM2" s="9"/>
      <c r="AN2" s="10" t="s">
        <v>14</v>
      </c>
      <c r="AO2" s="10"/>
      <c r="AP2" s="11" t="s">
        <v>15</v>
      </c>
      <c r="AQ2" s="11"/>
      <c r="AR2" s="7" t="s">
        <v>16</v>
      </c>
      <c r="AS2" s="7"/>
      <c r="AT2" s="7" t="s">
        <v>17</v>
      </c>
      <c r="AU2" s="7"/>
    </row>
    <row r="3" spans="1:47" s="5" customFormat="1" x14ac:dyDescent="0.25">
      <c r="A3" s="5" t="s">
        <v>18</v>
      </c>
      <c r="D3" s="8" t="s">
        <v>19</v>
      </c>
      <c r="E3" s="8"/>
      <c r="F3" s="8"/>
      <c r="G3" s="8"/>
      <c r="H3" s="8" t="s">
        <v>20</v>
      </c>
      <c r="I3" s="8"/>
      <c r="J3" s="8" t="s">
        <v>21</v>
      </c>
      <c r="K3" s="8"/>
      <c r="L3" s="8"/>
      <c r="M3" s="8"/>
      <c r="N3" s="8"/>
      <c r="O3" s="8"/>
      <c r="P3" s="8" t="s">
        <v>22</v>
      </c>
      <c r="Q3" s="8"/>
      <c r="R3" s="8"/>
      <c r="S3" s="8"/>
      <c r="T3" s="8" t="s">
        <v>23</v>
      </c>
      <c r="U3" s="8"/>
      <c r="V3" s="8" t="s">
        <v>24</v>
      </c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</row>
    <row r="4" spans="1:47" s="5" customFormat="1" x14ac:dyDescent="0.25">
      <c r="A4" s="5" t="s">
        <v>28</v>
      </c>
      <c r="D4" s="8"/>
      <c r="E4" s="8"/>
      <c r="F4" s="8"/>
      <c r="G4" s="8"/>
      <c r="H4" s="8" t="s">
        <v>28</v>
      </c>
      <c r="I4" s="8"/>
      <c r="J4" s="8" t="s">
        <v>28</v>
      </c>
      <c r="K4" s="8"/>
      <c r="L4" s="8"/>
      <c r="M4" s="8"/>
      <c r="N4" s="8"/>
      <c r="O4" s="8"/>
      <c r="P4" s="8" t="s">
        <v>28</v>
      </c>
      <c r="Q4" s="8"/>
      <c r="R4" s="8"/>
      <c r="S4" s="8"/>
      <c r="T4" s="8" t="s">
        <v>28</v>
      </c>
      <c r="U4" s="8"/>
      <c r="V4" s="8" t="s">
        <v>28</v>
      </c>
      <c r="W4" s="8"/>
      <c r="X4" s="8" t="s">
        <v>28</v>
      </c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</row>
    <row r="5" spans="1:47" x14ac:dyDescent="0.25">
      <c r="A5" s="1" t="s">
        <v>25</v>
      </c>
      <c r="D5" s="6" t="s">
        <v>26</v>
      </c>
      <c r="E5" s="6"/>
      <c r="F5" s="6"/>
      <c r="G5" s="6"/>
      <c r="J5" s="6" t="s">
        <v>26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5">
      <c r="D6" s="2" t="s">
        <v>30</v>
      </c>
      <c r="E6" s="2" t="s">
        <v>29</v>
      </c>
      <c r="F6" s="2" t="s">
        <v>30</v>
      </c>
      <c r="G6" s="2" t="s">
        <v>29</v>
      </c>
      <c r="H6" s="2" t="s">
        <v>30</v>
      </c>
      <c r="I6" s="2" t="s">
        <v>29</v>
      </c>
      <c r="J6" s="2" t="s">
        <v>30</v>
      </c>
      <c r="K6" s="2" t="s">
        <v>29</v>
      </c>
      <c r="L6" s="2" t="s">
        <v>30</v>
      </c>
      <c r="M6" s="2" t="s">
        <v>29</v>
      </c>
      <c r="N6" s="2" t="s">
        <v>30</v>
      </c>
      <c r="O6" s="2" t="s">
        <v>29</v>
      </c>
      <c r="P6" s="2" t="s">
        <v>30</v>
      </c>
      <c r="Q6" s="2" t="s">
        <v>29</v>
      </c>
      <c r="R6" s="2" t="s">
        <v>30</v>
      </c>
      <c r="S6" s="2" t="s">
        <v>29</v>
      </c>
      <c r="T6" s="2" t="s">
        <v>30</v>
      </c>
      <c r="U6" s="2" t="s">
        <v>29</v>
      </c>
      <c r="V6" s="2" t="s">
        <v>30</v>
      </c>
      <c r="W6" s="2" t="s">
        <v>29</v>
      </c>
      <c r="X6" s="2" t="s">
        <v>30</v>
      </c>
      <c r="Y6" s="2" t="s">
        <v>29</v>
      </c>
      <c r="Z6" s="2" t="s">
        <v>30</v>
      </c>
      <c r="AA6" s="2" t="s">
        <v>29</v>
      </c>
      <c r="AB6" s="2" t="s">
        <v>30</v>
      </c>
      <c r="AC6" s="2" t="s">
        <v>29</v>
      </c>
      <c r="AD6" s="2" t="s">
        <v>30</v>
      </c>
      <c r="AE6" s="2" t="s">
        <v>29</v>
      </c>
      <c r="AF6" s="2" t="s">
        <v>30</v>
      </c>
      <c r="AG6" s="2" t="s">
        <v>29</v>
      </c>
      <c r="AH6" s="2" t="s">
        <v>30</v>
      </c>
      <c r="AI6" s="2" t="s">
        <v>29</v>
      </c>
      <c r="AJ6" s="2" t="s">
        <v>30</v>
      </c>
      <c r="AK6" s="2" t="s">
        <v>29</v>
      </c>
      <c r="AL6" s="2" t="s">
        <v>30</v>
      </c>
      <c r="AM6" s="2" t="s">
        <v>29</v>
      </c>
      <c r="AN6" s="2" t="s">
        <v>30</v>
      </c>
      <c r="AO6" s="2" t="s">
        <v>29</v>
      </c>
      <c r="AP6" s="2" t="s">
        <v>30</v>
      </c>
      <c r="AQ6" s="2" t="s">
        <v>29</v>
      </c>
      <c r="AR6" s="2" t="s">
        <v>30</v>
      </c>
      <c r="AS6" s="2" t="s">
        <v>29</v>
      </c>
      <c r="AT6" s="2" t="s">
        <v>30</v>
      </c>
      <c r="AU6" s="2" t="s">
        <v>29</v>
      </c>
    </row>
    <row r="7" spans="1:47" x14ac:dyDescent="0.25">
      <c r="A7" s="1" t="s">
        <v>1</v>
      </c>
      <c r="D7" s="24">
        <v>45659</v>
      </c>
      <c r="E7" s="24">
        <v>45672</v>
      </c>
      <c r="P7" s="3">
        <v>45659</v>
      </c>
      <c r="Q7" s="3">
        <v>45669</v>
      </c>
    </row>
    <row r="8" spans="1:47" x14ac:dyDescent="0.25">
      <c r="A8" s="1" t="s">
        <v>2</v>
      </c>
      <c r="P8" s="3">
        <v>45675</v>
      </c>
    </row>
    <row r="9" spans="1:47" x14ac:dyDescent="0.25">
      <c r="A9" s="1" t="s">
        <v>3</v>
      </c>
      <c r="P9" s="3">
        <v>45679</v>
      </c>
      <c r="Q9" s="3">
        <v>45688</v>
      </c>
    </row>
    <row r="10" spans="1:47" x14ac:dyDescent="0.25">
      <c r="A10" s="1" t="s">
        <v>40</v>
      </c>
      <c r="B10" s="2"/>
      <c r="C10" s="2"/>
      <c r="P10" s="3">
        <v>45744</v>
      </c>
    </row>
    <row r="11" spans="1:47" x14ac:dyDescent="0.25">
      <c r="A11" s="1" t="s">
        <v>41</v>
      </c>
      <c r="B11" s="2"/>
      <c r="C11" s="2"/>
      <c r="P11" s="3">
        <v>45749</v>
      </c>
    </row>
    <row r="12" spans="1:47" x14ac:dyDescent="0.25">
      <c r="A12" s="1" t="s">
        <v>42</v>
      </c>
      <c r="B12" s="2"/>
      <c r="C12" s="2"/>
      <c r="P12" s="3">
        <v>45751</v>
      </c>
      <c r="Q12" s="3">
        <v>45755</v>
      </c>
    </row>
    <row r="13" spans="1:47" x14ac:dyDescent="0.25">
      <c r="A13" s="1" t="s">
        <v>43</v>
      </c>
      <c r="B13" s="2"/>
      <c r="C13" s="2"/>
      <c r="P13" s="3">
        <v>45829</v>
      </c>
    </row>
    <row r="14" spans="1:47" x14ac:dyDescent="0.25">
      <c r="A14" s="1" t="s">
        <v>44</v>
      </c>
      <c r="B14" s="2"/>
      <c r="C14" s="2"/>
      <c r="P14" s="3">
        <v>45849</v>
      </c>
      <c r="Q14" s="3">
        <v>45850</v>
      </c>
    </row>
    <row r="15" spans="1:47" x14ac:dyDescent="0.25">
      <c r="A15" s="1" t="s">
        <v>45</v>
      </c>
      <c r="B15" s="2"/>
      <c r="C15" s="2"/>
      <c r="P15" s="3">
        <v>45874</v>
      </c>
      <c r="Q15" s="3">
        <v>45885</v>
      </c>
    </row>
    <row r="16" spans="1:47" x14ac:dyDescent="0.25">
      <c r="A16" s="1" t="s">
        <v>46</v>
      </c>
      <c r="B16" s="2"/>
      <c r="C16" s="2"/>
      <c r="P16" s="3">
        <v>46000</v>
      </c>
      <c r="Q16" s="3"/>
    </row>
    <row r="17" spans="1:47" x14ac:dyDescent="0.25">
      <c r="A17" s="1" t="s">
        <v>47</v>
      </c>
      <c r="B17" s="2"/>
      <c r="C17" s="2"/>
      <c r="P17" s="3">
        <v>46010</v>
      </c>
      <c r="Q17" s="3"/>
    </row>
    <row r="18" spans="1:47" x14ac:dyDescent="0.25">
      <c r="A18" s="1" t="s">
        <v>48</v>
      </c>
      <c r="B18" s="2"/>
      <c r="C18" s="2"/>
      <c r="P18" s="3">
        <v>46021</v>
      </c>
      <c r="Q18" s="3">
        <v>46032</v>
      </c>
    </row>
    <row r="19" spans="1:47" x14ac:dyDescent="0.25">
      <c r="A19" s="2" t="s">
        <v>4</v>
      </c>
      <c r="B19" s="2"/>
      <c r="C19" s="2"/>
      <c r="P19" s="3"/>
      <c r="Q19" s="3"/>
    </row>
    <row r="20" spans="1:47" s="4" customFormat="1" ht="13.8" customHeight="1" x14ac:dyDescent="0.25">
      <c r="A20" s="23" cm="1">
        <f t="array" ref="A20:A385">IF(_xlfn.ISOWEEKNUM(_xlfn._TRO_TRAILING(B20:B500))&lt;&gt;_xlfn.ISOWEEKNUM(_xlfn._TRO_TRAILING(B19:B499)),_xlfn.ISOWEEKNUM(_xlfn._TRO_TRAILING(B20:B500)),"")</f>
        <v>1</v>
      </c>
      <c r="B20" s="16" cm="1">
        <f t="array" ref="B20:B384">_xlfn.SEQUENCE(365,,A1,1)</f>
        <v>45658</v>
      </c>
      <c r="C20" s="17">
        <f>B20</f>
        <v>45658</v>
      </c>
      <c r="D20" s="18" t="str" cm="1">
        <f t="array" ref="D20">IF(SUMPRODUCT((D$7:D$18&lt;=$B20)*(IF(E$7:E$18="",D$7:D$18,E$7:E$18)&gt;=$B20)),"Urlaub","")</f>
        <v/>
      </c>
      <c r="E20" s="19" t="str" cm="1">
        <f t="array" ref="E20">IF(_xlfn.LET(_xlpm.xa,E$7:F$18,_xlpm.xb,IF(INDEX(_xlpm.xa,,2)="",INDEX(_xlpm.xa,,1),INDEX(_xlpm.xa,,2)),_xlpm.xc,_xlfn.HSTACK(INDEX(_xlpm.xa,,1),_xlpm.xb),(SUMPRODUCT((INDEX(_xlpm.xc,,1)&lt;=$B20)*(INDEX(_xlpm.xc,,2)&gt;=$B20))&gt;0)*(MOD(COLUMN(E$1),2)=0)),"Urlaub","")</f>
        <v/>
      </c>
      <c r="F20" s="18" t="str" cm="1">
        <f t="array" ref="F20">IF(_xlfn.LET(_xlpm.xa,F$7:G$18,_xlpm.xb,IF(INDEX(_xlpm.xa,,2)="",INDEX(_xlpm.xa,,1),INDEX(_xlpm.xa,,2)),_xlpm.xc,_xlfn.HSTACK(INDEX(_xlpm.xa,,1),_xlpm.xb),(SUMPRODUCT((INDEX(_xlpm.xc,,1)&lt;=$B20)*(INDEX(_xlpm.xc,,2)&gt;=$B20))&gt;0)*(MOD(COLUMN(F$1),2)=0)),"Urlaub","")</f>
        <v/>
      </c>
      <c r="G20" s="19" t="str" cm="1">
        <f t="array" ref="G20">IF(_xlfn.LET(_xlpm.xa,G$7:H$18,_xlpm.xb,IF(INDEX(_xlpm.xa,,2)="",INDEX(_xlpm.xa,,1),INDEX(_xlpm.xa,,2)),_xlpm.xc,_xlfn.HSTACK(INDEX(_xlpm.xa,,1),_xlpm.xb),(SUMPRODUCT((INDEX(_xlpm.xc,,1)&lt;=$B20)*(INDEX(_xlpm.xc,,2)&gt;=$B20))&gt;0)*(MOD(COLUMN(G$1),2)=0)),"Urlaub","")</f>
        <v/>
      </c>
      <c r="H20" s="18" t="str" cm="1">
        <f t="array" ref="H20">IF(_xlfn.LET(_xlpm.xa,H$7:I$18,_xlpm.xb,IF(INDEX(_xlpm.xa,,2)="",INDEX(_xlpm.xa,,1),INDEX(_xlpm.xa,,2)),_xlpm.xc,_xlfn.HSTACK(INDEX(_xlpm.xa,,1),_xlpm.xb),(SUMPRODUCT((INDEX(_xlpm.xc,,1)&lt;=$B20)*(INDEX(_xlpm.xc,,2)&gt;=$B20))&gt;0)*(MOD(COLUMN(H$1),2)=0)),"Urlaub","")</f>
        <v/>
      </c>
      <c r="I20" s="19" t="str" cm="1">
        <f t="array" ref="I20">IF(_xlfn.LET(_xlpm.xa,I$7:J$18,_xlpm.xb,IF(INDEX(_xlpm.xa,,2)="",INDEX(_xlpm.xa,,1),INDEX(_xlpm.xa,,2)),_xlpm.xc,_xlfn.HSTACK(INDEX(_xlpm.xa,,1),_xlpm.xb),(SUMPRODUCT((INDEX(_xlpm.xc,,1)&lt;=$B20)*(INDEX(_xlpm.xc,,2)&gt;=$B20))&gt;0)*(MOD(COLUMN(I$1),2)=0)),"Urlaub","")</f>
        <v/>
      </c>
      <c r="J20" s="18" t="str" cm="1">
        <f t="array" ref="J20">IF(_xlfn.LET(_xlpm.xa,J$7:K$18,_xlpm.xb,IF(INDEX(_xlpm.xa,,2)="",INDEX(_xlpm.xa,,1),INDEX(_xlpm.xa,,2)),_xlpm.xc,_xlfn.HSTACK(INDEX(_xlpm.xa,,1),_xlpm.xb),(SUMPRODUCT((INDEX(_xlpm.xc,,1)&lt;=$B20)*(INDEX(_xlpm.xc,,2)&gt;=$B20))&gt;0)*(MOD(COLUMN(J$1),2)=0)),"Urlaub","")</f>
        <v/>
      </c>
      <c r="K20" s="19" t="str" cm="1">
        <f t="array" ref="K20">IF(_xlfn.LET(_xlpm.xa,K$7:L$18,_xlpm.xb,IF(INDEX(_xlpm.xa,,2)="",INDEX(_xlpm.xa,,1),INDEX(_xlpm.xa,,2)),_xlpm.xc,_xlfn.HSTACK(INDEX(_xlpm.xa,,1),_xlpm.xb),(SUMPRODUCT((INDEX(_xlpm.xc,,1)&lt;=$B20)*(INDEX(_xlpm.xc,,2)&gt;=$B20))&gt;0)*(MOD(COLUMN(K$1),2)=0)),"Urlaub","")</f>
        <v/>
      </c>
      <c r="L20" s="18" t="str" cm="1">
        <f t="array" ref="L20">IF(_xlfn.LET(_xlpm.xa,L$7:M$18,_xlpm.xb,IF(INDEX(_xlpm.xa,,2)="",INDEX(_xlpm.xa,,1),INDEX(_xlpm.xa,,2)),_xlpm.xc,_xlfn.HSTACK(INDEX(_xlpm.xa,,1),_xlpm.xb),(SUMPRODUCT((INDEX(_xlpm.xc,,1)&lt;=$B20)*(INDEX(_xlpm.xc,,2)&gt;=$B20))&gt;0)*(MOD(COLUMN(L$1),2)=0)),"Urlaub","")</f>
        <v/>
      </c>
      <c r="M20" s="19" t="str" cm="1">
        <f t="array" ref="M20">IF(_xlfn.LET(_xlpm.xa,M$7:N$18,_xlpm.xb,IF(INDEX(_xlpm.xa,,2)="",INDEX(_xlpm.xa,,1),INDEX(_xlpm.xa,,2)),_xlpm.xc,_xlfn.HSTACK(INDEX(_xlpm.xa,,1),_xlpm.xb),(SUMPRODUCT((INDEX(_xlpm.xc,,1)&lt;=$B20)*(INDEX(_xlpm.xc,,2)&gt;=$B20))&gt;0)*(MOD(COLUMN(M$1),2)=0)),"Urlaub","")</f>
        <v/>
      </c>
      <c r="N20" s="18" t="str" cm="1">
        <f t="array" ref="N20">IF(_xlfn.LET(_xlpm.xa,N$7:O$18,_xlpm.xb,IF(INDEX(_xlpm.xa,,2)="",INDEX(_xlpm.xa,,1),INDEX(_xlpm.xa,,2)),_xlpm.xc,_xlfn.HSTACK(INDEX(_xlpm.xa,,1),_xlpm.xb),(SUMPRODUCT((INDEX(_xlpm.xc,,1)&lt;=$B20)*(INDEX(_xlpm.xc,,2)&gt;=$B20))&gt;0)*(MOD(COLUMN(N$1),2)=0)),"Urlaub","")</f>
        <v/>
      </c>
      <c r="O20" s="19" t="str" cm="1">
        <f t="array" ref="O20">IF(_xlfn.LET(_xlpm.xa,O$7:P$18,_xlpm.xb,IF(INDEX(_xlpm.xa,,2)="",INDEX(_xlpm.xa,,1),INDEX(_xlpm.xa,,2)),_xlpm.xc,_xlfn.HSTACK(INDEX(_xlpm.xa,,1),_xlpm.xb),(SUMPRODUCT((INDEX(_xlpm.xc,,1)&lt;=$B20)*(INDEX(_xlpm.xc,,2)&gt;=$B20))&gt;0)*(MOD(COLUMN(O$1),2)=0)),"Urlaub","")</f>
        <v/>
      </c>
      <c r="P20" s="18" t="str" cm="1">
        <f t="array" ref="P20">IF(_xlfn.LET(_xlpm.xa,P$7:Q$18,_xlpm.xb,IF(INDEX(_xlpm.xa,,2)="",INDEX(_xlpm.xa,,1),INDEX(_xlpm.xa,,2)),_xlpm.xc,_xlfn.HSTACK(INDEX(_xlpm.xa,,1),_xlpm.xb),(SUMPRODUCT((INDEX(_xlpm.xc,,1)&lt;=$B20)*(INDEX(_xlpm.xc,,2)&gt;=$B20))&gt;0)*(MOD(COLUMN(P$1),2)=0)),"Urlaub","")</f>
        <v/>
      </c>
      <c r="Q20" s="19" t="str" cm="1">
        <f t="array" ref="Q20">IF(_xlfn.LET(_xlpm.xa,Q$7:R$18,_xlpm.xb,IF(INDEX(_xlpm.xa,,2)="",INDEX(_xlpm.xa,,1),INDEX(_xlpm.xa,,2)),_xlpm.xc,_xlfn.HSTACK(INDEX(_xlpm.xa,,1),_xlpm.xb),(SUMPRODUCT((INDEX(_xlpm.xc,,1)&lt;=$B20)*(INDEX(_xlpm.xc,,2)&gt;=$B20))&gt;0)*(MOD(COLUMN(Q$1),2)=0)),"Urlaub","")</f>
        <v/>
      </c>
      <c r="R20" s="19" t="str" cm="1">
        <f t="array" ref="R20">IF(_xlfn.LET(_xlpm.xa,R$7:S$18,_xlpm.xb,IF(INDEX(_xlpm.xa,,2)="",INDEX(_xlpm.xa,,1),INDEX(_xlpm.xa,,2)),_xlpm.xc,_xlfn.HSTACK(INDEX(_xlpm.xa,,1),_xlpm.xb),(SUMPRODUCT((INDEX(_xlpm.xc,,1)&lt;=$B20)*(INDEX(_xlpm.xc,,2)&gt;=$B20))&gt;0)*(MOD(COLUMN(R$1),2)=0)),"Urlaub","")</f>
        <v/>
      </c>
      <c r="S20" s="19" t="str" cm="1">
        <f t="array" ref="S20">IF(_xlfn.LET(_xlpm.xa,S$7:T$18,_xlpm.xb,IF(INDEX(_xlpm.xa,,2)="",INDEX(_xlpm.xa,,1),INDEX(_xlpm.xa,,2)),_xlpm.xc,_xlfn.HSTACK(INDEX(_xlpm.xa,,1),_xlpm.xb),(SUMPRODUCT((INDEX(_xlpm.xc,,1)&lt;=$B20)*(INDEX(_xlpm.xc,,2)&gt;=$B20))&gt;0)*(MOD(COLUMN(S$1),2)=0)),"Urlaub","")</f>
        <v/>
      </c>
      <c r="T20" s="19" t="str" cm="1">
        <f t="array" ref="T20">IF(_xlfn.LET(_xlpm.xa,T$7:U$18,_xlpm.xb,IF(INDEX(_xlpm.xa,,2)="",INDEX(_xlpm.xa,,1),INDEX(_xlpm.xa,,2)),_xlpm.xc,_xlfn.HSTACK(INDEX(_xlpm.xa,,1),_xlpm.xb),(SUMPRODUCT((INDEX(_xlpm.xc,,1)&lt;=$B20)*(INDEX(_xlpm.xc,,2)&gt;=$B20))&gt;0)*(MOD(COLUMN(T$1),2)=0)),"Urlaub","")</f>
        <v/>
      </c>
      <c r="U20" s="19" t="str" cm="1">
        <f t="array" ref="U20">IF(_xlfn.LET(_xlpm.xa,U$7:V$18,_xlpm.xb,IF(INDEX(_xlpm.xa,,2)="",INDEX(_xlpm.xa,,1),INDEX(_xlpm.xa,,2)),_xlpm.xc,_xlfn.HSTACK(INDEX(_xlpm.xa,,1),_xlpm.xb),(SUMPRODUCT((INDEX(_xlpm.xc,,1)&lt;=$B20)*(INDEX(_xlpm.xc,,2)&gt;=$B20))&gt;0)*(MOD(COLUMN(U$1),2)=0)),"Urlaub","")</f>
        <v/>
      </c>
      <c r="V20" s="19" t="str" cm="1">
        <f t="array" ref="V20">IF(_xlfn.LET(_xlpm.xa,V$7:W$18,_xlpm.xb,IF(INDEX(_xlpm.xa,,2)="",INDEX(_xlpm.xa,,1),INDEX(_xlpm.xa,,2)),_xlpm.xc,_xlfn.HSTACK(INDEX(_xlpm.xa,,1),_xlpm.xb),(SUMPRODUCT((INDEX(_xlpm.xc,,1)&lt;=$B20)*(INDEX(_xlpm.xc,,2)&gt;=$B20))&gt;0)*(MOD(COLUMN(V$1),2)=0)),"Urlaub","")</f>
        <v/>
      </c>
      <c r="W20" s="19" t="str" cm="1">
        <f t="array" ref="W20">IF(_xlfn.LET(_xlpm.xa,W$7:X$18,_xlpm.xb,IF(INDEX(_xlpm.xa,,2)="",INDEX(_xlpm.xa,,1),INDEX(_xlpm.xa,,2)),_xlpm.xc,_xlfn.HSTACK(INDEX(_xlpm.xa,,1),_xlpm.xb),(SUMPRODUCT((INDEX(_xlpm.xc,,1)&lt;=$B20)*(INDEX(_xlpm.xc,,2)&gt;=$B20))&gt;0)*(MOD(COLUMN(W$1),2)=0)),"Urlaub","")</f>
        <v/>
      </c>
      <c r="X20" s="19" t="str" cm="1">
        <f t="array" ref="X20">IF(_xlfn.LET(_xlpm.xa,X$7:Y$18,_xlpm.xb,IF(INDEX(_xlpm.xa,,2)="",INDEX(_xlpm.xa,,1),INDEX(_xlpm.xa,,2)),_xlpm.xc,_xlfn.HSTACK(INDEX(_xlpm.xa,,1),_xlpm.xb),(SUMPRODUCT((INDEX(_xlpm.xc,,1)&lt;=$B20)*(INDEX(_xlpm.xc,,2)&gt;=$B20))&gt;0)*(MOD(COLUMN(X$1),2)=0)),"Urlaub","")</f>
        <v/>
      </c>
      <c r="Y20" s="19" t="str" cm="1">
        <f t="array" ref="Y20">IF(_xlfn.LET(_xlpm.xa,Y$7:Z$18,_xlpm.xb,IF(INDEX(_xlpm.xa,,2)="",INDEX(_xlpm.xa,,1),INDEX(_xlpm.xa,,2)),_xlpm.xc,_xlfn.HSTACK(INDEX(_xlpm.xa,,1),_xlpm.xb),(SUMPRODUCT((INDEX(_xlpm.xc,,1)&lt;=$B20)*(INDEX(_xlpm.xc,,2)&gt;=$B20))&gt;0)*(MOD(COLUMN(Y$1),2)=0)),"Urlaub","")</f>
        <v/>
      </c>
      <c r="Z20" s="19" t="str" cm="1">
        <f t="array" ref="Z20">IF(_xlfn.LET(_xlpm.xa,Z$7:AA$18,_xlpm.xb,IF(INDEX(_xlpm.xa,,2)="",INDEX(_xlpm.xa,,1),INDEX(_xlpm.xa,,2)),_xlpm.xc,_xlfn.HSTACK(INDEX(_xlpm.xa,,1),_xlpm.xb),(SUMPRODUCT((INDEX(_xlpm.xc,,1)&lt;=$B20)*(INDEX(_xlpm.xc,,2)&gt;=$B20))&gt;0)*(MOD(COLUMN(Z$1),2)=0)),"Urlaub","")</f>
        <v/>
      </c>
      <c r="AA20" s="19" t="str" cm="1">
        <f t="array" ref="AA20">IF(_xlfn.LET(_xlpm.xa,AA$7:AB$18,_xlpm.xb,IF(INDEX(_xlpm.xa,,2)="",INDEX(_xlpm.xa,,1),INDEX(_xlpm.xa,,2)),_xlpm.xc,_xlfn.HSTACK(INDEX(_xlpm.xa,,1),_xlpm.xb),(SUMPRODUCT((INDEX(_xlpm.xc,,1)&lt;=$B20)*(INDEX(_xlpm.xc,,2)&gt;=$B20))&gt;0)*(MOD(COLUMN(AA$1),2)=0)),"Urlaub","")</f>
        <v/>
      </c>
      <c r="AB20" s="19" t="str" cm="1">
        <f t="array" ref="AB20">IF(_xlfn.LET(_xlpm.xa,AB$7:AC$18,_xlpm.xb,IF(INDEX(_xlpm.xa,,2)="",INDEX(_xlpm.xa,,1),INDEX(_xlpm.xa,,2)),_xlpm.xc,_xlfn.HSTACK(INDEX(_xlpm.xa,,1),_xlpm.xb),(SUMPRODUCT((INDEX(_xlpm.xc,,1)&lt;=$B20)*(INDEX(_xlpm.xc,,2)&gt;=$B20))&gt;0)*(MOD(COLUMN(AB$1),2)=0)),"Urlaub","")</f>
        <v/>
      </c>
      <c r="AC20" s="19" t="str" cm="1">
        <f t="array" ref="AC20">IF(_xlfn.LET(_xlpm.xa,AC$7:AD$18,_xlpm.xb,IF(INDEX(_xlpm.xa,,2)="",INDEX(_xlpm.xa,,1),INDEX(_xlpm.xa,,2)),_xlpm.xc,_xlfn.HSTACK(INDEX(_xlpm.xa,,1),_xlpm.xb),(SUMPRODUCT((INDEX(_xlpm.xc,,1)&lt;=$B20)*(INDEX(_xlpm.xc,,2)&gt;=$B20))&gt;0)*(MOD(COLUMN(AC$1),2)=0)),"Urlaub","")</f>
        <v/>
      </c>
      <c r="AD20" s="19" t="str" cm="1">
        <f t="array" ref="AD20">IF(_xlfn.LET(_xlpm.xa,AD$7:AE$18,_xlpm.xb,IF(INDEX(_xlpm.xa,,2)="",INDEX(_xlpm.xa,,1),INDEX(_xlpm.xa,,2)),_xlpm.xc,_xlfn.HSTACK(INDEX(_xlpm.xa,,1),_xlpm.xb),(SUMPRODUCT((INDEX(_xlpm.xc,,1)&lt;=$B20)*(INDEX(_xlpm.xc,,2)&gt;=$B20))&gt;0)*(MOD(COLUMN(AD$1),2)=0)),"Urlaub","")</f>
        <v/>
      </c>
      <c r="AE20" s="19" t="str" cm="1">
        <f t="array" ref="AE20">IF(_xlfn.LET(_xlpm.xa,AE$7:AF$18,_xlpm.xb,IF(INDEX(_xlpm.xa,,2)="",INDEX(_xlpm.xa,,1),INDEX(_xlpm.xa,,2)),_xlpm.xc,_xlfn.HSTACK(INDEX(_xlpm.xa,,1),_xlpm.xb),(SUMPRODUCT((INDEX(_xlpm.xc,,1)&lt;=$B20)*(INDEX(_xlpm.xc,,2)&gt;=$B20))&gt;0)*(MOD(COLUMN(AE$1),2)=0)),"Urlaub","")</f>
        <v/>
      </c>
      <c r="AF20" s="19" t="str" cm="1">
        <f t="array" ref="AF20">IF(_xlfn.LET(_xlpm.xa,AF$7:AG$18,_xlpm.xb,IF(INDEX(_xlpm.xa,,2)="",INDEX(_xlpm.xa,,1),INDEX(_xlpm.xa,,2)),_xlpm.xc,_xlfn.HSTACK(INDEX(_xlpm.xa,,1),_xlpm.xb),(SUMPRODUCT((INDEX(_xlpm.xc,,1)&lt;=$B20)*(INDEX(_xlpm.xc,,2)&gt;=$B20))&gt;0)*(MOD(COLUMN(AF$1),2)=0)),"Urlaub","")</f>
        <v/>
      </c>
      <c r="AG20" s="19" t="str" cm="1">
        <f t="array" ref="AG20">IF(_xlfn.LET(_xlpm.xa,AG$7:AH$18,_xlpm.xb,IF(INDEX(_xlpm.xa,,2)="",INDEX(_xlpm.xa,,1),INDEX(_xlpm.xa,,2)),_xlpm.xc,_xlfn.HSTACK(INDEX(_xlpm.xa,,1),_xlpm.xb),(SUMPRODUCT((INDEX(_xlpm.xc,,1)&lt;=$B20)*(INDEX(_xlpm.xc,,2)&gt;=$B20))&gt;0)*(MOD(COLUMN(AG$1),2)=0)),"Urlaub","")</f>
        <v/>
      </c>
      <c r="AH20" s="19" t="str" cm="1">
        <f t="array" ref="AH20">IF(_xlfn.LET(_xlpm.xa,AH$7:AI$18,_xlpm.xb,IF(INDEX(_xlpm.xa,,2)="",INDEX(_xlpm.xa,,1),INDEX(_xlpm.xa,,2)),_xlpm.xc,_xlfn.HSTACK(INDEX(_xlpm.xa,,1),_xlpm.xb),(SUMPRODUCT((INDEX(_xlpm.xc,,1)&lt;=$B20)*(INDEX(_xlpm.xc,,2)&gt;=$B20))&gt;0)*(MOD(COLUMN(AH$1),2)=0)),"Urlaub","")</f>
        <v/>
      </c>
      <c r="AI20" s="19" t="str" cm="1">
        <f t="array" ref="AI20">IF(_xlfn.LET(_xlpm.xa,AI$7:AJ$18,_xlpm.xb,IF(INDEX(_xlpm.xa,,2)="",INDEX(_xlpm.xa,,1),INDEX(_xlpm.xa,,2)),_xlpm.xc,_xlfn.HSTACK(INDEX(_xlpm.xa,,1),_xlpm.xb),(SUMPRODUCT((INDEX(_xlpm.xc,,1)&lt;=$B20)*(INDEX(_xlpm.xc,,2)&gt;=$B20))&gt;0)*(MOD(COLUMN(AI$1),2)=0)),"Urlaub","")</f>
        <v/>
      </c>
      <c r="AJ20" s="19" t="str" cm="1">
        <f t="array" ref="AJ20">IF(_xlfn.LET(_xlpm.xa,AJ$7:AK$18,_xlpm.xb,IF(INDEX(_xlpm.xa,,2)="",INDEX(_xlpm.xa,,1),INDEX(_xlpm.xa,,2)),_xlpm.xc,_xlfn.HSTACK(INDEX(_xlpm.xa,,1),_xlpm.xb),(SUMPRODUCT((INDEX(_xlpm.xc,,1)&lt;=$B20)*(INDEX(_xlpm.xc,,2)&gt;=$B20))&gt;0)*(MOD(COLUMN(AJ$1),2)=0)),"Urlaub","")</f>
        <v/>
      </c>
      <c r="AK20" s="19" t="str" cm="1">
        <f t="array" ref="AK20">IF(_xlfn.LET(_xlpm.xa,AK$7:AL$18,_xlpm.xb,IF(INDEX(_xlpm.xa,,2)="",INDEX(_xlpm.xa,,1),INDEX(_xlpm.xa,,2)),_xlpm.xc,_xlfn.HSTACK(INDEX(_xlpm.xa,,1),_xlpm.xb),(SUMPRODUCT((INDEX(_xlpm.xc,,1)&lt;=$B20)*(INDEX(_xlpm.xc,,2)&gt;=$B20))&gt;0)*(MOD(COLUMN(AK$1),2)=0)),"Urlaub","")</f>
        <v/>
      </c>
      <c r="AL20" s="19" t="str" cm="1">
        <f t="array" ref="AL20">IF(_xlfn.LET(_xlpm.xa,AL$7:AM$18,_xlpm.xb,IF(INDEX(_xlpm.xa,,2)="",INDEX(_xlpm.xa,,1),INDEX(_xlpm.xa,,2)),_xlpm.xc,_xlfn.HSTACK(INDEX(_xlpm.xa,,1),_xlpm.xb),(SUMPRODUCT((INDEX(_xlpm.xc,,1)&lt;=$B20)*(INDEX(_xlpm.xc,,2)&gt;=$B20))&gt;0)*(MOD(COLUMN(AL$1),2)=0)),"Urlaub","")</f>
        <v/>
      </c>
      <c r="AM20" s="19" t="str" cm="1">
        <f t="array" ref="AM20">IF(_xlfn.LET(_xlpm.xa,AM$7:AN$18,_xlpm.xb,IF(INDEX(_xlpm.xa,,2)="",INDEX(_xlpm.xa,,1),INDEX(_xlpm.xa,,2)),_xlpm.xc,_xlfn.HSTACK(INDEX(_xlpm.xa,,1),_xlpm.xb),(SUMPRODUCT((INDEX(_xlpm.xc,,1)&lt;=$B20)*(INDEX(_xlpm.xc,,2)&gt;=$B20))&gt;0)*(MOD(COLUMN(AM$1),2)=0)),"Urlaub","")</f>
        <v/>
      </c>
      <c r="AN20" s="19" t="str" cm="1">
        <f t="array" ref="AN20">IF(_xlfn.LET(_xlpm.xa,AN$7:AO$18,_xlpm.xb,IF(INDEX(_xlpm.xa,,2)="",INDEX(_xlpm.xa,,1),INDEX(_xlpm.xa,,2)),_xlpm.xc,_xlfn.HSTACK(INDEX(_xlpm.xa,,1),_xlpm.xb),(SUMPRODUCT((INDEX(_xlpm.xc,,1)&lt;=$B20)*(INDEX(_xlpm.xc,,2)&gt;=$B20))&gt;0)*(MOD(COLUMN(AN$1),2)=0)),"Urlaub","")</f>
        <v/>
      </c>
      <c r="AO20" s="19" t="str" cm="1">
        <f t="array" ref="AO20">IF(_xlfn.LET(_xlpm.xa,AO$7:AP$18,_xlpm.xb,IF(INDEX(_xlpm.xa,,2)="",INDEX(_xlpm.xa,,1),INDEX(_xlpm.xa,,2)),_xlpm.xc,_xlfn.HSTACK(INDEX(_xlpm.xa,,1),_xlpm.xb),(SUMPRODUCT((INDEX(_xlpm.xc,,1)&lt;=$B20)*(INDEX(_xlpm.xc,,2)&gt;=$B20))&gt;0)*(MOD(COLUMN(AO$1),2)=0)),"Urlaub","")</f>
        <v/>
      </c>
      <c r="AP20" s="19" t="str" cm="1">
        <f t="array" ref="AP20">IF(_xlfn.LET(_xlpm.xa,AP$7:AQ$18,_xlpm.xb,IF(INDEX(_xlpm.xa,,2)="",INDEX(_xlpm.xa,,1),INDEX(_xlpm.xa,,2)),_xlpm.xc,_xlfn.HSTACK(INDEX(_xlpm.xa,,1),_xlpm.xb),(SUMPRODUCT((INDEX(_xlpm.xc,,1)&lt;=$B20)*(INDEX(_xlpm.xc,,2)&gt;=$B20))&gt;0)*(MOD(COLUMN(AP$1),2)=0)),"Urlaub","")</f>
        <v/>
      </c>
      <c r="AQ20" s="19" t="str" cm="1">
        <f t="array" ref="AQ20">IF(_xlfn.LET(_xlpm.xa,AQ$7:AR$18,_xlpm.xb,IF(INDEX(_xlpm.xa,,2)="",INDEX(_xlpm.xa,,1),INDEX(_xlpm.xa,,2)),_xlpm.xc,_xlfn.HSTACK(INDEX(_xlpm.xa,,1),_xlpm.xb),(SUMPRODUCT((INDEX(_xlpm.xc,,1)&lt;=$B20)*(INDEX(_xlpm.xc,,2)&gt;=$B20))&gt;0)*(MOD(COLUMN(AQ$1),2)=0)),"Urlaub","")</f>
        <v/>
      </c>
      <c r="AR20" s="19" t="str" cm="1">
        <f t="array" ref="AR20">IF(_xlfn.LET(_xlpm.xa,AR$7:AS$18,_xlpm.xb,IF(INDEX(_xlpm.xa,,2)="",INDEX(_xlpm.xa,,1),INDEX(_xlpm.xa,,2)),_xlpm.xc,_xlfn.HSTACK(INDEX(_xlpm.xa,,1),_xlpm.xb),(SUMPRODUCT((INDEX(_xlpm.xc,,1)&lt;=$B20)*(INDEX(_xlpm.xc,,2)&gt;=$B20))&gt;0)*(MOD(COLUMN(AR$1),2)=0)),"Urlaub","")</f>
        <v/>
      </c>
      <c r="AS20" s="19" t="str" cm="1">
        <f t="array" ref="AS20">IF(_xlfn.LET(_xlpm.xa,AS$7:AT$18,_xlpm.xb,IF(INDEX(_xlpm.xa,,2)="",INDEX(_xlpm.xa,,1),INDEX(_xlpm.xa,,2)),_xlpm.xc,_xlfn.HSTACK(INDEX(_xlpm.xa,,1),_xlpm.xb),(SUMPRODUCT((INDEX(_xlpm.xc,,1)&lt;=$B20)*(INDEX(_xlpm.xc,,2)&gt;=$B20))&gt;0)*(MOD(COLUMN(AS$1),2)=0)),"Urlaub","")</f>
        <v/>
      </c>
      <c r="AT20" s="19" t="str" cm="1">
        <f t="array" ref="AT20">IF(_xlfn.LET(_xlpm.xa,AT$7:AU$18,_xlpm.xb,IF(INDEX(_xlpm.xa,,2)="",INDEX(_xlpm.xa,,1),INDEX(_xlpm.xa,,2)),_xlpm.xc,_xlfn.HSTACK(INDEX(_xlpm.xa,,1),_xlpm.xb),(SUMPRODUCT((INDEX(_xlpm.xc,,1)&lt;=$B20)*(INDEX(_xlpm.xc,,2)&gt;=$B20))&gt;0)*(MOD(COLUMN(AT$1),2)=0)),"Urlaub","")</f>
        <v/>
      </c>
      <c r="AU20" s="19" t="str" cm="1">
        <f t="array" ref="AU20">IF(_xlfn.LET(_xlpm.xa,AU$7:AV$18,_xlpm.xb,IF(INDEX(_xlpm.xa,,2)="",INDEX(_xlpm.xa,,1),INDEX(_xlpm.xa,,2)),_xlpm.xc,_xlfn.HSTACK(INDEX(_xlpm.xa,,1),_xlpm.xb),(SUMPRODUCT((INDEX(_xlpm.xc,,1)&lt;=$B20)*(INDEX(_xlpm.xc,,2)&gt;=$B20))&gt;0)*(MOD(COLUMN(AU$1),2)=0)),"Urlaub","")</f>
        <v/>
      </c>
    </row>
    <row r="21" spans="1:47" s="4" customFormat="1" ht="13.8" customHeight="1" x14ac:dyDescent="0.25">
      <c r="A21" s="23" t="str">
        <v/>
      </c>
      <c r="B21" s="16">
        <v>45659</v>
      </c>
      <c r="C21" s="17">
        <f t="shared" ref="C21:C84" si="0">B21</f>
        <v>45659</v>
      </c>
      <c r="D21" s="18" t="str" cm="1">
        <f t="array" ref="D21">IF(SUMPRODUCT((D$7:D$18&lt;=$B21)*(IF(E$7:E$18="",D$7:D$18,E$7:E$18)&gt;=$B21)),"Urlaub","")</f>
        <v>Urlaub</v>
      </c>
      <c r="E21" s="19" t="str" cm="1">
        <f t="array" ref="E21">IF(_xlfn.LET(_xlpm.xa,E$7:F$18,_xlpm.xb,IF(INDEX(_xlpm.xa,,2)="",INDEX(_xlpm.xa,,1),INDEX(_xlpm.xa,,2)),_xlpm.xc,_xlfn.HSTACK(INDEX(_xlpm.xa,,1),_xlpm.xb),(SUMPRODUCT((INDEX(_xlpm.xc,,1)&lt;=$B21)*(INDEX(_xlpm.xc,,2)&gt;=$B21))&gt;0)*(MOD(COLUMN(E$1),2)=0)),"Urlaub","")</f>
        <v/>
      </c>
      <c r="F21" s="18" t="str" cm="1">
        <f t="array" ref="F21">IF(_xlfn.LET(_xlpm.xa,F$7:G$18,_xlpm.xb,IF(INDEX(_xlpm.xa,,2)="",INDEX(_xlpm.xa,,1),INDEX(_xlpm.xa,,2)),_xlpm.xc,_xlfn.HSTACK(INDEX(_xlpm.xa,,1),_xlpm.xb),(SUMPRODUCT((INDEX(_xlpm.xc,,1)&lt;=$B21)*(INDEX(_xlpm.xc,,2)&gt;=$B21))&gt;0)*(MOD(COLUMN(F$1),2)=0)),"Urlaub","")</f>
        <v/>
      </c>
      <c r="G21" s="19" t="str" cm="1">
        <f t="array" ref="G21">IF(_xlfn.LET(_xlpm.xa,G$7:H$18,_xlpm.xb,IF(INDEX(_xlpm.xa,,2)="",INDEX(_xlpm.xa,,1),INDEX(_xlpm.xa,,2)),_xlpm.xc,_xlfn.HSTACK(INDEX(_xlpm.xa,,1),_xlpm.xb),(SUMPRODUCT((INDEX(_xlpm.xc,,1)&lt;=$B21)*(INDEX(_xlpm.xc,,2)&gt;=$B21))&gt;0)*(MOD(COLUMN(G$1),2)=0)),"Urlaub","")</f>
        <v/>
      </c>
      <c r="H21" s="18" t="str" cm="1">
        <f t="array" ref="H21">IF(_xlfn.LET(_xlpm.xa,H$7:I$18,_xlpm.xb,IF(INDEX(_xlpm.xa,,2)="",INDEX(_xlpm.xa,,1),INDEX(_xlpm.xa,,2)),_xlpm.xc,_xlfn.HSTACK(INDEX(_xlpm.xa,,1),_xlpm.xb),(SUMPRODUCT((INDEX(_xlpm.xc,,1)&lt;=$B21)*(INDEX(_xlpm.xc,,2)&gt;=$B21))&gt;0)*(MOD(COLUMN(H$1),2)=0)),"Urlaub","")</f>
        <v/>
      </c>
      <c r="I21" s="19" t="str" cm="1">
        <f t="array" ref="I21">IF(_xlfn.LET(_xlpm.xa,I$7:J$18,_xlpm.xb,IF(INDEX(_xlpm.xa,,2)="",INDEX(_xlpm.xa,,1),INDEX(_xlpm.xa,,2)),_xlpm.xc,_xlfn.HSTACK(INDEX(_xlpm.xa,,1),_xlpm.xb),(SUMPRODUCT((INDEX(_xlpm.xc,,1)&lt;=$B21)*(INDEX(_xlpm.xc,,2)&gt;=$B21))&gt;0)*(MOD(COLUMN(I$1),2)=0)),"Urlaub","")</f>
        <v/>
      </c>
      <c r="J21" s="18" t="str" cm="1">
        <f t="array" ref="J21">IF(_xlfn.LET(_xlpm.xa,J$7:K$18,_xlpm.xb,IF(INDEX(_xlpm.xa,,2)="",INDEX(_xlpm.xa,,1),INDEX(_xlpm.xa,,2)),_xlpm.xc,_xlfn.HSTACK(INDEX(_xlpm.xa,,1),_xlpm.xb),(SUMPRODUCT((INDEX(_xlpm.xc,,1)&lt;=$B21)*(INDEX(_xlpm.xc,,2)&gt;=$B21))&gt;0)*(MOD(COLUMN(J$1),2)=0)),"Urlaub","")</f>
        <v/>
      </c>
      <c r="K21" s="19" t="str" cm="1">
        <f t="array" ref="K21">IF(_xlfn.LET(_xlpm.xa,K$7:L$18,_xlpm.xb,IF(INDEX(_xlpm.xa,,2)="",INDEX(_xlpm.xa,,1),INDEX(_xlpm.xa,,2)),_xlpm.xc,_xlfn.HSTACK(INDEX(_xlpm.xa,,1),_xlpm.xb),(SUMPRODUCT((INDEX(_xlpm.xc,,1)&lt;=$B21)*(INDEX(_xlpm.xc,,2)&gt;=$B21))&gt;0)*(MOD(COLUMN(K$1),2)=0)),"Urlaub","")</f>
        <v/>
      </c>
      <c r="L21" s="18" t="str" cm="1">
        <f t="array" ref="L21">IF(_xlfn.LET(_xlpm.xa,L$7:M$18,_xlpm.xb,IF(INDEX(_xlpm.xa,,2)="",INDEX(_xlpm.xa,,1),INDEX(_xlpm.xa,,2)),_xlpm.xc,_xlfn.HSTACK(INDEX(_xlpm.xa,,1),_xlpm.xb),(SUMPRODUCT((INDEX(_xlpm.xc,,1)&lt;=$B21)*(INDEX(_xlpm.xc,,2)&gt;=$B21))&gt;0)*(MOD(COLUMN(L$1),2)=0)),"Urlaub","")</f>
        <v/>
      </c>
      <c r="M21" s="19" t="str" cm="1">
        <f t="array" ref="M21">IF(_xlfn.LET(_xlpm.xa,M$7:N$18,_xlpm.xb,IF(INDEX(_xlpm.xa,,2)="",INDEX(_xlpm.xa,,1),INDEX(_xlpm.xa,,2)),_xlpm.xc,_xlfn.HSTACK(INDEX(_xlpm.xa,,1),_xlpm.xb),(SUMPRODUCT((INDEX(_xlpm.xc,,1)&lt;=$B21)*(INDEX(_xlpm.xc,,2)&gt;=$B21))&gt;0)*(MOD(COLUMN(M$1),2)=0)),"Urlaub","")</f>
        <v/>
      </c>
      <c r="N21" s="18" t="str" cm="1">
        <f t="array" ref="N21">IF(_xlfn.LET(_xlpm.xa,N$7:O$18,_xlpm.xb,IF(INDEX(_xlpm.xa,,2)="",INDEX(_xlpm.xa,,1),INDEX(_xlpm.xa,,2)),_xlpm.xc,_xlfn.HSTACK(INDEX(_xlpm.xa,,1),_xlpm.xb),(SUMPRODUCT((INDEX(_xlpm.xc,,1)&lt;=$B21)*(INDEX(_xlpm.xc,,2)&gt;=$B21))&gt;0)*(MOD(COLUMN(N$1),2)=0)),"Urlaub","")</f>
        <v/>
      </c>
      <c r="O21" s="19" t="str" cm="1">
        <f t="array" ref="O21">IF(_xlfn.LET(_xlpm.xa,O$7:P$18,_xlpm.xb,IF(INDEX(_xlpm.xa,,2)="",INDEX(_xlpm.xa,,1),INDEX(_xlpm.xa,,2)),_xlpm.xc,_xlfn.HSTACK(INDEX(_xlpm.xa,,1),_xlpm.xb),(SUMPRODUCT((INDEX(_xlpm.xc,,1)&lt;=$B21)*(INDEX(_xlpm.xc,,2)&gt;=$B21))&gt;0)*(MOD(COLUMN(O$1),2)=0)),"Urlaub","")</f>
        <v/>
      </c>
      <c r="P21" s="18" t="str" cm="1">
        <f t="array" ref="P21">IF(_xlfn.LET(_xlpm.xa,P$7:Q$18,_xlpm.xb,IF(INDEX(_xlpm.xa,,2)="",INDEX(_xlpm.xa,,1),INDEX(_xlpm.xa,,2)),_xlpm.xc,_xlfn.HSTACK(INDEX(_xlpm.xa,,1),_xlpm.xb),(SUMPRODUCT((INDEX(_xlpm.xc,,1)&lt;=$B21)*(INDEX(_xlpm.xc,,2)&gt;=$B21))&gt;0)*(MOD(COLUMN(P$1),2)=0)),"Urlaub","")</f>
        <v>Urlaub</v>
      </c>
      <c r="Q21" s="19" t="str" cm="1">
        <f t="array" ref="Q21">IF(_xlfn.LET(_xlpm.xa,Q$7:R$18,_xlpm.xb,IF(INDEX(_xlpm.xa,,2)="",INDEX(_xlpm.xa,,1),INDEX(_xlpm.xa,,2)),_xlpm.xc,_xlfn.HSTACK(INDEX(_xlpm.xa,,1),_xlpm.xb),(SUMPRODUCT((INDEX(_xlpm.xc,,1)&lt;=$B21)*(INDEX(_xlpm.xc,,2)&gt;=$B21))&gt;0)*(MOD(COLUMN(Q$1),2)=0)),"Urlaub","")</f>
        <v/>
      </c>
      <c r="R21" s="19" t="str" cm="1">
        <f t="array" ref="R21">IF(_xlfn.LET(_xlpm.xa,R$7:S$18,_xlpm.xb,IF(INDEX(_xlpm.xa,,2)="",INDEX(_xlpm.xa,,1),INDEX(_xlpm.xa,,2)),_xlpm.xc,_xlfn.HSTACK(INDEX(_xlpm.xa,,1),_xlpm.xb),(SUMPRODUCT((INDEX(_xlpm.xc,,1)&lt;=$B21)*(INDEX(_xlpm.xc,,2)&gt;=$B21))&gt;0)*(MOD(COLUMN(R$1),2)=0)),"Urlaub","")</f>
        <v/>
      </c>
      <c r="S21" s="19" t="str" cm="1">
        <f t="array" ref="S21">IF(_xlfn.LET(_xlpm.xa,S$7:T$18,_xlpm.xb,IF(INDEX(_xlpm.xa,,2)="",INDEX(_xlpm.xa,,1),INDEX(_xlpm.xa,,2)),_xlpm.xc,_xlfn.HSTACK(INDEX(_xlpm.xa,,1),_xlpm.xb),(SUMPRODUCT((INDEX(_xlpm.xc,,1)&lt;=$B21)*(INDEX(_xlpm.xc,,2)&gt;=$B21))&gt;0)*(MOD(COLUMN(S$1),2)=0)),"Urlaub","")</f>
        <v/>
      </c>
      <c r="T21" s="19" t="str" cm="1">
        <f t="array" ref="T21">IF(_xlfn.LET(_xlpm.xa,T$7:U$18,_xlpm.xb,IF(INDEX(_xlpm.xa,,2)="",INDEX(_xlpm.xa,,1),INDEX(_xlpm.xa,,2)),_xlpm.xc,_xlfn.HSTACK(INDEX(_xlpm.xa,,1),_xlpm.xb),(SUMPRODUCT((INDEX(_xlpm.xc,,1)&lt;=$B21)*(INDEX(_xlpm.xc,,2)&gt;=$B21))&gt;0)*(MOD(COLUMN(T$1),2)=0)),"Urlaub","")</f>
        <v/>
      </c>
      <c r="U21" s="19" t="str" cm="1">
        <f t="array" ref="U21">IF(_xlfn.LET(_xlpm.xa,U$7:V$18,_xlpm.xb,IF(INDEX(_xlpm.xa,,2)="",INDEX(_xlpm.xa,,1),INDEX(_xlpm.xa,,2)),_xlpm.xc,_xlfn.HSTACK(INDEX(_xlpm.xa,,1),_xlpm.xb),(SUMPRODUCT((INDEX(_xlpm.xc,,1)&lt;=$B21)*(INDEX(_xlpm.xc,,2)&gt;=$B21))&gt;0)*(MOD(COLUMN(U$1),2)=0)),"Urlaub","")</f>
        <v/>
      </c>
      <c r="V21" s="19" t="str" cm="1">
        <f t="array" ref="V21">IF(_xlfn.LET(_xlpm.xa,V$7:W$18,_xlpm.xb,IF(INDEX(_xlpm.xa,,2)="",INDEX(_xlpm.xa,,1),INDEX(_xlpm.xa,,2)),_xlpm.xc,_xlfn.HSTACK(INDEX(_xlpm.xa,,1),_xlpm.xb),(SUMPRODUCT((INDEX(_xlpm.xc,,1)&lt;=$B21)*(INDEX(_xlpm.xc,,2)&gt;=$B21))&gt;0)*(MOD(COLUMN(V$1),2)=0)),"Urlaub","")</f>
        <v/>
      </c>
      <c r="W21" s="19" t="str" cm="1">
        <f t="array" ref="W21">IF(_xlfn.LET(_xlpm.xa,W$7:X$18,_xlpm.xb,IF(INDEX(_xlpm.xa,,2)="",INDEX(_xlpm.xa,,1),INDEX(_xlpm.xa,,2)),_xlpm.xc,_xlfn.HSTACK(INDEX(_xlpm.xa,,1),_xlpm.xb),(SUMPRODUCT((INDEX(_xlpm.xc,,1)&lt;=$B21)*(INDEX(_xlpm.xc,,2)&gt;=$B21))&gt;0)*(MOD(COLUMN(W$1),2)=0)),"Urlaub","")</f>
        <v/>
      </c>
      <c r="X21" s="19" t="str" cm="1">
        <f t="array" ref="X21">IF(_xlfn.LET(_xlpm.xa,X$7:Y$18,_xlpm.xb,IF(INDEX(_xlpm.xa,,2)="",INDEX(_xlpm.xa,,1),INDEX(_xlpm.xa,,2)),_xlpm.xc,_xlfn.HSTACK(INDEX(_xlpm.xa,,1),_xlpm.xb),(SUMPRODUCT((INDEX(_xlpm.xc,,1)&lt;=$B21)*(INDEX(_xlpm.xc,,2)&gt;=$B21))&gt;0)*(MOD(COLUMN(X$1),2)=0)),"Urlaub","")</f>
        <v/>
      </c>
      <c r="Y21" s="19" t="str" cm="1">
        <f t="array" ref="Y21">IF(_xlfn.LET(_xlpm.xa,Y$7:Z$18,_xlpm.xb,IF(INDEX(_xlpm.xa,,2)="",INDEX(_xlpm.xa,,1),INDEX(_xlpm.xa,,2)),_xlpm.xc,_xlfn.HSTACK(INDEX(_xlpm.xa,,1),_xlpm.xb),(SUMPRODUCT((INDEX(_xlpm.xc,,1)&lt;=$B21)*(INDEX(_xlpm.xc,,2)&gt;=$B21))&gt;0)*(MOD(COLUMN(Y$1),2)=0)),"Urlaub","")</f>
        <v/>
      </c>
      <c r="Z21" s="19" t="str" cm="1">
        <f t="array" ref="Z21">IF(_xlfn.LET(_xlpm.xa,Z$7:AA$18,_xlpm.xb,IF(INDEX(_xlpm.xa,,2)="",INDEX(_xlpm.xa,,1),INDEX(_xlpm.xa,,2)),_xlpm.xc,_xlfn.HSTACK(INDEX(_xlpm.xa,,1),_xlpm.xb),(SUMPRODUCT((INDEX(_xlpm.xc,,1)&lt;=$B21)*(INDEX(_xlpm.xc,,2)&gt;=$B21))&gt;0)*(MOD(COLUMN(Z$1),2)=0)),"Urlaub","")</f>
        <v/>
      </c>
      <c r="AA21" s="19" t="str" cm="1">
        <f t="array" ref="AA21">IF(_xlfn.LET(_xlpm.xa,AA$7:AB$18,_xlpm.xb,IF(INDEX(_xlpm.xa,,2)="",INDEX(_xlpm.xa,,1),INDEX(_xlpm.xa,,2)),_xlpm.xc,_xlfn.HSTACK(INDEX(_xlpm.xa,,1),_xlpm.xb),(SUMPRODUCT((INDEX(_xlpm.xc,,1)&lt;=$B21)*(INDEX(_xlpm.xc,,2)&gt;=$B21))&gt;0)*(MOD(COLUMN(AA$1),2)=0)),"Urlaub","")</f>
        <v/>
      </c>
      <c r="AB21" s="19" t="str" cm="1">
        <f t="array" ref="AB21">IF(_xlfn.LET(_xlpm.xa,AB$7:AC$18,_xlpm.xb,IF(INDEX(_xlpm.xa,,2)="",INDEX(_xlpm.xa,,1),INDEX(_xlpm.xa,,2)),_xlpm.xc,_xlfn.HSTACK(INDEX(_xlpm.xa,,1),_xlpm.xb),(SUMPRODUCT((INDEX(_xlpm.xc,,1)&lt;=$B21)*(INDEX(_xlpm.xc,,2)&gt;=$B21))&gt;0)*(MOD(COLUMN(AB$1),2)=0)),"Urlaub","")</f>
        <v/>
      </c>
      <c r="AC21" s="19" t="str" cm="1">
        <f t="array" ref="AC21">IF(_xlfn.LET(_xlpm.xa,AC$7:AD$18,_xlpm.xb,IF(INDEX(_xlpm.xa,,2)="",INDEX(_xlpm.xa,,1),INDEX(_xlpm.xa,,2)),_xlpm.xc,_xlfn.HSTACK(INDEX(_xlpm.xa,,1),_xlpm.xb),(SUMPRODUCT((INDEX(_xlpm.xc,,1)&lt;=$B21)*(INDEX(_xlpm.xc,,2)&gt;=$B21))&gt;0)*(MOD(COLUMN(AC$1),2)=0)),"Urlaub","")</f>
        <v/>
      </c>
      <c r="AD21" s="19" t="str" cm="1">
        <f t="array" ref="AD21">IF(_xlfn.LET(_xlpm.xa,AD$7:AE$18,_xlpm.xb,IF(INDEX(_xlpm.xa,,2)="",INDEX(_xlpm.xa,,1),INDEX(_xlpm.xa,,2)),_xlpm.xc,_xlfn.HSTACK(INDEX(_xlpm.xa,,1),_xlpm.xb),(SUMPRODUCT((INDEX(_xlpm.xc,,1)&lt;=$B21)*(INDEX(_xlpm.xc,,2)&gt;=$B21))&gt;0)*(MOD(COLUMN(AD$1),2)=0)),"Urlaub","")</f>
        <v/>
      </c>
      <c r="AE21" s="19" t="str" cm="1">
        <f t="array" ref="AE21">IF(_xlfn.LET(_xlpm.xa,AE$7:AF$18,_xlpm.xb,IF(INDEX(_xlpm.xa,,2)="",INDEX(_xlpm.xa,,1),INDEX(_xlpm.xa,,2)),_xlpm.xc,_xlfn.HSTACK(INDEX(_xlpm.xa,,1),_xlpm.xb),(SUMPRODUCT((INDEX(_xlpm.xc,,1)&lt;=$B21)*(INDEX(_xlpm.xc,,2)&gt;=$B21))&gt;0)*(MOD(COLUMN(AE$1),2)=0)),"Urlaub","")</f>
        <v/>
      </c>
      <c r="AF21" s="19" t="str" cm="1">
        <f t="array" ref="AF21">IF(_xlfn.LET(_xlpm.xa,AF$7:AG$18,_xlpm.xb,IF(INDEX(_xlpm.xa,,2)="",INDEX(_xlpm.xa,,1),INDEX(_xlpm.xa,,2)),_xlpm.xc,_xlfn.HSTACK(INDEX(_xlpm.xa,,1),_xlpm.xb),(SUMPRODUCT((INDEX(_xlpm.xc,,1)&lt;=$B21)*(INDEX(_xlpm.xc,,2)&gt;=$B21))&gt;0)*(MOD(COLUMN(AF$1),2)=0)),"Urlaub","")</f>
        <v/>
      </c>
      <c r="AG21" s="19" t="str" cm="1">
        <f t="array" ref="AG21">IF(_xlfn.LET(_xlpm.xa,AG$7:AH$18,_xlpm.xb,IF(INDEX(_xlpm.xa,,2)="",INDEX(_xlpm.xa,,1),INDEX(_xlpm.xa,,2)),_xlpm.xc,_xlfn.HSTACK(INDEX(_xlpm.xa,,1),_xlpm.xb),(SUMPRODUCT((INDEX(_xlpm.xc,,1)&lt;=$B21)*(INDEX(_xlpm.xc,,2)&gt;=$B21))&gt;0)*(MOD(COLUMN(AG$1),2)=0)),"Urlaub","")</f>
        <v/>
      </c>
      <c r="AH21" s="19" t="str" cm="1">
        <f t="array" ref="AH21">IF(_xlfn.LET(_xlpm.xa,AH$7:AI$18,_xlpm.xb,IF(INDEX(_xlpm.xa,,2)="",INDEX(_xlpm.xa,,1),INDEX(_xlpm.xa,,2)),_xlpm.xc,_xlfn.HSTACK(INDEX(_xlpm.xa,,1),_xlpm.xb),(SUMPRODUCT((INDEX(_xlpm.xc,,1)&lt;=$B21)*(INDEX(_xlpm.xc,,2)&gt;=$B21))&gt;0)*(MOD(COLUMN(AH$1),2)=0)),"Urlaub","")</f>
        <v/>
      </c>
      <c r="AI21" s="19" t="str" cm="1">
        <f t="array" ref="AI21">IF(_xlfn.LET(_xlpm.xa,AI$7:AJ$18,_xlpm.xb,IF(INDEX(_xlpm.xa,,2)="",INDEX(_xlpm.xa,,1),INDEX(_xlpm.xa,,2)),_xlpm.xc,_xlfn.HSTACK(INDEX(_xlpm.xa,,1),_xlpm.xb),(SUMPRODUCT((INDEX(_xlpm.xc,,1)&lt;=$B21)*(INDEX(_xlpm.xc,,2)&gt;=$B21))&gt;0)*(MOD(COLUMN(AI$1),2)=0)),"Urlaub","")</f>
        <v/>
      </c>
      <c r="AJ21" s="19" t="str" cm="1">
        <f t="array" ref="AJ21">IF(_xlfn.LET(_xlpm.xa,AJ$7:AK$18,_xlpm.xb,IF(INDEX(_xlpm.xa,,2)="",INDEX(_xlpm.xa,,1),INDEX(_xlpm.xa,,2)),_xlpm.xc,_xlfn.HSTACK(INDEX(_xlpm.xa,,1),_xlpm.xb),(SUMPRODUCT((INDEX(_xlpm.xc,,1)&lt;=$B21)*(INDEX(_xlpm.xc,,2)&gt;=$B21))&gt;0)*(MOD(COLUMN(AJ$1),2)=0)),"Urlaub","")</f>
        <v/>
      </c>
      <c r="AK21" s="19" t="str" cm="1">
        <f t="array" ref="AK21">IF(_xlfn.LET(_xlpm.xa,AK$7:AL$18,_xlpm.xb,IF(INDEX(_xlpm.xa,,2)="",INDEX(_xlpm.xa,,1),INDEX(_xlpm.xa,,2)),_xlpm.xc,_xlfn.HSTACK(INDEX(_xlpm.xa,,1),_xlpm.xb),(SUMPRODUCT((INDEX(_xlpm.xc,,1)&lt;=$B21)*(INDEX(_xlpm.xc,,2)&gt;=$B21))&gt;0)*(MOD(COLUMN(AK$1),2)=0)),"Urlaub","")</f>
        <v/>
      </c>
      <c r="AL21" s="19" t="str" cm="1">
        <f t="array" ref="AL21">IF(_xlfn.LET(_xlpm.xa,AL$7:AM$18,_xlpm.xb,IF(INDEX(_xlpm.xa,,2)="",INDEX(_xlpm.xa,,1),INDEX(_xlpm.xa,,2)),_xlpm.xc,_xlfn.HSTACK(INDEX(_xlpm.xa,,1),_xlpm.xb),(SUMPRODUCT((INDEX(_xlpm.xc,,1)&lt;=$B21)*(INDEX(_xlpm.xc,,2)&gt;=$B21))&gt;0)*(MOD(COLUMN(AL$1),2)=0)),"Urlaub","")</f>
        <v/>
      </c>
      <c r="AM21" s="19" t="str" cm="1">
        <f t="array" ref="AM21">IF(_xlfn.LET(_xlpm.xa,AM$7:AN$18,_xlpm.xb,IF(INDEX(_xlpm.xa,,2)="",INDEX(_xlpm.xa,,1),INDEX(_xlpm.xa,,2)),_xlpm.xc,_xlfn.HSTACK(INDEX(_xlpm.xa,,1),_xlpm.xb),(SUMPRODUCT((INDEX(_xlpm.xc,,1)&lt;=$B21)*(INDEX(_xlpm.xc,,2)&gt;=$B21))&gt;0)*(MOD(COLUMN(AM$1),2)=0)),"Urlaub","")</f>
        <v/>
      </c>
      <c r="AN21" s="19" t="str" cm="1">
        <f t="array" ref="AN21">IF(_xlfn.LET(_xlpm.xa,AN$7:AO$18,_xlpm.xb,IF(INDEX(_xlpm.xa,,2)="",INDEX(_xlpm.xa,,1),INDEX(_xlpm.xa,,2)),_xlpm.xc,_xlfn.HSTACK(INDEX(_xlpm.xa,,1),_xlpm.xb),(SUMPRODUCT((INDEX(_xlpm.xc,,1)&lt;=$B21)*(INDEX(_xlpm.xc,,2)&gt;=$B21))&gt;0)*(MOD(COLUMN(AN$1),2)=0)),"Urlaub","")</f>
        <v/>
      </c>
      <c r="AO21" s="19" t="str" cm="1">
        <f t="array" ref="AO21">IF(_xlfn.LET(_xlpm.xa,AO$7:AP$18,_xlpm.xb,IF(INDEX(_xlpm.xa,,2)="",INDEX(_xlpm.xa,,1),INDEX(_xlpm.xa,,2)),_xlpm.xc,_xlfn.HSTACK(INDEX(_xlpm.xa,,1),_xlpm.xb),(SUMPRODUCT((INDEX(_xlpm.xc,,1)&lt;=$B21)*(INDEX(_xlpm.xc,,2)&gt;=$B21))&gt;0)*(MOD(COLUMN(AO$1),2)=0)),"Urlaub","")</f>
        <v/>
      </c>
      <c r="AP21" s="19" t="str" cm="1">
        <f t="array" ref="AP21">IF(_xlfn.LET(_xlpm.xa,AP$7:AQ$18,_xlpm.xb,IF(INDEX(_xlpm.xa,,2)="",INDEX(_xlpm.xa,,1),INDEX(_xlpm.xa,,2)),_xlpm.xc,_xlfn.HSTACK(INDEX(_xlpm.xa,,1),_xlpm.xb),(SUMPRODUCT((INDEX(_xlpm.xc,,1)&lt;=$B21)*(INDEX(_xlpm.xc,,2)&gt;=$B21))&gt;0)*(MOD(COLUMN(AP$1),2)=0)),"Urlaub","")</f>
        <v/>
      </c>
      <c r="AQ21" s="19" t="str" cm="1">
        <f t="array" ref="AQ21">IF(_xlfn.LET(_xlpm.xa,AQ$7:AR$18,_xlpm.xb,IF(INDEX(_xlpm.xa,,2)="",INDEX(_xlpm.xa,,1),INDEX(_xlpm.xa,,2)),_xlpm.xc,_xlfn.HSTACK(INDEX(_xlpm.xa,,1),_xlpm.xb),(SUMPRODUCT((INDEX(_xlpm.xc,,1)&lt;=$B21)*(INDEX(_xlpm.xc,,2)&gt;=$B21))&gt;0)*(MOD(COLUMN(AQ$1),2)=0)),"Urlaub","")</f>
        <v/>
      </c>
      <c r="AR21" s="19" t="str" cm="1">
        <f t="array" ref="AR21">IF(_xlfn.LET(_xlpm.xa,AR$7:AS$18,_xlpm.xb,IF(INDEX(_xlpm.xa,,2)="",INDEX(_xlpm.xa,,1),INDEX(_xlpm.xa,,2)),_xlpm.xc,_xlfn.HSTACK(INDEX(_xlpm.xa,,1),_xlpm.xb),(SUMPRODUCT((INDEX(_xlpm.xc,,1)&lt;=$B21)*(INDEX(_xlpm.xc,,2)&gt;=$B21))&gt;0)*(MOD(COLUMN(AR$1),2)=0)),"Urlaub","")</f>
        <v/>
      </c>
      <c r="AS21" s="19" t="str" cm="1">
        <f t="array" ref="AS21">IF(_xlfn.LET(_xlpm.xa,AS$7:AT$18,_xlpm.xb,IF(INDEX(_xlpm.xa,,2)="",INDEX(_xlpm.xa,,1),INDEX(_xlpm.xa,,2)),_xlpm.xc,_xlfn.HSTACK(INDEX(_xlpm.xa,,1),_xlpm.xb),(SUMPRODUCT((INDEX(_xlpm.xc,,1)&lt;=$B21)*(INDEX(_xlpm.xc,,2)&gt;=$B21))&gt;0)*(MOD(COLUMN(AS$1),2)=0)),"Urlaub","")</f>
        <v/>
      </c>
      <c r="AT21" s="19" t="str" cm="1">
        <f t="array" ref="AT21">IF(_xlfn.LET(_xlpm.xa,AT$7:AU$18,_xlpm.xb,IF(INDEX(_xlpm.xa,,2)="",INDEX(_xlpm.xa,,1),INDEX(_xlpm.xa,,2)),_xlpm.xc,_xlfn.HSTACK(INDEX(_xlpm.xa,,1),_xlpm.xb),(SUMPRODUCT((INDEX(_xlpm.xc,,1)&lt;=$B21)*(INDEX(_xlpm.xc,,2)&gt;=$B21))&gt;0)*(MOD(COLUMN(AT$1),2)=0)),"Urlaub","")</f>
        <v/>
      </c>
      <c r="AU21" s="19" t="str" cm="1">
        <f t="array" ref="AU21">IF(_xlfn.LET(_xlpm.xa,AU$7:AV$18,_xlpm.xb,IF(INDEX(_xlpm.xa,,2)="",INDEX(_xlpm.xa,,1),INDEX(_xlpm.xa,,2)),_xlpm.xc,_xlfn.HSTACK(INDEX(_xlpm.xa,,1),_xlpm.xb),(SUMPRODUCT((INDEX(_xlpm.xc,,1)&lt;=$B21)*(INDEX(_xlpm.xc,,2)&gt;=$B21))&gt;0)*(MOD(COLUMN(AU$1),2)=0)),"Urlaub","")</f>
        <v/>
      </c>
    </row>
    <row r="22" spans="1:47" s="4" customFormat="1" ht="13.8" customHeight="1" x14ac:dyDescent="0.25">
      <c r="A22" s="23" t="str">
        <v/>
      </c>
      <c r="B22" s="16">
        <v>45660</v>
      </c>
      <c r="C22" s="17">
        <f t="shared" si="0"/>
        <v>45660</v>
      </c>
      <c r="D22" s="18" t="str" cm="1">
        <f t="array" ref="D22">IF(SUMPRODUCT((D$7:D$18&lt;=$B22)*(IF(E$7:E$18="",D$7:D$18,E$7:E$18)&gt;=$B22)),"Urlaub","")</f>
        <v>Urlaub</v>
      </c>
      <c r="E22" s="19" t="str" cm="1">
        <f t="array" ref="E22">IF(_xlfn.LET(_xlpm.xa,E$7:F$18,_xlpm.xb,IF(INDEX(_xlpm.xa,,2)="",INDEX(_xlpm.xa,,1),INDEX(_xlpm.xa,,2)),_xlpm.xc,_xlfn.HSTACK(INDEX(_xlpm.xa,,1),_xlpm.xb),(SUMPRODUCT((INDEX(_xlpm.xc,,1)&lt;=$B22)*(INDEX(_xlpm.xc,,2)&gt;=$B22))&gt;0)*(MOD(COLUMN(E$1),2)=0)),"Urlaub","")</f>
        <v/>
      </c>
      <c r="F22" s="18" t="str" cm="1">
        <f t="array" ref="F22">IF(_xlfn.LET(_xlpm.xa,F$7:G$18,_xlpm.xb,IF(INDEX(_xlpm.xa,,2)="",INDEX(_xlpm.xa,,1),INDEX(_xlpm.xa,,2)),_xlpm.xc,_xlfn.HSTACK(INDEX(_xlpm.xa,,1),_xlpm.xb),(SUMPRODUCT((INDEX(_xlpm.xc,,1)&lt;=$B22)*(INDEX(_xlpm.xc,,2)&gt;=$B22))&gt;0)*(MOD(COLUMN(F$1),2)=0)),"Urlaub","")</f>
        <v/>
      </c>
      <c r="G22" s="19" t="str" cm="1">
        <f t="array" ref="G22">IF(_xlfn.LET(_xlpm.xa,G$7:H$18,_xlpm.xb,IF(INDEX(_xlpm.xa,,2)="",INDEX(_xlpm.xa,,1),INDEX(_xlpm.xa,,2)),_xlpm.xc,_xlfn.HSTACK(INDEX(_xlpm.xa,,1),_xlpm.xb),(SUMPRODUCT((INDEX(_xlpm.xc,,1)&lt;=$B22)*(INDEX(_xlpm.xc,,2)&gt;=$B22))&gt;0)*(MOD(COLUMN(G$1),2)=0)),"Urlaub","")</f>
        <v/>
      </c>
      <c r="H22" s="18" t="str" cm="1">
        <f t="array" ref="H22">IF(_xlfn.LET(_xlpm.xa,H$7:I$18,_xlpm.xb,IF(INDEX(_xlpm.xa,,2)="",INDEX(_xlpm.xa,,1),INDEX(_xlpm.xa,,2)),_xlpm.xc,_xlfn.HSTACK(INDEX(_xlpm.xa,,1),_xlpm.xb),(SUMPRODUCT((INDEX(_xlpm.xc,,1)&lt;=$B22)*(INDEX(_xlpm.xc,,2)&gt;=$B22))&gt;0)*(MOD(COLUMN(H$1),2)=0)),"Urlaub","")</f>
        <v/>
      </c>
      <c r="I22" s="19" t="str" cm="1">
        <f t="array" ref="I22">IF(_xlfn.LET(_xlpm.xa,I$7:J$18,_xlpm.xb,IF(INDEX(_xlpm.xa,,2)="",INDEX(_xlpm.xa,,1),INDEX(_xlpm.xa,,2)),_xlpm.xc,_xlfn.HSTACK(INDEX(_xlpm.xa,,1),_xlpm.xb),(SUMPRODUCT((INDEX(_xlpm.xc,,1)&lt;=$B22)*(INDEX(_xlpm.xc,,2)&gt;=$B22))&gt;0)*(MOD(COLUMN(I$1),2)=0)),"Urlaub","")</f>
        <v/>
      </c>
      <c r="J22" s="18" t="str" cm="1">
        <f t="array" ref="J22">IF(_xlfn.LET(_xlpm.xa,J$7:K$18,_xlpm.xb,IF(INDEX(_xlpm.xa,,2)="",INDEX(_xlpm.xa,,1),INDEX(_xlpm.xa,,2)),_xlpm.xc,_xlfn.HSTACK(INDEX(_xlpm.xa,,1),_xlpm.xb),(SUMPRODUCT((INDEX(_xlpm.xc,,1)&lt;=$B22)*(INDEX(_xlpm.xc,,2)&gt;=$B22))&gt;0)*(MOD(COLUMN(J$1),2)=0)),"Urlaub","")</f>
        <v/>
      </c>
      <c r="K22" s="19" t="str" cm="1">
        <f t="array" ref="K22">IF(_xlfn.LET(_xlpm.xa,K$7:L$18,_xlpm.xb,IF(INDEX(_xlpm.xa,,2)="",INDEX(_xlpm.xa,,1),INDEX(_xlpm.xa,,2)),_xlpm.xc,_xlfn.HSTACK(INDEX(_xlpm.xa,,1),_xlpm.xb),(SUMPRODUCT((INDEX(_xlpm.xc,,1)&lt;=$B22)*(INDEX(_xlpm.xc,,2)&gt;=$B22))&gt;0)*(MOD(COLUMN(K$1),2)=0)),"Urlaub","")</f>
        <v/>
      </c>
      <c r="L22" s="18" t="str" cm="1">
        <f t="array" ref="L22">IF(_xlfn.LET(_xlpm.xa,L$7:M$18,_xlpm.xb,IF(INDEX(_xlpm.xa,,2)="",INDEX(_xlpm.xa,,1),INDEX(_xlpm.xa,,2)),_xlpm.xc,_xlfn.HSTACK(INDEX(_xlpm.xa,,1),_xlpm.xb),(SUMPRODUCT((INDEX(_xlpm.xc,,1)&lt;=$B22)*(INDEX(_xlpm.xc,,2)&gt;=$B22))&gt;0)*(MOD(COLUMN(L$1),2)=0)),"Urlaub","")</f>
        <v/>
      </c>
      <c r="M22" s="19" t="str" cm="1">
        <f t="array" ref="M22">IF(_xlfn.LET(_xlpm.xa,M$7:N$18,_xlpm.xb,IF(INDEX(_xlpm.xa,,2)="",INDEX(_xlpm.xa,,1),INDEX(_xlpm.xa,,2)),_xlpm.xc,_xlfn.HSTACK(INDEX(_xlpm.xa,,1),_xlpm.xb),(SUMPRODUCT((INDEX(_xlpm.xc,,1)&lt;=$B22)*(INDEX(_xlpm.xc,,2)&gt;=$B22))&gt;0)*(MOD(COLUMN(M$1),2)=0)),"Urlaub","")</f>
        <v/>
      </c>
      <c r="N22" s="18" t="str" cm="1">
        <f t="array" ref="N22">IF(_xlfn.LET(_xlpm.xa,N$7:O$18,_xlpm.xb,IF(INDEX(_xlpm.xa,,2)="",INDEX(_xlpm.xa,,1),INDEX(_xlpm.xa,,2)),_xlpm.xc,_xlfn.HSTACK(INDEX(_xlpm.xa,,1),_xlpm.xb),(SUMPRODUCT((INDEX(_xlpm.xc,,1)&lt;=$B22)*(INDEX(_xlpm.xc,,2)&gt;=$B22))&gt;0)*(MOD(COLUMN(N$1),2)=0)),"Urlaub","")</f>
        <v/>
      </c>
      <c r="O22" s="19" t="str" cm="1">
        <f t="array" ref="O22">IF(_xlfn.LET(_xlpm.xa,O$7:P$18,_xlpm.xb,IF(INDEX(_xlpm.xa,,2)="",INDEX(_xlpm.xa,,1),INDEX(_xlpm.xa,,2)),_xlpm.xc,_xlfn.HSTACK(INDEX(_xlpm.xa,,1),_xlpm.xb),(SUMPRODUCT((INDEX(_xlpm.xc,,1)&lt;=$B22)*(INDEX(_xlpm.xc,,2)&gt;=$B22))&gt;0)*(MOD(COLUMN(O$1),2)=0)),"Urlaub","")</f>
        <v/>
      </c>
      <c r="P22" s="18" t="str" cm="1">
        <f t="array" ref="P22">IF(_xlfn.LET(_xlpm.xa,P$7:Q$18,_xlpm.xb,IF(INDEX(_xlpm.xa,,2)="",INDEX(_xlpm.xa,,1),INDEX(_xlpm.xa,,2)),_xlpm.xc,_xlfn.HSTACK(INDEX(_xlpm.xa,,1),_xlpm.xb),(SUMPRODUCT((INDEX(_xlpm.xc,,1)&lt;=$B22)*(INDEX(_xlpm.xc,,2)&gt;=$B22))&gt;0)*(MOD(COLUMN(P$1),2)=0)),"Urlaub","")</f>
        <v>Urlaub</v>
      </c>
      <c r="Q22" s="19" t="str" cm="1">
        <f t="array" ref="Q22">IF(_xlfn.LET(_xlpm.xa,Q$7:R$18,_xlpm.xb,IF(INDEX(_xlpm.xa,,2)="",INDEX(_xlpm.xa,,1),INDEX(_xlpm.xa,,2)),_xlpm.xc,_xlfn.HSTACK(INDEX(_xlpm.xa,,1),_xlpm.xb),(SUMPRODUCT((INDEX(_xlpm.xc,,1)&lt;=$B22)*(INDEX(_xlpm.xc,,2)&gt;=$B22))&gt;0)*(MOD(COLUMN(Q$1),2)=0)),"Urlaub","")</f>
        <v/>
      </c>
      <c r="R22" s="19" t="str" cm="1">
        <f t="array" ref="R22">IF(_xlfn.LET(_xlpm.xa,R$7:S$18,_xlpm.xb,IF(INDEX(_xlpm.xa,,2)="",INDEX(_xlpm.xa,,1),INDEX(_xlpm.xa,,2)),_xlpm.xc,_xlfn.HSTACK(INDEX(_xlpm.xa,,1),_xlpm.xb),(SUMPRODUCT((INDEX(_xlpm.xc,,1)&lt;=$B22)*(INDEX(_xlpm.xc,,2)&gt;=$B22))&gt;0)*(MOD(COLUMN(R$1),2)=0)),"Urlaub","")</f>
        <v/>
      </c>
      <c r="S22" s="19" t="str" cm="1">
        <f t="array" ref="S22">IF(_xlfn.LET(_xlpm.xa,S$7:T$18,_xlpm.xb,IF(INDEX(_xlpm.xa,,2)="",INDEX(_xlpm.xa,,1),INDEX(_xlpm.xa,,2)),_xlpm.xc,_xlfn.HSTACK(INDEX(_xlpm.xa,,1),_xlpm.xb),(SUMPRODUCT((INDEX(_xlpm.xc,,1)&lt;=$B22)*(INDEX(_xlpm.xc,,2)&gt;=$B22))&gt;0)*(MOD(COLUMN(S$1),2)=0)),"Urlaub","")</f>
        <v/>
      </c>
      <c r="T22" s="19" t="str" cm="1">
        <f t="array" ref="T22">IF(_xlfn.LET(_xlpm.xa,T$7:U$18,_xlpm.xb,IF(INDEX(_xlpm.xa,,2)="",INDEX(_xlpm.xa,,1),INDEX(_xlpm.xa,,2)),_xlpm.xc,_xlfn.HSTACK(INDEX(_xlpm.xa,,1),_xlpm.xb),(SUMPRODUCT((INDEX(_xlpm.xc,,1)&lt;=$B22)*(INDEX(_xlpm.xc,,2)&gt;=$B22))&gt;0)*(MOD(COLUMN(T$1),2)=0)),"Urlaub","")</f>
        <v/>
      </c>
      <c r="U22" s="19" t="str" cm="1">
        <f t="array" ref="U22">IF(_xlfn.LET(_xlpm.xa,U$7:V$18,_xlpm.xb,IF(INDEX(_xlpm.xa,,2)="",INDEX(_xlpm.xa,,1),INDEX(_xlpm.xa,,2)),_xlpm.xc,_xlfn.HSTACK(INDEX(_xlpm.xa,,1),_xlpm.xb),(SUMPRODUCT((INDEX(_xlpm.xc,,1)&lt;=$B22)*(INDEX(_xlpm.xc,,2)&gt;=$B22))&gt;0)*(MOD(COLUMN(U$1),2)=0)),"Urlaub","")</f>
        <v/>
      </c>
      <c r="V22" s="19" t="str" cm="1">
        <f t="array" ref="V22">IF(_xlfn.LET(_xlpm.xa,V$7:W$18,_xlpm.xb,IF(INDEX(_xlpm.xa,,2)="",INDEX(_xlpm.xa,,1),INDEX(_xlpm.xa,,2)),_xlpm.xc,_xlfn.HSTACK(INDEX(_xlpm.xa,,1),_xlpm.xb),(SUMPRODUCT((INDEX(_xlpm.xc,,1)&lt;=$B22)*(INDEX(_xlpm.xc,,2)&gt;=$B22))&gt;0)*(MOD(COLUMN(V$1),2)=0)),"Urlaub","")</f>
        <v/>
      </c>
      <c r="W22" s="19" t="str" cm="1">
        <f t="array" ref="W22">IF(_xlfn.LET(_xlpm.xa,W$7:X$18,_xlpm.xb,IF(INDEX(_xlpm.xa,,2)="",INDEX(_xlpm.xa,,1),INDEX(_xlpm.xa,,2)),_xlpm.xc,_xlfn.HSTACK(INDEX(_xlpm.xa,,1),_xlpm.xb),(SUMPRODUCT((INDEX(_xlpm.xc,,1)&lt;=$B22)*(INDEX(_xlpm.xc,,2)&gt;=$B22))&gt;0)*(MOD(COLUMN(W$1),2)=0)),"Urlaub","")</f>
        <v/>
      </c>
      <c r="X22" s="19" t="str" cm="1">
        <f t="array" ref="X22">IF(_xlfn.LET(_xlpm.xa,X$7:Y$18,_xlpm.xb,IF(INDEX(_xlpm.xa,,2)="",INDEX(_xlpm.xa,,1),INDEX(_xlpm.xa,,2)),_xlpm.xc,_xlfn.HSTACK(INDEX(_xlpm.xa,,1),_xlpm.xb),(SUMPRODUCT((INDEX(_xlpm.xc,,1)&lt;=$B22)*(INDEX(_xlpm.xc,,2)&gt;=$B22))&gt;0)*(MOD(COLUMN(X$1),2)=0)),"Urlaub","")</f>
        <v/>
      </c>
      <c r="Y22" s="19" t="str" cm="1">
        <f t="array" ref="Y22">IF(_xlfn.LET(_xlpm.xa,Y$7:Z$18,_xlpm.xb,IF(INDEX(_xlpm.xa,,2)="",INDEX(_xlpm.xa,,1),INDEX(_xlpm.xa,,2)),_xlpm.xc,_xlfn.HSTACK(INDEX(_xlpm.xa,,1),_xlpm.xb),(SUMPRODUCT((INDEX(_xlpm.xc,,1)&lt;=$B22)*(INDEX(_xlpm.xc,,2)&gt;=$B22))&gt;0)*(MOD(COLUMN(Y$1),2)=0)),"Urlaub","")</f>
        <v/>
      </c>
      <c r="Z22" s="19" t="str" cm="1">
        <f t="array" ref="Z22">IF(_xlfn.LET(_xlpm.xa,Z$7:AA$18,_xlpm.xb,IF(INDEX(_xlpm.xa,,2)="",INDEX(_xlpm.xa,,1),INDEX(_xlpm.xa,,2)),_xlpm.xc,_xlfn.HSTACK(INDEX(_xlpm.xa,,1),_xlpm.xb),(SUMPRODUCT((INDEX(_xlpm.xc,,1)&lt;=$B22)*(INDEX(_xlpm.xc,,2)&gt;=$B22))&gt;0)*(MOD(COLUMN(Z$1),2)=0)),"Urlaub","")</f>
        <v/>
      </c>
      <c r="AA22" s="19" t="str" cm="1">
        <f t="array" ref="AA22">IF(_xlfn.LET(_xlpm.xa,AA$7:AB$18,_xlpm.xb,IF(INDEX(_xlpm.xa,,2)="",INDEX(_xlpm.xa,,1),INDEX(_xlpm.xa,,2)),_xlpm.xc,_xlfn.HSTACK(INDEX(_xlpm.xa,,1),_xlpm.xb),(SUMPRODUCT((INDEX(_xlpm.xc,,1)&lt;=$B22)*(INDEX(_xlpm.xc,,2)&gt;=$B22))&gt;0)*(MOD(COLUMN(AA$1),2)=0)),"Urlaub","")</f>
        <v/>
      </c>
      <c r="AB22" s="19" t="str" cm="1">
        <f t="array" ref="AB22">IF(_xlfn.LET(_xlpm.xa,AB$7:AC$18,_xlpm.xb,IF(INDEX(_xlpm.xa,,2)="",INDEX(_xlpm.xa,,1),INDEX(_xlpm.xa,,2)),_xlpm.xc,_xlfn.HSTACK(INDEX(_xlpm.xa,,1),_xlpm.xb),(SUMPRODUCT((INDEX(_xlpm.xc,,1)&lt;=$B22)*(INDEX(_xlpm.xc,,2)&gt;=$B22))&gt;0)*(MOD(COLUMN(AB$1),2)=0)),"Urlaub","")</f>
        <v/>
      </c>
      <c r="AC22" s="19" t="str" cm="1">
        <f t="array" ref="AC22">IF(_xlfn.LET(_xlpm.xa,AC$7:AD$18,_xlpm.xb,IF(INDEX(_xlpm.xa,,2)="",INDEX(_xlpm.xa,,1),INDEX(_xlpm.xa,,2)),_xlpm.xc,_xlfn.HSTACK(INDEX(_xlpm.xa,,1),_xlpm.xb),(SUMPRODUCT((INDEX(_xlpm.xc,,1)&lt;=$B22)*(INDEX(_xlpm.xc,,2)&gt;=$B22))&gt;0)*(MOD(COLUMN(AC$1),2)=0)),"Urlaub","")</f>
        <v/>
      </c>
      <c r="AD22" s="19" t="str" cm="1">
        <f t="array" ref="AD22">IF(_xlfn.LET(_xlpm.xa,AD$7:AE$18,_xlpm.xb,IF(INDEX(_xlpm.xa,,2)="",INDEX(_xlpm.xa,,1),INDEX(_xlpm.xa,,2)),_xlpm.xc,_xlfn.HSTACK(INDEX(_xlpm.xa,,1),_xlpm.xb),(SUMPRODUCT((INDEX(_xlpm.xc,,1)&lt;=$B22)*(INDEX(_xlpm.xc,,2)&gt;=$B22))&gt;0)*(MOD(COLUMN(AD$1),2)=0)),"Urlaub","")</f>
        <v/>
      </c>
      <c r="AE22" s="19" t="str" cm="1">
        <f t="array" ref="AE22">IF(_xlfn.LET(_xlpm.xa,AE$7:AF$18,_xlpm.xb,IF(INDEX(_xlpm.xa,,2)="",INDEX(_xlpm.xa,,1),INDEX(_xlpm.xa,,2)),_xlpm.xc,_xlfn.HSTACK(INDEX(_xlpm.xa,,1),_xlpm.xb),(SUMPRODUCT((INDEX(_xlpm.xc,,1)&lt;=$B22)*(INDEX(_xlpm.xc,,2)&gt;=$B22))&gt;0)*(MOD(COLUMN(AE$1),2)=0)),"Urlaub","")</f>
        <v/>
      </c>
      <c r="AF22" s="19" t="str" cm="1">
        <f t="array" ref="AF22">IF(_xlfn.LET(_xlpm.xa,AF$7:AG$18,_xlpm.xb,IF(INDEX(_xlpm.xa,,2)="",INDEX(_xlpm.xa,,1),INDEX(_xlpm.xa,,2)),_xlpm.xc,_xlfn.HSTACK(INDEX(_xlpm.xa,,1),_xlpm.xb),(SUMPRODUCT((INDEX(_xlpm.xc,,1)&lt;=$B22)*(INDEX(_xlpm.xc,,2)&gt;=$B22))&gt;0)*(MOD(COLUMN(AF$1),2)=0)),"Urlaub","")</f>
        <v/>
      </c>
      <c r="AG22" s="19" t="str" cm="1">
        <f t="array" ref="AG22">IF(_xlfn.LET(_xlpm.xa,AG$7:AH$18,_xlpm.xb,IF(INDEX(_xlpm.xa,,2)="",INDEX(_xlpm.xa,,1),INDEX(_xlpm.xa,,2)),_xlpm.xc,_xlfn.HSTACK(INDEX(_xlpm.xa,,1),_xlpm.xb),(SUMPRODUCT((INDEX(_xlpm.xc,,1)&lt;=$B22)*(INDEX(_xlpm.xc,,2)&gt;=$B22))&gt;0)*(MOD(COLUMN(AG$1),2)=0)),"Urlaub","")</f>
        <v/>
      </c>
      <c r="AH22" s="19" t="str" cm="1">
        <f t="array" ref="AH22">IF(_xlfn.LET(_xlpm.xa,AH$7:AI$18,_xlpm.xb,IF(INDEX(_xlpm.xa,,2)="",INDEX(_xlpm.xa,,1),INDEX(_xlpm.xa,,2)),_xlpm.xc,_xlfn.HSTACK(INDEX(_xlpm.xa,,1),_xlpm.xb),(SUMPRODUCT((INDEX(_xlpm.xc,,1)&lt;=$B22)*(INDEX(_xlpm.xc,,2)&gt;=$B22))&gt;0)*(MOD(COLUMN(AH$1),2)=0)),"Urlaub","")</f>
        <v/>
      </c>
      <c r="AI22" s="19" t="str" cm="1">
        <f t="array" ref="AI22">IF(_xlfn.LET(_xlpm.xa,AI$7:AJ$18,_xlpm.xb,IF(INDEX(_xlpm.xa,,2)="",INDEX(_xlpm.xa,,1),INDEX(_xlpm.xa,,2)),_xlpm.xc,_xlfn.HSTACK(INDEX(_xlpm.xa,,1),_xlpm.xb),(SUMPRODUCT((INDEX(_xlpm.xc,,1)&lt;=$B22)*(INDEX(_xlpm.xc,,2)&gt;=$B22))&gt;0)*(MOD(COLUMN(AI$1),2)=0)),"Urlaub","")</f>
        <v/>
      </c>
      <c r="AJ22" s="19" t="str" cm="1">
        <f t="array" ref="AJ22">IF(_xlfn.LET(_xlpm.xa,AJ$7:AK$18,_xlpm.xb,IF(INDEX(_xlpm.xa,,2)="",INDEX(_xlpm.xa,,1),INDEX(_xlpm.xa,,2)),_xlpm.xc,_xlfn.HSTACK(INDEX(_xlpm.xa,,1),_xlpm.xb),(SUMPRODUCT((INDEX(_xlpm.xc,,1)&lt;=$B22)*(INDEX(_xlpm.xc,,2)&gt;=$B22))&gt;0)*(MOD(COLUMN(AJ$1),2)=0)),"Urlaub","")</f>
        <v/>
      </c>
      <c r="AK22" s="19" t="str" cm="1">
        <f t="array" ref="AK22">IF(_xlfn.LET(_xlpm.xa,AK$7:AL$18,_xlpm.xb,IF(INDEX(_xlpm.xa,,2)="",INDEX(_xlpm.xa,,1),INDEX(_xlpm.xa,,2)),_xlpm.xc,_xlfn.HSTACK(INDEX(_xlpm.xa,,1),_xlpm.xb),(SUMPRODUCT((INDEX(_xlpm.xc,,1)&lt;=$B22)*(INDEX(_xlpm.xc,,2)&gt;=$B22))&gt;0)*(MOD(COLUMN(AK$1),2)=0)),"Urlaub","")</f>
        <v/>
      </c>
      <c r="AL22" s="19" t="str" cm="1">
        <f t="array" ref="AL22">IF(_xlfn.LET(_xlpm.xa,AL$7:AM$18,_xlpm.xb,IF(INDEX(_xlpm.xa,,2)="",INDEX(_xlpm.xa,,1),INDEX(_xlpm.xa,,2)),_xlpm.xc,_xlfn.HSTACK(INDEX(_xlpm.xa,,1),_xlpm.xb),(SUMPRODUCT((INDEX(_xlpm.xc,,1)&lt;=$B22)*(INDEX(_xlpm.xc,,2)&gt;=$B22))&gt;0)*(MOD(COLUMN(AL$1),2)=0)),"Urlaub","")</f>
        <v/>
      </c>
      <c r="AM22" s="19" t="str" cm="1">
        <f t="array" ref="AM22">IF(_xlfn.LET(_xlpm.xa,AM$7:AN$18,_xlpm.xb,IF(INDEX(_xlpm.xa,,2)="",INDEX(_xlpm.xa,,1),INDEX(_xlpm.xa,,2)),_xlpm.xc,_xlfn.HSTACK(INDEX(_xlpm.xa,,1),_xlpm.xb),(SUMPRODUCT((INDEX(_xlpm.xc,,1)&lt;=$B22)*(INDEX(_xlpm.xc,,2)&gt;=$B22))&gt;0)*(MOD(COLUMN(AM$1),2)=0)),"Urlaub","")</f>
        <v/>
      </c>
      <c r="AN22" s="19" t="str" cm="1">
        <f t="array" ref="AN22">IF(_xlfn.LET(_xlpm.xa,AN$7:AO$18,_xlpm.xb,IF(INDEX(_xlpm.xa,,2)="",INDEX(_xlpm.xa,,1),INDEX(_xlpm.xa,,2)),_xlpm.xc,_xlfn.HSTACK(INDEX(_xlpm.xa,,1),_xlpm.xb),(SUMPRODUCT((INDEX(_xlpm.xc,,1)&lt;=$B22)*(INDEX(_xlpm.xc,,2)&gt;=$B22))&gt;0)*(MOD(COLUMN(AN$1),2)=0)),"Urlaub","")</f>
        <v/>
      </c>
      <c r="AO22" s="19" t="str" cm="1">
        <f t="array" ref="AO22">IF(_xlfn.LET(_xlpm.xa,AO$7:AP$18,_xlpm.xb,IF(INDEX(_xlpm.xa,,2)="",INDEX(_xlpm.xa,,1),INDEX(_xlpm.xa,,2)),_xlpm.xc,_xlfn.HSTACK(INDEX(_xlpm.xa,,1),_xlpm.xb),(SUMPRODUCT((INDEX(_xlpm.xc,,1)&lt;=$B22)*(INDEX(_xlpm.xc,,2)&gt;=$B22))&gt;0)*(MOD(COLUMN(AO$1),2)=0)),"Urlaub","")</f>
        <v/>
      </c>
      <c r="AP22" s="19" t="str" cm="1">
        <f t="array" ref="AP22">IF(_xlfn.LET(_xlpm.xa,AP$7:AQ$18,_xlpm.xb,IF(INDEX(_xlpm.xa,,2)="",INDEX(_xlpm.xa,,1),INDEX(_xlpm.xa,,2)),_xlpm.xc,_xlfn.HSTACK(INDEX(_xlpm.xa,,1),_xlpm.xb),(SUMPRODUCT((INDEX(_xlpm.xc,,1)&lt;=$B22)*(INDEX(_xlpm.xc,,2)&gt;=$B22))&gt;0)*(MOD(COLUMN(AP$1),2)=0)),"Urlaub","")</f>
        <v/>
      </c>
      <c r="AQ22" s="19" t="str" cm="1">
        <f t="array" ref="AQ22">IF(_xlfn.LET(_xlpm.xa,AQ$7:AR$18,_xlpm.xb,IF(INDEX(_xlpm.xa,,2)="",INDEX(_xlpm.xa,,1),INDEX(_xlpm.xa,,2)),_xlpm.xc,_xlfn.HSTACK(INDEX(_xlpm.xa,,1),_xlpm.xb),(SUMPRODUCT((INDEX(_xlpm.xc,,1)&lt;=$B22)*(INDEX(_xlpm.xc,,2)&gt;=$B22))&gt;0)*(MOD(COLUMN(AQ$1),2)=0)),"Urlaub","")</f>
        <v/>
      </c>
      <c r="AR22" s="19" t="str" cm="1">
        <f t="array" ref="AR22">IF(_xlfn.LET(_xlpm.xa,AR$7:AS$18,_xlpm.xb,IF(INDEX(_xlpm.xa,,2)="",INDEX(_xlpm.xa,,1),INDEX(_xlpm.xa,,2)),_xlpm.xc,_xlfn.HSTACK(INDEX(_xlpm.xa,,1),_xlpm.xb),(SUMPRODUCT((INDEX(_xlpm.xc,,1)&lt;=$B22)*(INDEX(_xlpm.xc,,2)&gt;=$B22))&gt;0)*(MOD(COLUMN(AR$1),2)=0)),"Urlaub","")</f>
        <v/>
      </c>
      <c r="AS22" s="19" t="str" cm="1">
        <f t="array" ref="AS22">IF(_xlfn.LET(_xlpm.xa,AS$7:AT$18,_xlpm.xb,IF(INDEX(_xlpm.xa,,2)="",INDEX(_xlpm.xa,,1),INDEX(_xlpm.xa,,2)),_xlpm.xc,_xlfn.HSTACK(INDEX(_xlpm.xa,,1),_xlpm.xb),(SUMPRODUCT((INDEX(_xlpm.xc,,1)&lt;=$B22)*(INDEX(_xlpm.xc,,2)&gt;=$B22))&gt;0)*(MOD(COLUMN(AS$1),2)=0)),"Urlaub","")</f>
        <v/>
      </c>
      <c r="AT22" s="19" t="str" cm="1">
        <f t="array" ref="AT22">IF(_xlfn.LET(_xlpm.xa,AT$7:AU$18,_xlpm.xb,IF(INDEX(_xlpm.xa,,2)="",INDEX(_xlpm.xa,,1),INDEX(_xlpm.xa,,2)),_xlpm.xc,_xlfn.HSTACK(INDEX(_xlpm.xa,,1),_xlpm.xb),(SUMPRODUCT((INDEX(_xlpm.xc,,1)&lt;=$B22)*(INDEX(_xlpm.xc,,2)&gt;=$B22))&gt;0)*(MOD(COLUMN(AT$1),2)=0)),"Urlaub","")</f>
        <v/>
      </c>
      <c r="AU22" s="19" t="str" cm="1">
        <f t="array" ref="AU22">IF(_xlfn.LET(_xlpm.xa,AU$7:AV$18,_xlpm.xb,IF(INDEX(_xlpm.xa,,2)="",INDEX(_xlpm.xa,,1),INDEX(_xlpm.xa,,2)),_xlpm.xc,_xlfn.HSTACK(INDEX(_xlpm.xa,,1),_xlpm.xb),(SUMPRODUCT((INDEX(_xlpm.xc,,1)&lt;=$B22)*(INDEX(_xlpm.xc,,2)&gt;=$B22))&gt;0)*(MOD(COLUMN(AU$1),2)=0)),"Urlaub","")</f>
        <v/>
      </c>
    </row>
    <row r="23" spans="1:47" s="4" customFormat="1" ht="13.8" customHeight="1" x14ac:dyDescent="0.25">
      <c r="A23" s="23" t="str">
        <v/>
      </c>
      <c r="B23" s="16">
        <v>45661</v>
      </c>
      <c r="C23" s="17">
        <f t="shared" si="0"/>
        <v>45661</v>
      </c>
      <c r="D23" s="18" t="str" cm="1">
        <f t="array" ref="D23">IF(SUMPRODUCT((D$7:D$18&lt;=$B23)*(IF(E$7:E$18="",D$7:D$18,E$7:E$18)&gt;=$B23)),"Urlaub","")</f>
        <v>Urlaub</v>
      </c>
      <c r="E23" s="19" t="str" cm="1">
        <f t="array" ref="E23">IF(_xlfn.LET(_xlpm.xa,E$7:F$18,_xlpm.xb,IF(INDEX(_xlpm.xa,,2)="",INDEX(_xlpm.xa,,1),INDEX(_xlpm.xa,,2)),_xlpm.xc,_xlfn.HSTACK(INDEX(_xlpm.xa,,1),_xlpm.xb),(SUMPRODUCT((INDEX(_xlpm.xc,,1)&lt;=$B23)*(INDEX(_xlpm.xc,,2)&gt;=$B23))&gt;0)*(MOD(COLUMN(E$1),2)=0)),"Urlaub","")</f>
        <v/>
      </c>
      <c r="F23" s="18" t="str" cm="1">
        <f t="array" ref="F23">IF(_xlfn.LET(_xlpm.xa,F$7:G$18,_xlpm.xb,IF(INDEX(_xlpm.xa,,2)="",INDEX(_xlpm.xa,,1),INDEX(_xlpm.xa,,2)),_xlpm.xc,_xlfn.HSTACK(INDEX(_xlpm.xa,,1),_xlpm.xb),(SUMPRODUCT((INDEX(_xlpm.xc,,1)&lt;=$B23)*(INDEX(_xlpm.xc,,2)&gt;=$B23))&gt;0)*(MOD(COLUMN(F$1),2)=0)),"Urlaub","")</f>
        <v/>
      </c>
      <c r="G23" s="19" t="str" cm="1">
        <f t="array" ref="G23">IF(_xlfn.LET(_xlpm.xa,G$7:H$18,_xlpm.xb,IF(INDEX(_xlpm.xa,,2)="",INDEX(_xlpm.xa,,1),INDEX(_xlpm.xa,,2)),_xlpm.xc,_xlfn.HSTACK(INDEX(_xlpm.xa,,1),_xlpm.xb),(SUMPRODUCT((INDEX(_xlpm.xc,,1)&lt;=$B23)*(INDEX(_xlpm.xc,,2)&gt;=$B23))&gt;0)*(MOD(COLUMN(G$1),2)=0)),"Urlaub","")</f>
        <v/>
      </c>
      <c r="H23" s="18" t="str" cm="1">
        <f t="array" ref="H23">IF(_xlfn.LET(_xlpm.xa,H$7:I$18,_xlpm.xb,IF(INDEX(_xlpm.xa,,2)="",INDEX(_xlpm.xa,,1),INDEX(_xlpm.xa,,2)),_xlpm.xc,_xlfn.HSTACK(INDEX(_xlpm.xa,,1),_xlpm.xb),(SUMPRODUCT((INDEX(_xlpm.xc,,1)&lt;=$B23)*(INDEX(_xlpm.xc,,2)&gt;=$B23))&gt;0)*(MOD(COLUMN(H$1),2)=0)),"Urlaub","")</f>
        <v/>
      </c>
      <c r="I23" s="19" t="str" cm="1">
        <f t="array" ref="I23">IF(_xlfn.LET(_xlpm.xa,I$7:J$18,_xlpm.xb,IF(INDEX(_xlpm.xa,,2)="",INDEX(_xlpm.xa,,1),INDEX(_xlpm.xa,,2)),_xlpm.xc,_xlfn.HSTACK(INDEX(_xlpm.xa,,1),_xlpm.xb),(SUMPRODUCT((INDEX(_xlpm.xc,,1)&lt;=$B23)*(INDEX(_xlpm.xc,,2)&gt;=$B23))&gt;0)*(MOD(COLUMN(I$1),2)=0)),"Urlaub","")</f>
        <v/>
      </c>
      <c r="J23" s="18" t="str" cm="1">
        <f t="array" ref="J23">IF(_xlfn.LET(_xlpm.xa,J$7:K$18,_xlpm.xb,IF(INDEX(_xlpm.xa,,2)="",INDEX(_xlpm.xa,,1),INDEX(_xlpm.xa,,2)),_xlpm.xc,_xlfn.HSTACK(INDEX(_xlpm.xa,,1),_xlpm.xb),(SUMPRODUCT((INDEX(_xlpm.xc,,1)&lt;=$B23)*(INDEX(_xlpm.xc,,2)&gt;=$B23))&gt;0)*(MOD(COLUMN(J$1),2)=0)),"Urlaub","")</f>
        <v/>
      </c>
      <c r="K23" s="19" t="str" cm="1">
        <f t="array" ref="K23">IF(_xlfn.LET(_xlpm.xa,K$7:L$18,_xlpm.xb,IF(INDEX(_xlpm.xa,,2)="",INDEX(_xlpm.xa,,1),INDEX(_xlpm.xa,,2)),_xlpm.xc,_xlfn.HSTACK(INDEX(_xlpm.xa,,1),_xlpm.xb),(SUMPRODUCT((INDEX(_xlpm.xc,,1)&lt;=$B23)*(INDEX(_xlpm.xc,,2)&gt;=$B23))&gt;0)*(MOD(COLUMN(K$1),2)=0)),"Urlaub","")</f>
        <v/>
      </c>
      <c r="L23" s="18" t="str" cm="1">
        <f t="array" ref="L23">IF(_xlfn.LET(_xlpm.xa,L$7:M$18,_xlpm.xb,IF(INDEX(_xlpm.xa,,2)="",INDEX(_xlpm.xa,,1),INDEX(_xlpm.xa,,2)),_xlpm.xc,_xlfn.HSTACK(INDEX(_xlpm.xa,,1),_xlpm.xb),(SUMPRODUCT((INDEX(_xlpm.xc,,1)&lt;=$B23)*(INDEX(_xlpm.xc,,2)&gt;=$B23))&gt;0)*(MOD(COLUMN(L$1),2)=0)),"Urlaub","")</f>
        <v/>
      </c>
      <c r="M23" s="19" t="str" cm="1">
        <f t="array" ref="M23">IF(_xlfn.LET(_xlpm.xa,M$7:N$18,_xlpm.xb,IF(INDEX(_xlpm.xa,,2)="",INDEX(_xlpm.xa,,1),INDEX(_xlpm.xa,,2)),_xlpm.xc,_xlfn.HSTACK(INDEX(_xlpm.xa,,1),_xlpm.xb),(SUMPRODUCT((INDEX(_xlpm.xc,,1)&lt;=$B23)*(INDEX(_xlpm.xc,,2)&gt;=$B23))&gt;0)*(MOD(COLUMN(M$1),2)=0)),"Urlaub","")</f>
        <v/>
      </c>
      <c r="N23" s="18" t="str" cm="1">
        <f t="array" ref="N23">IF(_xlfn.LET(_xlpm.xa,N$7:O$18,_xlpm.xb,IF(INDEX(_xlpm.xa,,2)="",INDEX(_xlpm.xa,,1),INDEX(_xlpm.xa,,2)),_xlpm.xc,_xlfn.HSTACK(INDEX(_xlpm.xa,,1),_xlpm.xb),(SUMPRODUCT((INDEX(_xlpm.xc,,1)&lt;=$B23)*(INDEX(_xlpm.xc,,2)&gt;=$B23))&gt;0)*(MOD(COLUMN(N$1),2)=0)),"Urlaub","")</f>
        <v/>
      </c>
      <c r="O23" s="19" t="str" cm="1">
        <f t="array" ref="O23">IF(_xlfn.LET(_xlpm.xa,O$7:P$18,_xlpm.xb,IF(INDEX(_xlpm.xa,,2)="",INDEX(_xlpm.xa,,1),INDEX(_xlpm.xa,,2)),_xlpm.xc,_xlfn.HSTACK(INDEX(_xlpm.xa,,1),_xlpm.xb),(SUMPRODUCT((INDEX(_xlpm.xc,,1)&lt;=$B23)*(INDEX(_xlpm.xc,,2)&gt;=$B23))&gt;0)*(MOD(COLUMN(O$1),2)=0)),"Urlaub","")</f>
        <v/>
      </c>
      <c r="P23" s="18" t="str" cm="1">
        <f t="array" ref="P23">IF(_xlfn.LET(_xlpm.xa,P$7:Q$18,_xlpm.xb,IF(INDEX(_xlpm.xa,,2)="",INDEX(_xlpm.xa,,1),INDEX(_xlpm.xa,,2)),_xlpm.xc,_xlfn.HSTACK(INDEX(_xlpm.xa,,1),_xlpm.xb),(SUMPRODUCT((INDEX(_xlpm.xc,,1)&lt;=$B23)*(INDEX(_xlpm.xc,,2)&gt;=$B23))&gt;0)*(MOD(COLUMN(P$1),2)=0)),"Urlaub","")</f>
        <v>Urlaub</v>
      </c>
      <c r="Q23" s="19" t="str" cm="1">
        <f t="array" ref="Q23">IF(_xlfn.LET(_xlpm.xa,Q$7:R$18,_xlpm.xb,IF(INDEX(_xlpm.xa,,2)="",INDEX(_xlpm.xa,,1),INDEX(_xlpm.xa,,2)),_xlpm.xc,_xlfn.HSTACK(INDEX(_xlpm.xa,,1),_xlpm.xb),(SUMPRODUCT((INDEX(_xlpm.xc,,1)&lt;=$B23)*(INDEX(_xlpm.xc,,2)&gt;=$B23))&gt;0)*(MOD(COLUMN(Q$1),2)=0)),"Urlaub","")</f>
        <v/>
      </c>
      <c r="R23" s="19" t="str" cm="1">
        <f t="array" ref="R23">IF(_xlfn.LET(_xlpm.xa,R$7:S$18,_xlpm.xb,IF(INDEX(_xlpm.xa,,2)="",INDEX(_xlpm.xa,,1),INDEX(_xlpm.xa,,2)),_xlpm.xc,_xlfn.HSTACK(INDEX(_xlpm.xa,,1),_xlpm.xb),(SUMPRODUCT((INDEX(_xlpm.xc,,1)&lt;=$B23)*(INDEX(_xlpm.xc,,2)&gt;=$B23))&gt;0)*(MOD(COLUMN(R$1),2)=0)),"Urlaub","")</f>
        <v/>
      </c>
      <c r="S23" s="19" t="str" cm="1">
        <f t="array" ref="S23">IF(_xlfn.LET(_xlpm.xa,S$7:T$18,_xlpm.xb,IF(INDEX(_xlpm.xa,,2)="",INDEX(_xlpm.xa,,1),INDEX(_xlpm.xa,,2)),_xlpm.xc,_xlfn.HSTACK(INDEX(_xlpm.xa,,1),_xlpm.xb),(SUMPRODUCT((INDEX(_xlpm.xc,,1)&lt;=$B23)*(INDEX(_xlpm.xc,,2)&gt;=$B23))&gt;0)*(MOD(COLUMN(S$1),2)=0)),"Urlaub","")</f>
        <v/>
      </c>
      <c r="T23" s="19" t="str" cm="1">
        <f t="array" ref="T23">IF(_xlfn.LET(_xlpm.xa,T$7:U$18,_xlpm.xb,IF(INDEX(_xlpm.xa,,2)="",INDEX(_xlpm.xa,,1),INDEX(_xlpm.xa,,2)),_xlpm.xc,_xlfn.HSTACK(INDEX(_xlpm.xa,,1),_xlpm.xb),(SUMPRODUCT((INDEX(_xlpm.xc,,1)&lt;=$B23)*(INDEX(_xlpm.xc,,2)&gt;=$B23))&gt;0)*(MOD(COLUMN(T$1),2)=0)),"Urlaub","")</f>
        <v/>
      </c>
      <c r="U23" s="19" t="str" cm="1">
        <f t="array" ref="U23">IF(_xlfn.LET(_xlpm.xa,U$7:V$18,_xlpm.xb,IF(INDEX(_xlpm.xa,,2)="",INDEX(_xlpm.xa,,1),INDEX(_xlpm.xa,,2)),_xlpm.xc,_xlfn.HSTACK(INDEX(_xlpm.xa,,1),_xlpm.xb),(SUMPRODUCT((INDEX(_xlpm.xc,,1)&lt;=$B23)*(INDEX(_xlpm.xc,,2)&gt;=$B23))&gt;0)*(MOD(COLUMN(U$1),2)=0)),"Urlaub","")</f>
        <v/>
      </c>
      <c r="V23" s="19" t="str" cm="1">
        <f t="array" ref="V23">IF(_xlfn.LET(_xlpm.xa,V$7:W$18,_xlpm.xb,IF(INDEX(_xlpm.xa,,2)="",INDEX(_xlpm.xa,,1),INDEX(_xlpm.xa,,2)),_xlpm.xc,_xlfn.HSTACK(INDEX(_xlpm.xa,,1),_xlpm.xb),(SUMPRODUCT((INDEX(_xlpm.xc,,1)&lt;=$B23)*(INDEX(_xlpm.xc,,2)&gt;=$B23))&gt;0)*(MOD(COLUMN(V$1),2)=0)),"Urlaub","")</f>
        <v/>
      </c>
      <c r="W23" s="19" t="str" cm="1">
        <f t="array" ref="W23">IF(_xlfn.LET(_xlpm.xa,W$7:X$18,_xlpm.xb,IF(INDEX(_xlpm.xa,,2)="",INDEX(_xlpm.xa,,1),INDEX(_xlpm.xa,,2)),_xlpm.xc,_xlfn.HSTACK(INDEX(_xlpm.xa,,1),_xlpm.xb),(SUMPRODUCT((INDEX(_xlpm.xc,,1)&lt;=$B23)*(INDEX(_xlpm.xc,,2)&gt;=$B23))&gt;0)*(MOD(COLUMN(W$1),2)=0)),"Urlaub","")</f>
        <v/>
      </c>
      <c r="X23" s="19" t="str" cm="1">
        <f t="array" ref="X23">IF(_xlfn.LET(_xlpm.xa,X$7:Y$18,_xlpm.xb,IF(INDEX(_xlpm.xa,,2)="",INDEX(_xlpm.xa,,1),INDEX(_xlpm.xa,,2)),_xlpm.xc,_xlfn.HSTACK(INDEX(_xlpm.xa,,1),_xlpm.xb),(SUMPRODUCT((INDEX(_xlpm.xc,,1)&lt;=$B23)*(INDEX(_xlpm.xc,,2)&gt;=$B23))&gt;0)*(MOD(COLUMN(X$1),2)=0)),"Urlaub","")</f>
        <v/>
      </c>
      <c r="Y23" s="19" t="str" cm="1">
        <f t="array" ref="Y23">IF(_xlfn.LET(_xlpm.xa,Y$7:Z$18,_xlpm.xb,IF(INDEX(_xlpm.xa,,2)="",INDEX(_xlpm.xa,,1),INDEX(_xlpm.xa,,2)),_xlpm.xc,_xlfn.HSTACK(INDEX(_xlpm.xa,,1),_xlpm.xb),(SUMPRODUCT((INDEX(_xlpm.xc,,1)&lt;=$B23)*(INDEX(_xlpm.xc,,2)&gt;=$B23))&gt;0)*(MOD(COLUMN(Y$1),2)=0)),"Urlaub","")</f>
        <v/>
      </c>
      <c r="Z23" s="19" t="str" cm="1">
        <f t="array" ref="Z23">IF(_xlfn.LET(_xlpm.xa,Z$7:AA$18,_xlpm.xb,IF(INDEX(_xlpm.xa,,2)="",INDEX(_xlpm.xa,,1),INDEX(_xlpm.xa,,2)),_xlpm.xc,_xlfn.HSTACK(INDEX(_xlpm.xa,,1),_xlpm.xb),(SUMPRODUCT((INDEX(_xlpm.xc,,1)&lt;=$B23)*(INDEX(_xlpm.xc,,2)&gt;=$B23))&gt;0)*(MOD(COLUMN(Z$1),2)=0)),"Urlaub","")</f>
        <v/>
      </c>
      <c r="AA23" s="19" t="str" cm="1">
        <f t="array" ref="AA23">IF(_xlfn.LET(_xlpm.xa,AA$7:AB$18,_xlpm.xb,IF(INDEX(_xlpm.xa,,2)="",INDEX(_xlpm.xa,,1),INDEX(_xlpm.xa,,2)),_xlpm.xc,_xlfn.HSTACK(INDEX(_xlpm.xa,,1),_xlpm.xb),(SUMPRODUCT((INDEX(_xlpm.xc,,1)&lt;=$B23)*(INDEX(_xlpm.xc,,2)&gt;=$B23))&gt;0)*(MOD(COLUMN(AA$1),2)=0)),"Urlaub","")</f>
        <v/>
      </c>
      <c r="AB23" s="19" t="str" cm="1">
        <f t="array" ref="AB23">IF(_xlfn.LET(_xlpm.xa,AB$7:AC$18,_xlpm.xb,IF(INDEX(_xlpm.xa,,2)="",INDEX(_xlpm.xa,,1),INDEX(_xlpm.xa,,2)),_xlpm.xc,_xlfn.HSTACK(INDEX(_xlpm.xa,,1),_xlpm.xb),(SUMPRODUCT((INDEX(_xlpm.xc,,1)&lt;=$B23)*(INDEX(_xlpm.xc,,2)&gt;=$B23))&gt;0)*(MOD(COLUMN(AB$1),2)=0)),"Urlaub","")</f>
        <v/>
      </c>
      <c r="AC23" s="19" t="str" cm="1">
        <f t="array" ref="AC23">IF(_xlfn.LET(_xlpm.xa,AC$7:AD$18,_xlpm.xb,IF(INDEX(_xlpm.xa,,2)="",INDEX(_xlpm.xa,,1),INDEX(_xlpm.xa,,2)),_xlpm.xc,_xlfn.HSTACK(INDEX(_xlpm.xa,,1),_xlpm.xb),(SUMPRODUCT((INDEX(_xlpm.xc,,1)&lt;=$B23)*(INDEX(_xlpm.xc,,2)&gt;=$B23))&gt;0)*(MOD(COLUMN(AC$1),2)=0)),"Urlaub","")</f>
        <v/>
      </c>
      <c r="AD23" s="19" t="str" cm="1">
        <f t="array" ref="AD23">IF(_xlfn.LET(_xlpm.xa,AD$7:AE$18,_xlpm.xb,IF(INDEX(_xlpm.xa,,2)="",INDEX(_xlpm.xa,,1),INDEX(_xlpm.xa,,2)),_xlpm.xc,_xlfn.HSTACK(INDEX(_xlpm.xa,,1),_xlpm.xb),(SUMPRODUCT((INDEX(_xlpm.xc,,1)&lt;=$B23)*(INDEX(_xlpm.xc,,2)&gt;=$B23))&gt;0)*(MOD(COLUMN(AD$1),2)=0)),"Urlaub","")</f>
        <v/>
      </c>
      <c r="AE23" s="19" t="str" cm="1">
        <f t="array" ref="AE23">IF(_xlfn.LET(_xlpm.xa,AE$7:AF$18,_xlpm.xb,IF(INDEX(_xlpm.xa,,2)="",INDEX(_xlpm.xa,,1),INDEX(_xlpm.xa,,2)),_xlpm.xc,_xlfn.HSTACK(INDEX(_xlpm.xa,,1),_xlpm.xb),(SUMPRODUCT((INDEX(_xlpm.xc,,1)&lt;=$B23)*(INDEX(_xlpm.xc,,2)&gt;=$B23))&gt;0)*(MOD(COLUMN(AE$1),2)=0)),"Urlaub","")</f>
        <v/>
      </c>
      <c r="AF23" s="19" t="str" cm="1">
        <f t="array" ref="AF23">IF(_xlfn.LET(_xlpm.xa,AF$7:AG$18,_xlpm.xb,IF(INDEX(_xlpm.xa,,2)="",INDEX(_xlpm.xa,,1),INDEX(_xlpm.xa,,2)),_xlpm.xc,_xlfn.HSTACK(INDEX(_xlpm.xa,,1),_xlpm.xb),(SUMPRODUCT((INDEX(_xlpm.xc,,1)&lt;=$B23)*(INDEX(_xlpm.xc,,2)&gt;=$B23))&gt;0)*(MOD(COLUMN(AF$1),2)=0)),"Urlaub","")</f>
        <v/>
      </c>
      <c r="AG23" s="19" t="str" cm="1">
        <f t="array" ref="AG23">IF(_xlfn.LET(_xlpm.xa,AG$7:AH$18,_xlpm.xb,IF(INDEX(_xlpm.xa,,2)="",INDEX(_xlpm.xa,,1),INDEX(_xlpm.xa,,2)),_xlpm.xc,_xlfn.HSTACK(INDEX(_xlpm.xa,,1),_xlpm.xb),(SUMPRODUCT((INDEX(_xlpm.xc,,1)&lt;=$B23)*(INDEX(_xlpm.xc,,2)&gt;=$B23))&gt;0)*(MOD(COLUMN(AG$1),2)=0)),"Urlaub","")</f>
        <v/>
      </c>
      <c r="AH23" s="19" t="str" cm="1">
        <f t="array" ref="AH23">IF(_xlfn.LET(_xlpm.xa,AH$7:AI$18,_xlpm.xb,IF(INDEX(_xlpm.xa,,2)="",INDEX(_xlpm.xa,,1),INDEX(_xlpm.xa,,2)),_xlpm.xc,_xlfn.HSTACK(INDEX(_xlpm.xa,,1),_xlpm.xb),(SUMPRODUCT((INDEX(_xlpm.xc,,1)&lt;=$B23)*(INDEX(_xlpm.xc,,2)&gt;=$B23))&gt;0)*(MOD(COLUMN(AH$1),2)=0)),"Urlaub","")</f>
        <v/>
      </c>
      <c r="AI23" s="19" t="str" cm="1">
        <f t="array" ref="AI23">IF(_xlfn.LET(_xlpm.xa,AI$7:AJ$18,_xlpm.xb,IF(INDEX(_xlpm.xa,,2)="",INDEX(_xlpm.xa,,1),INDEX(_xlpm.xa,,2)),_xlpm.xc,_xlfn.HSTACK(INDEX(_xlpm.xa,,1),_xlpm.xb),(SUMPRODUCT((INDEX(_xlpm.xc,,1)&lt;=$B23)*(INDEX(_xlpm.xc,,2)&gt;=$B23))&gt;0)*(MOD(COLUMN(AI$1),2)=0)),"Urlaub","")</f>
        <v/>
      </c>
      <c r="AJ23" s="19" t="str" cm="1">
        <f t="array" ref="AJ23">IF(_xlfn.LET(_xlpm.xa,AJ$7:AK$18,_xlpm.xb,IF(INDEX(_xlpm.xa,,2)="",INDEX(_xlpm.xa,,1),INDEX(_xlpm.xa,,2)),_xlpm.xc,_xlfn.HSTACK(INDEX(_xlpm.xa,,1),_xlpm.xb),(SUMPRODUCT((INDEX(_xlpm.xc,,1)&lt;=$B23)*(INDEX(_xlpm.xc,,2)&gt;=$B23))&gt;0)*(MOD(COLUMN(AJ$1),2)=0)),"Urlaub","")</f>
        <v/>
      </c>
      <c r="AK23" s="19" t="str" cm="1">
        <f t="array" ref="AK23">IF(_xlfn.LET(_xlpm.xa,AK$7:AL$18,_xlpm.xb,IF(INDEX(_xlpm.xa,,2)="",INDEX(_xlpm.xa,,1),INDEX(_xlpm.xa,,2)),_xlpm.xc,_xlfn.HSTACK(INDEX(_xlpm.xa,,1),_xlpm.xb),(SUMPRODUCT((INDEX(_xlpm.xc,,1)&lt;=$B23)*(INDEX(_xlpm.xc,,2)&gt;=$B23))&gt;0)*(MOD(COLUMN(AK$1),2)=0)),"Urlaub","")</f>
        <v/>
      </c>
      <c r="AL23" s="19" t="str" cm="1">
        <f t="array" ref="AL23">IF(_xlfn.LET(_xlpm.xa,AL$7:AM$18,_xlpm.xb,IF(INDEX(_xlpm.xa,,2)="",INDEX(_xlpm.xa,,1),INDEX(_xlpm.xa,,2)),_xlpm.xc,_xlfn.HSTACK(INDEX(_xlpm.xa,,1),_xlpm.xb),(SUMPRODUCT((INDEX(_xlpm.xc,,1)&lt;=$B23)*(INDEX(_xlpm.xc,,2)&gt;=$B23))&gt;0)*(MOD(COLUMN(AL$1),2)=0)),"Urlaub","")</f>
        <v/>
      </c>
      <c r="AM23" s="19" t="str" cm="1">
        <f t="array" ref="AM23">IF(_xlfn.LET(_xlpm.xa,AM$7:AN$18,_xlpm.xb,IF(INDEX(_xlpm.xa,,2)="",INDEX(_xlpm.xa,,1),INDEX(_xlpm.xa,,2)),_xlpm.xc,_xlfn.HSTACK(INDEX(_xlpm.xa,,1),_xlpm.xb),(SUMPRODUCT((INDEX(_xlpm.xc,,1)&lt;=$B23)*(INDEX(_xlpm.xc,,2)&gt;=$B23))&gt;0)*(MOD(COLUMN(AM$1),2)=0)),"Urlaub","")</f>
        <v/>
      </c>
      <c r="AN23" s="19" t="str" cm="1">
        <f t="array" ref="AN23">IF(_xlfn.LET(_xlpm.xa,AN$7:AO$18,_xlpm.xb,IF(INDEX(_xlpm.xa,,2)="",INDEX(_xlpm.xa,,1),INDEX(_xlpm.xa,,2)),_xlpm.xc,_xlfn.HSTACK(INDEX(_xlpm.xa,,1),_xlpm.xb),(SUMPRODUCT((INDEX(_xlpm.xc,,1)&lt;=$B23)*(INDEX(_xlpm.xc,,2)&gt;=$B23))&gt;0)*(MOD(COLUMN(AN$1),2)=0)),"Urlaub","")</f>
        <v/>
      </c>
      <c r="AO23" s="19" t="str" cm="1">
        <f t="array" ref="AO23">IF(_xlfn.LET(_xlpm.xa,AO$7:AP$18,_xlpm.xb,IF(INDEX(_xlpm.xa,,2)="",INDEX(_xlpm.xa,,1),INDEX(_xlpm.xa,,2)),_xlpm.xc,_xlfn.HSTACK(INDEX(_xlpm.xa,,1),_xlpm.xb),(SUMPRODUCT((INDEX(_xlpm.xc,,1)&lt;=$B23)*(INDEX(_xlpm.xc,,2)&gt;=$B23))&gt;0)*(MOD(COLUMN(AO$1),2)=0)),"Urlaub","")</f>
        <v/>
      </c>
      <c r="AP23" s="19" t="str" cm="1">
        <f t="array" ref="AP23">IF(_xlfn.LET(_xlpm.xa,AP$7:AQ$18,_xlpm.xb,IF(INDEX(_xlpm.xa,,2)="",INDEX(_xlpm.xa,,1),INDEX(_xlpm.xa,,2)),_xlpm.xc,_xlfn.HSTACK(INDEX(_xlpm.xa,,1),_xlpm.xb),(SUMPRODUCT((INDEX(_xlpm.xc,,1)&lt;=$B23)*(INDEX(_xlpm.xc,,2)&gt;=$B23))&gt;0)*(MOD(COLUMN(AP$1),2)=0)),"Urlaub","")</f>
        <v/>
      </c>
      <c r="AQ23" s="19" t="str" cm="1">
        <f t="array" ref="AQ23">IF(_xlfn.LET(_xlpm.xa,AQ$7:AR$18,_xlpm.xb,IF(INDEX(_xlpm.xa,,2)="",INDEX(_xlpm.xa,,1),INDEX(_xlpm.xa,,2)),_xlpm.xc,_xlfn.HSTACK(INDEX(_xlpm.xa,,1),_xlpm.xb),(SUMPRODUCT((INDEX(_xlpm.xc,,1)&lt;=$B23)*(INDEX(_xlpm.xc,,2)&gt;=$B23))&gt;0)*(MOD(COLUMN(AQ$1),2)=0)),"Urlaub","")</f>
        <v/>
      </c>
      <c r="AR23" s="19" t="str" cm="1">
        <f t="array" ref="AR23">IF(_xlfn.LET(_xlpm.xa,AR$7:AS$18,_xlpm.xb,IF(INDEX(_xlpm.xa,,2)="",INDEX(_xlpm.xa,,1),INDEX(_xlpm.xa,,2)),_xlpm.xc,_xlfn.HSTACK(INDEX(_xlpm.xa,,1),_xlpm.xb),(SUMPRODUCT((INDEX(_xlpm.xc,,1)&lt;=$B23)*(INDEX(_xlpm.xc,,2)&gt;=$B23))&gt;0)*(MOD(COLUMN(AR$1),2)=0)),"Urlaub","")</f>
        <v/>
      </c>
      <c r="AS23" s="19" t="str" cm="1">
        <f t="array" ref="AS23">IF(_xlfn.LET(_xlpm.xa,AS$7:AT$18,_xlpm.xb,IF(INDEX(_xlpm.xa,,2)="",INDEX(_xlpm.xa,,1),INDEX(_xlpm.xa,,2)),_xlpm.xc,_xlfn.HSTACK(INDEX(_xlpm.xa,,1),_xlpm.xb),(SUMPRODUCT((INDEX(_xlpm.xc,,1)&lt;=$B23)*(INDEX(_xlpm.xc,,2)&gt;=$B23))&gt;0)*(MOD(COLUMN(AS$1),2)=0)),"Urlaub","")</f>
        <v/>
      </c>
      <c r="AT23" s="19" t="str" cm="1">
        <f t="array" ref="AT23">IF(_xlfn.LET(_xlpm.xa,AT$7:AU$18,_xlpm.xb,IF(INDEX(_xlpm.xa,,2)="",INDEX(_xlpm.xa,,1),INDEX(_xlpm.xa,,2)),_xlpm.xc,_xlfn.HSTACK(INDEX(_xlpm.xa,,1),_xlpm.xb),(SUMPRODUCT((INDEX(_xlpm.xc,,1)&lt;=$B23)*(INDEX(_xlpm.xc,,2)&gt;=$B23))&gt;0)*(MOD(COLUMN(AT$1),2)=0)),"Urlaub","")</f>
        <v/>
      </c>
      <c r="AU23" s="19" t="str" cm="1">
        <f t="array" ref="AU23">IF(_xlfn.LET(_xlpm.xa,AU$7:AV$18,_xlpm.xb,IF(INDEX(_xlpm.xa,,2)="",INDEX(_xlpm.xa,,1),INDEX(_xlpm.xa,,2)),_xlpm.xc,_xlfn.HSTACK(INDEX(_xlpm.xa,,1),_xlpm.xb),(SUMPRODUCT((INDEX(_xlpm.xc,,1)&lt;=$B23)*(INDEX(_xlpm.xc,,2)&gt;=$B23))&gt;0)*(MOD(COLUMN(AU$1),2)=0)),"Urlaub","")</f>
        <v/>
      </c>
    </row>
    <row r="24" spans="1:47" s="4" customFormat="1" ht="13.8" customHeight="1" x14ac:dyDescent="0.25">
      <c r="A24" s="23" t="str">
        <v/>
      </c>
      <c r="B24" s="16">
        <v>45662</v>
      </c>
      <c r="C24" s="17">
        <f t="shared" si="0"/>
        <v>45662</v>
      </c>
      <c r="D24" s="18" t="str" cm="1">
        <f t="array" ref="D24">IF(SUMPRODUCT((D$7:D$18&lt;=$B24)*(IF(E$7:E$18="",D$7:D$18,E$7:E$18)&gt;=$B24)),"Urlaub","")</f>
        <v>Urlaub</v>
      </c>
      <c r="E24" s="19" t="str" cm="1">
        <f t="array" ref="E24">IF(_xlfn.LET(_xlpm.xa,E$7:F$18,_xlpm.xb,IF(INDEX(_xlpm.xa,,2)="",INDEX(_xlpm.xa,,1),INDEX(_xlpm.xa,,2)),_xlpm.xc,_xlfn.HSTACK(INDEX(_xlpm.xa,,1),_xlpm.xb),(SUMPRODUCT((INDEX(_xlpm.xc,,1)&lt;=$B24)*(INDEX(_xlpm.xc,,2)&gt;=$B24))&gt;0)*(MOD(COLUMN(E$1),2)=0)),"Urlaub","")</f>
        <v/>
      </c>
      <c r="F24" s="18" t="str" cm="1">
        <f t="array" ref="F24">IF(_xlfn.LET(_xlpm.xa,F$7:G$18,_xlpm.xb,IF(INDEX(_xlpm.xa,,2)="",INDEX(_xlpm.xa,,1),INDEX(_xlpm.xa,,2)),_xlpm.xc,_xlfn.HSTACK(INDEX(_xlpm.xa,,1),_xlpm.xb),(SUMPRODUCT((INDEX(_xlpm.xc,,1)&lt;=$B24)*(INDEX(_xlpm.xc,,2)&gt;=$B24))&gt;0)*(MOD(COLUMN(F$1),2)=0)),"Urlaub","")</f>
        <v/>
      </c>
      <c r="G24" s="19" t="str" cm="1">
        <f t="array" ref="G24">IF(_xlfn.LET(_xlpm.xa,G$7:H$18,_xlpm.xb,IF(INDEX(_xlpm.xa,,2)="",INDEX(_xlpm.xa,,1),INDEX(_xlpm.xa,,2)),_xlpm.xc,_xlfn.HSTACK(INDEX(_xlpm.xa,,1),_xlpm.xb),(SUMPRODUCT((INDEX(_xlpm.xc,,1)&lt;=$B24)*(INDEX(_xlpm.xc,,2)&gt;=$B24))&gt;0)*(MOD(COLUMN(G$1),2)=0)),"Urlaub","")</f>
        <v/>
      </c>
      <c r="H24" s="18" t="str" cm="1">
        <f t="array" ref="H24">IF(_xlfn.LET(_xlpm.xa,H$7:I$18,_xlpm.xb,IF(INDEX(_xlpm.xa,,2)="",INDEX(_xlpm.xa,,1),INDEX(_xlpm.xa,,2)),_xlpm.xc,_xlfn.HSTACK(INDEX(_xlpm.xa,,1),_xlpm.xb),(SUMPRODUCT((INDEX(_xlpm.xc,,1)&lt;=$B24)*(INDEX(_xlpm.xc,,2)&gt;=$B24))&gt;0)*(MOD(COLUMN(H$1),2)=0)),"Urlaub","")</f>
        <v/>
      </c>
      <c r="I24" s="19" t="str" cm="1">
        <f t="array" ref="I24">IF(_xlfn.LET(_xlpm.xa,I$7:J$18,_xlpm.xb,IF(INDEX(_xlpm.xa,,2)="",INDEX(_xlpm.xa,,1),INDEX(_xlpm.xa,,2)),_xlpm.xc,_xlfn.HSTACK(INDEX(_xlpm.xa,,1),_xlpm.xb),(SUMPRODUCT((INDEX(_xlpm.xc,,1)&lt;=$B24)*(INDEX(_xlpm.xc,,2)&gt;=$B24))&gt;0)*(MOD(COLUMN(I$1),2)=0)),"Urlaub","")</f>
        <v/>
      </c>
      <c r="J24" s="18" t="str" cm="1">
        <f t="array" ref="J24">IF(_xlfn.LET(_xlpm.xa,J$7:K$18,_xlpm.xb,IF(INDEX(_xlpm.xa,,2)="",INDEX(_xlpm.xa,,1),INDEX(_xlpm.xa,,2)),_xlpm.xc,_xlfn.HSTACK(INDEX(_xlpm.xa,,1),_xlpm.xb),(SUMPRODUCT((INDEX(_xlpm.xc,,1)&lt;=$B24)*(INDEX(_xlpm.xc,,2)&gt;=$B24))&gt;0)*(MOD(COLUMN(J$1),2)=0)),"Urlaub","")</f>
        <v/>
      </c>
      <c r="K24" s="19" t="str" cm="1">
        <f t="array" ref="K24">IF(_xlfn.LET(_xlpm.xa,K$7:L$18,_xlpm.xb,IF(INDEX(_xlpm.xa,,2)="",INDEX(_xlpm.xa,,1),INDEX(_xlpm.xa,,2)),_xlpm.xc,_xlfn.HSTACK(INDEX(_xlpm.xa,,1),_xlpm.xb),(SUMPRODUCT((INDEX(_xlpm.xc,,1)&lt;=$B24)*(INDEX(_xlpm.xc,,2)&gt;=$B24))&gt;0)*(MOD(COLUMN(K$1),2)=0)),"Urlaub","")</f>
        <v/>
      </c>
      <c r="L24" s="18" t="str" cm="1">
        <f t="array" ref="L24">IF(_xlfn.LET(_xlpm.xa,L$7:M$18,_xlpm.xb,IF(INDEX(_xlpm.xa,,2)="",INDEX(_xlpm.xa,,1),INDEX(_xlpm.xa,,2)),_xlpm.xc,_xlfn.HSTACK(INDEX(_xlpm.xa,,1),_xlpm.xb),(SUMPRODUCT((INDEX(_xlpm.xc,,1)&lt;=$B24)*(INDEX(_xlpm.xc,,2)&gt;=$B24))&gt;0)*(MOD(COLUMN(L$1),2)=0)),"Urlaub","")</f>
        <v/>
      </c>
      <c r="M24" s="19" t="str" cm="1">
        <f t="array" ref="M24">IF(_xlfn.LET(_xlpm.xa,M$7:N$18,_xlpm.xb,IF(INDEX(_xlpm.xa,,2)="",INDEX(_xlpm.xa,,1),INDEX(_xlpm.xa,,2)),_xlpm.xc,_xlfn.HSTACK(INDEX(_xlpm.xa,,1),_xlpm.xb),(SUMPRODUCT((INDEX(_xlpm.xc,,1)&lt;=$B24)*(INDEX(_xlpm.xc,,2)&gt;=$B24))&gt;0)*(MOD(COLUMN(M$1),2)=0)),"Urlaub","")</f>
        <v/>
      </c>
      <c r="N24" s="18" t="str" cm="1">
        <f t="array" ref="N24">IF(_xlfn.LET(_xlpm.xa,N$7:O$18,_xlpm.xb,IF(INDEX(_xlpm.xa,,2)="",INDEX(_xlpm.xa,,1),INDEX(_xlpm.xa,,2)),_xlpm.xc,_xlfn.HSTACK(INDEX(_xlpm.xa,,1),_xlpm.xb),(SUMPRODUCT((INDEX(_xlpm.xc,,1)&lt;=$B24)*(INDEX(_xlpm.xc,,2)&gt;=$B24))&gt;0)*(MOD(COLUMN(N$1),2)=0)),"Urlaub","")</f>
        <v/>
      </c>
      <c r="O24" s="19" t="str" cm="1">
        <f t="array" ref="O24">IF(_xlfn.LET(_xlpm.xa,O$7:P$18,_xlpm.xb,IF(INDEX(_xlpm.xa,,2)="",INDEX(_xlpm.xa,,1),INDEX(_xlpm.xa,,2)),_xlpm.xc,_xlfn.HSTACK(INDEX(_xlpm.xa,,1),_xlpm.xb),(SUMPRODUCT((INDEX(_xlpm.xc,,1)&lt;=$B24)*(INDEX(_xlpm.xc,,2)&gt;=$B24))&gt;0)*(MOD(COLUMN(O$1),2)=0)),"Urlaub","")</f>
        <v/>
      </c>
      <c r="P24" s="18" t="str" cm="1">
        <f t="array" ref="P24">IF(_xlfn.LET(_xlpm.xa,P$7:Q$18,_xlpm.xb,IF(INDEX(_xlpm.xa,,2)="",INDEX(_xlpm.xa,,1),INDEX(_xlpm.xa,,2)),_xlpm.xc,_xlfn.HSTACK(INDEX(_xlpm.xa,,1),_xlpm.xb),(SUMPRODUCT((INDEX(_xlpm.xc,,1)&lt;=$B24)*(INDEX(_xlpm.xc,,2)&gt;=$B24))&gt;0)*(MOD(COLUMN(P$1),2)=0)),"Urlaub","")</f>
        <v>Urlaub</v>
      </c>
      <c r="Q24" s="19" t="str" cm="1">
        <f t="array" ref="Q24">IF(_xlfn.LET(_xlpm.xa,Q$7:R$18,_xlpm.xb,IF(INDEX(_xlpm.xa,,2)="",INDEX(_xlpm.xa,,1),INDEX(_xlpm.xa,,2)),_xlpm.xc,_xlfn.HSTACK(INDEX(_xlpm.xa,,1),_xlpm.xb),(SUMPRODUCT((INDEX(_xlpm.xc,,1)&lt;=$B24)*(INDEX(_xlpm.xc,,2)&gt;=$B24))&gt;0)*(MOD(COLUMN(Q$1),2)=0)),"Urlaub","")</f>
        <v/>
      </c>
      <c r="R24" s="19" t="str" cm="1">
        <f t="array" ref="R24">IF(_xlfn.LET(_xlpm.xa,R$7:S$18,_xlpm.xb,IF(INDEX(_xlpm.xa,,2)="",INDEX(_xlpm.xa,,1),INDEX(_xlpm.xa,,2)),_xlpm.xc,_xlfn.HSTACK(INDEX(_xlpm.xa,,1),_xlpm.xb),(SUMPRODUCT((INDEX(_xlpm.xc,,1)&lt;=$B24)*(INDEX(_xlpm.xc,,2)&gt;=$B24))&gt;0)*(MOD(COLUMN(R$1),2)=0)),"Urlaub","")</f>
        <v/>
      </c>
      <c r="S24" s="19" t="str" cm="1">
        <f t="array" ref="S24">IF(_xlfn.LET(_xlpm.xa,S$7:T$18,_xlpm.xb,IF(INDEX(_xlpm.xa,,2)="",INDEX(_xlpm.xa,,1),INDEX(_xlpm.xa,,2)),_xlpm.xc,_xlfn.HSTACK(INDEX(_xlpm.xa,,1),_xlpm.xb),(SUMPRODUCT((INDEX(_xlpm.xc,,1)&lt;=$B24)*(INDEX(_xlpm.xc,,2)&gt;=$B24))&gt;0)*(MOD(COLUMN(S$1),2)=0)),"Urlaub","")</f>
        <v/>
      </c>
      <c r="T24" s="19" t="str" cm="1">
        <f t="array" ref="T24">IF(_xlfn.LET(_xlpm.xa,T$7:U$18,_xlpm.xb,IF(INDEX(_xlpm.xa,,2)="",INDEX(_xlpm.xa,,1),INDEX(_xlpm.xa,,2)),_xlpm.xc,_xlfn.HSTACK(INDEX(_xlpm.xa,,1),_xlpm.xb),(SUMPRODUCT((INDEX(_xlpm.xc,,1)&lt;=$B24)*(INDEX(_xlpm.xc,,2)&gt;=$B24))&gt;0)*(MOD(COLUMN(T$1),2)=0)),"Urlaub","")</f>
        <v/>
      </c>
      <c r="U24" s="19" t="str" cm="1">
        <f t="array" ref="U24">IF(_xlfn.LET(_xlpm.xa,U$7:V$18,_xlpm.xb,IF(INDEX(_xlpm.xa,,2)="",INDEX(_xlpm.xa,,1),INDEX(_xlpm.xa,,2)),_xlpm.xc,_xlfn.HSTACK(INDEX(_xlpm.xa,,1),_xlpm.xb),(SUMPRODUCT((INDEX(_xlpm.xc,,1)&lt;=$B24)*(INDEX(_xlpm.xc,,2)&gt;=$B24))&gt;0)*(MOD(COLUMN(U$1),2)=0)),"Urlaub","")</f>
        <v/>
      </c>
      <c r="V24" s="19" t="str" cm="1">
        <f t="array" ref="V24">IF(_xlfn.LET(_xlpm.xa,V$7:W$18,_xlpm.xb,IF(INDEX(_xlpm.xa,,2)="",INDEX(_xlpm.xa,,1),INDEX(_xlpm.xa,,2)),_xlpm.xc,_xlfn.HSTACK(INDEX(_xlpm.xa,,1),_xlpm.xb),(SUMPRODUCT((INDEX(_xlpm.xc,,1)&lt;=$B24)*(INDEX(_xlpm.xc,,2)&gt;=$B24))&gt;0)*(MOD(COLUMN(V$1),2)=0)),"Urlaub","")</f>
        <v/>
      </c>
      <c r="W24" s="19" t="str" cm="1">
        <f t="array" ref="W24">IF(_xlfn.LET(_xlpm.xa,W$7:X$18,_xlpm.xb,IF(INDEX(_xlpm.xa,,2)="",INDEX(_xlpm.xa,,1),INDEX(_xlpm.xa,,2)),_xlpm.xc,_xlfn.HSTACK(INDEX(_xlpm.xa,,1),_xlpm.xb),(SUMPRODUCT((INDEX(_xlpm.xc,,1)&lt;=$B24)*(INDEX(_xlpm.xc,,2)&gt;=$B24))&gt;0)*(MOD(COLUMN(W$1),2)=0)),"Urlaub","")</f>
        <v/>
      </c>
      <c r="X24" s="19" t="str" cm="1">
        <f t="array" ref="X24">IF(_xlfn.LET(_xlpm.xa,X$7:Y$18,_xlpm.xb,IF(INDEX(_xlpm.xa,,2)="",INDEX(_xlpm.xa,,1),INDEX(_xlpm.xa,,2)),_xlpm.xc,_xlfn.HSTACK(INDEX(_xlpm.xa,,1),_xlpm.xb),(SUMPRODUCT((INDEX(_xlpm.xc,,1)&lt;=$B24)*(INDEX(_xlpm.xc,,2)&gt;=$B24))&gt;0)*(MOD(COLUMN(X$1),2)=0)),"Urlaub","")</f>
        <v/>
      </c>
      <c r="Y24" s="19" t="str" cm="1">
        <f t="array" ref="Y24">IF(_xlfn.LET(_xlpm.xa,Y$7:Z$18,_xlpm.xb,IF(INDEX(_xlpm.xa,,2)="",INDEX(_xlpm.xa,,1),INDEX(_xlpm.xa,,2)),_xlpm.xc,_xlfn.HSTACK(INDEX(_xlpm.xa,,1),_xlpm.xb),(SUMPRODUCT((INDEX(_xlpm.xc,,1)&lt;=$B24)*(INDEX(_xlpm.xc,,2)&gt;=$B24))&gt;0)*(MOD(COLUMN(Y$1),2)=0)),"Urlaub","")</f>
        <v/>
      </c>
      <c r="Z24" s="19" t="str" cm="1">
        <f t="array" ref="Z24">IF(_xlfn.LET(_xlpm.xa,Z$7:AA$18,_xlpm.xb,IF(INDEX(_xlpm.xa,,2)="",INDEX(_xlpm.xa,,1),INDEX(_xlpm.xa,,2)),_xlpm.xc,_xlfn.HSTACK(INDEX(_xlpm.xa,,1),_xlpm.xb),(SUMPRODUCT((INDEX(_xlpm.xc,,1)&lt;=$B24)*(INDEX(_xlpm.xc,,2)&gt;=$B24))&gt;0)*(MOD(COLUMN(Z$1),2)=0)),"Urlaub","")</f>
        <v/>
      </c>
      <c r="AA24" s="19" t="str" cm="1">
        <f t="array" ref="AA24">IF(_xlfn.LET(_xlpm.xa,AA$7:AB$18,_xlpm.xb,IF(INDEX(_xlpm.xa,,2)="",INDEX(_xlpm.xa,,1),INDEX(_xlpm.xa,,2)),_xlpm.xc,_xlfn.HSTACK(INDEX(_xlpm.xa,,1),_xlpm.xb),(SUMPRODUCT((INDEX(_xlpm.xc,,1)&lt;=$B24)*(INDEX(_xlpm.xc,,2)&gt;=$B24))&gt;0)*(MOD(COLUMN(AA$1),2)=0)),"Urlaub","")</f>
        <v/>
      </c>
      <c r="AB24" s="19" t="str" cm="1">
        <f t="array" ref="AB24">IF(_xlfn.LET(_xlpm.xa,AB$7:AC$18,_xlpm.xb,IF(INDEX(_xlpm.xa,,2)="",INDEX(_xlpm.xa,,1),INDEX(_xlpm.xa,,2)),_xlpm.xc,_xlfn.HSTACK(INDEX(_xlpm.xa,,1),_xlpm.xb),(SUMPRODUCT((INDEX(_xlpm.xc,,1)&lt;=$B24)*(INDEX(_xlpm.xc,,2)&gt;=$B24))&gt;0)*(MOD(COLUMN(AB$1),2)=0)),"Urlaub","")</f>
        <v/>
      </c>
      <c r="AC24" s="19" t="str" cm="1">
        <f t="array" ref="AC24">IF(_xlfn.LET(_xlpm.xa,AC$7:AD$18,_xlpm.xb,IF(INDEX(_xlpm.xa,,2)="",INDEX(_xlpm.xa,,1),INDEX(_xlpm.xa,,2)),_xlpm.xc,_xlfn.HSTACK(INDEX(_xlpm.xa,,1),_xlpm.xb),(SUMPRODUCT((INDEX(_xlpm.xc,,1)&lt;=$B24)*(INDEX(_xlpm.xc,,2)&gt;=$B24))&gt;0)*(MOD(COLUMN(AC$1),2)=0)),"Urlaub","")</f>
        <v/>
      </c>
      <c r="AD24" s="19" t="str" cm="1">
        <f t="array" ref="AD24">IF(_xlfn.LET(_xlpm.xa,AD$7:AE$18,_xlpm.xb,IF(INDEX(_xlpm.xa,,2)="",INDEX(_xlpm.xa,,1),INDEX(_xlpm.xa,,2)),_xlpm.xc,_xlfn.HSTACK(INDEX(_xlpm.xa,,1),_xlpm.xb),(SUMPRODUCT((INDEX(_xlpm.xc,,1)&lt;=$B24)*(INDEX(_xlpm.xc,,2)&gt;=$B24))&gt;0)*(MOD(COLUMN(AD$1),2)=0)),"Urlaub","")</f>
        <v/>
      </c>
      <c r="AE24" s="19" t="str" cm="1">
        <f t="array" ref="AE24">IF(_xlfn.LET(_xlpm.xa,AE$7:AF$18,_xlpm.xb,IF(INDEX(_xlpm.xa,,2)="",INDEX(_xlpm.xa,,1),INDEX(_xlpm.xa,,2)),_xlpm.xc,_xlfn.HSTACK(INDEX(_xlpm.xa,,1),_xlpm.xb),(SUMPRODUCT((INDEX(_xlpm.xc,,1)&lt;=$B24)*(INDEX(_xlpm.xc,,2)&gt;=$B24))&gt;0)*(MOD(COLUMN(AE$1),2)=0)),"Urlaub","")</f>
        <v/>
      </c>
      <c r="AF24" s="19" t="str" cm="1">
        <f t="array" ref="AF24">IF(_xlfn.LET(_xlpm.xa,AF$7:AG$18,_xlpm.xb,IF(INDEX(_xlpm.xa,,2)="",INDEX(_xlpm.xa,,1),INDEX(_xlpm.xa,,2)),_xlpm.xc,_xlfn.HSTACK(INDEX(_xlpm.xa,,1),_xlpm.xb),(SUMPRODUCT((INDEX(_xlpm.xc,,1)&lt;=$B24)*(INDEX(_xlpm.xc,,2)&gt;=$B24))&gt;0)*(MOD(COLUMN(AF$1),2)=0)),"Urlaub","")</f>
        <v/>
      </c>
      <c r="AG24" s="19" t="str" cm="1">
        <f t="array" ref="AG24">IF(_xlfn.LET(_xlpm.xa,AG$7:AH$18,_xlpm.xb,IF(INDEX(_xlpm.xa,,2)="",INDEX(_xlpm.xa,,1),INDEX(_xlpm.xa,,2)),_xlpm.xc,_xlfn.HSTACK(INDEX(_xlpm.xa,,1),_xlpm.xb),(SUMPRODUCT((INDEX(_xlpm.xc,,1)&lt;=$B24)*(INDEX(_xlpm.xc,,2)&gt;=$B24))&gt;0)*(MOD(COLUMN(AG$1),2)=0)),"Urlaub","")</f>
        <v/>
      </c>
      <c r="AH24" s="19" t="str" cm="1">
        <f t="array" ref="AH24">IF(_xlfn.LET(_xlpm.xa,AH$7:AI$18,_xlpm.xb,IF(INDEX(_xlpm.xa,,2)="",INDEX(_xlpm.xa,,1),INDEX(_xlpm.xa,,2)),_xlpm.xc,_xlfn.HSTACK(INDEX(_xlpm.xa,,1),_xlpm.xb),(SUMPRODUCT((INDEX(_xlpm.xc,,1)&lt;=$B24)*(INDEX(_xlpm.xc,,2)&gt;=$B24))&gt;0)*(MOD(COLUMN(AH$1),2)=0)),"Urlaub","")</f>
        <v/>
      </c>
      <c r="AI24" s="19" t="str" cm="1">
        <f t="array" ref="AI24">IF(_xlfn.LET(_xlpm.xa,AI$7:AJ$18,_xlpm.xb,IF(INDEX(_xlpm.xa,,2)="",INDEX(_xlpm.xa,,1),INDEX(_xlpm.xa,,2)),_xlpm.xc,_xlfn.HSTACK(INDEX(_xlpm.xa,,1),_xlpm.xb),(SUMPRODUCT((INDEX(_xlpm.xc,,1)&lt;=$B24)*(INDEX(_xlpm.xc,,2)&gt;=$B24))&gt;0)*(MOD(COLUMN(AI$1),2)=0)),"Urlaub","")</f>
        <v/>
      </c>
      <c r="AJ24" s="19" t="str" cm="1">
        <f t="array" ref="AJ24">IF(_xlfn.LET(_xlpm.xa,AJ$7:AK$18,_xlpm.xb,IF(INDEX(_xlpm.xa,,2)="",INDEX(_xlpm.xa,,1),INDEX(_xlpm.xa,,2)),_xlpm.xc,_xlfn.HSTACK(INDEX(_xlpm.xa,,1),_xlpm.xb),(SUMPRODUCT((INDEX(_xlpm.xc,,1)&lt;=$B24)*(INDEX(_xlpm.xc,,2)&gt;=$B24))&gt;0)*(MOD(COLUMN(AJ$1),2)=0)),"Urlaub","")</f>
        <v/>
      </c>
      <c r="AK24" s="19" t="str" cm="1">
        <f t="array" ref="AK24">IF(_xlfn.LET(_xlpm.xa,AK$7:AL$18,_xlpm.xb,IF(INDEX(_xlpm.xa,,2)="",INDEX(_xlpm.xa,,1),INDEX(_xlpm.xa,,2)),_xlpm.xc,_xlfn.HSTACK(INDEX(_xlpm.xa,,1),_xlpm.xb),(SUMPRODUCT((INDEX(_xlpm.xc,,1)&lt;=$B24)*(INDEX(_xlpm.xc,,2)&gt;=$B24))&gt;0)*(MOD(COLUMN(AK$1),2)=0)),"Urlaub","")</f>
        <v/>
      </c>
      <c r="AL24" s="19" t="str" cm="1">
        <f t="array" ref="AL24">IF(_xlfn.LET(_xlpm.xa,AL$7:AM$18,_xlpm.xb,IF(INDEX(_xlpm.xa,,2)="",INDEX(_xlpm.xa,,1),INDEX(_xlpm.xa,,2)),_xlpm.xc,_xlfn.HSTACK(INDEX(_xlpm.xa,,1),_xlpm.xb),(SUMPRODUCT((INDEX(_xlpm.xc,,1)&lt;=$B24)*(INDEX(_xlpm.xc,,2)&gt;=$B24))&gt;0)*(MOD(COLUMN(AL$1),2)=0)),"Urlaub","")</f>
        <v/>
      </c>
      <c r="AM24" s="19" t="str" cm="1">
        <f t="array" ref="AM24">IF(_xlfn.LET(_xlpm.xa,AM$7:AN$18,_xlpm.xb,IF(INDEX(_xlpm.xa,,2)="",INDEX(_xlpm.xa,,1),INDEX(_xlpm.xa,,2)),_xlpm.xc,_xlfn.HSTACK(INDEX(_xlpm.xa,,1),_xlpm.xb),(SUMPRODUCT((INDEX(_xlpm.xc,,1)&lt;=$B24)*(INDEX(_xlpm.xc,,2)&gt;=$B24))&gt;0)*(MOD(COLUMN(AM$1),2)=0)),"Urlaub","")</f>
        <v/>
      </c>
      <c r="AN24" s="19" t="str" cm="1">
        <f t="array" ref="AN24">IF(_xlfn.LET(_xlpm.xa,AN$7:AO$18,_xlpm.xb,IF(INDEX(_xlpm.xa,,2)="",INDEX(_xlpm.xa,,1),INDEX(_xlpm.xa,,2)),_xlpm.xc,_xlfn.HSTACK(INDEX(_xlpm.xa,,1),_xlpm.xb),(SUMPRODUCT((INDEX(_xlpm.xc,,1)&lt;=$B24)*(INDEX(_xlpm.xc,,2)&gt;=$B24))&gt;0)*(MOD(COLUMN(AN$1),2)=0)),"Urlaub","")</f>
        <v/>
      </c>
      <c r="AO24" s="19" t="str" cm="1">
        <f t="array" ref="AO24">IF(_xlfn.LET(_xlpm.xa,AO$7:AP$18,_xlpm.xb,IF(INDEX(_xlpm.xa,,2)="",INDEX(_xlpm.xa,,1),INDEX(_xlpm.xa,,2)),_xlpm.xc,_xlfn.HSTACK(INDEX(_xlpm.xa,,1),_xlpm.xb),(SUMPRODUCT((INDEX(_xlpm.xc,,1)&lt;=$B24)*(INDEX(_xlpm.xc,,2)&gt;=$B24))&gt;0)*(MOD(COLUMN(AO$1),2)=0)),"Urlaub","")</f>
        <v/>
      </c>
      <c r="AP24" s="19" t="str" cm="1">
        <f t="array" ref="AP24">IF(_xlfn.LET(_xlpm.xa,AP$7:AQ$18,_xlpm.xb,IF(INDEX(_xlpm.xa,,2)="",INDEX(_xlpm.xa,,1),INDEX(_xlpm.xa,,2)),_xlpm.xc,_xlfn.HSTACK(INDEX(_xlpm.xa,,1),_xlpm.xb),(SUMPRODUCT((INDEX(_xlpm.xc,,1)&lt;=$B24)*(INDEX(_xlpm.xc,,2)&gt;=$B24))&gt;0)*(MOD(COLUMN(AP$1),2)=0)),"Urlaub","")</f>
        <v/>
      </c>
      <c r="AQ24" s="19" t="str" cm="1">
        <f t="array" ref="AQ24">IF(_xlfn.LET(_xlpm.xa,AQ$7:AR$18,_xlpm.xb,IF(INDEX(_xlpm.xa,,2)="",INDEX(_xlpm.xa,,1),INDEX(_xlpm.xa,,2)),_xlpm.xc,_xlfn.HSTACK(INDEX(_xlpm.xa,,1),_xlpm.xb),(SUMPRODUCT((INDEX(_xlpm.xc,,1)&lt;=$B24)*(INDEX(_xlpm.xc,,2)&gt;=$B24))&gt;0)*(MOD(COLUMN(AQ$1),2)=0)),"Urlaub","")</f>
        <v/>
      </c>
      <c r="AR24" s="19" t="str" cm="1">
        <f t="array" ref="AR24">IF(_xlfn.LET(_xlpm.xa,AR$7:AS$18,_xlpm.xb,IF(INDEX(_xlpm.xa,,2)="",INDEX(_xlpm.xa,,1),INDEX(_xlpm.xa,,2)),_xlpm.xc,_xlfn.HSTACK(INDEX(_xlpm.xa,,1),_xlpm.xb),(SUMPRODUCT((INDEX(_xlpm.xc,,1)&lt;=$B24)*(INDEX(_xlpm.xc,,2)&gt;=$B24))&gt;0)*(MOD(COLUMN(AR$1),2)=0)),"Urlaub","")</f>
        <v/>
      </c>
      <c r="AS24" s="19" t="str" cm="1">
        <f t="array" ref="AS24">IF(_xlfn.LET(_xlpm.xa,AS$7:AT$18,_xlpm.xb,IF(INDEX(_xlpm.xa,,2)="",INDEX(_xlpm.xa,,1),INDEX(_xlpm.xa,,2)),_xlpm.xc,_xlfn.HSTACK(INDEX(_xlpm.xa,,1),_xlpm.xb),(SUMPRODUCT((INDEX(_xlpm.xc,,1)&lt;=$B24)*(INDEX(_xlpm.xc,,2)&gt;=$B24))&gt;0)*(MOD(COLUMN(AS$1),2)=0)),"Urlaub","")</f>
        <v/>
      </c>
      <c r="AT24" s="19" t="str" cm="1">
        <f t="array" ref="AT24">IF(_xlfn.LET(_xlpm.xa,AT$7:AU$18,_xlpm.xb,IF(INDEX(_xlpm.xa,,2)="",INDEX(_xlpm.xa,,1),INDEX(_xlpm.xa,,2)),_xlpm.xc,_xlfn.HSTACK(INDEX(_xlpm.xa,,1),_xlpm.xb),(SUMPRODUCT((INDEX(_xlpm.xc,,1)&lt;=$B24)*(INDEX(_xlpm.xc,,2)&gt;=$B24))&gt;0)*(MOD(COLUMN(AT$1),2)=0)),"Urlaub","")</f>
        <v/>
      </c>
      <c r="AU24" s="19" t="str" cm="1">
        <f t="array" ref="AU24">IF(_xlfn.LET(_xlpm.xa,AU$7:AV$18,_xlpm.xb,IF(INDEX(_xlpm.xa,,2)="",INDEX(_xlpm.xa,,1),INDEX(_xlpm.xa,,2)),_xlpm.xc,_xlfn.HSTACK(INDEX(_xlpm.xa,,1),_xlpm.xb),(SUMPRODUCT((INDEX(_xlpm.xc,,1)&lt;=$B24)*(INDEX(_xlpm.xc,,2)&gt;=$B24))&gt;0)*(MOD(COLUMN(AU$1),2)=0)),"Urlaub","")</f>
        <v/>
      </c>
    </row>
    <row r="25" spans="1:47" s="4" customFormat="1" ht="13.8" customHeight="1" x14ac:dyDescent="0.25">
      <c r="A25" s="23">
        <v>2</v>
      </c>
      <c r="B25" s="16">
        <v>45663</v>
      </c>
      <c r="C25" s="17">
        <f t="shared" si="0"/>
        <v>45663</v>
      </c>
      <c r="D25" s="18" t="str" cm="1">
        <f t="array" ref="D25">IF(SUMPRODUCT((D$7:D$18&lt;=$B25)*(IF(E$7:E$18="",D$7:D$18,E$7:E$18)&gt;=$B25)),"Urlaub","")</f>
        <v>Urlaub</v>
      </c>
      <c r="E25" s="19" t="str" cm="1">
        <f t="array" ref="E25">IF(_xlfn.LET(_xlpm.xa,E$7:F$18,_xlpm.xb,IF(INDEX(_xlpm.xa,,2)="",INDEX(_xlpm.xa,,1),INDEX(_xlpm.xa,,2)),_xlpm.xc,_xlfn.HSTACK(INDEX(_xlpm.xa,,1),_xlpm.xb),(SUMPRODUCT((INDEX(_xlpm.xc,,1)&lt;=$B25)*(INDEX(_xlpm.xc,,2)&gt;=$B25))&gt;0)*(MOD(COLUMN(E$1),2)=0)),"Urlaub","")</f>
        <v/>
      </c>
      <c r="F25" s="18" t="str" cm="1">
        <f t="array" ref="F25">IF(_xlfn.LET(_xlpm.xa,F$7:G$18,_xlpm.xb,IF(INDEX(_xlpm.xa,,2)="",INDEX(_xlpm.xa,,1),INDEX(_xlpm.xa,,2)),_xlpm.xc,_xlfn.HSTACK(INDEX(_xlpm.xa,,1),_xlpm.xb),(SUMPRODUCT((INDEX(_xlpm.xc,,1)&lt;=$B25)*(INDEX(_xlpm.xc,,2)&gt;=$B25))&gt;0)*(MOD(COLUMN(F$1),2)=0)),"Urlaub","")</f>
        <v/>
      </c>
      <c r="G25" s="19" t="str" cm="1">
        <f t="array" ref="G25">IF(_xlfn.LET(_xlpm.xa,G$7:H$18,_xlpm.xb,IF(INDEX(_xlpm.xa,,2)="",INDEX(_xlpm.xa,,1),INDEX(_xlpm.xa,,2)),_xlpm.xc,_xlfn.HSTACK(INDEX(_xlpm.xa,,1),_xlpm.xb),(SUMPRODUCT((INDEX(_xlpm.xc,,1)&lt;=$B25)*(INDEX(_xlpm.xc,,2)&gt;=$B25))&gt;0)*(MOD(COLUMN(G$1),2)=0)),"Urlaub","")</f>
        <v/>
      </c>
      <c r="H25" s="18" t="str" cm="1">
        <f t="array" ref="H25">IF(_xlfn.LET(_xlpm.xa,H$7:I$18,_xlpm.xb,IF(INDEX(_xlpm.xa,,2)="",INDEX(_xlpm.xa,,1),INDEX(_xlpm.xa,,2)),_xlpm.xc,_xlfn.HSTACK(INDEX(_xlpm.xa,,1),_xlpm.xb),(SUMPRODUCT((INDEX(_xlpm.xc,,1)&lt;=$B25)*(INDEX(_xlpm.xc,,2)&gt;=$B25))&gt;0)*(MOD(COLUMN(H$1),2)=0)),"Urlaub","")</f>
        <v/>
      </c>
      <c r="I25" s="19" t="str" cm="1">
        <f t="array" ref="I25">IF(_xlfn.LET(_xlpm.xa,I$7:J$18,_xlpm.xb,IF(INDEX(_xlpm.xa,,2)="",INDEX(_xlpm.xa,,1),INDEX(_xlpm.xa,,2)),_xlpm.xc,_xlfn.HSTACK(INDEX(_xlpm.xa,,1),_xlpm.xb),(SUMPRODUCT((INDEX(_xlpm.xc,,1)&lt;=$B25)*(INDEX(_xlpm.xc,,2)&gt;=$B25))&gt;0)*(MOD(COLUMN(I$1),2)=0)),"Urlaub","")</f>
        <v/>
      </c>
      <c r="J25" s="18" t="str" cm="1">
        <f t="array" ref="J25">IF(_xlfn.LET(_xlpm.xa,J$7:K$18,_xlpm.xb,IF(INDEX(_xlpm.xa,,2)="",INDEX(_xlpm.xa,,1),INDEX(_xlpm.xa,,2)),_xlpm.xc,_xlfn.HSTACK(INDEX(_xlpm.xa,,1),_xlpm.xb),(SUMPRODUCT((INDEX(_xlpm.xc,,1)&lt;=$B25)*(INDEX(_xlpm.xc,,2)&gt;=$B25))&gt;0)*(MOD(COLUMN(J$1),2)=0)),"Urlaub","")</f>
        <v/>
      </c>
      <c r="K25" s="19" t="str" cm="1">
        <f t="array" ref="K25">IF(_xlfn.LET(_xlpm.xa,K$7:L$18,_xlpm.xb,IF(INDEX(_xlpm.xa,,2)="",INDEX(_xlpm.xa,,1),INDEX(_xlpm.xa,,2)),_xlpm.xc,_xlfn.HSTACK(INDEX(_xlpm.xa,,1),_xlpm.xb),(SUMPRODUCT((INDEX(_xlpm.xc,,1)&lt;=$B25)*(INDEX(_xlpm.xc,,2)&gt;=$B25))&gt;0)*(MOD(COLUMN(K$1),2)=0)),"Urlaub","")</f>
        <v/>
      </c>
      <c r="L25" s="18" t="str" cm="1">
        <f t="array" ref="L25">IF(_xlfn.LET(_xlpm.xa,L$7:M$18,_xlpm.xb,IF(INDEX(_xlpm.xa,,2)="",INDEX(_xlpm.xa,,1),INDEX(_xlpm.xa,,2)),_xlpm.xc,_xlfn.HSTACK(INDEX(_xlpm.xa,,1),_xlpm.xb),(SUMPRODUCT((INDEX(_xlpm.xc,,1)&lt;=$B25)*(INDEX(_xlpm.xc,,2)&gt;=$B25))&gt;0)*(MOD(COLUMN(L$1),2)=0)),"Urlaub","")</f>
        <v/>
      </c>
      <c r="M25" s="19" t="str" cm="1">
        <f t="array" ref="M25">IF(_xlfn.LET(_xlpm.xa,M$7:N$18,_xlpm.xb,IF(INDEX(_xlpm.xa,,2)="",INDEX(_xlpm.xa,,1),INDEX(_xlpm.xa,,2)),_xlpm.xc,_xlfn.HSTACK(INDEX(_xlpm.xa,,1),_xlpm.xb),(SUMPRODUCT((INDEX(_xlpm.xc,,1)&lt;=$B25)*(INDEX(_xlpm.xc,,2)&gt;=$B25))&gt;0)*(MOD(COLUMN(M$1),2)=0)),"Urlaub","")</f>
        <v/>
      </c>
      <c r="N25" s="18" t="str" cm="1">
        <f t="array" ref="N25">IF(_xlfn.LET(_xlpm.xa,N$7:O$18,_xlpm.xb,IF(INDEX(_xlpm.xa,,2)="",INDEX(_xlpm.xa,,1),INDEX(_xlpm.xa,,2)),_xlpm.xc,_xlfn.HSTACK(INDEX(_xlpm.xa,,1),_xlpm.xb),(SUMPRODUCT((INDEX(_xlpm.xc,,1)&lt;=$B25)*(INDEX(_xlpm.xc,,2)&gt;=$B25))&gt;0)*(MOD(COLUMN(N$1),2)=0)),"Urlaub","")</f>
        <v/>
      </c>
      <c r="O25" s="19" t="str" cm="1">
        <f t="array" ref="O25">IF(_xlfn.LET(_xlpm.xa,O$7:P$18,_xlpm.xb,IF(INDEX(_xlpm.xa,,2)="",INDEX(_xlpm.xa,,1),INDEX(_xlpm.xa,,2)),_xlpm.xc,_xlfn.HSTACK(INDEX(_xlpm.xa,,1),_xlpm.xb),(SUMPRODUCT((INDEX(_xlpm.xc,,1)&lt;=$B25)*(INDEX(_xlpm.xc,,2)&gt;=$B25))&gt;0)*(MOD(COLUMN(O$1),2)=0)),"Urlaub","")</f>
        <v/>
      </c>
      <c r="P25" s="18" t="str" cm="1">
        <f t="array" ref="P25">IF(_xlfn.LET(_xlpm.xa,P$7:Q$18,_xlpm.xb,IF(INDEX(_xlpm.xa,,2)="",INDEX(_xlpm.xa,,1),INDEX(_xlpm.xa,,2)),_xlpm.xc,_xlfn.HSTACK(INDEX(_xlpm.xa,,1),_xlpm.xb),(SUMPRODUCT((INDEX(_xlpm.xc,,1)&lt;=$B25)*(INDEX(_xlpm.xc,,2)&gt;=$B25))&gt;0)*(MOD(COLUMN(P$1),2)=0)),"Urlaub","")</f>
        <v>Urlaub</v>
      </c>
      <c r="Q25" s="19" t="str" cm="1">
        <f t="array" ref="Q25">IF(_xlfn.LET(_xlpm.xa,Q$7:R$18,_xlpm.xb,IF(INDEX(_xlpm.xa,,2)="",INDEX(_xlpm.xa,,1),INDEX(_xlpm.xa,,2)),_xlpm.xc,_xlfn.HSTACK(INDEX(_xlpm.xa,,1),_xlpm.xb),(SUMPRODUCT((INDEX(_xlpm.xc,,1)&lt;=$B25)*(INDEX(_xlpm.xc,,2)&gt;=$B25))&gt;0)*(MOD(COLUMN(Q$1),2)=0)),"Urlaub","")</f>
        <v/>
      </c>
      <c r="R25" s="19" t="str" cm="1">
        <f t="array" ref="R25">IF(_xlfn.LET(_xlpm.xa,R$7:S$18,_xlpm.xb,IF(INDEX(_xlpm.xa,,2)="",INDEX(_xlpm.xa,,1),INDEX(_xlpm.xa,,2)),_xlpm.xc,_xlfn.HSTACK(INDEX(_xlpm.xa,,1),_xlpm.xb),(SUMPRODUCT((INDEX(_xlpm.xc,,1)&lt;=$B25)*(INDEX(_xlpm.xc,,2)&gt;=$B25))&gt;0)*(MOD(COLUMN(R$1),2)=0)),"Urlaub","")</f>
        <v/>
      </c>
      <c r="S25" s="19" t="str" cm="1">
        <f t="array" ref="S25">IF(_xlfn.LET(_xlpm.xa,S$7:T$18,_xlpm.xb,IF(INDEX(_xlpm.xa,,2)="",INDEX(_xlpm.xa,,1),INDEX(_xlpm.xa,,2)),_xlpm.xc,_xlfn.HSTACK(INDEX(_xlpm.xa,,1),_xlpm.xb),(SUMPRODUCT((INDEX(_xlpm.xc,,1)&lt;=$B25)*(INDEX(_xlpm.xc,,2)&gt;=$B25))&gt;0)*(MOD(COLUMN(S$1),2)=0)),"Urlaub","")</f>
        <v/>
      </c>
      <c r="T25" s="19" t="str" cm="1">
        <f t="array" ref="T25">IF(_xlfn.LET(_xlpm.xa,T$7:U$18,_xlpm.xb,IF(INDEX(_xlpm.xa,,2)="",INDEX(_xlpm.xa,,1),INDEX(_xlpm.xa,,2)),_xlpm.xc,_xlfn.HSTACK(INDEX(_xlpm.xa,,1),_xlpm.xb),(SUMPRODUCT((INDEX(_xlpm.xc,,1)&lt;=$B25)*(INDEX(_xlpm.xc,,2)&gt;=$B25))&gt;0)*(MOD(COLUMN(T$1),2)=0)),"Urlaub","")</f>
        <v/>
      </c>
      <c r="U25" s="19" t="str" cm="1">
        <f t="array" ref="U25">IF(_xlfn.LET(_xlpm.xa,U$7:V$18,_xlpm.xb,IF(INDEX(_xlpm.xa,,2)="",INDEX(_xlpm.xa,,1),INDEX(_xlpm.xa,,2)),_xlpm.xc,_xlfn.HSTACK(INDEX(_xlpm.xa,,1),_xlpm.xb),(SUMPRODUCT((INDEX(_xlpm.xc,,1)&lt;=$B25)*(INDEX(_xlpm.xc,,2)&gt;=$B25))&gt;0)*(MOD(COLUMN(U$1),2)=0)),"Urlaub","")</f>
        <v/>
      </c>
      <c r="V25" s="19" t="str" cm="1">
        <f t="array" ref="V25">IF(_xlfn.LET(_xlpm.xa,V$7:W$18,_xlpm.xb,IF(INDEX(_xlpm.xa,,2)="",INDEX(_xlpm.xa,,1),INDEX(_xlpm.xa,,2)),_xlpm.xc,_xlfn.HSTACK(INDEX(_xlpm.xa,,1),_xlpm.xb),(SUMPRODUCT((INDEX(_xlpm.xc,,1)&lt;=$B25)*(INDEX(_xlpm.xc,,2)&gt;=$B25))&gt;0)*(MOD(COLUMN(V$1),2)=0)),"Urlaub","")</f>
        <v/>
      </c>
      <c r="W25" s="19" t="str" cm="1">
        <f t="array" ref="W25">IF(_xlfn.LET(_xlpm.xa,W$7:X$18,_xlpm.xb,IF(INDEX(_xlpm.xa,,2)="",INDEX(_xlpm.xa,,1),INDEX(_xlpm.xa,,2)),_xlpm.xc,_xlfn.HSTACK(INDEX(_xlpm.xa,,1),_xlpm.xb),(SUMPRODUCT((INDEX(_xlpm.xc,,1)&lt;=$B25)*(INDEX(_xlpm.xc,,2)&gt;=$B25))&gt;0)*(MOD(COLUMN(W$1),2)=0)),"Urlaub","")</f>
        <v/>
      </c>
      <c r="X25" s="19" t="str" cm="1">
        <f t="array" ref="X25">IF(_xlfn.LET(_xlpm.xa,X$7:Y$18,_xlpm.xb,IF(INDEX(_xlpm.xa,,2)="",INDEX(_xlpm.xa,,1),INDEX(_xlpm.xa,,2)),_xlpm.xc,_xlfn.HSTACK(INDEX(_xlpm.xa,,1),_xlpm.xb),(SUMPRODUCT((INDEX(_xlpm.xc,,1)&lt;=$B25)*(INDEX(_xlpm.xc,,2)&gt;=$B25))&gt;0)*(MOD(COLUMN(X$1),2)=0)),"Urlaub","")</f>
        <v/>
      </c>
      <c r="Y25" s="19" t="str" cm="1">
        <f t="array" ref="Y25">IF(_xlfn.LET(_xlpm.xa,Y$7:Z$18,_xlpm.xb,IF(INDEX(_xlpm.xa,,2)="",INDEX(_xlpm.xa,,1),INDEX(_xlpm.xa,,2)),_xlpm.xc,_xlfn.HSTACK(INDEX(_xlpm.xa,,1),_xlpm.xb),(SUMPRODUCT((INDEX(_xlpm.xc,,1)&lt;=$B25)*(INDEX(_xlpm.xc,,2)&gt;=$B25))&gt;0)*(MOD(COLUMN(Y$1),2)=0)),"Urlaub","")</f>
        <v/>
      </c>
      <c r="Z25" s="19" t="str" cm="1">
        <f t="array" ref="Z25">IF(_xlfn.LET(_xlpm.xa,Z$7:AA$18,_xlpm.xb,IF(INDEX(_xlpm.xa,,2)="",INDEX(_xlpm.xa,,1),INDEX(_xlpm.xa,,2)),_xlpm.xc,_xlfn.HSTACK(INDEX(_xlpm.xa,,1),_xlpm.xb),(SUMPRODUCT((INDEX(_xlpm.xc,,1)&lt;=$B25)*(INDEX(_xlpm.xc,,2)&gt;=$B25))&gt;0)*(MOD(COLUMN(Z$1),2)=0)),"Urlaub","")</f>
        <v/>
      </c>
      <c r="AA25" s="19" t="str" cm="1">
        <f t="array" ref="AA25">IF(_xlfn.LET(_xlpm.xa,AA$7:AB$18,_xlpm.xb,IF(INDEX(_xlpm.xa,,2)="",INDEX(_xlpm.xa,,1),INDEX(_xlpm.xa,,2)),_xlpm.xc,_xlfn.HSTACK(INDEX(_xlpm.xa,,1),_xlpm.xb),(SUMPRODUCT((INDEX(_xlpm.xc,,1)&lt;=$B25)*(INDEX(_xlpm.xc,,2)&gt;=$B25))&gt;0)*(MOD(COLUMN(AA$1),2)=0)),"Urlaub","")</f>
        <v/>
      </c>
      <c r="AB25" s="19" t="str" cm="1">
        <f t="array" ref="AB25">IF(_xlfn.LET(_xlpm.xa,AB$7:AC$18,_xlpm.xb,IF(INDEX(_xlpm.xa,,2)="",INDEX(_xlpm.xa,,1),INDEX(_xlpm.xa,,2)),_xlpm.xc,_xlfn.HSTACK(INDEX(_xlpm.xa,,1),_xlpm.xb),(SUMPRODUCT((INDEX(_xlpm.xc,,1)&lt;=$B25)*(INDEX(_xlpm.xc,,2)&gt;=$B25))&gt;0)*(MOD(COLUMN(AB$1),2)=0)),"Urlaub","")</f>
        <v/>
      </c>
      <c r="AC25" s="19" t="str" cm="1">
        <f t="array" ref="AC25">IF(_xlfn.LET(_xlpm.xa,AC$7:AD$18,_xlpm.xb,IF(INDEX(_xlpm.xa,,2)="",INDEX(_xlpm.xa,,1),INDEX(_xlpm.xa,,2)),_xlpm.xc,_xlfn.HSTACK(INDEX(_xlpm.xa,,1),_xlpm.xb),(SUMPRODUCT((INDEX(_xlpm.xc,,1)&lt;=$B25)*(INDEX(_xlpm.xc,,2)&gt;=$B25))&gt;0)*(MOD(COLUMN(AC$1),2)=0)),"Urlaub","")</f>
        <v/>
      </c>
      <c r="AD25" s="19" t="str" cm="1">
        <f t="array" ref="AD25">IF(_xlfn.LET(_xlpm.xa,AD$7:AE$18,_xlpm.xb,IF(INDEX(_xlpm.xa,,2)="",INDEX(_xlpm.xa,,1),INDEX(_xlpm.xa,,2)),_xlpm.xc,_xlfn.HSTACK(INDEX(_xlpm.xa,,1),_xlpm.xb),(SUMPRODUCT((INDEX(_xlpm.xc,,1)&lt;=$B25)*(INDEX(_xlpm.xc,,2)&gt;=$B25))&gt;0)*(MOD(COLUMN(AD$1),2)=0)),"Urlaub","")</f>
        <v/>
      </c>
      <c r="AE25" s="19" t="str" cm="1">
        <f t="array" ref="AE25">IF(_xlfn.LET(_xlpm.xa,AE$7:AF$18,_xlpm.xb,IF(INDEX(_xlpm.xa,,2)="",INDEX(_xlpm.xa,,1),INDEX(_xlpm.xa,,2)),_xlpm.xc,_xlfn.HSTACK(INDEX(_xlpm.xa,,1),_xlpm.xb),(SUMPRODUCT((INDEX(_xlpm.xc,,1)&lt;=$B25)*(INDEX(_xlpm.xc,,2)&gt;=$B25))&gt;0)*(MOD(COLUMN(AE$1),2)=0)),"Urlaub","")</f>
        <v/>
      </c>
      <c r="AF25" s="19" t="str" cm="1">
        <f t="array" ref="AF25">IF(_xlfn.LET(_xlpm.xa,AF$7:AG$18,_xlpm.xb,IF(INDEX(_xlpm.xa,,2)="",INDEX(_xlpm.xa,,1),INDEX(_xlpm.xa,,2)),_xlpm.xc,_xlfn.HSTACK(INDEX(_xlpm.xa,,1),_xlpm.xb),(SUMPRODUCT((INDEX(_xlpm.xc,,1)&lt;=$B25)*(INDEX(_xlpm.xc,,2)&gt;=$B25))&gt;0)*(MOD(COLUMN(AF$1),2)=0)),"Urlaub","")</f>
        <v/>
      </c>
      <c r="AG25" s="19" t="str" cm="1">
        <f t="array" ref="AG25">IF(_xlfn.LET(_xlpm.xa,AG$7:AH$18,_xlpm.xb,IF(INDEX(_xlpm.xa,,2)="",INDEX(_xlpm.xa,,1),INDEX(_xlpm.xa,,2)),_xlpm.xc,_xlfn.HSTACK(INDEX(_xlpm.xa,,1),_xlpm.xb),(SUMPRODUCT((INDEX(_xlpm.xc,,1)&lt;=$B25)*(INDEX(_xlpm.xc,,2)&gt;=$B25))&gt;0)*(MOD(COLUMN(AG$1),2)=0)),"Urlaub","")</f>
        <v/>
      </c>
      <c r="AH25" s="19" t="str" cm="1">
        <f t="array" ref="AH25">IF(_xlfn.LET(_xlpm.xa,AH$7:AI$18,_xlpm.xb,IF(INDEX(_xlpm.xa,,2)="",INDEX(_xlpm.xa,,1),INDEX(_xlpm.xa,,2)),_xlpm.xc,_xlfn.HSTACK(INDEX(_xlpm.xa,,1),_xlpm.xb),(SUMPRODUCT((INDEX(_xlpm.xc,,1)&lt;=$B25)*(INDEX(_xlpm.xc,,2)&gt;=$B25))&gt;0)*(MOD(COLUMN(AH$1),2)=0)),"Urlaub","")</f>
        <v/>
      </c>
      <c r="AI25" s="19" t="str" cm="1">
        <f t="array" ref="AI25">IF(_xlfn.LET(_xlpm.xa,AI$7:AJ$18,_xlpm.xb,IF(INDEX(_xlpm.xa,,2)="",INDEX(_xlpm.xa,,1),INDEX(_xlpm.xa,,2)),_xlpm.xc,_xlfn.HSTACK(INDEX(_xlpm.xa,,1),_xlpm.xb),(SUMPRODUCT((INDEX(_xlpm.xc,,1)&lt;=$B25)*(INDEX(_xlpm.xc,,2)&gt;=$B25))&gt;0)*(MOD(COLUMN(AI$1),2)=0)),"Urlaub","")</f>
        <v/>
      </c>
      <c r="AJ25" s="19" t="str" cm="1">
        <f t="array" ref="AJ25">IF(_xlfn.LET(_xlpm.xa,AJ$7:AK$18,_xlpm.xb,IF(INDEX(_xlpm.xa,,2)="",INDEX(_xlpm.xa,,1),INDEX(_xlpm.xa,,2)),_xlpm.xc,_xlfn.HSTACK(INDEX(_xlpm.xa,,1),_xlpm.xb),(SUMPRODUCT((INDEX(_xlpm.xc,,1)&lt;=$B25)*(INDEX(_xlpm.xc,,2)&gt;=$B25))&gt;0)*(MOD(COLUMN(AJ$1),2)=0)),"Urlaub","")</f>
        <v/>
      </c>
      <c r="AK25" s="19" t="str" cm="1">
        <f t="array" ref="AK25">IF(_xlfn.LET(_xlpm.xa,AK$7:AL$18,_xlpm.xb,IF(INDEX(_xlpm.xa,,2)="",INDEX(_xlpm.xa,,1),INDEX(_xlpm.xa,,2)),_xlpm.xc,_xlfn.HSTACK(INDEX(_xlpm.xa,,1),_xlpm.xb),(SUMPRODUCT((INDEX(_xlpm.xc,,1)&lt;=$B25)*(INDEX(_xlpm.xc,,2)&gt;=$B25))&gt;0)*(MOD(COLUMN(AK$1),2)=0)),"Urlaub","")</f>
        <v/>
      </c>
      <c r="AL25" s="19" t="str" cm="1">
        <f t="array" ref="AL25">IF(_xlfn.LET(_xlpm.xa,AL$7:AM$18,_xlpm.xb,IF(INDEX(_xlpm.xa,,2)="",INDEX(_xlpm.xa,,1),INDEX(_xlpm.xa,,2)),_xlpm.xc,_xlfn.HSTACK(INDEX(_xlpm.xa,,1),_xlpm.xb),(SUMPRODUCT((INDEX(_xlpm.xc,,1)&lt;=$B25)*(INDEX(_xlpm.xc,,2)&gt;=$B25))&gt;0)*(MOD(COLUMN(AL$1),2)=0)),"Urlaub","")</f>
        <v/>
      </c>
      <c r="AM25" s="19" t="str" cm="1">
        <f t="array" ref="AM25">IF(_xlfn.LET(_xlpm.xa,AM$7:AN$18,_xlpm.xb,IF(INDEX(_xlpm.xa,,2)="",INDEX(_xlpm.xa,,1),INDEX(_xlpm.xa,,2)),_xlpm.xc,_xlfn.HSTACK(INDEX(_xlpm.xa,,1),_xlpm.xb),(SUMPRODUCT((INDEX(_xlpm.xc,,1)&lt;=$B25)*(INDEX(_xlpm.xc,,2)&gt;=$B25))&gt;0)*(MOD(COLUMN(AM$1),2)=0)),"Urlaub","")</f>
        <v/>
      </c>
      <c r="AN25" s="19" t="str" cm="1">
        <f t="array" ref="AN25">IF(_xlfn.LET(_xlpm.xa,AN$7:AO$18,_xlpm.xb,IF(INDEX(_xlpm.xa,,2)="",INDEX(_xlpm.xa,,1),INDEX(_xlpm.xa,,2)),_xlpm.xc,_xlfn.HSTACK(INDEX(_xlpm.xa,,1),_xlpm.xb),(SUMPRODUCT((INDEX(_xlpm.xc,,1)&lt;=$B25)*(INDEX(_xlpm.xc,,2)&gt;=$B25))&gt;0)*(MOD(COLUMN(AN$1),2)=0)),"Urlaub","")</f>
        <v/>
      </c>
      <c r="AO25" s="19" t="str" cm="1">
        <f t="array" ref="AO25">IF(_xlfn.LET(_xlpm.xa,AO$7:AP$18,_xlpm.xb,IF(INDEX(_xlpm.xa,,2)="",INDEX(_xlpm.xa,,1),INDEX(_xlpm.xa,,2)),_xlpm.xc,_xlfn.HSTACK(INDEX(_xlpm.xa,,1),_xlpm.xb),(SUMPRODUCT((INDEX(_xlpm.xc,,1)&lt;=$B25)*(INDEX(_xlpm.xc,,2)&gt;=$B25))&gt;0)*(MOD(COLUMN(AO$1),2)=0)),"Urlaub","")</f>
        <v/>
      </c>
      <c r="AP25" s="19" t="str" cm="1">
        <f t="array" ref="AP25">IF(_xlfn.LET(_xlpm.xa,AP$7:AQ$18,_xlpm.xb,IF(INDEX(_xlpm.xa,,2)="",INDEX(_xlpm.xa,,1),INDEX(_xlpm.xa,,2)),_xlpm.xc,_xlfn.HSTACK(INDEX(_xlpm.xa,,1),_xlpm.xb),(SUMPRODUCT((INDEX(_xlpm.xc,,1)&lt;=$B25)*(INDEX(_xlpm.xc,,2)&gt;=$B25))&gt;0)*(MOD(COLUMN(AP$1),2)=0)),"Urlaub","")</f>
        <v/>
      </c>
      <c r="AQ25" s="19" t="str" cm="1">
        <f t="array" ref="AQ25">IF(_xlfn.LET(_xlpm.xa,AQ$7:AR$18,_xlpm.xb,IF(INDEX(_xlpm.xa,,2)="",INDEX(_xlpm.xa,,1),INDEX(_xlpm.xa,,2)),_xlpm.xc,_xlfn.HSTACK(INDEX(_xlpm.xa,,1),_xlpm.xb),(SUMPRODUCT((INDEX(_xlpm.xc,,1)&lt;=$B25)*(INDEX(_xlpm.xc,,2)&gt;=$B25))&gt;0)*(MOD(COLUMN(AQ$1),2)=0)),"Urlaub","")</f>
        <v/>
      </c>
      <c r="AR25" s="19" t="str" cm="1">
        <f t="array" ref="AR25">IF(_xlfn.LET(_xlpm.xa,AR$7:AS$18,_xlpm.xb,IF(INDEX(_xlpm.xa,,2)="",INDEX(_xlpm.xa,,1),INDEX(_xlpm.xa,,2)),_xlpm.xc,_xlfn.HSTACK(INDEX(_xlpm.xa,,1),_xlpm.xb),(SUMPRODUCT((INDEX(_xlpm.xc,,1)&lt;=$B25)*(INDEX(_xlpm.xc,,2)&gt;=$B25))&gt;0)*(MOD(COLUMN(AR$1),2)=0)),"Urlaub","")</f>
        <v/>
      </c>
      <c r="AS25" s="19" t="str" cm="1">
        <f t="array" ref="AS25">IF(_xlfn.LET(_xlpm.xa,AS$7:AT$18,_xlpm.xb,IF(INDEX(_xlpm.xa,,2)="",INDEX(_xlpm.xa,,1),INDEX(_xlpm.xa,,2)),_xlpm.xc,_xlfn.HSTACK(INDEX(_xlpm.xa,,1),_xlpm.xb),(SUMPRODUCT((INDEX(_xlpm.xc,,1)&lt;=$B25)*(INDEX(_xlpm.xc,,2)&gt;=$B25))&gt;0)*(MOD(COLUMN(AS$1),2)=0)),"Urlaub","")</f>
        <v/>
      </c>
      <c r="AT25" s="19" t="str" cm="1">
        <f t="array" ref="AT25">IF(_xlfn.LET(_xlpm.xa,AT$7:AU$18,_xlpm.xb,IF(INDEX(_xlpm.xa,,2)="",INDEX(_xlpm.xa,,1),INDEX(_xlpm.xa,,2)),_xlpm.xc,_xlfn.HSTACK(INDEX(_xlpm.xa,,1),_xlpm.xb),(SUMPRODUCT((INDEX(_xlpm.xc,,1)&lt;=$B25)*(INDEX(_xlpm.xc,,2)&gt;=$B25))&gt;0)*(MOD(COLUMN(AT$1),2)=0)),"Urlaub","")</f>
        <v/>
      </c>
      <c r="AU25" s="19" t="str" cm="1">
        <f t="array" ref="AU25">IF(_xlfn.LET(_xlpm.xa,AU$7:AV$18,_xlpm.xb,IF(INDEX(_xlpm.xa,,2)="",INDEX(_xlpm.xa,,1),INDEX(_xlpm.xa,,2)),_xlpm.xc,_xlfn.HSTACK(INDEX(_xlpm.xa,,1),_xlpm.xb),(SUMPRODUCT((INDEX(_xlpm.xc,,1)&lt;=$B25)*(INDEX(_xlpm.xc,,2)&gt;=$B25))&gt;0)*(MOD(COLUMN(AU$1),2)=0)),"Urlaub","")</f>
        <v/>
      </c>
    </row>
    <row r="26" spans="1:47" s="4" customFormat="1" ht="13.8" customHeight="1" x14ac:dyDescent="0.25">
      <c r="A26" s="23" t="str">
        <v/>
      </c>
      <c r="B26" s="16">
        <v>45664</v>
      </c>
      <c r="C26" s="17">
        <f t="shared" si="0"/>
        <v>45664</v>
      </c>
      <c r="D26" s="18" t="str" cm="1">
        <f t="array" ref="D26">IF(SUMPRODUCT((D$7:D$18&lt;=$B26)*(IF(E$7:E$18="",D$7:D$18,E$7:E$18)&gt;=$B26)),"Urlaub","")</f>
        <v>Urlaub</v>
      </c>
      <c r="E26" s="19" t="str" cm="1">
        <f t="array" ref="E26">IF(_xlfn.LET(_xlpm.xa,E$7:F$18,_xlpm.xb,IF(INDEX(_xlpm.xa,,2)="",INDEX(_xlpm.xa,,1),INDEX(_xlpm.xa,,2)),_xlpm.xc,_xlfn.HSTACK(INDEX(_xlpm.xa,,1),_xlpm.xb),(SUMPRODUCT((INDEX(_xlpm.xc,,1)&lt;=$B26)*(INDEX(_xlpm.xc,,2)&gt;=$B26))&gt;0)*(MOD(COLUMN(E$1),2)=0)),"Urlaub","")</f>
        <v/>
      </c>
      <c r="F26" s="18" t="str" cm="1">
        <f t="array" ref="F26">IF(_xlfn.LET(_xlpm.xa,F$7:G$18,_xlpm.xb,IF(INDEX(_xlpm.xa,,2)="",INDEX(_xlpm.xa,,1),INDEX(_xlpm.xa,,2)),_xlpm.xc,_xlfn.HSTACK(INDEX(_xlpm.xa,,1),_xlpm.xb),(SUMPRODUCT((INDEX(_xlpm.xc,,1)&lt;=$B26)*(INDEX(_xlpm.xc,,2)&gt;=$B26))&gt;0)*(MOD(COLUMN(F$1),2)=0)),"Urlaub","")</f>
        <v/>
      </c>
      <c r="G26" s="19" t="str" cm="1">
        <f t="array" ref="G26">IF(_xlfn.LET(_xlpm.xa,G$7:H$18,_xlpm.xb,IF(INDEX(_xlpm.xa,,2)="",INDEX(_xlpm.xa,,1),INDEX(_xlpm.xa,,2)),_xlpm.xc,_xlfn.HSTACK(INDEX(_xlpm.xa,,1),_xlpm.xb),(SUMPRODUCT((INDEX(_xlpm.xc,,1)&lt;=$B26)*(INDEX(_xlpm.xc,,2)&gt;=$B26))&gt;0)*(MOD(COLUMN(G$1),2)=0)),"Urlaub","")</f>
        <v/>
      </c>
      <c r="H26" s="18" t="str" cm="1">
        <f t="array" ref="H26">IF(_xlfn.LET(_xlpm.xa,H$7:I$18,_xlpm.xb,IF(INDEX(_xlpm.xa,,2)="",INDEX(_xlpm.xa,,1),INDEX(_xlpm.xa,,2)),_xlpm.xc,_xlfn.HSTACK(INDEX(_xlpm.xa,,1),_xlpm.xb),(SUMPRODUCT((INDEX(_xlpm.xc,,1)&lt;=$B26)*(INDEX(_xlpm.xc,,2)&gt;=$B26))&gt;0)*(MOD(COLUMN(H$1),2)=0)),"Urlaub","")</f>
        <v/>
      </c>
      <c r="I26" s="19" t="str" cm="1">
        <f t="array" ref="I26">IF(_xlfn.LET(_xlpm.xa,I$7:J$18,_xlpm.xb,IF(INDEX(_xlpm.xa,,2)="",INDEX(_xlpm.xa,,1),INDEX(_xlpm.xa,,2)),_xlpm.xc,_xlfn.HSTACK(INDEX(_xlpm.xa,,1),_xlpm.xb),(SUMPRODUCT((INDEX(_xlpm.xc,,1)&lt;=$B26)*(INDEX(_xlpm.xc,,2)&gt;=$B26))&gt;0)*(MOD(COLUMN(I$1),2)=0)),"Urlaub","")</f>
        <v/>
      </c>
      <c r="J26" s="18" t="str" cm="1">
        <f t="array" ref="J26">IF(_xlfn.LET(_xlpm.xa,J$7:K$18,_xlpm.xb,IF(INDEX(_xlpm.xa,,2)="",INDEX(_xlpm.xa,,1),INDEX(_xlpm.xa,,2)),_xlpm.xc,_xlfn.HSTACK(INDEX(_xlpm.xa,,1),_xlpm.xb),(SUMPRODUCT((INDEX(_xlpm.xc,,1)&lt;=$B26)*(INDEX(_xlpm.xc,,2)&gt;=$B26))&gt;0)*(MOD(COLUMN(J$1),2)=0)),"Urlaub","")</f>
        <v/>
      </c>
      <c r="K26" s="19" t="str" cm="1">
        <f t="array" ref="K26">IF(_xlfn.LET(_xlpm.xa,K$7:L$18,_xlpm.xb,IF(INDEX(_xlpm.xa,,2)="",INDEX(_xlpm.xa,,1),INDEX(_xlpm.xa,,2)),_xlpm.xc,_xlfn.HSTACK(INDEX(_xlpm.xa,,1),_xlpm.xb),(SUMPRODUCT((INDEX(_xlpm.xc,,1)&lt;=$B26)*(INDEX(_xlpm.xc,,2)&gt;=$B26))&gt;0)*(MOD(COLUMN(K$1),2)=0)),"Urlaub","")</f>
        <v/>
      </c>
      <c r="L26" s="18" t="str" cm="1">
        <f t="array" ref="L26">IF(_xlfn.LET(_xlpm.xa,L$7:M$18,_xlpm.xb,IF(INDEX(_xlpm.xa,,2)="",INDEX(_xlpm.xa,,1),INDEX(_xlpm.xa,,2)),_xlpm.xc,_xlfn.HSTACK(INDEX(_xlpm.xa,,1),_xlpm.xb),(SUMPRODUCT((INDEX(_xlpm.xc,,1)&lt;=$B26)*(INDEX(_xlpm.xc,,2)&gt;=$B26))&gt;0)*(MOD(COLUMN(L$1),2)=0)),"Urlaub","")</f>
        <v/>
      </c>
      <c r="M26" s="19" t="str" cm="1">
        <f t="array" ref="M26">IF(_xlfn.LET(_xlpm.xa,M$7:N$18,_xlpm.xb,IF(INDEX(_xlpm.xa,,2)="",INDEX(_xlpm.xa,,1),INDEX(_xlpm.xa,,2)),_xlpm.xc,_xlfn.HSTACK(INDEX(_xlpm.xa,,1),_xlpm.xb),(SUMPRODUCT((INDEX(_xlpm.xc,,1)&lt;=$B26)*(INDEX(_xlpm.xc,,2)&gt;=$B26))&gt;0)*(MOD(COLUMN(M$1),2)=0)),"Urlaub","")</f>
        <v/>
      </c>
      <c r="N26" s="18" t="str" cm="1">
        <f t="array" ref="N26">IF(_xlfn.LET(_xlpm.xa,N$7:O$18,_xlpm.xb,IF(INDEX(_xlpm.xa,,2)="",INDEX(_xlpm.xa,,1),INDEX(_xlpm.xa,,2)),_xlpm.xc,_xlfn.HSTACK(INDEX(_xlpm.xa,,1),_xlpm.xb),(SUMPRODUCT((INDEX(_xlpm.xc,,1)&lt;=$B26)*(INDEX(_xlpm.xc,,2)&gt;=$B26))&gt;0)*(MOD(COLUMN(N$1),2)=0)),"Urlaub","")</f>
        <v/>
      </c>
      <c r="O26" s="19" t="str" cm="1">
        <f t="array" ref="O26">IF(_xlfn.LET(_xlpm.xa,O$7:P$18,_xlpm.xb,IF(INDEX(_xlpm.xa,,2)="",INDEX(_xlpm.xa,,1),INDEX(_xlpm.xa,,2)),_xlpm.xc,_xlfn.HSTACK(INDEX(_xlpm.xa,,1),_xlpm.xb),(SUMPRODUCT((INDEX(_xlpm.xc,,1)&lt;=$B26)*(INDEX(_xlpm.xc,,2)&gt;=$B26))&gt;0)*(MOD(COLUMN(O$1),2)=0)),"Urlaub","")</f>
        <v/>
      </c>
      <c r="P26" s="18" t="str" cm="1">
        <f t="array" ref="P26">IF(_xlfn.LET(_xlpm.xa,P$7:Q$18,_xlpm.xb,IF(INDEX(_xlpm.xa,,2)="",INDEX(_xlpm.xa,,1),INDEX(_xlpm.xa,,2)),_xlpm.xc,_xlfn.HSTACK(INDEX(_xlpm.xa,,1),_xlpm.xb),(SUMPRODUCT((INDEX(_xlpm.xc,,1)&lt;=$B26)*(INDEX(_xlpm.xc,,2)&gt;=$B26))&gt;0)*(MOD(COLUMN(P$1),2)=0)),"Urlaub","")</f>
        <v>Urlaub</v>
      </c>
      <c r="Q26" s="19" t="str" cm="1">
        <f t="array" ref="Q26">IF(_xlfn.LET(_xlpm.xa,Q$7:R$18,_xlpm.xb,IF(INDEX(_xlpm.xa,,2)="",INDEX(_xlpm.xa,,1),INDEX(_xlpm.xa,,2)),_xlpm.xc,_xlfn.HSTACK(INDEX(_xlpm.xa,,1),_xlpm.xb),(SUMPRODUCT((INDEX(_xlpm.xc,,1)&lt;=$B26)*(INDEX(_xlpm.xc,,2)&gt;=$B26))&gt;0)*(MOD(COLUMN(Q$1),2)=0)),"Urlaub","")</f>
        <v/>
      </c>
      <c r="R26" s="19" t="str" cm="1">
        <f t="array" ref="R26">IF(_xlfn.LET(_xlpm.xa,R$7:S$18,_xlpm.xb,IF(INDEX(_xlpm.xa,,2)="",INDEX(_xlpm.xa,,1),INDEX(_xlpm.xa,,2)),_xlpm.xc,_xlfn.HSTACK(INDEX(_xlpm.xa,,1),_xlpm.xb),(SUMPRODUCT((INDEX(_xlpm.xc,,1)&lt;=$B26)*(INDEX(_xlpm.xc,,2)&gt;=$B26))&gt;0)*(MOD(COLUMN(R$1),2)=0)),"Urlaub","")</f>
        <v/>
      </c>
      <c r="S26" s="19" t="str" cm="1">
        <f t="array" ref="S26">IF(_xlfn.LET(_xlpm.xa,S$7:T$18,_xlpm.xb,IF(INDEX(_xlpm.xa,,2)="",INDEX(_xlpm.xa,,1),INDEX(_xlpm.xa,,2)),_xlpm.xc,_xlfn.HSTACK(INDEX(_xlpm.xa,,1),_xlpm.xb),(SUMPRODUCT((INDEX(_xlpm.xc,,1)&lt;=$B26)*(INDEX(_xlpm.xc,,2)&gt;=$B26))&gt;0)*(MOD(COLUMN(S$1),2)=0)),"Urlaub","")</f>
        <v/>
      </c>
      <c r="T26" s="19" t="str" cm="1">
        <f t="array" ref="T26">IF(_xlfn.LET(_xlpm.xa,T$7:U$18,_xlpm.xb,IF(INDEX(_xlpm.xa,,2)="",INDEX(_xlpm.xa,,1),INDEX(_xlpm.xa,,2)),_xlpm.xc,_xlfn.HSTACK(INDEX(_xlpm.xa,,1),_xlpm.xb),(SUMPRODUCT((INDEX(_xlpm.xc,,1)&lt;=$B26)*(INDEX(_xlpm.xc,,2)&gt;=$B26))&gt;0)*(MOD(COLUMN(T$1),2)=0)),"Urlaub","")</f>
        <v/>
      </c>
      <c r="U26" s="19" t="str" cm="1">
        <f t="array" ref="U26">IF(_xlfn.LET(_xlpm.xa,U$7:V$18,_xlpm.xb,IF(INDEX(_xlpm.xa,,2)="",INDEX(_xlpm.xa,,1),INDEX(_xlpm.xa,,2)),_xlpm.xc,_xlfn.HSTACK(INDEX(_xlpm.xa,,1),_xlpm.xb),(SUMPRODUCT((INDEX(_xlpm.xc,,1)&lt;=$B26)*(INDEX(_xlpm.xc,,2)&gt;=$B26))&gt;0)*(MOD(COLUMN(U$1),2)=0)),"Urlaub","")</f>
        <v/>
      </c>
      <c r="V26" s="19" t="str" cm="1">
        <f t="array" ref="V26">IF(_xlfn.LET(_xlpm.xa,V$7:W$18,_xlpm.xb,IF(INDEX(_xlpm.xa,,2)="",INDEX(_xlpm.xa,,1),INDEX(_xlpm.xa,,2)),_xlpm.xc,_xlfn.HSTACK(INDEX(_xlpm.xa,,1),_xlpm.xb),(SUMPRODUCT((INDEX(_xlpm.xc,,1)&lt;=$B26)*(INDEX(_xlpm.xc,,2)&gt;=$B26))&gt;0)*(MOD(COLUMN(V$1),2)=0)),"Urlaub","")</f>
        <v/>
      </c>
      <c r="W26" s="19" t="str" cm="1">
        <f t="array" ref="W26">IF(_xlfn.LET(_xlpm.xa,W$7:X$18,_xlpm.xb,IF(INDEX(_xlpm.xa,,2)="",INDEX(_xlpm.xa,,1),INDEX(_xlpm.xa,,2)),_xlpm.xc,_xlfn.HSTACK(INDEX(_xlpm.xa,,1),_xlpm.xb),(SUMPRODUCT((INDEX(_xlpm.xc,,1)&lt;=$B26)*(INDEX(_xlpm.xc,,2)&gt;=$B26))&gt;0)*(MOD(COLUMN(W$1),2)=0)),"Urlaub","")</f>
        <v/>
      </c>
      <c r="X26" s="19" t="str" cm="1">
        <f t="array" ref="X26">IF(_xlfn.LET(_xlpm.xa,X$7:Y$18,_xlpm.xb,IF(INDEX(_xlpm.xa,,2)="",INDEX(_xlpm.xa,,1),INDEX(_xlpm.xa,,2)),_xlpm.xc,_xlfn.HSTACK(INDEX(_xlpm.xa,,1),_xlpm.xb),(SUMPRODUCT((INDEX(_xlpm.xc,,1)&lt;=$B26)*(INDEX(_xlpm.xc,,2)&gt;=$B26))&gt;0)*(MOD(COLUMN(X$1),2)=0)),"Urlaub","")</f>
        <v/>
      </c>
      <c r="Y26" s="19" t="str" cm="1">
        <f t="array" ref="Y26">IF(_xlfn.LET(_xlpm.xa,Y$7:Z$18,_xlpm.xb,IF(INDEX(_xlpm.xa,,2)="",INDEX(_xlpm.xa,,1),INDEX(_xlpm.xa,,2)),_xlpm.xc,_xlfn.HSTACK(INDEX(_xlpm.xa,,1),_xlpm.xb),(SUMPRODUCT((INDEX(_xlpm.xc,,1)&lt;=$B26)*(INDEX(_xlpm.xc,,2)&gt;=$B26))&gt;0)*(MOD(COLUMN(Y$1),2)=0)),"Urlaub","")</f>
        <v/>
      </c>
      <c r="Z26" s="19" t="str" cm="1">
        <f t="array" ref="Z26">IF(_xlfn.LET(_xlpm.xa,Z$7:AA$18,_xlpm.xb,IF(INDEX(_xlpm.xa,,2)="",INDEX(_xlpm.xa,,1),INDEX(_xlpm.xa,,2)),_xlpm.xc,_xlfn.HSTACK(INDEX(_xlpm.xa,,1),_xlpm.xb),(SUMPRODUCT((INDEX(_xlpm.xc,,1)&lt;=$B26)*(INDEX(_xlpm.xc,,2)&gt;=$B26))&gt;0)*(MOD(COLUMN(Z$1),2)=0)),"Urlaub","")</f>
        <v/>
      </c>
      <c r="AA26" s="19" t="str" cm="1">
        <f t="array" ref="AA26">IF(_xlfn.LET(_xlpm.xa,AA$7:AB$18,_xlpm.xb,IF(INDEX(_xlpm.xa,,2)="",INDEX(_xlpm.xa,,1),INDEX(_xlpm.xa,,2)),_xlpm.xc,_xlfn.HSTACK(INDEX(_xlpm.xa,,1),_xlpm.xb),(SUMPRODUCT((INDEX(_xlpm.xc,,1)&lt;=$B26)*(INDEX(_xlpm.xc,,2)&gt;=$B26))&gt;0)*(MOD(COLUMN(AA$1),2)=0)),"Urlaub","")</f>
        <v/>
      </c>
      <c r="AB26" s="19" t="str" cm="1">
        <f t="array" ref="AB26">IF(_xlfn.LET(_xlpm.xa,AB$7:AC$18,_xlpm.xb,IF(INDEX(_xlpm.xa,,2)="",INDEX(_xlpm.xa,,1),INDEX(_xlpm.xa,,2)),_xlpm.xc,_xlfn.HSTACK(INDEX(_xlpm.xa,,1),_xlpm.xb),(SUMPRODUCT((INDEX(_xlpm.xc,,1)&lt;=$B26)*(INDEX(_xlpm.xc,,2)&gt;=$B26))&gt;0)*(MOD(COLUMN(AB$1),2)=0)),"Urlaub","")</f>
        <v/>
      </c>
      <c r="AC26" s="19" t="str" cm="1">
        <f t="array" ref="AC26">IF(_xlfn.LET(_xlpm.xa,AC$7:AD$18,_xlpm.xb,IF(INDEX(_xlpm.xa,,2)="",INDEX(_xlpm.xa,,1),INDEX(_xlpm.xa,,2)),_xlpm.xc,_xlfn.HSTACK(INDEX(_xlpm.xa,,1),_xlpm.xb),(SUMPRODUCT((INDEX(_xlpm.xc,,1)&lt;=$B26)*(INDEX(_xlpm.xc,,2)&gt;=$B26))&gt;0)*(MOD(COLUMN(AC$1),2)=0)),"Urlaub","")</f>
        <v/>
      </c>
      <c r="AD26" s="19" t="str" cm="1">
        <f t="array" ref="AD26">IF(_xlfn.LET(_xlpm.xa,AD$7:AE$18,_xlpm.xb,IF(INDEX(_xlpm.xa,,2)="",INDEX(_xlpm.xa,,1),INDEX(_xlpm.xa,,2)),_xlpm.xc,_xlfn.HSTACK(INDEX(_xlpm.xa,,1),_xlpm.xb),(SUMPRODUCT((INDEX(_xlpm.xc,,1)&lt;=$B26)*(INDEX(_xlpm.xc,,2)&gt;=$B26))&gt;0)*(MOD(COLUMN(AD$1),2)=0)),"Urlaub","")</f>
        <v/>
      </c>
      <c r="AE26" s="19" t="str" cm="1">
        <f t="array" ref="AE26">IF(_xlfn.LET(_xlpm.xa,AE$7:AF$18,_xlpm.xb,IF(INDEX(_xlpm.xa,,2)="",INDEX(_xlpm.xa,,1),INDEX(_xlpm.xa,,2)),_xlpm.xc,_xlfn.HSTACK(INDEX(_xlpm.xa,,1),_xlpm.xb),(SUMPRODUCT((INDEX(_xlpm.xc,,1)&lt;=$B26)*(INDEX(_xlpm.xc,,2)&gt;=$B26))&gt;0)*(MOD(COLUMN(AE$1),2)=0)),"Urlaub","")</f>
        <v/>
      </c>
      <c r="AF26" s="19" t="str" cm="1">
        <f t="array" ref="AF26">IF(_xlfn.LET(_xlpm.xa,AF$7:AG$18,_xlpm.xb,IF(INDEX(_xlpm.xa,,2)="",INDEX(_xlpm.xa,,1),INDEX(_xlpm.xa,,2)),_xlpm.xc,_xlfn.HSTACK(INDEX(_xlpm.xa,,1),_xlpm.xb),(SUMPRODUCT((INDEX(_xlpm.xc,,1)&lt;=$B26)*(INDEX(_xlpm.xc,,2)&gt;=$B26))&gt;0)*(MOD(COLUMN(AF$1),2)=0)),"Urlaub","")</f>
        <v/>
      </c>
      <c r="AG26" s="19" t="str" cm="1">
        <f t="array" ref="AG26">IF(_xlfn.LET(_xlpm.xa,AG$7:AH$18,_xlpm.xb,IF(INDEX(_xlpm.xa,,2)="",INDEX(_xlpm.xa,,1),INDEX(_xlpm.xa,,2)),_xlpm.xc,_xlfn.HSTACK(INDEX(_xlpm.xa,,1),_xlpm.xb),(SUMPRODUCT((INDEX(_xlpm.xc,,1)&lt;=$B26)*(INDEX(_xlpm.xc,,2)&gt;=$B26))&gt;0)*(MOD(COLUMN(AG$1),2)=0)),"Urlaub","")</f>
        <v/>
      </c>
      <c r="AH26" s="19" t="str" cm="1">
        <f t="array" ref="AH26">IF(_xlfn.LET(_xlpm.xa,AH$7:AI$18,_xlpm.xb,IF(INDEX(_xlpm.xa,,2)="",INDEX(_xlpm.xa,,1),INDEX(_xlpm.xa,,2)),_xlpm.xc,_xlfn.HSTACK(INDEX(_xlpm.xa,,1),_xlpm.xb),(SUMPRODUCT((INDEX(_xlpm.xc,,1)&lt;=$B26)*(INDEX(_xlpm.xc,,2)&gt;=$B26))&gt;0)*(MOD(COLUMN(AH$1),2)=0)),"Urlaub","")</f>
        <v/>
      </c>
      <c r="AI26" s="19" t="str" cm="1">
        <f t="array" ref="AI26">IF(_xlfn.LET(_xlpm.xa,AI$7:AJ$18,_xlpm.xb,IF(INDEX(_xlpm.xa,,2)="",INDEX(_xlpm.xa,,1),INDEX(_xlpm.xa,,2)),_xlpm.xc,_xlfn.HSTACK(INDEX(_xlpm.xa,,1),_xlpm.xb),(SUMPRODUCT((INDEX(_xlpm.xc,,1)&lt;=$B26)*(INDEX(_xlpm.xc,,2)&gt;=$B26))&gt;0)*(MOD(COLUMN(AI$1),2)=0)),"Urlaub","")</f>
        <v/>
      </c>
      <c r="AJ26" s="19" t="str" cm="1">
        <f t="array" ref="AJ26">IF(_xlfn.LET(_xlpm.xa,AJ$7:AK$18,_xlpm.xb,IF(INDEX(_xlpm.xa,,2)="",INDEX(_xlpm.xa,,1),INDEX(_xlpm.xa,,2)),_xlpm.xc,_xlfn.HSTACK(INDEX(_xlpm.xa,,1),_xlpm.xb),(SUMPRODUCT((INDEX(_xlpm.xc,,1)&lt;=$B26)*(INDEX(_xlpm.xc,,2)&gt;=$B26))&gt;0)*(MOD(COLUMN(AJ$1),2)=0)),"Urlaub","")</f>
        <v/>
      </c>
      <c r="AK26" s="19" t="str" cm="1">
        <f t="array" ref="AK26">IF(_xlfn.LET(_xlpm.xa,AK$7:AL$18,_xlpm.xb,IF(INDEX(_xlpm.xa,,2)="",INDEX(_xlpm.xa,,1),INDEX(_xlpm.xa,,2)),_xlpm.xc,_xlfn.HSTACK(INDEX(_xlpm.xa,,1),_xlpm.xb),(SUMPRODUCT((INDEX(_xlpm.xc,,1)&lt;=$B26)*(INDEX(_xlpm.xc,,2)&gt;=$B26))&gt;0)*(MOD(COLUMN(AK$1),2)=0)),"Urlaub","")</f>
        <v/>
      </c>
      <c r="AL26" s="19" t="str" cm="1">
        <f t="array" ref="AL26">IF(_xlfn.LET(_xlpm.xa,AL$7:AM$18,_xlpm.xb,IF(INDEX(_xlpm.xa,,2)="",INDEX(_xlpm.xa,,1),INDEX(_xlpm.xa,,2)),_xlpm.xc,_xlfn.HSTACK(INDEX(_xlpm.xa,,1),_xlpm.xb),(SUMPRODUCT((INDEX(_xlpm.xc,,1)&lt;=$B26)*(INDEX(_xlpm.xc,,2)&gt;=$B26))&gt;0)*(MOD(COLUMN(AL$1),2)=0)),"Urlaub","")</f>
        <v/>
      </c>
      <c r="AM26" s="19" t="str" cm="1">
        <f t="array" ref="AM26">IF(_xlfn.LET(_xlpm.xa,AM$7:AN$18,_xlpm.xb,IF(INDEX(_xlpm.xa,,2)="",INDEX(_xlpm.xa,,1),INDEX(_xlpm.xa,,2)),_xlpm.xc,_xlfn.HSTACK(INDEX(_xlpm.xa,,1),_xlpm.xb),(SUMPRODUCT((INDEX(_xlpm.xc,,1)&lt;=$B26)*(INDEX(_xlpm.xc,,2)&gt;=$B26))&gt;0)*(MOD(COLUMN(AM$1),2)=0)),"Urlaub","")</f>
        <v/>
      </c>
      <c r="AN26" s="19" t="str" cm="1">
        <f t="array" ref="AN26">IF(_xlfn.LET(_xlpm.xa,AN$7:AO$18,_xlpm.xb,IF(INDEX(_xlpm.xa,,2)="",INDEX(_xlpm.xa,,1),INDEX(_xlpm.xa,,2)),_xlpm.xc,_xlfn.HSTACK(INDEX(_xlpm.xa,,1),_xlpm.xb),(SUMPRODUCT((INDEX(_xlpm.xc,,1)&lt;=$B26)*(INDEX(_xlpm.xc,,2)&gt;=$B26))&gt;0)*(MOD(COLUMN(AN$1),2)=0)),"Urlaub","")</f>
        <v/>
      </c>
      <c r="AO26" s="19" t="str" cm="1">
        <f t="array" ref="AO26">IF(_xlfn.LET(_xlpm.xa,AO$7:AP$18,_xlpm.xb,IF(INDEX(_xlpm.xa,,2)="",INDEX(_xlpm.xa,,1),INDEX(_xlpm.xa,,2)),_xlpm.xc,_xlfn.HSTACK(INDEX(_xlpm.xa,,1),_xlpm.xb),(SUMPRODUCT((INDEX(_xlpm.xc,,1)&lt;=$B26)*(INDEX(_xlpm.xc,,2)&gt;=$B26))&gt;0)*(MOD(COLUMN(AO$1),2)=0)),"Urlaub","")</f>
        <v/>
      </c>
      <c r="AP26" s="19" t="str" cm="1">
        <f t="array" ref="AP26">IF(_xlfn.LET(_xlpm.xa,AP$7:AQ$18,_xlpm.xb,IF(INDEX(_xlpm.xa,,2)="",INDEX(_xlpm.xa,,1),INDEX(_xlpm.xa,,2)),_xlpm.xc,_xlfn.HSTACK(INDEX(_xlpm.xa,,1),_xlpm.xb),(SUMPRODUCT((INDEX(_xlpm.xc,,1)&lt;=$B26)*(INDEX(_xlpm.xc,,2)&gt;=$B26))&gt;0)*(MOD(COLUMN(AP$1),2)=0)),"Urlaub","")</f>
        <v/>
      </c>
      <c r="AQ26" s="19" t="str" cm="1">
        <f t="array" ref="AQ26">IF(_xlfn.LET(_xlpm.xa,AQ$7:AR$18,_xlpm.xb,IF(INDEX(_xlpm.xa,,2)="",INDEX(_xlpm.xa,,1),INDEX(_xlpm.xa,,2)),_xlpm.xc,_xlfn.HSTACK(INDEX(_xlpm.xa,,1),_xlpm.xb),(SUMPRODUCT((INDEX(_xlpm.xc,,1)&lt;=$B26)*(INDEX(_xlpm.xc,,2)&gt;=$B26))&gt;0)*(MOD(COLUMN(AQ$1),2)=0)),"Urlaub","")</f>
        <v/>
      </c>
      <c r="AR26" s="19" t="str" cm="1">
        <f t="array" ref="AR26">IF(_xlfn.LET(_xlpm.xa,AR$7:AS$18,_xlpm.xb,IF(INDEX(_xlpm.xa,,2)="",INDEX(_xlpm.xa,,1),INDEX(_xlpm.xa,,2)),_xlpm.xc,_xlfn.HSTACK(INDEX(_xlpm.xa,,1),_xlpm.xb),(SUMPRODUCT((INDEX(_xlpm.xc,,1)&lt;=$B26)*(INDEX(_xlpm.xc,,2)&gt;=$B26))&gt;0)*(MOD(COLUMN(AR$1),2)=0)),"Urlaub","")</f>
        <v/>
      </c>
      <c r="AS26" s="19" t="str" cm="1">
        <f t="array" ref="AS26">IF(_xlfn.LET(_xlpm.xa,AS$7:AT$18,_xlpm.xb,IF(INDEX(_xlpm.xa,,2)="",INDEX(_xlpm.xa,,1),INDEX(_xlpm.xa,,2)),_xlpm.xc,_xlfn.HSTACK(INDEX(_xlpm.xa,,1),_xlpm.xb),(SUMPRODUCT((INDEX(_xlpm.xc,,1)&lt;=$B26)*(INDEX(_xlpm.xc,,2)&gt;=$B26))&gt;0)*(MOD(COLUMN(AS$1),2)=0)),"Urlaub","")</f>
        <v/>
      </c>
      <c r="AT26" s="19" t="str" cm="1">
        <f t="array" ref="AT26">IF(_xlfn.LET(_xlpm.xa,AT$7:AU$18,_xlpm.xb,IF(INDEX(_xlpm.xa,,2)="",INDEX(_xlpm.xa,,1),INDEX(_xlpm.xa,,2)),_xlpm.xc,_xlfn.HSTACK(INDEX(_xlpm.xa,,1),_xlpm.xb),(SUMPRODUCT((INDEX(_xlpm.xc,,1)&lt;=$B26)*(INDEX(_xlpm.xc,,2)&gt;=$B26))&gt;0)*(MOD(COLUMN(AT$1),2)=0)),"Urlaub","")</f>
        <v/>
      </c>
      <c r="AU26" s="19" t="str" cm="1">
        <f t="array" ref="AU26">IF(_xlfn.LET(_xlpm.xa,AU$7:AV$18,_xlpm.xb,IF(INDEX(_xlpm.xa,,2)="",INDEX(_xlpm.xa,,1),INDEX(_xlpm.xa,,2)),_xlpm.xc,_xlfn.HSTACK(INDEX(_xlpm.xa,,1),_xlpm.xb),(SUMPRODUCT((INDEX(_xlpm.xc,,1)&lt;=$B26)*(INDEX(_xlpm.xc,,2)&gt;=$B26))&gt;0)*(MOD(COLUMN(AU$1),2)=0)),"Urlaub","")</f>
        <v/>
      </c>
    </row>
    <row r="27" spans="1:47" ht="13.8" customHeight="1" x14ac:dyDescent="0.25">
      <c r="A27" s="23" t="str">
        <v/>
      </c>
      <c r="B27" s="16">
        <v>45665</v>
      </c>
      <c r="C27" s="17">
        <f t="shared" si="0"/>
        <v>45665</v>
      </c>
      <c r="D27" s="18" t="str" cm="1">
        <f t="array" ref="D27">IF(SUMPRODUCT((D$7:D$18&lt;=$B27)*(IF(E$7:E$18="",D$7:D$18,E$7:E$18)&gt;=$B27)),"Urlaub","")</f>
        <v>Urlaub</v>
      </c>
      <c r="E27" s="20" t="str" cm="1">
        <f t="array" ref="E27">IF(_xlfn.LET(_xlpm.xa,E$7:F$18,_xlpm.xb,IF(INDEX(_xlpm.xa,,2)="",INDEX(_xlpm.xa,,1),INDEX(_xlpm.xa,,2)),_xlpm.xc,_xlfn.HSTACK(INDEX(_xlpm.xa,,1),_xlpm.xb),(SUMPRODUCT((INDEX(_xlpm.xc,,1)&lt;=$B27)*(INDEX(_xlpm.xc,,2)&gt;=$B27))&gt;0)*(MOD(COLUMN(E$1),2)=0)),"Urlaub","")</f>
        <v/>
      </c>
      <c r="F27" s="18" t="str" cm="1">
        <f t="array" ref="F27">IF(_xlfn.LET(_xlpm.xa,F$7:G$18,_xlpm.xb,IF(INDEX(_xlpm.xa,,2)="",INDEX(_xlpm.xa,,1),INDEX(_xlpm.xa,,2)),_xlpm.xc,_xlfn.HSTACK(INDEX(_xlpm.xa,,1),_xlpm.xb),(SUMPRODUCT((INDEX(_xlpm.xc,,1)&lt;=$B27)*(INDEX(_xlpm.xc,,2)&gt;=$B27))&gt;0)*(MOD(COLUMN(F$1),2)=0)),"Urlaub","")</f>
        <v/>
      </c>
      <c r="G27" s="20" t="str" cm="1">
        <f t="array" ref="G27">IF(_xlfn.LET(_xlpm.xa,G$7:H$18,_xlpm.xb,IF(INDEX(_xlpm.xa,,2)="",INDEX(_xlpm.xa,,1),INDEX(_xlpm.xa,,2)),_xlpm.xc,_xlfn.HSTACK(INDEX(_xlpm.xa,,1),_xlpm.xb),(SUMPRODUCT((INDEX(_xlpm.xc,,1)&lt;=$B27)*(INDEX(_xlpm.xc,,2)&gt;=$B27))&gt;0)*(MOD(COLUMN(G$1),2)=0)),"Urlaub","")</f>
        <v/>
      </c>
      <c r="H27" s="18" t="str" cm="1">
        <f t="array" ref="H27">IF(_xlfn.LET(_xlpm.xa,H$7:I$18,_xlpm.xb,IF(INDEX(_xlpm.xa,,2)="",INDEX(_xlpm.xa,,1),INDEX(_xlpm.xa,,2)),_xlpm.xc,_xlfn.HSTACK(INDEX(_xlpm.xa,,1),_xlpm.xb),(SUMPRODUCT((INDEX(_xlpm.xc,,1)&lt;=$B27)*(INDEX(_xlpm.xc,,2)&gt;=$B27))&gt;0)*(MOD(COLUMN(H$1),2)=0)),"Urlaub","")</f>
        <v/>
      </c>
      <c r="I27" s="20" t="str" cm="1">
        <f t="array" ref="I27">IF(_xlfn.LET(_xlpm.xa,I$7:J$18,_xlpm.xb,IF(INDEX(_xlpm.xa,,2)="",INDEX(_xlpm.xa,,1),INDEX(_xlpm.xa,,2)),_xlpm.xc,_xlfn.HSTACK(INDEX(_xlpm.xa,,1),_xlpm.xb),(SUMPRODUCT((INDEX(_xlpm.xc,,1)&lt;=$B27)*(INDEX(_xlpm.xc,,2)&gt;=$B27))&gt;0)*(MOD(COLUMN(I$1),2)=0)),"Urlaub","")</f>
        <v/>
      </c>
      <c r="J27" s="18" t="str" cm="1">
        <f t="array" ref="J27">IF(_xlfn.LET(_xlpm.xa,J$7:K$18,_xlpm.xb,IF(INDEX(_xlpm.xa,,2)="",INDEX(_xlpm.xa,,1),INDEX(_xlpm.xa,,2)),_xlpm.xc,_xlfn.HSTACK(INDEX(_xlpm.xa,,1),_xlpm.xb),(SUMPRODUCT((INDEX(_xlpm.xc,,1)&lt;=$B27)*(INDEX(_xlpm.xc,,2)&gt;=$B27))&gt;0)*(MOD(COLUMN(J$1),2)=0)),"Urlaub","")</f>
        <v/>
      </c>
      <c r="K27" s="20" t="str" cm="1">
        <f t="array" ref="K27">IF(_xlfn.LET(_xlpm.xa,K$7:L$18,_xlpm.xb,IF(INDEX(_xlpm.xa,,2)="",INDEX(_xlpm.xa,,1),INDEX(_xlpm.xa,,2)),_xlpm.xc,_xlfn.HSTACK(INDEX(_xlpm.xa,,1),_xlpm.xb),(SUMPRODUCT((INDEX(_xlpm.xc,,1)&lt;=$B27)*(INDEX(_xlpm.xc,,2)&gt;=$B27))&gt;0)*(MOD(COLUMN(K$1),2)=0)),"Urlaub","")</f>
        <v/>
      </c>
      <c r="L27" s="18" t="str" cm="1">
        <f t="array" ref="L27">IF(_xlfn.LET(_xlpm.xa,L$7:M$18,_xlpm.xb,IF(INDEX(_xlpm.xa,,2)="",INDEX(_xlpm.xa,,1),INDEX(_xlpm.xa,,2)),_xlpm.xc,_xlfn.HSTACK(INDEX(_xlpm.xa,,1),_xlpm.xb),(SUMPRODUCT((INDEX(_xlpm.xc,,1)&lt;=$B27)*(INDEX(_xlpm.xc,,2)&gt;=$B27))&gt;0)*(MOD(COLUMN(L$1),2)=0)),"Urlaub","")</f>
        <v/>
      </c>
      <c r="M27" s="20" t="str" cm="1">
        <f t="array" ref="M27">IF(_xlfn.LET(_xlpm.xa,M$7:N$18,_xlpm.xb,IF(INDEX(_xlpm.xa,,2)="",INDEX(_xlpm.xa,,1),INDEX(_xlpm.xa,,2)),_xlpm.xc,_xlfn.HSTACK(INDEX(_xlpm.xa,,1),_xlpm.xb),(SUMPRODUCT((INDEX(_xlpm.xc,,1)&lt;=$B27)*(INDEX(_xlpm.xc,,2)&gt;=$B27))&gt;0)*(MOD(COLUMN(M$1),2)=0)),"Urlaub","")</f>
        <v/>
      </c>
      <c r="N27" s="18" t="str" cm="1">
        <f t="array" ref="N27">IF(_xlfn.LET(_xlpm.xa,N$7:O$18,_xlpm.xb,IF(INDEX(_xlpm.xa,,2)="",INDEX(_xlpm.xa,,1),INDEX(_xlpm.xa,,2)),_xlpm.xc,_xlfn.HSTACK(INDEX(_xlpm.xa,,1),_xlpm.xb),(SUMPRODUCT((INDEX(_xlpm.xc,,1)&lt;=$B27)*(INDEX(_xlpm.xc,,2)&gt;=$B27))&gt;0)*(MOD(COLUMN(N$1),2)=0)),"Urlaub","")</f>
        <v/>
      </c>
      <c r="O27" s="20" t="str" cm="1">
        <f t="array" ref="O27">IF(_xlfn.LET(_xlpm.xa,O$7:P$18,_xlpm.xb,IF(INDEX(_xlpm.xa,,2)="",INDEX(_xlpm.xa,,1),INDEX(_xlpm.xa,,2)),_xlpm.xc,_xlfn.HSTACK(INDEX(_xlpm.xa,,1),_xlpm.xb),(SUMPRODUCT((INDEX(_xlpm.xc,,1)&lt;=$B27)*(INDEX(_xlpm.xc,,2)&gt;=$B27))&gt;0)*(MOD(COLUMN(O$1),2)=0)),"Urlaub","")</f>
        <v/>
      </c>
      <c r="P27" s="18" t="str" cm="1">
        <f t="array" ref="P27">IF(_xlfn.LET(_xlpm.xa,P$7:Q$18,_xlpm.xb,IF(INDEX(_xlpm.xa,,2)="",INDEX(_xlpm.xa,,1),INDEX(_xlpm.xa,,2)),_xlpm.xc,_xlfn.HSTACK(INDEX(_xlpm.xa,,1),_xlpm.xb),(SUMPRODUCT((INDEX(_xlpm.xc,,1)&lt;=$B27)*(INDEX(_xlpm.xc,,2)&gt;=$B27))&gt;0)*(MOD(COLUMN(P$1),2)=0)),"Urlaub","")</f>
        <v>Urlaub</v>
      </c>
      <c r="Q27" s="20" t="str" cm="1">
        <f t="array" ref="Q27">IF(_xlfn.LET(_xlpm.xa,Q$7:R$18,_xlpm.xb,IF(INDEX(_xlpm.xa,,2)="",INDEX(_xlpm.xa,,1),INDEX(_xlpm.xa,,2)),_xlpm.xc,_xlfn.HSTACK(INDEX(_xlpm.xa,,1),_xlpm.xb),(SUMPRODUCT((INDEX(_xlpm.xc,,1)&lt;=$B27)*(INDEX(_xlpm.xc,,2)&gt;=$B27))&gt;0)*(MOD(COLUMN(Q$1),2)=0)),"Urlaub","")</f>
        <v/>
      </c>
      <c r="R27" s="21" t="str" cm="1">
        <f t="array" ref="R27">IF(_xlfn.LET(_xlpm.xa,R$7:S$18,_xlpm.xb,IF(INDEX(_xlpm.xa,,2)="",INDEX(_xlpm.xa,,1),INDEX(_xlpm.xa,,2)),_xlpm.xc,_xlfn.HSTACK(INDEX(_xlpm.xa,,1),_xlpm.xb),(SUMPRODUCT((INDEX(_xlpm.xc,,1)&lt;=$B27)*(INDEX(_xlpm.xc,,2)&gt;=$B27))&gt;0)*(MOD(COLUMN(R$1),2)=0)),"Urlaub","")</f>
        <v/>
      </c>
      <c r="S27" s="21" t="str" cm="1">
        <f t="array" ref="S27">IF(_xlfn.LET(_xlpm.xa,S$7:T$18,_xlpm.xb,IF(INDEX(_xlpm.xa,,2)="",INDEX(_xlpm.xa,,1),INDEX(_xlpm.xa,,2)),_xlpm.xc,_xlfn.HSTACK(INDEX(_xlpm.xa,,1),_xlpm.xb),(SUMPRODUCT((INDEX(_xlpm.xc,,1)&lt;=$B27)*(INDEX(_xlpm.xc,,2)&gt;=$B27))&gt;0)*(MOD(COLUMN(S$1),2)=0)),"Urlaub","")</f>
        <v/>
      </c>
      <c r="T27" s="21" t="str" cm="1">
        <f t="array" ref="T27">IF(_xlfn.LET(_xlpm.xa,T$7:U$18,_xlpm.xb,IF(INDEX(_xlpm.xa,,2)="",INDEX(_xlpm.xa,,1),INDEX(_xlpm.xa,,2)),_xlpm.xc,_xlfn.HSTACK(INDEX(_xlpm.xa,,1),_xlpm.xb),(SUMPRODUCT((INDEX(_xlpm.xc,,1)&lt;=$B27)*(INDEX(_xlpm.xc,,2)&gt;=$B27))&gt;0)*(MOD(COLUMN(T$1),2)=0)),"Urlaub","")</f>
        <v/>
      </c>
      <c r="U27" s="21" t="str" cm="1">
        <f t="array" ref="U27">IF(_xlfn.LET(_xlpm.xa,U$7:V$18,_xlpm.xb,IF(INDEX(_xlpm.xa,,2)="",INDEX(_xlpm.xa,,1),INDEX(_xlpm.xa,,2)),_xlpm.xc,_xlfn.HSTACK(INDEX(_xlpm.xa,,1),_xlpm.xb),(SUMPRODUCT((INDEX(_xlpm.xc,,1)&lt;=$B27)*(INDEX(_xlpm.xc,,2)&gt;=$B27))&gt;0)*(MOD(COLUMN(U$1),2)=0)),"Urlaub","")</f>
        <v/>
      </c>
      <c r="V27" s="21" t="str" cm="1">
        <f t="array" ref="V27">IF(_xlfn.LET(_xlpm.xa,V$7:W$18,_xlpm.xb,IF(INDEX(_xlpm.xa,,2)="",INDEX(_xlpm.xa,,1),INDEX(_xlpm.xa,,2)),_xlpm.xc,_xlfn.HSTACK(INDEX(_xlpm.xa,,1),_xlpm.xb),(SUMPRODUCT((INDEX(_xlpm.xc,,1)&lt;=$B27)*(INDEX(_xlpm.xc,,2)&gt;=$B27))&gt;0)*(MOD(COLUMN(V$1),2)=0)),"Urlaub","")</f>
        <v/>
      </c>
      <c r="W27" s="21" t="str" cm="1">
        <f t="array" ref="W27">IF(_xlfn.LET(_xlpm.xa,W$7:X$18,_xlpm.xb,IF(INDEX(_xlpm.xa,,2)="",INDEX(_xlpm.xa,,1),INDEX(_xlpm.xa,,2)),_xlpm.xc,_xlfn.HSTACK(INDEX(_xlpm.xa,,1),_xlpm.xb),(SUMPRODUCT((INDEX(_xlpm.xc,,1)&lt;=$B27)*(INDEX(_xlpm.xc,,2)&gt;=$B27))&gt;0)*(MOD(COLUMN(W$1),2)=0)),"Urlaub","")</f>
        <v/>
      </c>
      <c r="X27" s="21" t="str" cm="1">
        <f t="array" ref="X27">IF(_xlfn.LET(_xlpm.xa,X$7:Y$18,_xlpm.xb,IF(INDEX(_xlpm.xa,,2)="",INDEX(_xlpm.xa,,1),INDEX(_xlpm.xa,,2)),_xlpm.xc,_xlfn.HSTACK(INDEX(_xlpm.xa,,1),_xlpm.xb),(SUMPRODUCT((INDEX(_xlpm.xc,,1)&lt;=$B27)*(INDEX(_xlpm.xc,,2)&gt;=$B27))&gt;0)*(MOD(COLUMN(X$1),2)=0)),"Urlaub","")</f>
        <v/>
      </c>
      <c r="Y27" s="21" t="str" cm="1">
        <f t="array" ref="Y27">IF(_xlfn.LET(_xlpm.xa,Y$7:Z$18,_xlpm.xb,IF(INDEX(_xlpm.xa,,2)="",INDEX(_xlpm.xa,,1),INDEX(_xlpm.xa,,2)),_xlpm.xc,_xlfn.HSTACK(INDEX(_xlpm.xa,,1),_xlpm.xb),(SUMPRODUCT((INDEX(_xlpm.xc,,1)&lt;=$B27)*(INDEX(_xlpm.xc,,2)&gt;=$B27))&gt;0)*(MOD(COLUMN(Y$1),2)=0)),"Urlaub","")</f>
        <v/>
      </c>
      <c r="Z27" s="21" t="str" cm="1">
        <f t="array" ref="Z27">IF(_xlfn.LET(_xlpm.xa,Z$7:AA$18,_xlpm.xb,IF(INDEX(_xlpm.xa,,2)="",INDEX(_xlpm.xa,,1),INDEX(_xlpm.xa,,2)),_xlpm.xc,_xlfn.HSTACK(INDEX(_xlpm.xa,,1),_xlpm.xb),(SUMPRODUCT((INDEX(_xlpm.xc,,1)&lt;=$B27)*(INDEX(_xlpm.xc,,2)&gt;=$B27))&gt;0)*(MOD(COLUMN(Z$1),2)=0)),"Urlaub","")</f>
        <v/>
      </c>
      <c r="AA27" s="21" t="str" cm="1">
        <f t="array" ref="AA27">IF(_xlfn.LET(_xlpm.xa,AA$7:AB$18,_xlpm.xb,IF(INDEX(_xlpm.xa,,2)="",INDEX(_xlpm.xa,,1),INDEX(_xlpm.xa,,2)),_xlpm.xc,_xlfn.HSTACK(INDEX(_xlpm.xa,,1),_xlpm.xb),(SUMPRODUCT((INDEX(_xlpm.xc,,1)&lt;=$B27)*(INDEX(_xlpm.xc,,2)&gt;=$B27))&gt;0)*(MOD(COLUMN(AA$1),2)=0)),"Urlaub","")</f>
        <v/>
      </c>
      <c r="AB27" s="21" t="str" cm="1">
        <f t="array" ref="AB27">IF(_xlfn.LET(_xlpm.xa,AB$7:AC$18,_xlpm.xb,IF(INDEX(_xlpm.xa,,2)="",INDEX(_xlpm.xa,,1),INDEX(_xlpm.xa,,2)),_xlpm.xc,_xlfn.HSTACK(INDEX(_xlpm.xa,,1),_xlpm.xb),(SUMPRODUCT((INDEX(_xlpm.xc,,1)&lt;=$B27)*(INDEX(_xlpm.xc,,2)&gt;=$B27))&gt;0)*(MOD(COLUMN(AB$1),2)=0)),"Urlaub","")</f>
        <v/>
      </c>
      <c r="AC27" s="21" t="str" cm="1">
        <f t="array" ref="AC27">IF(_xlfn.LET(_xlpm.xa,AC$7:AD$18,_xlpm.xb,IF(INDEX(_xlpm.xa,,2)="",INDEX(_xlpm.xa,,1),INDEX(_xlpm.xa,,2)),_xlpm.xc,_xlfn.HSTACK(INDEX(_xlpm.xa,,1),_xlpm.xb),(SUMPRODUCT((INDEX(_xlpm.xc,,1)&lt;=$B27)*(INDEX(_xlpm.xc,,2)&gt;=$B27))&gt;0)*(MOD(COLUMN(AC$1),2)=0)),"Urlaub","")</f>
        <v/>
      </c>
      <c r="AD27" s="21" t="str" cm="1">
        <f t="array" ref="AD27">IF(_xlfn.LET(_xlpm.xa,AD$7:AE$18,_xlpm.xb,IF(INDEX(_xlpm.xa,,2)="",INDEX(_xlpm.xa,,1),INDEX(_xlpm.xa,,2)),_xlpm.xc,_xlfn.HSTACK(INDEX(_xlpm.xa,,1),_xlpm.xb),(SUMPRODUCT((INDEX(_xlpm.xc,,1)&lt;=$B27)*(INDEX(_xlpm.xc,,2)&gt;=$B27))&gt;0)*(MOD(COLUMN(AD$1),2)=0)),"Urlaub","")</f>
        <v/>
      </c>
      <c r="AE27" s="21" t="str" cm="1">
        <f t="array" ref="AE27">IF(_xlfn.LET(_xlpm.xa,AE$7:AF$18,_xlpm.xb,IF(INDEX(_xlpm.xa,,2)="",INDEX(_xlpm.xa,,1),INDEX(_xlpm.xa,,2)),_xlpm.xc,_xlfn.HSTACK(INDEX(_xlpm.xa,,1),_xlpm.xb),(SUMPRODUCT((INDEX(_xlpm.xc,,1)&lt;=$B27)*(INDEX(_xlpm.xc,,2)&gt;=$B27))&gt;0)*(MOD(COLUMN(AE$1),2)=0)),"Urlaub","")</f>
        <v/>
      </c>
      <c r="AF27" s="21" t="str" cm="1">
        <f t="array" ref="AF27">IF(_xlfn.LET(_xlpm.xa,AF$7:AG$18,_xlpm.xb,IF(INDEX(_xlpm.xa,,2)="",INDEX(_xlpm.xa,,1),INDEX(_xlpm.xa,,2)),_xlpm.xc,_xlfn.HSTACK(INDEX(_xlpm.xa,,1),_xlpm.xb),(SUMPRODUCT((INDEX(_xlpm.xc,,1)&lt;=$B27)*(INDEX(_xlpm.xc,,2)&gt;=$B27))&gt;0)*(MOD(COLUMN(AF$1),2)=0)),"Urlaub","")</f>
        <v/>
      </c>
      <c r="AG27" s="21" t="str" cm="1">
        <f t="array" ref="AG27">IF(_xlfn.LET(_xlpm.xa,AG$7:AH$18,_xlpm.xb,IF(INDEX(_xlpm.xa,,2)="",INDEX(_xlpm.xa,,1),INDEX(_xlpm.xa,,2)),_xlpm.xc,_xlfn.HSTACK(INDEX(_xlpm.xa,,1),_xlpm.xb),(SUMPRODUCT((INDEX(_xlpm.xc,,1)&lt;=$B27)*(INDEX(_xlpm.xc,,2)&gt;=$B27))&gt;0)*(MOD(COLUMN(AG$1),2)=0)),"Urlaub","")</f>
        <v/>
      </c>
      <c r="AH27" s="21" t="str" cm="1">
        <f t="array" ref="AH27">IF(_xlfn.LET(_xlpm.xa,AH$7:AI$18,_xlpm.xb,IF(INDEX(_xlpm.xa,,2)="",INDEX(_xlpm.xa,,1),INDEX(_xlpm.xa,,2)),_xlpm.xc,_xlfn.HSTACK(INDEX(_xlpm.xa,,1),_xlpm.xb),(SUMPRODUCT((INDEX(_xlpm.xc,,1)&lt;=$B27)*(INDEX(_xlpm.xc,,2)&gt;=$B27))&gt;0)*(MOD(COLUMN(AH$1),2)=0)),"Urlaub","")</f>
        <v/>
      </c>
      <c r="AI27" s="21" t="str" cm="1">
        <f t="array" ref="AI27">IF(_xlfn.LET(_xlpm.xa,AI$7:AJ$18,_xlpm.xb,IF(INDEX(_xlpm.xa,,2)="",INDEX(_xlpm.xa,,1),INDEX(_xlpm.xa,,2)),_xlpm.xc,_xlfn.HSTACK(INDEX(_xlpm.xa,,1),_xlpm.xb),(SUMPRODUCT((INDEX(_xlpm.xc,,1)&lt;=$B27)*(INDEX(_xlpm.xc,,2)&gt;=$B27))&gt;0)*(MOD(COLUMN(AI$1),2)=0)),"Urlaub","")</f>
        <v/>
      </c>
      <c r="AJ27" s="21" t="str" cm="1">
        <f t="array" ref="AJ27">IF(_xlfn.LET(_xlpm.xa,AJ$7:AK$18,_xlpm.xb,IF(INDEX(_xlpm.xa,,2)="",INDEX(_xlpm.xa,,1),INDEX(_xlpm.xa,,2)),_xlpm.xc,_xlfn.HSTACK(INDEX(_xlpm.xa,,1),_xlpm.xb),(SUMPRODUCT((INDEX(_xlpm.xc,,1)&lt;=$B27)*(INDEX(_xlpm.xc,,2)&gt;=$B27))&gt;0)*(MOD(COLUMN(AJ$1),2)=0)),"Urlaub","")</f>
        <v/>
      </c>
      <c r="AK27" s="21" t="str" cm="1">
        <f t="array" ref="AK27">IF(_xlfn.LET(_xlpm.xa,AK$7:AL$18,_xlpm.xb,IF(INDEX(_xlpm.xa,,2)="",INDEX(_xlpm.xa,,1),INDEX(_xlpm.xa,,2)),_xlpm.xc,_xlfn.HSTACK(INDEX(_xlpm.xa,,1),_xlpm.xb),(SUMPRODUCT((INDEX(_xlpm.xc,,1)&lt;=$B27)*(INDEX(_xlpm.xc,,2)&gt;=$B27))&gt;0)*(MOD(COLUMN(AK$1),2)=0)),"Urlaub","")</f>
        <v/>
      </c>
      <c r="AL27" s="21" t="str" cm="1">
        <f t="array" ref="AL27">IF(_xlfn.LET(_xlpm.xa,AL$7:AM$18,_xlpm.xb,IF(INDEX(_xlpm.xa,,2)="",INDEX(_xlpm.xa,,1),INDEX(_xlpm.xa,,2)),_xlpm.xc,_xlfn.HSTACK(INDEX(_xlpm.xa,,1),_xlpm.xb),(SUMPRODUCT((INDEX(_xlpm.xc,,1)&lt;=$B27)*(INDEX(_xlpm.xc,,2)&gt;=$B27))&gt;0)*(MOD(COLUMN(AL$1),2)=0)),"Urlaub","")</f>
        <v/>
      </c>
      <c r="AM27" s="21" t="str" cm="1">
        <f t="array" ref="AM27">IF(_xlfn.LET(_xlpm.xa,AM$7:AN$18,_xlpm.xb,IF(INDEX(_xlpm.xa,,2)="",INDEX(_xlpm.xa,,1),INDEX(_xlpm.xa,,2)),_xlpm.xc,_xlfn.HSTACK(INDEX(_xlpm.xa,,1),_xlpm.xb),(SUMPRODUCT((INDEX(_xlpm.xc,,1)&lt;=$B27)*(INDEX(_xlpm.xc,,2)&gt;=$B27))&gt;0)*(MOD(COLUMN(AM$1),2)=0)),"Urlaub","")</f>
        <v/>
      </c>
      <c r="AN27" s="21" t="str" cm="1">
        <f t="array" ref="AN27">IF(_xlfn.LET(_xlpm.xa,AN$7:AO$18,_xlpm.xb,IF(INDEX(_xlpm.xa,,2)="",INDEX(_xlpm.xa,,1),INDEX(_xlpm.xa,,2)),_xlpm.xc,_xlfn.HSTACK(INDEX(_xlpm.xa,,1),_xlpm.xb),(SUMPRODUCT((INDEX(_xlpm.xc,,1)&lt;=$B27)*(INDEX(_xlpm.xc,,2)&gt;=$B27))&gt;0)*(MOD(COLUMN(AN$1),2)=0)),"Urlaub","")</f>
        <v/>
      </c>
      <c r="AO27" s="21" t="str" cm="1">
        <f t="array" ref="AO27">IF(_xlfn.LET(_xlpm.xa,AO$7:AP$18,_xlpm.xb,IF(INDEX(_xlpm.xa,,2)="",INDEX(_xlpm.xa,,1),INDEX(_xlpm.xa,,2)),_xlpm.xc,_xlfn.HSTACK(INDEX(_xlpm.xa,,1),_xlpm.xb),(SUMPRODUCT((INDEX(_xlpm.xc,,1)&lt;=$B27)*(INDEX(_xlpm.xc,,2)&gt;=$B27))&gt;0)*(MOD(COLUMN(AO$1),2)=0)),"Urlaub","")</f>
        <v/>
      </c>
      <c r="AP27" s="21" t="str" cm="1">
        <f t="array" ref="AP27">IF(_xlfn.LET(_xlpm.xa,AP$7:AQ$18,_xlpm.xb,IF(INDEX(_xlpm.xa,,2)="",INDEX(_xlpm.xa,,1),INDEX(_xlpm.xa,,2)),_xlpm.xc,_xlfn.HSTACK(INDEX(_xlpm.xa,,1),_xlpm.xb),(SUMPRODUCT((INDEX(_xlpm.xc,,1)&lt;=$B27)*(INDEX(_xlpm.xc,,2)&gt;=$B27))&gt;0)*(MOD(COLUMN(AP$1),2)=0)),"Urlaub","")</f>
        <v/>
      </c>
      <c r="AQ27" s="21" t="str" cm="1">
        <f t="array" ref="AQ27">IF(_xlfn.LET(_xlpm.xa,AQ$7:AR$18,_xlpm.xb,IF(INDEX(_xlpm.xa,,2)="",INDEX(_xlpm.xa,,1),INDEX(_xlpm.xa,,2)),_xlpm.xc,_xlfn.HSTACK(INDEX(_xlpm.xa,,1),_xlpm.xb),(SUMPRODUCT((INDEX(_xlpm.xc,,1)&lt;=$B27)*(INDEX(_xlpm.xc,,2)&gt;=$B27))&gt;0)*(MOD(COLUMN(AQ$1),2)=0)),"Urlaub","")</f>
        <v/>
      </c>
      <c r="AR27" s="21" t="str" cm="1">
        <f t="array" ref="AR27">IF(_xlfn.LET(_xlpm.xa,AR$7:AS$18,_xlpm.xb,IF(INDEX(_xlpm.xa,,2)="",INDEX(_xlpm.xa,,1),INDEX(_xlpm.xa,,2)),_xlpm.xc,_xlfn.HSTACK(INDEX(_xlpm.xa,,1),_xlpm.xb),(SUMPRODUCT((INDEX(_xlpm.xc,,1)&lt;=$B27)*(INDEX(_xlpm.xc,,2)&gt;=$B27))&gt;0)*(MOD(COLUMN(AR$1),2)=0)),"Urlaub","")</f>
        <v/>
      </c>
      <c r="AS27" s="21" t="str" cm="1">
        <f t="array" ref="AS27">IF(_xlfn.LET(_xlpm.xa,AS$7:AT$18,_xlpm.xb,IF(INDEX(_xlpm.xa,,2)="",INDEX(_xlpm.xa,,1),INDEX(_xlpm.xa,,2)),_xlpm.xc,_xlfn.HSTACK(INDEX(_xlpm.xa,,1),_xlpm.xb),(SUMPRODUCT((INDEX(_xlpm.xc,,1)&lt;=$B27)*(INDEX(_xlpm.xc,,2)&gt;=$B27))&gt;0)*(MOD(COLUMN(AS$1),2)=0)),"Urlaub","")</f>
        <v/>
      </c>
      <c r="AT27" s="21" t="str" cm="1">
        <f t="array" ref="AT27">IF(_xlfn.LET(_xlpm.xa,AT$7:AU$18,_xlpm.xb,IF(INDEX(_xlpm.xa,,2)="",INDEX(_xlpm.xa,,1),INDEX(_xlpm.xa,,2)),_xlpm.xc,_xlfn.HSTACK(INDEX(_xlpm.xa,,1),_xlpm.xb),(SUMPRODUCT((INDEX(_xlpm.xc,,1)&lt;=$B27)*(INDEX(_xlpm.xc,,2)&gt;=$B27))&gt;0)*(MOD(COLUMN(AT$1),2)=0)),"Urlaub","")</f>
        <v/>
      </c>
      <c r="AU27" s="21" t="str" cm="1">
        <f t="array" ref="AU27">IF(_xlfn.LET(_xlpm.xa,AU$7:AV$18,_xlpm.xb,IF(INDEX(_xlpm.xa,,2)="",INDEX(_xlpm.xa,,1),INDEX(_xlpm.xa,,2)),_xlpm.xc,_xlfn.HSTACK(INDEX(_xlpm.xa,,1),_xlpm.xb),(SUMPRODUCT((INDEX(_xlpm.xc,,1)&lt;=$B27)*(INDEX(_xlpm.xc,,2)&gt;=$B27))&gt;0)*(MOD(COLUMN(AU$1),2)=0)),"Urlaub","")</f>
        <v/>
      </c>
    </row>
    <row r="28" spans="1:47" ht="13.8" customHeight="1" x14ac:dyDescent="0.25">
      <c r="A28" s="23" t="str">
        <v/>
      </c>
      <c r="B28" s="16">
        <v>45666</v>
      </c>
      <c r="C28" s="17">
        <f t="shared" si="0"/>
        <v>45666</v>
      </c>
      <c r="D28" s="18" t="str" cm="1">
        <f t="array" ref="D28">IF(SUMPRODUCT((D$7:D$18&lt;=$B28)*(IF(E$7:E$18="",D$7:D$18,E$7:E$18)&gt;=$B28)),"Urlaub","")</f>
        <v>Urlaub</v>
      </c>
      <c r="E28" s="19" t="str" cm="1">
        <f t="array" ref="E28">IF(_xlfn.LET(_xlpm.xa,E$7:F$18,_xlpm.xb,IF(INDEX(_xlpm.xa,,2)="",INDEX(_xlpm.xa,,1),INDEX(_xlpm.xa,,2)),_xlpm.xc,_xlfn.HSTACK(INDEX(_xlpm.xa,,1),_xlpm.xb),(SUMPRODUCT((INDEX(_xlpm.xc,,1)&lt;=$B28)*(INDEX(_xlpm.xc,,2)&gt;=$B28))&gt;0)*(MOD(COLUMN(E$1),2)=0)),"Urlaub","")</f>
        <v/>
      </c>
      <c r="F28" s="18" t="str" cm="1">
        <f t="array" ref="F28">IF(_xlfn.LET(_xlpm.xa,F$7:G$18,_xlpm.xb,IF(INDEX(_xlpm.xa,,2)="",INDEX(_xlpm.xa,,1),INDEX(_xlpm.xa,,2)),_xlpm.xc,_xlfn.HSTACK(INDEX(_xlpm.xa,,1),_xlpm.xb),(SUMPRODUCT((INDEX(_xlpm.xc,,1)&lt;=$B28)*(INDEX(_xlpm.xc,,2)&gt;=$B28))&gt;0)*(MOD(COLUMN(F$1),2)=0)),"Urlaub","")</f>
        <v/>
      </c>
      <c r="G28" s="19" t="str" cm="1">
        <f t="array" ref="G28">IF(_xlfn.LET(_xlpm.xa,G$7:H$18,_xlpm.xb,IF(INDEX(_xlpm.xa,,2)="",INDEX(_xlpm.xa,,1),INDEX(_xlpm.xa,,2)),_xlpm.xc,_xlfn.HSTACK(INDEX(_xlpm.xa,,1),_xlpm.xb),(SUMPRODUCT((INDEX(_xlpm.xc,,1)&lt;=$B28)*(INDEX(_xlpm.xc,,2)&gt;=$B28))&gt;0)*(MOD(COLUMN(G$1),2)=0)),"Urlaub","")</f>
        <v/>
      </c>
      <c r="H28" s="18" t="str" cm="1">
        <f t="array" ref="H28">IF(_xlfn.LET(_xlpm.xa,H$7:I$18,_xlpm.xb,IF(INDEX(_xlpm.xa,,2)="",INDEX(_xlpm.xa,,1),INDEX(_xlpm.xa,,2)),_xlpm.xc,_xlfn.HSTACK(INDEX(_xlpm.xa,,1),_xlpm.xb),(SUMPRODUCT((INDEX(_xlpm.xc,,1)&lt;=$B28)*(INDEX(_xlpm.xc,,2)&gt;=$B28))&gt;0)*(MOD(COLUMN(H$1),2)=0)),"Urlaub","")</f>
        <v/>
      </c>
      <c r="I28" s="19" t="str" cm="1">
        <f t="array" ref="I28">IF(_xlfn.LET(_xlpm.xa,I$7:J$18,_xlpm.xb,IF(INDEX(_xlpm.xa,,2)="",INDEX(_xlpm.xa,,1),INDEX(_xlpm.xa,,2)),_xlpm.xc,_xlfn.HSTACK(INDEX(_xlpm.xa,,1),_xlpm.xb),(SUMPRODUCT((INDEX(_xlpm.xc,,1)&lt;=$B28)*(INDEX(_xlpm.xc,,2)&gt;=$B28))&gt;0)*(MOD(COLUMN(I$1),2)=0)),"Urlaub","")</f>
        <v/>
      </c>
      <c r="J28" s="18" t="str" cm="1">
        <f t="array" ref="J28">IF(_xlfn.LET(_xlpm.xa,J$7:K$18,_xlpm.xb,IF(INDEX(_xlpm.xa,,2)="",INDEX(_xlpm.xa,,1),INDEX(_xlpm.xa,,2)),_xlpm.xc,_xlfn.HSTACK(INDEX(_xlpm.xa,,1),_xlpm.xb),(SUMPRODUCT((INDEX(_xlpm.xc,,1)&lt;=$B28)*(INDEX(_xlpm.xc,,2)&gt;=$B28))&gt;0)*(MOD(COLUMN(J$1),2)=0)),"Urlaub","")</f>
        <v/>
      </c>
      <c r="K28" s="19" t="str" cm="1">
        <f t="array" ref="K28">IF(_xlfn.LET(_xlpm.xa,K$7:L$18,_xlpm.xb,IF(INDEX(_xlpm.xa,,2)="",INDEX(_xlpm.xa,,1),INDEX(_xlpm.xa,,2)),_xlpm.xc,_xlfn.HSTACK(INDEX(_xlpm.xa,,1),_xlpm.xb),(SUMPRODUCT((INDEX(_xlpm.xc,,1)&lt;=$B28)*(INDEX(_xlpm.xc,,2)&gt;=$B28))&gt;0)*(MOD(COLUMN(K$1),2)=0)),"Urlaub","")</f>
        <v/>
      </c>
      <c r="L28" s="18" t="str" cm="1">
        <f t="array" ref="L28">IF(_xlfn.LET(_xlpm.xa,L$7:M$18,_xlpm.xb,IF(INDEX(_xlpm.xa,,2)="",INDEX(_xlpm.xa,,1),INDEX(_xlpm.xa,,2)),_xlpm.xc,_xlfn.HSTACK(INDEX(_xlpm.xa,,1),_xlpm.xb),(SUMPRODUCT((INDEX(_xlpm.xc,,1)&lt;=$B28)*(INDEX(_xlpm.xc,,2)&gt;=$B28))&gt;0)*(MOD(COLUMN(L$1),2)=0)),"Urlaub","")</f>
        <v/>
      </c>
      <c r="M28" s="19" t="str" cm="1">
        <f t="array" ref="M28">IF(_xlfn.LET(_xlpm.xa,M$7:N$18,_xlpm.xb,IF(INDEX(_xlpm.xa,,2)="",INDEX(_xlpm.xa,,1),INDEX(_xlpm.xa,,2)),_xlpm.xc,_xlfn.HSTACK(INDEX(_xlpm.xa,,1),_xlpm.xb),(SUMPRODUCT((INDEX(_xlpm.xc,,1)&lt;=$B28)*(INDEX(_xlpm.xc,,2)&gt;=$B28))&gt;0)*(MOD(COLUMN(M$1),2)=0)),"Urlaub","")</f>
        <v/>
      </c>
      <c r="N28" s="18" t="str" cm="1">
        <f t="array" ref="N28">IF(_xlfn.LET(_xlpm.xa,N$7:O$18,_xlpm.xb,IF(INDEX(_xlpm.xa,,2)="",INDEX(_xlpm.xa,,1),INDEX(_xlpm.xa,,2)),_xlpm.xc,_xlfn.HSTACK(INDEX(_xlpm.xa,,1),_xlpm.xb),(SUMPRODUCT((INDEX(_xlpm.xc,,1)&lt;=$B28)*(INDEX(_xlpm.xc,,2)&gt;=$B28))&gt;0)*(MOD(COLUMN(N$1),2)=0)),"Urlaub","")</f>
        <v/>
      </c>
      <c r="O28" s="19" t="str" cm="1">
        <f t="array" ref="O28">IF(_xlfn.LET(_xlpm.xa,O$7:P$18,_xlpm.xb,IF(INDEX(_xlpm.xa,,2)="",INDEX(_xlpm.xa,,1),INDEX(_xlpm.xa,,2)),_xlpm.xc,_xlfn.HSTACK(INDEX(_xlpm.xa,,1),_xlpm.xb),(SUMPRODUCT((INDEX(_xlpm.xc,,1)&lt;=$B28)*(INDEX(_xlpm.xc,,2)&gt;=$B28))&gt;0)*(MOD(COLUMN(O$1),2)=0)),"Urlaub","")</f>
        <v/>
      </c>
      <c r="P28" s="18" t="str" cm="1">
        <f t="array" ref="P28">IF(_xlfn.LET(_xlpm.xa,P$7:Q$18,_xlpm.xb,IF(INDEX(_xlpm.xa,,2)="",INDEX(_xlpm.xa,,1),INDEX(_xlpm.xa,,2)),_xlpm.xc,_xlfn.HSTACK(INDEX(_xlpm.xa,,1),_xlpm.xb),(SUMPRODUCT((INDEX(_xlpm.xc,,1)&lt;=$B28)*(INDEX(_xlpm.xc,,2)&gt;=$B28))&gt;0)*(MOD(COLUMN(P$1),2)=0)),"Urlaub","")</f>
        <v>Urlaub</v>
      </c>
      <c r="Q28" s="19" t="str" cm="1">
        <f t="array" ref="Q28">IF(_xlfn.LET(_xlpm.xa,Q$7:R$18,_xlpm.xb,IF(INDEX(_xlpm.xa,,2)="",INDEX(_xlpm.xa,,1),INDEX(_xlpm.xa,,2)),_xlpm.xc,_xlfn.HSTACK(INDEX(_xlpm.xa,,1),_xlpm.xb),(SUMPRODUCT((INDEX(_xlpm.xc,,1)&lt;=$B28)*(INDEX(_xlpm.xc,,2)&gt;=$B28))&gt;0)*(MOD(COLUMN(Q$1),2)=0)),"Urlaub","")</f>
        <v/>
      </c>
      <c r="R28" s="21" t="str" cm="1">
        <f t="array" ref="R28">IF(_xlfn.LET(_xlpm.xa,R$7:S$18,_xlpm.xb,IF(INDEX(_xlpm.xa,,2)="",INDEX(_xlpm.xa,,1),INDEX(_xlpm.xa,,2)),_xlpm.xc,_xlfn.HSTACK(INDEX(_xlpm.xa,,1),_xlpm.xb),(SUMPRODUCT((INDEX(_xlpm.xc,,1)&lt;=$B28)*(INDEX(_xlpm.xc,,2)&gt;=$B28))&gt;0)*(MOD(COLUMN(R$1),2)=0)),"Urlaub","")</f>
        <v/>
      </c>
      <c r="S28" s="21" t="str" cm="1">
        <f t="array" ref="S28">IF(_xlfn.LET(_xlpm.xa,S$7:T$18,_xlpm.xb,IF(INDEX(_xlpm.xa,,2)="",INDEX(_xlpm.xa,,1),INDEX(_xlpm.xa,,2)),_xlpm.xc,_xlfn.HSTACK(INDEX(_xlpm.xa,,1),_xlpm.xb),(SUMPRODUCT((INDEX(_xlpm.xc,,1)&lt;=$B28)*(INDEX(_xlpm.xc,,2)&gt;=$B28))&gt;0)*(MOD(COLUMN(S$1),2)=0)),"Urlaub","")</f>
        <v/>
      </c>
      <c r="T28" s="21" t="str" cm="1">
        <f t="array" ref="T28">IF(_xlfn.LET(_xlpm.xa,T$7:U$18,_xlpm.xb,IF(INDEX(_xlpm.xa,,2)="",INDEX(_xlpm.xa,,1),INDEX(_xlpm.xa,,2)),_xlpm.xc,_xlfn.HSTACK(INDEX(_xlpm.xa,,1),_xlpm.xb),(SUMPRODUCT((INDEX(_xlpm.xc,,1)&lt;=$B28)*(INDEX(_xlpm.xc,,2)&gt;=$B28))&gt;0)*(MOD(COLUMN(T$1),2)=0)),"Urlaub","")</f>
        <v/>
      </c>
      <c r="U28" s="21" t="str" cm="1">
        <f t="array" ref="U28">IF(_xlfn.LET(_xlpm.xa,U$7:V$18,_xlpm.xb,IF(INDEX(_xlpm.xa,,2)="",INDEX(_xlpm.xa,,1),INDEX(_xlpm.xa,,2)),_xlpm.xc,_xlfn.HSTACK(INDEX(_xlpm.xa,,1),_xlpm.xb),(SUMPRODUCT((INDEX(_xlpm.xc,,1)&lt;=$B28)*(INDEX(_xlpm.xc,,2)&gt;=$B28))&gt;0)*(MOD(COLUMN(U$1),2)=0)),"Urlaub","")</f>
        <v/>
      </c>
      <c r="V28" s="21" t="str" cm="1">
        <f t="array" ref="V28">IF(_xlfn.LET(_xlpm.xa,V$7:W$18,_xlpm.xb,IF(INDEX(_xlpm.xa,,2)="",INDEX(_xlpm.xa,,1),INDEX(_xlpm.xa,,2)),_xlpm.xc,_xlfn.HSTACK(INDEX(_xlpm.xa,,1),_xlpm.xb),(SUMPRODUCT((INDEX(_xlpm.xc,,1)&lt;=$B28)*(INDEX(_xlpm.xc,,2)&gt;=$B28))&gt;0)*(MOD(COLUMN(V$1),2)=0)),"Urlaub","")</f>
        <v/>
      </c>
      <c r="W28" s="21" t="str" cm="1">
        <f t="array" ref="W28">IF(_xlfn.LET(_xlpm.xa,W$7:X$18,_xlpm.xb,IF(INDEX(_xlpm.xa,,2)="",INDEX(_xlpm.xa,,1),INDEX(_xlpm.xa,,2)),_xlpm.xc,_xlfn.HSTACK(INDEX(_xlpm.xa,,1),_xlpm.xb),(SUMPRODUCT((INDEX(_xlpm.xc,,1)&lt;=$B28)*(INDEX(_xlpm.xc,,2)&gt;=$B28))&gt;0)*(MOD(COLUMN(W$1),2)=0)),"Urlaub","")</f>
        <v/>
      </c>
      <c r="X28" s="21" t="str" cm="1">
        <f t="array" ref="X28">IF(_xlfn.LET(_xlpm.xa,X$7:Y$18,_xlpm.xb,IF(INDEX(_xlpm.xa,,2)="",INDEX(_xlpm.xa,,1),INDEX(_xlpm.xa,,2)),_xlpm.xc,_xlfn.HSTACK(INDEX(_xlpm.xa,,1),_xlpm.xb),(SUMPRODUCT((INDEX(_xlpm.xc,,1)&lt;=$B28)*(INDEX(_xlpm.xc,,2)&gt;=$B28))&gt;0)*(MOD(COLUMN(X$1),2)=0)),"Urlaub","")</f>
        <v/>
      </c>
      <c r="Y28" s="21" t="str" cm="1">
        <f t="array" ref="Y28">IF(_xlfn.LET(_xlpm.xa,Y$7:Z$18,_xlpm.xb,IF(INDEX(_xlpm.xa,,2)="",INDEX(_xlpm.xa,,1),INDEX(_xlpm.xa,,2)),_xlpm.xc,_xlfn.HSTACK(INDEX(_xlpm.xa,,1),_xlpm.xb),(SUMPRODUCT((INDEX(_xlpm.xc,,1)&lt;=$B28)*(INDEX(_xlpm.xc,,2)&gt;=$B28))&gt;0)*(MOD(COLUMN(Y$1),2)=0)),"Urlaub","")</f>
        <v/>
      </c>
      <c r="Z28" s="21" t="str" cm="1">
        <f t="array" ref="Z28">IF(_xlfn.LET(_xlpm.xa,Z$7:AA$18,_xlpm.xb,IF(INDEX(_xlpm.xa,,2)="",INDEX(_xlpm.xa,,1),INDEX(_xlpm.xa,,2)),_xlpm.xc,_xlfn.HSTACK(INDEX(_xlpm.xa,,1),_xlpm.xb),(SUMPRODUCT((INDEX(_xlpm.xc,,1)&lt;=$B28)*(INDEX(_xlpm.xc,,2)&gt;=$B28))&gt;0)*(MOD(COLUMN(Z$1),2)=0)),"Urlaub","")</f>
        <v/>
      </c>
      <c r="AA28" s="21" t="str" cm="1">
        <f t="array" ref="AA28">IF(_xlfn.LET(_xlpm.xa,AA$7:AB$18,_xlpm.xb,IF(INDEX(_xlpm.xa,,2)="",INDEX(_xlpm.xa,,1),INDEX(_xlpm.xa,,2)),_xlpm.xc,_xlfn.HSTACK(INDEX(_xlpm.xa,,1),_xlpm.xb),(SUMPRODUCT((INDEX(_xlpm.xc,,1)&lt;=$B28)*(INDEX(_xlpm.xc,,2)&gt;=$B28))&gt;0)*(MOD(COLUMN(AA$1),2)=0)),"Urlaub","")</f>
        <v/>
      </c>
      <c r="AB28" s="21" t="str" cm="1">
        <f t="array" ref="AB28">IF(_xlfn.LET(_xlpm.xa,AB$7:AC$18,_xlpm.xb,IF(INDEX(_xlpm.xa,,2)="",INDEX(_xlpm.xa,,1),INDEX(_xlpm.xa,,2)),_xlpm.xc,_xlfn.HSTACK(INDEX(_xlpm.xa,,1),_xlpm.xb),(SUMPRODUCT((INDEX(_xlpm.xc,,1)&lt;=$B28)*(INDEX(_xlpm.xc,,2)&gt;=$B28))&gt;0)*(MOD(COLUMN(AB$1),2)=0)),"Urlaub","")</f>
        <v/>
      </c>
      <c r="AC28" s="21" t="str" cm="1">
        <f t="array" ref="AC28">IF(_xlfn.LET(_xlpm.xa,AC$7:AD$18,_xlpm.xb,IF(INDEX(_xlpm.xa,,2)="",INDEX(_xlpm.xa,,1),INDEX(_xlpm.xa,,2)),_xlpm.xc,_xlfn.HSTACK(INDEX(_xlpm.xa,,1),_xlpm.xb),(SUMPRODUCT((INDEX(_xlpm.xc,,1)&lt;=$B28)*(INDEX(_xlpm.xc,,2)&gt;=$B28))&gt;0)*(MOD(COLUMN(AC$1),2)=0)),"Urlaub","")</f>
        <v/>
      </c>
      <c r="AD28" s="21" t="str" cm="1">
        <f t="array" ref="AD28">IF(_xlfn.LET(_xlpm.xa,AD$7:AE$18,_xlpm.xb,IF(INDEX(_xlpm.xa,,2)="",INDEX(_xlpm.xa,,1),INDEX(_xlpm.xa,,2)),_xlpm.xc,_xlfn.HSTACK(INDEX(_xlpm.xa,,1),_xlpm.xb),(SUMPRODUCT((INDEX(_xlpm.xc,,1)&lt;=$B28)*(INDEX(_xlpm.xc,,2)&gt;=$B28))&gt;0)*(MOD(COLUMN(AD$1),2)=0)),"Urlaub","")</f>
        <v/>
      </c>
      <c r="AE28" s="21" t="str" cm="1">
        <f t="array" ref="AE28">IF(_xlfn.LET(_xlpm.xa,AE$7:AF$18,_xlpm.xb,IF(INDEX(_xlpm.xa,,2)="",INDEX(_xlpm.xa,,1),INDEX(_xlpm.xa,,2)),_xlpm.xc,_xlfn.HSTACK(INDEX(_xlpm.xa,,1),_xlpm.xb),(SUMPRODUCT((INDEX(_xlpm.xc,,1)&lt;=$B28)*(INDEX(_xlpm.xc,,2)&gt;=$B28))&gt;0)*(MOD(COLUMN(AE$1),2)=0)),"Urlaub","")</f>
        <v/>
      </c>
      <c r="AF28" s="21" t="str" cm="1">
        <f t="array" ref="AF28">IF(_xlfn.LET(_xlpm.xa,AF$7:AG$18,_xlpm.xb,IF(INDEX(_xlpm.xa,,2)="",INDEX(_xlpm.xa,,1),INDEX(_xlpm.xa,,2)),_xlpm.xc,_xlfn.HSTACK(INDEX(_xlpm.xa,,1),_xlpm.xb),(SUMPRODUCT((INDEX(_xlpm.xc,,1)&lt;=$B28)*(INDEX(_xlpm.xc,,2)&gt;=$B28))&gt;0)*(MOD(COLUMN(AF$1),2)=0)),"Urlaub","")</f>
        <v/>
      </c>
      <c r="AG28" s="21" t="str" cm="1">
        <f t="array" ref="AG28">IF(_xlfn.LET(_xlpm.xa,AG$7:AH$18,_xlpm.xb,IF(INDEX(_xlpm.xa,,2)="",INDEX(_xlpm.xa,,1),INDEX(_xlpm.xa,,2)),_xlpm.xc,_xlfn.HSTACK(INDEX(_xlpm.xa,,1),_xlpm.xb),(SUMPRODUCT((INDEX(_xlpm.xc,,1)&lt;=$B28)*(INDEX(_xlpm.xc,,2)&gt;=$B28))&gt;0)*(MOD(COLUMN(AG$1),2)=0)),"Urlaub","")</f>
        <v/>
      </c>
      <c r="AH28" s="21" t="str" cm="1">
        <f t="array" ref="AH28">IF(_xlfn.LET(_xlpm.xa,AH$7:AI$18,_xlpm.xb,IF(INDEX(_xlpm.xa,,2)="",INDEX(_xlpm.xa,,1),INDEX(_xlpm.xa,,2)),_xlpm.xc,_xlfn.HSTACK(INDEX(_xlpm.xa,,1),_xlpm.xb),(SUMPRODUCT((INDEX(_xlpm.xc,,1)&lt;=$B28)*(INDEX(_xlpm.xc,,2)&gt;=$B28))&gt;0)*(MOD(COLUMN(AH$1),2)=0)),"Urlaub","")</f>
        <v/>
      </c>
      <c r="AI28" s="21" t="str" cm="1">
        <f t="array" ref="AI28">IF(_xlfn.LET(_xlpm.xa,AI$7:AJ$18,_xlpm.xb,IF(INDEX(_xlpm.xa,,2)="",INDEX(_xlpm.xa,,1),INDEX(_xlpm.xa,,2)),_xlpm.xc,_xlfn.HSTACK(INDEX(_xlpm.xa,,1),_xlpm.xb),(SUMPRODUCT((INDEX(_xlpm.xc,,1)&lt;=$B28)*(INDEX(_xlpm.xc,,2)&gt;=$B28))&gt;0)*(MOD(COLUMN(AI$1),2)=0)),"Urlaub","")</f>
        <v/>
      </c>
      <c r="AJ28" s="21" t="str" cm="1">
        <f t="array" ref="AJ28">IF(_xlfn.LET(_xlpm.xa,AJ$7:AK$18,_xlpm.xb,IF(INDEX(_xlpm.xa,,2)="",INDEX(_xlpm.xa,,1),INDEX(_xlpm.xa,,2)),_xlpm.xc,_xlfn.HSTACK(INDEX(_xlpm.xa,,1),_xlpm.xb),(SUMPRODUCT((INDEX(_xlpm.xc,,1)&lt;=$B28)*(INDEX(_xlpm.xc,,2)&gt;=$B28))&gt;0)*(MOD(COLUMN(AJ$1),2)=0)),"Urlaub","")</f>
        <v/>
      </c>
      <c r="AK28" s="21" t="str" cm="1">
        <f t="array" ref="AK28">IF(_xlfn.LET(_xlpm.xa,AK$7:AL$18,_xlpm.xb,IF(INDEX(_xlpm.xa,,2)="",INDEX(_xlpm.xa,,1),INDEX(_xlpm.xa,,2)),_xlpm.xc,_xlfn.HSTACK(INDEX(_xlpm.xa,,1),_xlpm.xb),(SUMPRODUCT((INDEX(_xlpm.xc,,1)&lt;=$B28)*(INDEX(_xlpm.xc,,2)&gt;=$B28))&gt;0)*(MOD(COLUMN(AK$1),2)=0)),"Urlaub","")</f>
        <v/>
      </c>
      <c r="AL28" s="21" t="str" cm="1">
        <f t="array" ref="AL28">IF(_xlfn.LET(_xlpm.xa,AL$7:AM$18,_xlpm.xb,IF(INDEX(_xlpm.xa,,2)="",INDEX(_xlpm.xa,,1),INDEX(_xlpm.xa,,2)),_xlpm.xc,_xlfn.HSTACK(INDEX(_xlpm.xa,,1),_xlpm.xb),(SUMPRODUCT((INDEX(_xlpm.xc,,1)&lt;=$B28)*(INDEX(_xlpm.xc,,2)&gt;=$B28))&gt;0)*(MOD(COLUMN(AL$1),2)=0)),"Urlaub","")</f>
        <v/>
      </c>
      <c r="AM28" s="21" t="str" cm="1">
        <f t="array" ref="AM28">IF(_xlfn.LET(_xlpm.xa,AM$7:AN$18,_xlpm.xb,IF(INDEX(_xlpm.xa,,2)="",INDEX(_xlpm.xa,,1),INDEX(_xlpm.xa,,2)),_xlpm.xc,_xlfn.HSTACK(INDEX(_xlpm.xa,,1),_xlpm.xb),(SUMPRODUCT((INDEX(_xlpm.xc,,1)&lt;=$B28)*(INDEX(_xlpm.xc,,2)&gt;=$B28))&gt;0)*(MOD(COLUMN(AM$1),2)=0)),"Urlaub","")</f>
        <v/>
      </c>
      <c r="AN28" s="21" t="str" cm="1">
        <f t="array" ref="AN28">IF(_xlfn.LET(_xlpm.xa,AN$7:AO$18,_xlpm.xb,IF(INDEX(_xlpm.xa,,2)="",INDEX(_xlpm.xa,,1),INDEX(_xlpm.xa,,2)),_xlpm.xc,_xlfn.HSTACK(INDEX(_xlpm.xa,,1),_xlpm.xb),(SUMPRODUCT((INDEX(_xlpm.xc,,1)&lt;=$B28)*(INDEX(_xlpm.xc,,2)&gt;=$B28))&gt;0)*(MOD(COLUMN(AN$1),2)=0)),"Urlaub","")</f>
        <v/>
      </c>
      <c r="AO28" s="21" t="str" cm="1">
        <f t="array" ref="AO28">IF(_xlfn.LET(_xlpm.xa,AO$7:AP$18,_xlpm.xb,IF(INDEX(_xlpm.xa,,2)="",INDEX(_xlpm.xa,,1),INDEX(_xlpm.xa,,2)),_xlpm.xc,_xlfn.HSTACK(INDEX(_xlpm.xa,,1),_xlpm.xb),(SUMPRODUCT((INDEX(_xlpm.xc,,1)&lt;=$B28)*(INDEX(_xlpm.xc,,2)&gt;=$B28))&gt;0)*(MOD(COLUMN(AO$1),2)=0)),"Urlaub","")</f>
        <v/>
      </c>
      <c r="AP28" s="21" t="str" cm="1">
        <f t="array" ref="AP28">IF(_xlfn.LET(_xlpm.xa,AP$7:AQ$18,_xlpm.xb,IF(INDEX(_xlpm.xa,,2)="",INDEX(_xlpm.xa,,1),INDEX(_xlpm.xa,,2)),_xlpm.xc,_xlfn.HSTACK(INDEX(_xlpm.xa,,1),_xlpm.xb),(SUMPRODUCT((INDEX(_xlpm.xc,,1)&lt;=$B28)*(INDEX(_xlpm.xc,,2)&gt;=$B28))&gt;0)*(MOD(COLUMN(AP$1),2)=0)),"Urlaub","")</f>
        <v/>
      </c>
      <c r="AQ28" s="21" t="str" cm="1">
        <f t="array" ref="AQ28">IF(_xlfn.LET(_xlpm.xa,AQ$7:AR$18,_xlpm.xb,IF(INDEX(_xlpm.xa,,2)="",INDEX(_xlpm.xa,,1),INDEX(_xlpm.xa,,2)),_xlpm.xc,_xlfn.HSTACK(INDEX(_xlpm.xa,,1),_xlpm.xb),(SUMPRODUCT((INDEX(_xlpm.xc,,1)&lt;=$B28)*(INDEX(_xlpm.xc,,2)&gt;=$B28))&gt;0)*(MOD(COLUMN(AQ$1),2)=0)),"Urlaub","")</f>
        <v/>
      </c>
      <c r="AR28" s="21" t="str" cm="1">
        <f t="array" ref="AR28">IF(_xlfn.LET(_xlpm.xa,AR$7:AS$18,_xlpm.xb,IF(INDEX(_xlpm.xa,,2)="",INDEX(_xlpm.xa,,1),INDEX(_xlpm.xa,,2)),_xlpm.xc,_xlfn.HSTACK(INDEX(_xlpm.xa,,1),_xlpm.xb),(SUMPRODUCT((INDEX(_xlpm.xc,,1)&lt;=$B28)*(INDEX(_xlpm.xc,,2)&gt;=$B28))&gt;0)*(MOD(COLUMN(AR$1),2)=0)),"Urlaub","")</f>
        <v/>
      </c>
      <c r="AS28" s="21" t="str" cm="1">
        <f t="array" ref="AS28">IF(_xlfn.LET(_xlpm.xa,AS$7:AT$18,_xlpm.xb,IF(INDEX(_xlpm.xa,,2)="",INDEX(_xlpm.xa,,1),INDEX(_xlpm.xa,,2)),_xlpm.xc,_xlfn.HSTACK(INDEX(_xlpm.xa,,1),_xlpm.xb),(SUMPRODUCT((INDEX(_xlpm.xc,,1)&lt;=$B28)*(INDEX(_xlpm.xc,,2)&gt;=$B28))&gt;0)*(MOD(COLUMN(AS$1),2)=0)),"Urlaub","")</f>
        <v/>
      </c>
      <c r="AT28" s="21" t="str" cm="1">
        <f t="array" ref="AT28">IF(_xlfn.LET(_xlpm.xa,AT$7:AU$18,_xlpm.xb,IF(INDEX(_xlpm.xa,,2)="",INDEX(_xlpm.xa,,1),INDEX(_xlpm.xa,,2)),_xlpm.xc,_xlfn.HSTACK(INDEX(_xlpm.xa,,1),_xlpm.xb),(SUMPRODUCT((INDEX(_xlpm.xc,,1)&lt;=$B28)*(INDEX(_xlpm.xc,,2)&gt;=$B28))&gt;0)*(MOD(COLUMN(AT$1),2)=0)),"Urlaub","")</f>
        <v/>
      </c>
      <c r="AU28" s="21" t="str" cm="1">
        <f t="array" ref="AU28">IF(_xlfn.LET(_xlpm.xa,AU$7:AV$18,_xlpm.xb,IF(INDEX(_xlpm.xa,,2)="",INDEX(_xlpm.xa,,1),INDEX(_xlpm.xa,,2)),_xlpm.xc,_xlfn.HSTACK(INDEX(_xlpm.xa,,1),_xlpm.xb),(SUMPRODUCT((INDEX(_xlpm.xc,,1)&lt;=$B28)*(INDEX(_xlpm.xc,,2)&gt;=$B28))&gt;0)*(MOD(COLUMN(AU$1),2)=0)),"Urlaub","")</f>
        <v/>
      </c>
    </row>
    <row r="29" spans="1:47" ht="13.8" customHeight="1" x14ac:dyDescent="0.25">
      <c r="A29" s="23" t="str">
        <v/>
      </c>
      <c r="B29" s="16">
        <v>45667</v>
      </c>
      <c r="C29" s="17">
        <f t="shared" si="0"/>
        <v>45667</v>
      </c>
      <c r="D29" s="18" t="str" cm="1">
        <f t="array" ref="D29">IF(SUMPRODUCT((D$7:D$18&lt;=$B29)*(IF(E$7:E$18="",D$7:D$18,E$7:E$18)&gt;=$B29)),"Urlaub","")</f>
        <v>Urlaub</v>
      </c>
      <c r="E29" s="19" t="str" cm="1">
        <f t="array" ref="E29">IF(_xlfn.LET(_xlpm.xa,E$7:F$18,_xlpm.xb,IF(INDEX(_xlpm.xa,,2)="",INDEX(_xlpm.xa,,1),INDEX(_xlpm.xa,,2)),_xlpm.xc,_xlfn.HSTACK(INDEX(_xlpm.xa,,1),_xlpm.xb),(SUMPRODUCT((INDEX(_xlpm.xc,,1)&lt;=$B29)*(INDEX(_xlpm.xc,,2)&gt;=$B29))&gt;0)*(MOD(COLUMN(E$1),2)=0)),"Urlaub","")</f>
        <v/>
      </c>
      <c r="F29" s="18" t="str" cm="1">
        <f t="array" ref="F29">IF(_xlfn.LET(_xlpm.xa,F$7:G$18,_xlpm.xb,IF(INDEX(_xlpm.xa,,2)="",INDEX(_xlpm.xa,,1),INDEX(_xlpm.xa,,2)),_xlpm.xc,_xlfn.HSTACK(INDEX(_xlpm.xa,,1),_xlpm.xb),(SUMPRODUCT((INDEX(_xlpm.xc,,1)&lt;=$B29)*(INDEX(_xlpm.xc,,2)&gt;=$B29))&gt;0)*(MOD(COLUMN(F$1),2)=0)),"Urlaub","")</f>
        <v/>
      </c>
      <c r="G29" s="19" t="str" cm="1">
        <f t="array" ref="G29">IF(_xlfn.LET(_xlpm.xa,G$7:H$18,_xlpm.xb,IF(INDEX(_xlpm.xa,,2)="",INDEX(_xlpm.xa,,1),INDEX(_xlpm.xa,,2)),_xlpm.xc,_xlfn.HSTACK(INDEX(_xlpm.xa,,1),_xlpm.xb),(SUMPRODUCT((INDEX(_xlpm.xc,,1)&lt;=$B29)*(INDEX(_xlpm.xc,,2)&gt;=$B29))&gt;0)*(MOD(COLUMN(G$1),2)=0)),"Urlaub","")</f>
        <v/>
      </c>
      <c r="H29" s="18" t="str" cm="1">
        <f t="array" ref="H29">IF(_xlfn.LET(_xlpm.xa,H$7:I$18,_xlpm.xb,IF(INDEX(_xlpm.xa,,2)="",INDEX(_xlpm.xa,,1),INDEX(_xlpm.xa,,2)),_xlpm.xc,_xlfn.HSTACK(INDEX(_xlpm.xa,,1),_xlpm.xb),(SUMPRODUCT((INDEX(_xlpm.xc,,1)&lt;=$B29)*(INDEX(_xlpm.xc,,2)&gt;=$B29))&gt;0)*(MOD(COLUMN(H$1),2)=0)),"Urlaub","")</f>
        <v/>
      </c>
      <c r="I29" s="19" t="str" cm="1">
        <f t="array" ref="I29">IF(_xlfn.LET(_xlpm.xa,I$7:J$18,_xlpm.xb,IF(INDEX(_xlpm.xa,,2)="",INDEX(_xlpm.xa,,1),INDEX(_xlpm.xa,,2)),_xlpm.xc,_xlfn.HSTACK(INDEX(_xlpm.xa,,1),_xlpm.xb),(SUMPRODUCT((INDEX(_xlpm.xc,,1)&lt;=$B29)*(INDEX(_xlpm.xc,,2)&gt;=$B29))&gt;0)*(MOD(COLUMN(I$1),2)=0)),"Urlaub","")</f>
        <v/>
      </c>
      <c r="J29" s="18" t="str" cm="1">
        <f t="array" ref="J29">IF(_xlfn.LET(_xlpm.xa,J$7:K$18,_xlpm.xb,IF(INDEX(_xlpm.xa,,2)="",INDEX(_xlpm.xa,,1),INDEX(_xlpm.xa,,2)),_xlpm.xc,_xlfn.HSTACK(INDEX(_xlpm.xa,,1),_xlpm.xb),(SUMPRODUCT((INDEX(_xlpm.xc,,1)&lt;=$B29)*(INDEX(_xlpm.xc,,2)&gt;=$B29))&gt;0)*(MOD(COLUMN(J$1),2)=0)),"Urlaub","")</f>
        <v/>
      </c>
      <c r="K29" s="19" t="str" cm="1">
        <f t="array" ref="K29">IF(_xlfn.LET(_xlpm.xa,K$7:L$18,_xlpm.xb,IF(INDEX(_xlpm.xa,,2)="",INDEX(_xlpm.xa,,1),INDEX(_xlpm.xa,,2)),_xlpm.xc,_xlfn.HSTACK(INDEX(_xlpm.xa,,1),_xlpm.xb),(SUMPRODUCT((INDEX(_xlpm.xc,,1)&lt;=$B29)*(INDEX(_xlpm.xc,,2)&gt;=$B29))&gt;0)*(MOD(COLUMN(K$1),2)=0)),"Urlaub","")</f>
        <v/>
      </c>
      <c r="L29" s="18" t="str" cm="1">
        <f t="array" ref="L29">IF(_xlfn.LET(_xlpm.xa,L$7:M$18,_xlpm.xb,IF(INDEX(_xlpm.xa,,2)="",INDEX(_xlpm.xa,,1),INDEX(_xlpm.xa,,2)),_xlpm.xc,_xlfn.HSTACK(INDEX(_xlpm.xa,,1),_xlpm.xb),(SUMPRODUCT((INDEX(_xlpm.xc,,1)&lt;=$B29)*(INDEX(_xlpm.xc,,2)&gt;=$B29))&gt;0)*(MOD(COLUMN(L$1),2)=0)),"Urlaub","")</f>
        <v/>
      </c>
      <c r="M29" s="19" t="str" cm="1">
        <f t="array" ref="M29">IF(_xlfn.LET(_xlpm.xa,M$7:N$18,_xlpm.xb,IF(INDEX(_xlpm.xa,,2)="",INDEX(_xlpm.xa,,1),INDEX(_xlpm.xa,,2)),_xlpm.xc,_xlfn.HSTACK(INDEX(_xlpm.xa,,1),_xlpm.xb),(SUMPRODUCT((INDEX(_xlpm.xc,,1)&lt;=$B29)*(INDEX(_xlpm.xc,,2)&gt;=$B29))&gt;0)*(MOD(COLUMN(M$1),2)=0)),"Urlaub","")</f>
        <v/>
      </c>
      <c r="N29" s="18" t="str" cm="1">
        <f t="array" ref="N29">IF(_xlfn.LET(_xlpm.xa,N$7:O$18,_xlpm.xb,IF(INDEX(_xlpm.xa,,2)="",INDEX(_xlpm.xa,,1),INDEX(_xlpm.xa,,2)),_xlpm.xc,_xlfn.HSTACK(INDEX(_xlpm.xa,,1),_xlpm.xb),(SUMPRODUCT((INDEX(_xlpm.xc,,1)&lt;=$B29)*(INDEX(_xlpm.xc,,2)&gt;=$B29))&gt;0)*(MOD(COLUMN(N$1),2)=0)),"Urlaub","")</f>
        <v/>
      </c>
      <c r="O29" s="19" t="str" cm="1">
        <f t="array" ref="O29">IF(_xlfn.LET(_xlpm.xa,O$7:P$18,_xlpm.xb,IF(INDEX(_xlpm.xa,,2)="",INDEX(_xlpm.xa,,1),INDEX(_xlpm.xa,,2)),_xlpm.xc,_xlfn.HSTACK(INDEX(_xlpm.xa,,1),_xlpm.xb),(SUMPRODUCT((INDEX(_xlpm.xc,,1)&lt;=$B29)*(INDEX(_xlpm.xc,,2)&gt;=$B29))&gt;0)*(MOD(COLUMN(O$1),2)=0)),"Urlaub","")</f>
        <v/>
      </c>
      <c r="P29" s="18" t="str" cm="1">
        <f t="array" ref="P29">IF(_xlfn.LET(_xlpm.xa,P$7:Q$18,_xlpm.xb,IF(INDEX(_xlpm.xa,,2)="",INDEX(_xlpm.xa,,1),INDEX(_xlpm.xa,,2)),_xlpm.xc,_xlfn.HSTACK(INDEX(_xlpm.xa,,1),_xlpm.xb),(SUMPRODUCT((INDEX(_xlpm.xc,,1)&lt;=$B29)*(INDEX(_xlpm.xc,,2)&gt;=$B29))&gt;0)*(MOD(COLUMN(P$1),2)=0)),"Urlaub","")</f>
        <v>Urlaub</v>
      </c>
      <c r="Q29" s="19" t="str" cm="1">
        <f t="array" ref="Q29">IF(_xlfn.LET(_xlpm.xa,Q$7:R$18,_xlpm.xb,IF(INDEX(_xlpm.xa,,2)="",INDEX(_xlpm.xa,,1),INDEX(_xlpm.xa,,2)),_xlpm.xc,_xlfn.HSTACK(INDEX(_xlpm.xa,,1),_xlpm.xb),(SUMPRODUCT((INDEX(_xlpm.xc,,1)&lt;=$B29)*(INDEX(_xlpm.xc,,2)&gt;=$B29))&gt;0)*(MOD(COLUMN(Q$1),2)=0)),"Urlaub","")</f>
        <v/>
      </c>
      <c r="R29" s="21" t="str" cm="1">
        <f t="array" ref="R29">IF(_xlfn.LET(_xlpm.xa,R$7:S$18,_xlpm.xb,IF(INDEX(_xlpm.xa,,2)="",INDEX(_xlpm.xa,,1),INDEX(_xlpm.xa,,2)),_xlpm.xc,_xlfn.HSTACK(INDEX(_xlpm.xa,,1),_xlpm.xb),(SUMPRODUCT((INDEX(_xlpm.xc,,1)&lt;=$B29)*(INDEX(_xlpm.xc,,2)&gt;=$B29))&gt;0)*(MOD(COLUMN(R$1),2)=0)),"Urlaub","")</f>
        <v/>
      </c>
      <c r="S29" s="21" t="str" cm="1">
        <f t="array" ref="S29">IF(_xlfn.LET(_xlpm.xa,S$7:T$18,_xlpm.xb,IF(INDEX(_xlpm.xa,,2)="",INDEX(_xlpm.xa,,1),INDEX(_xlpm.xa,,2)),_xlpm.xc,_xlfn.HSTACK(INDEX(_xlpm.xa,,1),_xlpm.xb),(SUMPRODUCT((INDEX(_xlpm.xc,,1)&lt;=$B29)*(INDEX(_xlpm.xc,,2)&gt;=$B29))&gt;0)*(MOD(COLUMN(S$1),2)=0)),"Urlaub","")</f>
        <v/>
      </c>
      <c r="T29" s="21" t="str" cm="1">
        <f t="array" ref="T29">IF(_xlfn.LET(_xlpm.xa,T$7:U$18,_xlpm.xb,IF(INDEX(_xlpm.xa,,2)="",INDEX(_xlpm.xa,,1),INDEX(_xlpm.xa,,2)),_xlpm.xc,_xlfn.HSTACK(INDEX(_xlpm.xa,,1),_xlpm.xb),(SUMPRODUCT((INDEX(_xlpm.xc,,1)&lt;=$B29)*(INDEX(_xlpm.xc,,2)&gt;=$B29))&gt;0)*(MOD(COLUMN(T$1),2)=0)),"Urlaub","")</f>
        <v/>
      </c>
      <c r="U29" s="21" t="str" cm="1">
        <f t="array" ref="U29">IF(_xlfn.LET(_xlpm.xa,U$7:V$18,_xlpm.xb,IF(INDEX(_xlpm.xa,,2)="",INDEX(_xlpm.xa,,1),INDEX(_xlpm.xa,,2)),_xlpm.xc,_xlfn.HSTACK(INDEX(_xlpm.xa,,1),_xlpm.xb),(SUMPRODUCT((INDEX(_xlpm.xc,,1)&lt;=$B29)*(INDEX(_xlpm.xc,,2)&gt;=$B29))&gt;0)*(MOD(COLUMN(U$1),2)=0)),"Urlaub","")</f>
        <v/>
      </c>
      <c r="V29" s="21" t="str" cm="1">
        <f t="array" ref="V29">IF(_xlfn.LET(_xlpm.xa,V$7:W$18,_xlpm.xb,IF(INDEX(_xlpm.xa,,2)="",INDEX(_xlpm.xa,,1),INDEX(_xlpm.xa,,2)),_xlpm.xc,_xlfn.HSTACK(INDEX(_xlpm.xa,,1),_xlpm.xb),(SUMPRODUCT((INDEX(_xlpm.xc,,1)&lt;=$B29)*(INDEX(_xlpm.xc,,2)&gt;=$B29))&gt;0)*(MOD(COLUMN(V$1),2)=0)),"Urlaub","")</f>
        <v/>
      </c>
      <c r="W29" s="21" t="str" cm="1">
        <f t="array" ref="W29">IF(_xlfn.LET(_xlpm.xa,W$7:X$18,_xlpm.xb,IF(INDEX(_xlpm.xa,,2)="",INDEX(_xlpm.xa,,1),INDEX(_xlpm.xa,,2)),_xlpm.xc,_xlfn.HSTACK(INDEX(_xlpm.xa,,1),_xlpm.xb),(SUMPRODUCT((INDEX(_xlpm.xc,,1)&lt;=$B29)*(INDEX(_xlpm.xc,,2)&gt;=$B29))&gt;0)*(MOD(COLUMN(W$1),2)=0)),"Urlaub","")</f>
        <v/>
      </c>
      <c r="X29" s="21" t="str" cm="1">
        <f t="array" ref="X29">IF(_xlfn.LET(_xlpm.xa,X$7:Y$18,_xlpm.xb,IF(INDEX(_xlpm.xa,,2)="",INDEX(_xlpm.xa,,1),INDEX(_xlpm.xa,,2)),_xlpm.xc,_xlfn.HSTACK(INDEX(_xlpm.xa,,1),_xlpm.xb),(SUMPRODUCT((INDEX(_xlpm.xc,,1)&lt;=$B29)*(INDEX(_xlpm.xc,,2)&gt;=$B29))&gt;0)*(MOD(COLUMN(X$1),2)=0)),"Urlaub","")</f>
        <v/>
      </c>
      <c r="Y29" s="21" t="str" cm="1">
        <f t="array" ref="Y29">IF(_xlfn.LET(_xlpm.xa,Y$7:Z$18,_xlpm.xb,IF(INDEX(_xlpm.xa,,2)="",INDEX(_xlpm.xa,,1),INDEX(_xlpm.xa,,2)),_xlpm.xc,_xlfn.HSTACK(INDEX(_xlpm.xa,,1),_xlpm.xb),(SUMPRODUCT((INDEX(_xlpm.xc,,1)&lt;=$B29)*(INDEX(_xlpm.xc,,2)&gt;=$B29))&gt;0)*(MOD(COLUMN(Y$1),2)=0)),"Urlaub","")</f>
        <v/>
      </c>
      <c r="Z29" s="21" t="str" cm="1">
        <f t="array" ref="Z29">IF(_xlfn.LET(_xlpm.xa,Z$7:AA$18,_xlpm.xb,IF(INDEX(_xlpm.xa,,2)="",INDEX(_xlpm.xa,,1),INDEX(_xlpm.xa,,2)),_xlpm.xc,_xlfn.HSTACK(INDEX(_xlpm.xa,,1),_xlpm.xb),(SUMPRODUCT((INDEX(_xlpm.xc,,1)&lt;=$B29)*(INDEX(_xlpm.xc,,2)&gt;=$B29))&gt;0)*(MOD(COLUMN(Z$1),2)=0)),"Urlaub","")</f>
        <v/>
      </c>
      <c r="AA29" s="21" t="str" cm="1">
        <f t="array" ref="AA29">IF(_xlfn.LET(_xlpm.xa,AA$7:AB$18,_xlpm.xb,IF(INDEX(_xlpm.xa,,2)="",INDEX(_xlpm.xa,,1),INDEX(_xlpm.xa,,2)),_xlpm.xc,_xlfn.HSTACK(INDEX(_xlpm.xa,,1),_xlpm.xb),(SUMPRODUCT((INDEX(_xlpm.xc,,1)&lt;=$B29)*(INDEX(_xlpm.xc,,2)&gt;=$B29))&gt;0)*(MOD(COLUMN(AA$1),2)=0)),"Urlaub","")</f>
        <v/>
      </c>
      <c r="AB29" s="21" t="str" cm="1">
        <f t="array" ref="AB29">IF(_xlfn.LET(_xlpm.xa,AB$7:AC$18,_xlpm.xb,IF(INDEX(_xlpm.xa,,2)="",INDEX(_xlpm.xa,,1),INDEX(_xlpm.xa,,2)),_xlpm.xc,_xlfn.HSTACK(INDEX(_xlpm.xa,,1),_xlpm.xb),(SUMPRODUCT((INDEX(_xlpm.xc,,1)&lt;=$B29)*(INDEX(_xlpm.xc,,2)&gt;=$B29))&gt;0)*(MOD(COLUMN(AB$1),2)=0)),"Urlaub","")</f>
        <v/>
      </c>
      <c r="AC29" s="21" t="str" cm="1">
        <f t="array" ref="AC29">IF(_xlfn.LET(_xlpm.xa,AC$7:AD$18,_xlpm.xb,IF(INDEX(_xlpm.xa,,2)="",INDEX(_xlpm.xa,,1),INDEX(_xlpm.xa,,2)),_xlpm.xc,_xlfn.HSTACK(INDEX(_xlpm.xa,,1),_xlpm.xb),(SUMPRODUCT((INDEX(_xlpm.xc,,1)&lt;=$B29)*(INDEX(_xlpm.xc,,2)&gt;=$B29))&gt;0)*(MOD(COLUMN(AC$1),2)=0)),"Urlaub","")</f>
        <v/>
      </c>
      <c r="AD29" s="21" t="str" cm="1">
        <f t="array" ref="AD29">IF(_xlfn.LET(_xlpm.xa,AD$7:AE$18,_xlpm.xb,IF(INDEX(_xlpm.xa,,2)="",INDEX(_xlpm.xa,,1),INDEX(_xlpm.xa,,2)),_xlpm.xc,_xlfn.HSTACK(INDEX(_xlpm.xa,,1),_xlpm.xb),(SUMPRODUCT((INDEX(_xlpm.xc,,1)&lt;=$B29)*(INDEX(_xlpm.xc,,2)&gt;=$B29))&gt;0)*(MOD(COLUMN(AD$1),2)=0)),"Urlaub","")</f>
        <v/>
      </c>
      <c r="AE29" s="21" t="str" cm="1">
        <f t="array" ref="AE29">IF(_xlfn.LET(_xlpm.xa,AE$7:AF$18,_xlpm.xb,IF(INDEX(_xlpm.xa,,2)="",INDEX(_xlpm.xa,,1),INDEX(_xlpm.xa,,2)),_xlpm.xc,_xlfn.HSTACK(INDEX(_xlpm.xa,,1),_xlpm.xb),(SUMPRODUCT((INDEX(_xlpm.xc,,1)&lt;=$B29)*(INDEX(_xlpm.xc,,2)&gt;=$B29))&gt;0)*(MOD(COLUMN(AE$1),2)=0)),"Urlaub","")</f>
        <v/>
      </c>
      <c r="AF29" s="21" t="str" cm="1">
        <f t="array" ref="AF29">IF(_xlfn.LET(_xlpm.xa,AF$7:AG$18,_xlpm.xb,IF(INDEX(_xlpm.xa,,2)="",INDEX(_xlpm.xa,,1),INDEX(_xlpm.xa,,2)),_xlpm.xc,_xlfn.HSTACK(INDEX(_xlpm.xa,,1),_xlpm.xb),(SUMPRODUCT((INDEX(_xlpm.xc,,1)&lt;=$B29)*(INDEX(_xlpm.xc,,2)&gt;=$B29))&gt;0)*(MOD(COLUMN(AF$1),2)=0)),"Urlaub","")</f>
        <v/>
      </c>
      <c r="AG29" s="21" t="str" cm="1">
        <f t="array" ref="AG29">IF(_xlfn.LET(_xlpm.xa,AG$7:AH$18,_xlpm.xb,IF(INDEX(_xlpm.xa,,2)="",INDEX(_xlpm.xa,,1),INDEX(_xlpm.xa,,2)),_xlpm.xc,_xlfn.HSTACK(INDEX(_xlpm.xa,,1),_xlpm.xb),(SUMPRODUCT((INDEX(_xlpm.xc,,1)&lt;=$B29)*(INDEX(_xlpm.xc,,2)&gt;=$B29))&gt;0)*(MOD(COLUMN(AG$1),2)=0)),"Urlaub","")</f>
        <v/>
      </c>
      <c r="AH29" s="21" t="str" cm="1">
        <f t="array" ref="AH29">IF(_xlfn.LET(_xlpm.xa,AH$7:AI$18,_xlpm.xb,IF(INDEX(_xlpm.xa,,2)="",INDEX(_xlpm.xa,,1),INDEX(_xlpm.xa,,2)),_xlpm.xc,_xlfn.HSTACK(INDEX(_xlpm.xa,,1),_xlpm.xb),(SUMPRODUCT((INDEX(_xlpm.xc,,1)&lt;=$B29)*(INDEX(_xlpm.xc,,2)&gt;=$B29))&gt;0)*(MOD(COLUMN(AH$1),2)=0)),"Urlaub","")</f>
        <v/>
      </c>
      <c r="AI29" s="21" t="str" cm="1">
        <f t="array" ref="AI29">IF(_xlfn.LET(_xlpm.xa,AI$7:AJ$18,_xlpm.xb,IF(INDEX(_xlpm.xa,,2)="",INDEX(_xlpm.xa,,1),INDEX(_xlpm.xa,,2)),_xlpm.xc,_xlfn.HSTACK(INDEX(_xlpm.xa,,1),_xlpm.xb),(SUMPRODUCT((INDEX(_xlpm.xc,,1)&lt;=$B29)*(INDEX(_xlpm.xc,,2)&gt;=$B29))&gt;0)*(MOD(COLUMN(AI$1),2)=0)),"Urlaub","")</f>
        <v/>
      </c>
      <c r="AJ29" s="21" t="str" cm="1">
        <f t="array" ref="AJ29">IF(_xlfn.LET(_xlpm.xa,AJ$7:AK$18,_xlpm.xb,IF(INDEX(_xlpm.xa,,2)="",INDEX(_xlpm.xa,,1),INDEX(_xlpm.xa,,2)),_xlpm.xc,_xlfn.HSTACK(INDEX(_xlpm.xa,,1),_xlpm.xb),(SUMPRODUCT((INDEX(_xlpm.xc,,1)&lt;=$B29)*(INDEX(_xlpm.xc,,2)&gt;=$B29))&gt;0)*(MOD(COLUMN(AJ$1),2)=0)),"Urlaub","")</f>
        <v/>
      </c>
      <c r="AK29" s="21" t="str" cm="1">
        <f t="array" ref="AK29">IF(_xlfn.LET(_xlpm.xa,AK$7:AL$18,_xlpm.xb,IF(INDEX(_xlpm.xa,,2)="",INDEX(_xlpm.xa,,1),INDEX(_xlpm.xa,,2)),_xlpm.xc,_xlfn.HSTACK(INDEX(_xlpm.xa,,1),_xlpm.xb),(SUMPRODUCT((INDEX(_xlpm.xc,,1)&lt;=$B29)*(INDEX(_xlpm.xc,,2)&gt;=$B29))&gt;0)*(MOD(COLUMN(AK$1),2)=0)),"Urlaub","")</f>
        <v/>
      </c>
      <c r="AL29" s="21" t="str" cm="1">
        <f t="array" ref="AL29">IF(_xlfn.LET(_xlpm.xa,AL$7:AM$18,_xlpm.xb,IF(INDEX(_xlpm.xa,,2)="",INDEX(_xlpm.xa,,1),INDEX(_xlpm.xa,,2)),_xlpm.xc,_xlfn.HSTACK(INDEX(_xlpm.xa,,1),_xlpm.xb),(SUMPRODUCT((INDEX(_xlpm.xc,,1)&lt;=$B29)*(INDEX(_xlpm.xc,,2)&gt;=$B29))&gt;0)*(MOD(COLUMN(AL$1),2)=0)),"Urlaub","")</f>
        <v/>
      </c>
      <c r="AM29" s="21" t="str" cm="1">
        <f t="array" ref="AM29">IF(_xlfn.LET(_xlpm.xa,AM$7:AN$18,_xlpm.xb,IF(INDEX(_xlpm.xa,,2)="",INDEX(_xlpm.xa,,1),INDEX(_xlpm.xa,,2)),_xlpm.xc,_xlfn.HSTACK(INDEX(_xlpm.xa,,1),_xlpm.xb),(SUMPRODUCT((INDEX(_xlpm.xc,,1)&lt;=$B29)*(INDEX(_xlpm.xc,,2)&gt;=$B29))&gt;0)*(MOD(COLUMN(AM$1),2)=0)),"Urlaub","")</f>
        <v/>
      </c>
      <c r="AN29" s="21" t="str" cm="1">
        <f t="array" ref="AN29">IF(_xlfn.LET(_xlpm.xa,AN$7:AO$18,_xlpm.xb,IF(INDEX(_xlpm.xa,,2)="",INDEX(_xlpm.xa,,1),INDEX(_xlpm.xa,,2)),_xlpm.xc,_xlfn.HSTACK(INDEX(_xlpm.xa,,1),_xlpm.xb),(SUMPRODUCT((INDEX(_xlpm.xc,,1)&lt;=$B29)*(INDEX(_xlpm.xc,,2)&gt;=$B29))&gt;0)*(MOD(COLUMN(AN$1),2)=0)),"Urlaub","")</f>
        <v/>
      </c>
      <c r="AO29" s="21" t="str" cm="1">
        <f t="array" ref="AO29">IF(_xlfn.LET(_xlpm.xa,AO$7:AP$18,_xlpm.xb,IF(INDEX(_xlpm.xa,,2)="",INDEX(_xlpm.xa,,1),INDEX(_xlpm.xa,,2)),_xlpm.xc,_xlfn.HSTACK(INDEX(_xlpm.xa,,1),_xlpm.xb),(SUMPRODUCT((INDEX(_xlpm.xc,,1)&lt;=$B29)*(INDEX(_xlpm.xc,,2)&gt;=$B29))&gt;0)*(MOD(COLUMN(AO$1),2)=0)),"Urlaub","")</f>
        <v/>
      </c>
      <c r="AP29" s="21" t="str" cm="1">
        <f t="array" ref="AP29">IF(_xlfn.LET(_xlpm.xa,AP$7:AQ$18,_xlpm.xb,IF(INDEX(_xlpm.xa,,2)="",INDEX(_xlpm.xa,,1),INDEX(_xlpm.xa,,2)),_xlpm.xc,_xlfn.HSTACK(INDEX(_xlpm.xa,,1),_xlpm.xb),(SUMPRODUCT((INDEX(_xlpm.xc,,1)&lt;=$B29)*(INDEX(_xlpm.xc,,2)&gt;=$B29))&gt;0)*(MOD(COLUMN(AP$1),2)=0)),"Urlaub","")</f>
        <v/>
      </c>
      <c r="AQ29" s="21" t="str" cm="1">
        <f t="array" ref="AQ29">IF(_xlfn.LET(_xlpm.xa,AQ$7:AR$18,_xlpm.xb,IF(INDEX(_xlpm.xa,,2)="",INDEX(_xlpm.xa,,1),INDEX(_xlpm.xa,,2)),_xlpm.xc,_xlfn.HSTACK(INDEX(_xlpm.xa,,1),_xlpm.xb),(SUMPRODUCT((INDEX(_xlpm.xc,,1)&lt;=$B29)*(INDEX(_xlpm.xc,,2)&gt;=$B29))&gt;0)*(MOD(COLUMN(AQ$1),2)=0)),"Urlaub","")</f>
        <v/>
      </c>
      <c r="AR29" s="21" t="str" cm="1">
        <f t="array" ref="AR29">IF(_xlfn.LET(_xlpm.xa,AR$7:AS$18,_xlpm.xb,IF(INDEX(_xlpm.xa,,2)="",INDEX(_xlpm.xa,,1),INDEX(_xlpm.xa,,2)),_xlpm.xc,_xlfn.HSTACK(INDEX(_xlpm.xa,,1),_xlpm.xb),(SUMPRODUCT((INDEX(_xlpm.xc,,1)&lt;=$B29)*(INDEX(_xlpm.xc,,2)&gt;=$B29))&gt;0)*(MOD(COLUMN(AR$1),2)=0)),"Urlaub","")</f>
        <v/>
      </c>
      <c r="AS29" s="21" t="str" cm="1">
        <f t="array" ref="AS29">IF(_xlfn.LET(_xlpm.xa,AS$7:AT$18,_xlpm.xb,IF(INDEX(_xlpm.xa,,2)="",INDEX(_xlpm.xa,,1),INDEX(_xlpm.xa,,2)),_xlpm.xc,_xlfn.HSTACK(INDEX(_xlpm.xa,,1),_xlpm.xb),(SUMPRODUCT((INDEX(_xlpm.xc,,1)&lt;=$B29)*(INDEX(_xlpm.xc,,2)&gt;=$B29))&gt;0)*(MOD(COLUMN(AS$1),2)=0)),"Urlaub","")</f>
        <v/>
      </c>
      <c r="AT29" s="21" t="str" cm="1">
        <f t="array" ref="AT29">IF(_xlfn.LET(_xlpm.xa,AT$7:AU$18,_xlpm.xb,IF(INDEX(_xlpm.xa,,2)="",INDEX(_xlpm.xa,,1),INDEX(_xlpm.xa,,2)),_xlpm.xc,_xlfn.HSTACK(INDEX(_xlpm.xa,,1),_xlpm.xb),(SUMPRODUCT((INDEX(_xlpm.xc,,1)&lt;=$B29)*(INDEX(_xlpm.xc,,2)&gt;=$B29))&gt;0)*(MOD(COLUMN(AT$1),2)=0)),"Urlaub","")</f>
        <v/>
      </c>
      <c r="AU29" s="21" t="str" cm="1">
        <f t="array" ref="AU29">IF(_xlfn.LET(_xlpm.xa,AU$7:AV$18,_xlpm.xb,IF(INDEX(_xlpm.xa,,2)="",INDEX(_xlpm.xa,,1),INDEX(_xlpm.xa,,2)),_xlpm.xc,_xlfn.HSTACK(INDEX(_xlpm.xa,,1),_xlpm.xb),(SUMPRODUCT((INDEX(_xlpm.xc,,1)&lt;=$B29)*(INDEX(_xlpm.xc,,2)&gt;=$B29))&gt;0)*(MOD(COLUMN(AU$1),2)=0)),"Urlaub","")</f>
        <v/>
      </c>
    </row>
    <row r="30" spans="1:47" ht="13.8" customHeight="1" x14ac:dyDescent="0.25">
      <c r="A30" s="23" t="str">
        <v/>
      </c>
      <c r="B30" s="16">
        <v>45668</v>
      </c>
      <c r="C30" s="17">
        <f t="shared" si="0"/>
        <v>45668</v>
      </c>
      <c r="D30" s="18" t="str" cm="1">
        <f t="array" ref="D30">IF(SUMPRODUCT((D$7:D$18&lt;=$B30)*(IF(E$7:E$18="",D$7:D$18,E$7:E$18)&gt;=$B30)),"Urlaub","")</f>
        <v>Urlaub</v>
      </c>
      <c r="E30" s="19" t="str" cm="1">
        <f t="array" ref="E30">IF(_xlfn.LET(_xlpm.xa,E$7:F$18,_xlpm.xb,IF(INDEX(_xlpm.xa,,2)="",INDEX(_xlpm.xa,,1),INDEX(_xlpm.xa,,2)),_xlpm.xc,_xlfn.HSTACK(INDEX(_xlpm.xa,,1),_xlpm.xb),(SUMPRODUCT((INDEX(_xlpm.xc,,1)&lt;=$B30)*(INDEX(_xlpm.xc,,2)&gt;=$B30))&gt;0)*(MOD(COLUMN(E$1),2)=0)),"Urlaub","")</f>
        <v/>
      </c>
      <c r="F30" s="18" t="str" cm="1">
        <f t="array" ref="F30">IF(_xlfn.LET(_xlpm.xa,F$7:G$18,_xlpm.xb,IF(INDEX(_xlpm.xa,,2)="",INDEX(_xlpm.xa,,1),INDEX(_xlpm.xa,,2)),_xlpm.xc,_xlfn.HSTACK(INDEX(_xlpm.xa,,1),_xlpm.xb),(SUMPRODUCT((INDEX(_xlpm.xc,,1)&lt;=$B30)*(INDEX(_xlpm.xc,,2)&gt;=$B30))&gt;0)*(MOD(COLUMN(F$1),2)=0)),"Urlaub","")</f>
        <v/>
      </c>
      <c r="G30" s="19" t="str" cm="1">
        <f t="array" ref="G30">IF(_xlfn.LET(_xlpm.xa,G$7:H$18,_xlpm.xb,IF(INDEX(_xlpm.xa,,2)="",INDEX(_xlpm.xa,,1),INDEX(_xlpm.xa,,2)),_xlpm.xc,_xlfn.HSTACK(INDEX(_xlpm.xa,,1),_xlpm.xb),(SUMPRODUCT((INDEX(_xlpm.xc,,1)&lt;=$B30)*(INDEX(_xlpm.xc,,2)&gt;=$B30))&gt;0)*(MOD(COLUMN(G$1),2)=0)),"Urlaub","")</f>
        <v/>
      </c>
      <c r="H30" s="18" t="str" cm="1">
        <f t="array" ref="H30">IF(_xlfn.LET(_xlpm.xa,H$7:I$18,_xlpm.xb,IF(INDEX(_xlpm.xa,,2)="",INDEX(_xlpm.xa,,1),INDEX(_xlpm.xa,,2)),_xlpm.xc,_xlfn.HSTACK(INDEX(_xlpm.xa,,1),_xlpm.xb),(SUMPRODUCT((INDEX(_xlpm.xc,,1)&lt;=$B30)*(INDEX(_xlpm.xc,,2)&gt;=$B30))&gt;0)*(MOD(COLUMN(H$1),2)=0)),"Urlaub","")</f>
        <v/>
      </c>
      <c r="I30" s="19" t="str" cm="1">
        <f t="array" ref="I30">IF(_xlfn.LET(_xlpm.xa,I$7:J$18,_xlpm.xb,IF(INDEX(_xlpm.xa,,2)="",INDEX(_xlpm.xa,,1),INDEX(_xlpm.xa,,2)),_xlpm.xc,_xlfn.HSTACK(INDEX(_xlpm.xa,,1),_xlpm.xb),(SUMPRODUCT((INDEX(_xlpm.xc,,1)&lt;=$B30)*(INDEX(_xlpm.xc,,2)&gt;=$B30))&gt;0)*(MOD(COLUMN(I$1),2)=0)),"Urlaub","")</f>
        <v/>
      </c>
      <c r="J30" s="18" t="str" cm="1">
        <f t="array" ref="J30">IF(_xlfn.LET(_xlpm.xa,J$7:K$18,_xlpm.xb,IF(INDEX(_xlpm.xa,,2)="",INDEX(_xlpm.xa,,1),INDEX(_xlpm.xa,,2)),_xlpm.xc,_xlfn.HSTACK(INDEX(_xlpm.xa,,1),_xlpm.xb),(SUMPRODUCT((INDEX(_xlpm.xc,,1)&lt;=$B30)*(INDEX(_xlpm.xc,,2)&gt;=$B30))&gt;0)*(MOD(COLUMN(J$1),2)=0)),"Urlaub","")</f>
        <v/>
      </c>
      <c r="K30" s="19" t="str" cm="1">
        <f t="array" ref="K30">IF(_xlfn.LET(_xlpm.xa,K$7:L$18,_xlpm.xb,IF(INDEX(_xlpm.xa,,2)="",INDEX(_xlpm.xa,,1),INDEX(_xlpm.xa,,2)),_xlpm.xc,_xlfn.HSTACK(INDEX(_xlpm.xa,,1),_xlpm.xb),(SUMPRODUCT((INDEX(_xlpm.xc,,1)&lt;=$B30)*(INDEX(_xlpm.xc,,2)&gt;=$B30))&gt;0)*(MOD(COLUMN(K$1),2)=0)),"Urlaub","")</f>
        <v/>
      </c>
      <c r="L30" s="18" t="str" cm="1">
        <f t="array" ref="L30">IF(_xlfn.LET(_xlpm.xa,L$7:M$18,_xlpm.xb,IF(INDEX(_xlpm.xa,,2)="",INDEX(_xlpm.xa,,1),INDEX(_xlpm.xa,,2)),_xlpm.xc,_xlfn.HSTACK(INDEX(_xlpm.xa,,1),_xlpm.xb),(SUMPRODUCT((INDEX(_xlpm.xc,,1)&lt;=$B30)*(INDEX(_xlpm.xc,,2)&gt;=$B30))&gt;0)*(MOD(COLUMN(L$1),2)=0)),"Urlaub","")</f>
        <v/>
      </c>
      <c r="M30" s="19" t="str" cm="1">
        <f t="array" ref="M30">IF(_xlfn.LET(_xlpm.xa,M$7:N$18,_xlpm.xb,IF(INDEX(_xlpm.xa,,2)="",INDEX(_xlpm.xa,,1),INDEX(_xlpm.xa,,2)),_xlpm.xc,_xlfn.HSTACK(INDEX(_xlpm.xa,,1),_xlpm.xb),(SUMPRODUCT((INDEX(_xlpm.xc,,1)&lt;=$B30)*(INDEX(_xlpm.xc,,2)&gt;=$B30))&gt;0)*(MOD(COLUMN(M$1),2)=0)),"Urlaub","")</f>
        <v/>
      </c>
      <c r="N30" s="18" t="str" cm="1">
        <f t="array" ref="N30">IF(_xlfn.LET(_xlpm.xa,N$7:O$18,_xlpm.xb,IF(INDEX(_xlpm.xa,,2)="",INDEX(_xlpm.xa,,1),INDEX(_xlpm.xa,,2)),_xlpm.xc,_xlfn.HSTACK(INDEX(_xlpm.xa,,1),_xlpm.xb),(SUMPRODUCT((INDEX(_xlpm.xc,,1)&lt;=$B30)*(INDEX(_xlpm.xc,,2)&gt;=$B30))&gt;0)*(MOD(COLUMN(N$1),2)=0)),"Urlaub","")</f>
        <v/>
      </c>
      <c r="O30" s="19" t="str" cm="1">
        <f t="array" ref="O30">IF(_xlfn.LET(_xlpm.xa,O$7:P$18,_xlpm.xb,IF(INDEX(_xlpm.xa,,2)="",INDEX(_xlpm.xa,,1),INDEX(_xlpm.xa,,2)),_xlpm.xc,_xlfn.HSTACK(INDEX(_xlpm.xa,,1),_xlpm.xb),(SUMPRODUCT((INDEX(_xlpm.xc,,1)&lt;=$B30)*(INDEX(_xlpm.xc,,2)&gt;=$B30))&gt;0)*(MOD(COLUMN(O$1),2)=0)),"Urlaub","")</f>
        <v/>
      </c>
      <c r="P30" s="18" t="str" cm="1">
        <f t="array" ref="P30">IF(_xlfn.LET(_xlpm.xa,P$7:Q$18,_xlpm.xb,IF(INDEX(_xlpm.xa,,2)="",INDEX(_xlpm.xa,,1),INDEX(_xlpm.xa,,2)),_xlpm.xc,_xlfn.HSTACK(INDEX(_xlpm.xa,,1),_xlpm.xb),(SUMPRODUCT((INDEX(_xlpm.xc,,1)&lt;=$B30)*(INDEX(_xlpm.xc,,2)&gt;=$B30))&gt;0)*(MOD(COLUMN(P$1),2)=0)),"Urlaub","")</f>
        <v>Urlaub</v>
      </c>
      <c r="Q30" s="19" t="str" cm="1">
        <f t="array" ref="Q30">IF(_xlfn.LET(_xlpm.xa,Q$7:R$18,_xlpm.xb,IF(INDEX(_xlpm.xa,,2)="",INDEX(_xlpm.xa,,1),INDEX(_xlpm.xa,,2)),_xlpm.xc,_xlfn.HSTACK(INDEX(_xlpm.xa,,1),_xlpm.xb),(SUMPRODUCT((INDEX(_xlpm.xc,,1)&lt;=$B30)*(INDEX(_xlpm.xc,,2)&gt;=$B30))&gt;0)*(MOD(COLUMN(Q$1),2)=0)),"Urlaub","")</f>
        <v/>
      </c>
      <c r="R30" s="21" t="str" cm="1">
        <f t="array" ref="R30">IF(_xlfn.LET(_xlpm.xa,R$7:S$18,_xlpm.xb,IF(INDEX(_xlpm.xa,,2)="",INDEX(_xlpm.xa,,1),INDEX(_xlpm.xa,,2)),_xlpm.xc,_xlfn.HSTACK(INDEX(_xlpm.xa,,1),_xlpm.xb),(SUMPRODUCT((INDEX(_xlpm.xc,,1)&lt;=$B30)*(INDEX(_xlpm.xc,,2)&gt;=$B30))&gt;0)*(MOD(COLUMN(R$1),2)=0)),"Urlaub","")</f>
        <v/>
      </c>
      <c r="S30" s="21" t="str" cm="1">
        <f t="array" ref="S30">IF(_xlfn.LET(_xlpm.xa,S$7:T$18,_xlpm.xb,IF(INDEX(_xlpm.xa,,2)="",INDEX(_xlpm.xa,,1),INDEX(_xlpm.xa,,2)),_xlpm.xc,_xlfn.HSTACK(INDEX(_xlpm.xa,,1),_xlpm.xb),(SUMPRODUCT((INDEX(_xlpm.xc,,1)&lt;=$B30)*(INDEX(_xlpm.xc,,2)&gt;=$B30))&gt;0)*(MOD(COLUMN(S$1),2)=0)),"Urlaub","")</f>
        <v/>
      </c>
      <c r="T30" s="21" t="str" cm="1">
        <f t="array" ref="T30">IF(_xlfn.LET(_xlpm.xa,T$7:U$18,_xlpm.xb,IF(INDEX(_xlpm.xa,,2)="",INDEX(_xlpm.xa,,1),INDEX(_xlpm.xa,,2)),_xlpm.xc,_xlfn.HSTACK(INDEX(_xlpm.xa,,1),_xlpm.xb),(SUMPRODUCT((INDEX(_xlpm.xc,,1)&lt;=$B30)*(INDEX(_xlpm.xc,,2)&gt;=$B30))&gt;0)*(MOD(COLUMN(T$1),2)=0)),"Urlaub","")</f>
        <v/>
      </c>
      <c r="U30" s="21" t="str" cm="1">
        <f t="array" ref="U30">IF(_xlfn.LET(_xlpm.xa,U$7:V$18,_xlpm.xb,IF(INDEX(_xlpm.xa,,2)="",INDEX(_xlpm.xa,,1),INDEX(_xlpm.xa,,2)),_xlpm.xc,_xlfn.HSTACK(INDEX(_xlpm.xa,,1),_xlpm.xb),(SUMPRODUCT((INDEX(_xlpm.xc,,1)&lt;=$B30)*(INDEX(_xlpm.xc,,2)&gt;=$B30))&gt;0)*(MOD(COLUMN(U$1),2)=0)),"Urlaub","")</f>
        <v/>
      </c>
      <c r="V30" s="21" t="str" cm="1">
        <f t="array" ref="V30">IF(_xlfn.LET(_xlpm.xa,V$7:W$18,_xlpm.xb,IF(INDEX(_xlpm.xa,,2)="",INDEX(_xlpm.xa,,1),INDEX(_xlpm.xa,,2)),_xlpm.xc,_xlfn.HSTACK(INDEX(_xlpm.xa,,1),_xlpm.xb),(SUMPRODUCT((INDEX(_xlpm.xc,,1)&lt;=$B30)*(INDEX(_xlpm.xc,,2)&gt;=$B30))&gt;0)*(MOD(COLUMN(V$1),2)=0)),"Urlaub","")</f>
        <v/>
      </c>
      <c r="W30" s="21" t="str" cm="1">
        <f t="array" ref="W30">IF(_xlfn.LET(_xlpm.xa,W$7:X$18,_xlpm.xb,IF(INDEX(_xlpm.xa,,2)="",INDEX(_xlpm.xa,,1),INDEX(_xlpm.xa,,2)),_xlpm.xc,_xlfn.HSTACK(INDEX(_xlpm.xa,,1),_xlpm.xb),(SUMPRODUCT((INDEX(_xlpm.xc,,1)&lt;=$B30)*(INDEX(_xlpm.xc,,2)&gt;=$B30))&gt;0)*(MOD(COLUMN(W$1),2)=0)),"Urlaub","")</f>
        <v/>
      </c>
      <c r="X30" s="21" t="str" cm="1">
        <f t="array" ref="X30">IF(_xlfn.LET(_xlpm.xa,X$7:Y$18,_xlpm.xb,IF(INDEX(_xlpm.xa,,2)="",INDEX(_xlpm.xa,,1),INDEX(_xlpm.xa,,2)),_xlpm.xc,_xlfn.HSTACK(INDEX(_xlpm.xa,,1),_xlpm.xb),(SUMPRODUCT((INDEX(_xlpm.xc,,1)&lt;=$B30)*(INDEX(_xlpm.xc,,2)&gt;=$B30))&gt;0)*(MOD(COLUMN(X$1),2)=0)),"Urlaub","")</f>
        <v/>
      </c>
      <c r="Y30" s="21" t="str" cm="1">
        <f t="array" ref="Y30">IF(_xlfn.LET(_xlpm.xa,Y$7:Z$18,_xlpm.xb,IF(INDEX(_xlpm.xa,,2)="",INDEX(_xlpm.xa,,1),INDEX(_xlpm.xa,,2)),_xlpm.xc,_xlfn.HSTACK(INDEX(_xlpm.xa,,1),_xlpm.xb),(SUMPRODUCT((INDEX(_xlpm.xc,,1)&lt;=$B30)*(INDEX(_xlpm.xc,,2)&gt;=$B30))&gt;0)*(MOD(COLUMN(Y$1),2)=0)),"Urlaub","")</f>
        <v/>
      </c>
      <c r="Z30" s="21" t="str" cm="1">
        <f t="array" ref="Z30">IF(_xlfn.LET(_xlpm.xa,Z$7:AA$18,_xlpm.xb,IF(INDEX(_xlpm.xa,,2)="",INDEX(_xlpm.xa,,1),INDEX(_xlpm.xa,,2)),_xlpm.xc,_xlfn.HSTACK(INDEX(_xlpm.xa,,1),_xlpm.xb),(SUMPRODUCT((INDEX(_xlpm.xc,,1)&lt;=$B30)*(INDEX(_xlpm.xc,,2)&gt;=$B30))&gt;0)*(MOD(COLUMN(Z$1),2)=0)),"Urlaub","")</f>
        <v/>
      </c>
      <c r="AA30" s="21" t="str" cm="1">
        <f t="array" ref="AA30">IF(_xlfn.LET(_xlpm.xa,AA$7:AB$18,_xlpm.xb,IF(INDEX(_xlpm.xa,,2)="",INDEX(_xlpm.xa,,1),INDEX(_xlpm.xa,,2)),_xlpm.xc,_xlfn.HSTACK(INDEX(_xlpm.xa,,1),_xlpm.xb),(SUMPRODUCT((INDEX(_xlpm.xc,,1)&lt;=$B30)*(INDEX(_xlpm.xc,,2)&gt;=$B30))&gt;0)*(MOD(COLUMN(AA$1),2)=0)),"Urlaub","")</f>
        <v/>
      </c>
      <c r="AB30" s="21" t="str" cm="1">
        <f t="array" ref="AB30">IF(_xlfn.LET(_xlpm.xa,AB$7:AC$18,_xlpm.xb,IF(INDEX(_xlpm.xa,,2)="",INDEX(_xlpm.xa,,1),INDEX(_xlpm.xa,,2)),_xlpm.xc,_xlfn.HSTACK(INDEX(_xlpm.xa,,1),_xlpm.xb),(SUMPRODUCT((INDEX(_xlpm.xc,,1)&lt;=$B30)*(INDEX(_xlpm.xc,,2)&gt;=$B30))&gt;0)*(MOD(COLUMN(AB$1),2)=0)),"Urlaub","")</f>
        <v/>
      </c>
      <c r="AC30" s="21" t="str" cm="1">
        <f t="array" ref="AC30">IF(_xlfn.LET(_xlpm.xa,AC$7:AD$18,_xlpm.xb,IF(INDEX(_xlpm.xa,,2)="",INDEX(_xlpm.xa,,1),INDEX(_xlpm.xa,,2)),_xlpm.xc,_xlfn.HSTACK(INDEX(_xlpm.xa,,1),_xlpm.xb),(SUMPRODUCT((INDEX(_xlpm.xc,,1)&lt;=$B30)*(INDEX(_xlpm.xc,,2)&gt;=$B30))&gt;0)*(MOD(COLUMN(AC$1),2)=0)),"Urlaub","")</f>
        <v/>
      </c>
      <c r="AD30" s="21" t="str" cm="1">
        <f t="array" ref="AD30">IF(_xlfn.LET(_xlpm.xa,AD$7:AE$18,_xlpm.xb,IF(INDEX(_xlpm.xa,,2)="",INDEX(_xlpm.xa,,1),INDEX(_xlpm.xa,,2)),_xlpm.xc,_xlfn.HSTACK(INDEX(_xlpm.xa,,1),_xlpm.xb),(SUMPRODUCT((INDEX(_xlpm.xc,,1)&lt;=$B30)*(INDEX(_xlpm.xc,,2)&gt;=$B30))&gt;0)*(MOD(COLUMN(AD$1),2)=0)),"Urlaub","")</f>
        <v/>
      </c>
      <c r="AE30" s="21" t="str" cm="1">
        <f t="array" ref="AE30">IF(_xlfn.LET(_xlpm.xa,AE$7:AF$18,_xlpm.xb,IF(INDEX(_xlpm.xa,,2)="",INDEX(_xlpm.xa,,1),INDEX(_xlpm.xa,,2)),_xlpm.xc,_xlfn.HSTACK(INDEX(_xlpm.xa,,1),_xlpm.xb),(SUMPRODUCT((INDEX(_xlpm.xc,,1)&lt;=$B30)*(INDEX(_xlpm.xc,,2)&gt;=$B30))&gt;0)*(MOD(COLUMN(AE$1),2)=0)),"Urlaub","")</f>
        <v/>
      </c>
      <c r="AF30" s="21" t="str" cm="1">
        <f t="array" ref="AF30">IF(_xlfn.LET(_xlpm.xa,AF$7:AG$18,_xlpm.xb,IF(INDEX(_xlpm.xa,,2)="",INDEX(_xlpm.xa,,1),INDEX(_xlpm.xa,,2)),_xlpm.xc,_xlfn.HSTACK(INDEX(_xlpm.xa,,1),_xlpm.xb),(SUMPRODUCT((INDEX(_xlpm.xc,,1)&lt;=$B30)*(INDEX(_xlpm.xc,,2)&gt;=$B30))&gt;0)*(MOD(COLUMN(AF$1),2)=0)),"Urlaub","")</f>
        <v/>
      </c>
      <c r="AG30" s="21" t="str" cm="1">
        <f t="array" ref="AG30">IF(_xlfn.LET(_xlpm.xa,AG$7:AH$18,_xlpm.xb,IF(INDEX(_xlpm.xa,,2)="",INDEX(_xlpm.xa,,1),INDEX(_xlpm.xa,,2)),_xlpm.xc,_xlfn.HSTACK(INDEX(_xlpm.xa,,1),_xlpm.xb),(SUMPRODUCT((INDEX(_xlpm.xc,,1)&lt;=$B30)*(INDEX(_xlpm.xc,,2)&gt;=$B30))&gt;0)*(MOD(COLUMN(AG$1),2)=0)),"Urlaub","")</f>
        <v/>
      </c>
      <c r="AH30" s="21" t="str" cm="1">
        <f t="array" ref="AH30">IF(_xlfn.LET(_xlpm.xa,AH$7:AI$18,_xlpm.xb,IF(INDEX(_xlpm.xa,,2)="",INDEX(_xlpm.xa,,1),INDEX(_xlpm.xa,,2)),_xlpm.xc,_xlfn.HSTACK(INDEX(_xlpm.xa,,1),_xlpm.xb),(SUMPRODUCT((INDEX(_xlpm.xc,,1)&lt;=$B30)*(INDEX(_xlpm.xc,,2)&gt;=$B30))&gt;0)*(MOD(COLUMN(AH$1),2)=0)),"Urlaub","")</f>
        <v/>
      </c>
      <c r="AI30" s="21" t="str" cm="1">
        <f t="array" ref="AI30">IF(_xlfn.LET(_xlpm.xa,AI$7:AJ$18,_xlpm.xb,IF(INDEX(_xlpm.xa,,2)="",INDEX(_xlpm.xa,,1),INDEX(_xlpm.xa,,2)),_xlpm.xc,_xlfn.HSTACK(INDEX(_xlpm.xa,,1),_xlpm.xb),(SUMPRODUCT((INDEX(_xlpm.xc,,1)&lt;=$B30)*(INDEX(_xlpm.xc,,2)&gt;=$B30))&gt;0)*(MOD(COLUMN(AI$1),2)=0)),"Urlaub","")</f>
        <v/>
      </c>
      <c r="AJ30" s="21" t="str" cm="1">
        <f t="array" ref="AJ30">IF(_xlfn.LET(_xlpm.xa,AJ$7:AK$18,_xlpm.xb,IF(INDEX(_xlpm.xa,,2)="",INDEX(_xlpm.xa,,1),INDEX(_xlpm.xa,,2)),_xlpm.xc,_xlfn.HSTACK(INDEX(_xlpm.xa,,1),_xlpm.xb),(SUMPRODUCT((INDEX(_xlpm.xc,,1)&lt;=$B30)*(INDEX(_xlpm.xc,,2)&gt;=$B30))&gt;0)*(MOD(COLUMN(AJ$1),2)=0)),"Urlaub","")</f>
        <v/>
      </c>
      <c r="AK30" s="21" t="str" cm="1">
        <f t="array" ref="AK30">IF(_xlfn.LET(_xlpm.xa,AK$7:AL$18,_xlpm.xb,IF(INDEX(_xlpm.xa,,2)="",INDEX(_xlpm.xa,,1),INDEX(_xlpm.xa,,2)),_xlpm.xc,_xlfn.HSTACK(INDEX(_xlpm.xa,,1),_xlpm.xb),(SUMPRODUCT((INDEX(_xlpm.xc,,1)&lt;=$B30)*(INDEX(_xlpm.xc,,2)&gt;=$B30))&gt;0)*(MOD(COLUMN(AK$1),2)=0)),"Urlaub","")</f>
        <v/>
      </c>
      <c r="AL30" s="21" t="str" cm="1">
        <f t="array" ref="AL30">IF(_xlfn.LET(_xlpm.xa,AL$7:AM$18,_xlpm.xb,IF(INDEX(_xlpm.xa,,2)="",INDEX(_xlpm.xa,,1),INDEX(_xlpm.xa,,2)),_xlpm.xc,_xlfn.HSTACK(INDEX(_xlpm.xa,,1),_xlpm.xb),(SUMPRODUCT((INDEX(_xlpm.xc,,1)&lt;=$B30)*(INDEX(_xlpm.xc,,2)&gt;=$B30))&gt;0)*(MOD(COLUMN(AL$1),2)=0)),"Urlaub","")</f>
        <v/>
      </c>
      <c r="AM30" s="21" t="str" cm="1">
        <f t="array" ref="AM30">IF(_xlfn.LET(_xlpm.xa,AM$7:AN$18,_xlpm.xb,IF(INDEX(_xlpm.xa,,2)="",INDEX(_xlpm.xa,,1),INDEX(_xlpm.xa,,2)),_xlpm.xc,_xlfn.HSTACK(INDEX(_xlpm.xa,,1),_xlpm.xb),(SUMPRODUCT((INDEX(_xlpm.xc,,1)&lt;=$B30)*(INDEX(_xlpm.xc,,2)&gt;=$B30))&gt;0)*(MOD(COLUMN(AM$1),2)=0)),"Urlaub","")</f>
        <v/>
      </c>
      <c r="AN30" s="21" t="str" cm="1">
        <f t="array" ref="AN30">IF(_xlfn.LET(_xlpm.xa,AN$7:AO$18,_xlpm.xb,IF(INDEX(_xlpm.xa,,2)="",INDEX(_xlpm.xa,,1),INDEX(_xlpm.xa,,2)),_xlpm.xc,_xlfn.HSTACK(INDEX(_xlpm.xa,,1),_xlpm.xb),(SUMPRODUCT((INDEX(_xlpm.xc,,1)&lt;=$B30)*(INDEX(_xlpm.xc,,2)&gt;=$B30))&gt;0)*(MOD(COLUMN(AN$1),2)=0)),"Urlaub","")</f>
        <v/>
      </c>
      <c r="AO30" s="21" t="str" cm="1">
        <f t="array" ref="AO30">IF(_xlfn.LET(_xlpm.xa,AO$7:AP$18,_xlpm.xb,IF(INDEX(_xlpm.xa,,2)="",INDEX(_xlpm.xa,,1),INDEX(_xlpm.xa,,2)),_xlpm.xc,_xlfn.HSTACK(INDEX(_xlpm.xa,,1),_xlpm.xb),(SUMPRODUCT((INDEX(_xlpm.xc,,1)&lt;=$B30)*(INDEX(_xlpm.xc,,2)&gt;=$B30))&gt;0)*(MOD(COLUMN(AO$1),2)=0)),"Urlaub","")</f>
        <v/>
      </c>
      <c r="AP30" s="21" t="str" cm="1">
        <f t="array" ref="AP30">IF(_xlfn.LET(_xlpm.xa,AP$7:AQ$18,_xlpm.xb,IF(INDEX(_xlpm.xa,,2)="",INDEX(_xlpm.xa,,1),INDEX(_xlpm.xa,,2)),_xlpm.xc,_xlfn.HSTACK(INDEX(_xlpm.xa,,1),_xlpm.xb),(SUMPRODUCT((INDEX(_xlpm.xc,,1)&lt;=$B30)*(INDEX(_xlpm.xc,,2)&gt;=$B30))&gt;0)*(MOD(COLUMN(AP$1),2)=0)),"Urlaub","")</f>
        <v/>
      </c>
      <c r="AQ30" s="21" t="str" cm="1">
        <f t="array" ref="AQ30">IF(_xlfn.LET(_xlpm.xa,AQ$7:AR$18,_xlpm.xb,IF(INDEX(_xlpm.xa,,2)="",INDEX(_xlpm.xa,,1),INDEX(_xlpm.xa,,2)),_xlpm.xc,_xlfn.HSTACK(INDEX(_xlpm.xa,,1),_xlpm.xb),(SUMPRODUCT((INDEX(_xlpm.xc,,1)&lt;=$B30)*(INDEX(_xlpm.xc,,2)&gt;=$B30))&gt;0)*(MOD(COLUMN(AQ$1),2)=0)),"Urlaub","")</f>
        <v/>
      </c>
      <c r="AR30" s="21" t="str" cm="1">
        <f t="array" ref="AR30">IF(_xlfn.LET(_xlpm.xa,AR$7:AS$18,_xlpm.xb,IF(INDEX(_xlpm.xa,,2)="",INDEX(_xlpm.xa,,1),INDEX(_xlpm.xa,,2)),_xlpm.xc,_xlfn.HSTACK(INDEX(_xlpm.xa,,1),_xlpm.xb),(SUMPRODUCT((INDEX(_xlpm.xc,,1)&lt;=$B30)*(INDEX(_xlpm.xc,,2)&gt;=$B30))&gt;0)*(MOD(COLUMN(AR$1),2)=0)),"Urlaub","")</f>
        <v/>
      </c>
      <c r="AS30" s="21" t="str" cm="1">
        <f t="array" ref="AS30">IF(_xlfn.LET(_xlpm.xa,AS$7:AT$18,_xlpm.xb,IF(INDEX(_xlpm.xa,,2)="",INDEX(_xlpm.xa,,1),INDEX(_xlpm.xa,,2)),_xlpm.xc,_xlfn.HSTACK(INDEX(_xlpm.xa,,1),_xlpm.xb),(SUMPRODUCT((INDEX(_xlpm.xc,,1)&lt;=$B30)*(INDEX(_xlpm.xc,,2)&gt;=$B30))&gt;0)*(MOD(COLUMN(AS$1),2)=0)),"Urlaub","")</f>
        <v/>
      </c>
      <c r="AT30" s="21" t="str" cm="1">
        <f t="array" ref="AT30">IF(_xlfn.LET(_xlpm.xa,AT$7:AU$18,_xlpm.xb,IF(INDEX(_xlpm.xa,,2)="",INDEX(_xlpm.xa,,1),INDEX(_xlpm.xa,,2)),_xlpm.xc,_xlfn.HSTACK(INDEX(_xlpm.xa,,1),_xlpm.xb),(SUMPRODUCT((INDEX(_xlpm.xc,,1)&lt;=$B30)*(INDEX(_xlpm.xc,,2)&gt;=$B30))&gt;0)*(MOD(COLUMN(AT$1),2)=0)),"Urlaub","")</f>
        <v/>
      </c>
      <c r="AU30" s="21" t="str" cm="1">
        <f t="array" ref="AU30">IF(_xlfn.LET(_xlpm.xa,AU$7:AV$18,_xlpm.xb,IF(INDEX(_xlpm.xa,,2)="",INDEX(_xlpm.xa,,1),INDEX(_xlpm.xa,,2)),_xlpm.xc,_xlfn.HSTACK(INDEX(_xlpm.xa,,1),_xlpm.xb),(SUMPRODUCT((INDEX(_xlpm.xc,,1)&lt;=$B30)*(INDEX(_xlpm.xc,,2)&gt;=$B30))&gt;0)*(MOD(COLUMN(AU$1),2)=0)),"Urlaub","")</f>
        <v/>
      </c>
    </row>
    <row r="31" spans="1:47" ht="13.8" customHeight="1" x14ac:dyDescent="0.25">
      <c r="A31" s="23" t="str">
        <v/>
      </c>
      <c r="B31" s="16">
        <v>45669</v>
      </c>
      <c r="C31" s="17">
        <f t="shared" si="0"/>
        <v>45669</v>
      </c>
      <c r="D31" s="18" t="str" cm="1">
        <f t="array" ref="D31">IF(SUMPRODUCT((D$7:D$18&lt;=$B31)*(IF(E$7:E$18="",D$7:D$18,E$7:E$18)&gt;=$B31)),"Urlaub","")</f>
        <v>Urlaub</v>
      </c>
      <c r="E31" s="19" t="str" cm="1">
        <f t="array" ref="E31">IF(_xlfn.LET(_xlpm.xa,E$7:F$18,_xlpm.xb,IF(INDEX(_xlpm.xa,,2)="",INDEX(_xlpm.xa,,1),INDEX(_xlpm.xa,,2)),_xlpm.xc,_xlfn.HSTACK(INDEX(_xlpm.xa,,1),_xlpm.xb),(SUMPRODUCT((INDEX(_xlpm.xc,,1)&lt;=$B31)*(INDEX(_xlpm.xc,,2)&gt;=$B31))&gt;0)*(MOD(COLUMN(E$1),2)=0)),"Urlaub","")</f>
        <v/>
      </c>
      <c r="F31" s="18" t="str" cm="1">
        <f t="array" ref="F31">IF(_xlfn.LET(_xlpm.xa,F$7:G$18,_xlpm.xb,IF(INDEX(_xlpm.xa,,2)="",INDEX(_xlpm.xa,,1),INDEX(_xlpm.xa,,2)),_xlpm.xc,_xlfn.HSTACK(INDEX(_xlpm.xa,,1),_xlpm.xb),(SUMPRODUCT((INDEX(_xlpm.xc,,1)&lt;=$B31)*(INDEX(_xlpm.xc,,2)&gt;=$B31))&gt;0)*(MOD(COLUMN(F$1),2)=0)),"Urlaub","")</f>
        <v/>
      </c>
      <c r="G31" s="19" t="str" cm="1">
        <f t="array" ref="G31">IF(_xlfn.LET(_xlpm.xa,G$7:H$18,_xlpm.xb,IF(INDEX(_xlpm.xa,,2)="",INDEX(_xlpm.xa,,1),INDEX(_xlpm.xa,,2)),_xlpm.xc,_xlfn.HSTACK(INDEX(_xlpm.xa,,1),_xlpm.xb),(SUMPRODUCT((INDEX(_xlpm.xc,,1)&lt;=$B31)*(INDEX(_xlpm.xc,,2)&gt;=$B31))&gt;0)*(MOD(COLUMN(G$1),2)=0)),"Urlaub","")</f>
        <v/>
      </c>
      <c r="H31" s="18" t="str" cm="1">
        <f t="array" ref="H31">IF(_xlfn.LET(_xlpm.xa,H$7:I$18,_xlpm.xb,IF(INDEX(_xlpm.xa,,2)="",INDEX(_xlpm.xa,,1),INDEX(_xlpm.xa,,2)),_xlpm.xc,_xlfn.HSTACK(INDEX(_xlpm.xa,,1),_xlpm.xb),(SUMPRODUCT((INDEX(_xlpm.xc,,1)&lt;=$B31)*(INDEX(_xlpm.xc,,2)&gt;=$B31))&gt;0)*(MOD(COLUMN(H$1),2)=0)),"Urlaub","")</f>
        <v/>
      </c>
      <c r="I31" s="19" t="str" cm="1">
        <f t="array" ref="I31">IF(_xlfn.LET(_xlpm.xa,I$7:J$18,_xlpm.xb,IF(INDEX(_xlpm.xa,,2)="",INDEX(_xlpm.xa,,1),INDEX(_xlpm.xa,,2)),_xlpm.xc,_xlfn.HSTACK(INDEX(_xlpm.xa,,1),_xlpm.xb),(SUMPRODUCT((INDEX(_xlpm.xc,,1)&lt;=$B31)*(INDEX(_xlpm.xc,,2)&gt;=$B31))&gt;0)*(MOD(COLUMN(I$1),2)=0)),"Urlaub","")</f>
        <v/>
      </c>
      <c r="J31" s="18" t="str" cm="1">
        <f t="array" ref="J31">IF(_xlfn.LET(_xlpm.xa,J$7:K$18,_xlpm.xb,IF(INDEX(_xlpm.xa,,2)="",INDEX(_xlpm.xa,,1),INDEX(_xlpm.xa,,2)),_xlpm.xc,_xlfn.HSTACK(INDEX(_xlpm.xa,,1),_xlpm.xb),(SUMPRODUCT((INDEX(_xlpm.xc,,1)&lt;=$B31)*(INDEX(_xlpm.xc,,2)&gt;=$B31))&gt;0)*(MOD(COLUMN(J$1),2)=0)),"Urlaub","")</f>
        <v/>
      </c>
      <c r="K31" s="19" t="str" cm="1">
        <f t="array" ref="K31">IF(_xlfn.LET(_xlpm.xa,K$7:L$18,_xlpm.xb,IF(INDEX(_xlpm.xa,,2)="",INDEX(_xlpm.xa,,1),INDEX(_xlpm.xa,,2)),_xlpm.xc,_xlfn.HSTACK(INDEX(_xlpm.xa,,1),_xlpm.xb),(SUMPRODUCT((INDEX(_xlpm.xc,,1)&lt;=$B31)*(INDEX(_xlpm.xc,,2)&gt;=$B31))&gt;0)*(MOD(COLUMN(K$1),2)=0)),"Urlaub","")</f>
        <v/>
      </c>
      <c r="L31" s="18" t="str" cm="1">
        <f t="array" ref="L31">IF(_xlfn.LET(_xlpm.xa,L$7:M$18,_xlpm.xb,IF(INDEX(_xlpm.xa,,2)="",INDEX(_xlpm.xa,,1),INDEX(_xlpm.xa,,2)),_xlpm.xc,_xlfn.HSTACK(INDEX(_xlpm.xa,,1),_xlpm.xb),(SUMPRODUCT((INDEX(_xlpm.xc,,1)&lt;=$B31)*(INDEX(_xlpm.xc,,2)&gt;=$B31))&gt;0)*(MOD(COLUMN(L$1),2)=0)),"Urlaub","")</f>
        <v/>
      </c>
      <c r="M31" s="19" t="str" cm="1">
        <f t="array" ref="M31">IF(_xlfn.LET(_xlpm.xa,M$7:N$18,_xlpm.xb,IF(INDEX(_xlpm.xa,,2)="",INDEX(_xlpm.xa,,1),INDEX(_xlpm.xa,,2)),_xlpm.xc,_xlfn.HSTACK(INDEX(_xlpm.xa,,1),_xlpm.xb),(SUMPRODUCT((INDEX(_xlpm.xc,,1)&lt;=$B31)*(INDEX(_xlpm.xc,,2)&gt;=$B31))&gt;0)*(MOD(COLUMN(M$1),2)=0)),"Urlaub","")</f>
        <v/>
      </c>
      <c r="N31" s="18" t="str" cm="1">
        <f t="array" ref="N31">IF(_xlfn.LET(_xlpm.xa,N$7:O$18,_xlpm.xb,IF(INDEX(_xlpm.xa,,2)="",INDEX(_xlpm.xa,,1),INDEX(_xlpm.xa,,2)),_xlpm.xc,_xlfn.HSTACK(INDEX(_xlpm.xa,,1),_xlpm.xb),(SUMPRODUCT((INDEX(_xlpm.xc,,1)&lt;=$B31)*(INDEX(_xlpm.xc,,2)&gt;=$B31))&gt;0)*(MOD(COLUMN(N$1),2)=0)),"Urlaub","")</f>
        <v/>
      </c>
      <c r="O31" s="19" t="str" cm="1">
        <f t="array" ref="O31">IF(_xlfn.LET(_xlpm.xa,O$7:P$18,_xlpm.xb,IF(INDEX(_xlpm.xa,,2)="",INDEX(_xlpm.xa,,1),INDEX(_xlpm.xa,,2)),_xlpm.xc,_xlfn.HSTACK(INDEX(_xlpm.xa,,1),_xlpm.xb),(SUMPRODUCT((INDEX(_xlpm.xc,,1)&lt;=$B31)*(INDEX(_xlpm.xc,,2)&gt;=$B31))&gt;0)*(MOD(COLUMN(O$1),2)=0)),"Urlaub","")</f>
        <v/>
      </c>
      <c r="P31" s="18" t="str" cm="1">
        <f t="array" ref="P31">IF(_xlfn.LET(_xlpm.xa,P$7:Q$18,_xlpm.xb,IF(INDEX(_xlpm.xa,,2)="",INDEX(_xlpm.xa,,1),INDEX(_xlpm.xa,,2)),_xlpm.xc,_xlfn.HSTACK(INDEX(_xlpm.xa,,1),_xlpm.xb),(SUMPRODUCT((INDEX(_xlpm.xc,,1)&lt;=$B31)*(INDEX(_xlpm.xc,,2)&gt;=$B31))&gt;0)*(MOD(COLUMN(P$1),2)=0)),"Urlaub","")</f>
        <v>Urlaub</v>
      </c>
      <c r="Q31" s="19" t="str" cm="1">
        <f t="array" ref="Q31">IF(_xlfn.LET(_xlpm.xa,Q$7:R$18,_xlpm.xb,IF(INDEX(_xlpm.xa,,2)="",INDEX(_xlpm.xa,,1),INDEX(_xlpm.xa,,2)),_xlpm.xc,_xlfn.HSTACK(INDEX(_xlpm.xa,,1),_xlpm.xb),(SUMPRODUCT((INDEX(_xlpm.xc,,1)&lt;=$B31)*(INDEX(_xlpm.xc,,2)&gt;=$B31))&gt;0)*(MOD(COLUMN(Q$1),2)=0)),"Urlaub","")</f>
        <v/>
      </c>
      <c r="R31" s="21" t="str" cm="1">
        <f t="array" ref="R31">IF(_xlfn.LET(_xlpm.xa,R$7:S$18,_xlpm.xb,IF(INDEX(_xlpm.xa,,2)="",INDEX(_xlpm.xa,,1),INDEX(_xlpm.xa,,2)),_xlpm.xc,_xlfn.HSTACK(INDEX(_xlpm.xa,,1),_xlpm.xb),(SUMPRODUCT((INDEX(_xlpm.xc,,1)&lt;=$B31)*(INDEX(_xlpm.xc,,2)&gt;=$B31))&gt;0)*(MOD(COLUMN(R$1),2)=0)),"Urlaub","")</f>
        <v/>
      </c>
      <c r="S31" s="21" t="str" cm="1">
        <f t="array" ref="S31">IF(_xlfn.LET(_xlpm.xa,S$7:T$18,_xlpm.xb,IF(INDEX(_xlpm.xa,,2)="",INDEX(_xlpm.xa,,1),INDEX(_xlpm.xa,,2)),_xlpm.xc,_xlfn.HSTACK(INDEX(_xlpm.xa,,1),_xlpm.xb),(SUMPRODUCT((INDEX(_xlpm.xc,,1)&lt;=$B31)*(INDEX(_xlpm.xc,,2)&gt;=$B31))&gt;0)*(MOD(COLUMN(S$1),2)=0)),"Urlaub","")</f>
        <v/>
      </c>
      <c r="T31" s="21" t="str" cm="1">
        <f t="array" ref="T31">IF(_xlfn.LET(_xlpm.xa,T$7:U$18,_xlpm.xb,IF(INDEX(_xlpm.xa,,2)="",INDEX(_xlpm.xa,,1),INDEX(_xlpm.xa,,2)),_xlpm.xc,_xlfn.HSTACK(INDEX(_xlpm.xa,,1),_xlpm.xb),(SUMPRODUCT((INDEX(_xlpm.xc,,1)&lt;=$B31)*(INDEX(_xlpm.xc,,2)&gt;=$B31))&gt;0)*(MOD(COLUMN(T$1),2)=0)),"Urlaub","")</f>
        <v/>
      </c>
      <c r="U31" s="21" t="str" cm="1">
        <f t="array" ref="U31">IF(_xlfn.LET(_xlpm.xa,U$7:V$18,_xlpm.xb,IF(INDEX(_xlpm.xa,,2)="",INDEX(_xlpm.xa,,1),INDEX(_xlpm.xa,,2)),_xlpm.xc,_xlfn.HSTACK(INDEX(_xlpm.xa,,1),_xlpm.xb),(SUMPRODUCT((INDEX(_xlpm.xc,,1)&lt;=$B31)*(INDEX(_xlpm.xc,,2)&gt;=$B31))&gt;0)*(MOD(COLUMN(U$1),2)=0)),"Urlaub","")</f>
        <v/>
      </c>
      <c r="V31" s="21" t="str" cm="1">
        <f t="array" ref="V31">IF(_xlfn.LET(_xlpm.xa,V$7:W$18,_xlpm.xb,IF(INDEX(_xlpm.xa,,2)="",INDEX(_xlpm.xa,,1),INDEX(_xlpm.xa,,2)),_xlpm.xc,_xlfn.HSTACK(INDEX(_xlpm.xa,,1),_xlpm.xb),(SUMPRODUCT((INDEX(_xlpm.xc,,1)&lt;=$B31)*(INDEX(_xlpm.xc,,2)&gt;=$B31))&gt;0)*(MOD(COLUMN(V$1),2)=0)),"Urlaub","")</f>
        <v/>
      </c>
      <c r="W31" s="21" t="str" cm="1">
        <f t="array" ref="W31">IF(_xlfn.LET(_xlpm.xa,W$7:X$18,_xlpm.xb,IF(INDEX(_xlpm.xa,,2)="",INDEX(_xlpm.xa,,1),INDEX(_xlpm.xa,,2)),_xlpm.xc,_xlfn.HSTACK(INDEX(_xlpm.xa,,1),_xlpm.xb),(SUMPRODUCT((INDEX(_xlpm.xc,,1)&lt;=$B31)*(INDEX(_xlpm.xc,,2)&gt;=$B31))&gt;0)*(MOD(COLUMN(W$1),2)=0)),"Urlaub","")</f>
        <v/>
      </c>
      <c r="X31" s="21" t="str" cm="1">
        <f t="array" ref="X31">IF(_xlfn.LET(_xlpm.xa,X$7:Y$18,_xlpm.xb,IF(INDEX(_xlpm.xa,,2)="",INDEX(_xlpm.xa,,1),INDEX(_xlpm.xa,,2)),_xlpm.xc,_xlfn.HSTACK(INDEX(_xlpm.xa,,1),_xlpm.xb),(SUMPRODUCT((INDEX(_xlpm.xc,,1)&lt;=$B31)*(INDEX(_xlpm.xc,,2)&gt;=$B31))&gt;0)*(MOD(COLUMN(X$1),2)=0)),"Urlaub","")</f>
        <v/>
      </c>
      <c r="Y31" s="21" t="str" cm="1">
        <f t="array" ref="Y31">IF(_xlfn.LET(_xlpm.xa,Y$7:Z$18,_xlpm.xb,IF(INDEX(_xlpm.xa,,2)="",INDEX(_xlpm.xa,,1),INDEX(_xlpm.xa,,2)),_xlpm.xc,_xlfn.HSTACK(INDEX(_xlpm.xa,,1),_xlpm.xb),(SUMPRODUCT((INDEX(_xlpm.xc,,1)&lt;=$B31)*(INDEX(_xlpm.xc,,2)&gt;=$B31))&gt;0)*(MOD(COLUMN(Y$1),2)=0)),"Urlaub","")</f>
        <v/>
      </c>
      <c r="Z31" s="21" t="str" cm="1">
        <f t="array" ref="Z31">IF(_xlfn.LET(_xlpm.xa,Z$7:AA$18,_xlpm.xb,IF(INDEX(_xlpm.xa,,2)="",INDEX(_xlpm.xa,,1),INDEX(_xlpm.xa,,2)),_xlpm.xc,_xlfn.HSTACK(INDEX(_xlpm.xa,,1),_xlpm.xb),(SUMPRODUCT((INDEX(_xlpm.xc,,1)&lt;=$B31)*(INDEX(_xlpm.xc,,2)&gt;=$B31))&gt;0)*(MOD(COLUMN(Z$1),2)=0)),"Urlaub","")</f>
        <v/>
      </c>
      <c r="AA31" s="21" t="str" cm="1">
        <f t="array" ref="AA31">IF(_xlfn.LET(_xlpm.xa,AA$7:AB$18,_xlpm.xb,IF(INDEX(_xlpm.xa,,2)="",INDEX(_xlpm.xa,,1),INDEX(_xlpm.xa,,2)),_xlpm.xc,_xlfn.HSTACK(INDEX(_xlpm.xa,,1),_xlpm.xb),(SUMPRODUCT((INDEX(_xlpm.xc,,1)&lt;=$B31)*(INDEX(_xlpm.xc,,2)&gt;=$B31))&gt;0)*(MOD(COLUMN(AA$1),2)=0)),"Urlaub","")</f>
        <v/>
      </c>
      <c r="AB31" s="21" t="str" cm="1">
        <f t="array" ref="AB31">IF(_xlfn.LET(_xlpm.xa,AB$7:AC$18,_xlpm.xb,IF(INDEX(_xlpm.xa,,2)="",INDEX(_xlpm.xa,,1),INDEX(_xlpm.xa,,2)),_xlpm.xc,_xlfn.HSTACK(INDEX(_xlpm.xa,,1),_xlpm.xb),(SUMPRODUCT((INDEX(_xlpm.xc,,1)&lt;=$B31)*(INDEX(_xlpm.xc,,2)&gt;=$B31))&gt;0)*(MOD(COLUMN(AB$1),2)=0)),"Urlaub","")</f>
        <v/>
      </c>
      <c r="AC31" s="21" t="str" cm="1">
        <f t="array" ref="AC31">IF(_xlfn.LET(_xlpm.xa,AC$7:AD$18,_xlpm.xb,IF(INDEX(_xlpm.xa,,2)="",INDEX(_xlpm.xa,,1),INDEX(_xlpm.xa,,2)),_xlpm.xc,_xlfn.HSTACK(INDEX(_xlpm.xa,,1),_xlpm.xb),(SUMPRODUCT((INDEX(_xlpm.xc,,1)&lt;=$B31)*(INDEX(_xlpm.xc,,2)&gt;=$B31))&gt;0)*(MOD(COLUMN(AC$1),2)=0)),"Urlaub","")</f>
        <v/>
      </c>
      <c r="AD31" s="21" t="str" cm="1">
        <f t="array" ref="AD31">IF(_xlfn.LET(_xlpm.xa,AD$7:AE$18,_xlpm.xb,IF(INDEX(_xlpm.xa,,2)="",INDEX(_xlpm.xa,,1),INDEX(_xlpm.xa,,2)),_xlpm.xc,_xlfn.HSTACK(INDEX(_xlpm.xa,,1),_xlpm.xb),(SUMPRODUCT((INDEX(_xlpm.xc,,1)&lt;=$B31)*(INDEX(_xlpm.xc,,2)&gt;=$B31))&gt;0)*(MOD(COLUMN(AD$1),2)=0)),"Urlaub","")</f>
        <v/>
      </c>
      <c r="AE31" s="21" t="str" cm="1">
        <f t="array" ref="AE31">IF(_xlfn.LET(_xlpm.xa,AE$7:AF$18,_xlpm.xb,IF(INDEX(_xlpm.xa,,2)="",INDEX(_xlpm.xa,,1),INDEX(_xlpm.xa,,2)),_xlpm.xc,_xlfn.HSTACK(INDEX(_xlpm.xa,,1),_xlpm.xb),(SUMPRODUCT((INDEX(_xlpm.xc,,1)&lt;=$B31)*(INDEX(_xlpm.xc,,2)&gt;=$B31))&gt;0)*(MOD(COLUMN(AE$1),2)=0)),"Urlaub","")</f>
        <v/>
      </c>
      <c r="AF31" s="21" t="str" cm="1">
        <f t="array" ref="AF31">IF(_xlfn.LET(_xlpm.xa,AF$7:AG$18,_xlpm.xb,IF(INDEX(_xlpm.xa,,2)="",INDEX(_xlpm.xa,,1),INDEX(_xlpm.xa,,2)),_xlpm.xc,_xlfn.HSTACK(INDEX(_xlpm.xa,,1),_xlpm.xb),(SUMPRODUCT((INDEX(_xlpm.xc,,1)&lt;=$B31)*(INDEX(_xlpm.xc,,2)&gt;=$B31))&gt;0)*(MOD(COLUMN(AF$1),2)=0)),"Urlaub","")</f>
        <v/>
      </c>
      <c r="AG31" s="21" t="str" cm="1">
        <f t="array" ref="AG31">IF(_xlfn.LET(_xlpm.xa,AG$7:AH$18,_xlpm.xb,IF(INDEX(_xlpm.xa,,2)="",INDEX(_xlpm.xa,,1),INDEX(_xlpm.xa,,2)),_xlpm.xc,_xlfn.HSTACK(INDEX(_xlpm.xa,,1),_xlpm.xb),(SUMPRODUCT((INDEX(_xlpm.xc,,1)&lt;=$B31)*(INDEX(_xlpm.xc,,2)&gt;=$B31))&gt;0)*(MOD(COLUMN(AG$1),2)=0)),"Urlaub","")</f>
        <v/>
      </c>
      <c r="AH31" s="21" t="str" cm="1">
        <f t="array" ref="AH31">IF(_xlfn.LET(_xlpm.xa,AH$7:AI$18,_xlpm.xb,IF(INDEX(_xlpm.xa,,2)="",INDEX(_xlpm.xa,,1),INDEX(_xlpm.xa,,2)),_xlpm.xc,_xlfn.HSTACK(INDEX(_xlpm.xa,,1),_xlpm.xb),(SUMPRODUCT((INDEX(_xlpm.xc,,1)&lt;=$B31)*(INDEX(_xlpm.xc,,2)&gt;=$B31))&gt;0)*(MOD(COLUMN(AH$1),2)=0)),"Urlaub","")</f>
        <v/>
      </c>
      <c r="AI31" s="21" t="str" cm="1">
        <f t="array" ref="AI31">IF(_xlfn.LET(_xlpm.xa,AI$7:AJ$18,_xlpm.xb,IF(INDEX(_xlpm.xa,,2)="",INDEX(_xlpm.xa,,1),INDEX(_xlpm.xa,,2)),_xlpm.xc,_xlfn.HSTACK(INDEX(_xlpm.xa,,1),_xlpm.xb),(SUMPRODUCT((INDEX(_xlpm.xc,,1)&lt;=$B31)*(INDEX(_xlpm.xc,,2)&gt;=$B31))&gt;0)*(MOD(COLUMN(AI$1),2)=0)),"Urlaub","")</f>
        <v/>
      </c>
      <c r="AJ31" s="21" t="str" cm="1">
        <f t="array" ref="AJ31">IF(_xlfn.LET(_xlpm.xa,AJ$7:AK$18,_xlpm.xb,IF(INDEX(_xlpm.xa,,2)="",INDEX(_xlpm.xa,,1),INDEX(_xlpm.xa,,2)),_xlpm.xc,_xlfn.HSTACK(INDEX(_xlpm.xa,,1),_xlpm.xb),(SUMPRODUCT((INDEX(_xlpm.xc,,1)&lt;=$B31)*(INDEX(_xlpm.xc,,2)&gt;=$B31))&gt;0)*(MOD(COLUMN(AJ$1),2)=0)),"Urlaub","")</f>
        <v/>
      </c>
      <c r="AK31" s="21" t="str" cm="1">
        <f t="array" ref="AK31">IF(_xlfn.LET(_xlpm.xa,AK$7:AL$18,_xlpm.xb,IF(INDEX(_xlpm.xa,,2)="",INDEX(_xlpm.xa,,1),INDEX(_xlpm.xa,,2)),_xlpm.xc,_xlfn.HSTACK(INDEX(_xlpm.xa,,1),_xlpm.xb),(SUMPRODUCT((INDEX(_xlpm.xc,,1)&lt;=$B31)*(INDEX(_xlpm.xc,,2)&gt;=$B31))&gt;0)*(MOD(COLUMN(AK$1),2)=0)),"Urlaub","")</f>
        <v/>
      </c>
      <c r="AL31" s="21" t="str" cm="1">
        <f t="array" ref="AL31">IF(_xlfn.LET(_xlpm.xa,AL$7:AM$18,_xlpm.xb,IF(INDEX(_xlpm.xa,,2)="",INDEX(_xlpm.xa,,1),INDEX(_xlpm.xa,,2)),_xlpm.xc,_xlfn.HSTACK(INDEX(_xlpm.xa,,1),_xlpm.xb),(SUMPRODUCT((INDEX(_xlpm.xc,,1)&lt;=$B31)*(INDEX(_xlpm.xc,,2)&gt;=$B31))&gt;0)*(MOD(COLUMN(AL$1),2)=0)),"Urlaub","")</f>
        <v/>
      </c>
      <c r="AM31" s="21" t="str" cm="1">
        <f t="array" ref="AM31">IF(_xlfn.LET(_xlpm.xa,AM$7:AN$18,_xlpm.xb,IF(INDEX(_xlpm.xa,,2)="",INDEX(_xlpm.xa,,1),INDEX(_xlpm.xa,,2)),_xlpm.xc,_xlfn.HSTACK(INDEX(_xlpm.xa,,1),_xlpm.xb),(SUMPRODUCT((INDEX(_xlpm.xc,,1)&lt;=$B31)*(INDEX(_xlpm.xc,,2)&gt;=$B31))&gt;0)*(MOD(COLUMN(AM$1),2)=0)),"Urlaub","")</f>
        <v/>
      </c>
      <c r="AN31" s="21" t="str" cm="1">
        <f t="array" ref="AN31">IF(_xlfn.LET(_xlpm.xa,AN$7:AO$18,_xlpm.xb,IF(INDEX(_xlpm.xa,,2)="",INDEX(_xlpm.xa,,1),INDEX(_xlpm.xa,,2)),_xlpm.xc,_xlfn.HSTACK(INDEX(_xlpm.xa,,1),_xlpm.xb),(SUMPRODUCT((INDEX(_xlpm.xc,,1)&lt;=$B31)*(INDEX(_xlpm.xc,,2)&gt;=$B31))&gt;0)*(MOD(COLUMN(AN$1),2)=0)),"Urlaub","")</f>
        <v/>
      </c>
      <c r="AO31" s="21" t="str" cm="1">
        <f t="array" ref="AO31">IF(_xlfn.LET(_xlpm.xa,AO$7:AP$18,_xlpm.xb,IF(INDEX(_xlpm.xa,,2)="",INDEX(_xlpm.xa,,1),INDEX(_xlpm.xa,,2)),_xlpm.xc,_xlfn.HSTACK(INDEX(_xlpm.xa,,1),_xlpm.xb),(SUMPRODUCT((INDEX(_xlpm.xc,,1)&lt;=$B31)*(INDEX(_xlpm.xc,,2)&gt;=$B31))&gt;0)*(MOD(COLUMN(AO$1),2)=0)),"Urlaub","")</f>
        <v/>
      </c>
      <c r="AP31" s="21" t="str" cm="1">
        <f t="array" ref="AP31">IF(_xlfn.LET(_xlpm.xa,AP$7:AQ$18,_xlpm.xb,IF(INDEX(_xlpm.xa,,2)="",INDEX(_xlpm.xa,,1),INDEX(_xlpm.xa,,2)),_xlpm.xc,_xlfn.HSTACK(INDEX(_xlpm.xa,,1),_xlpm.xb),(SUMPRODUCT((INDEX(_xlpm.xc,,1)&lt;=$B31)*(INDEX(_xlpm.xc,,2)&gt;=$B31))&gt;0)*(MOD(COLUMN(AP$1),2)=0)),"Urlaub","")</f>
        <v/>
      </c>
      <c r="AQ31" s="21" t="str" cm="1">
        <f t="array" ref="AQ31">IF(_xlfn.LET(_xlpm.xa,AQ$7:AR$18,_xlpm.xb,IF(INDEX(_xlpm.xa,,2)="",INDEX(_xlpm.xa,,1),INDEX(_xlpm.xa,,2)),_xlpm.xc,_xlfn.HSTACK(INDEX(_xlpm.xa,,1),_xlpm.xb),(SUMPRODUCT((INDEX(_xlpm.xc,,1)&lt;=$B31)*(INDEX(_xlpm.xc,,2)&gt;=$B31))&gt;0)*(MOD(COLUMN(AQ$1),2)=0)),"Urlaub","")</f>
        <v/>
      </c>
      <c r="AR31" s="21" t="str" cm="1">
        <f t="array" ref="AR31">IF(_xlfn.LET(_xlpm.xa,AR$7:AS$18,_xlpm.xb,IF(INDEX(_xlpm.xa,,2)="",INDEX(_xlpm.xa,,1),INDEX(_xlpm.xa,,2)),_xlpm.xc,_xlfn.HSTACK(INDEX(_xlpm.xa,,1),_xlpm.xb),(SUMPRODUCT((INDEX(_xlpm.xc,,1)&lt;=$B31)*(INDEX(_xlpm.xc,,2)&gt;=$B31))&gt;0)*(MOD(COLUMN(AR$1),2)=0)),"Urlaub","")</f>
        <v/>
      </c>
      <c r="AS31" s="21" t="str" cm="1">
        <f t="array" ref="AS31">IF(_xlfn.LET(_xlpm.xa,AS$7:AT$18,_xlpm.xb,IF(INDEX(_xlpm.xa,,2)="",INDEX(_xlpm.xa,,1),INDEX(_xlpm.xa,,2)),_xlpm.xc,_xlfn.HSTACK(INDEX(_xlpm.xa,,1),_xlpm.xb),(SUMPRODUCT((INDEX(_xlpm.xc,,1)&lt;=$B31)*(INDEX(_xlpm.xc,,2)&gt;=$B31))&gt;0)*(MOD(COLUMN(AS$1),2)=0)),"Urlaub","")</f>
        <v/>
      </c>
      <c r="AT31" s="21" t="str" cm="1">
        <f t="array" ref="AT31">IF(_xlfn.LET(_xlpm.xa,AT$7:AU$18,_xlpm.xb,IF(INDEX(_xlpm.xa,,2)="",INDEX(_xlpm.xa,,1),INDEX(_xlpm.xa,,2)),_xlpm.xc,_xlfn.HSTACK(INDEX(_xlpm.xa,,1),_xlpm.xb),(SUMPRODUCT((INDEX(_xlpm.xc,,1)&lt;=$B31)*(INDEX(_xlpm.xc,,2)&gt;=$B31))&gt;0)*(MOD(COLUMN(AT$1),2)=0)),"Urlaub","")</f>
        <v/>
      </c>
      <c r="AU31" s="21" t="str" cm="1">
        <f t="array" ref="AU31">IF(_xlfn.LET(_xlpm.xa,AU$7:AV$18,_xlpm.xb,IF(INDEX(_xlpm.xa,,2)="",INDEX(_xlpm.xa,,1),INDEX(_xlpm.xa,,2)),_xlpm.xc,_xlfn.HSTACK(INDEX(_xlpm.xa,,1),_xlpm.xb),(SUMPRODUCT((INDEX(_xlpm.xc,,1)&lt;=$B31)*(INDEX(_xlpm.xc,,2)&gt;=$B31))&gt;0)*(MOD(COLUMN(AU$1),2)=0)),"Urlaub","")</f>
        <v/>
      </c>
    </row>
    <row r="32" spans="1:47" ht="13.8" customHeight="1" x14ac:dyDescent="0.25">
      <c r="A32" s="23">
        <v>3</v>
      </c>
      <c r="B32" s="16">
        <v>45670</v>
      </c>
      <c r="C32" s="17">
        <f t="shared" si="0"/>
        <v>45670</v>
      </c>
      <c r="D32" s="18" t="str" cm="1">
        <f t="array" ref="D32">IF(SUMPRODUCT((D$7:D$18&lt;=$B32)*(IF(E$7:E$18="",D$7:D$18,E$7:E$18)&gt;=$B32)),"Urlaub","")</f>
        <v>Urlaub</v>
      </c>
      <c r="E32" s="19" t="str" cm="1">
        <f t="array" ref="E32">IF(_xlfn.LET(_xlpm.xa,E$7:F$18,_xlpm.xb,IF(INDEX(_xlpm.xa,,2)="",INDEX(_xlpm.xa,,1),INDEX(_xlpm.xa,,2)),_xlpm.xc,_xlfn.HSTACK(INDEX(_xlpm.xa,,1),_xlpm.xb),(SUMPRODUCT((INDEX(_xlpm.xc,,1)&lt;=$B32)*(INDEX(_xlpm.xc,,2)&gt;=$B32))&gt;0)*(MOD(COLUMN(E$1),2)=0)),"Urlaub","")</f>
        <v/>
      </c>
      <c r="F32" s="18" t="str" cm="1">
        <f t="array" ref="F32">IF(_xlfn.LET(_xlpm.xa,F$7:G$18,_xlpm.xb,IF(INDEX(_xlpm.xa,,2)="",INDEX(_xlpm.xa,,1),INDEX(_xlpm.xa,,2)),_xlpm.xc,_xlfn.HSTACK(INDEX(_xlpm.xa,,1),_xlpm.xb),(SUMPRODUCT((INDEX(_xlpm.xc,,1)&lt;=$B32)*(INDEX(_xlpm.xc,,2)&gt;=$B32))&gt;0)*(MOD(COLUMN(F$1),2)=0)),"Urlaub","")</f>
        <v/>
      </c>
      <c r="G32" s="19" t="str" cm="1">
        <f t="array" ref="G32">IF(_xlfn.LET(_xlpm.xa,G$7:H$18,_xlpm.xb,IF(INDEX(_xlpm.xa,,2)="",INDEX(_xlpm.xa,,1),INDEX(_xlpm.xa,,2)),_xlpm.xc,_xlfn.HSTACK(INDEX(_xlpm.xa,,1),_xlpm.xb),(SUMPRODUCT((INDEX(_xlpm.xc,,1)&lt;=$B32)*(INDEX(_xlpm.xc,,2)&gt;=$B32))&gt;0)*(MOD(COLUMN(G$1),2)=0)),"Urlaub","")</f>
        <v/>
      </c>
      <c r="H32" s="18" t="str" cm="1">
        <f t="array" ref="H32">IF(_xlfn.LET(_xlpm.xa,H$7:I$18,_xlpm.xb,IF(INDEX(_xlpm.xa,,2)="",INDEX(_xlpm.xa,,1),INDEX(_xlpm.xa,,2)),_xlpm.xc,_xlfn.HSTACK(INDEX(_xlpm.xa,,1),_xlpm.xb),(SUMPRODUCT((INDEX(_xlpm.xc,,1)&lt;=$B32)*(INDEX(_xlpm.xc,,2)&gt;=$B32))&gt;0)*(MOD(COLUMN(H$1),2)=0)),"Urlaub","")</f>
        <v/>
      </c>
      <c r="I32" s="19" t="str" cm="1">
        <f t="array" ref="I32">IF(_xlfn.LET(_xlpm.xa,I$7:J$18,_xlpm.xb,IF(INDEX(_xlpm.xa,,2)="",INDEX(_xlpm.xa,,1),INDEX(_xlpm.xa,,2)),_xlpm.xc,_xlfn.HSTACK(INDEX(_xlpm.xa,,1),_xlpm.xb),(SUMPRODUCT((INDEX(_xlpm.xc,,1)&lt;=$B32)*(INDEX(_xlpm.xc,,2)&gt;=$B32))&gt;0)*(MOD(COLUMN(I$1),2)=0)),"Urlaub","")</f>
        <v/>
      </c>
      <c r="J32" s="18" t="str" cm="1">
        <f t="array" ref="J32">IF(_xlfn.LET(_xlpm.xa,J$7:K$18,_xlpm.xb,IF(INDEX(_xlpm.xa,,2)="",INDEX(_xlpm.xa,,1),INDEX(_xlpm.xa,,2)),_xlpm.xc,_xlfn.HSTACK(INDEX(_xlpm.xa,,1),_xlpm.xb),(SUMPRODUCT((INDEX(_xlpm.xc,,1)&lt;=$B32)*(INDEX(_xlpm.xc,,2)&gt;=$B32))&gt;0)*(MOD(COLUMN(J$1),2)=0)),"Urlaub","")</f>
        <v/>
      </c>
      <c r="K32" s="19" t="str" cm="1">
        <f t="array" ref="K32">IF(_xlfn.LET(_xlpm.xa,K$7:L$18,_xlpm.xb,IF(INDEX(_xlpm.xa,,2)="",INDEX(_xlpm.xa,,1),INDEX(_xlpm.xa,,2)),_xlpm.xc,_xlfn.HSTACK(INDEX(_xlpm.xa,,1),_xlpm.xb),(SUMPRODUCT((INDEX(_xlpm.xc,,1)&lt;=$B32)*(INDEX(_xlpm.xc,,2)&gt;=$B32))&gt;0)*(MOD(COLUMN(K$1),2)=0)),"Urlaub","")</f>
        <v/>
      </c>
      <c r="L32" s="18" t="str" cm="1">
        <f t="array" ref="L32">IF(_xlfn.LET(_xlpm.xa,L$7:M$18,_xlpm.xb,IF(INDEX(_xlpm.xa,,2)="",INDEX(_xlpm.xa,,1),INDEX(_xlpm.xa,,2)),_xlpm.xc,_xlfn.HSTACK(INDEX(_xlpm.xa,,1),_xlpm.xb),(SUMPRODUCT((INDEX(_xlpm.xc,,1)&lt;=$B32)*(INDEX(_xlpm.xc,,2)&gt;=$B32))&gt;0)*(MOD(COLUMN(L$1),2)=0)),"Urlaub","")</f>
        <v/>
      </c>
      <c r="M32" s="19" t="str" cm="1">
        <f t="array" ref="M32">IF(_xlfn.LET(_xlpm.xa,M$7:N$18,_xlpm.xb,IF(INDEX(_xlpm.xa,,2)="",INDEX(_xlpm.xa,,1),INDEX(_xlpm.xa,,2)),_xlpm.xc,_xlfn.HSTACK(INDEX(_xlpm.xa,,1),_xlpm.xb),(SUMPRODUCT((INDEX(_xlpm.xc,,1)&lt;=$B32)*(INDEX(_xlpm.xc,,2)&gt;=$B32))&gt;0)*(MOD(COLUMN(M$1),2)=0)),"Urlaub","")</f>
        <v/>
      </c>
      <c r="N32" s="18" t="str" cm="1">
        <f t="array" ref="N32">IF(_xlfn.LET(_xlpm.xa,N$7:O$18,_xlpm.xb,IF(INDEX(_xlpm.xa,,2)="",INDEX(_xlpm.xa,,1),INDEX(_xlpm.xa,,2)),_xlpm.xc,_xlfn.HSTACK(INDEX(_xlpm.xa,,1),_xlpm.xb),(SUMPRODUCT((INDEX(_xlpm.xc,,1)&lt;=$B32)*(INDEX(_xlpm.xc,,2)&gt;=$B32))&gt;0)*(MOD(COLUMN(N$1),2)=0)),"Urlaub","")</f>
        <v/>
      </c>
      <c r="O32" s="19" t="str" cm="1">
        <f t="array" ref="O32">IF(_xlfn.LET(_xlpm.xa,O$7:P$18,_xlpm.xb,IF(INDEX(_xlpm.xa,,2)="",INDEX(_xlpm.xa,,1),INDEX(_xlpm.xa,,2)),_xlpm.xc,_xlfn.HSTACK(INDEX(_xlpm.xa,,1),_xlpm.xb),(SUMPRODUCT((INDEX(_xlpm.xc,,1)&lt;=$B32)*(INDEX(_xlpm.xc,,2)&gt;=$B32))&gt;0)*(MOD(COLUMN(O$1),2)=0)),"Urlaub","")</f>
        <v/>
      </c>
      <c r="P32" s="18" t="str" cm="1">
        <f t="array" ref="P32">IF(_xlfn.LET(_xlpm.xa,P$7:Q$18,_xlpm.xb,IF(INDEX(_xlpm.xa,,2)="",INDEX(_xlpm.xa,,1),INDEX(_xlpm.xa,,2)),_xlpm.xc,_xlfn.HSTACK(INDEX(_xlpm.xa,,1),_xlpm.xb),(SUMPRODUCT((INDEX(_xlpm.xc,,1)&lt;=$B32)*(INDEX(_xlpm.xc,,2)&gt;=$B32))&gt;0)*(MOD(COLUMN(P$1),2)=0)),"Urlaub","")</f>
        <v/>
      </c>
      <c r="Q32" s="19" t="str" cm="1">
        <f t="array" ref="Q32">IF(_xlfn.LET(_xlpm.xa,Q$7:R$18,_xlpm.xb,IF(INDEX(_xlpm.xa,,2)="",INDEX(_xlpm.xa,,1),INDEX(_xlpm.xa,,2)),_xlpm.xc,_xlfn.HSTACK(INDEX(_xlpm.xa,,1),_xlpm.xb),(SUMPRODUCT((INDEX(_xlpm.xc,,1)&lt;=$B32)*(INDEX(_xlpm.xc,,2)&gt;=$B32))&gt;0)*(MOD(COLUMN(Q$1),2)=0)),"Urlaub","")</f>
        <v/>
      </c>
      <c r="R32" s="21" t="str" cm="1">
        <f t="array" ref="R32">IF(_xlfn.LET(_xlpm.xa,R$7:S$18,_xlpm.xb,IF(INDEX(_xlpm.xa,,2)="",INDEX(_xlpm.xa,,1),INDEX(_xlpm.xa,,2)),_xlpm.xc,_xlfn.HSTACK(INDEX(_xlpm.xa,,1),_xlpm.xb),(SUMPRODUCT((INDEX(_xlpm.xc,,1)&lt;=$B32)*(INDEX(_xlpm.xc,,2)&gt;=$B32))&gt;0)*(MOD(COLUMN(R$1),2)=0)),"Urlaub","")</f>
        <v/>
      </c>
      <c r="S32" s="21" t="str" cm="1">
        <f t="array" ref="S32">IF(_xlfn.LET(_xlpm.xa,S$7:T$18,_xlpm.xb,IF(INDEX(_xlpm.xa,,2)="",INDEX(_xlpm.xa,,1),INDEX(_xlpm.xa,,2)),_xlpm.xc,_xlfn.HSTACK(INDEX(_xlpm.xa,,1),_xlpm.xb),(SUMPRODUCT((INDEX(_xlpm.xc,,1)&lt;=$B32)*(INDEX(_xlpm.xc,,2)&gt;=$B32))&gt;0)*(MOD(COLUMN(S$1),2)=0)),"Urlaub","")</f>
        <v/>
      </c>
      <c r="T32" s="21" t="str" cm="1">
        <f t="array" ref="T32">IF(_xlfn.LET(_xlpm.xa,T$7:U$18,_xlpm.xb,IF(INDEX(_xlpm.xa,,2)="",INDEX(_xlpm.xa,,1),INDEX(_xlpm.xa,,2)),_xlpm.xc,_xlfn.HSTACK(INDEX(_xlpm.xa,,1),_xlpm.xb),(SUMPRODUCT((INDEX(_xlpm.xc,,1)&lt;=$B32)*(INDEX(_xlpm.xc,,2)&gt;=$B32))&gt;0)*(MOD(COLUMN(T$1),2)=0)),"Urlaub","")</f>
        <v/>
      </c>
      <c r="U32" s="21" t="str" cm="1">
        <f t="array" ref="U32">IF(_xlfn.LET(_xlpm.xa,U$7:V$18,_xlpm.xb,IF(INDEX(_xlpm.xa,,2)="",INDEX(_xlpm.xa,,1),INDEX(_xlpm.xa,,2)),_xlpm.xc,_xlfn.HSTACK(INDEX(_xlpm.xa,,1),_xlpm.xb),(SUMPRODUCT((INDEX(_xlpm.xc,,1)&lt;=$B32)*(INDEX(_xlpm.xc,,2)&gt;=$B32))&gt;0)*(MOD(COLUMN(U$1),2)=0)),"Urlaub","")</f>
        <v/>
      </c>
      <c r="V32" s="21" t="str" cm="1">
        <f t="array" ref="V32">IF(_xlfn.LET(_xlpm.xa,V$7:W$18,_xlpm.xb,IF(INDEX(_xlpm.xa,,2)="",INDEX(_xlpm.xa,,1),INDEX(_xlpm.xa,,2)),_xlpm.xc,_xlfn.HSTACK(INDEX(_xlpm.xa,,1),_xlpm.xb),(SUMPRODUCT((INDEX(_xlpm.xc,,1)&lt;=$B32)*(INDEX(_xlpm.xc,,2)&gt;=$B32))&gt;0)*(MOD(COLUMN(V$1),2)=0)),"Urlaub","")</f>
        <v/>
      </c>
      <c r="W32" s="21" t="str" cm="1">
        <f t="array" ref="W32">IF(_xlfn.LET(_xlpm.xa,W$7:X$18,_xlpm.xb,IF(INDEX(_xlpm.xa,,2)="",INDEX(_xlpm.xa,,1),INDEX(_xlpm.xa,,2)),_xlpm.xc,_xlfn.HSTACK(INDEX(_xlpm.xa,,1),_xlpm.xb),(SUMPRODUCT((INDEX(_xlpm.xc,,1)&lt;=$B32)*(INDEX(_xlpm.xc,,2)&gt;=$B32))&gt;0)*(MOD(COLUMN(W$1),2)=0)),"Urlaub","")</f>
        <v/>
      </c>
      <c r="X32" s="21" t="str" cm="1">
        <f t="array" ref="X32">IF(_xlfn.LET(_xlpm.xa,X$7:Y$18,_xlpm.xb,IF(INDEX(_xlpm.xa,,2)="",INDEX(_xlpm.xa,,1),INDEX(_xlpm.xa,,2)),_xlpm.xc,_xlfn.HSTACK(INDEX(_xlpm.xa,,1),_xlpm.xb),(SUMPRODUCT((INDEX(_xlpm.xc,,1)&lt;=$B32)*(INDEX(_xlpm.xc,,2)&gt;=$B32))&gt;0)*(MOD(COLUMN(X$1),2)=0)),"Urlaub","")</f>
        <v/>
      </c>
      <c r="Y32" s="21" t="str" cm="1">
        <f t="array" ref="Y32">IF(_xlfn.LET(_xlpm.xa,Y$7:Z$18,_xlpm.xb,IF(INDEX(_xlpm.xa,,2)="",INDEX(_xlpm.xa,,1),INDEX(_xlpm.xa,,2)),_xlpm.xc,_xlfn.HSTACK(INDEX(_xlpm.xa,,1),_xlpm.xb),(SUMPRODUCT((INDEX(_xlpm.xc,,1)&lt;=$B32)*(INDEX(_xlpm.xc,,2)&gt;=$B32))&gt;0)*(MOD(COLUMN(Y$1),2)=0)),"Urlaub","")</f>
        <v/>
      </c>
      <c r="Z32" s="21" t="str" cm="1">
        <f t="array" ref="Z32">IF(_xlfn.LET(_xlpm.xa,Z$7:AA$18,_xlpm.xb,IF(INDEX(_xlpm.xa,,2)="",INDEX(_xlpm.xa,,1),INDEX(_xlpm.xa,,2)),_xlpm.xc,_xlfn.HSTACK(INDEX(_xlpm.xa,,1),_xlpm.xb),(SUMPRODUCT((INDEX(_xlpm.xc,,1)&lt;=$B32)*(INDEX(_xlpm.xc,,2)&gt;=$B32))&gt;0)*(MOD(COLUMN(Z$1),2)=0)),"Urlaub","")</f>
        <v/>
      </c>
      <c r="AA32" s="21" t="str" cm="1">
        <f t="array" ref="AA32">IF(_xlfn.LET(_xlpm.xa,AA$7:AB$18,_xlpm.xb,IF(INDEX(_xlpm.xa,,2)="",INDEX(_xlpm.xa,,1),INDEX(_xlpm.xa,,2)),_xlpm.xc,_xlfn.HSTACK(INDEX(_xlpm.xa,,1),_xlpm.xb),(SUMPRODUCT((INDEX(_xlpm.xc,,1)&lt;=$B32)*(INDEX(_xlpm.xc,,2)&gt;=$B32))&gt;0)*(MOD(COLUMN(AA$1),2)=0)),"Urlaub","")</f>
        <v/>
      </c>
      <c r="AB32" s="21" t="str" cm="1">
        <f t="array" ref="AB32">IF(_xlfn.LET(_xlpm.xa,AB$7:AC$18,_xlpm.xb,IF(INDEX(_xlpm.xa,,2)="",INDEX(_xlpm.xa,,1),INDEX(_xlpm.xa,,2)),_xlpm.xc,_xlfn.HSTACK(INDEX(_xlpm.xa,,1),_xlpm.xb),(SUMPRODUCT((INDEX(_xlpm.xc,,1)&lt;=$B32)*(INDEX(_xlpm.xc,,2)&gt;=$B32))&gt;0)*(MOD(COLUMN(AB$1),2)=0)),"Urlaub","")</f>
        <v/>
      </c>
      <c r="AC32" s="21" t="str" cm="1">
        <f t="array" ref="AC32">IF(_xlfn.LET(_xlpm.xa,AC$7:AD$18,_xlpm.xb,IF(INDEX(_xlpm.xa,,2)="",INDEX(_xlpm.xa,,1),INDEX(_xlpm.xa,,2)),_xlpm.xc,_xlfn.HSTACK(INDEX(_xlpm.xa,,1),_xlpm.xb),(SUMPRODUCT((INDEX(_xlpm.xc,,1)&lt;=$B32)*(INDEX(_xlpm.xc,,2)&gt;=$B32))&gt;0)*(MOD(COLUMN(AC$1),2)=0)),"Urlaub","")</f>
        <v/>
      </c>
      <c r="AD32" s="21" t="str" cm="1">
        <f t="array" ref="AD32">IF(_xlfn.LET(_xlpm.xa,AD$7:AE$18,_xlpm.xb,IF(INDEX(_xlpm.xa,,2)="",INDEX(_xlpm.xa,,1),INDEX(_xlpm.xa,,2)),_xlpm.xc,_xlfn.HSTACK(INDEX(_xlpm.xa,,1),_xlpm.xb),(SUMPRODUCT((INDEX(_xlpm.xc,,1)&lt;=$B32)*(INDEX(_xlpm.xc,,2)&gt;=$B32))&gt;0)*(MOD(COLUMN(AD$1),2)=0)),"Urlaub","")</f>
        <v/>
      </c>
      <c r="AE32" s="21" t="str" cm="1">
        <f t="array" ref="AE32">IF(_xlfn.LET(_xlpm.xa,AE$7:AF$18,_xlpm.xb,IF(INDEX(_xlpm.xa,,2)="",INDEX(_xlpm.xa,,1),INDEX(_xlpm.xa,,2)),_xlpm.xc,_xlfn.HSTACK(INDEX(_xlpm.xa,,1),_xlpm.xb),(SUMPRODUCT((INDEX(_xlpm.xc,,1)&lt;=$B32)*(INDEX(_xlpm.xc,,2)&gt;=$B32))&gt;0)*(MOD(COLUMN(AE$1),2)=0)),"Urlaub","")</f>
        <v/>
      </c>
      <c r="AF32" s="21" t="str" cm="1">
        <f t="array" ref="AF32">IF(_xlfn.LET(_xlpm.xa,AF$7:AG$18,_xlpm.xb,IF(INDEX(_xlpm.xa,,2)="",INDEX(_xlpm.xa,,1),INDEX(_xlpm.xa,,2)),_xlpm.xc,_xlfn.HSTACK(INDEX(_xlpm.xa,,1),_xlpm.xb),(SUMPRODUCT((INDEX(_xlpm.xc,,1)&lt;=$B32)*(INDEX(_xlpm.xc,,2)&gt;=$B32))&gt;0)*(MOD(COLUMN(AF$1),2)=0)),"Urlaub","")</f>
        <v/>
      </c>
      <c r="AG32" s="21" t="str" cm="1">
        <f t="array" ref="AG32">IF(_xlfn.LET(_xlpm.xa,AG$7:AH$18,_xlpm.xb,IF(INDEX(_xlpm.xa,,2)="",INDEX(_xlpm.xa,,1),INDEX(_xlpm.xa,,2)),_xlpm.xc,_xlfn.HSTACK(INDEX(_xlpm.xa,,1),_xlpm.xb),(SUMPRODUCT((INDEX(_xlpm.xc,,1)&lt;=$B32)*(INDEX(_xlpm.xc,,2)&gt;=$B32))&gt;0)*(MOD(COLUMN(AG$1),2)=0)),"Urlaub","")</f>
        <v/>
      </c>
      <c r="AH32" s="21" t="str" cm="1">
        <f t="array" ref="AH32">IF(_xlfn.LET(_xlpm.xa,AH$7:AI$18,_xlpm.xb,IF(INDEX(_xlpm.xa,,2)="",INDEX(_xlpm.xa,,1),INDEX(_xlpm.xa,,2)),_xlpm.xc,_xlfn.HSTACK(INDEX(_xlpm.xa,,1),_xlpm.xb),(SUMPRODUCT((INDEX(_xlpm.xc,,1)&lt;=$B32)*(INDEX(_xlpm.xc,,2)&gt;=$B32))&gt;0)*(MOD(COLUMN(AH$1),2)=0)),"Urlaub","")</f>
        <v/>
      </c>
      <c r="AI32" s="21" t="str" cm="1">
        <f t="array" ref="AI32">IF(_xlfn.LET(_xlpm.xa,AI$7:AJ$18,_xlpm.xb,IF(INDEX(_xlpm.xa,,2)="",INDEX(_xlpm.xa,,1),INDEX(_xlpm.xa,,2)),_xlpm.xc,_xlfn.HSTACK(INDEX(_xlpm.xa,,1),_xlpm.xb),(SUMPRODUCT((INDEX(_xlpm.xc,,1)&lt;=$B32)*(INDEX(_xlpm.xc,,2)&gt;=$B32))&gt;0)*(MOD(COLUMN(AI$1),2)=0)),"Urlaub","")</f>
        <v/>
      </c>
      <c r="AJ32" s="21" t="str" cm="1">
        <f t="array" ref="AJ32">IF(_xlfn.LET(_xlpm.xa,AJ$7:AK$18,_xlpm.xb,IF(INDEX(_xlpm.xa,,2)="",INDEX(_xlpm.xa,,1),INDEX(_xlpm.xa,,2)),_xlpm.xc,_xlfn.HSTACK(INDEX(_xlpm.xa,,1),_xlpm.xb),(SUMPRODUCT((INDEX(_xlpm.xc,,1)&lt;=$B32)*(INDEX(_xlpm.xc,,2)&gt;=$B32))&gt;0)*(MOD(COLUMN(AJ$1),2)=0)),"Urlaub","")</f>
        <v/>
      </c>
      <c r="AK32" s="21" t="str" cm="1">
        <f t="array" ref="AK32">IF(_xlfn.LET(_xlpm.xa,AK$7:AL$18,_xlpm.xb,IF(INDEX(_xlpm.xa,,2)="",INDEX(_xlpm.xa,,1),INDEX(_xlpm.xa,,2)),_xlpm.xc,_xlfn.HSTACK(INDEX(_xlpm.xa,,1),_xlpm.xb),(SUMPRODUCT((INDEX(_xlpm.xc,,1)&lt;=$B32)*(INDEX(_xlpm.xc,,2)&gt;=$B32))&gt;0)*(MOD(COLUMN(AK$1),2)=0)),"Urlaub","")</f>
        <v/>
      </c>
      <c r="AL32" s="21" t="str" cm="1">
        <f t="array" ref="AL32">IF(_xlfn.LET(_xlpm.xa,AL$7:AM$18,_xlpm.xb,IF(INDEX(_xlpm.xa,,2)="",INDEX(_xlpm.xa,,1),INDEX(_xlpm.xa,,2)),_xlpm.xc,_xlfn.HSTACK(INDEX(_xlpm.xa,,1),_xlpm.xb),(SUMPRODUCT((INDEX(_xlpm.xc,,1)&lt;=$B32)*(INDEX(_xlpm.xc,,2)&gt;=$B32))&gt;0)*(MOD(COLUMN(AL$1),2)=0)),"Urlaub","")</f>
        <v/>
      </c>
      <c r="AM32" s="21" t="str" cm="1">
        <f t="array" ref="AM32">IF(_xlfn.LET(_xlpm.xa,AM$7:AN$18,_xlpm.xb,IF(INDEX(_xlpm.xa,,2)="",INDEX(_xlpm.xa,,1),INDEX(_xlpm.xa,,2)),_xlpm.xc,_xlfn.HSTACK(INDEX(_xlpm.xa,,1),_xlpm.xb),(SUMPRODUCT((INDEX(_xlpm.xc,,1)&lt;=$B32)*(INDEX(_xlpm.xc,,2)&gt;=$B32))&gt;0)*(MOD(COLUMN(AM$1),2)=0)),"Urlaub","")</f>
        <v/>
      </c>
      <c r="AN32" s="21" t="str" cm="1">
        <f t="array" ref="AN32">IF(_xlfn.LET(_xlpm.xa,AN$7:AO$18,_xlpm.xb,IF(INDEX(_xlpm.xa,,2)="",INDEX(_xlpm.xa,,1),INDEX(_xlpm.xa,,2)),_xlpm.xc,_xlfn.HSTACK(INDEX(_xlpm.xa,,1),_xlpm.xb),(SUMPRODUCT((INDEX(_xlpm.xc,,1)&lt;=$B32)*(INDEX(_xlpm.xc,,2)&gt;=$B32))&gt;0)*(MOD(COLUMN(AN$1),2)=0)),"Urlaub","")</f>
        <v/>
      </c>
      <c r="AO32" s="21" t="str" cm="1">
        <f t="array" ref="AO32">IF(_xlfn.LET(_xlpm.xa,AO$7:AP$18,_xlpm.xb,IF(INDEX(_xlpm.xa,,2)="",INDEX(_xlpm.xa,,1),INDEX(_xlpm.xa,,2)),_xlpm.xc,_xlfn.HSTACK(INDEX(_xlpm.xa,,1),_xlpm.xb),(SUMPRODUCT((INDEX(_xlpm.xc,,1)&lt;=$B32)*(INDEX(_xlpm.xc,,2)&gt;=$B32))&gt;0)*(MOD(COLUMN(AO$1),2)=0)),"Urlaub","")</f>
        <v/>
      </c>
      <c r="AP32" s="21" t="str" cm="1">
        <f t="array" ref="AP32">IF(_xlfn.LET(_xlpm.xa,AP$7:AQ$18,_xlpm.xb,IF(INDEX(_xlpm.xa,,2)="",INDEX(_xlpm.xa,,1),INDEX(_xlpm.xa,,2)),_xlpm.xc,_xlfn.HSTACK(INDEX(_xlpm.xa,,1),_xlpm.xb),(SUMPRODUCT((INDEX(_xlpm.xc,,1)&lt;=$B32)*(INDEX(_xlpm.xc,,2)&gt;=$B32))&gt;0)*(MOD(COLUMN(AP$1),2)=0)),"Urlaub","")</f>
        <v/>
      </c>
      <c r="AQ32" s="21" t="str" cm="1">
        <f t="array" ref="AQ32">IF(_xlfn.LET(_xlpm.xa,AQ$7:AR$18,_xlpm.xb,IF(INDEX(_xlpm.xa,,2)="",INDEX(_xlpm.xa,,1),INDEX(_xlpm.xa,,2)),_xlpm.xc,_xlfn.HSTACK(INDEX(_xlpm.xa,,1),_xlpm.xb),(SUMPRODUCT((INDEX(_xlpm.xc,,1)&lt;=$B32)*(INDEX(_xlpm.xc,,2)&gt;=$B32))&gt;0)*(MOD(COLUMN(AQ$1),2)=0)),"Urlaub","")</f>
        <v/>
      </c>
      <c r="AR32" s="21" t="str" cm="1">
        <f t="array" ref="AR32">IF(_xlfn.LET(_xlpm.xa,AR$7:AS$18,_xlpm.xb,IF(INDEX(_xlpm.xa,,2)="",INDEX(_xlpm.xa,,1),INDEX(_xlpm.xa,,2)),_xlpm.xc,_xlfn.HSTACK(INDEX(_xlpm.xa,,1),_xlpm.xb),(SUMPRODUCT((INDEX(_xlpm.xc,,1)&lt;=$B32)*(INDEX(_xlpm.xc,,2)&gt;=$B32))&gt;0)*(MOD(COLUMN(AR$1),2)=0)),"Urlaub","")</f>
        <v/>
      </c>
      <c r="AS32" s="21" t="str" cm="1">
        <f t="array" ref="AS32">IF(_xlfn.LET(_xlpm.xa,AS$7:AT$18,_xlpm.xb,IF(INDEX(_xlpm.xa,,2)="",INDEX(_xlpm.xa,,1),INDEX(_xlpm.xa,,2)),_xlpm.xc,_xlfn.HSTACK(INDEX(_xlpm.xa,,1),_xlpm.xb),(SUMPRODUCT((INDEX(_xlpm.xc,,1)&lt;=$B32)*(INDEX(_xlpm.xc,,2)&gt;=$B32))&gt;0)*(MOD(COLUMN(AS$1),2)=0)),"Urlaub","")</f>
        <v/>
      </c>
      <c r="AT32" s="21" t="str" cm="1">
        <f t="array" ref="AT32">IF(_xlfn.LET(_xlpm.xa,AT$7:AU$18,_xlpm.xb,IF(INDEX(_xlpm.xa,,2)="",INDEX(_xlpm.xa,,1),INDEX(_xlpm.xa,,2)),_xlpm.xc,_xlfn.HSTACK(INDEX(_xlpm.xa,,1),_xlpm.xb),(SUMPRODUCT((INDEX(_xlpm.xc,,1)&lt;=$B32)*(INDEX(_xlpm.xc,,2)&gt;=$B32))&gt;0)*(MOD(COLUMN(AT$1),2)=0)),"Urlaub","")</f>
        <v/>
      </c>
      <c r="AU32" s="21" t="str" cm="1">
        <f t="array" ref="AU32">IF(_xlfn.LET(_xlpm.xa,AU$7:AV$18,_xlpm.xb,IF(INDEX(_xlpm.xa,,2)="",INDEX(_xlpm.xa,,1),INDEX(_xlpm.xa,,2)),_xlpm.xc,_xlfn.HSTACK(INDEX(_xlpm.xa,,1),_xlpm.xb),(SUMPRODUCT((INDEX(_xlpm.xc,,1)&lt;=$B32)*(INDEX(_xlpm.xc,,2)&gt;=$B32))&gt;0)*(MOD(COLUMN(AU$1),2)=0)),"Urlaub","")</f>
        <v/>
      </c>
    </row>
    <row r="33" spans="1:47" ht="13.8" customHeight="1" x14ac:dyDescent="0.25">
      <c r="A33" s="23" t="str">
        <v/>
      </c>
      <c r="B33" s="16">
        <v>45671</v>
      </c>
      <c r="C33" s="17">
        <f t="shared" si="0"/>
        <v>45671</v>
      </c>
      <c r="D33" s="18" t="str" cm="1">
        <f t="array" ref="D33">IF(SUMPRODUCT((D$7:D$18&lt;=$B33)*(IF(E$7:E$18="",D$7:D$18,E$7:E$18)&gt;=$B33)),"Urlaub","")</f>
        <v>Urlaub</v>
      </c>
      <c r="E33" s="19" t="str" cm="1">
        <f t="array" ref="E33">IF(_xlfn.LET(_xlpm.xa,E$7:F$18,_xlpm.xb,IF(INDEX(_xlpm.xa,,2)="",INDEX(_xlpm.xa,,1),INDEX(_xlpm.xa,,2)),_xlpm.xc,_xlfn.HSTACK(INDEX(_xlpm.xa,,1),_xlpm.xb),(SUMPRODUCT((INDEX(_xlpm.xc,,1)&lt;=$B33)*(INDEX(_xlpm.xc,,2)&gt;=$B33))&gt;0)*(MOD(COLUMN(E$1),2)=0)),"Urlaub","")</f>
        <v/>
      </c>
      <c r="F33" s="18" t="str" cm="1">
        <f t="array" ref="F33">IF(_xlfn.LET(_xlpm.xa,F$7:G$18,_xlpm.xb,IF(INDEX(_xlpm.xa,,2)="",INDEX(_xlpm.xa,,1),INDEX(_xlpm.xa,,2)),_xlpm.xc,_xlfn.HSTACK(INDEX(_xlpm.xa,,1),_xlpm.xb),(SUMPRODUCT((INDEX(_xlpm.xc,,1)&lt;=$B33)*(INDEX(_xlpm.xc,,2)&gt;=$B33))&gt;0)*(MOD(COLUMN(F$1),2)=0)),"Urlaub","")</f>
        <v/>
      </c>
      <c r="G33" s="19" t="str" cm="1">
        <f t="array" ref="G33">IF(_xlfn.LET(_xlpm.xa,G$7:H$18,_xlpm.xb,IF(INDEX(_xlpm.xa,,2)="",INDEX(_xlpm.xa,,1),INDEX(_xlpm.xa,,2)),_xlpm.xc,_xlfn.HSTACK(INDEX(_xlpm.xa,,1),_xlpm.xb),(SUMPRODUCT((INDEX(_xlpm.xc,,1)&lt;=$B33)*(INDEX(_xlpm.xc,,2)&gt;=$B33))&gt;0)*(MOD(COLUMN(G$1),2)=0)),"Urlaub","")</f>
        <v/>
      </c>
      <c r="H33" s="18" t="str" cm="1">
        <f t="array" ref="H33">IF(_xlfn.LET(_xlpm.xa,H$7:I$18,_xlpm.xb,IF(INDEX(_xlpm.xa,,2)="",INDEX(_xlpm.xa,,1),INDEX(_xlpm.xa,,2)),_xlpm.xc,_xlfn.HSTACK(INDEX(_xlpm.xa,,1),_xlpm.xb),(SUMPRODUCT((INDEX(_xlpm.xc,,1)&lt;=$B33)*(INDEX(_xlpm.xc,,2)&gt;=$B33))&gt;0)*(MOD(COLUMN(H$1),2)=0)),"Urlaub","")</f>
        <v/>
      </c>
      <c r="I33" s="19" t="str" cm="1">
        <f t="array" ref="I33">IF(_xlfn.LET(_xlpm.xa,I$7:J$18,_xlpm.xb,IF(INDEX(_xlpm.xa,,2)="",INDEX(_xlpm.xa,,1),INDEX(_xlpm.xa,,2)),_xlpm.xc,_xlfn.HSTACK(INDEX(_xlpm.xa,,1),_xlpm.xb),(SUMPRODUCT((INDEX(_xlpm.xc,,1)&lt;=$B33)*(INDEX(_xlpm.xc,,2)&gt;=$B33))&gt;0)*(MOD(COLUMN(I$1),2)=0)),"Urlaub","")</f>
        <v/>
      </c>
      <c r="J33" s="18" t="str" cm="1">
        <f t="array" ref="J33">IF(_xlfn.LET(_xlpm.xa,J$7:K$18,_xlpm.xb,IF(INDEX(_xlpm.xa,,2)="",INDEX(_xlpm.xa,,1),INDEX(_xlpm.xa,,2)),_xlpm.xc,_xlfn.HSTACK(INDEX(_xlpm.xa,,1),_xlpm.xb),(SUMPRODUCT((INDEX(_xlpm.xc,,1)&lt;=$B33)*(INDEX(_xlpm.xc,,2)&gt;=$B33))&gt;0)*(MOD(COLUMN(J$1),2)=0)),"Urlaub","")</f>
        <v/>
      </c>
      <c r="K33" s="19" t="str" cm="1">
        <f t="array" ref="K33">IF(_xlfn.LET(_xlpm.xa,K$7:L$18,_xlpm.xb,IF(INDEX(_xlpm.xa,,2)="",INDEX(_xlpm.xa,,1),INDEX(_xlpm.xa,,2)),_xlpm.xc,_xlfn.HSTACK(INDEX(_xlpm.xa,,1),_xlpm.xb),(SUMPRODUCT((INDEX(_xlpm.xc,,1)&lt;=$B33)*(INDEX(_xlpm.xc,,2)&gt;=$B33))&gt;0)*(MOD(COLUMN(K$1),2)=0)),"Urlaub","")</f>
        <v/>
      </c>
      <c r="L33" s="18" t="str" cm="1">
        <f t="array" ref="L33">IF(_xlfn.LET(_xlpm.xa,L$7:M$18,_xlpm.xb,IF(INDEX(_xlpm.xa,,2)="",INDEX(_xlpm.xa,,1),INDEX(_xlpm.xa,,2)),_xlpm.xc,_xlfn.HSTACK(INDEX(_xlpm.xa,,1),_xlpm.xb),(SUMPRODUCT((INDEX(_xlpm.xc,,1)&lt;=$B33)*(INDEX(_xlpm.xc,,2)&gt;=$B33))&gt;0)*(MOD(COLUMN(L$1),2)=0)),"Urlaub","")</f>
        <v/>
      </c>
      <c r="M33" s="19" t="str" cm="1">
        <f t="array" ref="M33">IF(_xlfn.LET(_xlpm.xa,M$7:N$18,_xlpm.xb,IF(INDEX(_xlpm.xa,,2)="",INDEX(_xlpm.xa,,1),INDEX(_xlpm.xa,,2)),_xlpm.xc,_xlfn.HSTACK(INDEX(_xlpm.xa,,1),_xlpm.xb),(SUMPRODUCT((INDEX(_xlpm.xc,,1)&lt;=$B33)*(INDEX(_xlpm.xc,,2)&gt;=$B33))&gt;0)*(MOD(COLUMN(M$1),2)=0)),"Urlaub","")</f>
        <v/>
      </c>
      <c r="N33" s="18" t="str" cm="1">
        <f t="array" ref="N33">IF(_xlfn.LET(_xlpm.xa,N$7:O$18,_xlpm.xb,IF(INDEX(_xlpm.xa,,2)="",INDEX(_xlpm.xa,,1),INDEX(_xlpm.xa,,2)),_xlpm.xc,_xlfn.HSTACK(INDEX(_xlpm.xa,,1),_xlpm.xb),(SUMPRODUCT((INDEX(_xlpm.xc,,1)&lt;=$B33)*(INDEX(_xlpm.xc,,2)&gt;=$B33))&gt;0)*(MOD(COLUMN(N$1),2)=0)),"Urlaub","")</f>
        <v/>
      </c>
      <c r="O33" s="19" t="str" cm="1">
        <f t="array" ref="O33">IF(_xlfn.LET(_xlpm.xa,O$7:P$18,_xlpm.xb,IF(INDEX(_xlpm.xa,,2)="",INDEX(_xlpm.xa,,1),INDEX(_xlpm.xa,,2)),_xlpm.xc,_xlfn.HSTACK(INDEX(_xlpm.xa,,1),_xlpm.xb),(SUMPRODUCT((INDEX(_xlpm.xc,,1)&lt;=$B33)*(INDEX(_xlpm.xc,,2)&gt;=$B33))&gt;0)*(MOD(COLUMN(O$1),2)=0)),"Urlaub","")</f>
        <v/>
      </c>
      <c r="P33" s="18" t="str" cm="1">
        <f t="array" ref="P33">IF(_xlfn.LET(_xlpm.xa,P$7:Q$18,_xlpm.xb,IF(INDEX(_xlpm.xa,,2)="",INDEX(_xlpm.xa,,1),INDEX(_xlpm.xa,,2)),_xlpm.xc,_xlfn.HSTACK(INDEX(_xlpm.xa,,1),_xlpm.xb),(SUMPRODUCT((INDEX(_xlpm.xc,,1)&lt;=$B33)*(INDEX(_xlpm.xc,,2)&gt;=$B33))&gt;0)*(MOD(COLUMN(P$1),2)=0)),"Urlaub","")</f>
        <v/>
      </c>
      <c r="Q33" s="19" t="str" cm="1">
        <f t="array" ref="Q33">IF(_xlfn.LET(_xlpm.xa,Q$7:R$18,_xlpm.xb,IF(INDEX(_xlpm.xa,,2)="",INDEX(_xlpm.xa,,1),INDEX(_xlpm.xa,,2)),_xlpm.xc,_xlfn.HSTACK(INDEX(_xlpm.xa,,1),_xlpm.xb),(SUMPRODUCT((INDEX(_xlpm.xc,,1)&lt;=$B33)*(INDEX(_xlpm.xc,,2)&gt;=$B33))&gt;0)*(MOD(COLUMN(Q$1),2)=0)),"Urlaub","")</f>
        <v/>
      </c>
      <c r="R33" s="21" t="str" cm="1">
        <f t="array" ref="R33">IF(_xlfn.LET(_xlpm.xa,R$7:S$18,_xlpm.xb,IF(INDEX(_xlpm.xa,,2)="",INDEX(_xlpm.xa,,1),INDEX(_xlpm.xa,,2)),_xlpm.xc,_xlfn.HSTACK(INDEX(_xlpm.xa,,1),_xlpm.xb),(SUMPRODUCT((INDEX(_xlpm.xc,,1)&lt;=$B33)*(INDEX(_xlpm.xc,,2)&gt;=$B33))&gt;0)*(MOD(COLUMN(R$1),2)=0)),"Urlaub","")</f>
        <v/>
      </c>
      <c r="S33" s="21" t="str" cm="1">
        <f t="array" ref="S33">IF(_xlfn.LET(_xlpm.xa,S$7:T$18,_xlpm.xb,IF(INDEX(_xlpm.xa,,2)="",INDEX(_xlpm.xa,,1),INDEX(_xlpm.xa,,2)),_xlpm.xc,_xlfn.HSTACK(INDEX(_xlpm.xa,,1),_xlpm.xb),(SUMPRODUCT((INDEX(_xlpm.xc,,1)&lt;=$B33)*(INDEX(_xlpm.xc,,2)&gt;=$B33))&gt;0)*(MOD(COLUMN(S$1),2)=0)),"Urlaub","")</f>
        <v/>
      </c>
      <c r="T33" s="21" t="str" cm="1">
        <f t="array" ref="T33">IF(_xlfn.LET(_xlpm.xa,T$7:U$18,_xlpm.xb,IF(INDEX(_xlpm.xa,,2)="",INDEX(_xlpm.xa,,1),INDEX(_xlpm.xa,,2)),_xlpm.xc,_xlfn.HSTACK(INDEX(_xlpm.xa,,1),_xlpm.xb),(SUMPRODUCT((INDEX(_xlpm.xc,,1)&lt;=$B33)*(INDEX(_xlpm.xc,,2)&gt;=$B33))&gt;0)*(MOD(COLUMN(T$1),2)=0)),"Urlaub","")</f>
        <v/>
      </c>
      <c r="U33" s="21" t="str" cm="1">
        <f t="array" ref="U33">IF(_xlfn.LET(_xlpm.xa,U$7:V$18,_xlpm.xb,IF(INDEX(_xlpm.xa,,2)="",INDEX(_xlpm.xa,,1),INDEX(_xlpm.xa,,2)),_xlpm.xc,_xlfn.HSTACK(INDEX(_xlpm.xa,,1),_xlpm.xb),(SUMPRODUCT((INDEX(_xlpm.xc,,1)&lt;=$B33)*(INDEX(_xlpm.xc,,2)&gt;=$B33))&gt;0)*(MOD(COLUMN(U$1),2)=0)),"Urlaub","")</f>
        <v/>
      </c>
      <c r="V33" s="21" t="str" cm="1">
        <f t="array" ref="V33">IF(_xlfn.LET(_xlpm.xa,V$7:W$18,_xlpm.xb,IF(INDEX(_xlpm.xa,,2)="",INDEX(_xlpm.xa,,1),INDEX(_xlpm.xa,,2)),_xlpm.xc,_xlfn.HSTACK(INDEX(_xlpm.xa,,1),_xlpm.xb),(SUMPRODUCT((INDEX(_xlpm.xc,,1)&lt;=$B33)*(INDEX(_xlpm.xc,,2)&gt;=$B33))&gt;0)*(MOD(COLUMN(V$1),2)=0)),"Urlaub","")</f>
        <v/>
      </c>
      <c r="W33" s="21" t="str" cm="1">
        <f t="array" ref="W33">IF(_xlfn.LET(_xlpm.xa,W$7:X$18,_xlpm.xb,IF(INDEX(_xlpm.xa,,2)="",INDEX(_xlpm.xa,,1),INDEX(_xlpm.xa,,2)),_xlpm.xc,_xlfn.HSTACK(INDEX(_xlpm.xa,,1),_xlpm.xb),(SUMPRODUCT((INDEX(_xlpm.xc,,1)&lt;=$B33)*(INDEX(_xlpm.xc,,2)&gt;=$B33))&gt;0)*(MOD(COLUMN(W$1),2)=0)),"Urlaub","")</f>
        <v/>
      </c>
      <c r="X33" s="21" t="str" cm="1">
        <f t="array" ref="X33">IF(_xlfn.LET(_xlpm.xa,X$7:Y$18,_xlpm.xb,IF(INDEX(_xlpm.xa,,2)="",INDEX(_xlpm.xa,,1),INDEX(_xlpm.xa,,2)),_xlpm.xc,_xlfn.HSTACK(INDEX(_xlpm.xa,,1),_xlpm.xb),(SUMPRODUCT((INDEX(_xlpm.xc,,1)&lt;=$B33)*(INDEX(_xlpm.xc,,2)&gt;=$B33))&gt;0)*(MOD(COLUMN(X$1),2)=0)),"Urlaub","")</f>
        <v/>
      </c>
      <c r="Y33" s="21" t="str" cm="1">
        <f t="array" ref="Y33">IF(_xlfn.LET(_xlpm.xa,Y$7:Z$18,_xlpm.xb,IF(INDEX(_xlpm.xa,,2)="",INDEX(_xlpm.xa,,1),INDEX(_xlpm.xa,,2)),_xlpm.xc,_xlfn.HSTACK(INDEX(_xlpm.xa,,1),_xlpm.xb),(SUMPRODUCT((INDEX(_xlpm.xc,,1)&lt;=$B33)*(INDEX(_xlpm.xc,,2)&gt;=$B33))&gt;0)*(MOD(COLUMN(Y$1),2)=0)),"Urlaub","")</f>
        <v/>
      </c>
      <c r="Z33" s="21" t="str" cm="1">
        <f t="array" ref="Z33">IF(_xlfn.LET(_xlpm.xa,Z$7:AA$18,_xlpm.xb,IF(INDEX(_xlpm.xa,,2)="",INDEX(_xlpm.xa,,1),INDEX(_xlpm.xa,,2)),_xlpm.xc,_xlfn.HSTACK(INDEX(_xlpm.xa,,1),_xlpm.xb),(SUMPRODUCT((INDEX(_xlpm.xc,,1)&lt;=$B33)*(INDEX(_xlpm.xc,,2)&gt;=$B33))&gt;0)*(MOD(COLUMN(Z$1),2)=0)),"Urlaub","")</f>
        <v/>
      </c>
      <c r="AA33" s="21" t="str" cm="1">
        <f t="array" ref="AA33">IF(_xlfn.LET(_xlpm.xa,AA$7:AB$18,_xlpm.xb,IF(INDEX(_xlpm.xa,,2)="",INDEX(_xlpm.xa,,1),INDEX(_xlpm.xa,,2)),_xlpm.xc,_xlfn.HSTACK(INDEX(_xlpm.xa,,1),_xlpm.xb),(SUMPRODUCT((INDEX(_xlpm.xc,,1)&lt;=$B33)*(INDEX(_xlpm.xc,,2)&gt;=$B33))&gt;0)*(MOD(COLUMN(AA$1),2)=0)),"Urlaub","")</f>
        <v/>
      </c>
      <c r="AB33" s="21" t="str" cm="1">
        <f t="array" ref="AB33">IF(_xlfn.LET(_xlpm.xa,AB$7:AC$18,_xlpm.xb,IF(INDEX(_xlpm.xa,,2)="",INDEX(_xlpm.xa,,1),INDEX(_xlpm.xa,,2)),_xlpm.xc,_xlfn.HSTACK(INDEX(_xlpm.xa,,1),_xlpm.xb),(SUMPRODUCT((INDEX(_xlpm.xc,,1)&lt;=$B33)*(INDEX(_xlpm.xc,,2)&gt;=$B33))&gt;0)*(MOD(COLUMN(AB$1),2)=0)),"Urlaub","")</f>
        <v/>
      </c>
      <c r="AC33" s="21" t="str" cm="1">
        <f t="array" ref="AC33">IF(_xlfn.LET(_xlpm.xa,AC$7:AD$18,_xlpm.xb,IF(INDEX(_xlpm.xa,,2)="",INDEX(_xlpm.xa,,1),INDEX(_xlpm.xa,,2)),_xlpm.xc,_xlfn.HSTACK(INDEX(_xlpm.xa,,1),_xlpm.xb),(SUMPRODUCT((INDEX(_xlpm.xc,,1)&lt;=$B33)*(INDEX(_xlpm.xc,,2)&gt;=$B33))&gt;0)*(MOD(COLUMN(AC$1),2)=0)),"Urlaub","")</f>
        <v/>
      </c>
      <c r="AD33" s="21" t="str" cm="1">
        <f t="array" ref="AD33">IF(_xlfn.LET(_xlpm.xa,AD$7:AE$18,_xlpm.xb,IF(INDEX(_xlpm.xa,,2)="",INDEX(_xlpm.xa,,1),INDEX(_xlpm.xa,,2)),_xlpm.xc,_xlfn.HSTACK(INDEX(_xlpm.xa,,1),_xlpm.xb),(SUMPRODUCT((INDEX(_xlpm.xc,,1)&lt;=$B33)*(INDEX(_xlpm.xc,,2)&gt;=$B33))&gt;0)*(MOD(COLUMN(AD$1),2)=0)),"Urlaub","")</f>
        <v/>
      </c>
      <c r="AE33" s="21" t="str" cm="1">
        <f t="array" ref="AE33">IF(_xlfn.LET(_xlpm.xa,AE$7:AF$18,_xlpm.xb,IF(INDEX(_xlpm.xa,,2)="",INDEX(_xlpm.xa,,1),INDEX(_xlpm.xa,,2)),_xlpm.xc,_xlfn.HSTACK(INDEX(_xlpm.xa,,1),_xlpm.xb),(SUMPRODUCT((INDEX(_xlpm.xc,,1)&lt;=$B33)*(INDEX(_xlpm.xc,,2)&gt;=$B33))&gt;0)*(MOD(COLUMN(AE$1),2)=0)),"Urlaub","")</f>
        <v/>
      </c>
      <c r="AF33" s="21" t="str" cm="1">
        <f t="array" ref="AF33">IF(_xlfn.LET(_xlpm.xa,AF$7:AG$18,_xlpm.xb,IF(INDEX(_xlpm.xa,,2)="",INDEX(_xlpm.xa,,1),INDEX(_xlpm.xa,,2)),_xlpm.xc,_xlfn.HSTACK(INDEX(_xlpm.xa,,1),_xlpm.xb),(SUMPRODUCT((INDEX(_xlpm.xc,,1)&lt;=$B33)*(INDEX(_xlpm.xc,,2)&gt;=$B33))&gt;0)*(MOD(COLUMN(AF$1),2)=0)),"Urlaub","")</f>
        <v/>
      </c>
      <c r="AG33" s="21" t="str" cm="1">
        <f t="array" ref="AG33">IF(_xlfn.LET(_xlpm.xa,AG$7:AH$18,_xlpm.xb,IF(INDEX(_xlpm.xa,,2)="",INDEX(_xlpm.xa,,1),INDEX(_xlpm.xa,,2)),_xlpm.xc,_xlfn.HSTACK(INDEX(_xlpm.xa,,1),_xlpm.xb),(SUMPRODUCT((INDEX(_xlpm.xc,,1)&lt;=$B33)*(INDEX(_xlpm.xc,,2)&gt;=$B33))&gt;0)*(MOD(COLUMN(AG$1),2)=0)),"Urlaub","")</f>
        <v/>
      </c>
      <c r="AH33" s="21" t="str" cm="1">
        <f t="array" ref="AH33">IF(_xlfn.LET(_xlpm.xa,AH$7:AI$18,_xlpm.xb,IF(INDEX(_xlpm.xa,,2)="",INDEX(_xlpm.xa,,1),INDEX(_xlpm.xa,,2)),_xlpm.xc,_xlfn.HSTACK(INDEX(_xlpm.xa,,1),_xlpm.xb),(SUMPRODUCT((INDEX(_xlpm.xc,,1)&lt;=$B33)*(INDEX(_xlpm.xc,,2)&gt;=$B33))&gt;0)*(MOD(COLUMN(AH$1),2)=0)),"Urlaub","")</f>
        <v/>
      </c>
      <c r="AI33" s="21" t="str" cm="1">
        <f t="array" ref="AI33">IF(_xlfn.LET(_xlpm.xa,AI$7:AJ$18,_xlpm.xb,IF(INDEX(_xlpm.xa,,2)="",INDEX(_xlpm.xa,,1),INDEX(_xlpm.xa,,2)),_xlpm.xc,_xlfn.HSTACK(INDEX(_xlpm.xa,,1),_xlpm.xb),(SUMPRODUCT((INDEX(_xlpm.xc,,1)&lt;=$B33)*(INDEX(_xlpm.xc,,2)&gt;=$B33))&gt;0)*(MOD(COLUMN(AI$1),2)=0)),"Urlaub","")</f>
        <v/>
      </c>
      <c r="AJ33" s="21" t="str" cm="1">
        <f t="array" ref="AJ33">IF(_xlfn.LET(_xlpm.xa,AJ$7:AK$18,_xlpm.xb,IF(INDEX(_xlpm.xa,,2)="",INDEX(_xlpm.xa,,1),INDEX(_xlpm.xa,,2)),_xlpm.xc,_xlfn.HSTACK(INDEX(_xlpm.xa,,1),_xlpm.xb),(SUMPRODUCT((INDEX(_xlpm.xc,,1)&lt;=$B33)*(INDEX(_xlpm.xc,,2)&gt;=$B33))&gt;0)*(MOD(COLUMN(AJ$1),2)=0)),"Urlaub","")</f>
        <v/>
      </c>
      <c r="AK33" s="21" t="str" cm="1">
        <f t="array" ref="AK33">IF(_xlfn.LET(_xlpm.xa,AK$7:AL$18,_xlpm.xb,IF(INDEX(_xlpm.xa,,2)="",INDEX(_xlpm.xa,,1),INDEX(_xlpm.xa,,2)),_xlpm.xc,_xlfn.HSTACK(INDEX(_xlpm.xa,,1),_xlpm.xb),(SUMPRODUCT((INDEX(_xlpm.xc,,1)&lt;=$B33)*(INDEX(_xlpm.xc,,2)&gt;=$B33))&gt;0)*(MOD(COLUMN(AK$1),2)=0)),"Urlaub","")</f>
        <v/>
      </c>
      <c r="AL33" s="21" t="str" cm="1">
        <f t="array" ref="AL33">IF(_xlfn.LET(_xlpm.xa,AL$7:AM$18,_xlpm.xb,IF(INDEX(_xlpm.xa,,2)="",INDEX(_xlpm.xa,,1),INDEX(_xlpm.xa,,2)),_xlpm.xc,_xlfn.HSTACK(INDEX(_xlpm.xa,,1),_xlpm.xb),(SUMPRODUCT((INDEX(_xlpm.xc,,1)&lt;=$B33)*(INDEX(_xlpm.xc,,2)&gt;=$B33))&gt;0)*(MOD(COLUMN(AL$1),2)=0)),"Urlaub","")</f>
        <v/>
      </c>
      <c r="AM33" s="21" t="str" cm="1">
        <f t="array" ref="AM33">IF(_xlfn.LET(_xlpm.xa,AM$7:AN$18,_xlpm.xb,IF(INDEX(_xlpm.xa,,2)="",INDEX(_xlpm.xa,,1),INDEX(_xlpm.xa,,2)),_xlpm.xc,_xlfn.HSTACK(INDEX(_xlpm.xa,,1),_xlpm.xb),(SUMPRODUCT((INDEX(_xlpm.xc,,1)&lt;=$B33)*(INDEX(_xlpm.xc,,2)&gt;=$B33))&gt;0)*(MOD(COLUMN(AM$1),2)=0)),"Urlaub","")</f>
        <v/>
      </c>
      <c r="AN33" s="21" t="str" cm="1">
        <f t="array" ref="AN33">IF(_xlfn.LET(_xlpm.xa,AN$7:AO$18,_xlpm.xb,IF(INDEX(_xlpm.xa,,2)="",INDEX(_xlpm.xa,,1),INDEX(_xlpm.xa,,2)),_xlpm.xc,_xlfn.HSTACK(INDEX(_xlpm.xa,,1),_xlpm.xb),(SUMPRODUCT((INDEX(_xlpm.xc,,1)&lt;=$B33)*(INDEX(_xlpm.xc,,2)&gt;=$B33))&gt;0)*(MOD(COLUMN(AN$1),2)=0)),"Urlaub","")</f>
        <v/>
      </c>
      <c r="AO33" s="21" t="str" cm="1">
        <f t="array" ref="AO33">IF(_xlfn.LET(_xlpm.xa,AO$7:AP$18,_xlpm.xb,IF(INDEX(_xlpm.xa,,2)="",INDEX(_xlpm.xa,,1),INDEX(_xlpm.xa,,2)),_xlpm.xc,_xlfn.HSTACK(INDEX(_xlpm.xa,,1),_xlpm.xb),(SUMPRODUCT((INDEX(_xlpm.xc,,1)&lt;=$B33)*(INDEX(_xlpm.xc,,2)&gt;=$B33))&gt;0)*(MOD(COLUMN(AO$1),2)=0)),"Urlaub","")</f>
        <v/>
      </c>
      <c r="AP33" s="21" t="str" cm="1">
        <f t="array" ref="AP33">IF(_xlfn.LET(_xlpm.xa,AP$7:AQ$18,_xlpm.xb,IF(INDEX(_xlpm.xa,,2)="",INDEX(_xlpm.xa,,1),INDEX(_xlpm.xa,,2)),_xlpm.xc,_xlfn.HSTACK(INDEX(_xlpm.xa,,1),_xlpm.xb),(SUMPRODUCT((INDEX(_xlpm.xc,,1)&lt;=$B33)*(INDEX(_xlpm.xc,,2)&gt;=$B33))&gt;0)*(MOD(COLUMN(AP$1),2)=0)),"Urlaub","")</f>
        <v/>
      </c>
      <c r="AQ33" s="21" t="str" cm="1">
        <f t="array" ref="AQ33">IF(_xlfn.LET(_xlpm.xa,AQ$7:AR$18,_xlpm.xb,IF(INDEX(_xlpm.xa,,2)="",INDEX(_xlpm.xa,,1),INDEX(_xlpm.xa,,2)),_xlpm.xc,_xlfn.HSTACK(INDEX(_xlpm.xa,,1),_xlpm.xb),(SUMPRODUCT((INDEX(_xlpm.xc,,1)&lt;=$B33)*(INDEX(_xlpm.xc,,2)&gt;=$B33))&gt;0)*(MOD(COLUMN(AQ$1),2)=0)),"Urlaub","")</f>
        <v/>
      </c>
      <c r="AR33" s="21" t="str" cm="1">
        <f t="array" ref="AR33">IF(_xlfn.LET(_xlpm.xa,AR$7:AS$18,_xlpm.xb,IF(INDEX(_xlpm.xa,,2)="",INDEX(_xlpm.xa,,1),INDEX(_xlpm.xa,,2)),_xlpm.xc,_xlfn.HSTACK(INDEX(_xlpm.xa,,1),_xlpm.xb),(SUMPRODUCT((INDEX(_xlpm.xc,,1)&lt;=$B33)*(INDEX(_xlpm.xc,,2)&gt;=$B33))&gt;0)*(MOD(COLUMN(AR$1),2)=0)),"Urlaub","")</f>
        <v/>
      </c>
      <c r="AS33" s="21" t="str" cm="1">
        <f t="array" ref="AS33">IF(_xlfn.LET(_xlpm.xa,AS$7:AT$18,_xlpm.xb,IF(INDEX(_xlpm.xa,,2)="",INDEX(_xlpm.xa,,1),INDEX(_xlpm.xa,,2)),_xlpm.xc,_xlfn.HSTACK(INDEX(_xlpm.xa,,1),_xlpm.xb),(SUMPRODUCT((INDEX(_xlpm.xc,,1)&lt;=$B33)*(INDEX(_xlpm.xc,,2)&gt;=$B33))&gt;0)*(MOD(COLUMN(AS$1),2)=0)),"Urlaub","")</f>
        <v/>
      </c>
      <c r="AT33" s="21" t="str" cm="1">
        <f t="array" ref="AT33">IF(_xlfn.LET(_xlpm.xa,AT$7:AU$18,_xlpm.xb,IF(INDEX(_xlpm.xa,,2)="",INDEX(_xlpm.xa,,1),INDEX(_xlpm.xa,,2)),_xlpm.xc,_xlfn.HSTACK(INDEX(_xlpm.xa,,1),_xlpm.xb),(SUMPRODUCT((INDEX(_xlpm.xc,,1)&lt;=$B33)*(INDEX(_xlpm.xc,,2)&gt;=$B33))&gt;0)*(MOD(COLUMN(AT$1),2)=0)),"Urlaub","")</f>
        <v/>
      </c>
      <c r="AU33" s="21" t="str" cm="1">
        <f t="array" ref="AU33">IF(_xlfn.LET(_xlpm.xa,AU$7:AV$18,_xlpm.xb,IF(INDEX(_xlpm.xa,,2)="",INDEX(_xlpm.xa,,1),INDEX(_xlpm.xa,,2)),_xlpm.xc,_xlfn.HSTACK(INDEX(_xlpm.xa,,1),_xlpm.xb),(SUMPRODUCT((INDEX(_xlpm.xc,,1)&lt;=$B33)*(INDEX(_xlpm.xc,,2)&gt;=$B33))&gt;0)*(MOD(COLUMN(AU$1),2)=0)),"Urlaub","")</f>
        <v/>
      </c>
    </row>
    <row r="34" spans="1:47" s="4" customFormat="1" ht="13.8" customHeight="1" x14ac:dyDescent="0.25">
      <c r="A34" s="23" t="str">
        <v/>
      </c>
      <c r="B34" s="16">
        <v>45672</v>
      </c>
      <c r="C34" s="17">
        <f t="shared" si="0"/>
        <v>45672</v>
      </c>
      <c r="D34" s="18" t="str" cm="1">
        <f t="array" ref="D34">IF(SUMPRODUCT((D$7:D$18&lt;=$B34)*(IF(E$7:E$18="",D$7:D$18,E$7:E$18)&gt;=$B34)),"Urlaub","")</f>
        <v>Urlaub</v>
      </c>
      <c r="E34" s="19" t="str" cm="1">
        <f t="array" ref="E34">IF(_xlfn.LET(_xlpm.xa,E$7:F$18,_xlpm.xb,IF(INDEX(_xlpm.xa,,2)="",INDEX(_xlpm.xa,,1),INDEX(_xlpm.xa,,2)),_xlpm.xc,_xlfn.HSTACK(INDEX(_xlpm.xa,,1),_xlpm.xb),(SUMPRODUCT((INDEX(_xlpm.xc,,1)&lt;=$B34)*(INDEX(_xlpm.xc,,2)&gt;=$B34))&gt;0)*(MOD(COLUMN(E$1),2)=0)),"Urlaub","")</f>
        <v/>
      </c>
      <c r="F34" s="18" t="str" cm="1">
        <f t="array" ref="F34">IF(_xlfn.LET(_xlpm.xa,F$7:G$18,_xlpm.xb,IF(INDEX(_xlpm.xa,,2)="",INDEX(_xlpm.xa,,1),INDEX(_xlpm.xa,,2)),_xlpm.xc,_xlfn.HSTACK(INDEX(_xlpm.xa,,1),_xlpm.xb),(SUMPRODUCT((INDEX(_xlpm.xc,,1)&lt;=$B34)*(INDEX(_xlpm.xc,,2)&gt;=$B34))&gt;0)*(MOD(COLUMN(F$1),2)=0)),"Urlaub","")</f>
        <v/>
      </c>
      <c r="G34" s="19" t="str" cm="1">
        <f t="array" ref="G34">IF(_xlfn.LET(_xlpm.xa,G$7:H$18,_xlpm.xb,IF(INDEX(_xlpm.xa,,2)="",INDEX(_xlpm.xa,,1),INDEX(_xlpm.xa,,2)),_xlpm.xc,_xlfn.HSTACK(INDEX(_xlpm.xa,,1),_xlpm.xb),(SUMPRODUCT((INDEX(_xlpm.xc,,1)&lt;=$B34)*(INDEX(_xlpm.xc,,2)&gt;=$B34))&gt;0)*(MOD(COLUMN(G$1),2)=0)),"Urlaub","")</f>
        <v/>
      </c>
      <c r="H34" s="18" t="str" cm="1">
        <f t="array" ref="H34">IF(_xlfn.LET(_xlpm.xa,H$7:I$18,_xlpm.xb,IF(INDEX(_xlpm.xa,,2)="",INDEX(_xlpm.xa,,1),INDEX(_xlpm.xa,,2)),_xlpm.xc,_xlfn.HSTACK(INDEX(_xlpm.xa,,1),_xlpm.xb),(SUMPRODUCT((INDEX(_xlpm.xc,,1)&lt;=$B34)*(INDEX(_xlpm.xc,,2)&gt;=$B34))&gt;0)*(MOD(COLUMN(H$1),2)=0)),"Urlaub","")</f>
        <v/>
      </c>
      <c r="I34" s="19" t="str" cm="1">
        <f t="array" ref="I34">IF(_xlfn.LET(_xlpm.xa,I$7:J$18,_xlpm.xb,IF(INDEX(_xlpm.xa,,2)="",INDEX(_xlpm.xa,,1),INDEX(_xlpm.xa,,2)),_xlpm.xc,_xlfn.HSTACK(INDEX(_xlpm.xa,,1),_xlpm.xb),(SUMPRODUCT((INDEX(_xlpm.xc,,1)&lt;=$B34)*(INDEX(_xlpm.xc,,2)&gt;=$B34))&gt;0)*(MOD(COLUMN(I$1),2)=0)),"Urlaub","")</f>
        <v/>
      </c>
      <c r="J34" s="18" t="str" cm="1">
        <f t="array" ref="J34">IF(_xlfn.LET(_xlpm.xa,J$7:K$18,_xlpm.xb,IF(INDEX(_xlpm.xa,,2)="",INDEX(_xlpm.xa,,1),INDEX(_xlpm.xa,,2)),_xlpm.xc,_xlfn.HSTACK(INDEX(_xlpm.xa,,1),_xlpm.xb),(SUMPRODUCT((INDEX(_xlpm.xc,,1)&lt;=$B34)*(INDEX(_xlpm.xc,,2)&gt;=$B34))&gt;0)*(MOD(COLUMN(J$1),2)=0)),"Urlaub","")</f>
        <v/>
      </c>
      <c r="K34" s="19" t="str" cm="1">
        <f t="array" ref="K34">IF(_xlfn.LET(_xlpm.xa,K$7:L$18,_xlpm.xb,IF(INDEX(_xlpm.xa,,2)="",INDEX(_xlpm.xa,,1),INDEX(_xlpm.xa,,2)),_xlpm.xc,_xlfn.HSTACK(INDEX(_xlpm.xa,,1),_xlpm.xb),(SUMPRODUCT((INDEX(_xlpm.xc,,1)&lt;=$B34)*(INDEX(_xlpm.xc,,2)&gt;=$B34))&gt;0)*(MOD(COLUMN(K$1),2)=0)),"Urlaub","")</f>
        <v/>
      </c>
      <c r="L34" s="18" t="str" cm="1">
        <f t="array" ref="L34">IF(_xlfn.LET(_xlpm.xa,L$7:M$18,_xlpm.xb,IF(INDEX(_xlpm.xa,,2)="",INDEX(_xlpm.xa,,1),INDEX(_xlpm.xa,,2)),_xlpm.xc,_xlfn.HSTACK(INDEX(_xlpm.xa,,1),_xlpm.xb),(SUMPRODUCT((INDEX(_xlpm.xc,,1)&lt;=$B34)*(INDEX(_xlpm.xc,,2)&gt;=$B34))&gt;0)*(MOD(COLUMN(L$1),2)=0)),"Urlaub","")</f>
        <v/>
      </c>
      <c r="M34" s="19" t="str" cm="1">
        <f t="array" ref="M34">IF(_xlfn.LET(_xlpm.xa,M$7:N$18,_xlpm.xb,IF(INDEX(_xlpm.xa,,2)="",INDEX(_xlpm.xa,,1),INDEX(_xlpm.xa,,2)),_xlpm.xc,_xlfn.HSTACK(INDEX(_xlpm.xa,,1),_xlpm.xb),(SUMPRODUCT((INDEX(_xlpm.xc,,1)&lt;=$B34)*(INDEX(_xlpm.xc,,2)&gt;=$B34))&gt;0)*(MOD(COLUMN(M$1),2)=0)),"Urlaub","")</f>
        <v/>
      </c>
      <c r="N34" s="18" t="str" cm="1">
        <f t="array" ref="N34">IF(_xlfn.LET(_xlpm.xa,N$7:O$18,_xlpm.xb,IF(INDEX(_xlpm.xa,,2)="",INDEX(_xlpm.xa,,1),INDEX(_xlpm.xa,,2)),_xlpm.xc,_xlfn.HSTACK(INDEX(_xlpm.xa,,1),_xlpm.xb),(SUMPRODUCT((INDEX(_xlpm.xc,,1)&lt;=$B34)*(INDEX(_xlpm.xc,,2)&gt;=$B34))&gt;0)*(MOD(COLUMN(N$1),2)=0)),"Urlaub","")</f>
        <v/>
      </c>
      <c r="O34" s="19" t="str" cm="1">
        <f t="array" ref="O34">IF(_xlfn.LET(_xlpm.xa,O$7:P$18,_xlpm.xb,IF(INDEX(_xlpm.xa,,2)="",INDEX(_xlpm.xa,,1),INDEX(_xlpm.xa,,2)),_xlpm.xc,_xlfn.HSTACK(INDEX(_xlpm.xa,,1),_xlpm.xb),(SUMPRODUCT((INDEX(_xlpm.xc,,1)&lt;=$B34)*(INDEX(_xlpm.xc,,2)&gt;=$B34))&gt;0)*(MOD(COLUMN(O$1),2)=0)),"Urlaub","")</f>
        <v/>
      </c>
      <c r="P34" s="18" t="str" cm="1">
        <f t="array" ref="P34">IF(_xlfn.LET(_xlpm.xa,P$7:Q$18,_xlpm.xb,IF(INDEX(_xlpm.xa,,2)="",INDEX(_xlpm.xa,,1),INDEX(_xlpm.xa,,2)),_xlpm.xc,_xlfn.HSTACK(INDEX(_xlpm.xa,,1),_xlpm.xb),(SUMPRODUCT((INDEX(_xlpm.xc,,1)&lt;=$B34)*(INDEX(_xlpm.xc,,2)&gt;=$B34))&gt;0)*(MOD(COLUMN(P$1),2)=0)),"Urlaub","")</f>
        <v/>
      </c>
      <c r="Q34" s="19" t="str" cm="1">
        <f t="array" ref="Q34">IF(_xlfn.LET(_xlpm.xa,Q$7:R$18,_xlpm.xb,IF(INDEX(_xlpm.xa,,2)="",INDEX(_xlpm.xa,,1),INDEX(_xlpm.xa,,2)),_xlpm.xc,_xlfn.HSTACK(INDEX(_xlpm.xa,,1),_xlpm.xb),(SUMPRODUCT((INDEX(_xlpm.xc,,1)&lt;=$B34)*(INDEX(_xlpm.xc,,2)&gt;=$B34))&gt;0)*(MOD(COLUMN(Q$1),2)=0)),"Urlaub","")</f>
        <v/>
      </c>
      <c r="R34" s="21" t="str" cm="1">
        <f t="array" ref="R34">IF(_xlfn.LET(_xlpm.xa,R$7:S$18,_xlpm.xb,IF(INDEX(_xlpm.xa,,2)="",INDEX(_xlpm.xa,,1),INDEX(_xlpm.xa,,2)),_xlpm.xc,_xlfn.HSTACK(INDEX(_xlpm.xa,,1),_xlpm.xb),(SUMPRODUCT((INDEX(_xlpm.xc,,1)&lt;=$B34)*(INDEX(_xlpm.xc,,2)&gt;=$B34))&gt;0)*(MOD(COLUMN(R$1),2)=0)),"Urlaub","")</f>
        <v/>
      </c>
      <c r="S34" s="21" t="str" cm="1">
        <f t="array" ref="S34">IF(_xlfn.LET(_xlpm.xa,S$7:T$18,_xlpm.xb,IF(INDEX(_xlpm.xa,,2)="",INDEX(_xlpm.xa,,1),INDEX(_xlpm.xa,,2)),_xlpm.xc,_xlfn.HSTACK(INDEX(_xlpm.xa,,1),_xlpm.xb),(SUMPRODUCT((INDEX(_xlpm.xc,,1)&lt;=$B34)*(INDEX(_xlpm.xc,,2)&gt;=$B34))&gt;0)*(MOD(COLUMN(S$1),2)=0)),"Urlaub","")</f>
        <v/>
      </c>
      <c r="T34" s="21" t="str" cm="1">
        <f t="array" ref="T34">IF(_xlfn.LET(_xlpm.xa,T$7:U$18,_xlpm.xb,IF(INDEX(_xlpm.xa,,2)="",INDEX(_xlpm.xa,,1),INDEX(_xlpm.xa,,2)),_xlpm.xc,_xlfn.HSTACK(INDEX(_xlpm.xa,,1),_xlpm.xb),(SUMPRODUCT((INDEX(_xlpm.xc,,1)&lt;=$B34)*(INDEX(_xlpm.xc,,2)&gt;=$B34))&gt;0)*(MOD(COLUMN(T$1),2)=0)),"Urlaub","")</f>
        <v/>
      </c>
      <c r="U34" s="21" t="str" cm="1">
        <f t="array" ref="U34">IF(_xlfn.LET(_xlpm.xa,U$7:V$18,_xlpm.xb,IF(INDEX(_xlpm.xa,,2)="",INDEX(_xlpm.xa,,1),INDEX(_xlpm.xa,,2)),_xlpm.xc,_xlfn.HSTACK(INDEX(_xlpm.xa,,1),_xlpm.xb),(SUMPRODUCT((INDEX(_xlpm.xc,,1)&lt;=$B34)*(INDEX(_xlpm.xc,,2)&gt;=$B34))&gt;0)*(MOD(COLUMN(U$1),2)=0)),"Urlaub","")</f>
        <v/>
      </c>
      <c r="V34" s="21" t="str" cm="1">
        <f t="array" ref="V34">IF(_xlfn.LET(_xlpm.xa,V$7:W$18,_xlpm.xb,IF(INDEX(_xlpm.xa,,2)="",INDEX(_xlpm.xa,,1),INDEX(_xlpm.xa,,2)),_xlpm.xc,_xlfn.HSTACK(INDEX(_xlpm.xa,,1),_xlpm.xb),(SUMPRODUCT((INDEX(_xlpm.xc,,1)&lt;=$B34)*(INDEX(_xlpm.xc,,2)&gt;=$B34))&gt;0)*(MOD(COLUMN(V$1),2)=0)),"Urlaub","")</f>
        <v/>
      </c>
      <c r="W34" s="21" t="str" cm="1">
        <f t="array" ref="W34">IF(_xlfn.LET(_xlpm.xa,W$7:X$18,_xlpm.xb,IF(INDEX(_xlpm.xa,,2)="",INDEX(_xlpm.xa,,1),INDEX(_xlpm.xa,,2)),_xlpm.xc,_xlfn.HSTACK(INDEX(_xlpm.xa,,1),_xlpm.xb),(SUMPRODUCT((INDEX(_xlpm.xc,,1)&lt;=$B34)*(INDEX(_xlpm.xc,,2)&gt;=$B34))&gt;0)*(MOD(COLUMN(W$1),2)=0)),"Urlaub","")</f>
        <v/>
      </c>
      <c r="X34" s="21" t="str" cm="1">
        <f t="array" ref="X34">IF(_xlfn.LET(_xlpm.xa,X$7:Y$18,_xlpm.xb,IF(INDEX(_xlpm.xa,,2)="",INDEX(_xlpm.xa,,1),INDEX(_xlpm.xa,,2)),_xlpm.xc,_xlfn.HSTACK(INDEX(_xlpm.xa,,1),_xlpm.xb),(SUMPRODUCT((INDEX(_xlpm.xc,,1)&lt;=$B34)*(INDEX(_xlpm.xc,,2)&gt;=$B34))&gt;0)*(MOD(COLUMN(X$1),2)=0)),"Urlaub","")</f>
        <v/>
      </c>
      <c r="Y34" s="21" t="str" cm="1">
        <f t="array" ref="Y34">IF(_xlfn.LET(_xlpm.xa,Y$7:Z$18,_xlpm.xb,IF(INDEX(_xlpm.xa,,2)="",INDEX(_xlpm.xa,,1),INDEX(_xlpm.xa,,2)),_xlpm.xc,_xlfn.HSTACK(INDEX(_xlpm.xa,,1),_xlpm.xb),(SUMPRODUCT((INDEX(_xlpm.xc,,1)&lt;=$B34)*(INDEX(_xlpm.xc,,2)&gt;=$B34))&gt;0)*(MOD(COLUMN(Y$1),2)=0)),"Urlaub","")</f>
        <v/>
      </c>
      <c r="Z34" s="21" t="str" cm="1">
        <f t="array" ref="Z34">IF(_xlfn.LET(_xlpm.xa,Z$7:AA$18,_xlpm.xb,IF(INDEX(_xlpm.xa,,2)="",INDEX(_xlpm.xa,,1),INDEX(_xlpm.xa,,2)),_xlpm.xc,_xlfn.HSTACK(INDEX(_xlpm.xa,,1),_xlpm.xb),(SUMPRODUCT((INDEX(_xlpm.xc,,1)&lt;=$B34)*(INDEX(_xlpm.xc,,2)&gt;=$B34))&gt;0)*(MOD(COLUMN(Z$1),2)=0)),"Urlaub","")</f>
        <v/>
      </c>
      <c r="AA34" s="21" t="str" cm="1">
        <f t="array" ref="AA34">IF(_xlfn.LET(_xlpm.xa,AA$7:AB$18,_xlpm.xb,IF(INDEX(_xlpm.xa,,2)="",INDEX(_xlpm.xa,,1),INDEX(_xlpm.xa,,2)),_xlpm.xc,_xlfn.HSTACK(INDEX(_xlpm.xa,,1),_xlpm.xb),(SUMPRODUCT((INDEX(_xlpm.xc,,1)&lt;=$B34)*(INDEX(_xlpm.xc,,2)&gt;=$B34))&gt;0)*(MOD(COLUMN(AA$1),2)=0)),"Urlaub","")</f>
        <v/>
      </c>
      <c r="AB34" s="21" t="str" cm="1">
        <f t="array" ref="AB34">IF(_xlfn.LET(_xlpm.xa,AB$7:AC$18,_xlpm.xb,IF(INDEX(_xlpm.xa,,2)="",INDEX(_xlpm.xa,,1),INDEX(_xlpm.xa,,2)),_xlpm.xc,_xlfn.HSTACK(INDEX(_xlpm.xa,,1),_xlpm.xb),(SUMPRODUCT((INDEX(_xlpm.xc,,1)&lt;=$B34)*(INDEX(_xlpm.xc,,2)&gt;=$B34))&gt;0)*(MOD(COLUMN(AB$1),2)=0)),"Urlaub","")</f>
        <v/>
      </c>
      <c r="AC34" s="21" t="str" cm="1">
        <f t="array" ref="AC34">IF(_xlfn.LET(_xlpm.xa,AC$7:AD$18,_xlpm.xb,IF(INDEX(_xlpm.xa,,2)="",INDEX(_xlpm.xa,,1),INDEX(_xlpm.xa,,2)),_xlpm.xc,_xlfn.HSTACK(INDEX(_xlpm.xa,,1),_xlpm.xb),(SUMPRODUCT((INDEX(_xlpm.xc,,1)&lt;=$B34)*(INDEX(_xlpm.xc,,2)&gt;=$B34))&gt;0)*(MOD(COLUMN(AC$1),2)=0)),"Urlaub","")</f>
        <v/>
      </c>
      <c r="AD34" s="21" t="str" cm="1">
        <f t="array" ref="AD34">IF(_xlfn.LET(_xlpm.xa,AD$7:AE$18,_xlpm.xb,IF(INDEX(_xlpm.xa,,2)="",INDEX(_xlpm.xa,,1),INDEX(_xlpm.xa,,2)),_xlpm.xc,_xlfn.HSTACK(INDEX(_xlpm.xa,,1),_xlpm.xb),(SUMPRODUCT((INDEX(_xlpm.xc,,1)&lt;=$B34)*(INDEX(_xlpm.xc,,2)&gt;=$B34))&gt;0)*(MOD(COLUMN(AD$1),2)=0)),"Urlaub","")</f>
        <v/>
      </c>
      <c r="AE34" s="21" t="str" cm="1">
        <f t="array" ref="AE34">IF(_xlfn.LET(_xlpm.xa,AE$7:AF$18,_xlpm.xb,IF(INDEX(_xlpm.xa,,2)="",INDEX(_xlpm.xa,,1),INDEX(_xlpm.xa,,2)),_xlpm.xc,_xlfn.HSTACK(INDEX(_xlpm.xa,,1),_xlpm.xb),(SUMPRODUCT((INDEX(_xlpm.xc,,1)&lt;=$B34)*(INDEX(_xlpm.xc,,2)&gt;=$B34))&gt;0)*(MOD(COLUMN(AE$1),2)=0)),"Urlaub","")</f>
        <v/>
      </c>
      <c r="AF34" s="21" t="str" cm="1">
        <f t="array" ref="AF34">IF(_xlfn.LET(_xlpm.xa,AF$7:AG$18,_xlpm.xb,IF(INDEX(_xlpm.xa,,2)="",INDEX(_xlpm.xa,,1),INDEX(_xlpm.xa,,2)),_xlpm.xc,_xlfn.HSTACK(INDEX(_xlpm.xa,,1),_xlpm.xb),(SUMPRODUCT((INDEX(_xlpm.xc,,1)&lt;=$B34)*(INDEX(_xlpm.xc,,2)&gt;=$B34))&gt;0)*(MOD(COLUMN(AF$1),2)=0)),"Urlaub","")</f>
        <v/>
      </c>
      <c r="AG34" s="21" t="str" cm="1">
        <f t="array" ref="AG34">IF(_xlfn.LET(_xlpm.xa,AG$7:AH$18,_xlpm.xb,IF(INDEX(_xlpm.xa,,2)="",INDEX(_xlpm.xa,,1),INDEX(_xlpm.xa,,2)),_xlpm.xc,_xlfn.HSTACK(INDEX(_xlpm.xa,,1),_xlpm.xb),(SUMPRODUCT((INDEX(_xlpm.xc,,1)&lt;=$B34)*(INDEX(_xlpm.xc,,2)&gt;=$B34))&gt;0)*(MOD(COLUMN(AG$1),2)=0)),"Urlaub","")</f>
        <v/>
      </c>
      <c r="AH34" s="21" t="str" cm="1">
        <f t="array" ref="AH34">IF(_xlfn.LET(_xlpm.xa,AH$7:AI$18,_xlpm.xb,IF(INDEX(_xlpm.xa,,2)="",INDEX(_xlpm.xa,,1),INDEX(_xlpm.xa,,2)),_xlpm.xc,_xlfn.HSTACK(INDEX(_xlpm.xa,,1),_xlpm.xb),(SUMPRODUCT((INDEX(_xlpm.xc,,1)&lt;=$B34)*(INDEX(_xlpm.xc,,2)&gt;=$B34))&gt;0)*(MOD(COLUMN(AH$1),2)=0)),"Urlaub","")</f>
        <v/>
      </c>
      <c r="AI34" s="21" t="str" cm="1">
        <f t="array" ref="AI34">IF(_xlfn.LET(_xlpm.xa,AI$7:AJ$18,_xlpm.xb,IF(INDEX(_xlpm.xa,,2)="",INDEX(_xlpm.xa,,1),INDEX(_xlpm.xa,,2)),_xlpm.xc,_xlfn.HSTACK(INDEX(_xlpm.xa,,1),_xlpm.xb),(SUMPRODUCT((INDEX(_xlpm.xc,,1)&lt;=$B34)*(INDEX(_xlpm.xc,,2)&gt;=$B34))&gt;0)*(MOD(COLUMN(AI$1),2)=0)),"Urlaub","")</f>
        <v/>
      </c>
      <c r="AJ34" s="21" t="str" cm="1">
        <f t="array" ref="AJ34">IF(_xlfn.LET(_xlpm.xa,AJ$7:AK$18,_xlpm.xb,IF(INDEX(_xlpm.xa,,2)="",INDEX(_xlpm.xa,,1),INDEX(_xlpm.xa,,2)),_xlpm.xc,_xlfn.HSTACK(INDEX(_xlpm.xa,,1),_xlpm.xb),(SUMPRODUCT((INDEX(_xlpm.xc,,1)&lt;=$B34)*(INDEX(_xlpm.xc,,2)&gt;=$B34))&gt;0)*(MOD(COLUMN(AJ$1),2)=0)),"Urlaub","")</f>
        <v/>
      </c>
      <c r="AK34" s="21" t="str" cm="1">
        <f t="array" ref="AK34">IF(_xlfn.LET(_xlpm.xa,AK$7:AL$18,_xlpm.xb,IF(INDEX(_xlpm.xa,,2)="",INDEX(_xlpm.xa,,1),INDEX(_xlpm.xa,,2)),_xlpm.xc,_xlfn.HSTACK(INDEX(_xlpm.xa,,1),_xlpm.xb),(SUMPRODUCT((INDEX(_xlpm.xc,,1)&lt;=$B34)*(INDEX(_xlpm.xc,,2)&gt;=$B34))&gt;0)*(MOD(COLUMN(AK$1),2)=0)),"Urlaub","")</f>
        <v/>
      </c>
      <c r="AL34" s="21" t="str" cm="1">
        <f t="array" ref="AL34">IF(_xlfn.LET(_xlpm.xa,AL$7:AM$18,_xlpm.xb,IF(INDEX(_xlpm.xa,,2)="",INDEX(_xlpm.xa,,1),INDEX(_xlpm.xa,,2)),_xlpm.xc,_xlfn.HSTACK(INDEX(_xlpm.xa,,1),_xlpm.xb),(SUMPRODUCT((INDEX(_xlpm.xc,,1)&lt;=$B34)*(INDEX(_xlpm.xc,,2)&gt;=$B34))&gt;0)*(MOD(COLUMN(AL$1),2)=0)),"Urlaub","")</f>
        <v/>
      </c>
      <c r="AM34" s="21" t="str" cm="1">
        <f t="array" ref="AM34">IF(_xlfn.LET(_xlpm.xa,AM$7:AN$18,_xlpm.xb,IF(INDEX(_xlpm.xa,,2)="",INDEX(_xlpm.xa,,1),INDEX(_xlpm.xa,,2)),_xlpm.xc,_xlfn.HSTACK(INDEX(_xlpm.xa,,1),_xlpm.xb),(SUMPRODUCT((INDEX(_xlpm.xc,,1)&lt;=$B34)*(INDEX(_xlpm.xc,,2)&gt;=$B34))&gt;0)*(MOD(COLUMN(AM$1),2)=0)),"Urlaub","")</f>
        <v/>
      </c>
      <c r="AN34" s="21" t="str" cm="1">
        <f t="array" ref="AN34">IF(_xlfn.LET(_xlpm.xa,AN$7:AO$18,_xlpm.xb,IF(INDEX(_xlpm.xa,,2)="",INDEX(_xlpm.xa,,1),INDEX(_xlpm.xa,,2)),_xlpm.xc,_xlfn.HSTACK(INDEX(_xlpm.xa,,1),_xlpm.xb),(SUMPRODUCT((INDEX(_xlpm.xc,,1)&lt;=$B34)*(INDEX(_xlpm.xc,,2)&gt;=$B34))&gt;0)*(MOD(COLUMN(AN$1),2)=0)),"Urlaub","")</f>
        <v/>
      </c>
      <c r="AO34" s="21" t="str" cm="1">
        <f t="array" ref="AO34">IF(_xlfn.LET(_xlpm.xa,AO$7:AP$18,_xlpm.xb,IF(INDEX(_xlpm.xa,,2)="",INDEX(_xlpm.xa,,1),INDEX(_xlpm.xa,,2)),_xlpm.xc,_xlfn.HSTACK(INDEX(_xlpm.xa,,1),_xlpm.xb),(SUMPRODUCT((INDEX(_xlpm.xc,,1)&lt;=$B34)*(INDEX(_xlpm.xc,,2)&gt;=$B34))&gt;0)*(MOD(COLUMN(AO$1),2)=0)),"Urlaub","")</f>
        <v/>
      </c>
      <c r="AP34" s="21" t="str" cm="1">
        <f t="array" ref="AP34">IF(_xlfn.LET(_xlpm.xa,AP$7:AQ$18,_xlpm.xb,IF(INDEX(_xlpm.xa,,2)="",INDEX(_xlpm.xa,,1),INDEX(_xlpm.xa,,2)),_xlpm.xc,_xlfn.HSTACK(INDEX(_xlpm.xa,,1),_xlpm.xb),(SUMPRODUCT((INDEX(_xlpm.xc,,1)&lt;=$B34)*(INDEX(_xlpm.xc,,2)&gt;=$B34))&gt;0)*(MOD(COLUMN(AP$1),2)=0)),"Urlaub","")</f>
        <v/>
      </c>
      <c r="AQ34" s="21" t="str" cm="1">
        <f t="array" ref="AQ34">IF(_xlfn.LET(_xlpm.xa,AQ$7:AR$18,_xlpm.xb,IF(INDEX(_xlpm.xa,,2)="",INDEX(_xlpm.xa,,1),INDEX(_xlpm.xa,,2)),_xlpm.xc,_xlfn.HSTACK(INDEX(_xlpm.xa,,1),_xlpm.xb),(SUMPRODUCT((INDEX(_xlpm.xc,,1)&lt;=$B34)*(INDEX(_xlpm.xc,,2)&gt;=$B34))&gt;0)*(MOD(COLUMN(AQ$1),2)=0)),"Urlaub","")</f>
        <v/>
      </c>
      <c r="AR34" s="21" t="str" cm="1">
        <f t="array" ref="AR34">IF(_xlfn.LET(_xlpm.xa,AR$7:AS$18,_xlpm.xb,IF(INDEX(_xlpm.xa,,2)="",INDEX(_xlpm.xa,,1),INDEX(_xlpm.xa,,2)),_xlpm.xc,_xlfn.HSTACK(INDEX(_xlpm.xa,,1),_xlpm.xb),(SUMPRODUCT((INDEX(_xlpm.xc,,1)&lt;=$B34)*(INDEX(_xlpm.xc,,2)&gt;=$B34))&gt;0)*(MOD(COLUMN(AR$1),2)=0)),"Urlaub","")</f>
        <v/>
      </c>
      <c r="AS34" s="21" t="str" cm="1">
        <f t="array" ref="AS34">IF(_xlfn.LET(_xlpm.xa,AS$7:AT$18,_xlpm.xb,IF(INDEX(_xlpm.xa,,2)="",INDEX(_xlpm.xa,,1),INDEX(_xlpm.xa,,2)),_xlpm.xc,_xlfn.HSTACK(INDEX(_xlpm.xa,,1),_xlpm.xb),(SUMPRODUCT((INDEX(_xlpm.xc,,1)&lt;=$B34)*(INDEX(_xlpm.xc,,2)&gt;=$B34))&gt;0)*(MOD(COLUMN(AS$1),2)=0)),"Urlaub","")</f>
        <v/>
      </c>
      <c r="AT34" s="21" t="str" cm="1">
        <f t="array" ref="AT34">IF(_xlfn.LET(_xlpm.xa,AT$7:AU$18,_xlpm.xb,IF(INDEX(_xlpm.xa,,2)="",INDEX(_xlpm.xa,,1),INDEX(_xlpm.xa,,2)),_xlpm.xc,_xlfn.HSTACK(INDEX(_xlpm.xa,,1),_xlpm.xb),(SUMPRODUCT((INDEX(_xlpm.xc,,1)&lt;=$B34)*(INDEX(_xlpm.xc,,2)&gt;=$B34))&gt;0)*(MOD(COLUMN(AT$1),2)=0)),"Urlaub","")</f>
        <v/>
      </c>
      <c r="AU34" s="21" t="str" cm="1">
        <f t="array" ref="AU34">IF(_xlfn.LET(_xlpm.xa,AU$7:AV$18,_xlpm.xb,IF(INDEX(_xlpm.xa,,2)="",INDEX(_xlpm.xa,,1),INDEX(_xlpm.xa,,2)),_xlpm.xc,_xlfn.HSTACK(INDEX(_xlpm.xa,,1),_xlpm.xb),(SUMPRODUCT((INDEX(_xlpm.xc,,1)&lt;=$B34)*(INDEX(_xlpm.xc,,2)&gt;=$B34))&gt;0)*(MOD(COLUMN(AU$1),2)=0)),"Urlaub","")</f>
        <v/>
      </c>
    </row>
    <row r="35" spans="1:47" s="4" customFormat="1" ht="13.8" customHeight="1" x14ac:dyDescent="0.25">
      <c r="A35" s="23" t="str">
        <v/>
      </c>
      <c r="B35" s="16">
        <v>45673</v>
      </c>
      <c r="C35" s="17">
        <f t="shared" si="0"/>
        <v>45673</v>
      </c>
      <c r="D35" s="18" t="str" cm="1">
        <f t="array" ref="D35">IF(SUMPRODUCT((D$7:D$18&lt;=$B35)*(IF(E$7:E$18="",D$7:D$18,E$7:E$18)&gt;=$B35)),"Urlaub","")</f>
        <v/>
      </c>
      <c r="E35" s="19" t="str" cm="1">
        <f t="array" ref="E35">IF(_xlfn.LET(_xlpm.xa,E$7:F$18,_xlpm.xb,IF(INDEX(_xlpm.xa,,2)="",INDEX(_xlpm.xa,,1),INDEX(_xlpm.xa,,2)),_xlpm.xc,_xlfn.HSTACK(INDEX(_xlpm.xa,,1),_xlpm.xb),(SUMPRODUCT((INDEX(_xlpm.xc,,1)&lt;=$B35)*(INDEX(_xlpm.xc,,2)&gt;=$B35))&gt;0)*(MOD(COLUMN(E$1),2)=0)),"Urlaub","")</f>
        <v/>
      </c>
      <c r="F35" s="18" t="str" cm="1">
        <f t="array" ref="F35">IF(_xlfn.LET(_xlpm.xa,F$7:G$18,_xlpm.xb,IF(INDEX(_xlpm.xa,,2)="",INDEX(_xlpm.xa,,1),INDEX(_xlpm.xa,,2)),_xlpm.xc,_xlfn.HSTACK(INDEX(_xlpm.xa,,1),_xlpm.xb),(SUMPRODUCT((INDEX(_xlpm.xc,,1)&lt;=$B35)*(INDEX(_xlpm.xc,,2)&gt;=$B35))&gt;0)*(MOD(COLUMN(F$1),2)=0)),"Urlaub","")</f>
        <v/>
      </c>
      <c r="G35" s="19" t="str" cm="1">
        <f t="array" ref="G35">IF(_xlfn.LET(_xlpm.xa,G$7:H$18,_xlpm.xb,IF(INDEX(_xlpm.xa,,2)="",INDEX(_xlpm.xa,,1),INDEX(_xlpm.xa,,2)),_xlpm.xc,_xlfn.HSTACK(INDEX(_xlpm.xa,,1),_xlpm.xb),(SUMPRODUCT((INDEX(_xlpm.xc,,1)&lt;=$B35)*(INDEX(_xlpm.xc,,2)&gt;=$B35))&gt;0)*(MOD(COLUMN(G$1),2)=0)),"Urlaub","")</f>
        <v/>
      </c>
      <c r="H35" s="18" t="str" cm="1">
        <f t="array" ref="H35">IF(_xlfn.LET(_xlpm.xa,H$7:I$18,_xlpm.xb,IF(INDEX(_xlpm.xa,,2)="",INDEX(_xlpm.xa,,1),INDEX(_xlpm.xa,,2)),_xlpm.xc,_xlfn.HSTACK(INDEX(_xlpm.xa,,1),_xlpm.xb),(SUMPRODUCT((INDEX(_xlpm.xc,,1)&lt;=$B35)*(INDEX(_xlpm.xc,,2)&gt;=$B35))&gt;0)*(MOD(COLUMN(H$1),2)=0)),"Urlaub","")</f>
        <v/>
      </c>
      <c r="I35" s="19" t="str" cm="1">
        <f t="array" ref="I35">IF(_xlfn.LET(_xlpm.xa,I$7:J$18,_xlpm.xb,IF(INDEX(_xlpm.xa,,2)="",INDEX(_xlpm.xa,,1),INDEX(_xlpm.xa,,2)),_xlpm.xc,_xlfn.HSTACK(INDEX(_xlpm.xa,,1),_xlpm.xb),(SUMPRODUCT((INDEX(_xlpm.xc,,1)&lt;=$B35)*(INDEX(_xlpm.xc,,2)&gt;=$B35))&gt;0)*(MOD(COLUMN(I$1),2)=0)),"Urlaub","")</f>
        <v/>
      </c>
      <c r="J35" s="18" t="str" cm="1">
        <f t="array" ref="J35">IF(_xlfn.LET(_xlpm.xa,J$7:K$18,_xlpm.xb,IF(INDEX(_xlpm.xa,,2)="",INDEX(_xlpm.xa,,1),INDEX(_xlpm.xa,,2)),_xlpm.xc,_xlfn.HSTACK(INDEX(_xlpm.xa,,1),_xlpm.xb),(SUMPRODUCT((INDEX(_xlpm.xc,,1)&lt;=$B35)*(INDEX(_xlpm.xc,,2)&gt;=$B35))&gt;0)*(MOD(COLUMN(J$1),2)=0)),"Urlaub","")</f>
        <v/>
      </c>
      <c r="K35" s="19" t="str" cm="1">
        <f t="array" ref="K35">IF(_xlfn.LET(_xlpm.xa,K$7:L$18,_xlpm.xb,IF(INDEX(_xlpm.xa,,2)="",INDEX(_xlpm.xa,,1),INDEX(_xlpm.xa,,2)),_xlpm.xc,_xlfn.HSTACK(INDEX(_xlpm.xa,,1),_xlpm.xb),(SUMPRODUCT((INDEX(_xlpm.xc,,1)&lt;=$B35)*(INDEX(_xlpm.xc,,2)&gt;=$B35))&gt;0)*(MOD(COLUMN(K$1),2)=0)),"Urlaub","")</f>
        <v/>
      </c>
      <c r="L35" s="18" t="str" cm="1">
        <f t="array" ref="L35">IF(_xlfn.LET(_xlpm.xa,L$7:M$18,_xlpm.xb,IF(INDEX(_xlpm.xa,,2)="",INDEX(_xlpm.xa,,1),INDEX(_xlpm.xa,,2)),_xlpm.xc,_xlfn.HSTACK(INDEX(_xlpm.xa,,1),_xlpm.xb),(SUMPRODUCT((INDEX(_xlpm.xc,,1)&lt;=$B35)*(INDEX(_xlpm.xc,,2)&gt;=$B35))&gt;0)*(MOD(COLUMN(L$1),2)=0)),"Urlaub","")</f>
        <v/>
      </c>
      <c r="M35" s="19" t="str" cm="1">
        <f t="array" ref="M35">IF(_xlfn.LET(_xlpm.xa,M$7:N$18,_xlpm.xb,IF(INDEX(_xlpm.xa,,2)="",INDEX(_xlpm.xa,,1),INDEX(_xlpm.xa,,2)),_xlpm.xc,_xlfn.HSTACK(INDEX(_xlpm.xa,,1),_xlpm.xb),(SUMPRODUCT((INDEX(_xlpm.xc,,1)&lt;=$B35)*(INDEX(_xlpm.xc,,2)&gt;=$B35))&gt;0)*(MOD(COLUMN(M$1),2)=0)),"Urlaub","")</f>
        <v/>
      </c>
      <c r="N35" s="18" t="str" cm="1">
        <f t="array" ref="N35">IF(_xlfn.LET(_xlpm.xa,N$7:O$18,_xlpm.xb,IF(INDEX(_xlpm.xa,,2)="",INDEX(_xlpm.xa,,1),INDEX(_xlpm.xa,,2)),_xlpm.xc,_xlfn.HSTACK(INDEX(_xlpm.xa,,1),_xlpm.xb),(SUMPRODUCT((INDEX(_xlpm.xc,,1)&lt;=$B35)*(INDEX(_xlpm.xc,,2)&gt;=$B35))&gt;0)*(MOD(COLUMN(N$1),2)=0)),"Urlaub","")</f>
        <v/>
      </c>
      <c r="O35" s="19" t="str" cm="1">
        <f t="array" ref="O35">IF(_xlfn.LET(_xlpm.xa,O$7:P$18,_xlpm.xb,IF(INDEX(_xlpm.xa,,2)="",INDEX(_xlpm.xa,,1),INDEX(_xlpm.xa,,2)),_xlpm.xc,_xlfn.HSTACK(INDEX(_xlpm.xa,,1),_xlpm.xb),(SUMPRODUCT((INDEX(_xlpm.xc,,1)&lt;=$B35)*(INDEX(_xlpm.xc,,2)&gt;=$B35))&gt;0)*(MOD(COLUMN(O$1),2)=0)),"Urlaub","")</f>
        <v/>
      </c>
      <c r="P35" s="18" t="str" cm="1">
        <f t="array" ref="P35">IF(_xlfn.LET(_xlpm.xa,P$7:Q$18,_xlpm.xb,IF(INDEX(_xlpm.xa,,2)="",INDEX(_xlpm.xa,,1),INDEX(_xlpm.xa,,2)),_xlpm.xc,_xlfn.HSTACK(INDEX(_xlpm.xa,,1),_xlpm.xb),(SUMPRODUCT((INDEX(_xlpm.xc,,1)&lt;=$B35)*(INDEX(_xlpm.xc,,2)&gt;=$B35))&gt;0)*(MOD(COLUMN(P$1),2)=0)),"Urlaub","")</f>
        <v/>
      </c>
      <c r="Q35" s="19" t="str" cm="1">
        <f t="array" ref="Q35">IF(_xlfn.LET(_xlpm.xa,Q$7:R$18,_xlpm.xb,IF(INDEX(_xlpm.xa,,2)="",INDEX(_xlpm.xa,,1),INDEX(_xlpm.xa,,2)),_xlpm.xc,_xlfn.HSTACK(INDEX(_xlpm.xa,,1),_xlpm.xb),(SUMPRODUCT((INDEX(_xlpm.xc,,1)&lt;=$B35)*(INDEX(_xlpm.xc,,2)&gt;=$B35))&gt;0)*(MOD(COLUMN(Q$1),2)=0)),"Urlaub","")</f>
        <v/>
      </c>
      <c r="R35" s="21" t="str" cm="1">
        <f t="array" ref="R35">IF(_xlfn.LET(_xlpm.xa,R$7:S$18,_xlpm.xb,IF(INDEX(_xlpm.xa,,2)="",INDEX(_xlpm.xa,,1),INDEX(_xlpm.xa,,2)),_xlpm.xc,_xlfn.HSTACK(INDEX(_xlpm.xa,,1),_xlpm.xb),(SUMPRODUCT((INDEX(_xlpm.xc,,1)&lt;=$B35)*(INDEX(_xlpm.xc,,2)&gt;=$B35))&gt;0)*(MOD(COLUMN(R$1),2)=0)),"Urlaub","")</f>
        <v/>
      </c>
      <c r="S35" s="21" t="str" cm="1">
        <f t="array" ref="S35">IF(_xlfn.LET(_xlpm.xa,S$7:T$18,_xlpm.xb,IF(INDEX(_xlpm.xa,,2)="",INDEX(_xlpm.xa,,1),INDEX(_xlpm.xa,,2)),_xlpm.xc,_xlfn.HSTACK(INDEX(_xlpm.xa,,1),_xlpm.xb),(SUMPRODUCT((INDEX(_xlpm.xc,,1)&lt;=$B35)*(INDEX(_xlpm.xc,,2)&gt;=$B35))&gt;0)*(MOD(COLUMN(S$1),2)=0)),"Urlaub","")</f>
        <v/>
      </c>
      <c r="T35" s="21" t="str" cm="1">
        <f t="array" ref="T35">IF(_xlfn.LET(_xlpm.xa,T$7:U$18,_xlpm.xb,IF(INDEX(_xlpm.xa,,2)="",INDEX(_xlpm.xa,,1),INDEX(_xlpm.xa,,2)),_xlpm.xc,_xlfn.HSTACK(INDEX(_xlpm.xa,,1),_xlpm.xb),(SUMPRODUCT((INDEX(_xlpm.xc,,1)&lt;=$B35)*(INDEX(_xlpm.xc,,2)&gt;=$B35))&gt;0)*(MOD(COLUMN(T$1),2)=0)),"Urlaub","")</f>
        <v/>
      </c>
      <c r="U35" s="21" t="str" cm="1">
        <f t="array" ref="U35">IF(_xlfn.LET(_xlpm.xa,U$7:V$18,_xlpm.xb,IF(INDEX(_xlpm.xa,,2)="",INDEX(_xlpm.xa,,1),INDEX(_xlpm.xa,,2)),_xlpm.xc,_xlfn.HSTACK(INDEX(_xlpm.xa,,1),_xlpm.xb),(SUMPRODUCT((INDEX(_xlpm.xc,,1)&lt;=$B35)*(INDEX(_xlpm.xc,,2)&gt;=$B35))&gt;0)*(MOD(COLUMN(U$1),2)=0)),"Urlaub","")</f>
        <v/>
      </c>
      <c r="V35" s="21" t="str" cm="1">
        <f t="array" ref="V35">IF(_xlfn.LET(_xlpm.xa,V$7:W$18,_xlpm.xb,IF(INDEX(_xlpm.xa,,2)="",INDEX(_xlpm.xa,,1),INDEX(_xlpm.xa,,2)),_xlpm.xc,_xlfn.HSTACK(INDEX(_xlpm.xa,,1),_xlpm.xb),(SUMPRODUCT((INDEX(_xlpm.xc,,1)&lt;=$B35)*(INDEX(_xlpm.xc,,2)&gt;=$B35))&gt;0)*(MOD(COLUMN(V$1),2)=0)),"Urlaub","")</f>
        <v/>
      </c>
      <c r="W35" s="21" t="str" cm="1">
        <f t="array" ref="W35">IF(_xlfn.LET(_xlpm.xa,W$7:X$18,_xlpm.xb,IF(INDEX(_xlpm.xa,,2)="",INDEX(_xlpm.xa,,1),INDEX(_xlpm.xa,,2)),_xlpm.xc,_xlfn.HSTACK(INDEX(_xlpm.xa,,1),_xlpm.xb),(SUMPRODUCT((INDEX(_xlpm.xc,,1)&lt;=$B35)*(INDEX(_xlpm.xc,,2)&gt;=$B35))&gt;0)*(MOD(COLUMN(W$1),2)=0)),"Urlaub","")</f>
        <v/>
      </c>
      <c r="X35" s="21" t="str" cm="1">
        <f t="array" ref="X35">IF(_xlfn.LET(_xlpm.xa,X$7:Y$18,_xlpm.xb,IF(INDEX(_xlpm.xa,,2)="",INDEX(_xlpm.xa,,1),INDEX(_xlpm.xa,,2)),_xlpm.xc,_xlfn.HSTACK(INDEX(_xlpm.xa,,1),_xlpm.xb),(SUMPRODUCT((INDEX(_xlpm.xc,,1)&lt;=$B35)*(INDEX(_xlpm.xc,,2)&gt;=$B35))&gt;0)*(MOD(COLUMN(X$1),2)=0)),"Urlaub","")</f>
        <v/>
      </c>
      <c r="Y35" s="21" t="str" cm="1">
        <f t="array" ref="Y35">IF(_xlfn.LET(_xlpm.xa,Y$7:Z$18,_xlpm.xb,IF(INDEX(_xlpm.xa,,2)="",INDEX(_xlpm.xa,,1),INDEX(_xlpm.xa,,2)),_xlpm.xc,_xlfn.HSTACK(INDEX(_xlpm.xa,,1),_xlpm.xb),(SUMPRODUCT((INDEX(_xlpm.xc,,1)&lt;=$B35)*(INDEX(_xlpm.xc,,2)&gt;=$B35))&gt;0)*(MOD(COLUMN(Y$1),2)=0)),"Urlaub","")</f>
        <v/>
      </c>
      <c r="Z35" s="21" t="str" cm="1">
        <f t="array" ref="Z35">IF(_xlfn.LET(_xlpm.xa,Z$7:AA$18,_xlpm.xb,IF(INDEX(_xlpm.xa,,2)="",INDEX(_xlpm.xa,,1),INDEX(_xlpm.xa,,2)),_xlpm.xc,_xlfn.HSTACK(INDEX(_xlpm.xa,,1),_xlpm.xb),(SUMPRODUCT((INDEX(_xlpm.xc,,1)&lt;=$B35)*(INDEX(_xlpm.xc,,2)&gt;=$B35))&gt;0)*(MOD(COLUMN(Z$1),2)=0)),"Urlaub","")</f>
        <v/>
      </c>
      <c r="AA35" s="21" t="str" cm="1">
        <f t="array" ref="AA35">IF(_xlfn.LET(_xlpm.xa,AA$7:AB$18,_xlpm.xb,IF(INDEX(_xlpm.xa,,2)="",INDEX(_xlpm.xa,,1),INDEX(_xlpm.xa,,2)),_xlpm.xc,_xlfn.HSTACK(INDEX(_xlpm.xa,,1),_xlpm.xb),(SUMPRODUCT((INDEX(_xlpm.xc,,1)&lt;=$B35)*(INDEX(_xlpm.xc,,2)&gt;=$B35))&gt;0)*(MOD(COLUMN(AA$1),2)=0)),"Urlaub","")</f>
        <v/>
      </c>
      <c r="AB35" s="21" t="str" cm="1">
        <f t="array" ref="AB35">IF(_xlfn.LET(_xlpm.xa,AB$7:AC$18,_xlpm.xb,IF(INDEX(_xlpm.xa,,2)="",INDEX(_xlpm.xa,,1),INDEX(_xlpm.xa,,2)),_xlpm.xc,_xlfn.HSTACK(INDEX(_xlpm.xa,,1),_xlpm.xb),(SUMPRODUCT((INDEX(_xlpm.xc,,1)&lt;=$B35)*(INDEX(_xlpm.xc,,2)&gt;=$B35))&gt;0)*(MOD(COLUMN(AB$1),2)=0)),"Urlaub","")</f>
        <v/>
      </c>
      <c r="AC35" s="21" t="str" cm="1">
        <f t="array" ref="AC35">IF(_xlfn.LET(_xlpm.xa,AC$7:AD$18,_xlpm.xb,IF(INDEX(_xlpm.xa,,2)="",INDEX(_xlpm.xa,,1),INDEX(_xlpm.xa,,2)),_xlpm.xc,_xlfn.HSTACK(INDEX(_xlpm.xa,,1),_xlpm.xb),(SUMPRODUCT((INDEX(_xlpm.xc,,1)&lt;=$B35)*(INDEX(_xlpm.xc,,2)&gt;=$B35))&gt;0)*(MOD(COLUMN(AC$1),2)=0)),"Urlaub","")</f>
        <v/>
      </c>
      <c r="AD35" s="21" t="str" cm="1">
        <f t="array" ref="AD35">IF(_xlfn.LET(_xlpm.xa,AD$7:AE$18,_xlpm.xb,IF(INDEX(_xlpm.xa,,2)="",INDEX(_xlpm.xa,,1),INDEX(_xlpm.xa,,2)),_xlpm.xc,_xlfn.HSTACK(INDEX(_xlpm.xa,,1),_xlpm.xb),(SUMPRODUCT((INDEX(_xlpm.xc,,1)&lt;=$B35)*(INDEX(_xlpm.xc,,2)&gt;=$B35))&gt;0)*(MOD(COLUMN(AD$1),2)=0)),"Urlaub","")</f>
        <v/>
      </c>
      <c r="AE35" s="21" t="str" cm="1">
        <f t="array" ref="AE35">IF(_xlfn.LET(_xlpm.xa,AE$7:AF$18,_xlpm.xb,IF(INDEX(_xlpm.xa,,2)="",INDEX(_xlpm.xa,,1),INDEX(_xlpm.xa,,2)),_xlpm.xc,_xlfn.HSTACK(INDEX(_xlpm.xa,,1),_xlpm.xb),(SUMPRODUCT((INDEX(_xlpm.xc,,1)&lt;=$B35)*(INDEX(_xlpm.xc,,2)&gt;=$B35))&gt;0)*(MOD(COLUMN(AE$1),2)=0)),"Urlaub","")</f>
        <v/>
      </c>
      <c r="AF35" s="21" t="str" cm="1">
        <f t="array" ref="AF35">IF(_xlfn.LET(_xlpm.xa,AF$7:AG$18,_xlpm.xb,IF(INDEX(_xlpm.xa,,2)="",INDEX(_xlpm.xa,,1),INDEX(_xlpm.xa,,2)),_xlpm.xc,_xlfn.HSTACK(INDEX(_xlpm.xa,,1),_xlpm.xb),(SUMPRODUCT((INDEX(_xlpm.xc,,1)&lt;=$B35)*(INDEX(_xlpm.xc,,2)&gt;=$B35))&gt;0)*(MOD(COLUMN(AF$1),2)=0)),"Urlaub","")</f>
        <v/>
      </c>
      <c r="AG35" s="21" t="str" cm="1">
        <f t="array" ref="AG35">IF(_xlfn.LET(_xlpm.xa,AG$7:AH$18,_xlpm.xb,IF(INDEX(_xlpm.xa,,2)="",INDEX(_xlpm.xa,,1),INDEX(_xlpm.xa,,2)),_xlpm.xc,_xlfn.HSTACK(INDEX(_xlpm.xa,,1),_xlpm.xb),(SUMPRODUCT((INDEX(_xlpm.xc,,1)&lt;=$B35)*(INDEX(_xlpm.xc,,2)&gt;=$B35))&gt;0)*(MOD(COLUMN(AG$1),2)=0)),"Urlaub","")</f>
        <v/>
      </c>
      <c r="AH35" s="21" t="str" cm="1">
        <f t="array" ref="AH35">IF(_xlfn.LET(_xlpm.xa,AH$7:AI$18,_xlpm.xb,IF(INDEX(_xlpm.xa,,2)="",INDEX(_xlpm.xa,,1),INDEX(_xlpm.xa,,2)),_xlpm.xc,_xlfn.HSTACK(INDEX(_xlpm.xa,,1),_xlpm.xb),(SUMPRODUCT((INDEX(_xlpm.xc,,1)&lt;=$B35)*(INDEX(_xlpm.xc,,2)&gt;=$B35))&gt;0)*(MOD(COLUMN(AH$1),2)=0)),"Urlaub","")</f>
        <v/>
      </c>
      <c r="AI35" s="21" t="str" cm="1">
        <f t="array" ref="AI35">IF(_xlfn.LET(_xlpm.xa,AI$7:AJ$18,_xlpm.xb,IF(INDEX(_xlpm.xa,,2)="",INDEX(_xlpm.xa,,1),INDEX(_xlpm.xa,,2)),_xlpm.xc,_xlfn.HSTACK(INDEX(_xlpm.xa,,1),_xlpm.xb),(SUMPRODUCT((INDEX(_xlpm.xc,,1)&lt;=$B35)*(INDEX(_xlpm.xc,,2)&gt;=$B35))&gt;0)*(MOD(COLUMN(AI$1),2)=0)),"Urlaub","")</f>
        <v/>
      </c>
      <c r="AJ35" s="21" t="str" cm="1">
        <f t="array" ref="AJ35">IF(_xlfn.LET(_xlpm.xa,AJ$7:AK$18,_xlpm.xb,IF(INDEX(_xlpm.xa,,2)="",INDEX(_xlpm.xa,,1),INDEX(_xlpm.xa,,2)),_xlpm.xc,_xlfn.HSTACK(INDEX(_xlpm.xa,,1),_xlpm.xb),(SUMPRODUCT((INDEX(_xlpm.xc,,1)&lt;=$B35)*(INDEX(_xlpm.xc,,2)&gt;=$B35))&gt;0)*(MOD(COLUMN(AJ$1),2)=0)),"Urlaub","")</f>
        <v/>
      </c>
      <c r="AK35" s="21" t="str" cm="1">
        <f t="array" ref="AK35">IF(_xlfn.LET(_xlpm.xa,AK$7:AL$18,_xlpm.xb,IF(INDEX(_xlpm.xa,,2)="",INDEX(_xlpm.xa,,1),INDEX(_xlpm.xa,,2)),_xlpm.xc,_xlfn.HSTACK(INDEX(_xlpm.xa,,1),_xlpm.xb),(SUMPRODUCT((INDEX(_xlpm.xc,,1)&lt;=$B35)*(INDEX(_xlpm.xc,,2)&gt;=$B35))&gt;0)*(MOD(COLUMN(AK$1),2)=0)),"Urlaub","")</f>
        <v/>
      </c>
      <c r="AL35" s="21" t="str" cm="1">
        <f t="array" ref="AL35">IF(_xlfn.LET(_xlpm.xa,AL$7:AM$18,_xlpm.xb,IF(INDEX(_xlpm.xa,,2)="",INDEX(_xlpm.xa,,1),INDEX(_xlpm.xa,,2)),_xlpm.xc,_xlfn.HSTACK(INDEX(_xlpm.xa,,1),_xlpm.xb),(SUMPRODUCT((INDEX(_xlpm.xc,,1)&lt;=$B35)*(INDEX(_xlpm.xc,,2)&gt;=$B35))&gt;0)*(MOD(COLUMN(AL$1),2)=0)),"Urlaub","")</f>
        <v/>
      </c>
      <c r="AM35" s="21" t="str" cm="1">
        <f t="array" ref="AM35">IF(_xlfn.LET(_xlpm.xa,AM$7:AN$18,_xlpm.xb,IF(INDEX(_xlpm.xa,,2)="",INDEX(_xlpm.xa,,1),INDEX(_xlpm.xa,,2)),_xlpm.xc,_xlfn.HSTACK(INDEX(_xlpm.xa,,1),_xlpm.xb),(SUMPRODUCT((INDEX(_xlpm.xc,,1)&lt;=$B35)*(INDEX(_xlpm.xc,,2)&gt;=$B35))&gt;0)*(MOD(COLUMN(AM$1),2)=0)),"Urlaub","")</f>
        <v/>
      </c>
      <c r="AN35" s="21" t="str" cm="1">
        <f t="array" ref="AN35">IF(_xlfn.LET(_xlpm.xa,AN$7:AO$18,_xlpm.xb,IF(INDEX(_xlpm.xa,,2)="",INDEX(_xlpm.xa,,1),INDEX(_xlpm.xa,,2)),_xlpm.xc,_xlfn.HSTACK(INDEX(_xlpm.xa,,1),_xlpm.xb),(SUMPRODUCT((INDEX(_xlpm.xc,,1)&lt;=$B35)*(INDEX(_xlpm.xc,,2)&gt;=$B35))&gt;0)*(MOD(COLUMN(AN$1),2)=0)),"Urlaub","")</f>
        <v/>
      </c>
      <c r="AO35" s="21" t="str" cm="1">
        <f t="array" ref="AO35">IF(_xlfn.LET(_xlpm.xa,AO$7:AP$18,_xlpm.xb,IF(INDEX(_xlpm.xa,,2)="",INDEX(_xlpm.xa,,1),INDEX(_xlpm.xa,,2)),_xlpm.xc,_xlfn.HSTACK(INDEX(_xlpm.xa,,1),_xlpm.xb),(SUMPRODUCT((INDEX(_xlpm.xc,,1)&lt;=$B35)*(INDEX(_xlpm.xc,,2)&gt;=$B35))&gt;0)*(MOD(COLUMN(AO$1),2)=0)),"Urlaub","")</f>
        <v/>
      </c>
      <c r="AP35" s="21" t="str" cm="1">
        <f t="array" ref="AP35">IF(_xlfn.LET(_xlpm.xa,AP$7:AQ$18,_xlpm.xb,IF(INDEX(_xlpm.xa,,2)="",INDEX(_xlpm.xa,,1),INDEX(_xlpm.xa,,2)),_xlpm.xc,_xlfn.HSTACK(INDEX(_xlpm.xa,,1),_xlpm.xb),(SUMPRODUCT((INDEX(_xlpm.xc,,1)&lt;=$B35)*(INDEX(_xlpm.xc,,2)&gt;=$B35))&gt;0)*(MOD(COLUMN(AP$1),2)=0)),"Urlaub","")</f>
        <v/>
      </c>
      <c r="AQ35" s="21" t="str" cm="1">
        <f t="array" ref="AQ35">IF(_xlfn.LET(_xlpm.xa,AQ$7:AR$18,_xlpm.xb,IF(INDEX(_xlpm.xa,,2)="",INDEX(_xlpm.xa,,1),INDEX(_xlpm.xa,,2)),_xlpm.xc,_xlfn.HSTACK(INDEX(_xlpm.xa,,1),_xlpm.xb),(SUMPRODUCT((INDEX(_xlpm.xc,,1)&lt;=$B35)*(INDEX(_xlpm.xc,,2)&gt;=$B35))&gt;0)*(MOD(COLUMN(AQ$1),2)=0)),"Urlaub","")</f>
        <v/>
      </c>
      <c r="AR35" s="21" t="str" cm="1">
        <f t="array" ref="AR35">IF(_xlfn.LET(_xlpm.xa,AR$7:AS$18,_xlpm.xb,IF(INDEX(_xlpm.xa,,2)="",INDEX(_xlpm.xa,,1),INDEX(_xlpm.xa,,2)),_xlpm.xc,_xlfn.HSTACK(INDEX(_xlpm.xa,,1),_xlpm.xb),(SUMPRODUCT((INDEX(_xlpm.xc,,1)&lt;=$B35)*(INDEX(_xlpm.xc,,2)&gt;=$B35))&gt;0)*(MOD(COLUMN(AR$1),2)=0)),"Urlaub","")</f>
        <v/>
      </c>
      <c r="AS35" s="21" t="str" cm="1">
        <f t="array" ref="AS35">IF(_xlfn.LET(_xlpm.xa,AS$7:AT$18,_xlpm.xb,IF(INDEX(_xlpm.xa,,2)="",INDEX(_xlpm.xa,,1),INDEX(_xlpm.xa,,2)),_xlpm.xc,_xlfn.HSTACK(INDEX(_xlpm.xa,,1),_xlpm.xb),(SUMPRODUCT((INDEX(_xlpm.xc,,1)&lt;=$B35)*(INDEX(_xlpm.xc,,2)&gt;=$B35))&gt;0)*(MOD(COLUMN(AS$1),2)=0)),"Urlaub","")</f>
        <v/>
      </c>
      <c r="AT35" s="21" t="str" cm="1">
        <f t="array" ref="AT35">IF(_xlfn.LET(_xlpm.xa,AT$7:AU$18,_xlpm.xb,IF(INDEX(_xlpm.xa,,2)="",INDEX(_xlpm.xa,,1),INDEX(_xlpm.xa,,2)),_xlpm.xc,_xlfn.HSTACK(INDEX(_xlpm.xa,,1),_xlpm.xb),(SUMPRODUCT((INDEX(_xlpm.xc,,1)&lt;=$B35)*(INDEX(_xlpm.xc,,2)&gt;=$B35))&gt;0)*(MOD(COLUMN(AT$1),2)=0)),"Urlaub","")</f>
        <v/>
      </c>
      <c r="AU35" s="21" t="str" cm="1">
        <f t="array" ref="AU35">IF(_xlfn.LET(_xlpm.xa,AU$7:AV$18,_xlpm.xb,IF(INDEX(_xlpm.xa,,2)="",INDEX(_xlpm.xa,,1),INDEX(_xlpm.xa,,2)),_xlpm.xc,_xlfn.HSTACK(INDEX(_xlpm.xa,,1),_xlpm.xb),(SUMPRODUCT((INDEX(_xlpm.xc,,1)&lt;=$B35)*(INDEX(_xlpm.xc,,2)&gt;=$B35))&gt;0)*(MOD(COLUMN(AU$1),2)=0)),"Urlaub","")</f>
        <v/>
      </c>
    </row>
    <row r="36" spans="1:47" s="4" customFormat="1" ht="13.8" customHeight="1" x14ac:dyDescent="0.25">
      <c r="A36" s="23" t="str">
        <v/>
      </c>
      <c r="B36" s="16">
        <v>45674</v>
      </c>
      <c r="C36" s="17">
        <f t="shared" si="0"/>
        <v>45674</v>
      </c>
      <c r="D36" s="18" t="str" cm="1">
        <f t="array" ref="D36">IF(SUMPRODUCT((D$7:D$18&lt;=$B36)*(IF(E$7:E$18="",D$7:D$18,E$7:E$18)&gt;=$B36)),"Urlaub","")</f>
        <v/>
      </c>
      <c r="E36" s="19" t="str" cm="1">
        <f t="array" ref="E36">IF(_xlfn.LET(_xlpm.xa,E$7:F$18,_xlpm.xb,IF(INDEX(_xlpm.xa,,2)="",INDEX(_xlpm.xa,,1),INDEX(_xlpm.xa,,2)),_xlpm.xc,_xlfn.HSTACK(INDEX(_xlpm.xa,,1),_xlpm.xb),(SUMPRODUCT((INDEX(_xlpm.xc,,1)&lt;=$B36)*(INDEX(_xlpm.xc,,2)&gt;=$B36))&gt;0)*(MOD(COLUMN(E$1),2)=0)),"Urlaub","")</f>
        <v/>
      </c>
      <c r="F36" s="18" t="str" cm="1">
        <f t="array" ref="F36">IF(_xlfn.LET(_xlpm.xa,F$7:G$18,_xlpm.xb,IF(INDEX(_xlpm.xa,,2)="",INDEX(_xlpm.xa,,1),INDEX(_xlpm.xa,,2)),_xlpm.xc,_xlfn.HSTACK(INDEX(_xlpm.xa,,1),_xlpm.xb),(SUMPRODUCT((INDEX(_xlpm.xc,,1)&lt;=$B36)*(INDEX(_xlpm.xc,,2)&gt;=$B36))&gt;0)*(MOD(COLUMN(F$1),2)=0)),"Urlaub","")</f>
        <v/>
      </c>
      <c r="G36" s="19" t="str" cm="1">
        <f t="array" ref="G36">IF(_xlfn.LET(_xlpm.xa,G$7:H$18,_xlpm.xb,IF(INDEX(_xlpm.xa,,2)="",INDEX(_xlpm.xa,,1),INDEX(_xlpm.xa,,2)),_xlpm.xc,_xlfn.HSTACK(INDEX(_xlpm.xa,,1),_xlpm.xb),(SUMPRODUCT((INDEX(_xlpm.xc,,1)&lt;=$B36)*(INDEX(_xlpm.xc,,2)&gt;=$B36))&gt;0)*(MOD(COLUMN(G$1),2)=0)),"Urlaub","")</f>
        <v/>
      </c>
      <c r="H36" s="18" t="str" cm="1">
        <f t="array" ref="H36">IF(_xlfn.LET(_xlpm.xa,H$7:I$18,_xlpm.xb,IF(INDEX(_xlpm.xa,,2)="",INDEX(_xlpm.xa,,1),INDEX(_xlpm.xa,,2)),_xlpm.xc,_xlfn.HSTACK(INDEX(_xlpm.xa,,1),_xlpm.xb),(SUMPRODUCT((INDEX(_xlpm.xc,,1)&lt;=$B36)*(INDEX(_xlpm.xc,,2)&gt;=$B36))&gt;0)*(MOD(COLUMN(H$1),2)=0)),"Urlaub","")</f>
        <v/>
      </c>
      <c r="I36" s="19" t="str" cm="1">
        <f t="array" ref="I36">IF(_xlfn.LET(_xlpm.xa,I$7:J$18,_xlpm.xb,IF(INDEX(_xlpm.xa,,2)="",INDEX(_xlpm.xa,,1),INDEX(_xlpm.xa,,2)),_xlpm.xc,_xlfn.HSTACK(INDEX(_xlpm.xa,,1),_xlpm.xb),(SUMPRODUCT((INDEX(_xlpm.xc,,1)&lt;=$B36)*(INDEX(_xlpm.xc,,2)&gt;=$B36))&gt;0)*(MOD(COLUMN(I$1),2)=0)),"Urlaub","")</f>
        <v/>
      </c>
      <c r="J36" s="18" t="str" cm="1">
        <f t="array" ref="J36">IF(_xlfn.LET(_xlpm.xa,J$7:K$18,_xlpm.xb,IF(INDEX(_xlpm.xa,,2)="",INDEX(_xlpm.xa,,1),INDEX(_xlpm.xa,,2)),_xlpm.xc,_xlfn.HSTACK(INDEX(_xlpm.xa,,1),_xlpm.xb),(SUMPRODUCT((INDEX(_xlpm.xc,,1)&lt;=$B36)*(INDEX(_xlpm.xc,,2)&gt;=$B36))&gt;0)*(MOD(COLUMN(J$1),2)=0)),"Urlaub","")</f>
        <v/>
      </c>
      <c r="K36" s="19" t="str" cm="1">
        <f t="array" ref="K36">IF(_xlfn.LET(_xlpm.xa,K$7:L$18,_xlpm.xb,IF(INDEX(_xlpm.xa,,2)="",INDEX(_xlpm.xa,,1),INDEX(_xlpm.xa,,2)),_xlpm.xc,_xlfn.HSTACK(INDEX(_xlpm.xa,,1),_xlpm.xb),(SUMPRODUCT((INDEX(_xlpm.xc,,1)&lt;=$B36)*(INDEX(_xlpm.xc,,2)&gt;=$B36))&gt;0)*(MOD(COLUMN(K$1),2)=0)),"Urlaub","")</f>
        <v/>
      </c>
      <c r="L36" s="18" t="str" cm="1">
        <f t="array" ref="L36">IF(_xlfn.LET(_xlpm.xa,L$7:M$18,_xlpm.xb,IF(INDEX(_xlpm.xa,,2)="",INDEX(_xlpm.xa,,1),INDEX(_xlpm.xa,,2)),_xlpm.xc,_xlfn.HSTACK(INDEX(_xlpm.xa,,1),_xlpm.xb),(SUMPRODUCT((INDEX(_xlpm.xc,,1)&lt;=$B36)*(INDEX(_xlpm.xc,,2)&gt;=$B36))&gt;0)*(MOD(COLUMN(L$1),2)=0)),"Urlaub","")</f>
        <v/>
      </c>
      <c r="M36" s="19" t="str" cm="1">
        <f t="array" ref="M36">IF(_xlfn.LET(_xlpm.xa,M$7:N$18,_xlpm.xb,IF(INDEX(_xlpm.xa,,2)="",INDEX(_xlpm.xa,,1),INDEX(_xlpm.xa,,2)),_xlpm.xc,_xlfn.HSTACK(INDEX(_xlpm.xa,,1),_xlpm.xb),(SUMPRODUCT((INDEX(_xlpm.xc,,1)&lt;=$B36)*(INDEX(_xlpm.xc,,2)&gt;=$B36))&gt;0)*(MOD(COLUMN(M$1),2)=0)),"Urlaub","")</f>
        <v/>
      </c>
      <c r="N36" s="18" t="str" cm="1">
        <f t="array" ref="N36">IF(_xlfn.LET(_xlpm.xa,N$7:O$18,_xlpm.xb,IF(INDEX(_xlpm.xa,,2)="",INDEX(_xlpm.xa,,1),INDEX(_xlpm.xa,,2)),_xlpm.xc,_xlfn.HSTACK(INDEX(_xlpm.xa,,1),_xlpm.xb),(SUMPRODUCT((INDEX(_xlpm.xc,,1)&lt;=$B36)*(INDEX(_xlpm.xc,,2)&gt;=$B36))&gt;0)*(MOD(COLUMN(N$1),2)=0)),"Urlaub","")</f>
        <v/>
      </c>
      <c r="O36" s="19" t="str" cm="1">
        <f t="array" ref="O36">IF(_xlfn.LET(_xlpm.xa,O$7:P$18,_xlpm.xb,IF(INDEX(_xlpm.xa,,2)="",INDEX(_xlpm.xa,,1),INDEX(_xlpm.xa,,2)),_xlpm.xc,_xlfn.HSTACK(INDEX(_xlpm.xa,,1),_xlpm.xb),(SUMPRODUCT((INDEX(_xlpm.xc,,1)&lt;=$B36)*(INDEX(_xlpm.xc,,2)&gt;=$B36))&gt;0)*(MOD(COLUMN(O$1),2)=0)),"Urlaub","")</f>
        <v/>
      </c>
      <c r="P36" s="18" t="str" cm="1">
        <f t="array" ref="P36">IF(_xlfn.LET(_xlpm.xa,P$7:Q$18,_xlpm.xb,IF(INDEX(_xlpm.xa,,2)="",INDEX(_xlpm.xa,,1),INDEX(_xlpm.xa,,2)),_xlpm.xc,_xlfn.HSTACK(INDEX(_xlpm.xa,,1),_xlpm.xb),(SUMPRODUCT((INDEX(_xlpm.xc,,1)&lt;=$B36)*(INDEX(_xlpm.xc,,2)&gt;=$B36))&gt;0)*(MOD(COLUMN(P$1),2)=0)),"Urlaub","")</f>
        <v/>
      </c>
      <c r="Q36" s="19" t="str" cm="1">
        <f t="array" ref="Q36">IF(_xlfn.LET(_xlpm.xa,Q$7:R$18,_xlpm.xb,IF(INDEX(_xlpm.xa,,2)="",INDEX(_xlpm.xa,,1),INDEX(_xlpm.xa,,2)),_xlpm.xc,_xlfn.HSTACK(INDEX(_xlpm.xa,,1),_xlpm.xb),(SUMPRODUCT((INDEX(_xlpm.xc,,1)&lt;=$B36)*(INDEX(_xlpm.xc,,2)&gt;=$B36))&gt;0)*(MOD(COLUMN(Q$1),2)=0)),"Urlaub","")</f>
        <v/>
      </c>
      <c r="R36" s="21" t="str" cm="1">
        <f t="array" ref="R36">IF(_xlfn.LET(_xlpm.xa,R$7:S$18,_xlpm.xb,IF(INDEX(_xlpm.xa,,2)="",INDEX(_xlpm.xa,,1),INDEX(_xlpm.xa,,2)),_xlpm.xc,_xlfn.HSTACK(INDEX(_xlpm.xa,,1),_xlpm.xb),(SUMPRODUCT((INDEX(_xlpm.xc,,1)&lt;=$B36)*(INDEX(_xlpm.xc,,2)&gt;=$B36))&gt;0)*(MOD(COLUMN(R$1),2)=0)),"Urlaub","")</f>
        <v/>
      </c>
      <c r="S36" s="21" t="str" cm="1">
        <f t="array" ref="S36">IF(_xlfn.LET(_xlpm.xa,S$7:T$18,_xlpm.xb,IF(INDEX(_xlpm.xa,,2)="",INDEX(_xlpm.xa,,1),INDEX(_xlpm.xa,,2)),_xlpm.xc,_xlfn.HSTACK(INDEX(_xlpm.xa,,1),_xlpm.xb),(SUMPRODUCT((INDEX(_xlpm.xc,,1)&lt;=$B36)*(INDEX(_xlpm.xc,,2)&gt;=$B36))&gt;0)*(MOD(COLUMN(S$1),2)=0)),"Urlaub","")</f>
        <v/>
      </c>
      <c r="T36" s="21" t="str" cm="1">
        <f t="array" ref="T36">IF(_xlfn.LET(_xlpm.xa,T$7:U$18,_xlpm.xb,IF(INDEX(_xlpm.xa,,2)="",INDEX(_xlpm.xa,,1),INDEX(_xlpm.xa,,2)),_xlpm.xc,_xlfn.HSTACK(INDEX(_xlpm.xa,,1),_xlpm.xb),(SUMPRODUCT((INDEX(_xlpm.xc,,1)&lt;=$B36)*(INDEX(_xlpm.xc,,2)&gt;=$B36))&gt;0)*(MOD(COLUMN(T$1),2)=0)),"Urlaub","")</f>
        <v/>
      </c>
      <c r="U36" s="21" t="str" cm="1">
        <f t="array" ref="U36">IF(_xlfn.LET(_xlpm.xa,U$7:V$18,_xlpm.xb,IF(INDEX(_xlpm.xa,,2)="",INDEX(_xlpm.xa,,1),INDEX(_xlpm.xa,,2)),_xlpm.xc,_xlfn.HSTACK(INDEX(_xlpm.xa,,1),_xlpm.xb),(SUMPRODUCT((INDEX(_xlpm.xc,,1)&lt;=$B36)*(INDEX(_xlpm.xc,,2)&gt;=$B36))&gt;0)*(MOD(COLUMN(U$1),2)=0)),"Urlaub","")</f>
        <v/>
      </c>
      <c r="V36" s="21" t="str" cm="1">
        <f t="array" ref="V36">IF(_xlfn.LET(_xlpm.xa,V$7:W$18,_xlpm.xb,IF(INDEX(_xlpm.xa,,2)="",INDEX(_xlpm.xa,,1),INDEX(_xlpm.xa,,2)),_xlpm.xc,_xlfn.HSTACK(INDEX(_xlpm.xa,,1),_xlpm.xb),(SUMPRODUCT((INDEX(_xlpm.xc,,1)&lt;=$B36)*(INDEX(_xlpm.xc,,2)&gt;=$B36))&gt;0)*(MOD(COLUMN(V$1),2)=0)),"Urlaub","")</f>
        <v/>
      </c>
      <c r="W36" s="21" t="str" cm="1">
        <f t="array" ref="W36">IF(_xlfn.LET(_xlpm.xa,W$7:X$18,_xlpm.xb,IF(INDEX(_xlpm.xa,,2)="",INDEX(_xlpm.xa,,1),INDEX(_xlpm.xa,,2)),_xlpm.xc,_xlfn.HSTACK(INDEX(_xlpm.xa,,1),_xlpm.xb),(SUMPRODUCT((INDEX(_xlpm.xc,,1)&lt;=$B36)*(INDEX(_xlpm.xc,,2)&gt;=$B36))&gt;0)*(MOD(COLUMN(W$1),2)=0)),"Urlaub","")</f>
        <v/>
      </c>
      <c r="X36" s="21" t="str" cm="1">
        <f t="array" ref="X36">IF(_xlfn.LET(_xlpm.xa,X$7:Y$18,_xlpm.xb,IF(INDEX(_xlpm.xa,,2)="",INDEX(_xlpm.xa,,1),INDEX(_xlpm.xa,,2)),_xlpm.xc,_xlfn.HSTACK(INDEX(_xlpm.xa,,1),_xlpm.xb),(SUMPRODUCT((INDEX(_xlpm.xc,,1)&lt;=$B36)*(INDEX(_xlpm.xc,,2)&gt;=$B36))&gt;0)*(MOD(COLUMN(X$1),2)=0)),"Urlaub","")</f>
        <v/>
      </c>
      <c r="Y36" s="21" t="str" cm="1">
        <f t="array" ref="Y36">IF(_xlfn.LET(_xlpm.xa,Y$7:Z$18,_xlpm.xb,IF(INDEX(_xlpm.xa,,2)="",INDEX(_xlpm.xa,,1),INDEX(_xlpm.xa,,2)),_xlpm.xc,_xlfn.HSTACK(INDEX(_xlpm.xa,,1),_xlpm.xb),(SUMPRODUCT((INDEX(_xlpm.xc,,1)&lt;=$B36)*(INDEX(_xlpm.xc,,2)&gt;=$B36))&gt;0)*(MOD(COLUMN(Y$1),2)=0)),"Urlaub","")</f>
        <v/>
      </c>
      <c r="Z36" s="21" t="str" cm="1">
        <f t="array" ref="Z36">IF(_xlfn.LET(_xlpm.xa,Z$7:AA$18,_xlpm.xb,IF(INDEX(_xlpm.xa,,2)="",INDEX(_xlpm.xa,,1),INDEX(_xlpm.xa,,2)),_xlpm.xc,_xlfn.HSTACK(INDEX(_xlpm.xa,,1),_xlpm.xb),(SUMPRODUCT((INDEX(_xlpm.xc,,1)&lt;=$B36)*(INDEX(_xlpm.xc,,2)&gt;=$B36))&gt;0)*(MOD(COLUMN(Z$1),2)=0)),"Urlaub","")</f>
        <v/>
      </c>
      <c r="AA36" s="21" t="str" cm="1">
        <f t="array" ref="AA36">IF(_xlfn.LET(_xlpm.xa,AA$7:AB$18,_xlpm.xb,IF(INDEX(_xlpm.xa,,2)="",INDEX(_xlpm.xa,,1),INDEX(_xlpm.xa,,2)),_xlpm.xc,_xlfn.HSTACK(INDEX(_xlpm.xa,,1),_xlpm.xb),(SUMPRODUCT((INDEX(_xlpm.xc,,1)&lt;=$B36)*(INDEX(_xlpm.xc,,2)&gt;=$B36))&gt;0)*(MOD(COLUMN(AA$1),2)=0)),"Urlaub","")</f>
        <v/>
      </c>
      <c r="AB36" s="21" t="str" cm="1">
        <f t="array" ref="AB36">IF(_xlfn.LET(_xlpm.xa,AB$7:AC$18,_xlpm.xb,IF(INDEX(_xlpm.xa,,2)="",INDEX(_xlpm.xa,,1),INDEX(_xlpm.xa,,2)),_xlpm.xc,_xlfn.HSTACK(INDEX(_xlpm.xa,,1),_xlpm.xb),(SUMPRODUCT((INDEX(_xlpm.xc,,1)&lt;=$B36)*(INDEX(_xlpm.xc,,2)&gt;=$B36))&gt;0)*(MOD(COLUMN(AB$1),2)=0)),"Urlaub","")</f>
        <v/>
      </c>
      <c r="AC36" s="21" t="str" cm="1">
        <f t="array" ref="AC36">IF(_xlfn.LET(_xlpm.xa,AC$7:AD$18,_xlpm.xb,IF(INDEX(_xlpm.xa,,2)="",INDEX(_xlpm.xa,,1),INDEX(_xlpm.xa,,2)),_xlpm.xc,_xlfn.HSTACK(INDEX(_xlpm.xa,,1),_xlpm.xb),(SUMPRODUCT((INDEX(_xlpm.xc,,1)&lt;=$B36)*(INDEX(_xlpm.xc,,2)&gt;=$B36))&gt;0)*(MOD(COLUMN(AC$1),2)=0)),"Urlaub","")</f>
        <v/>
      </c>
      <c r="AD36" s="21" t="str" cm="1">
        <f t="array" ref="AD36">IF(_xlfn.LET(_xlpm.xa,AD$7:AE$18,_xlpm.xb,IF(INDEX(_xlpm.xa,,2)="",INDEX(_xlpm.xa,,1),INDEX(_xlpm.xa,,2)),_xlpm.xc,_xlfn.HSTACK(INDEX(_xlpm.xa,,1),_xlpm.xb),(SUMPRODUCT((INDEX(_xlpm.xc,,1)&lt;=$B36)*(INDEX(_xlpm.xc,,2)&gt;=$B36))&gt;0)*(MOD(COLUMN(AD$1),2)=0)),"Urlaub","")</f>
        <v/>
      </c>
      <c r="AE36" s="21" t="str" cm="1">
        <f t="array" ref="AE36">IF(_xlfn.LET(_xlpm.xa,AE$7:AF$18,_xlpm.xb,IF(INDEX(_xlpm.xa,,2)="",INDEX(_xlpm.xa,,1),INDEX(_xlpm.xa,,2)),_xlpm.xc,_xlfn.HSTACK(INDEX(_xlpm.xa,,1),_xlpm.xb),(SUMPRODUCT((INDEX(_xlpm.xc,,1)&lt;=$B36)*(INDEX(_xlpm.xc,,2)&gt;=$B36))&gt;0)*(MOD(COLUMN(AE$1),2)=0)),"Urlaub","")</f>
        <v/>
      </c>
      <c r="AF36" s="21" t="str" cm="1">
        <f t="array" ref="AF36">IF(_xlfn.LET(_xlpm.xa,AF$7:AG$18,_xlpm.xb,IF(INDEX(_xlpm.xa,,2)="",INDEX(_xlpm.xa,,1),INDEX(_xlpm.xa,,2)),_xlpm.xc,_xlfn.HSTACK(INDEX(_xlpm.xa,,1),_xlpm.xb),(SUMPRODUCT((INDEX(_xlpm.xc,,1)&lt;=$B36)*(INDEX(_xlpm.xc,,2)&gt;=$B36))&gt;0)*(MOD(COLUMN(AF$1),2)=0)),"Urlaub","")</f>
        <v/>
      </c>
      <c r="AG36" s="21" t="str" cm="1">
        <f t="array" ref="AG36">IF(_xlfn.LET(_xlpm.xa,AG$7:AH$18,_xlpm.xb,IF(INDEX(_xlpm.xa,,2)="",INDEX(_xlpm.xa,,1),INDEX(_xlpm.xa,,2)),_xlpm.xc,_xlfn.HSTACK(INDEX(_xlpm.xa,,1),_xlpm.xb),(SUMPRODUCT((INDEX(_xlpm.xc,,1)&lt;=$B36)*(INDEX(_xlpm.xc,,2)&gt;=$B36))&gt;0)*(MOD(COLUMN(AG$1),2)=0)),"Urlaub","")</f>
        <v/>
      </c>
      <c r="AH36" s="21" t="str" cm="1">
        <f t="array" ref="AH36">IF(_xlfn.LET(_xlpm.xa,AH$7:AI$18,_xlpm.xb,IF(INDEX(_xlpm.xa,,2)="",INDEX(_xlpm.xa,,1),INDEX(_xlpm.xa,,2)),_xlpm.xc,_xlfn.HSTACK(INDEX(_xlpm.xa,,1),_xlpm.xb),(SUMPRODUCT((INDEX(_xlpm.xc,,1)&lt;=$B36)*(INDEX(_xlpm.xc,,2)&gt;=$B36))&gt;0)*(MOD(COLUMN(AH$1),2)=0)),"Urlaub","")</f>
        <v/>
      </c>
      <c r="AI36" s="21" t="str" cm="1">
        <f t="array" ref="AI36">IF(_xlfn.LET(_xlpm.xa,AI$7:AJ$18,_xlpm.xb,IF(INDEX(_xlpm.xa,,2)="",INDEX(_xlpm.xa,,1),INDEX(_xlpm.xa,,2)),_xlpm.xc,_xlfn.HSTACK(INDEX(_xlpm.xa,,1),_xlpm.xb),(SUMPRODUCT((INDEX(_xlpm.xc,,1)&lt;=$B36)*(INDEX(_xlpm.xc,,2)&gt;=$B36))&gt;0)*(MOD(COLUMN(AI$1),2)=0)),"Urlaub","")</f>
        <v/>
      </c>
      <c r="AJ36" s="21" t="str" cm="1">
        <f t="array" ref="AJ36">IF(_xlfn.LET(_xlpm.xa,AJ$7:AK$18,_xlpm.xb,IF(INDEX(_xlpm.xa,,2)="",INDEX(_xlpm.xa,,1),INDEX(_xlpm.xa,,2)),_xlpm.xc,_xlfn.HSTACK(INDEX(_xlpm.xa,,1),_xlpm.xb),(SUMPRODUCT((INDEX(_xlpm.xc,,1)&lt;=$B36)*(INDEX(_xlpm.xc,,2)&gt;=$B36))&gt;0)*(MOD(COLUMN(AJ$1),2)=0)),"Urlaub","")</f>
        <v/>
      </c>
      <c r="AK36" s="21" t="str" cm="1">
        <f t="array" ref="AK36">IF(_xlfn.LET(_xlpm.xa,AK$7:AL$18,_xlpm.xb,IF(INDEX(_xlpm.xa,,2)="",INDEX(_xlpm.xa,,1),INDEX(_xlpm.xa,,2)),_xlpm.xc,_xlfn.HSTACK(INDEX(_xlpm.xa,,1),_xlpm.xb),(SUMPRODUCT((INDEX(_xlpm.xc,,1)&lt;=$B36)*(INDEX(_xlpm.xc,,2)&gt;=$B36))&gt;0)*(MOD(COLUMN(AK$1),2)=0)),"Urlaub","")</f>
        <v/>
      </c>
      <c r="AL36" s="21" t="str" cm="1">
        <f t="array" ref="AL36">IF(_xlfn.LET(_xlpm.xa,AL$7:AM$18,_xlpm.xb,IF(INDEX(_xlpm.xa,,2)="",INDEX(_xlpm.xa,,1),INDEX(_xlpm.xa,,2)),_xlpm.xc,_xlfn.HSTACK(INDEX(_xlpm.xa,,1),_xlpm.xb),(SUMPRODUCT((INDEX(_xlpm.xc,,1)&lt;=$B36)*(INDEX(_xlpm.xc,,2)&gt;=$B36))&gt;0)*(MOD(COLUMN(AL$1),2)=0)),"Urlaub","")</f>
        <v/>
      </c>
      <c r="AM36" s="21" t="str" cm="1">
        <f t="array" ref="AM36">IF(_xlfn.LET(_xlpm.xa,AM$7:AN$18,_xlpm.xb,IF(INDEX(_xlpm.xa,,2)="",INDEX(_xlpm.xa,,1),INDEX(_xlpm.xa,,2)),_xlpm.xc,_xlfn.HSTACK(INDEX(_xlpm.xa,,1),_xlpm.xb),(SUMPRODUCT((INDEX(_xlpm.xc,,1)&lt;=$B36)*(INDEX(_xlpm.xc,,2)&gt;=$B36))&gt;0)*(MOD(COLUMN(AM$1),2)=0)),"Urlaub","")</f>
        <v/>
      </c>
      <c r="AN36" s="21" t="str" cm="1">
        <f t="array" ref="AN36">IF(_xlfn.LET(_xlpm.xa,AN$7:AO$18,_xlpm.xb,IF(INDEX(_xlpm.xa,,2)="",INDEX(_xlpm.xa,,1),INDEX(_xlpm.xa,,2)),_xlpm.xc,_xlfn.HSTACK(INDEX(_xlpm.xa,,1),_xlpm.xb),(SUMPRODUCT((INDEX(_xlpm.xc,,1)&lt;=$B36)*(INDEX(_xlpm.xc,,2)&gt;=$B36))&gt;0)*(MOD(COLUMN(AN$1),2)=0)),"Urlaub","")</f>
        <v/>
      </c>
      <c r="AO36" s="21" t="str" cm="1">
        <f t="array" ref="AO36">IF(_xlfn.LET(_xlpm.xa,AO$7:AP$18,_xlpm.xb,IF(INDEX(_xlpm.xa,,2)="",INDEX(_xlpm.xa,,1),INDEX(_xlpm.xa,,2)),_xlpm.xc,_xlfn.HSTACK(INDEX(_xlpm.xa,,1),_xlpm.xb),(SUMPRODUCT((INDEX(_xlpm.xc,,1)&lt;=$B36)*(INDEX(_xlpm.xc,,2)&gt;=$B36))&gt;0)*(MOD(COLUMN(AO$1),2)=0)),"Urlaub","")</f>
        <v/>
      </c>
      <c r="AP36" s="21" t="str" cm="1">
        <f t="array" ref="AP36">IF(_xlfn.LET(_xlpm.xa,AP$7:AQ$18,_xlpm.xb,IF(INDEX(_xlpm.xa,,2)="",INDEX(_xlpm.xa,,1),INDEX(_xlpm.xa,,2)),_xlpm.xc,_xlfn.HSTACK(INDEX(_xlpm.xa,,1),_xlpm.xb),(SUMPRODUCT((INDEX(_xlpm.xc,,1)&lt;=$B36)*(INDEX(_xlpm.xc,,2)&gt;=$B36))&gt;0)*(MOD(COLUMN(AP$1),2)=0)),"Urlaub","")</f>
        <v/>
      </c>
      <c r="AQ36" s="21" t="str" cm="1">
        <f t="array" ref="AQ36">IF(_xlfn.LET(_xlpm.xa,AQ$7:AR$18,_xlpm.xb,IF(INDEX(_xlpm.xa,,2)="",INDEX(_xlpm.xa,,1),INDEX(_xlpm.xa,,2)),_xlpm.xc,_xlfn.HSTACK(INDEX(_xlpm.xa,,1),_xlpm.xb),(SUMPRODUCT((INDEX(_xlpm.xc,,1)&lt;=$B36)*(INDEX(_xlpm.xc,,2)&gt;=$B36))&gt;0)*(MOD(COLUMN(AQ$1),2)=0)),"Urlaub","")</f>
        <v/>
      </c>
      <c r="AR36" s="21" t="str" cm="1">
        <f t="array" ref="AR36">IF(_xlfn.LET(_xlpm.xa,AR$7:AS$18,_xlpm.xb,IF(INDEX(_xlpm.xa,,2)="",INDEX(_xlpm.xa,,1),INDEX(_xlpm.xa,,2)),_xlpm.xc,_xlfn.HSTACK(INDEX(_xlpm.xa,,1),_xlpm.xb),(SUMPRODUCT((INDEX(_xlpm.xc,,1)&lt;=$B36)*(INDEX(_xlpm.xc,,2)&gt;=$B36))&gt;0)*(MOD(COLUMN(AR$1),2)=0)),"Urlaub","")</f>
        <v/>
      </c>
      <c r="AS36" s="21" t="str" cm="1">
        <f t="array" ref="AS36">IF(_xlfn.LET(_xlpm.xa,AS$7:AT$18,_xlpm.xb,IF(INDEX(_xlpm.xa,,2)="",INDEX(_xlpm.xa,,1),INDEX(_xlpm.xa,,2)),_xlpm.xc,_xlfn.HSTACK(INDEX(_xlpm.xa,,1),_xlpm.xb),(SUMPRODUCT((INDEX(_xlpm.xc,,1)&lt;=$B36)*(INDEX(_xlpm.xc,,2)&gt;=$B36))&gt;0)*(MOD(COLUMN(AS$1),2)=0)),"Urlaub","")</f>
        <v/>
      </c>
      <c r="AT36" s="21" t="str" cm="1">
        <f t="array" ref="AT36">IF(_xlfn.LET(_xlpm.xa,AT$7:AU$18,_xlpm.xb,IF(INDEX(_xlpm.xa,,2)="",INDEX(_xlpm.xa,,1),INDEX(_xlpm.xa,,2)),_xlpm.xc,_xlfn.HSTACK(INDEX(_xlpm.xa,,1),_xlpm.xb),(SUMPRODUCT((INDEX(_xlpm.xc,,1)&lt;=$B36)*(INDEX(_xlpm.xc,,2)&gt;=$B36))&gt;0)*(MOD(COLUMN(AT$1),2)=0)),"Urlaub","")</f>
        <v/>
      </c>
      <c r="AU36" s="21" t="str" cm="1">
        <f t="array" ref="AU36">IF(_xlfn.LET(_xlpm.xa,AU$7:AV$18,_xlpm.xb,IF(INDEX(_xlpm.xa,,2)="",INDEX(_xlpm.xa,,1),INDEX(_xlpm.xa,,2)),_xlpm.xc,_xlfn.HSTACK(INDEX(_xlpm.xa,,1),_xlpm.xb),(SUMPRODUCT((INDEX(_xlpm.xc,,1)&lt;=$B36)*(INDEX(_xlpm.xc,,2)&gt;=$B36))&gt;0)*(MOD(COLUMN(AU$1),2)=0)),"Urlaub","")</f>
        <v/>
      </c>
    </row>
    <row r="37" spans="1:47" s="4" customFormat="1" ht="13.8" customHeight="1" x14ac:dyDescent="0.25">
      <c r="A37" s="23" t="str">
        <v/>
      </c>
      <c r="B37" s="16">
        <v>45675</v>
      </c>
      <c r="C37" s="17">
        <f t="shared" si="0"/>
        <v>45675</v>
      </c>
      <c r="D37" s="18" t="str" cm="1">
        <f t="array" ref="D37">IF(SUMPRODUCT((D$7:D$18&lt;=$B37)*(IF(E$7:E$18="",D$7:D$18,E$7:E$18)&gt;=$B37)),"Urlaub","")</f>
        <v/>
      </c>
      <c r="E37" s="19" t="str" cm="1">
        <f t="array" ref="E37">IF(_xlfn.LET(_xlpm.xa,E$7:F$18,_xlpm.xb,IF(INDEX(_xlpm.xa,,2)="",INDEX(_xlpm.xa,,1),INDEX(_xlpm.xa,,2)),_xlpm.xc,_xlfn.HSTACK(INDEX(_xlpm.xa,,1),_xlpm.xb),(SUMPRODUCT((INDEX(_xlpm.xc,,1)&lt;=$B37)*(INDEX(_xlpm.xc,,2)&gt;=$B37))&gt;0)*(MOD(COLUMN(E$1),2)=0)),"Urlaub","")</f>
        <v/>
      </c>
      <c r="F37" s="18" t="str" cm="1">
        <f t="array" ref="F37">IF(_xlfn.LET(_xlpm.xa,F$7:G$18,_xlpm.xb,IF(INDEX(_xlpm.xa,,2)="",INDEX(_xlpm.xa,,1),INDEX(_xlpm.xa,,2)),_xlpm.xc,_xlfn.HSTACK(INDEX(_xlpm.xa,,1),_xlpm.xb),(SUMPRODUCT((INDEX(_xlpm.xc,,1)&lt;=$B37)*(INDEX(_xlpm.xc,,2)&gt;=$B37))&gt;0)*(MOD(COLUMN(F$1),2)=0)),"Urlaub","")</f>
        <v/>
      </c>
      <c r="G37" s="19" t="str" cm="1">
        <f t="array" ref="G37">IF(_xlfn.LET(_xlpm.xa,G$7:H$18,_xlpm.xb,IF(INDEX(_xlpm.xa,,2)="",INDEX(_xlpm.xa,,1),INDEX(_xlpm.xa,,2)),_xlpm.xc,_xlfn.HSTACK(INDEX(_xlpm.xa,,1),_xlpm.xb),(SUMPRODUCT((INDEX(_xlpm.xc,,1)&lt;=$B37)*(INDEX(_xlpm.xc,,2)&gt;=$B37))&gt;0)*(MOD(COLUMN(G$1),2)=0)),"Urlaub","")</f>
        <v/>
      </c>
      <c r="H37" s="18" t="str" cm="1">
        <f t="array" ref="H37">IF(_xlfn.LET(_xlpm.xa,H$7:I$18,_xlpm.xb,IF(INDEX(_xlpm.xa,,2)="",INDEX(_xlpm.xa,,1),INDEX(_xlpm.xa,,2)),_xlpm.xc,_xlfn.HSTACK(INDEX(_xlpm.xa,,1),_xlpm.xb),(SUMPRODUCT((INDEX(_xlpm.xc,,1)&lt;=$B37)*(INDEX(_xlpm.xc,,2)&gt;=$B37))&gt;0)*(MOD(COLUMN(H$1),2)=0)),"Urlaub","")</f>
        <v/>
      </c>
      <c r="I37" s="19" t="str" cm="1">
        <f t="array" ref="I37">IF(_xlfn.LET(_xlpm.xa,I$7:J$18,_xlpm.xb,IF(INDEX(_xlpm.xa,,2)="",INDEX(_xlpm.xa,,1),INDEX(_xlpm.xa,,2)),_xlpm.xc,_xlfn.HSTACK(INDEX(_xlpm.xa,,1),_xlpm.xb),(SUMPRODUCT((INDEX(_xlpm.xc,,1)&lt;=$B37)*(INDEX(_xlpm.xc,,2)&gt;=$B37))&gt;0)*(MOD(COLUMN(I$1),2)=0)),"Urlaub","")</f>
        <v/>
      </c>
      <c r="J37" s="18" t="str" cm="1">
        <f t="array" ref="J37">IF(_xlfn.LET(_xlpm.xa,J$7:K$18,_xlpm.xb,IF(INDEX(_xlpm.xa,,2)="",INDEX(_xlpm.xa,,1),INDEX(_xlpm.xa,,2)),_xlpm.xc,_xlfn.HSTACK(INDEX(_xlpm.xa,,1),_xlpm.xb),(SUMPRODUCT((INDEX(_xlpm.xc,,1)&lt;=$B37)*(INDEX(_xlpm.xc,,2)&gt;=$B37))&gt;0)*(MOD(COLUMN(J$1),2)=0)),"Urlaub","")</f>
        <v/>
      </c>
      <c r="K37" s="19" t="str" cm="1">
        <f t="array" ref="K37">IF(_xlfn.LET(_xlpm.xa,K$7:L$18,_xlpm.xb,IF(INDEX(_xlpm.xa,,2)="",INDEX(_xlpm.xa,,1),INDEX(_xlpm.xa,,2)),_xlpm.xc,_xlfn.HSTACK(INDEX(_xlpm.xa,,1),_xlpm.xb),(SUMPRODUCT((INDEX(_xlpm.xc,,1)&lt;=$B37)*(INDEX(_xlpm.xc,,2)&gt;=$B37))&gt;0)*(MOD(COLUMN(K$1),2)=0)),"Urlaub","")</f>
        <v/>
      </c>
      <c r="L37" s="18" t="str" cm="1">
        <f t="array" ref="L37">IF(_xlfn.LET(_xlpm.xa,L$7:M$18,_xlpm.xb,IF(INDEX(_xlpm.xa,,2)="",INDEX(_xlpm.xa,,1),INDEX(_xlpm.xa,,2)),_xlpm.xc,_xlfn.HSTACK(INDEX(_xlpm.xa,,1),_xlpm.xb),(SUMPRODUCT((INDEX(_xlpm.xc,,1)&lt;=$B37)*(INDEX(_xlpm.xc,,2)&gt;=$B37))&gt;0)*(MOD(COLUMN(L$1),2)=0)),"Urlaub","")</f>
        <v/>
      </c>
      <c r="M37" s="19" t="str" cm="1">
        <f t="array" ref="M37">IF(_xlfn.LET(_xlpm.xa,M$7:N$18,_xlpm.xb,IF(INDEX(_xlpm.xa,,2)="",INDEX(_xlpm.xa,,1),INDEX(_xlpm.xa,,2)),_xlpm.xc,_xlfn.HSTACK(INDEX(_xlpm.xa,,1),_xlpm.xb),(SUMPRODUCT((INDEX(_xlpm.xc,,1)&lt;=$B37)*(INDEX(_xlpm.xc,,2)&gt;=$B37))&gt;0)*(MOD(COLUMN(M$1),2)=0)),"Urlaub","")</f>
        <v/>
      </c>
      <c r="N37" s="18" t="str" cm="1">
        <f t="array" ref="N37">IF(_xlfn.LET(_xlpm.xa,N$7:O$18,_xlpm.xb,IF(INDEX(_xlpm.xa,,2)="",INDEX(_xlpm.xa,,1),INDEX(_xlpm.xa,,2)),_xlpm.xc,_xlfn.HSTACK(INDEX(_xlpm.xa,,1),_xlpm.xb),(SUMPRODUCT((INDEX(_xlpm.xc,,1)&lt;=$B37)*(INDEX(_xlpm.xc,,2)&gt;=$B37))&gt;0)*(MOD(COLUMN(N$1),2)=0)),"Urlaub","")</f>
        <v/>
      </c>
      <c r="O37" s="19" t="str" cm="1">
        <f t="array" ref="O37">IF(_xlfn.LET(_xlpm.xa,O$7:P$18,_xlpm.xb,IF(INDEX(_xlpm.xa,,2)="",INDEX(_xlpm.xa,,1),INDEX(_xlpm.xa,,2)),_xlpm.xc,_xlfn.HSTACK(INDEX(_xlpm.xa,,1),_xlpm.xb),(SUMPRODUCT((INDEX(_xlpm.xc,,1)&lt;=$B37)*(INDEX(_xlpm.xc,,2)&gt;=$B37))&gt;0)*(MOD(COLUMN(O$1),2)=0)),"Urlaub","")</f>
        <v/>
      </c>
      <c r="P37" s="18" t="str" cm="1">
        <f t="array" ref="P37">IF(_xlfn.LET(_xlpm.xa,P$7:Q$18,_xlpm.xb,IF(INDEX(_xlpm.xa,,2)="",INDEX(_xlpm.xa,,1),INDEX(_xlpm.xa,,2)),_xlpm.xc,_xlfn.HSTACK(INDEX(_xlpm.xa,,1),_xlpm.xb),(SUMPRODUCT((INDEX(_xlpm.xc,,1)&lt;=$B37)*(INDEX(_xlpm.xc,,2)&gt;=$B37))&gt;0)*(MOD(COLUMN(P$1),2)=0)),"Urlaub","")</f>
        <v>Urlaub</v>
      </c>
      <c r="Q37" s="19" t="str" cm="1">
        <f t="array" ref="Q37">IF(_xlfn.LET(_xlpm.xa,Q$7:R$18,_xlpm.xb,IF(INDEX(_xlpm.xa,,2)="",INDEX(_xlpm.xa,,1),INDEX(_xlpm.xa,,2)),_xlpm.xc,_xlfn.HSTACK(INDEX(_xlpm.xa,,1),_xlpm.xb),(SUMPRODUCT((INDEX(_xlpm.xc,,1)&lt;=$B37)*(INDEX(_xlpm.xc,,2)&gt;=$B37))&gt;0)*(MOD(COLUMN(Q$1),2)=0)),"Urlaub","")</f>
        <v/>
      </c>
      <c r="R37" s="21" t="str" cm="1">
        <f t="array" ref="R37">IF(_xlfn.LET(_xlpm.xa,R$7:S$18,_xlpm.xb,IF(INDEX(_xlpm.xa,,2)="",INDEX(_xlpm.xa,,1),INDEX(_xlpm.xa,,2)),_xlpm.xc,_xlfn.HSTACK(INDEX(_xlpm.xa,,1),_xlpm.xb),(SUMPRODUCT((INDEX(_xlpm.xc,,1)&lt;=$B37)*(INDEX(_xlpm.xc,,2)&gt;=$B37))&gt;0)*(MOD(COLUMN(R$1),2)=0)),"Urlaub","")</f>
        <v/>
      </c>
      <c r="S37" s="21" t="str" cm="1">
        <f t="array" ref="S37">IF(_xlfn.LET(_xlpm.xa,S$7:T$18,_xlpm.xb,IF(INDEX(_xlpm.xa,,2)="",INDEX(_xlpm.xa,,1),INDEX(_xlpm.xa,,2)),_xlpm.xc,_xlfn.HSTACK(INDEX(_xlpm.xa,,1),_xlpm.xb),(SUMPRODUCT((INDEX(_xlpm.xc,,1)&lt;=$B37)*(INDEX(_xlpm.xc,,2)&gt;=$B37))&gt;0)*(MOD(COLUMN(S$1),2)=0)),"Urlaub","")</f>
        <v/>
      </c>
      <c r="T37" s="21" t="str" cm="1">
        <f t="array" ref="T37">IF(_xlfn.LET(_xlpm.xa,T$7:U$18,_xlpm.xb,IF(INDEX(_xlpm.xa,,2)="",INDEX(_xlpm.xa,,1),INDEX(_xlpm.xa,,2)),_xlpm.xc,_xlfn.HSTACK(INDEX(_xlpm.xa,,1),_xlpm.xb),(SUMPRODUCT((INDEX(_xlpm.xc,,1)&lt;=$B37)*(INDEX(_xlpm.xc,,2)&gt;=$B37))&gt;0)*(MOD(COLUMN(T$1),2)=0)),"Urlaub","")</f>
        <v/>
      </c>
      <c r="U37" s="21" t="str" cm="1">
        <f t="array" ref="U37">IF(_xlfn.LET(_xlpm.xa,U$7:V$18,_xlpm.xb,IF(INDEX(_xlpm.xa,,2)="",INDEX(_xlpm.xa,,1),INDEX(_xlpm.xa,,2)),_xlpm.xc,_xlfn.HSTACK(INDEX(_xlpm.xa,,1),_xlpm.xb),(SUMPRODUCT((INDEX(_xlpm.xc,,1)&lt;=$B37)*(INDEX(_xlpm.xc,,2)&gt;=$B37))&gt;0)*(MOD(COLUMN(U$1),2)=0)),"Urlaub","")</f>
        <v/>
      </c>
      <c r="V37" s="21" t="str" cm="1">
        <f t="array" ref="V37">IF(_xlfn.LET(_xlpm.xa,V$7:W$18,_xlpm.xb,IF(INDEX(_xlpm.xa,,2)="",INDEX(_xlpm.xa,,1),INDEX(_xlpm.xa,,2)),_xlpm.xc,_xlfn.HSTACK(INDEX(_xlpm.xa,,1),_xlpm.xb),(SUMPRODUCT((INDEX(_xlpm.xc,,1)&lt;=$B37)*(INDEX(_xlpm.xc,,2)&gt;=$B37))&gt;0)*(MOD(COLUMN(V$1),2)=0)),"Urlaub","")</f>
        <v/>
      </c>
      <c r="W37" s="21" t="str" cm="1">
        <f t="array" ref="W37">IF(_xlfn.LET(_xlpm.xa,W$7:X$18,_xlpm.xb,IF(INDEX(_xlpm.xa,,2)="",INDEX(_xlpm.xa,,1),INDEX(_xlpm.xa,,2)),_xlpm.xc,_xlfn.HSTACK(INDEX(_xlpm.xa,,1),_xlpm.xb),(SUMPRODUCT((INDEX(_xlpm.xc,,1)&lt;=$B37)*(INDEX(_xlpm.xc,,2)&gt;=$B37))&gt;0)*(MOD(COLUMN(W$1),2)=0)),"Urlaub","")</f>
        <v/>
      </c>
      <c r="X37" s="21" t="str" cm="1">
        <f t="array" ref="X37">IF(_xlfn.LET(_xlpm.xa,X$7:Y$18,_xlpm.xb,IF(INDEX(_xlpm.xa,,2)="",INDEX(_xlpm.xa,,1),INDEX(_xlpm.xa,,2)),_xlpm.xc,_xlfn.HSTACK(INDEX(_xlpm.xa,,1),_xlpm.xb),(SUMPRODUCT((INDEX(_xlpm.xc,,1)&lt;=$B37)*(INDEX(_xlpm.xc,,2)&gt;=$B37))&gt;0)*(MOD(COLUMN(X$1),2)=0)),"Urlaub","")</f>
        <v/>
      </c>
      <c r="Y37" s="21" t="str" cm="1">
        <f t="array" ref="Y37">IF(_xlfn.LET(_xlpm.xa,Y$7:Z$18,_xlpm.xb,IF(INDEX(_xlpm.xa,,2)="",INDEX(_xlpm.xa,,1),INDEX(_xlpm.xa,,2)),_xlpm.xc,_xlfn.HSTACK(INDEX(_xlpm.xa,,1),_xlpm.xb),(SUMPRODUCT((INDEX(_xlpm.xc,,1)&lt;=$B37)*(INDEX(_xlpm.xc,,2)&gt;=$B37))&gt;0)*(MOD(COLUMN(Y$1),2)=0)),"Urlaub","")</f>
        <v/>
      </c>
      <c r="Z37" s="21" t="str" cm="1">
        <f t="array" ref="Z37">IF(_xlfn.LET(_xlpm.xa,Z$7:AA$18,_xlpm.xb,IF(INDEX(_xlpm.xa,,2)="",INDEX(_xlpm.xa,,1),INDEX(_xlpm.xa,,2)),_xlpm.xc,_xlfn.HSTACK(INDEX(_xlpm.xa,,1),_xlpm.xb),(SUMPRODUCT((INDEX(_xlpm.xc,,1)&lt;=$B37)*(INDEX(_xlpm.xc,,2)&gt;=$B37))&gt;0)*(MOD(COLUMN(Z$1),2)=0)),"Urlaub","")</f>
        <v/>
      </c>
      <c r="AA37" s="21" t="str" cm="1">
        <f t="array" ref="AA37">IF(_xlfn.LET(_xlpm.xa,AA$7:AB$18,_xlpm.xb,IF(INDEX(_xlpm.xa,,2)="",INDEX(_xlpm.xa,,1),INDEX(_xlpm.xa,,2)),_xlpm.xc,_xlfn.HSTACK(INDEX(_xlpm.xa,,1),_xlpm.xb),(SUMPRODUCT((INDEX(_xlpm.xc,,1)&lt;=$B37)*(INDEX(_xlpm.xc,,2)&gt;=$B37))&gt;0)*(MOD(COLUMN(AA$1),2)=0)),"Urlaub","")</f>
        <v/>
      </c>
      <c r="AB37" s="21" t="str" cm="1">
        <f t="array" ref="AB37">IF(_xlfn.LET(_xlpm.xa,AB$7:AC$18,_xlpm.xb,IF(INDEX(_xlpm.xa,,2)="",INDEX(_xlpm.xa,,1),INDEX(_xlpm.xa,,2)),_xlpm.xc,_xlfn.HSTACK(INDEX(_xlpm.xa,,1),_xlpm.xb),(SUMPRODUCT((INDEX(_xlpm.xc,,1)&lt;=$B37)*(INDEX(_xlpm.xc,,2)&gt;=$B37))&gt;0)*(MOD(COLUMN(AB$1),2)=0)),"Urlaub","")</f>
        <v/>
      </c>
      <c r="AC37" s="21" t="str" cm="1">
        <f t="array" ref="AC37">IF(_xlfn.LET(_xlpm.xa,AC$7:AD$18,_xlpm.xb,IF(INDEX(_xlpm.xa,,2)="",INDEX(_xlpm.xa,,1),INDEX(_xlpm.xa,,2)),_xlpm.xc,_xlfn.HSTACK(INDEX(_xlpm.xa,,1),_xlpm.xb),(SUMPRODUCT((INDEX(_xlpm.xc,,1)&lt;=$B37)*(INDEX(_xlpm.xc,,2)&gt;=$B37))&gt;0)*(MOD(COLUMN(AC$1),2)=0)),"Urlaub","")</f>
        <v/>
      </c>
      <c r="AD37" s="21" t="str" cm="1">
        <f t="array" ref="AD37">IF(_xlfn.LET(_xlpm.xa,AD$7:AE$18,_xlpm.xb,IF(INDEX(_xlpm.xa,,2)="",INDEX(_xlpm.xa,,1),INDEX(_xlpm.xa,,2)),_xlpm.xc,_xlfn.HSTACK(INDEX(_xlpm.xa,,1),_xlpm.xb),(SUMPRODUCT((INDEX(_xlpm.xc,,1)&lt;=$B37)*(INDEX(_xlpm.xc,,2)&gt;=$B37))&gt;0)*(MOD(COLUMN(AD$1),2)=0)),"Urlaub","")</f>
        <v/>
      </c>
      <c r="AE37" s="21" t="str" cm="1">
        <f t="array" ref="AE37">IF(_xlfn.LET(_xlpm.xa,AE$7:AF$18,_xlpm.xb,IF(INDEX(_xlpm.xa,,2)="",INDEX(_xlpm.xa,,1),INDEX(_xlpm.xa,,2)),_xlpm.xc,_xlfn.HSTACK(INDEX(_xlpm.xa,,1),_xlpm.xb),(SUMPRODUCT((INDEX(_xlpm.xc,,1)&lt;=$B37)*(INDEX(_xlpm.xc,,2)&gt;=$B37))&gt;0)*(MOD(COLUMN(AE$1),2)=0)),"Urlaub","")</f>
        <v/>
      </c>
      <c r="AF37" s="21" t="str" cm="1">
        <f t="array" ref="AF37">IF(_xlfn.LET(_xlpm.xa,AF$7:AG$18,_xlpm.xb,IF(INDEX(_xlpm.xa,,2)="",INDEX(_xlpm.xa,,1),INDEX(_xlpm.xa,,2)),_xlpm.xc,_xlfn.HSTACK(INDEX(_xlpm.xa,,1),_xlpm.xb),(SUMPRODUCT((INDEX(_xlpm.xc,,1)&lt;=$B37)*(INDEX(_xlpm.xc,,2)&gt;=$B37))&gt;0)*(MOD(COLUMN(AF$1),2)=0)),"Urlaub","")</f>
        <v/>
      </c>
      <c r="AG37" s="21" t="str" cm="1">
        <f t="array" ref="AG37">IF(_xlfn.LET(_xlpm.xa,AG$7:AH$18,_xlpm.xb,IF(INDEX(_xlpm.xa,,2)="",INDEX(_xlpm.xa,,1),INDEX(_xlpm.xa,,2)),_xlpm.xc,_xlfn.HSTACK(INDEX(_xlpm.xa,,1),_xlpm.xb),(SUMPRODUCT((INDEX(_xlpm.xc,,1)&lt;=$B37)*(INDEX(_xlpm.xc,,2)&gt;=$B37))&gt;0)*(MOD(COLUMN(AG$1),2)=0)),"Urlaub","")</f>
        <v/>
      </c>
      <c r="AH37" s="21" t="str" cm="1">
        <f t="array" ref="AH37">IF(_xlfn.LET(_xlpm.xa,AH$7:AI$18,_xlpm.xb,IF(INDEX(_xlpm.xa,,2)="",INDEX(_xlpm.xa,,1),INDEX(_xlpm.xa,,2)),_xlpm.xc,_xlfn.HSTACK(INDEX(_xlpm.xa,,1),_xlpm.xb),(SUMPRODUCT((INDEX(_xlpm.xc,,1)&lt;=$B37)*(INDEX(_xlpm.xc,,2)&gt;=$B37))&gt;0)*(MOD(COLUMN(AH$1),2)=0)),"Urlaub","")</f>
        <v/>
      </c>
      <c r="AI37" s="21" t="str" cm="1">
        <f t="array" ref="AI37">IF(_xlfn.LET(_xlpm.xa,AI$7:AJ$18,_xlpm.xb,IF(INDEX(_xlpm.xa,,2)="",INDEX(_xlpm.xa,,1),INDEX(_xlpm.xa,,2)),_xlpm.xc,_xlfn.HSTACK(INDEX(_xlpm.xa,,1),_xlpm.xb),(SUMPRODUCT((INDEX(_xlpm.xc,,1)&lt;=$B37)*(INDEX(_xlpm.xc,,2)&gt;=$B37))&gt;0)*(MOD(COLUMN(AI$1),2)=0)),"Urlaub","")</f>
        <v/>
      </c>
      <c r="AJ37" s="21" t="str" cm="1">
        <f t="array" ref="AJ37">IF(_xlfn.LET(_xlpm.xa,AJ$7:AK$18,_xlpm.xb,IF(INDEX(_xlpm.xa,,2)="",INDEX(_xlpm.xa,,1),INDEX(_xlpm.xa,,2)),_xlpm.xc,_xlfn.HSTACK(INDEX(_xlpm.xa,,1),_xlpm.xb),(SUMPRODUCT((INDEX(_xlpm.xc,,1)&lt;=$B37)*(INDEX(_xlpm.xc,,2)&gt;=$B37))&gt;0)*(MOD(COLUMN(AJ$1),2)=0)),"Urlaub","")</f>
        <v/>
      </c>
      <c r="AK37" s="21" t="str" cm="1">
        <f t="array" ref="AK37">IF(_xlfn.LET(_xlpm.xa,AK$7:AL$18,_xlpm.xb,IF(INDEX(_xlpm.xa,,2)="",INDEX(_xlpm.xa,,1),INDEX(_xlpm.xa,,2)),_xlpm.xc,_xlfn.HSTACK(INDEX(_xlpm.xa,,1),_xlpm.xb),(SUMPRODUCT((INDEX(_xlpm.xc,,1)&lt;=$B37)*(INDEX(_xlpm.xc,,2)&gt;=$B37))&gt;0)*(MOD(COLUMN(AK$1),2)=0)),"Urlaub","")</f>
        <v/>
      </c>
      <c r="AL37" s="21" t="str" cm="1">
        <f t="array" ref="AL37">IF(_xlfn.LET(_xlpm.xa,AL$7:AM$18,_xlpm.xb,IF(INDEX(_xlpm.xa,,2)="",INDEX(_xlpm.xa,,1),INDEX(_xlpm.xa,,2)),_xlpm.xc,_xlfn.HSTACK(INDEX(_xlpm.xa,,1),_xlpm.xb),(SUMPRODUCT((INDEX(_xlpm.xc,,1)&lt;=$B37)*(INDEX(_xlpm.xc,,2)&gt;=$B37))&gt;0)*(MOD(COLUMN(AL$1),2)=0)),"Urlaub","")</f>
        <v/>
      </c>
      <c r="AM37" s="21" t="str" cm="1">
        <f t="array" ref="AM37">IF(_xlfn.LET(_xlpm.xa,AM$7:AN$18,_xlpm.xb,IF(INDEX(_xlpm.xa,,2)="",INDEX(_xlpm.xa,,1),INDEX(_xlpm.xa,,2)),_xlpm.xc,_xlfn.HSTACK(INDEX(_xlpm.xa,,1),_xlpm.xb),(SUMPRODUCT((INDEX(_xlpm.xc,,1)&lt;=$B37)*(INDEX(_xlpm.xc,,2)&gt;=$B37))&gt;0)*(MOD(COLUMN(AM$1),2)=0)),"Urlaub","")</f>
        <v/>
      </c>
      <c r="AN37" s="21" t="str" cm="1">
        <f t="array" ref="AN37">IF(_xlfn.LET(_xlpm.xa,AN$7:AO$18,_xlpm.xb,IF(INDEX(_xlpm.xa,,2)="",INDEX(_xlpm.xa,,1),INDEX(_xlpm.xa,,2)),_xlpm.xc,_xlfn.HSTACK(INDEX(_xlpm.xa,,1),_xlpm.xb),(SUMPRODUCT((INDEX(_xlpm.xc,,1)&lt;=$B37)*(INDEX(_xlpm.xc,,2)&gt;=$B37))&gt;0)*(MOD(COLUMN(AN$1),2)=0)),"Urlaub","")</f>
        <v/>
      </c>
      <c r="AO37" s="21" t="str" cm="1">
        <f t="array" ref="AO37">IF(_xlfn.LET(_xlpm.xa,AO$7:AP$18,_xlpm.xb,IF(INDEX(_xlpm.xa,,2)="",INDEX(_xlpm.xa,,1),INDEX(_xlpm.xa,,2)),_xlpm.xc,_xlfn.HSTACK(INDEX(_xlpm.xa,,1),_xlpm.xb),(SUMPRODUCT((INDEX(_xlpm.xc,,1)&lt;=$B37)*(INDEX(_xlpm.xc,,2)&gt;=$B37))&gt;0)*(MOD(COLUMN(AO$1),2)=0)),"Urlaub","")</f>
        <v/>
      </c>
      <c r="AP37" s="21" t="str" cm="1">
        <f t="array" ref="AP37">IF(_xlfn.LET(_xlpm.xa,AP$7:AQ$18,_xlpm.xb,IF(INDEX(_xlpm.xa,,2)="",INDEX(_xlpm.xa,,1),INDEX(_xlpm.xa,,2)),_xlpm.xc,_xlfn.HSTACK(INDEX(_xlpm.xa,,1),_xlpm.xb),(SUMPRODUCT((INDEX(_xlpm.xc,,1)&lt;=$B37)*(INDEX(_xlpm.xc,,2)&gt;=$B37))&gt;0)*(MOD(COLUMN(AP$1),2)=0)),"Urlaub","")</f>
        <v/>
      </c>
      <c r="AQ37" s="21" t="str" cm="1">
        <f t="array" ref="AQ37">IF(_xlfn.LET(_xlpm.xa,AQ$7:AR$18,_xlpm.xb,IF(INDEX(_xlpm.xa,,2)="",INDEX(_xlpm.xa,,1),INDEX(_xlpm.xa,,2)),_xlpm.xc,_xlfn.HSTACK(INDEX(_xlpm.xa,,1),_xlpm.xb),(SUMPRODUCT((INDEX(_xlpm.xc,,1)&lt;=$B37)*(INDEX(_xlpm.xc,,2)&gt;=$B37))&gt;0)*(MOD(COLUMN(AQ$1),2)=0)),"Urlaub","")</f>
        <v/>
      </c>
      <c r="AR37" s="21" t="str" cm="1">
        <f t="array" ref="AR37">IF(_xlfn.LET(_xlpm.xa,AR$7:AS$18,_xlpm.xb,IF(INDEX(_xlpm.xa,,2)="",INDEX(_xlpm.xa,,1),INDEX(_xlpm.xa,,2)),_xlpm.xc,_xlfn.HSTACK(INDEX(_xlpm.xa,,1),_xlpm.xb),(SUMPRODUCT((INDEX(_xlpm.xc,,1)&lt;=$B37)*(INDEX(_xlpm.xc,,2)&gt;=$B37))&gt;0)*(MOD(COLUMN(AR$1),2)=0)),"Urlaub","")</f>
        <v/>
      </c>
      <c r="AS37" s="21" t="str" cm="1">
        <f t="array" ref="AS37">IF(_xlfn.LET(_xlpm.xa,AS$7:AT$18,_xlpm.xb,IF(INDEX(_xlpm.xa,,2)="",INDEX(_xlpm.xa,,1),INDEX(_xlpm.xa,,2)),_xlpm.xc,_xlfn.HSTACK(INDEX(_xlpm.xa,,1),_xlpm.xb),(SUMPRODUCT((INDEX(_xlpm.xc,,1)&lt;=$B37)*(INDEX(_xlpm.xc,,2)&gt;=$B37))&gt;0)*(MOD(COLUMN(AS$1),2)=0)),"Urlaub","")</f>
        <v/>
      </c>
      <c r="AT37" s="21" t="str" cm="1">
        <f t="array" ref="AT37">IF(_xlfn.LET(_xlpm.xa,AT$7:AU$18,_xlpm.xb,IF(INDEX(_xlpm.xa,,2)="",INDEX(_xlpm.xa,,1),INDEX(_xlpm.xa,,2)),_xlpm.xc,_xlfn.HSTACK(INDEX(_xlpm.xa,,1),_xlpm.xb),(SUMPRODUCT((INDEX(_xlpm.xc,,1)&lt;=$B37)*(INDEX(_xlpm.xc,,2)&gt;=$B37))&gt;0)*(MOD(COLUMN(AT$1),2)=0)),"Urlaub","")</f>
        <v/>
      </c>
      <c r="AU37" s="21" t="str" cm="1">
        <f t="array" ref="AU37">IF(_xlfn.LET(_xlpm.xa,AU$7:AV$18,_xlpm.xb,IF(INDEX(_xlpm.xa,,2)="",INDEX(_xlpm.xa,,1),INDEX(_xlpm.xa,,2)),_xlpm.xc,_xlfn.HSTACK(INDEX(_xlpm.xa,,1),_xlpm.xb),(SUMPRODUCT((INDEX(_xlpm.xc,,1)&lt;=$B37)*(INDEX(_xlpm.xc,,2)&gt;=$B37))&gt;0)*(MOD(COLUMN(AU$1),2)=0)),"Urlaub","")</f>
        <v/>
      </c>
    </row>
    <row r="38" spans="1:47" s="4" customFormat="1" ht="13.8" customHeight="1" x14ac:dyDescent="0.25">
      <c r="A38" s="23" t="str">
        <v/>
      </c>
      <c r="B38" s="16">
        <v>45676</v>
      </c>
      <c r="C38" s="17">
        <f t="shared" si="0"/>
        <v>45676</v>
      </c>
      <c r="D38" s="18" t="str" cm="1">
        <f t="array" ref="D38">IF(SUMPRODUCT((D$7:D$18&lt;=$B38)*(IF(E$7:E$18="",D$7:D$18,E$7:E$18)&gt;=$B38)),"Urlaub","")</f>
        <v/>
      </c>
      <c r="E38" s="19" t="str" cm="1">
        <f t="array" ref="E38">IF(_xlfn.LET(_xlpm.xa,E$7:F$18,_xlpm.xb,IF(INDEX(_xlpm.xa,,2)="",INDEX(_xlpm.xa,,1),INDEX(_xlpm.xa,,2)),_xlpm.xc,_xlfn.HSTACK(INDEX(_xlpm.xa,,1),_xlpm.xb),(SUMPRODUCT((INDEX(_xlpm.xc,,1)&lt;=$B38)*(INDEX(_xlpm.xc,,2)&gt;=$B38))&gt;0)*(MOD(COLUMN(E$1),2)=0)),"Urlaub","")</f>
        <v/>
      </c>
      <c r="F38" s="18" t="str" cm="1">
        <f t="array" ref="F38">IF(_xlfn.LET(_xlpm.xa,F$7:G$18,_xlpm.xb,IF(INDEX(_xlpm.xa,,2)="",INDEX(_xlpm.xa,,1),INDEX(_xlpm.xa,,2)),_xlpm.xc,_xlfn.HSTACK(INDEX(_xlpm.xa,,1),_xlpm.xb),(SUMPRODUCT((INDEX(_xlpm.xc,,1)&lt;=$B38)*(INDEX(_xlpm.xc,,2)&gt;=$B38))&gt;0)*(MOD(COLUMN(F$1),2)=0)),"Urlaub","")</f>
        <v/>
      </c>
      <c r="G38" s="19" t="str" cm="1">
        <f t="array" ref="G38">IF(_xlfn.LET(_xlpm.xa,G$7:H$18,_xlpm.xb,IF(INDEX(_xlpm.xa,,2)="",INDEX(_xlpm.xa,,1),INDEX(_xlpm.xa,,2)),_xlpm.xc,_xlfn.HSTACK(INDEX(_xlpm.xa,,1),_xlpm.xb),(SUMPRODUCT((INDEX(_xlpm.xc,,1)&lt;=$B38)*(INDEX(_xlpm.xc,,2)&gt;=$B38))&gt;0)*(MOD(COLUMN(G$1),2)=0)),"Urlaub","")</f>
        <v/>
      </c>
      <c r="H38" s="18" t="str" cm="1">
        <f t="array" ref="H38">IF(_xlfn.LET(_xlpm.xa,H$7:I$18,_xlpm.xb,IF(INDEX(_xlpm.xa,,2)="",INDEX(_xlpm.xa,,1),INDEX(_xlpm.xa,,2)),_xlpm.xc,_xlfn.HSTACK(INDEX(_xlpm.xa,,1),_xlpm.xb),(SUMPRODUCT((INDEX(_xlpm.xc,,1)&lt;=$B38)*(INDEX(_xlpm.xc,,2)&gt;=$B38))&gt;0)*(MOD(COLUMN(H$1),2)=0)),"Urlaub","")</f>
        <v/>
      </c>
      <c r="I38" s="19" t="str" cm="1">
        <f t="array" ref="I38">IF(_xlfn.LET(_xlpm.xa,I$7:J$18,_xlpm.xb,IF(INDEX(_xlpm.xa,,2)="",INDEX(_xlpm.xa,,1),INDEX(_xlpm.xa,,2)),_xlpm.xc,_xlfn.HSTACK(INDEX(_xlpm.xa,,1),_xlpm.xb),(SUMPRODUCT((INDEX(_xlpm.xc,,1)&lt;=$B38)*(INDEX(_xlpm.xc,,2)&gt;=$B38))&gt;0)*(MOD(COLUMN(I$1),2)=0)),"Urlaub","")</f>
        <v/>
      </c>
      <c r="J38" s="18" t="str" cm="1">
        <f t="array" ref="J38">IF(_xlfn.LET(_xlpm.xa,J$7:K$18,_xlpm.xb,IF(INDEX(_xlpm.xa,,2)="",INDEX(_xlpm.xa,,1),INDEX(_xlpm.xa,,2)),_xlpm.xc,_xlfn.HSTACK(INDEX(_xlpm.xa,,1),_xlpm.xb),(SUMPRODUCT((INDEX(_xlpm.xc,,1)&lt;=$B38)*(INDEX(_xlpm.xc,,2)&gt;=$B38))&gt;0)*(MOD(COLUMN(J$1),2)=0)),"Urlaub","")</f>
        <v/>
      </c>
      <c r="K38" s="19" t="str" cm="1">
        <f t="array" ref="K38">IF(_xlfn.LET(_xlpm.xa,K$7:L$18,_xlpm.xb,IF(INDEX(_xlpm.xa,,2)="",INDEX(_xlpm.xa,,1),INDEX(_xlpm.xa,,2)),_xlpm.xc,_xlfn.HSTACK(INDEX(_xlpm.xa,,1),_xlpm.xb),(SUMPRODUCT((INDEX(_xlpm.xc,,1)&lt;=$B38)*(INDEX(_xlpm.xc,,2)&gt;=$B38))&gt;0)*(MOD(COLUMN(K$1),2)=0)),"Urlaub","")</f>
        <v/>
      </c>
      <c r="L38" s="18" t="str" cm="1">
        <f t="array" ref="L38">IF(_xlfn.LET(_xlpm.xa,L$7:M$18,_xlpm.xb,IF(INDEX(_xlpm.xa,,2)="",INDEX(_xlpm.xa,,1),INDEX(_xlpm.xa,,2)),_xlpm.xc,_xlfn.HSTACK(INDEX(_xlpm.xa,,1),_xlpm.xb),(SUMPRODUCT((INDEX(_xlpm.xc,,1)&lt;=$B38)*(INDEX(_xlpm.xc,,2)&gt;=$B38))&gt;0)*(MOD(COLUMN(L$1),2)=0)),"Urlaub","")</f>
        <v/>
      </c>
      <c r="M38" s="19" t="str" cm="1">
        <f t="array" ref="M38">IF(_xlfn.LET(_xlpm.xa,M$7:N$18,_xlpm.xb,IF(INDEX(_xlpm.xa,,2)="",INDEX(_xlpm.xa,,1),INDEX(_xlpm.xa,,2)),_xlpm.xc,_xlfn.HSTACK(INDEX(_xlpm.xa,,1),_xlpm.xb),(SUMPRODUCT((INDEX(_xlpm.xc,,1)&lt;=$B38)*(INDEX(_xlpm.xc,,2)&gt;=$B38))&gt;0)*(MOD(COLUMN(M$1),2)=0)),"Urlaub","")</f>
        <v/>
      </c>
      <c r="N38" s="18" t="str" cm="1">
        <f t="array" ref="N38">IF(_xlfn.LET(_xlpm.xa,N$7:O$18,_xlpm.xb,IF(INDEX(_xlpm.xa,,2)="",INDEX(_xlpm.xa,,1),INDEX(_xlpm.xa,,2)),_xlpm.xc,_xlfn.HSTACK(INDEX(_xlpm.xa,,1),_xlpm.xb),(SUMPRODUCT((INDEX(_xlpm.xc,,1)&lt;=$B38)*(INDEX(_xlpm.xc,,2)&gt;=$B38))&gt;0)*(MOD(COLUMN(N$1),2)=0)),"Urlaub","")</f>
        <v/>
      </c>
      <c r="O38" s="19" t="str" cm="1">
        <f t="array" ref="O38">IF(_xlfn.LET(_xlpm.xa,O$7:P$18,_xlpm.xb,IF(INDEX(_xlpm.xa,,2)="",INDEX(_xlpm.xa,,1),INDEX(_xlpm.xa,,2)),_xlpm.xc,_xlfn.HSTACK(INDEX(_xlpm.xa,,1),_xlpm.xb),(SUMPRODUCT((INDEX(_xlpm.xc,,1)&lt;=$B38)*(INDEX(_xlpm.xc,,2)&gt;=$B38))&gt;0)*(MOD(COLUMN(O$1),2)=0)),"Urlaub","")</f>
        <v/>
      </c>
      <c r="P38" s="18" t="str" cm="1">
        <f t="array" ref="P38">IF(_xlfn.LET(_xlpm.xa,P$7:Q$18,_xlpm.xb,IF(INDEX(_xlpm.xa,,2)="",INDEX(_xlpm.xa,,1),INDEX(_xlpm.xa,,2)),_xlpm.xc,_xlfn.HSTACK(INDEX(_xlpm.xa,,1),_xlpm.xb),(SUMPRODUCT((INDEX(_xlpm.xc,,1)&lt;=$B38)*(INDEX(_xlpm.xc,,2)&gt;=$B38))&gt;0)*(MOD(COLUMN(P$1),2)=0)),"Urlaub","")</f>
        <v/>
      </c>
      <c r="Q38" s="19" t="str" cm="1">
        <f t="array" ref="Q38">IF(_xlfn.LET(_xlpm.xa,Q$7:R$18,_xlpm.xb,IF(INDEX(_xlpm.xa,,2)="",INDEX(_xlpm.xa,,1),INDEX(_xlpm.xa,,2)),_xlpm.xc,_xlfn.HSTACK(INDEX(_xlpm.xa,,1),_xlpm.xb),(SUMPRODUCT((INDEX(_xlpm.xc,,1)&lt;=$B38)*(INDEX(_xlpm.xc,,2)&gt;=$B38))&gt;0)*(MOD(COLUMN(Q$1),2)=0)),"Urlaub","")</f>
        <v/>
      </c>
      <c r="R38" s="21" t="str" cm="1">
        <f t="array" ref="R38">IF(_xlfn.LET(_xlpm.xa,R$7:S$18,_xlpm.xb,IF(INDEX(_xlpm.xa,,2)="",INDEX(_xlpm.xa,,1),INDEX(_xlpm.xa,,2)),_xlpm.xc,_xlfn.HSTACK(INDEX(_xlpm.xa,,1),_xlpm.xb),(SUMPRODUCT((INDEX(_xlpm.xc,,1)&lt;=$B38)*(INDEX(_xlpm.xc,,2)&gt;=$B38))&gt;0)*(MOD(COLUMN(R$1),2)=0)),"Urlaub","")</f>
        <v/>
      </c>
      <c r="S38" s="21" t="str" cm="1">
        <f t="array" ref="S38">IF(_xlfn.LET(_xlpm.xa,S$7:T$18,_xlpm.xb,IF(INDEX(_xlpm.xa,,2)="",INDEX(_xlpm.xa,,1),INDEX(_xlpm.xa,,2)),_xlpm.xc,_xlfn.HSTACK(INDEX(_xlpm.xa,,1),_xlpm.xb),(SUMPRODUCT((INDEX(_xlpm.xc,,1)&lt;=$B38)*(INDEX(_xlpm.xc,,2)&gt;=$B38))&gt;0)*(MOD(COLUMN(S$1),2)=0)),"Urlaub","")</f>
        <v/>
      </c>
      <c r="T38" s="21" t="str" cm="1">
        <f t="array" ref="T38">IF(_xlfn.LET(_xlpm.xa,T$7:U$18,_xlpm.xb,IF(INDEX(_xlpm.xa,,2)="",INDEX(_xlpm.xa,,1),INDEX(_xlpm.xa,,2)),_xlpm.xc,_xlfn.HSTACK(INDEX(_xlpm.xa,,1),_xlpm.xb),(SUMPRODUCT((INDEX(_xlpm.xc,,1)&lt;=$B38)*(INDEX(_xlpm.xc,,2)&gt;=$B38))&gt;0)*(MOD(COLUMN(T$1),2)=0)),"Urlaub","")</f>
        <v/>
      </c>
      <c r="U38" s="21" t="str" cm="1">
        <f t="array" ref="U38">IF(_xlfn.LET(_xlpm.xa,U$7:V$18,_xlpm.xb,IF(INDEX(_xlpm.xa,,2)="",INDEX(_xlpm.xa,,1),INDEX(_xlpm.xa,,2)),_xlpm.xc,_xlfn.HSTACK(INDEX(_xlpm.xa,,1),_xlpm.xb),(SUMPRODUCT((INDEX(_xlpm.xc,,1)&lt;=$B38)*(INDEX(_xlpm.xc,,2)&gt;=$B38))&gt;0)*(MOD(COLUMN(U$1),2)=0)),"Urlaub","")</f>
        <v/>
      </c>
      <c r="V38" s="21" t="str" cm="1">
        <f t="array" ref="V38">IF(_xlfn.LET(_xlpm.xa,V$7:W$18,_xlpm.xb,IF(INDEX(_xlpm.xa,,2)="",INDEX(_xlpm.xa,,1),INDEX(_xlpm.xa,,2)),_xlpm.xc,_xlfn.HSTACK(INDEX(_xlpm.xa,,1),_xlpm.xb),(SUMPRODUCT((INDEX(_xlpm.xc,,1)&lt;=$B38)*(INDEX(_xlpm.xc,,2)&gt;=$B38))&gt;0)*(MOD(COLUMN(V$1),2)=0)),"Urlaub","")</f>
        <v/>
      </c>
      <c r="W38" s="21" t="str" cm="1">
        <f t="array" ref="W38">IF(_xlfn.LET(_xlpm.xa,W$7:X$18,_xlpm.xb,IF(INDEX(_xlpm.xa,,2)="",INDEX(_xlpm.xa,,1),INDEX(_xlpm.xa,,2)),_xlpm.xc,_xlfn.HSTACK(INDEX(_xlpm.xa,,1),_xlpm.xb),(SUMPRODUCT((INDEX(_xlpm.xc,,1)&lt;=$B38)*(INDEX(_xlpm.xc,,2)&gt;=$B38))&gt;0)*(MOD(COLUMN(W$1),2)=0)),"Urlaub","")</f>
        <v/>
      </c>
      <c r="X38" s="21" t="str" cm="1">
        <f t="array" ref="X38">IF(_xlfn.LET(_xlpm.xa,X$7:Y$18,_xlpm.xb,IF(INDEX(_xlpm.xa,,2)="",INDEX(_xlpm.xa,,1),INDEX(_xlpm.xa,,2)),_xlpm.xc,_xlfn.HSTACK(INDEX(_xlpm.xa,,1),_xlpm.xb),(SUMPRODUCT((INDEX(_xlpm.xc,,1)&lt;=$B38)*(INDEX(_xlpm.xc,,2)&gt;=$B38))&gt;0)*(MOD(COLUMN(X$1),2)=0)),"Urlaub","")</f>
        <v/>
      </c>
      <c r="Y38" s="21" t="str" cm="1">
        <f t="array" ref="Y38">IF(_xlfn.LET(_xlpm.xa,Y$7:Z$18,_xlpm.xb,IF(INDEX(_xlpm.xa,,2)="",INDEX(_xlpm.xa,,1),INDEX(_xlpm.xa,,2)),_xlpm.xc,_xlfn.HSTACK(INDEX(_xlpm.xa,,1),_xlpm.xb),(SUMPRODUCT((INDEX(_xlpm.xc,,1)&lt;=$B38)*(INDEX(_xlpm.xc,,2)&gt;=$B38))&gt;0)*(MOD(COLUMN(Y$1),2)=0)),"Urlaub","")</f>
        <v/>
      </c>
      <c r="Z38" s="21" t="str" cm="1">
        <f t="array" ref="Z38">IF(_xlfn.LET(_xlpm.xa,Z$7:AA$18,_xlpm.xb,IF(INDEX(_xlpm.xa,,2)="",INDEX(_xlpm.xa,,1),INDEX(_xlpm.xa,,2)),_xlpm.xc,_xlfn.HSTACK(INDEX(_xlpm.xa,,1),_xlpm.xb),(SUMPRODUCT((INDEX(_xlpm.xc,,1)&lt;=$B38)*(INDEX(_xlpm.xc,,2)&gt;=$B38))&gt;0)*(MOD(COLUMN(Z$1),2)=0)),"Urlaub","")</f>
        <v/>
      </c>
      <c r="AA38" s="21" t="str" cm="1">
        <f t="array" ref="AA38">IF(_xlfn.LET(_xlpm.xa,AA$7:AB$18,_xlpm.xb,IF(INDEX(_xlpm.xa,,2)="",INDEX(_xlpm.xa,,1),INDEX(_xlpm.xa,,2)),_xlpm.xc,_xlfn.HSTACK(INDEX(_xlpm.xa,,1),_xlpm.xb),(SUMPRODUCT((INDEX(_xlpm.xc,,1)&lt;=$B38)*(INDEX(_xlpm.xc,,2)&gt;=$B38))&gt;0)*(MOD(COLUMN(AA$1),2)=0)),"Urlaub","")</f>
        <v/>
      </c>
      <c r="AB38" s="21" t="str" cm="1">
        <f t="array" ref="AB38">IF(_xlfn.LET(_xlpm.xa,AB$7:AC$18,_xlpm.xb,IF(INDEX(_xlpm.xa,,2)="",INDEX(_xlpm.xa,,1),INDEX(_xlpm.xa,,2)),_xlpm.xc,_xlfn.HSTACK(INDEX(_xlpm.xa,,1),_xlpm.xb),(SUMPRODUCT((INDEX(_xlpm.xc,,1)&lt;=$B38)*(INDEX(_xlpm.xc,,2)&gt;=$B38))&gt;0)*(MOD(COLUMN(AB$1),2)=0)),"Urlaub","")</f>
        <v/>
      </c>
      <c r="AC38" s="21" t="str" cm="1">
        <f t="array" ref="AC38">IF(_xlfn.LET(_xlpm.xa,AC$7:AD$18,_xlpm.xb,IF(INDEX(_xlpm.xa,,2)="",INDEX(_xlpm.xa,,1),INDEX(_xlpm.xa,,2)),_xlpm.xc,_xlfn.HSTACK(INDEX(_xlpm.xa,,1),_xlpm.xb),(SUMPRODUCT((INDEX(_xlpm.xc,,1)&lt;=$B38)*(INDEX(_xlpm.xc,,2)&gt;=$B38))&gt;0)*(MOD(COLUMN(AC$1),2)=0)),"Urlaub","")</f>
        <v/>
      </c>
      <c r="AD38" s="21" t="str" cm="1">
        <f t="array" ref="AD38">IF(_xlfn.LET(_xlpm.xa,AD$7:AE$18,_xlpm.xb,IF(INDEX(_xlpm.xa,,2)="",INDEX(_xlpm.xa,,1),INDEX(_xlpm.xa,,2)),_xlpm.xc,_xlfn.HSTACK(INDEX(_xlpm.xa,,1),_xlpm.xb),(SUMPRODUCT((INDEX(_xlpm.xc,,1)&lt;=$B38)*(INDEX(_xlpm.xc,,2)&gt;=$B38))&gt;0)*(MOD(COLUMN(AD$1),2)=0)),"Urlaub","")</f>
        <v/>
      </c>
      <c r="AE38" s="21" t="str" cm="1">
        <f t="array" ref="AE38">IF(_xlfn.LET(_xlpm.xa,AE$7:AF$18,_xlpm.xb,IF(INDEX(_xlpm.xa,,2)="",INDEX(_xlpm.xa,,1),INDEX(_xlpm.xa,,2)),_xlpm.xc,_xlfn.HSTACK(INDEX(_xlpm.xa,,1),_xlpm.xb),(SUMPRODUCT((INDEX(_xlpm.xc,,1)&lt;=$B38)*(INDEX(_xlpm.xc,,2)&gt;=$B38))&gt;0)*(MOD(COLUMN(AE$1),2)=0)),"Urlaub","")</f>
        <v/>
      </c>
      <c r="AF38" s="21" t="str" cm="1">
        <f t="array" ref="AF38">IF(_xlfn.LET(_xlpm.xa,AF$7:AG$18,_xlpm.xb,IF(INDEX(_xlpm.xa,,2)="",INDEX(_xlpm.xa,,1),INDEX(_xlpm.xa,,2)),_xlpm.xc,_xlfn.HSTACK(INDEX(_xlpm.xa,,1),_xlpm.xb),(SUMPRODUCT((INDEX(_xlpm.xc,,1)&lt;=$B38)*(INDEX(_xlpm.xc,,2)&gt;=$B38))&gt;0)*(MOD(COLUMN(AF$1),2)=0)),"Urlaub","")</f>
        <v/>
      </c>
      <c r="AG38" s="21" t="str" cm="1">
        <f t="array" ref="AG38">IF(_xlfn.LET(_xlpm.xa,AG$7:AH$18,_xlpm.xb,IF(INDEX(_xlpm.xa,,2)="",INDEX(_xlpm.xa,,1),INDEX(_xlpm.xa,,2)),_xlpm.xc,_xlfn.HSTACK(INDEX(_xlpm.xa,,1),_xlpm.xb),(SUMPRODUCT((INDEX(_xlpm.xc,,1)&lt;=$B38)*(INDEX(_xlpm.xc,,2)&gt;=$B38))&gt;0)*(MOD(COLUMN(AG$1),2)=0)),"Urlaub","")</f>
        <v/>
      </c>
      <c r="AH38" s="21" t="str" cm="1">
        <f t="array" ref="AH38">IF(_xlfn.LET(_xlpm.xa,AH$7:AI$18,_xlpm.xb,IF(INDEX(_xlpm.xa,,2)="",INDEX(_xlpm.xa,,1),INDEX(_xlpm.xa,,2)),_xlpm.xc,_xlfn.HSTACK(INDEX(_xlpm.xa,,1),_xlpm.xb),(SUMPRODUCT((INDEX(_xlpm.xc,,1)&lt;=$B38)*(INDEX(_xlpm.xc,,2)&gt;=$B38))&gt;0)*(MOD(COLUMN(AH$1),2)=0)),"Urlaub","")</f>
        <v/>
      </c>
      <c r="AI38" s="21" t="str" cm="1">
        <f t="array" ref="AI38">IF(_xlfn.LET(_xlpm.xa,AI$7:AJ$18,_xlpm.xb,IF(INDEX(_xlpm.xa,,2)="",INDEX(_xlpm.xa,,1),INDEX(_xlpm.xa,,2)),_xlpm.xc,_xlfn.HSTACK(INDEX(_xlpm.xa,,1),_xlpm.xb),(SUMPRODUCT((INDEX(_xlpm.xc,,1)&lt;=$B38)*(INDEX(_xlpm.xc,,2)&gt;=$B38))&gt;0)*(MOD(COLUMN(AI$1),2)=0)),"Urlaub","")</f>
        <v/>
      </c>
      <c r="AJ38" s="21" t="str" cm="1">
        <f t="array" ref="AJ38">IF(_xlfn.LET(_xlpm.xa,AJ$7:AK$18,_xlpm.xb,IF(INDEX(_xlpm.xa,,2)="",INDEX(_xlpm.xa,,1),INDEX(_xlpm.xa,,2)),_xlpm.xc,_xlfn.HSTACK(INDEX(_xlpm.xa,,1),_xlpm.xb),(SUMPRODUCT((INDEX(_xlpm.xc,,1)&lt;=$B38)*(INDEX(_xlpm.xc,,2)&gt;=$B38))&gt;0)*(MOD(COLUMN(AJ$1),2)=0)),"Urlaub","")</f>
        <v/>
      </c>
      <c r="AK38" s="21" t="str" cm="1">
        <f t="array" ref="AK38">IF(_xlfn.LET(_xlpm.xa,AK$7:AL$18,_xlpm.xb,IF(INDEX(_xlpm.xa,,2)="",INDEX(_xlpm.xa,,1),INDEX(_xlpm.xa,,2)),_xlpm.xc,_xlfn.HSTACK(INDEX(_xlpm.xa,,1),_xlpm.xb),(SUMPRODUCT((INDEX(_xlpm.xc,,1)&lt;=$B38)*(INDEX(_xlpm.xc,,2)&gt;=$B38))&gt;0)*(MOD(COLUMN(AK$1),2)=0)),"Urlaub","")</f>
        <v/>
      </c>
      <c r="AL38" s="21" t="str" cm="1">
        <f t="array" ref="AL38">IF(_xlfn.LET(_xlpm.xa,AL$7:AM$18,_xlpm.xb,IF(INDEX(_xlpm.xa,,2)="",INDEX(_xlpm.xa,,1),INDEX(_xlpm.xa,,2)),_xlpm.xc,_xlfn.HSTACK(INDEX(_xlpm.xa,,1),_xlpm.xb),(SUMPRODUCT((INDEX(_xlpm.xc,,1)&lt;=$B38)*(INDEX(_xlpm.xc,,2)&gt;=$B38))&gt;0)*(MOD(COLUMN(AL$1),2)=0)),"Urlaub","")</f>
        <v/>
      </c>
      <c r="AM38" s="21" t="str" cm="1">
        <f t="array" ref="AM38">IF(_xlfn.LET(_xlpm.xa,AM$7:AN$18,_xlpm.xb,IF(INDEX(_xlpm.xa,,2)="",INDEX(_xlpm.xa,,1),INDEX(_xlpm.xa,,2)),_xlpm.xc,_xlfn.HSTACK(INDEX(_xlpm.xa,,1),_xlpm.xb),(SUMPRODUCT((INDEX(_xlpm.xc,,1)&lt;=$B38)*(INDEX(_xlpm.xc,,2)&gt;=$B38))&gt;0)*(MOD(COLUMN(AM$1),2)=0)),"Urlaub","")</f>
        <v/>
      </c>
      <c r="AN38" s="21" t="str" cm="1">
        <f t="array" ref="AN38">IF(_xlfn.LET(_xlpm.xa,AN$7:AO$18,_xlpm.xb,IF(INDEX(_xlpm.xa,,2)="",INDEX(_xlpm.xa,,1),INDEX(_xlpm.xa,,2)),_xlpm.xc,_xlfn.HSTACK(INDEX(_xlpm.xa,,1),_xlpm.xb),(SUMPRODUCT((INDEX(_xlpm.xc,,1)&lt;=$B38)*(INDEX(_xlpm.xc,,2)&gt;=$B38))&gt;0)*(MOD(COLUMN(AN$1),2)=0)),"Urlaub","")</f>
        <v/>
      </c>
      <c r="AO38" s="21" t="str" cm="1">
        <f t="array" ref="AO38">IF(_xlfn.LET(_xlpm.xa,AO$7:AP$18,_xlpm.xb,IF(INDEX(_xlpm.xa,,2)="",INDEX(_xlpm.xa,,1),INDEX(_xlpm.xa,,2)),_xlpm.xc,_xlfn.HSTACK(INDEX(_xlpm.xa,,1),_xlpm.xb),(SUMPRODUCT((INDEX(_xlpm.xc,,1)&lt;=$B38)*(INDEX(_xlpm.xc,,2)&gt;=$B38))&gt;0)*(MOD(COLUMN(AO$1),2)=0)),"Urlaub","")</f>
        <v/>
      </c>
      <c r="AP38" s="21" t="str" cm="1">
        <f t="array" ref="AP38">IF(_xlfn.LET(_xlpm.xa,AP$7:AQ$18,_xlpm.xb,IF(INDEX(_xlpm.xa,,2)="",INDEX(_xlpm.xa,,1),INDEX(_xlpm.xa,,2)),_xlpm.xc,_xlfn.HSTACK(INDEX(_xlpm.xa,,1),_xlpm.xb),(SUMPRODUCT((INDEX(_xlpm.xc,,1)&lt;=$B38)*(INDEX(_xlpm.xc,,2)&gt;=$B38))&gt;0)*(MOD(COLUMN(AP$1),2)=0)),"Urlaub","")</f>
        <v/>
      </c>
      <c r="AQ38" s="21" t="str" cm="1">
        <f t="array" ref="AQ38">IF(_xlfn.LET(_xlpm.xa,AQ$7:AR$18,_xlpm.xb,IF(INDEX(_xlpm.xa,,2)="",INDEX(_xlpm.xa,,1),INDEX(_xlpm.xa,,2)),_xlpm.xc,_xlfn.HSTACK(INDEX(_xlpm.xa,,1),_xlpm.xb),(SUMPRODUCT((INDEX(_xlpm.xc,,1)&lt;=$B38)*(INDEX(_xlpm.xc,,2)&gt;=$B38))&gt;0)*(MOD(COLUMN(AQ$1),2)=0)),"Urlaub","")</f>
        <v/>
      </c>
      <c r="AR38" s="21" t="str" cm="1">
        <f t="array" ref="AR38">IF(_xlfn.LET(_xlpm.xa,AR$7:AS$18,_xlpm.xb,IF(INDEX(_xlpm.xa,,2)="",INDEX(_xlpm.xa,,1),INDEX(_xlpm.xa,,2)),_xlpm.xc,_xlfn.HSTACK(INDEX(_xlpm.xa,,1),_xlpm.xb),(SUMPRODUCT((INDEX(_xlpm.xc,,1)&lt;=$B38)*(INDEX(_xlpm.xc,,2)&gt;=$B38))&gt;0)*(MOD(COLUMN(AR$1),2)=0)),"Urlaub","")</f>
        <v/>
      </c>
      <c r="AS38" s="21" t="str" cm="1">
        <f t="array" ref="AS38">IF(_xlfn.LET(_xlpm.xa,AS$7:AT$18,_xlpm.xb,IF(INDEX(_xlpm.xa,,2)="",INDEX(_xlpm.xa,,1),INDEX(_xlpm.xa,,2)),_xlpm.xc,_xlfn.HSTACK(INDEX(_xlpm.xa,,1),_xlpm.xb),(SUMPRODUCT((INDEX(_xlpm.xc,,1)&lt;=$B38)*(INDEX(_xlpm.xc,,2)&gt;=$B38))&gt;0)*(MOD(COLUMN(AS$1),2)=0)),"Urlaub","")</f>
        <v/>
      </c>
      <c r="AT38" s="21" t="str" cm="1">
        <f t="array" ref="AT38">IF(_xlfn.LET(_xlpm.xa,AT$7:AU$18,_xlpm.xb,IF(INDEX(_xlpm.xa,,2)="",INDEX(_xlpm.xa,,1),INDEX(_xlpm.xa,,2)),_xlpm.xc,_xlfn.HSTACK(INDEX(_xlpm.xa,,1),_xlpm.xb),(SUMPRODUCT((INDEX(_xlpm.xc,,1)&lt;=$B38)*(INDEX(_xlpm.xc,,2)&gt;=$B38))&gt;0)*(MOD(COLUMN(AT$1),2)=0)),"Urlaub","")</f>
        <v/>
      </c>
      <c r="AU38" s="21" t="str" cm="1">
        <f t="array" ref="AU38">IF(_xlfn.LET(_xlpm.xa,AU$7:AV$18,_xlpm.xb,IF(INDEX(_xlpm.xa,,2)="",INDEX(_xlpm.xa,,1),INDEX(_xlpm.xa,,2)),_xlpm.xc,_xlfn.HSTACK(INDEX(_xlpm.xa,,1),_xlpm.xb),(SUMPRODUCT((INDEX(_xlpm.xc,,1)&lt;=$B38)*(INDEX(_xlpm.xc,,2)&gt;=$B38))&gt;0)*(MOD(COLUMN(AU$1),2)=0)),"Urlaub","")</f>
        <v/>
      </c>
    </row>
    <row r="39" spans="1:47" s="4" customFormat="1" ht="13.8" customHeight="1" x14ac:dyDescent="0.25">
      <c r="A39" s="23">
        <v>4</v>
      </c>
      <c r="B39" s="16">
        <v>45677</v>
      </c>
      <c r="C39" s="17">
        <f t="shared" si="0"/>
        <v>45677</v>
      </c>
      <c r="D39" s="18" t="str" cm="1">
        <f t="array" ref="D39">IF(SUMPRODUCT((D$7:D$18&lt;=$B39)*(IF(E$7:E$18="",D$7:D$18,E$7:E$18)&gt;=$B39)),"Urlaub","")</f>
        <v/>
      </c>
      <c r="E39" s="19" t="str" cm="1">
        <f t="array" ref="E39">IF(_xlfn.LET(_xlpm.xa,E$7:F$18,_xlpm.xb,IF(INDEX(_xlpm.xa,,2)="",INDEX(_xlpm.xa,,1),INDEX(_xlpm.xa,,2)),_xlpm.xc,_xlfn.HSTACK(INDEX(_xlpm.xa,,1),_xlpm.xb),(SUMPRODUCT((INDEX(_xlpm.xc,,1)&lt;=$B39)*(INDEX(_xlpm.xc,,2)&gt;=$B39))&gt;0)*(MOD(COLUMN(E$1),2)=0)),"Urlaub","")</f>
        <v/>
      </c>
      <c r="F39" s="18" t="str" cm="1">
        <f t="array" ref="F39">IF(_xlfn.LET(_xlpm.xa,F$7:G$18,_xlpm.xb,IF(INDEX(_xlpm.xa,,2)="",INDEX(_xlpm.xa,,1),INDEX(_xlpm.xa,,2)),_xlpm.xc,_xlfn.HSTACK(INDEX(_xlpm.xa,,1),_xlpm.xb),(SUMPRODUCT((INDEX(_xlpm.xc,,1)&lt;=$B39)*(INDEX(_xlpm.xc,,2)&gt;=$B39))&gt;0)*(MOD(COLUMN(F$1),2)=0)),"Urlaub","")</f>
        <v/>
      </c>
      <c r="G39" s="19" t="str" cm="1">
        <f t="array" ref="G39">IF(_xlfn.LET(_xlpm.xa,G$7:H$18,_xlpm.xb,IF(INDEX(_xlpm.xa,,2)="",INDEX(_xlpm.xa,,1),INDEX(_xlpm.xa,,2)),_xlpm.xc,_xlfn.HSTACK(INDEX(_xlpm.xa,,1),_xlpm.xb),(SUMPRODUCT((INDEX(_xlpm.xc,,1)&lt;=$B39)*(INDEX(_xlpm.xc,,2)&gt;=$B39))&gt;0)*(MOD(COLUMN(G$1),2)=0)),"Urlaub","")</f>
        <v/>
      </c>
      <c r="H39" s="18" t="str" cm="1">
        <f t="array" ref="H39">IF(_xlfn.LET(_xlpm.xa,H$7:I$18,_xlpm.xb,IF(INDEX(_xlpm.xa,,2)="",INDEX(_xlpm.xa,,1),INDEX(_xlpm.xa,,2)),_xlpm.xc,_xlfn.HSTACK(INDEX(_xlpm.xa,,1),_xlpm.xb),(SUMPRODUCT((INDEX(_xlpm.xc,,1)&lt;=$B39)*(INDEX(_xlpm.xc,,2)&gt;=$B39))&gt;0)*(MOD(COLUMN(H$1),2)=0)),"Urlaub","")</f>
        <v/>
      </c>
      <c r="I39" s="19" t="str" cm="1">
        <f t="array" ref="I39">IF(_xlfn.LET(_xlpm.xa,I$7:J$18,_xlpm.xb,IF(INDEX(_xlpm.xa,,2)="",INDEX(_xlpm.xa,,1),INDEX(_xlpm.xa,,2)),_xlpm.xc,_xlfn.HSTACK(INDEX(_xlpm.xa,,1),_xlpm.xb),(SUMPRODUCT((INDEX(_xlpm.xc,,1)&lt;=$B39)*(INDEX(_xlpm.xc,,2)&gt;=$B39))&gt;0)*(MOD(COLUMN(I$1),2)=0)),"Urlaub","")</f>
        <v/>
      </c>
      <c r="J39" s="18" t="str" cm="1">
        <f t="array" ref="J39">IF(_xlfn.LET(_xlpm.xa,J$7:K$18,_xlpm.xb,IF(INDEX(_xlpm.xa,,2)="",INDEX(_xlpm.xa,,1),INDEX(_xlpm.xa,,2)),_xlpm.xc,_xlfn.HSTACK(INDEX(_xlpm.xa,,1),_xlpm.xb),(SUMPRODUCT((INDEX(_xlpm.xc,,1)&lt;=$B39)*(INDEX(_xlpm.xc,,2)&gt;=$B39))&gt;0)*(MOD(COLUMN(J$1),2)=0)),"Urlaub","")</f>
        <v/>
      </c>
      <c r="K39" s="19" t="str" cm="1">
        <f t="array" ref="K39">IF(_xlfn.LET(_xlpm.xa,K$7:L$18,_xlpm.xb,IF(INDEX(_xlpm.xa,,2)="",INDEX(_xlpm.xa,,1),INDEX(_xlpm.xa,,2)),_xlpm.xc,_xlfn.HSTACK(INDEX(_xlpm.xa,,1),_xlpm.xb),(SUMPRODUCT((INDEX(_xlpm.xc,,1)&lt;=$B39)*(INDEX(_xlpm.xc,,2)&gt;=$B39))&gt;0)*(MOD(COLUMN(K$1),2)=0)),"Urlaub","")</f>
        <v/>
      </c>
      <c r="L39" s="18" t="str" cm="1">
        <f t="array" ref="L39">IF(_xlfn.LET(_xlpm.xa,L$7:M$18,_xlpm.xb,IF(INDEX(_xlpm.xa,,2)="",INDEX(_xlpm.xa,,1),INDEX(_xlpm.xa,,2)),_xlpm.xc,_xlfn.HSTACK(INDEX(_xlpm.xa,,1),_xlpm.xb),(SUMPRODUCT((INDEX(_xlpm.xc,,1)&lt;=$B39)*(INDEX(_xlpm.xc,,2)&gt;=$B39))&gt;0)*(MOD(COLUMN(L$1),2)=0)),"Urlaub","")</f>
        <v/>
      </c>
      <c r="M39" s="19" t="str" cm="1">
        <f t="array" ref="M39">IF(_xlfn.LET(_xlpm.xa,M$7:N$18,_xlpm.xb,IF(INDEX(_xlpm.xa,,2)="",INDEX(_xlpm.xa,,1),INDEX(_xlpm.xa,,2)),_xlpm.xc,_xlfn.HSTACK(INDEX(_xlpm.xa,,1),_xlpm.xb),(SUMPRODUCT((INDEX(_xlpm.xc,,1)&lt;=$B39)*(INDEX(_xlpm.xc,,2)&gt;=$B39))&gt;0)*(MOD(COLUMN(M$1),2)=0)),"Urlaub","")</f>
        <v/>
      </c>
      <c r="N39" s="18" t="str" cm="1">
        <f t="array" ref="N39">IF(_xlfn.LET(_xlpm.xa,N$7:O$18,_xlpm.xb,IF(INDEX(_xlpm.xa,,2)="",INDEX(_xlpm.xa,,1),INDEX(_xlpm.xa,,2)),_xlpm.xc,_xlfn.HSTACK(INDEX(_xlpm.xa,,1),_xlpm.xb),(SUMPRODUCT((INDEX(_xlpm.xc,,1)&lt;=$B39)*(INDEX(_xlpm.xc,,2)&gt;=$B39))&gt;0)*(MOD(COLUMN(N$1),2)=0)),"Urlaub","")</f>
        <v/>
      </c>
      <c r="O39" s="19" t="str" cm="1">
        <f t="array" ref="O39">IF(_xlfn.LET(_xlpm.xa,O$7:P$18,_xlpm.xb,IF(INDEX(_xlpm.xa,,2)="",INDEX(_xlpm.xa,,1),INDEX(_xlpm.xa,,2)),_xlpm.xc,_xlfn.HSTACK(INDEX(_xlpm.xa,,1),_xlpm.xb),(SUMPRODUCT((INDEX(_xlpm.xc,,1)&lt;=$B39)*(INDEX(_xlpm.xc,,2)&gt;=$B39))&gt;0)*(MOD(COLUMN(O$1),2)=0)),"Urlaub","")</f>
        <v/>
      </c>
      <c r="P39" s="18" t="str" cm="1">
        <f t="array" ref="P39">IF(_xlfn.LET(_xlpm.xa,P$7:Q$18,_xlpm.xb,IF(INDEX(_xlpm.xa,,2)="",INDEX(_xlpm.xa,,1),INDEX(_xlpm.xa,,2)),_xlpm.xc,_xlfn.HSTACK(INDEX(_xlpm.xa,,1),_xlpm.xb),(SUMPRODUCT((INDEX(_xlpm.xc,,1)&lt;=$B39)*(INDEX(_xlpm.xc,,2)&gt;=$B39))&gt;0)*(MOD(COLUMN(P$1),2)=0)),"Urlaub","")</f>
        <v/>
      </c>
      <c r="Q39" s="19" t="str" cm="1">
        <f t="array" ref="Q39">IF(_xlfn.LET(_xlpm.xa,Q$7:R$18,_xlpm.xb,IF(INDEX(_xlpm.xa,,2)="",INDEX(_xlpm.xa,,1),INDEX(_xlpm.xa,,2)),_xlpm.xc,_xlfn.HSTACK(INDEX(_xlpm.xa,,1),_xlpm.xb),(SUMPRODUCT((INDEX(_xlpm.xc,,1)&lt;=$B39)*(INDEX(_xlpm.xc,,2)&gt;=$B39))&gt;0)*(MOD(COLUMN(Q$1),2)=0)),"Urlaub","")</f>
        <v/>
      </c>
      <c r="R39" s="21" t="str" cm="1">
        <f t="array" ref="R39">IF(_xlfn.LET(_xlpm.xa,R$7:S$18,_xlpm.xb,IF(INDEX(_xlpm.xa,,2)="",INDEX(_xlpm.xa,,1),INDEX(_xlpm.xa,,2)),_xlpm.xc,_xlfn.HSTACK(INDEX(_xlpm.xa,,1),_xlpm.xb),(SUMPRODUCT((INDEX(_xlpm.xc,,1)&lt;=$B39)*(INDEX(_xlpm.xc,,2)&gt;=$B39))&gt;0)*(MOD(COLUMN(R$1),2)=0)),"Urlaub","")</f>
        <v/>
      </c>
      <c r="S39" s="21" t="str" cm="1">
        <f t="array" ref="S39">IF(_xlfn.LET(_xlpm.xa,S$7:T$18,_xlpm.xb,IF(INDEX(_xlpm.xa,,2)="",INDEX(_xlpm.xa,,1),INDEX(_xlpm.xa,,2)),_xlpm.xc,_xlfn.HSTACK(INDEX(_xlpm.xa,,1),_xlpm.xb),(SUMPRODUCT((INDEX(_xlpm.xc,,1)&lt;=$B39)*(INDEX(_xlpm.xc,,2)&gt;=$B39))&gt;0)*(MOD(COLUMN(S$1),2)=0)),"Urlaub","")</f>
        <v/>
      </c>
      <c r="T39" s="21" t="str" cm="1">
        <f t="array" ref="T39">IF(_xlfn.LET(_xlpm.xa,T$7:U$18,_xlpm.xb,IF(INDEX(_xlpm.xa,,2)="",INDEX(_xlpm.xa,,1),INDEX(_xlpm.xa,,2)),_xlpm.xc,_xlfn.HSTACK(INDEX(_xlpm.xa,,1),_xlpm.xb),(SUMPRODUCT((INDEX(_xlpm.xc,,1)&lt;=$B39)*(INDEX(_xlpm.xc,,2)&gt;=$B39))&gt;0)*(MOD(COLUMN(T$1),2)=0)),"Urlaub","")</f>
        <v/>
      </c>
      <c r="U39" s="21" t="str" cm="1">
        <f t="array" ref="U39">IF(_xlfn.LET(_xlpm.xa,U$7:V$18,_xlpm.xb,IF(INDEX(_xlpm.xa,,2)="",INDEX(_xlpm.xa,,1),INDEX(_xlpm.xa,,2)),_xlpm.xc,_xlfn.HSTACK(INDEX(_xlpm.xa,,1),_xlpm.xb),(SUMPRODUCT((INDEX(_xlpm.xc,,1)&lt;=$B39)*(INDEX(_xlpm.xc,,2)&gt;=$B39))&gt;0)*(MOD(COLUMN(U$1),2)=0)),"Urlaub","")</f>
        <v/>
      </c>
      <c r="V39" s="21" t="str" cm="1">
        <f t="array" ref="V39">IF(_xlfn.LET(_xlpm.xa,V$7:W$18,_xlpm.xb,IF(INDEX(_xlpm.xa,,2)="",INDEX(_xlpm.xa,,1),INDEX(_xlpm.xa,,2)),_xlpm.xc,_xlfn.HSTACK(INDEX(_xlpm.xa,,1),_xlpm.xb),(SUMPRODUCT((INDEX(_xlpm.xc,,1)&lt;=$B39)*(INDEX(_xlpm.xc,,2)&gt;=$B39))&gt;0)*(MOD(COLUMN(V$1),2)=0)),"Urlaub","")</f>
        <v/>
      </c>
      <c r="W39" s="21" t="str" cm="1">
        <f t="array" ref="W39">IF(_xlfn.LET(_xlpm.xa,W$7:X$18,_xlpm.xb,IF(INDEX(_xlpm.xa,,2)="",INDEX(_xlpm.xa,,1),INDEX(_xlpm.xa,,2)),_xlpm.xc,_xlfn.HSTACK(INDEX(_xlpm.xa,,1),_xlpm.xb),(SUMPRODUCT((INDEX(_xlpm.xc,,1)&lt;=$B39)*(INDEX(_xlpm.xc,,2)&gt;=$B39))&gt;0)*(MOD(COLUMN(W$1),2)=0)),"Urlaub","")</f>
        <v/>
      </c>
      <c r="X39" s="21" t="str" cm="1">
        <f t="array" ref="X39">IF(_xlfn.LET(_xlpm.xa,X$7:Y$18,_xlpm.xb,IF(INDEX(_xlpm.xa,,2)="",INDEX(_xlpm.xa,,1),INDEX(_xlpm.xa,,2)),_xlpm.xc,_xlfn.HSTACK(INDEX(_xlpm.xa,,1),_xlpm.xb),(SUMPRODUCT((INDEX(_xlpm.xc,,1)&lt;=$B39)*(INDEX(_xlpm.xc,,2)&gt;=$B39))&gt;0)*(MOD(COLUMN(X$1),2)=0)),"Urlaub","")</f>
        <v/>
      </c>
      <c r="Y39" s="21" t="str" cm="1">
        <f t="array" ref="Y39">IF(_xlfn.LET(_xlpm.xa,Y$7:Z$18,_xlpm.xb,IF(INDEX(_xlpm.xa,,2)="",INDEX(_xlpm.xa,,1),INDEX(_xlpm.xa,,2)),_xlpm.xc,_xlfn.HSTACK(INDEX(_xlpm.xa,,1),_xlpm.xb),(SUMPRODUCT((INDEX(_xlpm.xc,,1)&lt;=$B39)*(INDEX(_xlpm.xc,,2)&gt;=$B39))&gt;0)*(MOD(COLUMN(Y$1),2)=0)),"Urlaub","")</f>
        <v/>
      </c>
      <c r="Z39" s="21" t="str" cm="1">
        <f t="array" ref="Z39">IF(_xlfn.LET(_xlpm.xa,Z$7:AA$18,_xlpm.xb,IF(INDEX(_xlpm.xa,,2)="",INDEX(_xlpm.xa,,1),INDEX(_xlpm.xa,,2)),_xlpm.xc,_xlfn.HSTACK(INDEX(_xlpm.xa,,1),_xlpm.xb),(SUMPRODUCT((INDEX(_xlpm.xc,,1)&lt;=$B39)*(INDEX(_xlpm.xc,,2)&gt;=$B39))&gt;0)*(MOD(COLUMN(Z$1),2)=0)),"Urlaub","")</f>
        <v/>
      </c>
      <c r="AA39" s="21" t="str" cm="1">
        <f t="array" ref="AA39">IF(_xlfn.LET(_xlpm.xa,AA$7:AB$18,_xlpm.xb,IF(INDEX(_xlpm.xa,,2)="",INDEX(_xlpm.xa,,1),INDEX(_xlpm.xa,,2)),_xlpm.xc,_xlfn.HSTACK(INDEX(_xlpm.xa,,1),_xlpm.xb),(SUMPRODUCT((INDEX(_xlpm.xc,,1)&lt;=$B39)*(INDEX(_xlpm.xc,,2)&gt;=$B39))&gt;0)*(MOD(COLUMN(AA$1),2)=0)),"Urlaub","")</f>
        <v/>
      </c>
      <c r="AB39" s="21" t="str" cm="1">
        <f t="array" ref="AB39">IF(_xlfn.LET(_xlpm.xa,AB$7:AC$18,_xlpm.xb,IF(INDEX(_xlpm.xa,,2)="",INDEX(_xlpm.xa,,1),INDEX(_xlpm.xa,,2)),_xlpm.xc,_xlfn.HSTACK(INDEX(_xlpm.xa,,1),_xlpm.xb),(SUMPRODUCT((INDEX(_xlpm.xc,,1)&lt;=$B39)*(INDEX(_xlpm.xc,,2)&gt;=$B39))&gt;0)*(MOD(COLUMN(AB$1),2)=0)),"Urlaub","")</f>
        <v/>
      </c>
      <c r="AC39" s="21" t="str" cm="1">
        <f t="array" ref="AC39">IF(_xlfn.LET(_xlpm.xa,AC$7:AD$18,_xlpm.xb,IF(INDEX(_xlpm.xa,,2)="",INDEX(_xlpm.xa,,1),INDEX(_xlpm.xa,,2)),_xlpm.xc,_xlfn.HSTACK(INDEX(_xlpm.xa,,1),_xlpm.xb),(SUMPRODUCT((INDEX(_xlpm.xc,,1)&lt;=$B39)*(INDEX(_xlpm.xc,,2)&gt;=$B39))&gt;0)*(MOD(COLUMN(AC$1),2)=0)),"Urlaub","")</f>
        <v/>
      </c>
      <c r="AD39" s="21" t="str" cm="1">
        <f t="array" ref="AD39">IF(_xlfn.LET(_xlpm.xa,AD$7:AE$18,_xlpm.xb,IF(INDEX(_xlpm.xa,,2)="",INDEX(_xlpm.xa,,1),INDEX(_xlpm.xa,,2)),_xlpm.xc,_xlfn.HSTACK(INDEX(_xlpm.xa,,1),_xlpm.xb),(SUMPRODUCT((INDEX(_xlpm.xc,,1)&lt;=$B39)*(INDEX(_xlpm.xc,,2)&gt;=$B39))&gt;0)*(MOD(COLUMN(AD$1),2)=0)),"Urlaub","")</f>
        <v/>
      </c>
      <c r="AE39" s="21" t="str" cm="1">
        <f t="array" ref="AE39">IF(_xlfn.LET(_xlpm.xa,AE$7:AF$18,_xlpm.xb,IF(INDEX(_xlpm.xa,,2)="",INDEX(_xlpm.xa,,1),INDEX(_xlpm.xa,,2)),_xlpm.xc,_xlfn.HSTACK(INDEX(_xlpm.xa,,1),_xlpm.xb),(SUMPRODUCT((INDEX(_xlpm.xc,,1)&lt;=$B39)*(INDEX(_xlpm.xc,,2)&gt;=$B39))&gt;0)*(MOD(COLUMN(AE$1),2)=0)),"Urlaub","")</f>
        <v/>
      </c>
      <c r="AF39" s="21" t="str" cm="1">
        <f t="array" ref="AF39">IF(_xlfn.LET(_xlpm.xa,AF$7:AG$18,_xlpm.xb,IF(INDEX(_xlpm.xa,,2)="",INDEX(_xlpm.xa,,1),INDEX(_xlpm.xa,,2)),_xlpm.xc,_xlfn.HSTACK(INDEX(_xlpm.xa,,1),_xlpm.xb),(SUMPRODUCT((INDEX(_xlpm.xc,,1)&lt;=$B39)*(INDEX(_xlpm.xc,,2)&gt;=$B39))&gt;0)*(MOD(COLUMN(AF$1),2)=0)),"Urlaub","")</f>
        <v/>
      </c>
      <c r="AG39" s="21" t="str" cm="1">
        <f t="array" ref="AG39">IF(_xlfn.LET(_xlpm.xa,AG$7:AH$18,_xlpm.xb,IF(INDEX(_xlpm.xa,,2)="",INDEX(_xlpm.xa,,1),INDEX(_xlpm.xa,,2)),_xlpm.xc,_xlfn.HSTACK(INDEX(_xlpm.xa,,1),_xlpm.xb),(SUMPRODUCT((INDEX(_xlpm.xc,,1)&lt;=$B39)*(INDEX(_xlpm.xc,,2)&gt;=$B39))&gt;0)*(MOD(COLUMN(AG$1),2)=0)),"Urlaub","")</f>
        <v/>
      </c>
      <c r="AH39" s="21" t="str" cm="1">
        <f t="array" ref="AH39">IF(_xlfn.LET(_xlpm.xa,AH$7:AI$18,_xlpm.xb,IF(INDEX(_xlpm.xa,,2)="",INDEX(_xlpm.xa,,1),INDEX(_xlpm.xa,,2)),_xlpm.xc,_xlfn.HSTACK(INDEX(_xlpm.xa,,1),_xlpm.xb),(SUMPRODUCT((INDEX(_xlpm.xc,,1)&lt;=$B39)*(INDEX(_xlpm.xc,,2)&gt;=$B39))&gt;0)*(MOD(COLUMN(AH$1),2)=0)),"Urlaub","")</f>
        <v/>
      </c>
      <c r="AI39" s="21" t="str" cm="1">
        <f t="array" ref="AI39">IF(_xlfn.LET(_xlpm.xa,AI$7:AJ$18,_xlpm.xb,IF(INDEX(_xlpm.xa,,2)="",INDEX(_xlpm.xa,,1),INDEX(_xlpm.xa,,2)),_xlpm.xc,_xlfn.HSTACK(INDEX(_xlpm.xa,,1),_xlpm.xb),(SUMPRODUCT((INDEX(_xlpm.xc,,1)&lt;=$B39)*(INDEX(_xlpm.xc,,2)&gt;=$B39))&gt;0)*(MOD(COLUMN(AI$1),2)=0)),"Urlaub","")</f>
        <v/>
      </c>
      <c r="AJ39" s="21" t="str" cm="1">
        <f t="array" ref="AJ39">IF(_xlfn.LET(_xlpm.xa,AJ$7:AK$18,_xlpm.xb,IF(INDEX(_xlpm.xa,,2)="",INDEX(_xlpm.xa,,1),INDEX(_xlpm.xa,,2)),_xlpm.xc,_xlfn.HSTACK(INDEX(_xlpm.xa,,1),_xlpm.xb),(SUMPRODUCT((INDEX(_xlpm.xc,,1)&lt;=$B39)*(INDEX(_xlpm.xc,,2)&gt;=$B39))&gt;0)*(MOD(COLUMN(AJ$1),2)=0)),"Urlaub","")</f>
        <v/>
      </c>
      <c r="AK39" s="21" t="str" cm="1">
        <f t="array" ref="AK39">IF(_xlfn.LET(_xlpm.xa,AK$7:AL$18,_xlpm.xb,IF(INDEX(_xlpm.xa,,2)="",INDEX(_xlpm.xa,,1),INDEX(_xlpm.xa,,2)),_xlpm.xc,_xlfn.HSTACK(INDEX(_xlpm.xa,,1),_xlpm.xb),(SUMPRODUCT((INDEX(_xlpm.xc,,1)&lt;=$B39)*(INDEX(_xlpm.xc,,2)&gt;=$B39))&gt;0)*(MOD(COLUMN(AK$1),2)=0)),"Urlaub","")</f>
        <v/>
      </c>
      <c r="AL39" s="21" t="str" cm="1">
        <f t="array" ref="AL39">IF(_xlfn.LET(_xlpm.xa,AL$7:AM$18,_xlpm.xb,IF(INDEX(_xlpm.xa,,2)="",INDEX(_xlpm.xa,,1),INDEX(_xlpm.xa,,2)),_xlpm.xc,_xlfn.HSTACK(INDEX(_xlpm.xa,,1),_xlpm.xb),(SUMPRODUCT((INDEX(_xlpm.xc,,1)&lt;=$B39)*(INDEX(_xlpm.xc,,2)&gt;=$B39))&gt;0)*(MOD(COLUMN(AL$1),2)=0)),"Urlaub","")</f>
        <v/>
      </c>
      <c r="AM39" s="21" t="str" cm="1">
        <f t="array" ref="AM39">IF(_xlfn.LET(_xlpm.xa,AM$7:AN$18,_xlpm.xb,IF(INDEX(_xlpm.xa,,2)="",INDEX(_xlpm.xa,,1),INDEX(_xlpm.xa,,2)),_xlpm.xc,_xlfn.HSTACK(INDEX(_xlpm.xa,,1),_xlpm.xb),(SUMPRODUCT((INDEX(_xlpm.xc,,1)&lt;=$B39)*(INDEX(_xlpm.xc,,2)&gt;=$B39))&gt;0)*(MOD(COLUMN(AM$1),2)=0)),"Urlaub","")</f>
        <v/>
      </c>
      <c r="AN39" s="21" t="str" cm="1">
        <f t="array" ref="AN39">IF(_xlfn.LET(_xlpm.xa,AN$7:AO$18,_xlpm.xb,IF(INDEX(_xlpm.xa,,2)="",INDEX(_xlpm.xa,,1),INDEX(_xlpm.xa,,2)),_xlpm.xc,_xlfn.HSTACK(INDEX(_xlpm.xa,,1),_xlpm.xb),(SUMPRODUCT((INDEX(_xlpm.xc,,1)&lt;=$B39)*(INDEX(_xlpm.xc,,2)&gt;=$B39))&gt;0)*(MOD(COLUMN(AN$1),2)=0)),"Urlaub","")</f>
        <v/>
      </c>
      <c r="AO39" s="21" t="str" cm="1">
        <f t="array" ref="AO39">IF(_xlfn.LET(_xlpm.xa,AO$7:AP$18,_xlpm.xb,IF(INDEX(_xlpm.xa,,2)="",INDEX(_xlpm.xa,,1),INDEX(_xlpm.xa,,2)),_xlpm.xc,_xlfn.HSTACK(INDEX(_xlpm.xa,,1),_xlpm.xb),(SUMPRODUCT((INDEX(_xlpm.xc,,1)&lt;=$B39)*(INDEX(_xlpm.xc,,2)&gt;=$B39))&gt;0)*(MOD(COLUMN(AO$1),2)=0)),"Urlaub","")</f>
        <v/>
      </c>
      <c r="AP39" s="21" t="str" cm="1">
        <f t="array" ref="AP39">IF(_xlfn.LET(_xlpm.xa,AP$7:AQ$18,_xlpm.xb,IF(INDEX(_xlpm.xa,,2)="",INDEX(_xlpm.xa,,1),INDEX(_xlpm.xa,,2)),_xlpm.xc,_xlfn.HSTACK(INDEX(_xlpm.xa,,1),_xlpm.xb),(SUMPRODUCT((INDEX(_xlpm.xc,,1)&lt;=$B39)*(INDEX(_xlpm.xc,,2)&gt;=$B39))&gt;0)*(MOD(COLUMN(AP$1),2)=0)),"Urlaub","")</f>
        <v/>
      </c>
      <c r="AQ39" s="21" t="str" cm="1">
        <f t="array" ref="AQ39">IF(_xlfn.LET(_xlpm.xa,AQ$7:AR$18,_xlpm.xb,IF(INDEX(_xlpm.xa,,2)="",INDEX(_xlpm.xa,,1),INDEX(_xlpm.xa,,2)),_xlpm.xc,_xlfn.HSTACK(INDEX(_xlpm.xa,,1),_xlpm.xb),(SUMPRODUCT((INDEX(_xlpm.xc,,1)&lt;=$B39)*(INDEX(_xlpm.xc,,2)&gt;=$B39))&gt;0)*(MOD(COLUMN(AQ$1),2)=0)),"Urlaub","")</f>
        <v/>
      </c>
      <c r="AR39" s="21" t="str" cm="1">
        <f t="array" ref="AR39">IF(_xlfn.LET(_xlpm.xa,AR$7:AS$18,_xlpm.xb,IF(INDEX(_xlpm.xa,,2)="",INDEX(_xlpm.xa,,1),INDEX(_xlpm.xa,,2)),_xlpm.xc,_xlfn.HSTACK(INDEX(_xlpm.xa,,1),_xlpm.xb),(SUMPRODUCT((INDEX(_xlpm.xc,,1)&lt;=$B39)*(INDEX(_xlpm.xc,,2)&gt;=$B39))&gt;0)*(MOD(COLUMN(AR$1),2)=0)),"Urlaub","")</f>
        <v/>
      </c>
      <c r="AS39" s="21" t="str" cm="1">
        <f t="array" ref="AS39">IF(_xlfn.LET(_xlpm.xa,AS$7:AT$18,_xlpm.xb,IF(INDEX(_xlpm.xa,,2)="",INDEX(_xlpm.xa,,1),INDEX(_xlpm.xa,,2)),_xlpm.xc,_xlfn.HSTACK(INDEX(_xlpm.xa,,1),_xlpm.xb),(SUMPRODUCT((INDEX(_xlpm.xc,,1)&lt;=$B39)*(INDEX(_xlpm.xc,,2)&gt;=$B39))&gt;0)*(MOD(COLUMN(AS$1),2)=0)),"Urlaub","")</f>
        <v/>
      </c>
      <c r="AT39" s="21" t="str" cm="1">
        <f t="array" ref="AT39">IF(_xlfn.LET(_xlpm.xa,AT$7:AU$18,_xlpm.xb,IF(INDEX(_xlpm.xa,,2)="",INDEX(_xlpm.xa,,1),INDEX(_xlpm.xa,,2)),_xlpm.xc,_xlfn.HSTACK(INDEX(_xlpm.xa,,1),_xlpm.xb),(SUMPRODUCT((INDEX(_xlpm.xc,,1)&lt;=$B39)*(INDEX(_xlpm.xc,,2)&gt;=$B39))&gt;0)*(MOD(COLUMN(AT$1),2)=0)),"Urlaub","")</f>
        <v/>
      </c>
      <c r="AU39" s="21" t="str" cm="1">
        <f t="array" ref="AU39">IF(_xlfn.LET(_xlpm.xa,AU$7:AV$18,_xlpm.xb,IF(INDEX(_xlpm.xa,,2)="",INDEX(_xlpm.xa,,1),INDEX(_xlpm.xa,,2)),_xlpm.xc,_xlfn.HSTACK(INDEX(_xlpm.xa,,1),_xlpm.xb),(SUMPRODUCT((INDEX(_xlpm.xc,,1)&lt;=$B39)*(INDEX(_xlpm.xc,,2)&gt;=$B39))&gt;0)*(MOD(COLUMN(AU$1),2)=0)),"Urlaub","")</f>
        <v/>
      </c>
    </row>
    <row r="40" spans="1:47" s="4" customFormat="1" ht="13.8" customHeight="1" x14ac:dyDescent="0.25">
      <c r="A40" s="23" t="str">
        <v/>
      </c>
      <c r="B40" s="16">
        <v>45678</v>
      </c>
      <c r="C40" s="17">
        <f t="shared" si="0"/>
        <v>45678</v>
      </c>
      <c r="D40" s="18" t="str" cm="1">
        <f t="array" ref="D40">IF(SUMPRODUCT((D$7:D$18&lt;=$B40)*(IF(E$7:E$18="",D$7:D$18,E$7:E$18)&gt;=$B40)),"Urlaub","")</f>
        <v/>
      </c>
      <c r="E40" s="19" t="str" cm="1">
        <f t="array" ref="E40">IF(_xlfn.LET(_xlpm.xa,E$7:F$18,_xlpm.xb,IF(INDEX(_xlpm.xa,,2)="",INDEX(_xlpm.xa,,1),INDEX(_xlpm.xa,,2)),_xlpm.xc,_xlfn.HSTACK(INDEX(_xlpm.xa,,1),_xlpm.xb),(SUMPRODUCT((INDEX(_xlpm.xc,,1)&lt;=$B40)*(INDEX(_xlpm.xc,,2)&gt;=$B40))&gt;0)*(MOD(COLUMN(E$1),2)=0)),"Urlaub","")</f>
        <v/>
      </c>
      <c r="F40" s="18" t="str" cm="1">
        <f t="array" ref="F40">IF(_xlfn.LET(_xlpm.xa,F$7:G$18,_xlpm.xb,IF(INDEX(_xlpm.xa,,2)="",INDEX(_xlpm.xa,,1),INDEX(_xlpm.xa,,2)),_xlpm.xc,_xlfn.HSTACK(INDEX(_xlpm.xa,,1),_xlpm.xb),(SUMPRODUCT((INDEX(_xlpm.xc,,1)&lt;=$B40)*(INDEX(_xlpm.xc,,2)&gt;=$B40))&gt;0)*(MOD(COLUMN(F$1),2)=0)),"Urlaub","")</f>
        <v/>
      </c>
      <c r="G40" s="19" t="str" cm="1">
        <f t="array" ref="G40">IF(_xlfn.LET(_xlpm.xa,G$7:H$18,_xlpm.xb,IF(INDEX(_xlpm.xa,,2)="",INDEX(_xlpm.xa,,1),INDEX(_xlpm.xa,,2)),_xlpm.xc,_xlfn.HSTACK(INDEX(_xlpm.xa,,1),_xlpm.xb),(SUMPRODUCT((INDEX(_xlpm.xc,,1)&lt;=$B40)*(INDEX(_xlpm.xc,,2)&gt;=$B40))&gt;0)*(MOD(COLUMN(G$1),2)=0)),"Urlaub","")</f>
        <v/>
      </c>
      <c r="H40" s="18" t="str" cm="1">
        <f t="array" ref="H40">IF(_xlfn.LET(_xlpm.xa,H$7:I$18,_xlpm.xb,IF(INDEX(_xlpm.xa,,2)="",INDEX(_xlpm.xa,,1),INDEX(_xlpm.xa,,2)),_xlpm.xc,_xlfn.HSTACK(INDEX(_xlpm.xa,,1),_xlpm.xb),(SUMPRODUCT((INDEX(_xlpm.xc,,1)&lt;=$B40)*(INDEX(_xlpm.xc,,2)&gt;=$B40))&gt;0)*(MOD(COLUMN(H$1),2)=0)),"Urlaub","")</f>
        <v/>
      </c>
      <c r="I40" s="19" t="str" cm="1">
        <f t="array" ref="I40">IF(_xlfn.LET(_xlpm.xa,I$7:J$18,_xlpm.xb,IF(INDEX(_xlpm.xa,,2)="",INDEX(_xlpm.xa,,1),INDEX(_xlpm.xa,,2)),_xlpm.xc,_xlfn.HSTACK(INDEX(_xlpm.xa,,1),_xlpm.xb),(SUMPRODUCT((INDEX(_xlpm.xc,,1)&lt;=$B40)*(INDEX(_xlpm.xc,,2)&gt;=$B40))&gt;0)*(MOD(COLUMN(I$1),2)=0)),"Urlaub","")</f>
        <v/>
      </c>
      <c r="J40" s="18" t="str" cm="1">
        <f t="array" ref="J40">IF(_xlfn.LET(_xlpm.xa,J$7:K$18,_xlpm.xb,IF(INDEX(_xlpm.xa,,2)="",INDEX(_xlpm.xa,,1),INDEX(_xlpm.xa,,2)),_xlpm.xc,_xlfn.HSTACK(INDEX(_xlpm.xa,,1),_xlpm.xb),(SUMPRODUCT((INDEX(_xlpm.xc,,1)&lt;=$B40)*(INDEX(_xlpm.xc,,2)&gt;=$B40))&gt;0)*(MOD(COLUMN(J$1),2)=0)),"Urlaub","")</f>
        <v/>
      </c>
      <c r="K40" s="19" t="str" cm="1">
        <f t="array" ref="K40">IF(_xlfn.LET(_xlpm.xa,K$7:L$18,_xlpm.xb,IF(INDEX(_xlpm.xa,,2)="",INDEX(_xlpm.xa,,1),INDEX(_xlpm.xa,,2)),_xlpm.xc,_xlfn.HSTACK(INDEX(_xlpm.xa,,1),_xlpm.xb),(SUMPRODUCT((INDEX(_xlpm.xc,,1)&lt;=$B40)*(INDEX(_xlpm.xc,,2)&gt;=$B40))&gt;0)*(MOD(COLUMN(K$1),2)=0)),"Urlaub","")</f>
        <v/>
      </c>
      <c r="L40" s="18" t="str" cm="1">
        <f t="array" ref="L40">IF(_xlfn.LET(_xlpm.xa,L$7:M$18,_xlpm.xb,IF(INDEX(_xlpm.xa,,2)="",INDEX(_xlpm.xa,,1),INDEX(_xlpm.xa,,2)),_xlpm.xc,_xlfn.HSTACK(INDEX(_xlpm.xa,,1),_xlpm.xb),(SUMPRODUCT((INDEX(_xlpm.xc,,1)&lt;=$B40)*(INDEX(_xlpm.xc,,2)&gt;=$B40))&gt;0)*(MOD(COLUMN(L$1),2)=0)),"Urlaub","")</f>
        <v/>
      </c>
      <c r="M40" s="19" t="str" cm="1">
        <f t="array" ref="M40">IF(_xlfn.LET(_xlpm.xa,M$7:N$18,_xlpm.xb,IF(INDEX(_xlpm.xa,,2)="",INDEX(_xlpm.xa,,1),INDEX(_xlpm.xa,,2)),_xlpm.xc,_xlfn.HSTACK(INDEX(_xlpm.xa,,1),_xlpm.xb),(SUMPRODUCT((INDEX(_xlpm.xc,,1)&lt;=$B40)*(INDEX(_xlpm.xc,,2)&gt;=$B40))&gt;0)*(MOD(COLUMN(M$1),2)=0)),"Urlaub","")</f>
        <v/>
      </c>
      <c r="N40" s="18" t="str" cm="1">
        <f t="array" ref="N40">IF(_xlfn.LET(_xlpm.xa,N$7:O$18,_xlpm.xb,IF(INDEX(_xlpm.xa,,2)="",INDEX(_xlpm.xa,,1),INDEX(_xlpm.xa,,2)),_xlpm.xc,_xlfn.HSTACK(INDEX(_xlpm.xa,,1),_xlpm.xb),(SUMPRODUCT((INDEX(_xlpm.xc,,1)&lt;=$B40)*(INDEX(_xlpm.xc,,2)&gt;=$B40))&gt;0)*(MOD(COLUMN(N$1),2)=0)),"Urlaub","")</f>
        <v/>
      </c>
      <c r="O40" s="19" t="str" cm="1">
        <f t="array" ref="O40">IF(_xlfn.LET(_xlpm.xa,O$7:P$18,_xlpm.xb,IF(INDEX(_xlpm.xa,,2)="",INDEX(_xlpm.xa,,1),INDEX(_xlpm.xa,,2)),_xlpm.xc,_xlfn.HSTACK(INDEX(_xlpm.xa,,1),_xlpm.xb),(SUMPRODUCT((INDEX(_xlpm.xc,,1)&lt;=$B40)*(INDEX(_xlpm.xc,,2)&gt;=$B40))&gt;0)*(MOD(COLUMN(O$1),2)=0)),"Urlaub","")</f>
        <v/>
      </c>
      <c r="P40" s="18" t="str" cm="1">
        <f t="array" ref="P40">IF(_xlfn.LET(_xlpm.xa,P$7:Q$18,_xlpm.xb,IF(INDEX(_xlpm.xa,,2)="",INDEX(_xlpm.xa,,1),INDEX(_xlpm.xa,,2)),_xlpm.xc,_xlfn.HSTACK(INDEX(_xlpm.xa,,1),_xlpm.xb),(SUMPRODUCT((INDEX(_xlpm.xc,,1)&lt;=$B40)*(INDEX(_xlpm.xc,,2)&gt;=$B40))&gt;0)*(MOD(COLUMN(P$1),2)=0)),"Urlaub","")</f>
        <v/>
      </c>
      <c r="Q40" s="19" t="str" cm="1">
        <f t="array" ref="Q40">IF(_xlfn.LET(_xlpm.xa,Q$7:R$18,_xlpm.xb,IF(INDEX(_xlpm.xa,,2)="",INDEX(_xlpm.xa,,1),INDEX(_xlpm.xa,,2)),_xlpm.xc,_xlfn.HSTACK(INDEX(_xlpm.xa,,1),_xlpm.xb),(SUMPRODUCT((INDEX(_xlpm.xc,,1)&lt;=$B40)*(INDEX(_xlpm.xc,,2)&gt;=$B40))&gt;0)*(MOD(COLUMN(Q$1),2)=0)),"Urlaub","")</f>
        <v/>
      </c>
      <c r="R40" s="21" t="str" cm="1">
        <f t="array" ref="R40">IF(_xlfn.LET(_xlpm.xa,R$7:S$18,_xlpm.xb,IF(INDEX(_xlpm.xa,,2)="",INDEX(_xlpm.xa,,1),INDEX(_xlpm.xa,,2)),_xlpm.xc,_xlfn.HSTACK(INDEX(_xlpm.xa,,1),_xlpm.xb),(SUMPRODUCT((INDEX(_xlpm.xc,,1)&lt;=$B40)*(INDEX(_xlpm.xc,,2)&gt;=$B40))&gt;0)*(MOD(COLUMN(R$1),2)=0)),"Urlaub","")</f>
        <v/>
      </c>
      <c r="S40" s="21" t="str" cm="1">
        <f t="array" ref="S40">IF(_xlfn.LET(_xlpm.xa,S$7:T$18,_xlpm.xb,IF(INDEX(_xlpm.xa,,2)="",INDEX(_xlpm.xa,,1),INDEX(_xlpm.xa,,2)),_xlpm.xc,_xlfn.HSTACK(INDEX(_xlpm.xa,,1),_xlpm.xb),(SUMPRODUCT((INDEX(_xlpm.xc,,1)&lt;=$B40)*(INDEX(_xlpm.xc,,2)&gt;=$B40))&gt;0)*(MOD(COLUMN(S$1),2)=0)),"Urlaub","")</f>
        <v/>
      </c>
      <c r="T40" s="21" t="str" cm="1">
        <f t="array" ref="T40">IF(_xlfn.LET(_xlpm.xa,T$7:U$18,_xlpm.xb,IF(INDEX(_xlpm.xa,,2)="",INDEX(_xlpm.xa,,1),INDEX(_xlpm.xa,,2)),_xlpm.xc,_xlfn.HSTACK(INDEX(_xlpm.xa,,1),_xlpm.xb),(SUMPRODUCT((INDEX(_xlpm.xc,,1)&lt;=$B40)*(INDEX(_xlpm.xc,,2)&gt;=$B40))&gt;0)*(MOD(COLUMN(T$1),2)=0)),"Urlaub","")</f>
        <v/>
      </c>
      <c r="U40" s="21" t="str" cm="1">
        <f t="array" ref="U40">IF(_xlfn.LET(_xlpm.xa,U$7:V$18,_xlpm.xb,IF(INDEX(_xlpm.xa,,2)="",INDEX(_xlpm.xa,,1),INDEX(_xlpm.xa,,2)),_xlpm.xc,_xlfn.HSTACK(INDEX(_xlpm.xa,,1),_xlpm.xb),(SUMPRODUCT((INDEX(_xlpm.xc,,1)&lt;=$B40)*(INDEX(_xlpm.xc,,2)&gt;=$B40))&gt;0)*(MOD(COLUMN(U$1),2)=0)),"Urlaub","")</f>
        <v/>
      </c>
      <c r="V40" s="21" t="str" cm="1">
        <f t="array" ref="V40">IF(_xlfn.LET(_xlpm.xa,V$7:W$18,_xlpm.xb,IF(INDEX(_xlpm.xa,,2)="",INDEX(_xlpm.xa,,1),INDEX(_xlpm.xa,,2)),_xlpm.xc,_xlfn.HSTACK(INDEX(_xlpm.xa,,1),_xlpm.xb),(SUMPRODUCT((INDEX(_xlpm.xc,,1)&lt;=$B40)*(INDEX(_xlpm.xc,,2)&gt;=$B40))&gt;0)*(MOD(COLUMN(V$1),2)=0)),"Urlaub","")</f>
        <v/>
      </c>
      <c r="W40" s="21" t="str" cm="1">
        <f t="array" ref="W40">IF(_xlfn.LET(_xlpm.xa,W$7:X$18,_xlpm.xb,IF(INDEX(_xlpm.xa,,2)="",INDEX(_xlpm.xa,,1),INDEX(_xlpm.xa,,2)),_xlpm.xc,_xlfn.HSTACK(INDEX(_xlpm.xa,,1),_xlpm.xb),(SUMPRODUCT((INDEX(_xlpm.xc,,1)&lt;=$B40)*(INDEX(_xlpm.xc,,2)&gt;=$B40))&gt;0)*(MOD(COLUMN(W$1),2)=0)),"Urlaub","")</f>
        <v/>
      </c>
      <c r="X40" s="21" t="str" cm="1">
        <f t="array" ref="X40">IF(_xlfn.LET(_xlpm.xa,X$7:Y$18,_xlpm.xb,IF(INDEX(_xlpm.xa,,2)="",INDEX(_xlpm.xa,,1),INDEX(_xlpm.xa,,2)),_xlpm.xc,_xlfn.HSTACK(INDEX(_xlpm.xa,,1),_xlpm.xb),(SUMPRODUCT((INDEX(_xlpm.xc,,1)&lt;=$B40)*(INDEX(_xlpm.xc,,2)&gt;=$B40))&gt;0)*(MOD(COLUMN(X$1),2)=0)),"Urlaub","")</f>
        <v/>
      </c>
      <c r="Y40" s="21" t="str" cm="1">
        <f t="array" ref="Y40">IF(_xlfn.LET(_xlpm.xa,Y$7:Z$18,_xlpm.xb,IF(INDEX(_xlpm.xa,,2)="",INDEX(_xlpm.xa,,1),INDEX(_xlpm.xa,,2)),_xlpm.xc,_xlfn.HSTACK(INDEX(_xlpm.xa,,1),_xlpm.xb),(SUMPRODUCT((INDEX(_xlpm.xc,,1)&lt;=$B40)*(INDEX(_xlpm.xc,,2)&gt;=$B40))&gt;0)*(MOD(COLUMN(Y$1),2)=0)),"Urlaub","")</f>
        <v/>
      </c>
      <c r="Z40" s="21" t="str" cm="1">
        <f t="array" ref="Z40">IF(_xlfn.LET(_xlpm.xa,Z$7:AA$18,_xlpm.xb,IF(INDEX(_xlpm.xa,,2)="",INDEX(_xlpm.xa,,1),INDEX(_xlpm.xa,,2)),_xlpm.xc,_xlfn.HSTACK(INDEX(_xlpm.xa,,1),_xlpm.xb),(SUMPRODUCT((INDEX(_xlpm.xc,,1)&lt;=$B40)*(INDEX(_xlpm.xc,,2)&gt;=$B40))&gt;0)*(MOD(COLUMN(Z$1),2)=0)),"Urlaub","")</f>
        <v/>
      </c>
      <c r="AA40" s="21" t="str" cm="1">
        <f t="array" ref="AA40">IF(_xlfn.LET(_xlpm.xa,AA$7:AB$18,_xlpm.xb,IF(INDEX(_xlpm.xa,,2)="",INDEX(_xlpm.xa,,1),INDEX(_xlpm.xa,,2)),_xlpm.xc,_xlfn.HSTACK(INDEX(_xlpm.xa,,1),_xlpm.xb),(SUMPRODUCT((INDEX(_xlpm.xc,,1)&lt;=$B40)*(INDEX(_xlpm.xc,,2)&gt;=$B40))&gt;0)*(MOD(COLUMN(AA$1),2)=0)),"Urlaub","")</f>
        <v/>
      </c>
      <c r="AB40" s="21" t="str" cm="1">
        <f t="array" ref="AB40">IF(_xlfn.LET(_xlpm.xa,AB$7:AC$18,_xlpm.xb,IF(INDEX(_xlpm.xa,,2)="",INDEX(_xlpm.xa,,1),INDEX(_xlpm.xa,,2)),_xlpm.xc,_xlfn.HSTACK(INDEX(_xlpm.xa,,1),_xlpm.xb),(SUMPRODUCT((INDEX(_xlpm.xc,,1)&lt;=$B40)*(INDEX(_xlpm.xc,,2)&gt;=$B40))&gt;0)*(MOD(COLUMN(AB$1),2)=0)),"Urlaub","")</f>
        <v/>
      </c>
      <c r="AC40" s="21" t="str" cm="1">
        <f t="array" ref="AC40">IF(_xlfn.LET(_xlpm.xa,AC$7:AD$18,_xlpm.xb,IF(INDEX(_xlpm.xa,,2)="",INDEX(_xlpm.xa,,1),INDEX(_xlpm.xa,,2)),_xlpm.xc,_xlfn.HSTACK(INDEX(_xlpm.xa,,1),_xlpm.xb),(SUMPRODUCT((INDEX(_xlpm.xc,,1)&lt;=$B40)*(INDEX(_xlpm.xc,,2)&gt;=$B40))&gt;0)*(MOD(COLUMN(AC$1),2)=0)),"Urlaub","")</f>
        <v/>
      </c>
      <c r="AD40" s="21" t="str" cm="1">
        <f t="array" ref="AD40">IF(_xlfn.LET(_xlpm.xa,AD$7:AE$18,_xlpm.xb,IF(INDEX(_xlpm.xa,,2)="",INDEX(_xlpm.xa,,1),INDEX(_xlpm.xa,,2)),_xlpm.xc,_xlfn.HSTACK(INDEX(_xlpm.xa,,1),_xlpm.xb),(SUMPRODUCT((INDEX(_xlpm.xc,,1)&lt;=$B40)*(INDEX(_xlpm.xc,,2)&gt;=$B40))&gt;0)*(MOD(COLUMN(AD$1),2)=0)),"Urlaub","")</f>
        <v/>
      </c>
      <c r="AE40" s="21" t="str" cm="1">
        <f t="array" ref="AE40">IF(_xlfn.LET(_xlpm.xa,AE$7:AF$18,_xlpm.xb,IF(INDEX(_xlpm.xa,,2)="",INDEX(_xlpm.xa,,1),INDEX(_xlpm.xa,,2)),_xlpm.xc,_xlfn.HSTACK(INDEX(_xlpm.xa,,1),_xlpm.xb),(SUMPRODUCT((INDEX(_xlpm.xc,,1)&lt;=$B40)*(INDEX(_xlpm.xc,,2)&gt;=$B40))&gt;0)*(MOD(COLUMN(AE$1),2)=0)),"Urlaub","")</f>
        <v/>
      </c>
      <c r="AF40" s="21" t="str" cm="1">
        <f t="array" ref="AF40">IF(_xlfn.LET(_xlpm.xa,AF$7:AG$18,_xlpm.xb,IF(INDEX(_xlpm.xa,,2)="",INDEX(_xlpm.xa,,1),INDEX(_xlpm.xa,,2)),_xlpm.xc,_xlfn.HSTACK(INDEX(_xlpm.xa,,1),_xlpm.xb),(SUMPRODUCT((INDEX(_xlpm.xc,,1)&lt;=$B40)*(INDEX(_xlpm.xc,,2)&gt;=$B40))&gt;0)*(MOD(COLUMN(AF$1),2)=0)),"Urlaub","")</f>
        <v/>
      </c>
      <c r="AG40" s="21" t="str" cm="1">
        <f t="array" ref="AG40">IF(_xlfn.LET(_xlpm.xa,AG$7:AH$18,_xlpm.xb,IF(INDEX(_xlpm.xa,,2)="",INDEX(_xlpm.xa,,1),INDEX(_xlpm.xa,,2)),_xlpm.xc,_xlfn.HSTACK(INDEX(_xlpm.xa,,1),_xlpm.xb),(SUMPRODUCT((INDEX(_xlpm.xc,,1)&lt;=$B40)*(INDEX(_xlpm.xc,,2)&gt;=$B40))&gt;0)*(MOD(COLUMN(AG$1),2)=0)),"Urlaub","")</f>
        <v/>
      </c>
      <c r="AH40" s="21" t="str" cm="1">
        <f t="array" ref="AH40">IF(_xlfn.LET(_xlpm.xa,AH$7:AI$18,_xlpm.xb,IF(INDEX(_xlpm.xa,,2)="",INDEX(_xlpm.xa,,1),INDEX(_xlpm.xa,,2)),_xlpm.xc,_xlfn.HSTACK(INDEX(_xlpm.xa,,1),_xlpm.xb),(SUMPRODUCT((INDEX(_xlpm.xc,,1)&lt;=$B40)*(INDEX(_xlpm.xc,,2)&gt;=$B40))&gt;0)*(MOD(COLUMN(AH$1),2)=0)),"Urlaub","")</f>
        <v/>
      </c>
      <c r="AI40" s="21" t="str" cm="1">
        <f t="array" ref="AI40">IF(_xlfn.LET(_xlpm.xa,AI$7:AJ$18,_xlpm.xb,IF(INDEX(_xlpm.xa,,2)="",INDEX(_xlpm.xa,,1),INDEX(_xlpm.xa,,2)),_xlpm.xc,_xlfn.HSTACK(INDEX(_xlpm.xa,,1),_xlpm.xb),(SUMPRODUCT((INDEX(_xlpm.xc,,1)&lt;=$B40)*(INDEX(_xlpm.xc,,2)&gt;=$B40))&gt;0)*(MOD(COLUMN(AI$1),2)=0)),"Urlaub","")</f>
        <v/>
      </c>
      <c r="AJ40" s="21" t="str" cm="1">
        <f t="array" ref="AJ40">IF(_xlfn.LET(_xlpm.xa,AJ$7:AK$18,_xlpm.xb,IF(INDEX(_xlpm.xa,,2)="",INDEX(_xlpm.xa,,1),INDEX(_xlpm.xa,,2)),_xlpm.xc,_xlfn.HSTACK(INDEX(_xlpm.xa,,1),_xlpm.xb),(SUMPRODUCT((INDEX(_xlpm.xc,,1)&lt;=$B40)*(INDEX(_xlpm.xc,,2)&gt;=$B40))&gt;0)*(MOD(COLUMN(AJ$1),2)=0)),"Urlaub","")</f>
        <v/>
      </c>
      <c r="AK40" s="21" t="str" cm="1">
        <f t="array" ref="AK40">IF(_xlfn.LET(_xlpm.xa,AK$7:AL$18,_xlpm.xb,IF(INDEX(_xlpm.xa,,2)="",INDEX(_xlpm.xa,,1),INDEX(_xlpm.xa,,2)),_xlpm.xc,_xlfn.HSTACK(INDEX(_xlpm.xa,,1),_xlpm.xb),(SUMPRODUCT((INDEX(_xlpm.xc,,1)&lt;=$B40)*(INDEX(_xlpm.xc,,2)&gt;=$B40))&gt;0)*(MOD(COLUMN(AK$1),2)=0)),"Urlaub","")</f>
        <v/>
      </c>
      <c r="AL40" s="21" t="str" cm="1">
        <f t="array" ref="AL40">IF(_xlfn.LET(_xlpm.xa,AL$7:AM$18,_xlpm.xb,IF(INDEX(_xlpm.xa,,2)="",INDEX(_xlpm.xa,,1),INDEX(_xlpm.xa,,2)),_xlpm.xc,_xlfn.HSTACK(INDEX(_xlpm.xa,,1),_xlpm.xb),(SUMPRODUCT((INDEX(_xlpm.xc,,1)&lt;=$B40)*(INDEX(_xlpm.xc,,2)&gt;=$B40))&gt;0)*(MOD(COLUMN(AL$1),2)=0)),"Urlaub","")</f>
        <v/>
      </c>
      <c r="AM40" s="21" t="str" cm="1">
        <f t="array" ref="AM40">IF(_xlfn.LET(_xlpm.xa,AM$7:AN$18,_xlpm.xb,IF(INDEX(_xlpm.xa,,2)="",INDEX(_xlpm.xa,,1),INDEX(_xlpm.xa,,2)),_xlpm.xc,_xlfn.HSTACK(INDEX(_xlpm.xa,,1),_xlpm.xb),(SUMPRODUCT((INDEX(_xlpm.xc,,1)&lt;=$B40)*(INDEX(_xlpm.xc,,2)&gt;=$B40))&gt;0)*(MOD(COLUMN(AM$1),2)=0)),"Urlaub","")</f>
        <v/>
      </c>
      <c r="AN40" s="21" t="str" cm="1">
        <f t="array" ref="AN40">IF(_xlfn.LET(_xlpm.xa,AN$7:AO$18,_xlpm.xb,IF(INDEX(_xlpm.xa,,2)="",INDEX(_xlpm.xa,,1),INDEX(_xlpm.xa,,2)),_xlpm.xc,_xlfn.HSTACK(INDEX(_xlpm.xa,,1),_xlpm.xb),(SUMPRODUCT((INDEX(_xlpm.xc,,1)&lt;=$B40)*(INDEX(_xlpm.xc,,2)&gt;=$B40))&gt;0)*(MOD(COLUMN(AN$1),2)=0)),"Urlaub","")</f>
        <v/>
      </c>
      <c r="AO40" s="21" t="str" cm="1">
        <f t="array" ref="AO40">IF(_xlfn.LET(_xlpm.xa,AO$7:AP$18,_xlpm.xb,IF(INDEX(_xlpm.xa,,2)="",INDEX(_xlpm.xa,,1),INDEX(_xlpm.xa,,2)),_xlpm.xc,_xlfn.HSTACK(INDEX(_xlpm.xa,,1),_xlpm.xb),(SUMPRODUCT((INDEX(_xlpm.xc,,1)&lt;=$B40)*(INDEX(_xlpm.xc,,2)&gt;=$B40))&gt;0)*(MOD(COLUMN(AO$1),2)=0)),"Urlaub","")</f>
        <v/>
      </c>
      <c r="AP40" s="21" t="str" cm="1">
        <f t="array" ref="AP40">IF(_xlfn.LET(_xlpm.xa,AP$7:AQ$18,_xlpm.xb,IF(INDEX(_xlpm.xa,,2)="",INDEX(_xlpm.xa,,1),INDEX(_xlpm.xa,,2)),_xlpm.xc,_xlfn.HSTACK(INDEX(_xlpm.xa,,1),_xlpm.xb),(SUMPRODUCT((INDEX(_xlpm.xc,,1)&lt;=$B40)*(INDEX(_xlpm.xc,,2)&gt;=$B40))&gt;0)*(MOD(COLUMN(AP$1),2)=0)),"Urlaub","")</f>
        <v/>
      </c>
      <c r="AQ40" s="21" t="str" cm="1">
        <f t="array" ref="AQ40">IF(_xlfn.LET(_xlpm.xa,AQ$7:AR$18,_xlpm.xb,IF(INDEX(_xlpm.xa,,2)="",INDEX(_xlpm.xa,,1),INDEX(_xlpm.xa,,2)),_xlpm.xc,_xlfn.HSTACK(INDEX(_xlpm.xa,,1),_xlpm.xb),(SUMPRODUCT((INDEX(_xlpm.xc,,1)&lt;=$B40)*(INDEX(_xlpm.xc,,2)&gt;=$B40))&gt;0)*(MOD(COLUMN(AQ$1),2)=0)),"Urlaub","")</f>
        <v/>
      </c>
      <c r="AR40" s="21" t="str" cm="1">
        <f t="array" ref="AR40">IF(_xlfn.LET(_xlpm.xa,AR$7:AS$18,_xlpm.xb,IF(INDEX(_xlpm.xa,,2)="",INDEX(_xlpm.xa,,1),INDEX(_xlpm.xa,,2)),_xlpm.xc,_xlfn.HSTACK(INDEX(_xlpm.xa,,1),_xlpm.xb),(SUMPRODUCT((INDEX(_xlpm.xc,,1)&lt;=$B40)*(INDEX(_xlpm.xc,,2)&gt;=$B40))&gt;0)*(MOD(COLUMN(AR$1),2)=0)),"Urlaub","")</f>
        <v/>
      </c>
      <c r="AS40" s="21" t="str" cm="1">
        <f t="array" ref="AS40">IF(_xlfn.LET(_xlpm.xa,AS$7:AT$18,_xlpm.xb,IF(INDEX(_xlpm.xa,,2)="",INDEX(_xlpm.xa,,1),INDEX(_xlpm.xa,,2)),_xlpm.xc,_xlfn.HSTACK(INDEX(_xlpm.xa,,1),_xlpm.xb),(SUMPRODUCT((INDEX(_xlpm.xc,,1)&lt;=$B40)*(INDEX(_xlpm.xc,,2)&gt;=$B40))&gt;0)*(MOD(COLUMN(AS$1),2)=0)),"Urlaub","")</f>
        <v/>
      </c>
      <c r="AT40" s="21" t="str" cm="1">
        <f t="array" ref="AT40">IF(_xlfn.LET(_xlpm.xa,AT$7:AU$18,_xlpm.xb,IF(INDEX(_xlpm.xa,,2)="",INDEX(_xlpm.xa,,1),INDEX(_xlpm.xa,,2)),_xlpm.xc,_xlfn.HSTACK(INDEX(_xlpm.xa,,1),_xlpm.xb),(SUMPRODUCT((INDEX(_xlpm.xc,,1)&lt;=$B40)*(INDEX(_xlpm.xc,,2)&gt;=$B40))&gt;0)*(MOD(COLUMN(AT$1),2)=0)),"Urlaub","")</f>
        <v/>
      </c>
      <c r="AU40" s="21" t="str" cm="1">
        <f t="array" ref="AU40">IF(_xlfn.LET(_xlpm.xa,AU$7:AV$18,_xlpm.xb,IF(INDEX(_xlpm.xa,,2)="",INDEX(_xlpm.xa,,1),INDEX(_xlpm.xa,,2)),_xlpm.xc,_xlfn.HSTACK(INDEX(_xlpm.xa,,1),_xlpm.xb),(SUMPRODUCT((INDEX(_xlpm.xc,,1)&lt;=$B40)*(INDEX(_xlpm.xc,,2)&gt;=$B40))&gt;0)*(MOD(COLUMN(AU$1),2)=0)),"Urlaub","")</f>
        <v/>
      </c>
    </row>
    <row r="41" spans="1:47" ht="13.8" customHeight="1" x14ac:dyDescent="0.25">
      <c r="A41" s="23" t="str">
        <v/>
      </c>
      <c r="B41" s="16">
        <v>45679</v>
      </c>
      <c r="C41" s="17">
        <f t="shared" si="0"/>
        <v>45679</v>
      </c>
      <c r="D41" s="18" t="str" cm="1">
        <f t="array" ref="D41">IF(SUMPRODUCT((D$7:D$18&lt;=$B41)*(IF(E$7:E$18="",D$7:D$18,E$7:E$18)&gt;=$B41)),"Urlaub","")</f>
        <v/>
      </c>
      <c r="E41" s="21" t="str" cm="1">
        <f t="array" ref="E41">IF(_xlfn.LET(_xlpm.xa,E$7:F$18,_xlpm.xb,IF(INDEX(_xlpm.xa,,2)="",INDEX(_xlpm.xa,,1),INDEX(_xlpm.xa,,2)),_xlpm.xc,_xlfn.HSTACK(INDEX(_xlpm.xa,,1),_xlpm.xb),(SUMPRODUCT((INDEX(_xlpm.xc,,1)&lt;=$B41)*(INDEX(_xlpm.xc,,2)&gt;=$B41))&gt;0)*(MOD(COLUMN(E$1),2)=0)),"Urlaub","")</f>
        <v/>
      </c>
      <c r="F41" s="18" t="str" cm="1">
        <f t="array" ref="F41">IF(_xlfn.LET(_xlpm.xa,F$7:G$18,_xlpm.xb,IF(INDEX(_xlpm.xa,,2)="",INDEX(_xlpm.xa,,1),INDEX(_xlpm.xa,,2)),_xlpm.xc,_xlfn.HSTACK(INDEX(_xlpm.xa,,1),_xlpm.xb),(SUMPRODUCT((INDEX(_xlpm.xc,,1)&lt;=$B41)*(INDEX(_xlpm.xc,,2)&gt;=$B41))&gt;0)*(MOD(COLUMN(F$1),2)=0)),"Urlaub","")</f>
        <v/>
      </c>
      <c r="G41" s="21" t="str" cm="1">
        <f t="array" ref="G41">IF(_xlfn.LET(_xlpm.xa,G$7:H$18,_xlpm.xb,IF(INDEX(_xlpm.xa,,2)="",INDEX(_xlpm.xa,,1),INDEX(_xlpm.xa,,2)),_xlpm.xc,_xlfn.HSTACK(INDEX(_xlpm.xa,,1),_xlpm.xb),(SUMPRODUCT((INDEX(_xlpm.xc,,1)&lt;=$B41)*(INDEX(_xlpm.xc,,2)&gt;=$B41))&gt;0)*(MOD(COLUMN(G$1),2)=0)),"Urlaub","")</f>
        <v/>
      </c>
      <c r="H41" s="18" t="str" cm="1">
        <f t="array" ref="H41">IF(_xlfn.LET(_xlpm.xa,H$7:I$18,_xlpm.xb,IF(INDEX(_xlpm.xa,,2)="",INDEX(_xlpm.xa,,1),INDEX(_xlpm.xa,,2)),_xlpm.xc,_xlfn.HSTACK(INDEX(_xlpm.xa,,1),_xlpm.xb),(SUMPRODUCT((INDEX(_xlpm.xc,,1)&lt;=$B41)*(INDEX(_xlpm.xc,,2)&gt;=$B41))&gt;0)*(MOD(COLUMN(H$1),2)=0)),"Urlaub","")</f>
        <v/>
      </c>
      <c r="I41" s="21" t="str" cm="1">
        <f t="array" ref="I41">IF(_xlfn.LET(_xlpm.xa,I$7:J$18,_xlpm.xb,IF(INDEX(_xlpm.xa,,2)="",INDEX(_xlpm.xa,,1),INDEX(_xlpm.xa,,2)),_xlpm.xc,_xlfn.HSTACK(INDEX(_xlpm.xa,,1),_xlpm.xb),(SUMPRODUCT((INDEX(_xlpm.xc,,1)&lt;=$B41)*(INDEX(_xlpm.xc,,2)&gt;=$B41))&gt;0)*(MOD(COLUMN(I$1),2)=0)),"Urlaub","")</f>
        <v/>
      </c>
      <c r="J41" s="18" t="str" cm="1">
        <f t="array" ref="J41">IF(_xlfn.LET(_xlpm.xa,J$7:K$18,_xlpm.xb,IF(INDEX(_xlpm.xa,,2)="",INDEX(_xlpm.xa,,1),INDEX(_xlpm.xa,,2)),_xlpm.xc,_xlfn.HSTACK(INDEX(_xlpm.xa,,1),_xlpm.xb),(SUMPRODUCT((INDEX(_xlpm.xc,,1)&lt;=$B41)*(INDEX(_xlpm.xc,,2)&gt;=$B41))&gt;0)*(MOD(COLUMN(J$1),2)=0)),"Urlaub","")</f>
        <v/>
      </c>
      <c r="K41" s="21" t="str" cm="1">
        <f t="array" ref="K41">IF(_xlfn.LET(_xlpm.xa,K$7:L$18,_xlpm.xb,IF(INDEX(_xlpm.xa,,2)="",INDEX(_xlpm.xa,,1),INDEX(_xlpm.xa,,2)),_xlpm.xc,_xlfn.HSTACK(INDEX(_xlpm.xa,,1),_xlpm.xb),(SUMPRODUCT((INDEX(_xlpm.xc,,1)&lt;=$B41)*(INDEX(_xlpm.xc,,2)&gt;=$B41))&gt;0)*(MOD(COLUMN(K$1),2)=0)),"Urlaub","")</f>
        <v/>
      </c>
      <c r="L41" s="18" t="str" cm="1">
        <f t="array" ref="L41">IF(_xlfn.LET(_xlpm.xa,L$7:M$18,_xlpm.xb,IF(INDEX(_xlpm.xa,,2)="",INDEX(_xlpm.xa,,1),INDEX(_xlpm.xa,,2)),_xlpm.xc,_xlfn.HSTACK(INDEX(_xlpm.xa,,1),_xlpm.xb),(SUMPRODUCT((INDEX(_xlpm.xc,,1)&lt;=$B41)*(INDEX(_xlpm.xc,,2)&gt;=$B41))&gt;0)*(MOD(COLUMN(L$1),2)=0)),"Urlaub","")</f>
        <v/>
      </c>
      <c r="M41" s="21" t="str" cm="1">
        <f t="array" ref="M41">IF(_xlfn.LET(_xlpm.xa,M$7:N$18,_xlpm.xb,IF(INDEX(_xlpm.xa,,2)="",INDEX(_xlpm.xa,,1),INDEX(_xlpm.xa,,2)),_xlpm.xc,_xlfn.HSTACK(INDEX(_xlpm.xa,,1),_xlpm.xb),(SUMPRODUCT((INDEX(_xlpm.xc,,1)&lt;=$B41)*(INDEX(_xlpm.xc,,2)&gt;=$B41))&gt;0)*(MOD(COLUMN(M$1),2)=0)),"Urlaub","")</f>
        <v/>
      </c>
      <c r="N41" s="18" t="str" cm="1">
        <f t="array" ref="N41">IF(_xlfn.LET(_xlpm.xa,N$7:O$18,_xlpm.xb,IF(INDEX(_xlpm.xa,,2)="",INDEX(_xlpm.xa,,1),INDEX(_xlpm.xa,,2)),_xlpm.xc,_xlfn.HSTACK(INDEX(_xlpm.xa,,1),_xlpm.xb),(SUMPRODUCT((INDEX(_xlpm.xc,,1)&lt;=$B41)*(INDEX(_xlpm.xc,,2)&gt;=$B41))&gt;0)*(MOD(COLUMN(N$1),2)=0)),"Urlaub","")</f>
        <v/>
      </c>
      <c r="O41" s="21" t="str" cm="1">
        <f t="array" ref="O41">IF(_xlfn.LET(_xlpm.xa,O$7:P$18,_xlpm.xb,IF(INDEX(_xlpm.xa,,2)="",INDEX(_xlpm.xa,,1),INDEX(_xlpm.xa,,2)),_xlpm.xc,_xlfn.HSTACK(INDEX(_xlpm.xa,,1),_xlpm.xb),(SUMPRODUCT((INDEX(_xlpm.xc,,1)&lt;=$B41)*(INDEX(_xlpm.xc,,2)&gt;=$B41))&gt;0)*(MOD(COLUMN(O$1),2)=0)),"Urlaub","")</f>
        <v/>
      </c>
      <c r="P41" s="18" t="str" cm="1">
        <f t="array" ref="P41">IF(_xlfn.LET(_xlpm.xa,P$7:Q$18,_xlpm.xb,IF(INDEX(_xlpm.xa,,2)="",INDEX(_xlpm.xa,,1),INDEX(_xlpm.xa,,2)),_xlpm.xc,_xlfn.HSTACK(INDEX(_xlpm.xa,,1),_xlpm.xb),(SUMPRODUCT((INDEX(_xlpm.xc,,1)&lt;=$B41)*(INDEX(_xlpm.xc,,2)&gt;=$B41))&gt;0)*(MOD(COLUMN(P$1),2)=0)),"Urlaub","")</f>
        <v>Urlaub</v>
      </c>
      <c r="Q41" s="21" t="str" cm="1">
        <f t="array" ref="Q41">IF(_xlfn.LET(_xlpm.xa,Q$7:R$18,_xlpm.xb,IF(INDEX(_xlpm.xa,,2)="",INDEX(_xlpm.xa,,1),INDEX(_xlpm.xa,,2)),_xlpm.xc,_xlfn.HSTACK(INDEX(_xlpm.xa,,1),_xlpm.xb),(SUMPRODUCT((INDEX(_xlpm.xc,,1)&lt;=$B41)*(INDEX(_xlpm.xc,,2)&gt;=$B41))&gt;0)*(MOD(COLUMN(Q$1),2)=0)),"Urlaub","")</f>
        <v/>
      </c>
      <c r="R41" s="21" t="str" cm="1">
        <f t="array" ref="R41">IF(_xlfn.LET(_xlpm.xa,R$7:S$18,_xlpm.xb,IF(INDEX(_xlpm.xa,,2)="",INDEX(_xlpm.xa,,1),INDEX(_xlpm.xa,,2)),_xlpm.xc,_xlfn.HSTACK(INDEX(_xlpm.xa,,1),_xlpm.xb),(SUMPRODUCT((INDEX(_xlpm.xc,,1)&lt;=$B41)*(INDEX(_xlpm.xc,,2)&gt;=$B41))&gt;0)*(MOD(COLUMN(R$1),2)=0)),"Urlaub","")</f>
        <v/>
      </c>
      <c r="S41" s="21" t="str" cm="1">
        <f t="array" ref="S41">IF(_xlfn.LET(_xlpm.xa,S$7:T$18,_xlpm.xb,IF(INDEX(_xlpm.xa,,2)="",INDEX(_xlpm.xa,,1),INDEX(_xlpm.xa,,2)),_xlpm.xc,_xlfn.HSTACK(INDEX(_xlpm.xa,,1),_xlpm.xb),(SUMPRODUCT((INDEX(_xlpm.xc,,1)&lt;=$B41)*(INDEX(_xlpm.xc,,2)&gt;=$B41))&gt;0)*(MOD(COLUMN(S$1),2)=0)),"Urlaub","")</f>
        <v/>
      </c>
      <c r="T41" s="21" t="str" cm="1">
        <f t="array" ref="T41">IF(_xlfn.LET(_xlpm.xa,T$7:U$18,_xlpm.xb,IF(INDEX(_xlpm.xa,,2)="",INDEX(_xlpm.xa,,1),INDEX(_xlpm.xa,,2)),_xlpm.xc,_xlfn.HSTACK(INDEX(_xlpm.xa,,1),_xlpm.xb),(SUMPRODUCT((INDEX(_xlpm.xc,,1)&lt;=$B41)*(INDEX(_xlpm.xc,,2)&gt;=$B41))&gt;0)*(MOD(COLUMN(T$1),2)=0)),"Urlaub","")</f>
        <v/>
      </c>
      <c r="U41" s="21" t="str" cm="1">
        <f t="array" ref="U41">IF(_xlfn.LET(_xlpm.xa,U$7:V$18,_xlpm.xb,IF(INDEX(_xlpm.xa,,2)="",INDEX(_xlpm.xa,,1),INDEX(_xlpm.xa,,2)),_xlpm.xc,_xlfn.HSTACK(INDEX(_xlpm.xa,,1),_xlpm.xb),(SUMPRODUCT((INDEX(_xlpm.xc,,1)&lt;=$B41)*(INDEX(_xlpm.xc,,2)&gt;=$B41))&gt;0)*(MOD(COLUMN(U$1),2)=0)),"Urlaub","")</f>
        <v/>
      </c>
      <c r="V41" s="21" t="str" cm="1">
        <f t="array" ref="V41">IF(_xlfn.LET(_xlpm.xa,V$7:W$18,_xlpm.xb,IF(INDEX(_xlpm.xa,,2)="",INDEX(_xlpm.xa,,1),INDEX(_xlpm.xa,,2)),_xlpm.xc,_xlfn.HSTACK(INDEX(_xlpm.xa,,1),_xlpm.xb),(SUMPRODUCT((INDEX(_xlpm.xc,,1)&lt;=$B41)*(INDEX(_xlpm.xc,,2)&gt;=$B41))&gt;0)*(MOD(COLUMN(V$1),2)=0)),"Urlaub","")</f>
        <v/>
      </c>
      <c r="W41" s="21" t="str" cm="1">
        <f t="array" ref="W41">IF(_xlfn.LET(_xlpm.xa,W$7:X$18,_xlpm.xb,IF(INDEX(_xlpm.xa,,2)="",INDEX(_xlpm.xa,,1),INDEX(_xlpm.xa,,2)),_xlpm.xc,_xlfn.HSTACK(INDEX(_xlpm.xa,,1),_xlpm.xb),(SUMPRODUCT((INDEX(_xlpm.xc,,1)&lt;=$B41)*(INDEX(_xlpm.xc,,2)&gt;=$B41))&gt;0)*(MOD(COLUMN(W$1),2)=0)),"Urlaub","")</f>
        <v/>
      </c>
      <c r="X41" s="21" t="str" cm="1">
        <f t="array" ref="X41">IF(_xlfn.LET(_xlpm.xa,X$7:Y$18,_xlpm.xb,IF(INDEX(_xlpm.xa,,2)="",INDEX(_xlpm.xa,,1),INDEX(_xlpm.xa,,2)),_xlpm.xc,_xlfn.HSTACK(INDEX(_xlpm.xa,,1),_xlpm.xb),(SUMPRODUCT((INDEX(_xlpm.xc,,1)&lt;=$B41)*(INDEX(_xlpm.xc,,2)&gt;=$B41))&gt;0)*(MOD(COLUMN(X$1),2)=0)),"Urlaub","")</f>
        <v/>
      </c>
      <c r="Y41" s="21" t="str" cm="1">
        <f t="array" ref="Y41">IF(_xlfn.LET(_xlpm.xa,Y$7:Z$18,_xlpm.xb,IF(INDEX(_xlpm.xa,,2)="",INDEX(_xlpm.xa,,1),INDEX(_xlpm.xa,,2)),_xlpm.xc,_xlfn.HSTACK(INDEX(_xlpm.xa,,1),_xlpm.xb),(SUMPRODUCT((INDEX(_xlpm.xc,,1)&lt;=$B41)*(INDEX(_xlpm.xc,,2)&gt;=$B41))&gt;0)*(MOD(COLUMN(Y$1),2)=0)),"Urlaub","")</f>
        <v/>
      </c>
      <c r="Z41" s="21" t="str" cm="1">
        <f t="array" ref="Z41">IF(_xlfn.LET(_xlpm.xa,Z$7:AA$18,_xlpm.xb,IF(INDEX(_xlpm.xa,,2)="",INDEX(_xlpm.xa,,1),INDEX(_xlpm.xa,,2)),_xlpm.xc,_xlfn.HSTACK(INDEX(_xlpm.xa,,1),_xlpm.xb),(SUMPRODUCT((INDEX(_xlpm.xc,,1)&lt;=$B41)*(INDEX(_xlpm.xc,,2)&gt;=$B41))&gt;0)*(MOD(COLUMN(Z$1),2)=0)),"Urlaub","")</f>
        <v/>
      </c>
      <c r="AA41" s="21" t="str" cm="1">
        <f t="array" ref="AA41">IF(_xlfn.LET(_xlpm.xa,AA$7:AB$18,_xlpm.xb,IF(INDEX(_xlpm.xa,,2)="",INDEX(_xlpm.xa,,1),INDEX(_xlpm.xa,,2)),_xlpm.xc,_xlfn.HSTACK(INDEX(_xlpm.xa,,1),_xlpm.xb),(SUMPRODUCT((INDEX(_xlpm.xc,,1)&lt;=$B41)*(INDEX(_xlpm.xc,,2)&gt;=$B41))&gt;0)*(MOD(COLUMN(AA$1),2)=0)),"Urlaub","")</f>
        <v/>
      </c>
      <c r="AB41" s="21" t="str" cm="1">
        <f t="array" ref="AB41">IF(_xlfn.LET(_xlpm.xa,AB$7:AC$18,_xlpm.xb,IF(INDEX(_xlpm.xa,,2)="",INDEX(_xlpm.xa,,1),INDEX(_xlpm.xa,,2)),_xlpm.xc,_xlfn.HSTACK(INDEX(_xlpm.xa,,1),_xlpm.xb),(SUMPRODUCT((INDEX(_xlpm.xc,,1)&lt;=$B41)*(INDEX(_xlpm.xc,,2)&gt;=$B41))&gt;0)*(MOD(COLUMN(AB$1),2)=0)),"Urlaub","")</f>
        <v/>
      </c>
      <c r="AC41" s="21" t="str" cm="1">
        <f t="array" ref="AC41">IF(_xlfn.LET(_xlpm.xa,AC$7:AD$18,_xlpm.xb,IF(INDEX(_xlpm.xa,,2)="",INDEX(_xlpm.xa,,1),INDEX(_xlpm.xa,,2)),_xlpm.xc,_xlfn.HSTACK(INDEX(_xlpm.xa,,1),_xlpm.xb),(SUMPRODUCT((INDEX(_xlpm.xc,,1)&lt;=$B41)*(INDEX(_xlpm.xc,,2)&gt;=$B41))&gt;0)*(MOD(COLUMN(AC$1),2)=0)),"Urlaub","")</f>
        <v/>
      </c>
      <c r="AD41" s="21" t="str" cm="1">
        <f t="array" ref="AD41">IF(_xlfn.LET(_xlpm.xa,AD$7:AE$18,_xlpm.xb,IF(INDEX(_xlpm.xa,,2)="",INDEX(_xlpm.xa,,1),INDEX(_xlpm.xa,,2)),_xlpm.xc,_xlfn.HSTACK(INDEX(_xlpm.xa,,1),_xlpm.xb),(SUMPRODUCT((INDEX(_xlpm.xc,,1)&lt;=$B41)*(INDEX(_xlpm.xc,,2)&gt;=$B41))&gt;0)*(MOD(COLUMN(AD$1),2)=0)),"Urlaub","")</f>
        <v/>
      </c>
      <c r="AE41" s="21" t="str" cm="1">
        <f t="array" ref="AE41">IF(_xlfn.LET(_xlpm.xa,AE$7:AF$18,_xlpm.xb,IF(INDEX(_xlpm.xa,,2)="",INDEX(_xlpm.xa,,1),INDEX(_xlpm.xa,,2)),_xlpm.xc,_xlfn.HSTACK(INDEX(_xlpm.xa,,1),_xlpm.xb),(SUMPRODUCT((INDEX(_xlpm.xc,,1)&lt;=$B41)*(INDEX(_xlpm.xc,,2)&gt;=$B41))&gt;0)*(MOD(COLUMN(AE$1),2)=0)),"Urlaub","")</f>
        <v/>
      </c>
      <c r="AF41" s="21" t="str" cm="1">
        <f t="array" ref="AF41">IF(_xlfn.LET(_xlpm.xa,AF$7:AG$18,_xlpm.xb,IF(INDEX(_xlpm.xa,,2)="",INDEX(_xlpm.xa,,1),INDEX(_xlpm.xa,,2)),_xlpm.xc,_xlfn.HSTACK(INDEX(_xlpm.xa,,1),_xlpm.xb),(SUMPRODUCT((INDEX(_xlpm.xc,,1)&lt;=$B41)*(INDEX(_xlpm.xc,,2)&gt;=$B41))&gt;0)*(MOD(COLUMN(AF$1),2)=0)),"Urlaub","")</f>
        <v/>
      </c>
      <c r="AG41" s="21" t="str" cm="1">
        <f t="array" ref="AG41">IF(_xlfn.LET(_xlpm.xa,AG$7:AH$18,_xlpm.xb,IF(INDEX(_xlpm.xa,,2)="",INDEX(_xlpm.xa,,1),INDEX(_xlpm.xa,,2)),_xlpm.xc,_xlfn.HSTACK(INDEX(_xlpm.xa,,1),_xlpm.xb),(SUMPRODUCT((INDEX(_xlpm.xc,,1)&lt;=$B41)*(INDEX(_xlpm.xc,,2)&gt;=$B41))&gt;0)*(MOD(COLUMN(AG$1),2)=0)),"Urlaub","")</f>
        <v/>
      </c>
      <c r="AH41" s="21" t="str" cm="1">
        <f t="array" ref="AH41">IF(_xlfn.LET(_xlpm.xa,AH$7:AI$18,_xlpm.xb,IF(INDEX(_xlpm.xa,,2)="",INDEX(_xlpm.xa,,1),INDEX(_xlpm.xa,,2)),_xlpm.xc,_xlfn.HSTACK(INDEX(_xlpm.xa,,1),_xlpm.xb),(SUMPRODUCT((INDEX(_xlpm.xc,,1)&lt;=$B41)*(INDEX(_xlpm.xc,,2)&gt;=$B41))&gt;0)*(MOD(COLUMN(AH$1),2)=0)),"Urlaub","")</f>
        <v/>
      </c>
      <c r="AI41" s="21" t="str" cm="1">
        <f t="array" ref="AI41">IF(_xlfn.LET(_xlpm.xa,AI$7:AJ$18,_xlpm.xb,IF(INDEX(_xlpm.xa,,2)="",INDEX(_xlpm.xa,,1),INDEX(_xlpm.xa,,2)),_xlpm.xc,_xlfn.HSTACK(INDEX(_xlpm.xa,,1),_xlpm.xb),(SUMPRODUCT((INDEX(_xlpm.xc,,1)&lt;=$B41)*(INDEX(_xlpm.xc,,2)&gt;=$B41))&gt;0)*(MOD(COLUMN(AI$1),2)=0)),"Urlaub","")</f>
        <v/>
      </c>
      <c r="AJ41" s="21" t="str" cm="1">
        <f t="array" ref="AJ41">IF(_xlfn.LET(_xlpm.xa,AJ$7:AK$18,_xlpm.xb,IF(INDEX(_xlpm.xa,,2)="",INDEX(_xlpm.xa,,1),INDEX(_xlpm.xa,,2)),_xlpm.xc,_xlfn.HSTACK(INDEX(_xlpm.xa,,1),_xlpm.xb),(SUMPRODUCT((INDEX(_xlpm.xc,,1)&lt;=$B41)*(INDEX(_xlpm.xc,,2)&gt;=$B41))&gt;0)*(MOD(COLUMN(AJ$1),2)=0)),"Urlaub","")</f>
        <v/>
      </c>
      <c r="AK41" s="21" t="str" cm="1">
        <f t="array" ref="AK41">IF(_xlfn.LET(_xlpm.xa,AK$7:AL$18,_xlpm.xb,IF(INDEX(_xlpm.xa,,2)="",INDEX(_xlpm.xa,,1),INDEX(_xlpm.xa,,2)),_xlpm.xc,_xlfn.HSTACK(INDEX(_xlpm.xa,,1),_xlpm.xb),(SUMPRODUCT((INDEX(_xlpm.xc,,1)&lt;=$B41)*(INDEX(_xlpm.xc,,2)&gt;=$B41))&gt;0)*(MOD(COLUMN(AK$1),2)=0)),"Urlaub","")</f>
        <v/>
      </c>
      <c r="AL41" s="21" t="str" cm="1">
        <f t="array" ref="AL41">IF(_xlfn.LET(_xlpm.xa,AL$7:AM$18,_xlpm.xb,IF(INDEX(_xlpm.xa,,2)="",INDEX(_xlpm.xa,,1),INDEX(_xlpm.xa,,2)),_xlpm.xc,_xlfn.HSTACK(INDEX(_xlpm.xa,,1),_xlpm.xb),(SUMPRODUCT((INDEX(_xlpm.xc,,1)&lt;=$B41)*(INDEX(_xlpm.xc,,2)&gt;=$B41))&gt;0)*(MOD(COLUMN(AL$1),2)=0)),"Urlaub","")</f>
        <v/>
      </c>
      <c r="AM41" s="21" t="str" cm="1">
        <f t="array" ref="AM41">IF(_xlfn.LET(_xlpm.xa,AM$7:AN$18,_xlpm.xb,IF(INDEX(_xlpm.xa,,2)="",INDEX(_xlpm.xa,,1),INDEX(_xlpm.xa,,2)),_xlpm.xc,_xlfn.HSTACK(INDEX(_xlpm.xa,,1),_xlpm.xb),(SUMPRODUCT((INDEX(_xlpm.xc,,1)&lt;=$B41)*(INDEX(_xlpm.xc,,2)&gt;=$B41))&gt;0)*(MOD(COLUMN(AM$1),2)=0)),"Urlaub","")</f>
        <v/>
      </c>
      <c r="AN41" s="21" t="str" cm="1">
        <f t="array" ref="AN41">IF(_xlfn.LET(_xlpm.xa,AN$7:AO$18,_xlpm.xb,IF(INDEX(_xlpm.xa,,2)="",INDEX(_xlpm.xa,,1),INDEX(_xlpm.xa,,2)),_xlpm.xc,_xlfn.HSTACK(INDEX(_xlpm.xa,,1),_xlpm.xb),(SUMPRODUCT((INDEX(_xlpm.xc,,1)&lt;=$B41)*(INDEX(_xlpm.xc,,2)&gt;=$B41))&gt;0)*(MOD(COLUMN(AN$1),2)=0)),"Urlaub","")</f>
        <v/>
      </c>
      <c r="AO41" s="21" t="str" cm="1">
        <f t="array" ref="AO41">IF(_xlfn.LET(_xlpm.xa,AO$7:AP$18,_xlpm.xb,IF(INDEX(_xlpm.xa,,2)="",INDEX(_xlpm.xa,,1),INDEX(_xlpm.xa,,2)),_xlpm.xc,_xlfn.HSTACK(INDEX(_xlpm.xa,,1),_xlpm.xb),(SUMPRODUCT((INDEX(_xlpm.xc,,1)&lt;=$B41)*(INDEX(_xlpm.xc,,2)&gt;=$B41))&gt;0)*(MOD(COLUMN(AO$1),2)=0)),"Urlaub","")</f>
        <v/>
      </c>
      <c r="AP41" s="21" t="str" cm="1">
        <f t="array" ref="AP41">IF(_xlfn.LET(_xlpm.xa,AP$7:AQ$18,_xlpm.xb,IF(INDEX(_xlpm.xa,,2)="",INDEX(_xlpm.xa,,1),INDEX(_xlpm.xa,,2)),_xlpm.xc,_xlfn.HSTACK(INDEX(_xlpm.xa,,1),_xlpm.xb),(SUMPRODUCT((INDEX(_xlpm.xc,,1)&lt;=$B41)*(INDEX(_xlpm.xc,,2)&gt;=$B41))&gt;0)*(MOD(COLUMN(AP$1),2)=0)),"Urlaub","")</f>
        <v/>
      </c>
      <c r="AQ41" s="21" t="str" cm="1">
        <f t="array" ref="AQ41">IF(_xlfn.LET(_xlpm.xa,AQ$7:AR$18,_xlpm.xb,IF(INDEX(_xlpm.xa,,2)="",INDEX(_xlpm.xa,,1),INDEX(_xlpm.xa,,2)),_xlpm.xc,_xlfn.HSTACK(INDEX(_xlpm.xa,,1),_xlpm.xb),(SUMPRODUCT((INDEX(_xlpm.xc,,1)&lt;=$B41)*(INDEX(_xlpm.xc,,2)&gt;=$B41))&gt;0)*(MOD(COLUMN(AQ$1),2)=0)),"Urlaub","")</f>
        <v/>
      </c>
      <c r="AR41" s="21" t="str" cm="1">
        <f t="array" ref="AR41">IF(_xlfn.LET(_xlpm.xa,AR$7:AS$18,_xlpm.xb,IF(INDEX(_xlpm.xa,,2)="",INDEX(_xlpm.xa,,1),INDEX(_xlpm.xa,,2)),_xlpm.xc,_xlfn.HSTACK(INDEX(_xlpm.xa,,1),_xlpm.xb),(SUMPRODUCT((INDEX(_xlpm.xc,,1)&lt;=$B41)*(INDEX(_xlpm.xc,,2)&gt;=$B41))&gt;0)*(MOD(COLUMN(AR$1),2)=0)),"Urlaub","")</f>
        <v/>
      </c>
      <c r="AS41" s="21" t="str" cm="1">
        <f t="array" ref="AS41">IF(_xlfn.LET(_xlpm.xa,AS$7:AT$18,_xlpm.xb,IF(INDEX(_xlpm.xa,,2)="",INDEX(_xlpm.xa,,1),INDEX(_xlpm.xa,,2)),_xlpm.xc,_xlfn.HSTACK(INDEX(_xlpm.xa,,1),_xlpm.xb),(SUMPRODUCT((INDEX(_xlpm.xc,,1)&lt;=$B41)*(INDEX(_xlpm.xc,,2)&gt;=$B41))&gt;0)*(MOD(COLUMN(AS$1),2)=0)),"Urlaub","")</f>
        <v/>
      </c>
      <c r="AT41" s="21" t="str" cm="1">
        <f t="array" ref="AT41">IF(_xlfn.LET(_xlpm.xa,AT$7:AU$18,_xlpm.xb,IF(INDEX(_xlpm.xa,,2)="",INDEX(_xlpm.xa,,1),INDEX(_xlpm.xa,,2)),_xlpm.xc,_xlfn.HSTACK(INDEX(_xlpm.xa,,1),_xlpm.xb),(SUMPRODUCT((INDEX(_xlpm.xc,,1)&lt;=$B41)*(INDEX(_xlpm.xc,,2)&gt;=$B41))&gt;0)*(MOD(COLUMN(AT$1),2)=0)),"Urlaub","")</f>
        <v/>
      </c>
      <c r="AU41" s="21" t="str" cm="1">
        <f t="array" ref="AU41">IF(_xlfn.LET(_xlpm.xa,AU$7:AV$18,_xlpm.xb,IF(INDEX(_xlpm.xa,,2)="",INDEX(_xlpm.xa,,1),INDEX(_xlpm.xa,,2)),_xlpm.xc,_xlfn.HSTACK(INDEX(_xlpm.xa,,1),_xlpm.xb),(SUMPRODUCT((INDEX(_xlpm.xc,,1)&lt;=$B41)*(INDEX(_xlpm.xc,,2)&gt;=$B41))&gt;0)*(MOD(COLUMN(AU$1),2)=0)),"Urlaub","")</f>
        <v/>
      </c>
    </row>
    <row r="42" spans="1:47" ht="13.8" customHeight="1" x14ac:dyDescent="0.25">
      <c r="A42" s="23" t="str">
        <v/>
      </c>
      <c r="B42" s="16">
        <v>45680</v>
      </c>
      <c r="C42" s="17">
        <f t="shared" si="0"/>
        <v>45680</v>
      </c>
      <c r="D42" s="18" t="str" cm="1">
        <f t="array" ref="D42">IF(SUMPRODUCT((D$7:D$18&lt;=$B42)*(IF(E$7:E$18="",D$7:D$18,E$7:E$18)&gt;=$B42)),"Urlaub","")</f>
        <v/>
      </c>
      <c r="E42" s="21" t="str" cm="1">
        <f t="array" ref="E42">IF(_xlfn.LET(_xlpm.xa,E$7:F$18,_xlpm.xb,IF(INDEX(_xlpm.xa,,2)="",INDEX(_xlpm.xa,,1),INDEX(_xlpm.xa,,2)),_xlpm.xc,_xlfn.HSTACK(INDEX(_xlpm.xa,,1),_xlpm.xb),(SUMPRODUCT((INDEX(_xlpm.xc,,1)&lt;=$B42)*(INDEX(_xlpm.xc,,2)&gt;=$B42))&gt;0)*(MOD(COLUMN(E$1),2)=0)),"Urlaub","")</f>
        <v/>
      </c>
      <c r="F42" s="18" t="str" cm="1">
        <f t="array" ref="F42">IF(_xlfn.LET(_xlpm.xa,F$7:G$18,_xlpm.xb,IF(INDEX(_xlpm.xa,,2)="",INDEX(_xlpm.xa,,1),INDEX(_xlpm.xa,,2)),_xlpm.xc,_xlfn.HSTACK(INDEX(_xlpm.xa,,1),_xlpm.xb),(SUMPRODUCT((INDEX(_xlpm.xc,,1)&lt;=$B42)*(INDEX(_xlpm.xc,,2)&gt;=$B42))&gt;0)*(MOD(COLUMN(F$1),2)=0)),"Urlaub","")</f>
        <v/>
      </c>
      <c r="G42" s="21" t="str" cm="1">
        <f t="array" ref="G42">IF(_xlfn.LET(_xlpm.xa,G$7:H$18,_xlpm.xb,IF(INDEX(_xlpm.xa,,2)="",INDEX(_xlpm.xa,,1),INDEX(_xlpm.xa,,2)),_xlpm.xc,_xlfn.HSTACK(INDEX(_xlpm.xa,,1),_xlpm.xb),(SUMPRODUCT((INDEX(_xlpm.xc,,1)&lt;=$B42)*(INDEX(_xlpm.xc,,2)&gt;=$B42))&gt;0)*(MOD(COLUMN(G$1),2)=0)),"Urlaub","")</f>
        <v/>
      </c>
      <c r="H42" s="18" t="str" cm="1">
        <f t="array" ref="H42">IF(_xlfn.LET(_xlpm.xa,H$7:I$18,_xlpm.xb,IF(INDEX(_xlpm.xa,,2)="",INDEX(_xlpm.xa,,1),INDEX(_xlpm.xa,,2)),_xlpm.xc,_xlfn.HSTACK(INDEX(_xlpm.xa,,1),_xlpm.xb),(SUMPRODUCT((INDEX(_xlpm.xc,,1)&lt;=$B42)*(INDEX(_xlpm.xc,,2)&gt;=$B42))&gt;0)*(MOD(COLUMN(H$1),2)=0)),"Urlaub","")</f>
        <v/>
      </c>
      <c r="I42" s="21" t="str" cm="1">
        <f t="array" ref="I42">IF(_xlfn.LET(_xlpm.xa,I$7:J$18,_xlpm.xb,IF(INDEX(_xlpm.xa,,2)="",INDEX(_xlpm.xa,,1),INDEX(_xlpm.xa,,2)),_xlpm.xc,_xlfn.HSTACK(INDEX(_xlpm.xa,,1),_xlpm.xb),(SUMPRODUCT((INDEX(_xlpm.xc,,1)&lt;=$B42)*(INDEX(_xlpm.xc,,2)&gt;=$B42))&gt;0)*(MOD(COLUMN(I$1),2)=0)),"Urlaub","")</f>
        <v/>
      </c>
      <c r="J42" s="18" t="str" cm="1">
        <f t="array" ref="J42">IF(_xlfn.LET(_xlpm.xa,J$7:K$18,_xlpm.xb,IF(INDEX(_xlpm.xa,,2)="",INDEX(_xlpm.xa,,1),INDEX(_xlpm.xa,,2)),_xlpm.xc,_xlfn.HSTACK(INDEX(_xlpm.xa,,1),_xlpm.xb),(SUMPRODUCT((INDEX(_xlpm.xc,,1)&lt;=$B42)*(INDEX(_xlpm.xc,,2)&gt;=$B42))&gt;0)*(MOD(COLUMN(J$1),2)=0)),"Urlaub","")</f>
        <v/>
      </c>
      <c r="K42" s="21" t="str" cm="1">
        <f t="array" ref="K42">IF(_xlfn.LET(_xlpm.xa,K$7:L$18,_xlpm.xb,IF(INDEX(_xlpm.xa,,2)="",INDEX(_xlpm.xa,,1),INDEX(_xlpm.xa,,2)),_xlpm.xc,_xlfn.HSTACK(INDEX(_xlpm.xa,,1),_xlpm.xb),(SUMPRODUCT((INDEX(_xlpm.xc,,1)&lt;=$B42)*(INDEX(_xlpm.xc,,2)&gt;=$B42))&gt;0)*(MOD(COLUMN(K$1),2)=0)),"Urlaub","")</f>
        <v/>
      </c>
      <c r="L42" s="18" t="str" cm="1">
        <f t="array" ref="L42">IF(_xlfn.LET(_xlpm.xa,L$7:M$18,_xlpm.xb,IF(INDEX(_xlpm.xa,,2)="",INDEX(_xlpm.xa,,1),INDEX(_xlpm.xa,,2)),_xlpm.xc,_xlfn.HSTACK(INDEX(_xlpm.xa,,1),_xlpm.xb),(SUMPRODUCT((INDEX(_xlpm.xc,,1)&lt;=$B42)*(INDEX(_xlpm.xc,,2)&gt;=$B42))&gt;0)*(MOD(COLUMN(L$1),2)=0)),"Urlaub","")</f>
        <v/>
      </c>
      <c r="M42" s="21" t="str" cm="1">
        <f t="array" ref="M42">IF(_xlfn.LET(_xlpm.xa,M$7:N$18,_xlpm.xb,IF(INDEX(_xlpm.xa,,2)="",INDEX(_xlpm.xa,,1),INDEX(_xlpm.xa,,2)),_xlpm.xc,_xlfn.HSTACK(INDEX(_xlpm.xa,,1),_xlpm.xb),(SUMPRODUCT((INDEX(_xlpm.xc,,1)&lt;=$B42)*(INDEX(_xlpm.xc,,2)&gt;=$B42))&gt;0)*(MOD(COLUMN(M$1),2)=0)),"Urlaub","")</f>
        <v/>
      </c>
      <c r="N42" s="18" t="str" cm="1">
        <f t="array" ref="N42">IF(_xlfn.LET(_xlpm.xa,N$7:O$18,_xlpm.xb,IF(INDEX(_xlpm.xa,,2)="",INDEX(_xlpm.xa,,1),INDEX(_xlpm.xa,,2)),_xlpm.xc,_xlfn.HSTACK(INDEX(_xlpm.xa,,1),_xlpm.xb),(SUMPRODUCT((INDEX(_xlpm.xc,,1)&lt;=$B42)*(INDEX(_xlpm.xc,,2)&gt;=$B42))&gt;0)*(MOD(COLUMN(N$1),2)=0)),"Urlaub","")</f>
        <v/>
      </c>
      <c r="O42" s="21" t="str" cm="1">
        <f t="array" ref="O42">IF(_xlfn.LET(_xlpm.xa,O$7:P$18,_xlpm.xb,IF(INDEX(_xlpm.xa,,2)="",INDEX(_xlpm.xa,,1),INDEX(_xlpm.xa,,2)),_xlpm.xc,_xlfn.HSTACK(INDEX(_xlpm.xa,,1),_xlpm.xb),(SUMPRODUCT((INDEX(_xlpm.xc,,1)&lt;=$B42)*(INDEX(_xlpm.xc,,2)&gt;=$B42))&gt;0)*(MOD(COLUMN(O$1),2)=0)),"Urlaub","")</f>
        <v/>
      </c>
      <c r="P42" s="18" t="str" cm="1">
        <f t="array" ref="P42">IF(_xlfn.LET(_xlpm.xa,P$7:Q$18,_xlpm.xb,IF(INDEX(_xlpm.xa,,2)="",INDEX(_xlpm.xa,,1),INDEX(_xlpm.xa,,2)),_xlpm.xc,_xlfn.HSTACK(INDEX(_xlpm.xa,,1),_xlpm.xb),(SUMPRODUCT((INDEX(_xlpm.xc,,1)&lt;=$B42)*(INDEX(_xlpm.xc,,2)&gt;=$B42))&gt;0)*(MOD(COLUMN(P$1),2)=0)),"Urlaub","")</f>
        <v>Urlaub</v>
      </c>
      <c r="Q42" s="21" t="str" cm="1">
        <f t="array" ref="Q42">IF(_xlfn.LET(_xlpm.xa,Q$7:R$18,_xlpm.xb,IF(INDEX(_xlpm.xa,,2)="",INDEX(_xlpm.xa,,1),INDEX(_xlpm.xa,,2)),_xlpm.xc,_xlfn.HSTACK(INDEX(_xlpm.xa,,1),_xlpm.xb),(SUMPRODUCT((INDEX(_xlpm.xc,,1)&lt;=$B42)*(INDEX(_xlpm.xc,,2)&gt;=$B42))&gt;0)*(MOD(COLUMN(Q$1),2)=0)),"Urlaub","")</f>
        <v/>
      </c>
      <c r="R42" s="21" t="str" cm="1">
        <f t="array" ref="R42">IF(_xlfn.LET(_xlpm.xa,R$7:S$18,_xlpm.xb,IF(INDEX(_xlpm.xa,,2)="",INDEX(_xlpm.xa,,1),INDEX(_xlpm.xa,,2)),_xlpm.xc,_xlfn.HSTACK(INDEX(_xlpm.xa,,1),_xlpm.xb),(SUMPRODUCT((INDEX(_xlpm.xc,,1)&lt;=$B42)*(INDEX(_xlpm.xc,,2)&gt;=$B42))&gt;0)*(MOD(COLUMN(R$1),2)=0)),"Urlaub","")</f>
        <v/>
      </c>
      <c r="S42" s="21" t="str" cm="1">
        <f t="array" ref="S42">IF(_xlfn.LET(_xlpm.xa,S$7:T$18,_xlpm.xb,IF(INDEX(_xlpm.xa,,2)="",INDEX(_xlpm.xa,,1),INDEX(_xlpm.xa,,2)),_xlpm.xc,_xlfn.HSTACK(INDEX(_xlpm.xa,,1),_xlpm.xb),(SUMPRODUCT((INDEX(_xlpm.xc,,1)&lt;=$B42)*(INDEX(_xlpm.xc,,2)&gt;=$B42))&gt;0)*(MOD(COLUMN(S$1),2)=0)),"Urlaub","")</f>
        <v/>
      </c>
      <c r="T42" s="21" t="str" cm="1">
        <f t="array" ref="T42">IF(_xlfn.LET(_xlpm.xa,T$7:U$18,_xlpm.xb,IF(INDEX(_xlpm.xa,,2)="",INDEX(_xlpm.xa,,1),INDEX(_xlpm.xa,,2)),_xlpm.xc,_xlfn.HSTACK(INDEX(_xlpm.xa,,1),_xlpm.xb),(SUMPRODUCT((INDEX(_xlpm.xc,,1)&lt;=$B42)*(INDEX(_xlpm.xc,,2)&gt;=$B42))&gt;0)*(MOD(COLUMN(T$1),2)=0)),"Urlaub","")</f>
        <v/>
      </c>
      <c r="U42" s="21" t="str" cm="1">
        <f t="array" ref="U42">IF(_xlfn.LET(_xlpm.xa,U$7:V$18,_xlpm.xb,IF(INDEX(_xlpm.xa,,2)="",INDEX(_xlpm.xa,,1),INDEX(_xlpm.xa,,2)),_xlpm.xc,_xlfn.HSTACK(INDEX(_xlpm.xa,,1),_xlpm.xb),(SUMPRODUCT((INDEX(_xlpm.xc,,1)&lt;=$B42)*(INDEX(_xlpm.xc,,2)&gt;=$B42))&gt;0)*(MOD(COLUMN(U$1),2)=0)),"Urlaub","")</f>
        <v/>
      </c>
      <c r="V42" s="21" t="str" cm="1">
        <f t="array" ref="V42">IF(_xlfn.LET(_xlpm.xa,V$7:W$18,_xlpm.xb,IF(INDEX(_xlpm.xa,,2)="",INDEX(_xlpm.xa,,1),INDEX(_xlpm.xa,,2)),_xlpm.xc,_xlfn.HSTACK(INDEX(_xlpm.xa,,1),_xlpm.xb),(SUMPRODUCT((INDEX(_xlpm.xc,,1)&lt;=$B42)*(INDEX(_xlpm.xc,,2)&gt;=$B42))&gt;0)*(MOD(COLUMN(V$1),2)=0)),"Urlaub","")</f>
        <v/>
      </c>
      <c r="W42" s="21" t="str" cm="1">
        <f t="array" ref="W42">IF(_xlfn.LET(_xlpm.xa,W$7:X$18,_xlpm.xb,IF(INDEX(_xlpm.xa,,2)="",INDEX(_xlpm.xa,,1),INDEX(_xlpm.xa,,2)),_xlpm.xc,_xlfn.HSTACK(INDEX(_xlpm.xa,,1),_xlpm.xb),(SUMPRODUCT((INDEX(_xlpm.xc,,1)&lt;=$B42)*(INDEX(_xlpm.xc,,2)&gt;=$B42))&gt;0)*(MOD(COLUMN(W$1),2)=0)),"Urlaub","")</f>
        <v/>
      </c>
      <c r="X42" s="21" t="str" cm="1">
        <f t="array" ref="X42">IF(_xlfn.LET(_xlpm.xa,X$7:Y$18,_xlpm.xb,IF(INDEX(_xlpm.xa,,2)="",INDEX(_xlpm.xa,,1),INDEX(_xlpm.xa,,2)),_xlpm.xc,_xlfn.HSTACK(INDEX(_xlpm.xa,,1),_xlpm.xb),(SUMPRODUCT((INDEX(_xlpm.xc,,1)&lt;=$B42)*(INDEX(_xlpm.xc,,2)&gt;=$B42))&gt;0)*(MOD(COLUMN(X$1),2)=0)),"Urlaub","")</f>
        <v/>
      </c>
      <c r="Y42" s="21" t="str" cm="1">
        <f t="array" ref="Y42">IF(_xlfn.LET(_xlpm.xa,Y$7:Z$18,_xlpm.xb,IF(INDEX(_xlpm.xa,,2)="",INDEX(_xlpm.xa,,1),INDEX(_xlpm.xa,,2)),_xlpm.xc,_xlfn.HSTACK(INDEX(_xlpm.xa,,1),_xlpm.xb),(SUMPRODUCT((INDEX(_xlpm.xc,,1)&lt;=$B42)*(INDEX(_xlpm.xc,,2)&gt;=$B42))&gt;0)*(MOD(COLUMN(Y$1),2)=0)),"Urlaub","")</f>
        <v/>
      </c>
      <c r="Z42" s="21" t="str" cm="1">
        <f t="array" ref="Z42">IF(_xlfn.LET(_xlpm.xa,Z$7:AA$18,_xlpm.xb,IF(INDEX(_xlpm.xa,,2)="",INDEX(_xlpm.xa,,1),INDEX(_xlpm.xa,,2)),_xlpm.xc,_xlfn.HSTACK(INDEX(_xlpm.xa,,1),_xlpm.xb),(SUMPRODUCT((INDEX(_xlpm.xc,,1)&lt;=$B42)*(INDEX(_xlpm.xc,,2)&gt;=$B42))&gt;0)*(MOD(COLUMN(Z$1),2)=0)),"Urlaub","")</f>
        <v/>
      </c>
      <c r="AA42" s="21" t="str" cm="1">
        <f t="array" ref="AA42">IF(_xlfn.LET(_xlpm.xa,AA$7:AB$18,_xlpm.xb,IF(INDEX(_xlpm.xa,,2)="",INDEX(_xlpm.xa,,1),INDEX(_xlpm.xa,,2)),_xlpm.xc,_xlfn.HSTACK(INDEX(_xlpm.xa,,1),_xlpm.xb),(SUMPRODUCT((INDEX(_xlpm.xc,,1)&lt;=$B42)*(INDEX(_xlpm.xc,,2)&gt;=$B42))&gt;0)*(MOD(COLUMN(AA$1),2)=0)),"Urlaub","")</f>
        <v/>
      </c>
      <c r="AB42" s="21" t="str" cm="1">
        <f t="array" ref="AB42">IF(_xlfn.LET(_xlpm.xa,AB$7:AC$18,_xlpm.xb,IF(INDEX(_xlpm.xa,,2)="",INDEX(_xlpm.xa,,1),INDEX(_xlpm.xa,,2)),_xlpm.xc,_xlfn.HSTACK(INDEX(_xlpm.xa,,1),_xlpm.xb),(SUMPRODUCT((INDEX(_xlpm.xc,,1)&lt;=$B42)*(INDEX(_xlpm.xc,,2)&gt;=$B42))&gt;0)*(MOD(COLUMN(AB$1),2)=0)),"Urlaub","")</f>
        <v/>
      </c>
      <c r="AC42" s="21" t="str" cm="1">
        <f t="array" ref="AC42">IF(_xlfn.LET(_xlpm.xa,AC$7:AD$18,_xlpm.xb,IF(INDEX(_xlpm.xa,,2)="",INDEX(_xlpm.xa,,1),INDEX(_xlpm.xa,,2)),_xlpm.xc,_xlfn.HSTACK(INDEX(_xlpm.xa,,1),_xlpm.xb),(SUMPRODUCT((INDEX(_xlpm.xc,,1)&lt;=$B42)*(INDEX(_xlpm.xc,,2)&gt;=$B42))&gt;0)*(MOD(COLUMN(AC$1),2)=0)),"Urlaub","")</f>
        <v/>
      </c>
      <c r="AD42" s="21" t="str" cm="1">
        <f t="array" ref="AD42">IF(_xlfn.LET(_xlpm.xa,AD$7:AE$18,_xlpm.xb,IF(INDEX(_xlpm.xa,,2)="",INDEX(_xlpm.xa,,1),INDEX(_xlpm.xa,,2)),_xlpm.xc,_xlfn.HSTACK(INDEX(_xlpm.xa,,1),_xlpm.xb),(SUMPRODUCT((INDEX(_xlpm.xc,,1)&lt;=$B42)*(INDEX(_xlpm.xc,,2)&gt;=$B42))&gt;0)*(MOD(COLUMN(AD$1),2)=0)),"Urlaub","")</f>
        <v/>
      </c>
      <c r="AE42" s="21" t="str" cm="1">
        <f t="array" ref="AE42">IF(_xlfn.LET(_xlpm.xa,AE$7:AF$18,_xlpm.xb,IF(INDEX(_xlpm.xa,,2)="",INDEX(_xlpm.xa,,1),INDEX(_xlpm.xa,,2)),_xlpm.xc,_xlfn.HSTACK(INDEX(_xlpm.xa,,1),_xlpm.xb),(SUMPRODUCT((INDEX(_xlpm.xc,,1)&lt;=$B42)*(INDEX(_xlpm.xc,,2)&gt;=$B42))&gt;0)*(MOD(COLUMN(AE$1),2)=0)),"Urlaub","")</f>
        <v/>
      </c>
      <c r="AF42" s="21" t="str" cm="1">
        <f t="array" ref="AF42">IF(_xlfn.LET(_xlpm.xa,AF$7:AG$18,_xlpm.xb,IF(INDEX(_xlpm.xa,,2)="",INDEX(_xlpm.xa,,1),INDEX(_xlpm.xa,,2)),_xlpm.xc,_xlfn.HSTACK(INDEX(_xlpm.xa,,1),_xlpm.xb),(SUMPRODUCT((INDEX(_xlpm.xc,,1)&lt;=$B42)*(INDEX(_xlpm.xc,,2)&gt;=$B42))&gt;0)*(MOD(COLUMN(AF$1),2)=0)),"Urlaub","")</f>
        <v/>
      </c>
      <c r="AG42" s="21" t="str" cm="1">
        <f t="array" ref="AG42">IF(_xlfn.LET(_xlpm.xa,AG$7:AH$18,_xlpm.xb,IF(INDEX(_xlpm.xa,,2)="",INDEX(_xlpm.xa,,1),INDEX(_xlpm.xa,,2)),_xlpm.xc,_xlfn.HSTACK(INDEX(_xlpm.xa,,1),_xlpm.xb),(SUMPRODUCT((INDEX(_xlpm.xc,,1)&lt;=$B42)*(INDEX(_xlpm.xc,,2)&gt;=$B42))&gt;0)*(MOD(COLUMN(AG$1),2)=0)),"Urlaub","")</f>
        <v/>
      </c>
      <c r="AH42" s="21" t="str" cm="1">
        <f t="array" ref="AH42">IF(_xlfn.LET(_xlpm.xa,AH$7:AI$18,_xlpm.xb,IF(INDEX(_xlpm.xa,,2)="",INDEX(_xlpm.xa,,1),INDEX(_xlpm.xa,,2)),_xlpm.xc,_xlfn.HSTACK(INDEX(_xlpm.xa,,1),_xlpm.xb),(SUMPRODUCT((INDEX(_xlpm.xc,,1)&lt;=$B42)*(INDEX(_xlpm.xc,,2)&gt;=$B42))&gt;0)*(MOD(COLUMN(AH$1),2)=0)),"Urlaub","")</f>
        <v/>
      </c>
      <c r="AI42" s="21" t="str" cm="1">
        <f t="array" ref="AI42">IF(_xlfn.LET(_xlpm.xa,AI$7:AJ$18,_xlpm.xb,IF(INDEX(_xlpm.xa,,2)="",INDEX(_xlpm.xa,,1),INDEX(_xlpm.xa,,2)),_xlpm.xc,_xlfn.HSTACK(INDEX(_xlpm.xa,,1),_xlpm.xb),(SUMPRODUCT((INDEX(_xlpm.xc,,1)&lt;=$B42)*(INDEX(_xlpm.xc,,2)&gt;=$B42))&gt;0)*(MOD(COLUMN(AI$1),2)=0)),"Urlaub","")</f>
        <v/>
      </c>
      <c r="AJ42" s="21" t="str" cm="1">
        <f t="array" ref="AJ42">IF(_xlfn.LET(_xlpm.xa,AJ$7:AK$18,_xlpm.xb,IF(INDEX(_xlpm.xa,,2)="",INDEX(_xlpm.xa,,1),INDEX(_xlpm.xa,,2)),_xlpm.xc,_xlfn.HSTACK(INDEX(_xlpm.xa,,1),_xlpm.xb),(SUMPRODUCT((INDEX(_xlpm.xc,,1)&lt;=$B42)*(INDEX(_xlpm.xc,,2)&gt;=$B42))&gt;0)*(MOD(COLUMN(AJ$1),2)=0)),"Urlaub","")</f>
        <v/>
      </c>
      <c r="AK42" s="21" t="str" cm="1">
        <f t="array" ref="AK42">IF(_xlfn.LET(_xlpm.xa,AK$7:AL$18,_xlpm.xb,IF(INDEX(_xlpm.xa,,2)="",INDEX(_xlpm.xa,,1),INDEX(_xlpm.xa,,2)),_xlpm.xc,_xlfn.HSTACK(INDEX(_xlpm.xa,,1),_xlpm.xb),(SUMPRODUCT((INDEX(_xlpm.xc,,1)&lt;=$B42)*(INDEX(_xlpm.xc,,2)&gt;=$B42))&gt;0)*(MOD(COLUMN(AK$1),2)=0)),"Urlaub","")</f>
        <v/>
      </c>
      <c r="AL42" s="21" t="str" cm="1">
        <f t="array" ref="AL42">IF(_xlfn.LET(_xlpm.xa,AL$7:AM$18,_xlpm.xb,IF(INDEX(_xlpm.xa,,2)="",INDEX(_xlpm.xa,,1),INDEX(_xlpm.xa,,2)),_xlpm.xc,_xlfn.HSTACK(INDEX(_xlpm.xa,,1),_xlpm.xb),(SUMPRODUCT((INDEX(_xlpm.xc,,1)&lt;=$B42)*(INDEX(_xlpm.xc,,2)&gt;=$B42))&gt;0)*(MOD(COLUMN(AL$1),2)=0)),"Urlaub","")</f>
        <v/>
      </c>
      <c r="AM42" s="21" t="str" cm="1">
        <f t="array" ref="AM42">IF(_xlfn.LET(_xlpm.xa,AM$7:AN$18,_xlpm.xb,IF(INDEX(_xlpm.xa,,2)="",INDEX(_xlpm.xa,,1),INDEX(_xlpm.xa,,2)),_xlpm.xc,_xlfn.HSTACK(INDEX(_xlpm.xa,,1),_xlpm.xb),(SUMPRODUCT((INDEX(_xlpm.xc,,1)&lt;=$B42)*(INDEX(_xlpm.xc,,2)&gt;=$B42))&gt;0)*(MOD(COLUMN(AM$1),2)=0)),"Urlaub","")</f>
        <v/>
      </c>
      <c r="AN42" s="21" t="str" cm="1">
        <f t="array" ref="AN42">IF(_xlfn.LET(_xlpm.xa,AN$7:AO$18,_xlpm.xb,IF(INDEX(_xlpm.xa,,2)="",INDEX(_xlpm.xa,,1),INDEX(_xlpm.xa,,2)),_xlpm.xc,_xlfn.HSTACK(INDEX(_xlpm.xa,,1),_xlpm.xb),(SUMPRODUCT((INDEX(_xlpm.xc,,1)&lt;=$B42)*(INDEX(_xlpm.xc,,2)&gt;=$B42))&gt;0)*(MOD(COLUMN(AN$1),2)=0)),"Urlaub","")</f>
        <v/>
      </c>
      <c r="AO42" s="21" t="str" cm="1">
        <f t="array" ref="AO42">IF(_xlfn.LET(_xlpm.xa,AO$7:AP$18,_xlpm.xb,IF(INDEX(_xlpm.xa,,2)="",INDEX(_xlpm.xa,,1),INDEX(_xlpm.xa,,2)),_xlpm.xc,_xlfn.HSTACK(INDEX(_xlpm.xa,,1),_xlpm.xb),(SUMPRODUCT((INDEX(_xlpm.xc,,1)&lt;=$B42)*(INDEX(_xlpm.xc,,2)&gt;=$B42))&gt;0)*(MOD(COLUMN(AO$1),2)=0)),"Urlaub","")</f>
        <v/>
      </c>
      <c r="AP42" s="21" t="str" cm="1">
        <f t="array" ref="AP42">IF(_xlfn.LET(_xlpm.xa,AP$7:AQ$18,_xlpm.xb,IF(INDEX(_xlpm.xa,,2)="",INDEX(_xlpm.xa,,1),INDEX(_xlpm.xa,,2)),_xlpm.xc,_xlfn.HSTACK(INDEX(_xlpm.xa,,1),_xlpm.xb),(SUMPRODUCT((INDEX(_xlpm.xc,,1)&lt;=$B42)*(INDEX(_xlpm.xc,,2)&gt;=$B42))&gt;0)*(MOD(COLUMN(AP$1),2)=0)),"Urlaub","")</f>
        <v/>
      </c>
      <c r="AQ42" s="21" t="str" cm="1">
        <f t="array" ref="AQ42">IF(_xlfn.LET(_xlpm.xa,AQ$7:AR$18,_xlpm.xb,IF(INDEX(_xlpm.xa,,2)="",INDEX(_xlpm.xa,,1),INDEX(_xlpm.xa,,2)),_xlpm.xc,_xlfn.HSTACK(INDEX(_xlpm.xa,,1),_xlpm.xb),(SUMPRODUCT((INDEX(_xlpm.xc,,1)&lt;=$B42)*(INDEX(_xlpm.xc,,2)&gt;=$B42))&gt;0)*(MOD(COLUMN(AQ$1),2)=0)),"Urlaub","")</f>
        <v/>
      </c>
      <c r="AR42" s="21" t="str" cm="1">
        <f t="array" ref="AR42">IF(_xlfn.LET(_xlpm.xa,AR$7:AS$18,_xlpm.xb,IF(INDEX(_xlpm.xa,,2)="",INDEX(_xlpm.xa,,1),INDEX(_xlpm.xa,,2)),_xlpm.xc,_xlfn.HSTACK(INDEX(_xlpm.xa,,1),_xlpm.xb),(SUMPRODUCT((INDEX(_xlpm.xc,,1)&lt;=$B42)*(INDEX(_xlpm.xc,,2)&gt;=$B42))&gt;0)*(MOD(COLUMN(AR$1),2)=0)),"Urlaub","")</f>
        <v/>
      </c>
      <c r="AS42" s="21" t="str" cm="1">
        <f t="array" ref="AS42">IF(_xlfn.LET(_xlpm.xa,AS$7:AT$18,_xlpm.xb,IF(INDEX(_xlpm.xa,,2)="",INDEX(_xlpm.xa,,1),INDEX(_xlpm.xa,,2)),_xlpm.xc,_xlfn.HSTACK(INDEX(_xlpm.xa,,1),_xlpm.xb),(SUMPRODUCT((INDEX(_xlpm.xc,,1)&lt;=$B42)*(INDEX(_xlpm.xc,,2)&gt;=$B42))&gt;0)*(MOD(COLUMN(AS$1),2)=0)),"Urlaub","")</f>
        <v/>
      </c>
      <c r="AT42" s="21" t="str" cm="1">
        <f t="array" ref="AT42">IF(_xlfn.LET(_xlpm.xa,AT$7:AU$18,_xlpm.xb,IF(INDEX(_xlpm.xa,,2)="",INDEX(_xlpm.xa,,1),INDEX(_xlpm.xa,,2)),_xlpm.xc,_xlfn.HSTACK(INDEX(_xlpm.xa,,1),_xlpm.xb),(SUMPRODUCT((INDEX(_xlpm.xc,,1)&lt;=$B42)*(INDEX(_xlpm.xc,,2)&gt;=$B42))&gt;0)*(MOD(COLUMN(AT$1),2)=0)),"Urlaub","")</f>
        <v/>
      </c>
      <c r="AU42" s="21" t="str" cm="1">
        <f t="array" ref="AU42">IF(_xlfn.LET(_xlpm.xa,AU$7:AV$18,_xlpm.xb,IF(INDEX(_xlpm.xa,,2)="",INDEX(_xlpm.xa,,1),INDEX(_xlpm.xa,,2)),_xlpm.xc,_xlfn.HSTACK(INDEX(_xlpm.xa,,1),_xlpm.xb),(SUMPRODUCT((INDEX(_xlpm.xc,,1)&lt;=$B42)*(INDEX(_xlpm.xc,,2)&gt;=$B42))&gt;0)*(MOD(COLUMN(AU$1),2)=0)),"Urlaub","")</f>
        <v/>
      </c>
    </row>
    <row r="43" spans="1:47" ht="13.8" customHeight="1" x14ac:dyDescent="0.25">
      <c r="A43" s="23" t="str">
        <v/>
      </c>
      <c r="B43" s="16">
        <v>45681</v>
      </c>
      <c r="C43" s="17">
        <f t="shared" si="0"/>
        <v>45681</v>
      </c>
      <c r="D43" s="18" t="str" cm="1">
        <f t="array" ref="D43">IF(SUMPRODUCT((D$7:D$18&lt;=$B43)*(IF(E$7:E$18="",D$7:D$18,E$7:E$18)&gt;=$B43)),"Urlaub","")</f>
        <v/>
      </c>
      <c r="E43" s="21" t="str" cm="1">
        <f t="array" ref="E43">IF(_xlfn.LET(_xlpm.xa,E$7:F$18,_xlpm.xb,IF(INDEX(_xlpm.xa,,2)="",INDEX(_xlpm.xa,,1),INDEX(_xlpm.xa,,2)),_xlpm.xc,_xlfn.HSTACK(INDEX(_xlpm.xa,,1),_xlpm.xb),(SUMPRODUCT((INDEX(_xlpm.xc,,1)&lt;=$B43)*(INDEX(_xlpm.xc,,2)&gt;=$B43))&gt;0)*(MOD(COLUMN(E$1),2)=0)),"Urlaub","")</f>
        <v/>
      </c>
      <c r="F43" s="18" t="str" cm="1">
        <f t="array" ref="F43">IF(_xlfn.LET(_xlpm.xa,F$7:G$18,_xlpm.xb,IF(INDEX(_xlpm.xa,,2)="",INDEX(_xlpm.xa,,1),INDEX(_xlpm.xa,,2)),_xlpm.xc,_xlfn.HSTACK(INDEX(_xlpm.xa,,1),_xlpm.xb),(SUMPRODUCT((INDEX(_xlpm.xc,,1)&lt;=$B43)*(INDEX(_xlpm.xc,,2)&gt;=$B43))&gt;0)*(MOD(COLUMN(F$1),2)=0)),"Urlaub","")</f>
        <v/>
      </c>
      <c r="G43" s="21" t="str" cm="1">
        <f t="array" ref="G43">IF(_xlfn.LET(_xlpm.xa,G$7:H$18,_xlpm.xb,IF(INDEX(_xlpm.xa,,2)="",INDEX(_xlpm.xa,,1),INDEX(_xlpm.xa,,2)),_xlpm.xc,_xlfn.HSTACK(INDEX(_xlpm.xa,,1),_xlpm.xb),(SUMPRODUCT((INDEX(_xlpm.xc,,1)&lt;=$B43)*(INDEX(_xlpm.xc,,2)&gt;=$B43))&gt;0)*(MOD(COLUMN(G$1),2)=0)),"Urlaub","")</f>
        <v/>
      </c>
      <c r="H43" s="18" t="str" cm="1">
        <f t="array" ref="H43">IF(_xlfn.LET(_xlpm.xa,H$7:I$18,_xlpm.xb,IF(INDEX(_xlpm.xa,,2)="",INDEX(_xlpm.xa,,1),INDEX(_xlpm.xa,,2)),_xlpm.xc,_xlfn.HSTACK(INDEX(_xlpm.xa,,1),_xlpm.xb),(SUMPRODUCT((INDEX(_xlpm.xc,,1)&lt;=$B43)*(INDEX(_xlpm.xc,,2)&gt;=$B43))&gt;0)*(MOD(COLUMN(H$1),2)=0)),"Urlaub","")</f>
        <v/>
      </c>
      <c r="I43" s="21" t="str" cm="1">
        <f t="array" ref="I43">IF(_xlfn.LET(_xlpm.xa,I$7:J$18,_xlpm.xb,IF(INDEX(_xlpm.xa,,2)="",INDEX(_xlpm.xa,,1),INDEX(_xlpm.xa,,2)),_xlpm.xc,_xlfn.HSTACK(INDEX(_xlpm.xa,,1),_xlpm.xb),(SUMPRODUCT((INDEX(_xlpm.xc,,1)&lt;=$B43)*(INDEX(_xlpm.xc,,2)&gt;=$B43))&gt;0)*(MOD(COLUMN(I$1),2)=0)),"Urlaub","")</f>
        <v/>
      </c>
      <c r="J43" s="18" t="str" cm="1">
        <f t="array" ref="J43">IF(_xlfn.LET(_xlpm.xa,J$7:K$18,_xlpm.xb,IF(INDEX(_xlpm.xa,,2)="",INDEX(_xlpm.xa,,1),INDEX(_xlpm.xa,,2)),_xlpm.xc,_xlfn.HSTACK(INDEX(_xlpm.xa,,1),_xlpm.xb),(SUMPRODUCT((INDEX(_xlpm.xc,,1)&lt;=$B43)*(INDEX(_xlpm.xc,,2)&gt;=$B43))&gt;0)*(MOD(COLUMN(J$1),2)=0)),"Urlaub","")</f>
        <v/>
      </c>
      <c r="K43" s="21" t="str" cm="1">
        <f t="array" ref="K43">IF(_xlfn.LET(_xlpm.xa,K$7:L$18,_xlpm.xb,IF(INDEX(_xlpm.xa,,2)="",INDEX(_xlpm.xa,,1),INDEX(_xlpm.xa,,2)),_xlpm.xc,_xlfn.HSTACK(INDEX(_xlpm.xa,,1),_xlpm.xb),(SUMPRODUCT((INDEX(_xlpm.xc,,1)&lt;=$B43)*(INDEX(_xlpm.xc,,2)&gt;=$B43))&gt;0)*(MOD(COLUMN(K$1),2)=0)),"Urlaub","")</f>
        <v/>
      </c>
      <c r="L43" s="18" t="str" cm="1">
        <f t="array" ref="L43">IF(_xlfn.LET(_xlpm.xa,L$7:M$18,_xlpm.xb,IF(INDEX(_xlpm.xa,,2)="",INDEX(_xlpm.xa,,1),INDEX(_xlpm.xa,,2)),_xlpm.xc,_xlfn.HSTACK(INDEX(_xlpm.xa,,1),_xlpm.xb),(SUMPRODUCT((INDEX(_xlpm.xc,,1)&lt;=$B43)*(INDEX(_xlpm.xc,,2)&gt;=$B43))&gt;0)*(MOD(COLUMN(L$1),2)=0)),"Urlaub","")</f>
        <v/>
      </c>
      <c r="M43" s="21" t="str" cm="1">
        <f t="array" ref="M43">IF(_xlfn.LET(_xlpm.xa,M$7:N$18,_xlpm.xb,IF(INDEX(_xlpm.xa,,2)="",INDEX(_xlpm.xa,,1),INDEX(_xlpm.xa,,2)),_xlpm.xc,_xlfn.HSTACK(INDEX(_xlpm.xa,,1),_xlpm.xb),(SUMPRODUCT((INDEX(_xlpm.xc,,1)&lt;=$B43)*(INDEX(_xlpm.xc,,2)&gt;=$B43))&gt;0)*(MOD(COLUMN(M$1),2)=0)),"Urlaub","")</f>
        <v/>
      </c>
      <c r="N43" s="18" t="str" cm="1">
        <f t="array" ref="N43">IF(_xlfn.LET(_xlpm.xa,N$7:O$18,_xlpm.xb,IF(INDEX(_xlpm.xa,,2)="",INDEX(_xlpm.xa,,1),INDEX(_xlpm.xa,,2)),_xlpm.xc,_xlfn.HSTACK(INDEX(_xlpm.xa,,1),_xlpm.xb),(SUMPRODUCT((INDEX(_xlpm.xc,,1)&lt;=$B43)*(INDEX(_xlpm.xc,,2)&gt;=$B43))&gt;0)*(MOD(COLUMN(N$1),2)=0)),"Urlaub","")</f>
        <v/>
      </c>
      <c r="O43" s="21" t="str" cm="1">
        <f t="array" ref="O43">IF(_xlfn.LET(_xlpm.xa,O$7:P$18,_xlpm.xb,IF(INDEX(_xlpm.xa,,2)="",INDEX(_xlpm.xa,,1),INDEX(_xlpm.xa,,2)),_xlpm.xc,_xlfn.HSTACK(INDEX(_xlpm.xa,,1),_xlpm.xb),(SUMPRODUCT((INDEX(_xlpm.xc,,1)&lt;=$B43)*(INDEX(_xlpm.xc,,2)&gt;=$B43))&gt;0)*(MOD(COLUMN(O$1),2)=0)),"Urlaub","")</f>
        <v/>
      </c>
      <c r="P43" s="18" t="str" cm="1">
        <f t="array" ref="P43">IF(_xlfn.LET(_xlpm.xa,P$7:Q$18,_xlpm.xb,IF(INDEX(_xlpm.xa,,2)="",INDEX(_xlpm.xa,,1),INDEX(_xlpm.xa,,2)),_xlpm.xc,_xlfn.HSTACK(INDEX(_xlpm.xa,,1),_xlpm.xb),(SUMPRODUCT((INDEX(_xlpm.xc,,1)&lt;=$B43)*(INDEX(_xlpm.xc,,2)&gt;=$B43))&gt;0)*(MOD(COLUMN(P$1),2)=0)),"Urlaub","")</f>
        <v>Urlaub</v>
      </c>
      <c r="Q43" s="21" t="str" cm="1">
        <f t="array" ref="Q43">IF(_xlfn.LET(_xlpm.xa,Q$7:R$18,_xlpm.xb,IF(INDEX(_xlpm.xa,,2)="",INDEX(_xlpm.xa,,1),INDEX(_xlpm.xa,,2)),_xlpm.xc,_xlfn.HSTACK(INDEX(_xlpm.xa,,1),_xlpm.xb),(SUMPRODUCT((INDEX(_xlpm.xc,,1)&lt;=$B43)*(INDEX(_xlpm.xc,,2)&gt;=$B43))&gt;0)*(MOD(COLUMN(Q$1),2)=0)),"Urlaub","")</f>
        <v/>
      </c>
      <c r="R43" s="21" t="str" cm="1">
        <f t="array" ref="R43">IF(_xlfn.LET(_xlpm.xa,R$7:S$18,_xlpm.xb,IF(INDEX(_xlpm.xa,,2)="",INDEX(_xlpm.xa,,1),INDEX(_xlpm.xa,,2)),_xlpm.xc,_xlfn.HSTACK(INDEX(_xlpm.xa,,1),_xlpm.xb),(SUMPRODUCT((INDEX(_xlpm.xc,,1)&lt;=$B43)*(INDEX(_xlpm.xc,,2)&gt;=$B43))&gt;0)*(MOD(COLUMN(R$1),2)=0)),"Urlaub","")</f>
        <v/>
      </c>
      <c r="S43" s="21" t="str" cm="1">
        <f t="array" ref="S43">IF(_xlfn.LET(_xlpm.xa,S$7:T$18,_xlpm.xb,IF(INDEX(_xlpm.xa,,2)="",INDEX(_xlpm.xa,,1),INDEX(_xlpm.xa,,2)),_xlpm.xc,_xlfn.HSTACK(INDEX(_xlpm.xa,,1),_xlpm.xb),(SUMPRODUCT((INDEX(_xlpm.xc,,1)&lt;=$B43)*(INDEX(_xlpm.xc,,2)&gt;=$B43))&gt;0)*(MOD(COLUMN(S$1),2)=0)),"Urlaub","")</f>
        <v/>
      </c>
      <c r="T43" s="21" t="str" cm="1">
        <f t="array" ref="T43">IF(_xlfn.LET(_xlpm.xa,T$7:U$18,_xlpm.xb,IF(INDEX(_xlpm.xa,,2)="",INDEX(_xlpm.xa,,1),INDEX(_xlpm.xa,,2)),_xlpm.xc,_xlfn.HSTACK(INDEX(_xlpm.xa,,1),_xlpm.xb),(SUMPRODUCT((INDEX(_xlpm.xc,,1)&lt;=$B43)*(INDEX(_xlpm.xc,,2)&gt;=$B43))&gt;0)*(MOD(COLUMN(T$1),2)=0)),"Urlaub","")</f>
        <v/>
      </c>
      <c r="U43" s="21" t="str" cm="1">
        <f t="array" ref="U43">IF(_xlfn.LET(_xlpm.xa,U$7:V$18,_xlpm.xb,IF(INDEX(_xlpm.xa,,2)="",INDEX(_xlpm.xa,,1),INDEX(_xlpm.xa,,2)),_xlpm.xc,_xlfn.HSTACK(INDEX(_xlpm.xa,,1),_xlpm.xb),(SUMPRODUCT((INDEX(_xlpm.xc,,1)&lt;=$B43)*(INDEX(_xlpm.xc,,2)&gt;=$B43))&gt;0)*(MOD(COLUMN(U$1),2)=0)),"Urlaub","")</f>
        <v/>
      </c>
      <c r="V43" s="21" t="str" cm="1">
        <f t="array" ref="V43">IF(_xlfn.LET(_xlpm.xa,V$7:W$18,_xlpm.xb,IF(INDEX(_xlpm.xa,,2)="",INDEX(_xlpm.xa,,1),INDEX(_xlpm.xa,,2)),_xlpm.xc,_xlfn.HSTACK(INDEX(_xlpm.xa,,1),_xlpm.xb),(SUMPRODUCT((INDEX(_xlpm.xc,,1)&lt;=$B43)*(INDEX(_xlpm.xc,,2)&gt;=$B43))&gt;0)*(MOD(COLUMN(V$1),2)=0)),"Urlaub","")</f>
        <v/>
      </c>
      <c r="W43" s="21" t="str" cm="1">
        <f t="array" ref="W43">IF(_xlfn.LET(_xlpm.xa,W$7:X$18,_xlpm.xb,IF(INDEX(_xlpm.xa,,2)="",INDEX(_xlpm.xa,,1),INDEX(_xlpm.xa,,2)),_xlpm.xc,_xlfn.HSTACK(INDEX(_xlpm.xa,,1),_xlpm.xb),(SUMPRODUCT((INDEX(_xlpm.xc,,1)&lt;=$B43)*(INDEX(_xlpm.xc,,2)&gt;=$B43))&gt;0)*(MOD(COLUMN(W$1),2)=0)),"Urlaub","")</f>
        <v/>
      </c>
      <c r="X43" s="21" t="str" cm="1">
        <f t="array" ref="X43">IF(_xlfn.LET(_xlpm.xa,X$7:Y$18,_xlpm.xb,IF(INDEX(_xlpm.xa,,2)="",INDEX(_xlpm.xa,,1),INDEX(_xlpm.xa,,2)),_xlpm.xc,_xlfn.HSTACK(INDEX(_xlpm.xa,,1),_xlpm.xb),(SUMPRODUCT((INDEX(_xlpm.xc,,1)&lt;=$B43)*(INDEX(_xlpm.xc,,2)&gt;=$B43))&gt;0)*(MOD(COLUMN(X$1),2)=0)),"Urlaub","")</f>
        <v/>
      </c>
      <c r="Y43" s="21" t="str" cm="1">
        <f t="array" ref="Y43">IF(_xlfn.LET(_xlpm.xa,Y$7:Z$18,_xlpm.xb,IF(INDEX(_xlpm.xa,,2)="",INDEX(_xlpm.xa,,1),INDEX(_xlpm.xa,,2)),_xlpm.xc,_xlfn.HSTACK(INDEX(_xlpm.xa,,1),_xlpm.xb),(SUMPRODUCT((INDEX(_xlpm.xc,,1)&lt;=$B43)*(INDEX(_xlpm.xc,,2)&gt;=$B43))&gt;0)*(MOD(COLUMN(Y$1),2)=0)),"Urlaub","")</f>
        <v/>
      </c>
      <c r="Z43" s="21" t="str" cm="1">
        <f t="array" ref="Z43">IF(_xlfn.LET(_xlpm.xa,Z$7:AA$18,_xlpm.xb,IF(INDEX(_xlpm.xa,,2)="",INDEX(_xlpm.xa,,1),INDEX(_xlpm.xa,,2)),_xlpm.xc,_xlfn.HSTACK(INDEX(_xlpm.xa,,1),_xlpm.xb),(SUMPRODUCT((INDEX(_xlpm.xc,,1)&lt;=$B43)*(INDEX(_xlpm.xc,,2)&gt;=$B43))&gt;0)*(MOD(COLUMN(Z$1),2)=0)),"Urlaub","")</f>
        <v/>
      </c>
      <c r="AA43" s="21" t="str" cm="1">
        <f t="array" ref="AA43">IF(_xlfn.LET(_xlpm.xa,AA$7:AB$18,_xlpm.xb,IF(INDEX(_xlpm.xa,,2)="",INDEX(_xlpm.xa,,1),INDEX(_xlpm.xa,,2)),_xlpm.xc,_xlfn.HSTACK(INDEX(_xlpm.xa,,1),_xlpm.xb),(SUMPRODUCT((INDEX(_xlpm.xc,,1)&lt;=$B43)*(INDEX(_xlpm.xc,,2)&gt;=$B43))&gt;0)*(MOD(COLUMN(AA$1),2)=0)),"Urlaub","")</f>
        <v/>
      </c>
      <c r="AB43" s="21" t="str" cm="1">
        <f t="array" ref="AB43">IF(_xlfn.LET(_xlpm.xa,AB$7:AC$18,_xlpm.xb,IF(INDEX(_xlpm.xa,,2)="",INDEX(_xlpm.xa,,1),INDEX(_xlpm.xa,,2)),_xlpm.xc,_xlfn.HSTACK(INDEX(_xlpm.xa,,1),_xlpm.xb),(SUMPRODUCT((INDEX(_xlpm.xc,,1)&lt;=$B43)*(INDEX(_xlpm.xc,,2)&gt;=$B43))&gt;0)*(MOD(COLUMN(AB$1),2)=0)),"Urlaub","")</f>
        <v/>
      </c>
      <c r="AC43" s="21" t="str" cm="1">
        <f t="array" ref="AC43">IF(_xlfn.LET(_xlpm.xa,AC$7:AD$18,_xlpm.xb,IF(INDEX(_xlpm.xa,,2)="",INDEX(_xlpm.xa,,1),INDEX(_xlpm.xa,,2)),_xlpm.xc,_xlfn.HSTACK(INDEX(_xlpm.xa,,1),_xlpm.xb),(SUMPRODUCT((INDEX(_xlpm.xc,,1)&lt;=$B43)*(INDEX(_xlpm.xc,,2)&gt;=$B43))&gt;0)*(MOD(COLUMN(AC$1),2)=0)),"Urlaub","")</f>
        <v/>
      </c>
      <c r="AD43" s="21" t="str" cm="1">
        <f t="array" ref="AD43">IF(_xlfn.LET(_xlpm.xa,AD$7:AE$18,_xlpm.xb,IF(INDEX(_xlpm.xa,,2)="",INDEX(_xlpm.xa,,1),INDEX(_xlpm.xa,,2)),_xlpm.xc,_xlfn.HSTACK(INDEX(_xlpm.xa,,1),_xlpm.xb),(SUMPRODUCT((INDEX(_xlpm.xc,,1)&lt;=$B43)*(INDEX(_xlpm.xc,,2)&gt;=$B43))&gt;0)*(MOD(COLUMN(AD$1),2)=0)),"Urlaub","")</f>
        <v/>
      </c>
      <c r="AE43" s="21" t="str" cm="1">
        <f t="array" ref="AE43">IF(_xlfn.LET(_xlpm.xa,AE$7:AF$18,_xlpm.xb,IF(INDEX(_xlpm.xa,,2)="",INDEX(_xlpm.xa,,1),INDEX(_xlpm.xa,,2)),_xlpm.xc,_xlfn.HSTACK(INDEX(_xlpm.xa,,1),_xlpm.xb),(SUMPRODUCT((INDEX(_xlpm.xc,,1)&lt;=$B43)*(INDEX(_xlpm.xc,,2)&gt;=$B43))&gt;0)*(MOD(COLUMN(AE$1),2)=0)),"Urlaub","")</f>
        <v/>
      </c>
      <c r="AF43" s="21" t="str" cm="1">
        <f t="array" ref="AF43">IF(_xlfn.LET(_xlpm.xa,AF$7:AG$18,_xlpm.xb,IF(INDEX(_xlpm.xa,,2)="",INDEX(_xlpm.xa,,1),INDEX(_xlpm.xa,,2)),_xlpm.xc,_xlfn.HSTACK(INDEX(_xlpm.xa,,1),_xlpm.xb),(SUMPRODUCT((INDEX(_xlpm.xc,,1)&lt;=$B43)*(INDEX(_xlpm.xc,,2)&gt;=$B43))&gt;0)*(MOD(COLUMN(AF$1),2)=0)),"Urlaub","")</f>
        <v/>
      </c>
      <c r="AG43" s="21" t="str" cm="1">
        <f t="array" ref="AG43">IF(_xlfn.LET(_xlpm.xa,AG$7:AH$18,_xlpm.xb,IF(INDEX(_xlpm.xa,,2)="",INDEX(_xlpm.xa,,1),INDEX(_xlpm.xa,,2)),_xlpm.xc,_xlfn.HSTACK(INDEX(_xlpm.xa,,1),_xlpm.xb),(SUMPRODUCT((INDEX(_xlpm.xc,,1)&lt;=$B43)*(INDEX(_xlpm.xc,,2)&gt;=$B43))&gt;0)*(MOD(COLUMN(AG$1),2)=0)),"Urlaub","")</f>
        <v/>
      </c>
      <c r="AH43" s="21" t="str" cm="1">
        <f t="array" ref="AH43">IF(_xlfn.LET(_xlpm.xa,AH$7:AI$18,_xlpm.xb,IF(INDEX(_xlpm.xa,,2)="",INDEX(_xlpm.xa,,1),INDEX(_xlpm.xa,,2)),_xlpm.xc,_xlfn.HSTACK(INDEX(_xlpm.xa,,1),_xlpm.xb),(SUMPRODUCT((INDEX(_xlpm.xc,,1)&lt;=$B43)*(INDEX(_xlpm.xc,,2)&gt;=$B43))&gt;0)*(MOD(COLUMN(AH$1),2)=0)),"Urlaub","")</f>
        <v/>
      </c>
      <c r="AI43" s="21" t="str" cm="1">
        <f t="array" ref="AI43">IF(_xlfn.LET(_xlpm.xa,AI$7:AJ$18,_xlpm.xb,IF(INDEX(_xlpm.xa,,2)="",INDEX(_xlpm.xa,,1),INDEX(_xlpm.xa,,2)),_xlpm.xc,_xlfn.HSTACK(INDEX(_xlpm.xa,,1),_xlpm.xb),(SUMPRODUCT((INDEX(_xlpm.xc,,1)&lt;=$B43)*(INDEX(_xlpm.xc,,2)&gt;=$B43))&gt;0)*(MOD(COLUMN(AI$1),2)=0)),"Urlaub","")</f>
        <v/>
      </c>
      <c r="AJ43" s="21" t="str" cm="1">
        <f t="array" ref="AJ43">IF(_xlfn.LET(_xlpm.xa,AJ$7:AK$18,_xlpm.xb,IF(INDEX(_xlpm.xa,,2)="",INDEX(_xlpm.xa,,1),INDEX(_xlpm.xa,,2)),_xlpm.xc,_xlfn.HSTACK(INDEX(_xlpm.xa,,1),_xlpm.xb),(SUMPRODUCT((INDEX(_xlpm.xc,,1)&lt;=$B43)*(INDEX(_xlpm.xc,,2)&gt;=$B43))&gt;0)*(MOD(COLUMN(AJ$1),2)=0)),"Urlaub","")</f>
        <v/>
      </c>
      <c r="AK43" s="21" t="str" cm="1">
        <f t="array" ref="AK43">IF(_xlfn.LET(_xlpm.xa,AK$7:AL$18,_xlpm.xb,IF(INDEX(_xlpm.xa,,2)="",INDEX(_xlpm.xa,,1),INDEX(_xlpm.xa,,2)),_xlpm.xc,_xlfn.HSTACK(INDEX(_xlpm.xa,,1),_xlpm.xb),(SUMPRODUCT((INDEX(_xlpm.xc,,1)&lt;=$B43)*(INDEX(_xlpm.xc,,2)&gt;=$B43))&gt;0)*(MOD(COLUMN(AK$1),2)=0)),"Urlaub","")</f>
        <v/>
      </c>
      <c r="AL43" s="21" t="str" cm="1">
        <f t="array" ref="AL43">IF(_xlfn.LET(_xlpm.xa,AL$7:AM$18,_xlpm.xb,IF(INDEX(_xlpm.xa,,2)="",INDEX(_xlpm.xa,,1),INDEX(_xlpm.xa,,2)),_xlpm.xc,_xlfn.HSTACK(INDEX(_xlpm.xa,,1),_xlpm.xb),(SUMPRODUCT((INDEX(_xlpm.xc,,1)&lt;=$B43)*(INDEX(_xlpm.xc,,2)&gt;=$B43))&gt;0)*(MOD(COLUMN(AL$1),2)=0)),"Urlaub","")</f>
        <v/>
      </c>
      <c r="AM43" s="21" t="str" cm="1">
        <f t="array" ref="AM43">IF(_xlfn.LET(_xlpm.xa,AM$7:AN$18,_xlpm.xb,IF(INDEX(_xlpm.xa,,2)="",INDEX(_xlpm.xa,,1),INDEX(_xlpm.xa,,2)),_xlpm.xc,_xlfn.HSTACK(INDEX(_xlpm.xa,,1),_xlpm.xb),(SUMPRODUCT((INDEX(_xlpm.xc,,1)&lt;=$B43)*(INDEX(_xlpm.xc,,2)&gt;=$B43))&gt;0)*(MOD(COLUMN(AM$1),2)=0)),"Urlaub","")</f>
        <v/>
      </c>
      <c r="AN43" s="21" t="str" cm="1">
        <f t="array" ref="AN43">IF(_xlfn.LET(_xlpm.xa,AN$7:AO$18,_xlpm.xb,IF(INDEX(_xlpm.xa,,2)="",INDEX(_xlpm.xa,,1),INDEX(_xlpm.xa,,2)),_xlpm.xc,_xlfn.HSTACK(INDEX(_xlpm.xa,,1),_xlpm.xb),(SUMPRODUCT((INDEX(_xlpm.xc,,1)&lt;=$B43)*(INDEX(_xlpm.xc,,2)&gt;=$B43))&gt;0)*(MOD(COLUMN(AN$1),2)=0)),"Urlaub","")</f>
        <v/>
      </c>
      <c r="AO43" s="21" t="str" cm="1">
        <f t="array" ref="AO43">IF(_xlfn.LET(_xlpm.xa,AO$7:AP$18,_xlpm.xb,IF(INDEX(_xlpm.xa,,2)="",INDEX(_xlpm.xa,,1),INDEX(_xlpm.xa,,2)),_xlpm.xc,_xlfn.HSTACK(INDEX(_xlpm.xa,,1),_xlpm.xb),(SUMPRODUCT((INDEX(_xlpm.xc,,1)&lt;=$B43)*(INDEX(_xlpm.xc,,2)&gt;=$B43))&gt;0)*(MOD(COLUMN(AO$1),2)=0)),"Urlaub","")</f>
        <v/>
      </c>
      <c r="AP43" s="21" t="str" cm="1">
        <f t="array" ref="AP43">IF(_xlfn.LET(_xlpm.xa,AP$7:AQ$18,_xlpm.xb,IF(INDEX(_xlpm.xa,,2)="",INDEX(_xlpm.xa,,1),INDEX(_xlpm.xa,,2)),_xlpm.xc,_xlfn.HSTACK(INDEX(_xlpm.xa,,1),_xlpm.xb),(SUMPRODUCT((INDEX(_xlpm.xc,,1)&lt;=$B43)*(INDEX(_xlpm.xc,,2)&gt;=$B43))&gt;0)*(MOD(COLUMN(AP$1),2)=0)),"Urlaub","")</f>
        <v/>
      </c>
      <c r="AQ43" s="21" t="str" cm="1">
        <f t="array" ref="AQ43">IF(_xlfn.LET(_xlpm.xa,AQ$7:AR$18,_xlpm.xb,IF(INDEX(_xlpm.xa,,2)="",INDEX(_xlpm.xa,,1),INDEX(_xlpm.xa,,2)),_xlpm.xc,_xlfn.HSTACK(INDEX(_xlpm.xa,,1),_xlpm.xb),(SUMPRODUCT((INDEX(_xlpm.xc,,1)&lt;=$B43)*(INDEX(_xlpm.xc,,2)&gt;=$B43))&gt;0)*(MOD(COLUMN(AQ$1),2)=0)),"Urlaub","")</f>
        <v/>
      </c>
      <c r="AR43" s="21" t="str" cm="1">
        <f t="array" ref="AR43">IF(_xlfn.LET(_xlpm.xa,AR$7:AS$18,_xlpm.xb,IF(INDEX(_xlpm.xa,,2)="",INDEX(_xlpm.xa,,1),INDEX(_xlpm.xa,,2)),_xlpm.xc,_xlfn.HSTACK(INDEX(_xlpm.xa,,1),_xlpm.xb),(SUMPRODUCT((INDEX(_xlpm.xc,,1)&lt;=$B43)*(INDEX(_xlpm.xc,,2)&gt;=$B43))&gt;0)*(MOD(COLUMN(AR$1),2)=0)),"Urlaub","")</f>
        <v/>
      </c>
      <c r="AS43" s="21" t="str" cm="1">
        <f t="array" ref="AS43">IF(_xlfn.LET(_xlpm.xa,AS$7:AT$18,_xlpm.xb,IF(INDEX(_xlpm.xa,,2)="",INDEX(_xlpm.xa,,1),INDEX(_xlpm.xa,,2)),_xlpm.xc,_xlfn.HSTACK(INDEX(_xlpm.xa,,1),_xlpm.xb),(SUMPRODUCT((INDEX(_xlpm.xc,,1)&lt;=$B43)*(INDEX(_xlpm.xc,,2)&gt;=$B43))&gt;0)*(MOD(COLUMN(AS$1),2)=0)),"Urlaub","")</f>
        <v/>
      </c>
      <c r="AT43" s="21" t="str" cm="1">
        <f t="array" ref="AT43">IF(_xlfn.LET(_xlpm.xa,AT$7:AU$18,_xlpm.xb,IF(INDEX(_xlpm.xa,,2)="",INDEX(_xlpm.xa,,1),INDEX(_xlpm.xa,,2)),_xlpm.xc,_xlfn.HSTACK(INDEX(_xlpm.xa,,1),_xlpm.xb),(SUMPRODUCT((INDEX(_xlpm.xc,,1)&lt;=$B43)*(INDEX(_xlpm.xc,,2)&gt;=$B43))&gt;0)*(MOD(COLUMN(AT$1),2)=0)),"Urlaub","")</f>
        <v/>
      </c>
      <c r="AU43" s="21" t="str" cm="1">
        <f t="array" ref="AU43">IF(_xlfn.LET(_xlpm.xa,AU$7:AV$18,_xlpm.xb,IF(INDEX(_xlpm.xa,,2)="",INDEX(_xlpm.xa,,1),INDEX(_xlpm.xa,,2)),_xlpm.xc,_xlfn.HSTACK(INDEX(_xlpm.xa,,1),_xlpm.xb),(SUMPRODUCT((INDEX(_xlpm.xc,,1)&lt;=$B43)*(INDEX(_xlpm.xc,,2)&gt;=$B43))&gt;0)*(MOD(COLUMN(AU$1),2)=0)),"Urlaub","")</f>
        <v/>
      </c>
    </row>
    <row r="44" spans="1:47" ht="13.8" customHeight="1" x14ac:dyDescent="0.25">
      <c r="A44" s="23" t="str">
        <v/>
      </c>
      <c r="B44" s="16">
        <v>45682</v>
      </c>
      <c r="C44" s="17">
        <f t="shared" si="0"/>
        <v>45682</v>
      </c>
      <c r="D44" s="18" t="str" cm="1">
        <f t="array" ref="D44">IF(SUMPRODUCT((D$7:D$18&lt;=$B44)*(IF(E$7:E$18="",D$7:D$18,E$7:E$18)&gt;=$B44)),"Urlaub","")</f>
        <v/>
      </c>
      <c r="E44" s="21" t="str" cm="1">
        <f t="array" ref="E44">IF(_xlfn.LET(_xlpm.xa,E$7:F$18,_xlpm.xb,IF(INDEX(_xlpm.xa,,2)="",INDEX(_xlpm.xa,,1),INDEX(_xlpm.xa,,2)),_xlpm.xc,_xlfn.HSTACK(INDEX(_xlpm.xa,,1),_xlpm.xb),(SUMPRODUCT((INDEX(_xlpm.xc,,1)&lt;=$B44)*(INDEX(_xlpm.xc,,2)&gt;=$B44))&gt;0)*(MOD(COLUMN(E$1),2)=0)),"Urlaub","")</f>
        <v/>
      </c>
      <c r="F44" s="18" t="str" cm="1">
        <f t="array" ref="F44">IF(_xlfn.LET(_xlpm.xa,F$7:G$18,_xlpm.xb,IF(INDEX(_xlpm.xa,,2)="",INDEX(_xlpm.xa,,1),INDEX(_xlpm.xa,,2)),_xlpm.xc,_xlfn.HSTACK(INDEX(_xlpm.xa,,1),_xlpm.xb),(SUMPRODUCT((INDEX(_xlpm.xc,,1)&lt;=$B44)*(INDEX(_xlpm.xc,,2)&gt;=$B44))&gt;0)*(MOD(COLUMN(F$1),2)=0)),"Urlaub","")</f>
        <v/>
      </c>
      <c r="G44" s="21" t="str" cm="1">
        <f t="array" ref="G44">IF(_xlfn.LET(_xlpm.xa,G$7:H$18,_xlpm.xb,IF(INDEX(_xlpm.xa,,2)="",INDEX(_xlpm.xa,,1),INDEX(_xlpm.xa,,2)),_xlpm.xc,_xlfn.HSTACK(INDEX(_xlpm.xa,,1),_xlpm.xb),(SUMPRODUCT((INDEX(_xlpm.xc,,1)&lt;=$B44)*(INDEX(_xlpm.xc,,2)&gt;=$B44))&gt;0)*(MOD(COLUMN(G$1),2)=0)),"Urlaub","")</f>
        <v/>
      </c>
      <c r="H44" s="18" t="str" cm="1">
        <f t="array" ref="H44">IF(_xlfn.LET(_xlpm.xa,H$7:I$18,_xlpm.xb,IF(INDEX(_xlpm.xa,,2)="",INDEX(_xlpm.xa,,1),INDEX(_xlpm.xa,,2)),_xlpm.xc,_xlfn.HSTACK(INDEX(_xlpm.xa,,1),_xlpm.xb),(SUMPRODUCT((INDEX(_xlpm.xc,,1)&lt;=$B44)*(INDEX(_xlpm.xc,,2)&gt;=$B44))&gt;0)*(MOD(COLUMN(H$1),2)=0)),"Urlaub","")</f>
        <v/>
      </c>
      <c r="I44" s="21" t="str" cm="1">
        <f t="array" ref="I44">IF(_xlfn.LET(_xlpm.xa,I$7:J$18,_xlpm.xb,IF(INDEX(_xlpm.xa,,2)="",INDEX(_xlpm.xa,,1),INDEX(_xlpm.xa,,2)),_xlpm.xc,_xlfn.HSTACK(INDEX(_xlpm.xa,,1),_xlpm.xb),(SUMPRODUCT((INDEX(_xlpm.xc,,1)&lt;=$B44)*(INDEX(_xlpm.xc,,2)&gt;=$B44))&gt;0)*(MOD(COLUMN(I$1),2)=0)),"Urlaub","")</f>
        <v/>
      </c>
      <c r="J44" s="18" t="str" cm="1">
        <f t="array" ref="J44">IF(_xlfn.LET(_xlpm.xa,J$7:K$18,_xlpm.xb,IF(INDEX(_xlpm.xa,,2)="",INDEX(_xlpm.xa,,1),INDEX(_xlpm.xa,,2)),_xlpm.xc,_xlfn.HSTACK(INDEX(_xlpm.xa,,1),_xlpm.xb),(SUMPRODUCT((INDEX(_xlpm.xc,,1)&lt;=$B44)*(INDEX(_xlpm.xc,,2)&gt;=$B44))&gt;0)*(MOD(COLUMN(J$1),2)=0)),"Urlaub","")</f>
        <v/>
      </c>
      <c r="K44" s="21" t="str" cm="1">
        <f t="array" ref="K44">IF(_xlfn.LET(_xlpm.xa,K$7:L$18,_xlpm.xb,IF(INDEX(_xlpm.xa,,2)="",INDEX(_xlpm.xa,,1),INDEX(_xlpm.xa,,2)),_xlpm.xc,_xlfn.HSTACK(INDEX(_xlpm.xa,,1),_xlpm.xb),(SUMPRODUCT((INDEX(_xlpm.xc,,1)&lt;=$B44)*(INDEX(_xlpm.xc,,2)&gt;=$B44))&gt;0)*(MOD(COLUMN(K$1),2)=0)),"Urlaub","")</f>
        <v/>
      </c>
      <c r="L44" s="18" t="str" cm="1">
        <f t="array" ref="L44">IF(_xlfn.LET(_xlpm.xa,L$7:M$18,_xlpm.xb,IF(INDEX(_xlpm.xa,,2)="",INDEX(_xlpm.xa,,1),INDEX(_xlpm.xa,,2)),_xlpm.xc,_xlfn.HSTACK(INDEX(_xlpm.xa,,1),_xlpm.xb),(SUMPRODUCT((INDEX(_xlpm.xc,,1)&lt;=$B44)*(INDEX(_xlpm.xc,,2)&gt;=$B44))&gt;0)*(MOD(COLUMN(L$1),2)=0)),"Urlaub","")</f>
        <v/>
      </c>
      <c r="M44" s="21" t="str" cm="1">
        <f t="array" ref="M44">IF(_xlfn.LET(_xlpm.xa,M$7:N$18,_xlpm.xb,IF(INDEX(_xlpm.xa,,2)="",INDEX(_xlpm.xa,,1),INDEX(_xlpm.xa,,2)),_xlpm.xc,_xlfn.HSTACK(INDEX(_xlpm.xa,,1),_xlpm.xb),(SUMPRODUCT((INDEX(_xlpm.xc,,1)&lt;=$B44)*(INDEX(_xlpm.xc,,2)&gt;=$B44))&gt;0)*(MOD(COLUMN(M$1),2)=0)),"Urlaub","")</f>
        <v/>
      </c>
      <c r="N44" s="18" t="str" cm="1">
        <f t="array" ref="N44">IF(_xlfn.LET(_xlpm.xa,N$7:O$18,_xlpm.xb,IF(INDEX(_xlpm.xa,,2)="",INDEX(_xlpm.xa,,1),INDEX(_xlpm.xa,,2)),_xlpm.xc,_xlfn.HSTACK(INDEX(_xlpm.xa,,1),_xlpm.xb),(SUMPRODUCT((INDEX(_xlpm.xc,,1)&lt;=$B44)*(INDEX(_xlpm.xc,,2)&gt;=$B44))&gt;0)*(MOD(COLUMN(N$1),2)=0)),"Urlaub","")</f>
        <v/>
      </c>
      <c r="O44" s="21" t="str" cm="1">
        <f t="array" ref="O44">IF(_xlfn.LET(_xlpm.xa,O$7:P$18,_xlpm.xb,IF(INDEX(_xlpm.xa,,2)="",INDEX(_xlpm.xa,,1),INDEX(_xlpm.xa,,2)),_xlpm.xc,_xlfn.HSTACK(INDEX(_xlpm.xa,,1),_xlpm.xb),(SUMPRODUCT((INDEX(_xlpm.xc,,1)&lt;=$B44)*(INDEX(_xlpm.xc,,2)&gt;=$B44))&gt;0)*(MOD(COLUMN(O$1),2)=0)),"Urlaub","")</f>
        <v/>
      </c>
      <c r="P44" s="18" t="str" cm="1">
        <f t="array" ref="P44">IF(_xlfn.LET(_xlpm.xa,P$7:Q$18,_xlpm.xb,IF(INDEX(_xlpm.xa,,2)="",INDEX(_xlpm.xa,,1),INDEX(_xlpm.xa,,2)),_xlpm.xc,_xlfn.HSTACK(INDEX(_xlpm.xa,,1),_xlpm.xb),(SUMPRODUCT((INDEX(_xlpm.xc,,1)&lt;=$B44)*(INDEX(_xlpm.xc,,2)&gt;=$B44))&gt;0)*(MOD(COLUMN(P$1),2)=0)),"Urlaub","")</f>
        <v>Urlaub</v>
      </c>
      <c r="Q44" s="21" t="str" cm="1">
        <f t="array" ref="Q44">IF(_xlfn.LET(_xlpm.xa,Q$7:R$18,_xlpm.xb,IF(INDEX(_xlpm.xa,,2)="",INDEX(_xlpm.xa,,1),INDEX(_xlpm.xa,,2)),_xlpm.xc,_xlfn.HSTACK(INDEX(_xlpm.xa,,1),_xlpm.xb),(SUMPRODUCT((INDEX(_xlpm.xc,,1)&lt;=$B44)*(INDEX(_xlpm.xc,,2)&gt;=$B44))&gt;0)*(MOD(COLUMN(Q$1),2)=0)),"Urlaub","")</f>
        <v/>
      </c>
      <c r="R44" s="21" t="str" cm="1">
        <f t="array" ref="R44">IF(_xlfn.LET(_xlpm.xa,R$7:S$18,_xlpm.xb,IF(INDEX(_xlpm.xa,,2)="",INDEX(_xlpm.xa,,1),INDEX(_xlpm.xa,,2)),_xlpm.xc,_xlfn.HSTACK(INDEX(_xlpm.xa,,1),_xlpm.xb),(SUMPRODUCT((INDEX(_xlpm.xc,,1)&lt;=$B44)*(INDEX(_xlpm.xc,,2)&gt;=$B44))&gt;0)*(MOD(COLUMN(R$1),2)=0)),"Urlaub","")</f>
        <v/>
      </c>
      <c r="S44" s="21" t="str" cm="1">
        <f t="array" ref="S44">IF(_xlfn.LET(_xlpm.xa,S$7:T$18,_xlpm.xb,IF(INDEX(_xlpm.xa,,2)="",INDEX(_xlpm.xa,,1),INDEX(_xlpm.xa,,2)),_xlpm.xc,_xlfn.HSTACK(INDEX(_xlpm.xa,,1),_xlpm.xb),(SUMPRODUCT((INDEX(_xlpm.xc,,1)&lt;=$B44)*(INDEX(_xlpm.xc,,2)&gt;=$B44))&gt;0)*(MOD(COLUMN(S$1),2)=0)),"Urlaub","")</f>
        <v/>
      </c>
      <c r="T44" s="21" t="str" cm="1">
        <f t="array" ref="T44">IF(_xlfn.LET(_xlpm.xa,T$7:U$18,_xlpm.xb,IF(INDEX(_xlpm.xa,,2)="",INDEX(_xlpm.xa,,1),INDEX(_xlpm.xa,,2)),_xlpm.xc,_xlfn.HSTACK(INDEX(_xlpm.xa,,1),_xlpm.xb),(SUMPRODUCT((INDEX(_xlpm.xc,,1)&lt;=$B44)*(INDEX(_xlpm.xc,,2)&gt;=$B44))&gt;0)*(MOD(COLUMN(T$1),2)=0)),"Urlaub","")</f>
        <v/>
      </c>
      <c r="U44" s="21" t="str" cm="1">
        <f t="array" ref="U44">IF(_xlfn.LET(_xlpm.xa,U$7:V$18,_xlpm.xb,IF(INDEX(_xlpm.xa,,2)="",INDEX(_xlpm.xa,,1),INDEX(_xlpm.xa,,2)),_xlpm.xc,_xlfn.HSTACK(INDEX(_xlpm.xa,,1),_xlpm.xb),(SUMPRODUCT((INDEX(_xlpm.xc,,1)&lt;=$B44)*(INDEX(_xlpm.xc,,2)&gt;=$B44))&gt;0)*(MOD(COLUMN(U$1),2)=0)),"Urlaub","")</f>
        <v/>
      </c>
      <c r="V44" s="21" t="str" cm="1">
        <f t="array" ref="V44">IF(_xlfn.LET(_xlpm.xa,V$7:W$18,_xlpm.xb,IF(INDEX(_xlpm.xa,,2)="",INDEX(_xlpm.xa,,1),INDEX(_xlpm.xa,,2)),_xlpm.xc,_xlfn.HSTACK(INDEX(_xlpm.xa,,1),_xlpm.xb),(SUMPRODUCT((INDEX(_xlpm.xc,,1)&lt;=$B44)*(INDEX(_xlpm.xc,,2)&gt;=$B44))&gt;0)*(MOD(COLUMN(V$1),2)=0)),"Urlaub","")</f>
        <v/>
      </c>
      <c r="W44" s="21" t="str" cm="1">
        <f t="array" ref="W44">IF(_xlfn.LET(_xlpm.xa,W$7:X$18,_xlpm.xb,IF(INDEX(_xlpm.xa,,2)="",INDEX(_xlpm.xa,,1),INDEX(_xlpm.xa,,2)),_xlpm.xc,_xlfn.HSTACK(INDEX(_xlpm.xa,,1),_xlpm.xb),(SUMPRODUCT((INDEX(_xlpm.xc,,1)&lt;=$B44)*(INDEX(_xlpm.xc,,2)&gt;=$B44))&gt;0)*(MOD(COLUMN(W$1),2)=0)),"Urlaub","")</f>
        <v/>
      </c>
      <c r="X44" s="21" t="str" cm="1">
        <f t="array" ref="X44">IF(_xlfn.LET(_xlpm.xa,X$7:Y$18,_xlpm.xb,IF(INDEX(_xlpm.xa,,2)="",INDEX(_xlpm.xa,,1),INDEX(_xlpm.xa,,2)),_xlpm.xc,_xlfn.HSTACK(INDEX(_xlpm.xa,,1),_xlpm.xb),(SUMPRODUCT((INDEX(_xlpm.xc,,1)&lt;=$B44)*(INDEX(_xlpm.xc,,2)&gt;=$B44))&gt;0)*(MOD(COLUMN(X$1),2)=0)),"Urlaub","")</f>
        <v/>
      </c>
      <c r="Y44" s="21" t="str" cm="1">
        <f t="array" ref="Y44">IF(_xlfn.LET(_xlpm.xa,Y$7:Z$18,_xlpm.xb,IF(INDEX(_xlpm.xa,,2)="",INDEX(_xlpm.xa,,1),INDEX(_xlpm.xa,,2)),_xlpm.xc,_xlfn.HSTACK(INDEX(_xlpm.xa,,1),_xlpm.xb),(SUMPRODUCT((INDEX(_xlpm.xc,,1)&lt;=$B44)*(INDEX(_xlpm.xc,,2)&gt;=$B44))&gt;0)*(MOD(COLUMN(Y$1),2)=0)),"Urlaub","")</f>
        <v/>
      </c>
      <c r="Z44" s="21" t="str" cm="1">
        <f t="array" ref="Z44">IF(_xlfn.LET(_xlpm.xa,Z$7:AA$18,_xlpm.xb,IF(INDEX(_xlpm.xa,,2)="",INDEX(_xlpm.xa,,1),INDEX(_xlpm.xa,,2)),_xlpm.xc,_xlfn.HSTACK(INDEX(_xlpm.xa,,1),_xlpm.xb),(SUMPRODUCT((INDEX(_xlpm.xc,,1)&lt;=$B44)*(INDEX(_xlpm.xc,,2)&gt;=$B44))&gt;0)*(MOD(COLUMN(Z$1),2)=0)),"Urlaub","")</f>
        <v/>
      </c>
      <c r="AA44" s="21" t="str" cm="1">
        <f t="array" ref="AA44">IF(_xlfn.LET(_xlpm.xa,AA$7:AB$18,_xlpm.xb,IF(INDEX(_xlpm.xa,,2)="",INDEX(_xlpm.xa,,1),INDEX(_xlpm.xa,,2)),_xlpm.xc,_xlfn.HSTACK(INDEX(_xlpm.xa,,1),_xlpm.xb),(SUMPRODUCT((INDEX(_xlpm.xc,,1)&lt;=$B44)*(INDEX(_xlpm.xc,,2)&gt;=$B44))&gt;0)*(MOD(COLUMN(AA$1),2)=0)),"Urlaub","")</f>
        <v/>
      </c>
      <c r="AB44" s="21" t="str" cm="1">
        <f t="array" ref="AB44">IF(_xlfn.LET(_xlpm.xa,AB$7:AC$18,_xlpm.xb,IF(INDEX(_xlpm.xa,,2)="",INDEX(_xlpm.xa,,1),INDEX(_xlpm.xa,,2)),_xlpm.xc,_xlfn.HSTACK(INDEX(_xlpm.xa,,1),_xlpm.xb),(SUMPRODUCT((INDEX(_xlpm.xc,,1)&lt;=$B44)*(INDEX(_xlpm.xc,,2)&gt;=$B44))&gt;0)*(MOD(COLUMN(AB$1),2)=0)),"Urlaub","")</f>
        <v/>
      </c>
      <c r="AC44" s="21" t="str" cm="1">
        <f t="array" ref="AC44">IF(_xlfn.LET(_xlpm.xa,AC$7:AD$18,_xlpm.xb,IF(INDEX(_xlpm.xa,,2)="",INDEX(_xlpm.xa,,1),INDEX(_xlpm.xa,,2)),_xlpm.xc,_xlfn.HSTACK(INDEX(_xlpm.xa,,1),_xlpm.xb),(SUMPRODUCT((INDEX(_xlpm.xc,,1)&lt;=$B44)*(INDEX(_xlpm.xc,,2)&gt;=$B44))&gt;0)*(MOD(COLUMN(AC$1),2)=0)),"Urlaub","")</f>
        <v/>
      </c>
      <c r="AD44" s="21" t="str" cm="1">
        <f t="array" ref="AD44">IF(_xlfn.LET(_xlpm.xa,AD$7:AE$18,_xlpm.xb,IF(INDEX(_xlpm.xa,,2)="",INDEX(_xlpm.xa,,1),INDEX(_xlpm.xa,,2)),_xlpm.xc,_xlfn.HSTACK(INDEX(_xlpm.xa,,1),_xlpm.xb),(SUMPRODUCT((INDEX(_xlpm.xc,,1)&lt;=$B44)*(INDEX(_xlpm.xc,,2)&gt;=$B44))&gt;0)*(MOD(COLUMN(AD$1),2)=0)),"Urlaub","")</f>
        <v/>
      </c>
      <c r="AE44" s="21" t="str" cm="1">
        <f t="array" ref="AE44">IF(_xlfn.LET(_xlpm.xa,AE$7:AF$18,_xlpm.xb,IF(INDEX(_xlpm.xa,,2)="",INDEX(_xlpm.xa,,1),INDEX(_xlpm.xa,,2)),_xlpm.xc,_xlfn.HSTACK(INDEX(_xlpm.xa,,1),_xlpm.xb),(SUMPRODUCT((INDEX(_xlpm.xc,,1)&lt;=$B44)*(INDEX(_xlpm.xc,,2)&gt;=$B44))&gt;0)*(MOD(COLUMN(AE$1),2)=0)),"Urlaub","")</f>
        <v/>
      </c>
      <c r="AF44" s="21" t="str" cm="1">
        <f t="array" ref="AF44">IF(_xlfn.LET(_xlpm.xa,AF$7:AG$18,_xlpm.xb,IF(INDEX(_xlpm.xa,,2)="",INDEX(_xlpm.xa,,1),INDEX(_xlpm.xa,,2)),_xlpm.xc,_xlfn.HSTACK(INDEX(_xlpm.xa,,1),_xlpm.xb),(SUMPRODUCT((INDEX(_xlpm.xc,,1)&lt;=$B44)*(INDEX(_xlpm.xc,,2)&gt;=$B44))&gt;0)*(MOD(COLUMN(AF$1),2)=0)),"Urlaub","")</f>
        <v/>
      </c>
      <c r="AG44" s="21" t="str" cm="1">
        <f t="array" ref="AG44">IF(_xlfn.LET(_xlpm.xa,AG$7:AH$18,_xlpm.xb,IF(INDEX(_xlpm.xa,,2)="",INDEX(_xlpm.xa,,1),INDEX(_xlpm.xa,,2)),_xlpm.xc,_xlfn.HSTACK(INDEX(_xlpm.xa,,1),_xlpm.xb),(SUMPRODUCT((INDEX(_xlpm.xc,,1)&lt;=$B44)*(INDEX(_xlpm.xc,,2)&gt;=$B44))&gt;0)*(MOD(COLUMN(AG$1),2)=0)),"Urlaub","")</f>
        <v/>
      </c>
      <c r="AH44" s="21" t="str" cm="1">
        <f t="array" ref="AH44">IF(_xlfn.LET(_xlpm.xa,AH$7:AI$18,_xlpm.xb,IF(INDEX(_xlpm.xa,,2)="",INDEX(_xlpm.xa,,1),INDEX(_xlpm.xa,,2)),_xlpm.xc,_xlfn.HSTACK(INDEX(_xlpm.xa,,1),_xlpm.xb),(SUMPRODUCT((INDEX(_xlpm.xc,,1)&lt;=$B44)*(INDEX(_xlpm.xc,,2)&gt;=$B44))&gt;0)*(MOD(COLUMN(AH$1),2)=0)),"Urlaub","")</f>
        <v/>
      </c>
      <c r="AI44" s="21" t="str" cm="1">
        <f t="array" ref="AI44">IF(_xlfn.LET(_xlpm.xa,AI$7:AJ$18,_xlpm.xb,IF(INDEX(_xlpm.xa,,2)="",INDEX(_xlpm.xa,,1),INDEX(_xlpm.xa,,2)),_xlpm.xc,_xlfn.HSTACK(INDEX(_xlpm.xa,,1),_xlpm.xb),(SUMPRODUCT((INDEX(_xlpm.xc,,1)&lt;=$B44)*(INDEX(_xlpm.xc,,2)&gt;=$B44))&gt;0)*(MOD(COLUMN(AI$1),2)=0)),"Urlaub","")</f>
        <v/>
      </c>
      <c r="AJ44" s="21" t="str" cm="1">
        <f t="array" ref="AJ44">IF(_xlfn.LET(_xlpm.xa,AJ$7:AK$18,_xlpm.xb,IF(INDEX(_xlpm.xa,,2)="",INDEX(_xlpm.xa,,1),INDEX(_xlpm.xa,,2)),_xlpm.xc,_xlfn.HSTACK(INDEX(_xlpm.xa,,1),_xlpm.xb),(SUMPRODUCT((INDEX(_xlpm.xc,,1)&lt;=$B44)*(INDEX(_xlpm.xc,,2)&gt;=$B44))&gt;0)*(MOD(COLUMN(AJ$1),2)=0)),"Urlaub","")</f>
        <v/>
      </c>
      <c r="AK44" s="21" t="str" cm="1">
        <f t="array" ref="AK44">IF(_xlfn.LET(_xlpm.xa,AK$7:AL$18,_xlpm.xb,IF(INDEX(_xlpm.xa,,2)="",INDEX(_xlpm.xa,,1),INDEX(_xlpm.xa,,2)),_xlpm.xc,_xlfn.HSTACK(INDEX(_xlpm.xa,,1),_xlpm.xb),(SUMPRODUCT((INDEX(_xlpm.xc,,1)&lt;=$B44)*(INDEX(_xlpm.xc,,2)&gt;=$B44))&gt;0)*(MOD(COLUMN(AK$1),2)=0)),"Urlaub","")</f>
        <v/>
      </c>
      <c r="AL44" s="21" t="str" cm="1">
        <f t="array" ref="AL44">IF(_xlfn.LET(_xlpm.xa,AL$7:AM$18,_xlpm.xb,IF(INDEX(_xlpm.xa,,2)="",INDEX(_xlpm.xa,,1),INDEX(_xlpm.xa,,2)),_xlpm.xc,_xlfn.HSTACK(INDEX(_xlpm.xa,,1),_xlpm.xb),(SUMPRODUCT((INDEX(_xlpm.xc,,1)&lt;=$B44)*(INDEX(_xlpm.xc,,2)&gt;=$B44))&gt;0)*(MOD(COLUMN(AL$1),2)=0)),"Urlaub","")</f>
        <v/>
      </c>
      <c r="AM44" s="21" t="str" cm="1">
        <f t="array" ref="AM44">IF(_xlfn.LET(_xlpm.xa,AM$7:AN$18,_xlpm.xb,IF(INDEX(_xlpm.xa,,2)="",INDEX(_xlpm.xa,,1),INDEX(_xlpm.xa,,2)),_xlpm.xc,_xlfn.HSTACK(INDEX(_xlpm.xa,,1),_xlpm.xb),(SUMPRODUCT((INDEX(_xlpm.xc,,1)&lt;=$B44)*(INDEX(_xlpm.xc,,2)&gt;=$B44))&gt;0)*(MOD(COLUMN(AM$1),2)=0)),"Urlaub","")</f>
        <v/>
      </c>
      <c r="AN44" s="21" t="str" cm="1">
        <f t="array" ref="AN44">IF(_xlfn.LET(_xlpm.xa,AN$7:AO$18,_xlpm.xb,IF(INDEX(_xlpm.xa,,2)="",INDEX(_xlpm.xa,,1),INDEX(_xlpm.xa,,2)),_xlpm.xc,_xlfn.HSTACK(INDEX(_xlpm.xa,,1),_xlpm.xb),(SUMPRODUCT((INDEX(_xlpm.xc,,1)&lt;=$B44)*(INDEX(_xlpm.xc,,2)&gt;=$B44))&gt;0)*(MOD(COLUMN(AN$1),2)=0)),"Urlaub","")</f>
        <v/>
      </c>
      <c r="AO44" s="21" t="str" cm="1">
        <f t="array" ref="AO44">IF(_xlfn.LET(_xlpm.xa,AO$7:AP$18,_xlpm.xb,IF(INDEX(_xlpm.xa,,2)="",INDEX(_xlpm.xa,,1),INDEX(_xlpm.xa,,2)),_xlpm.xc,_xlfn.HSTACK(INDEX(_xlpm.xa,,1),_xlpm.xb),(SUMPRODUCT((INDEX(_xlpm.xc,,1)&lt;=$B44)*(INDEX(_xlpm.xc,,2)&gt;=$B44))&gt;0)*(MOD(COLUMN(AO$1),2)=0)),"Urlaub","")</f>
        <v/>
      </c>
      <c r="AP44" s="21" t="str" cm="1">
        <f t="array" ref="AP44">IF(_xlfn.LET(_xlpm.xa,AP$7:AQ$18,_xlpm.xb,IF(INDEX(_xlpm.xa,,2)="",INDEX(_xlpm.xa,,1),INDEX(_xlpm.xa,,2)),_xlpm.xc,_xlfn.HSTACK(INDEX(_xlpm.xa,,1),_xlpm.xb),(SUMPRODUCT((INDEX(_xlpm.xc,,1)&lt;=$B44)*(INDEX(_xlpm.xc,,2)&gt;=$B44))&gt;0)*(MOD(COLUMN(AP$1),2)=0)),"Urlaub","")</f>
        <v/>
      </c>
      <c r="AQ44" s="21" t="str" cm="1">
        <f t="array" ref="AQ44">IF(_xlfn.LET(_xlpm.xa,AQ$7:AR$18,_xlpm.xb,IF(INDEX(_xlpm.xa,,2)="",INDEX(_xlpm.xa,,1),INDEX(_xlpm.xa,,2)),_xlpm.xc,_xlfn.HSTACK(INDEX(_xlpm.xa,,1),_xlpm.xb),(SUMPRODUCT((INDEX(_xlpm.xc,,1)&lt;=$B44)*(INDEX(_xlpm.xc,,2)&gt;=$B44))&gt;0)*(MOD(COLUMN(AQ$1),2)=0)),"Urlaub","")</f>
        <v/>
      </c>
      <c r="AR44" s="21" t="str" cm="1">
        <f t="array" ref="AR44">IF(_xlfn.LET(_xlpm.xa,AR$7:AS$18,_xlpm.xb,IF(INDEX(_xlpm.xa,,2)="",INDEX(_xlpm.xa,,1),INDEX(_xlpm.xa,,2)),_xlpm.xc,_xlfn.HSTACK(INDEX(_xlpm.xa,,1),_xlpm.xb),(SUMPRODUCT((INDEX(_xlpm.xc,,1)&lt;=$B44)*(INDEX(_xlpm.xc,,2)&gt;=$B44))&gt;0)*(MOD(COLUMN(AR$1),2)=0)),"Urlaub","")</f>
        <v/>
      </c>
      <c r="AS44" s="21" t="str" cm="1">
        <f t="array" ref="AS44">IF(_xlfn.LET(_xlpm.xa,AS$7:AT$18,_xlpm.xb,IF(INDEX(_xlpm.xa,,2)="",INDEX(_xlpm.xa,,1),INDEX(_xlpm.xa,,2)),_xlpm.xc,_xlfn.HSTACK(INDEX(_xlpm.xa,,1),_xlpm.xb),(SUMPRODUCT((INDEX(_xlpm.xc,,1)&lt;=$B44)*(INDEX(_xlpm.xc,,2)&gt;=$B44))&gt;0)*(MOD(COLUMN(AS$1),2)=0)),"Urlaub","")</f>
        <v/>
      </c>
      <c r="AT44" s="21" t="str" cm="1">
        <f t="array" ref="AT44">IF(_xlfn.LET(_xlpm.xa,AT$7:AU$18,_xlpm.xb,IF(INDEX(_xlpm.xa,,2)="",INDEX(_xlpm.xa,,1),INDEX(_xlpm.xa,,2)),_xlpm.xc,_xlfn.HSTACK(INDEX(_xlpm.xa,,1),_xlpm.xb),(SUMPRODUCT((INDEX(_xlpm.xc,,1)&lt;=$B44)*(INDEX(_xlpm.xc,,2)&gt;=$B44))&gt;0)*(MOD(COLUMN(AT$1),2)=0)),"Urlaub","")</f>
        <v/>
      </c>
      <c r="AU44" s="21" t="str" cm="1">
        <f t="array" ref="AU44">IF(_xlfn.LET(_xlpm.xa,AU$7:AV$18,_xlpm.xb,IF(INDEX(_xlpm.xa,,2)="",INDEX(_xlpm.xa,,1),INDEX(_xlpm.xa,,2)),_xlpm.xc,_xlfn.HSTACK(INDEX(_xlpm.xa,,1),_xlpm.xb),(SUMPRODUCT((INDEX(_xlpm.xc,,1)&lt;=$B44)*(INDEX(_xlpm.xc,,2)&gt;=$B44))&gt;0)*(MOD(COLUMN(AU$1),2)=0)),"Urlaub","")</f>
        <v/>
      </c>
    </row>
    <row r="45" spans="1:47" ht="13.8" customHeight="1" x14ac:dyDescent="0.25">
      <c r="A45" s="23" t="str">
        <v/>
      </c>
      <c r="B45" s="16">
        <v>45683</v>
      </c>
      <c r="C45" s="17">
        <f t="shared" si="0"/>
        <v>45683</v>
      </c>
      <c r="D45" s="18" t="str" cm="1">
        <f t="array" ref="D45">IF(SUMPRODUCT((D$7:D$18&lt;=$B45)*(IF(E$7:E$18="",D$7:D$18,E$7:E$18)&gt;=$B45)),"Urlaub","")</f>
        <v/>
      </c>
      <c r="E45" s="21" t="str" cm="1">
        <f t="array" ref="E45">IF(_xlfn.LET(_xlpm.xa,E$7:F$18,_xlpm.xb,IF(INDEX(_xlpm.xa,,2)="",INDEX(_xlpm.xa,,1),INDEX(_xlpm.xa,,2)),_xlpm.xc,_xlfn.HSTACK(INDEX(_xlpm.xa,,1),_xlpm.xb),(SUMPRODUCT((INDEX(_xlpm.xc,,1)&lt;=$B45)*(INDEX(_xlpm.xc,,2)&gt;=$B45))&gt;0)*(MOD(COLUMN(E$1),2)=0)),"Urlaub","")</f>
        <v/>
      </c>
      <c r="F45" s="18" t="str" cm="1">
        <f t="array" ref="F45">IF(_xlfn.LET(_xlpm.xa,F$7:G$18,_xlpm.xb,IF(INDEX(_xlpm.xa,,2)="",INDEX(_xlpm.xa,,1),INDEX(_xlpm.xa,,2)),_xlpm.xc,_xlfn.HSTACK(INDEX(_xlpm.xa,,1),_xlpm.xb),(SUMPRODUCT((INDEX(_xlpm.xc,,1)&lt;=$B45)*(INDEX(_xlpm.xc,,2)&gt;=$B45))&gt;0)*(MOD(COLUMN(F$1),2)=0)),"Urlaub","")</f>
        <v/>
      </c>
      <c r="G45" s="21" t="str" cm="1">
        <f t="array" ref="G45">IF(_xlfn.LET(_xlpm.xa,G$7:H$18,_xlpm.xb,IF(INDEX(_xlpm.xa,,2)="",INDEX(_xlpm.xa,,1),INDEX(_xlpm.xa,,2)),_xlpm.xc,_xlfn.HSTACK(INDEX(_xlpm.xa,,1),_xlpm.xb),(SUMPRODUCT((INDEX(_xlpm.xc,,1)&lt;=$B45)*(INDEX(_xlpm.xc,,2)&gt;=$B45))&gt;0)*(MOD(COLUMN(G$1),2)=0)),"Urlaub","")</f>
        <v/>
      </c>
      <c r="H45" s="18" t="str" cm="1">
        <f t="array" ref="H45">IF(_xlfn.LET(_xlpm.xa,H$7:I$18,_xlpm.xb,IF(INDEX(_xlpm.xa,,2)="",INDEX(_xlpm.xa,,1),INDEX(_xlpm.xa,,2)),_xlpm.xc,_xlfn.HSTACK(INDEX(_xlpm.xa,,1),_xlpm.xb),(SUMPRODUCT((INDEX(_xlpm.xc,,1)&lt;=$B45)*(INDEX(_xlpm.xc,,2)&gt;=$B45))&gt;0)*(MOD(COLUMN(H$1),2)=0)),"Urlaub","")</f>
        <v/>
      </c>
      <c r="I45" s="21" t="str" cm="1">
        <f t="array" ref="I45">IF(_xlfn.LET(_xlpm.xa,I$7:J$18,_xlpm.xb,IF(INDEX(_xlpm.xa,,2)="",INDEX(_xlpm.xa,,1),INDEX(_xlpm.xa,,2)),_xlpm.xc,_xlfn.HSTACK(INDEX(_xlpm.xa,,1),_xlpm.xb),(SUMPRODUCT((INDEX(_xlpm.xc,,1)&lt;=$B45)*(INDEX(_xlpm.xc,,2)&gt;=$B45))&gt;0)*(MOD(COLUMN(I$1),2)=0)),"Urlaub","")</f>
        <v/>
      </c>
      <c r="J45" s="18" t="str" cm="1">
        <f t="array" ref="J45">IF(_xlfn.LET(_xlpm.xa,J$7:K$18,_xlpm.xb,IF(INDEX(_xlpm.xa,,2)="",INDEX(_xlpm.xa,,1),INDEX(_xlpm.xa,,2)),_xlpm.xc,_xlfn.HSTACK(INDEX(_xlpm.xa,,1),_xlpm.xb),(SUMPRODUCT((INDEX(_xlpm.xc,,1)&lt;=$B45)*(INDEX(_xlpm.xc,,2)&gt;=$B45))&gt;0)*(MOD(COLUMN(J$1),2)=0)),"Urlaub","")</f>
        <v/>
      </c>
      <c r="K45" s="21" t="str" cm="1">
        <f t="array" ref="K45">IF(_xlfn.LET(_xlpm.xa,K$7:L$18,_xlpm.xb,IF(INDEX(_xlpm.xa,,2)="",INDEX(_xlpm.xa,,1),INDEX(_xlpm.xa,,2)),_xlpm.xc,_xlfn.HSTACK(INDEX(_xlpm.xa,,1),_xlpm.xb),(SUMPRODUCT((INDEX(_xlpm.xc,,1)&lt;=$B45)*(INDEX(_xlpm.xc,,2)&gt;=$B45))&gt;0)*(MOD(COLUMN(K$1),2)=0)),"Urlaub","")</f>
        <v/>
      </c>
      <c r="L45" s="18" t="str" cm="1">
        <f t="array" ref="L45">IF(_xlfn.LET(_xlpm.xa,L$7:M$18,_xlpm.xb,IF(INDEX(_xlpm.xa,,2)="",INDEX(_xlpm.xa,,1),INDEX(_xlpm.xa,,2)),_xlpm.xc,_xlfn.HSTACK(INDEX(_xlpm.xa,,1),_xlpm.xb),(SUMPRODUCT((INDEX(_xlpm.xc,,1)&lt;=$B45)*(INDEX(_xlpm.xc,,2)&gt;=$B45))&gt;0)*(MOD(COLUMN(L$1),2)=0)),"Urlaub","")</f>
        <v/>
      </c>
      <c r="M45" s="21" t="str" cm="1">
        <f t="array" ref="M45">IF(_xlfn.LET(_xlpm.xa,M$7:N$18,_xlpm.xb,IF(INDEX(_xlpm.xa,,2)="",INDEX(_xlpm.xa,,1),INDEX(_xlpm.xa,,2)),_xlpm.xc,_xlfn.HSTACK(INDEX(_xlpm.xa,,1),_xlpm.xb),(SUMPRODUCT((INDEX(_xlpm.xc,,1)&lt;=$B45)*(INDEX(_xlpm.xc,,2)&gt;=$B45))&gt;0)*(MOD(COLUMN(M$1),2)=0)),"Urlaub","")</f>
        <v/>
      </c>
      <c r="N45" s="18" t="str" cm="1">
        <f t="array" ref="N45">IF(_xlfn.LET(_xlpm.xa,N$7:O$18,_xlpm.xb,IF(INDEX(_xlpm.xa,,2)="",INDEX(_xlpm.xa,,1),INDEX(_xlpm.xa,,2)),_xlpm.xc,_xlfn.HSTACK(INDEX(_xlpm.xa,,1),_xlpm.xb),(SUMPRODUCT((INDEX(_xlpm.xc,,1)&lt;=$B45)*(INDEX(_xlpm.xc,,2)&gt;=$B45))&gt;0)*(MOD(COLUMN(N$1),2)=0)),"Urlaub","")</f>
        <v/>
      </c>
      <c r="O45" s="21" t="str" cm="1">
        <f t="array" ref="O45">IF(_xlfn.LET(_xlpm.xa,O$7:P$18,_xlpm.xb,IF(INDEX(_xlpm.xa,,2)="",INDEX(_xlpm.xa,,1),INDEX(_xlpm.xa,,2)),_xlpm.xc,_xlfn.HSTACK(INDEX(_xlpm.xa,,1),_xlpm.xb),(SUMPRODUCT((INDEX(_xlpm.xc,,1)&lt;=$B45)*(INDEX(_xlpm.xc,,2)&gt;=$B45))&gt;0)*(MOD(COLUMN(O$1),2)=0)),"Urlaub","")</f>
        <v/>
      </c>
      <c r="P45" s="18" t="str" cm="1">
        <f t="array" ref="P45">IF(_xlfn.LET(_xlpm.xa,P$7:Q$18,_xlpm.xb,IF(INDEX(_xlpm.xa,,2)="",INDEX(_xlpm.xa,,1),INDEX(_xlpm.xa,,2)),_xlpm.xc,_xlfn.HSTACK(INDEX(_xlpm.xa,,1),_xlpm.xb),(SUMPRODUCT((INDEX(_xlpm.xc,,1)&lt;=$B45)*(INDEX(_xlpm.xc,,2)&gt;=$B45))&gt;0)*(MOD(COLUMN(P$1),2)=0)),"Urlaub","")</f>
        <v>Urlaub</v>
      </c>
      <c r="Q45" s="21" t="str" cm="1">
        <f t="array" ref="Q45">IF(_xlfn.LET(_xlpm.xa,Q$7:R$18,_xlpm.xb,IF(INDEX(_xlpm.xa,,2)="",INDEX(_xlpm.xa,,1),INDEX(_xlpm.xa,,2)),_xlpm.xc,_xlfn.HSTACK(INDEX(_xlpm.xa,,1),_xlpm.xb),(SUMPRODUCT((INDEX(_xlpm.xc,,1)&lt;=$B45)*(INDEX(_xlpm.xc,,2)&gt;=$B45))&gt;0)*(MOD(COLUMN(Q$1),2)=0)),"Urlaub","")</f>
        <v/>
      </c>
      <c r="R45" s="21" t="str" cm="1">
        <f t="array" ref="R45">IF(_xlfn.LET(_xlpm.xa,R$7:S$18,_xlpm.xb,IF(INDEX(_xlpm.xa,,2)="",INDEX(_xlpm.xa,,1),INDEX(_xlpm.xa,,2)),_xlpm.xc,_xlfn.HSTACK(INDEX(_xlpm.xa,,1),_xlpm.xb),(SUMPRODUCT((INDEX(_xlpm.xc,,1)&lt;=$B45)*(INDEX(_xlpm.xc,,2)&gt;=$B45))&gt;0)*(MOD(COLUMN(R$1),2)=0)),"Urlaub","")</f>
        <v/>
      </c>
      <c r="S45" s="21" t="str" cm="1">
        <f t="array" ref="S45">IF(_xlfn.LET(_xlpm.xa,S$7:T$18,_xlpm.xb,IF(INDEX(_xlpm.xa,,2)="",INDEX(_xlpm.xa,,1),INDEX(_xlpm.xa,,2)),_xlpm.xc,_xlfn.HSTACK(INDEX(_xlpm.xa,,1),_xlpm.xb),(SUMPRODUCT((INDEX(_xlpm.xc,,1)&lt;=$B45)*(INDEX(_xlpm.xc,,2)&gt;=$B45))&gt;0)*(MOD(COLUMN(S$1),2)=0)),"Urlaub","")</f>
        <v/>
      </c>
      <c r="T45" s="21" t="str" cm="1">
        <f t="array" ref="T45">IF(_xlfn.LET(_xlpm.xa,T$7:U$18,_xlpm.xb,IF(INDEX(_xlpm.xa,,2)="",INDEX(_xlpm.xa,,1),INDEX(_xlpm.xa,,2)),_xlpm.xc,_xlfn.HSTACK(INDEX(_xlpm.xa,,1),_xlpm.xb),(SUMPRODUCT((INDEX(_xlpm.xc,,1)&lt;=$B45)*(INDEX(_xlpm.xc,,2)&gt;=$B45))&gt;0)*(MOD(COLUMN(T$1),2)=0)),"Urlaub","")</f>
        <v/>
      </c>
      <c r="U45" s="21" t="str" cm="1">
        <f t="array" ref="U45">IF(_xlfn.LET(_xlpm.xa,U$7:V$18,_xlpm.xb,IF(INDEX(_xlpm.xa,,2)="",INDEX(_xlpm.xa,,1),INDEX(_xlpm.xa,,2)),_xlpm.xc,_xlfn.HSTACK(INDEX(_xlpm.xa,,1),_xlpm.xb),(SUMPRODUCT((INDEX(_xlpm.xc,,1)&lt;=$B45)*(INDEX(_xlpm.xc,,2)&gt;=$B45))&gt;0)*(MOD(COLUMN(U$1),2)=0)),"Urlaub","")</f>
        <v/>
      </c>
      <c r="V45" s="21" t="str" cm="1">
        <f t="array" ref="V45">IF(_xlfn.LET(_xlpm.xa,V$7:W$18,_xlpm.xb,IF(INDEX(_xlpm.xa,,2)="",INDEX(_xlpm.xa,,1),INDEX(_xlpm.xa,,2)),_xlpm.xc,_xlfn.HSTACK(INDEX(_xlpm.xa,,1),_xlpm.xb),(SUMPRODUCT((INDEX(_xlpm.xc,,1)&lt;=$B45)*(INDEX(_xlpm.xc,,2)&gt;=$B45))&gt;0)*(MOD(COLUMN(V$1),2)=0)),"Urlaub","")</f>
        <v/>
      </c>
      <c r="W45" s="21" t="str" cm="1">
        <f t="array" ref="W45">IF(_xlfn.LET(_xlpm.xa,W$7:X$18,_xlpm.xb,IF(INDEX(_xlpm.xa,,2)="",INDEX(_xlpm.xa,,1),INDEX(_xlpm.xa,,2)),_xlpm.xc,_xlfn.HSTACK(INDEX(_xlpm.xa,,1),_xlpm.xb),(SUMPRODUCT((INDEX(_xlpm.xc,,1)&lt;=$B45)*(INDEX(_xlpm.xc,,2)&gt;=$B45))&gt;0)*(MOD(COLUMN(W$1),2)=0)),"Urlaub","")</f>
        <v/>
      </c>
      <c r="X45" s="21" t="str" cm="1">
        <f t="array" ref="X45">IF(_xlfn.LET(_xlpm.xa,X$7:Y$18,_xlpm.xb,IF(INDEX(_xlpm.xa,,2)="",INDEX(_xlpm.xa,,1),INDEX(_xlpm.xa,,2)),_xlpm.xc,_xlfn.HSTACK(INDEX(_xlpm.xa,,1),_xlpm.xb),(SUMPRODUCT((INDEX(_xlpm.xc,,1)&lt;=$B45)*(INDEX(_xlpm.xc,,2)&gt;=$B45))&gt;0)*(MOD(COLUMN(X$1),2)=0)),"Urlaub","")</f>
        <v/>
      </c>
      <c r="Y45" s="21" t="str" cm="1">
        <f t="array" ref="Y45">IF(_xlfn.LET(_xlpm.xa,Y$7:Z$18,_xlpm.xb,IF(INDEX(_xlpm.xa,,2)="",INDEX(_xlpm.xa,,1),INDEX(_xlpm.xa,,2)),_xlpm.xc,_xlfn.HSTACK(INDEX(_xlpm.xa,,1),_xlpm.xb),(SUMPRODUCT((INDEX(_xlpm.xc,,1)&lt;=$B45)*(INDEX(_xlpm.xc,,2)&gt;=$B45))&gt;0)*(MOD(COLUMN(Y$1),2)=0)),"Urlaub","")</f>
        <v/>
      </c>
      <c r="Z45" s="21" t="str" cm="1">
        <f t="array" ref="Z45">IF(_xlfn.LET(_xlpm.xa,Z$7:AA$18,_xlpm.xb,IF(INDEX(_xlpm.xa,,2)="",INDEX(_xlpm.xa,,1),INDEX(_xlpm.xa,,2)),_xlpm.xc,_xlfn.HSTACK(INDEX(_xlpm.xa,,1),_xlpm.xb),(SUMPRODUCT((INDEX(_xlpm.xc,,1)&lt;=$B45)*(INDEX(_xlpm.xc,,2)&gt;=$B45))&gt;0)*(MOD(COLUMN(Z$1),2)=0)),"Urlaub","")</f>
        <v/>
      </c>
      <c r="AA45" s="21" t="str" cm="1">
        <f t="array" ref="AA45">IF(_xlfn.LET(_xlpm.xa,AA$7:AB$18,_xlpm.xb,IF(INDEX(_xlpm.xa,,2)="",INDEX(_xlpm.xa,,1),INDEX(_xlpm.xa,,2)),_xlpm.xc,_xlfn.HSTACK(INDEX(_xlpm.xa,,1),_xlpm.xb),(SUMPRODUCT((INDEX(_xlpm.xc,,1)&lt;=$B45)*(INDEX(_xlpm.xc,,2)&gt;=$B45))&gt;0)*(MOD(COLUMN(AA$1),2)=0)),"Urlaub","")</f>
        <v/>
      </c>
      <c r="AB45" s="21" t="str" cm="1">
        <f t="array" ref="AB45">IF(_xlfn.LET(_xlpm.xa,AB$7:AC$18,_xlpm.xb,IF(INDEX(_xlpm.xa,,2)="",INDEX(_xlpm.xa,,1),INDEX(_xlpm.xa,,2)),_xlpm.xc,_xlfn.HSTACK(INDEX(_xlpm.xa,,1),_xlpm.xb),(SUMPRODUCT((INDEX(_xlpm.xc,,1)&lt;=$B45)*(INDEX(_xlpm.xc,,2)&gt;=$B45))&gt;0)*(MOD(COLUMN(AB$1),2)=0)),"Urlaub","")</f>
        <v/>
      </c>
      <c r="AC45" s="21" t="str" cm="1">
        <f t="array" ref="AC45">IF(_xlfn.LET(_xlpm.xa,AC$7:AD$18,_xlpm.xb,IF(INDEX(_xlpm.xa,,2)="",INDEX(_xlpm.xa,,1),INDEX(_xlpm.xa,,2)),_xlpm.xc,_xlfn.HSTACK(INDEX(_xlpm.xa,,1),_xlpm.xb),(SUMPRODUCT((INDEX(_xlpm.xc,,1)&lt;=$B45)*(INDEX(_xlpm.xc,,2)&gt;=$B45))&gt;0)*(MOD(COLUMN(AC$1),2)=0)),"Urlaub","")</f>
        <v/>
      </c>
      <c r="AD45" s="21" t="str" cm="1">
        <f t="array" ref="AD45">IF(_xlfn.LET(_xlpm.xa,AD$7:AE$18,_xlpm.xb,IF(INDEX(_xlpm.xa,,2)="",INDEX(_xlpm.xa,,1),INDEX(_xlpm.xa,,2)),_xlpm.xc,_xlfn.HSTACK(INDEX(_xlpm.xa,,1),_xlpm.xb),(SUMPRODUCT((INDEX(_xlpm.xc,,1)&lt;=$B45)*(INDEX(_xlpm.xc,,2)&gt;=$B45))&gt;0)*(MOD(COLUMN(AD$1),2)=0)),"Urlaub","")</f>
        <v/>
      </c>
      <c r="AE45" s="21" t="str" cm="1">
        <f t="array" ref="AE45">IF(_xlfn.LET(_xlpm.xa,AE$7:AF$18,_xlpm.xb,IF(INDEX(_xlpm.xa,,2)="",INDEX(_xlpm.xa,,1),INDEX(_xlpm.xa,,2)),_xlpm.xc,_xlfn.HSTACK(INDEX(_xlpm.xa,,1),_xlpm.xb),(SUMPRODUCT((INDEX(_xlpm.xc,,1)&lt;=$B45)*(INDEX(_xlpm.xc,,2)&gt;=$B45))&gt;0)*(MOD(COLUMN(AE$1),2)=0)),"Urlaub","")</f>
        <v/>
      </c>
      <c r="AF45" s="21" t="str" cm="1">
        <f t="array" ref="AF45">IF(_xlfn.LET(_xlpm.xa,AF$7:AG$18,_xlpm.xb,IF(INDEX(_xlpm.xa,,2)="",INDEX(_xlpm.xa,,1),INDEX(_xlpm.xa,,2)),_xlpm.xc,_xlfn.HSTACK(INDEX(_xlpm.xa,,1),_xlpm.xb),(SUMPRODUCT((INDEX(_xlpm.xc,,1)&lt;=$B45)*(INDEX(_xlpm.xc,,2)&gt;=$B45))&gt;0)*(MOD(COLUMN(AF$1),2)=0)),"Urlaub","")</f>
        <v/>
      </c>
      <c r="AG45" s="21" t="str" cm="1">
        <f t="array" ref="AG45">IF(_xlfn.LET(_xlpm.xa,AG$7:AH$18,_xlpm.xb,IF(INDEX(_xlpm.xa,,2)="",INDEX(_xlpm.xa,,1),INDEX(_xlpm.xa,,2)),_xlpm.xc,_xlfn.HSTACK(INDEX(_xlpm.xa,,1),_xlpm.xb),(SUMPRODUCT((INDEX(_xlpm.xc,,1)&lt;=$B45)*(INDEX(_xlpm.xc,,2)&gt;=$B45))&gt;0)*(MOD(COLUMN(AG$1),2)=0)),"Urlaub","")</f>
        <v/>
      </c>
      <c r="AH45" s="21" t="str" cm="1">
        <f t="array" ref="AH45">IF(_xlfn.LET(_xlpm.xa,AH$7:AI$18,_xlpm.xb,IF(INDEX(_xlpm.xa,,2)="",INDEX(_xlpm.xa,,1),INDEX(_xlpm.xa,,2)),_xlpm.xc,_xlfn.HSTACK(INDEX(_xlpm.xa,,1),_xlpm.xb),(SUMPRODUCT((INDEX(_xlpm.xc,,1)&lt;=$B45)*(INDEX(_xlpm.xc,,2)&gt;=$B45))&gt;0)*(MOD(COLUMN(AH$1),2)=0)),"Urlaub","")</f>
        <v/>
      </c>
      <c r="AI45" s="21" t="str" cm="1">
        <f t="array" ref="AI45">IF(_xlfn.LET(_xlpm.xa,AI$7:AJ$18,_xlpm.xb,IF(INDEX(_xlpm.xa,,2)="",INDEX(_xlpm.xa,,1),INDEX(_xlpm.xa,,2)),_xlpm.xc,_xlfn.HSTACK(INDEX(_xlpm.xa,,1),_xlpm.xb),(SUMPRODUCT((INDEX(_xlpm.xc,,1)&lt;=$B45)*(INDEX(_xlpm.xc,,2)&gt;=$B45))&gt;0)*(MOD(COLUMN(AI$1),2)=0)),"Urlaub","")</f>
        <v/>
      </c>
      <c r="AJ45" s="21" t="str" cm="1">
        <f t="array" ref="AJ45">IF(_xlfn.LET(_xlpm.xa,AJ$7:AK$18,_xlpm.xb,IF(INDEX(_xlpm.xa,,2)="",INDEX(_xlpm.xa,,1),INDEX(_xlpm.xa,,2)),_xlpm.xc,_xlfn.HSTACK(INDEX(_xlpm.xa,,1),_xlpm.xb),(SUMPRODUCT((INDEX(_xlpm.xc,,1)&lt;=$B45)*(INDEX(_xlpm.xc,,2)&gt;=$B45))&gt;0)*(MOD(COLUMN(AJ$1),2)=0)),"Urlaub","")</f>
        <v/>
      </c>
      <c r="AK45" s="21" t="str" cm="1">
        <f t="array" ref="AK45">IF(_xlfn.LET(_xlpm.xa,AK$7:AL$18,_xlpm.xb,IF(INDEX(_xlpm.xa,,2)="",INDEX(_xlpm.xa,,1),INDEX(_xlpm.xa,,2)),_xlpm.xc,_xlfn.HSTACK(INDEX(_xlpm.xa,,1),_xlpm.xb),(SUMPRODUCT((INDEX(_xlpm.xc,,1)&lt;=$B45)*(INDEX(_xlpm.xc,,2)&gt;=$B45))&gt;0)*(MOD(COLUMN(AK$1),2)=0)),"Urlaub","")</f>
        <v/>
      </c>
      <c r="AL45" s="21" t="str" cm="1">
        <f t="array" ref="AL45">IF(_xlfn.LET(_xlpm.xa,AL$7:AM$18,_xlpm.xb,IF(INDEX(_xlpm.xa,,2)="",INDEX(_xlpm.xa,,1),INDEX(_xlpm.xa,,2)),_xlpm.xc,_xlfn.HSTACK(INDEX(_xlpm.xa,,1),_xlpm.xb),(SUMPRODUCT((INDEX(_xlpm.xc,,1)&lt;=$B45)*(INDEX(_xlpm.xc,,2)&gt;=$B45))&gt;0)*(MOD(COLUMN(AL$1),2)=0)),"Urlaub","")</f>
        <v/>
      </c>
      <c r="AM45" s="21" t="str" cm="1">
        <f t="array" ref="AM45">IF(_xlfn.LET(_xlpm.xa,AM$7:AN$18,_xlpm.xb,IF(INDEX(_xlpm.xa,,2)="",INDEX(_xlpm.xa,,1),INDEX(_xlpm.xa,,2)),_xlpm.xc,_xlfn.HSTACK(INDEX(_xlpm.xa,,1),_xlpm.xb),(SUMPRODUCT((INDEX(_xlpm.xc,,1)&lt;=$B45)*(INDEX(_xlpm.xc,,2)&gt;=$B45))&gt;0)*(MOD(COLUMN(AM$1),2)=0)),"Urlaub","")</f>
        <v/>
      </c>
      <c r="AN45" s="21" t="str" cm="1">
        <f t="array" ref="AN45">IF(_xlfn.LET(_xlpm.xa,AN$7:AO$18,_xlpm.xb,IF(INDEX(_xlpm.xa,,2)="",INDEX(_xlpm.xa,,1),INDEX(_xlpm.xa,,2)),_xlpm.xc,_xlfn.HSTACK(INDEX(_xlpm.xa,,1),_xlpm.xb),(SUMPRODUCT((INDEX(_xlpm.xc,,1)&lt;=$B45)*(INDEX(_xlpm.xc,,2)&gt;=$B45))&gt;0)*(MOD(COLUMN(AN$1),2)=0)),"Urlaub","")</f>
        <v/>
      </c>
      <c r="AO45" s="21" t="str" cm="1">
        <f t="array" ref="AO45">IF(_xlfn.LET(_xlpm.xa,AO$7:AP$18,_xlpm.xb,IF(INDEX(_xlpm.xa,,2)="",INDEX(_xlpm.xa,,1),INDEX(_xlpm.xa,,2)),_xlpm.xc,_xlfn.HSTACK(INDEX(_xlpm.xa,,1),_xlpm.xb),(SUMPRODUCT((INDEX(_xlpm.xc,,1)&lt;=$B45)*(INDEX(_xlpm.xc,,2)&gt;=$B45))&gt;0)*(MOD(COLUMN(AO$1),2)=0)),"Urlaub","")</f>
        <v/>
      </c>
      <c r="AP45" s="21" t="str" cm="1">
        <f t="array" ref="AP45">IF(_xlfn.LET(_xlpm.xa,AP$7:AQ$18,_xlpm.xb,IF(INDEX(_xlpm.xa,,2)="",INDEX(_xlpm.xa,,1),INDEX(_xlpm.xa,,2)),_xlpm.xc,_xlfn.HSTACK(INDEX(_xlpm.xa,,1),_xlpm.xb),(SUMPRODUCT((INDEX(_xlpm.xc,,1)&lt;=$B45)*(INDEX(_xlpm.xc,,2)&gt;=$B45))&gt;0)*(MOD(COLUMN(AP$1),2)=0)),"Urlaub","")</f>
        <v/>
      </c>
      <c r="AQ45" s="21" t="str" cm="1">
        <f t="array" ref="AQ45">IF(_xlfn.LET(_xlpm.xa,AQ$7:AR$18,_xlpm.xb,IF(INDEX(_xlpm.xa,,2)="",INDEX(_xlpm.xa,,1),INDEX(_xlpm.xa,,2)),_xlpm.xc,_xlfn.HSTACK(INDEX(_xlpm.xa,,1),_xlpm.xb),(SUMPRODUCT((INDEX(_xlpm.xc,,1)&lt;=$B45)*(INDEX(_xlpm.xc,,2)&gt;=$B45))&gt;0)*(MOD(COLUMN(AQ$1),2)=0)),"Urlaub","")</f>
        <v/>
      </c>
      <c r="AR45" s="21" t="str" cm="1">
        <f t="array" ref="AR45">IF(_xlfn.LET(_xlpm.xa,AR$7:AS$18,_xlpm.xb,IF(INDEX(_xlpm.xa,,2)="",INDEX(_xlpm.xa,,1),INDEX(_xlpm.xa,,2)),_xlpm.xc,_xlfn.HSTACK(INDEX(_xlpm.xa,,1),_xlpm.xb),(SUMPRODUCT((INDEX(_xlpm.xc,,1)&lt;=$B45)*(INDEX(_xlpm.xc,,2)&gt;=$B45))&gt;0)*(MOD(COLUMN(AR$1),2)=0)),"Urlaub","")</f>
        <v/>
      </c>
      <c r="AS45" s="21" t="str" cm="1">
        <f t="array" ref="AS45">IF(_xlfn.LET(_xlpm.xa,AS$7:AT$18,_xlpm.xb,IF(INDEX(_xlpm.xa,,2)="",INDEX(_xlpm.xa,,1),INDEX(_xlpm.xa,,2)),_xlpm.xc,_xlfn.HSTACK(INDEX(_xlpm.xa,,1),_xlpm.xb),(SUMPRODUCT((INDEX(_xlpm.xc,,1)&lt;=$B45)*(INDEX(_xlpm.xc,,2)&gt;=$B45))&gt;0)*(MOD(COLUMN(AS$1),2)=0)),"Urlaub","")</f>
        <v/>
      </c>
      <c r="AT45" s="21" t="str" cm="1">
        <f t="array" ref="AT45">IF(_xlfn.LET(_xlpm.xa,AT$7:AU$18,_xlpm.xb,IF(INDEX(_xlpm.xa,,2)="",INDEX(_xlpm.xa,,1),INDEX(_xlpm.xa,,2)),_xlpm.xc,_xlfn.HSTACK(INDEX(_xlpm.xa,,1),_xlpm.xb),(SUMPRODUCT((INDEX(_xlpm.xc,,1)&lt;=$B45)*(INDEX(_xlpm.xc,,2)&gt;=$B45))&gt;0)*(MOD(COLUMN(AT$1),2)=0)),"Urlaub","")</f>
        <v/>
      </c>
      <c r="AU45" s="21" t="str" cm="1">
        <f t="array" ref="AU45">IF(_xlfn.LET(_xlpm.xa,AU$7:AV$18,_xlpm.xb,IF(INDEX(_xlpm.xa,,2)="",INDEX(_xlpm.xa,,1),INDEX(_xlpm.xa,,2)),_xlpm.xc,_xlfn.HSTACK(INDEX(_xlpm.xa,,1),_xlpm.xb),(SUMPRODUCT((INDEX(_xlpm.xc,,1)&lt;=$B45)*(INDEX(_xlpm.xc,,2)&gt;=$B45))&gt;0)*(MOD(COLUMN(AU$1),2)=0)),"Urlaub","")</f>
        <v/>
      </c>
    </row>
    <row r="46" spans="1:47" ht="13.8" customHeight="1" x14ac:dyDescent="0.25">
      <c r="A46" s="23">
        <v>5</v>
      </c>
      <c r="B46" s="16">
        <v>45684</v>
      </c>
      <c r="C46" s="17">
        <f t="shared" si="0"/>
        <v>45684</v>
      </c>
      <c r="D46" s="18" t="str" cm="1">
        <f t="array" ref="D46">IF(SUMPRODUCT((D$7:D$18&lt;=$B46)*(IF(E$7:E$18="",D$7:D$18,E$7:E$18)&gt;=$B46)),"Urlaub","")</f>
        <v/>
      </c>
      <c r="E46" s="21" t="str" cm="1">
        <f t="array" ref="E46">IF(_xlfn.LET(_xlpm.xa,E$7:F$18,_xlpm.xb,IF(INDEX(_xlpm.xa,,2)="",INDEX(_xlpm.xa,,1),INDEX(_xlpm.xa,,2)),_xlpm.xc,_xlfn.HSTACK(INDEX(_xlpm.xa,,1),_xlpm.xb),(SUMPRODUCT((INDEX(_xlpm.xc,,1)&lt;=$B46)*(INDEX(_xlpm.xc,,2)&gt;=$B46))&gt;0)*(MOD(COLUMN(E$1),2)=0)),"Urlaub","")</f>
        <v/>
      </c>
      <c r="F46" s="18" t="str" cm="1">
        <f t="array" ref="F46">IF(_xlfn.LET(_xlpm.xa,F$7:G$18,_xlpm.xb,IF(INDEX(_xlpm.xa,,2)="",INDEX(_xlpm.xa,,1),INDEX(_xlpm.xa,,2)),_xlpm.xc,_xlfn.HSTACK(INDEX(_xlpm.xa,,1),_xlpm.xb),(SUMPRODUCT((INDEX(_xlpm.xc,,1)&lt;=$B46)*(INDEX(_xlpm.xc,,2)&gt;=$B46))&gt;0)*(MOD(COLUMN(F$1),2)=0)),"Urlaub","")</f>
        <v/>
      </c>
      <c r="G46" s="21" t="str" cm="1">
        <f t="array" ref="G46">IF(_xlfn.LET(_xlpm.xa,G$7:H$18,_xlpm.xb,IF(INDEX(_xlpm.xa,,2)="",INDEX(_xlpm.xa,,1),INDEX(_xlpm.xa,,2)),_xlpm.xc,_xlfn.HSTACK(INDEX(_xlpm.xa,,1),_xlpm.xb),(SUMPRODUCT((INDEX(_xlpm.xc,,1)&lt;=$B46)*(INDEX(_xlpm.xc,,2)&gt;=$B46))&gt;0)*(MOD(COLUMN(G$1),2)=0)),"Urlaub","")</f>
        <v/>
      </c>
      <c r="H46" s="18" t="str" cm="1">
        <f t="array" ref="H46">IF(_xlfn.LET(_xlpm.xa,H$7:I$18,_xlpm.xb,IF(INDEX(_xlpm.xa,,2)="",INDEX(_xlpm.xa,,1),INDEX(_xlpm.xa,,2)),_xlpm.xc,_xlfn.HSTACK(INDEX(_xlpm.xa,,1),_xlpm.xb),(SUMPRODUCT((INDEX(_xlpm.xc,,1)&lt;=$B46)*(INDEX(_xlpm.xc,,2)&gt;=$B46))&gt;0)*(MOD(COLUMN(H$1),2)=0)),"Urlaub","")</f>
        <v/>
      </c>
      <c r="I46" s="21" t="str" cm="1">
        <f t="array" ref="I46">IF(_xlfn.LET(_xlpm.xa,I$7:J$18,_xlpm.xb,IF(INDEX(_xlpm.xa,,2)="",INDEX(_xlpm.xa,,1),INDEX(_xlpm.xa,,2)),_xlpm.xc,_xlfn.HSTACK(INDEX(_xlpm.xa,,1),_xlpm.xb),(SUMPRODUCT((INDEX(_xlpm.xc,,1)&lt;=$B46)*(INDEX(_xlpm.xc,,2)&gt;=$B46))&gt;0)*(MOD(COLUMN(I$1),2)=0)),"Urlaub","")</f>
        <v/>
      </c>
      <c r="J46" s="18" t="str" cm="1">
        <f t="array" ref="J46">IF(_xlfn.LET(_xlpm.xa,J$7:K$18,_xlpm.xb,IF(INDEX(_xlpm.xa,,2)="",INDEX(_xlpm.xa,,1),INDEX(_xlpm.xa,,2)),_xlpm.xc,_xlfn.HSTACK(INDEX(_xlpm.xa,,1),_xlpm.xb),(SUMPRODUCT((INDEX(_xlpm.xc,,1)&lt;=$B46)*(INDEX(_xlpm.xc,,2)&gt;=$B46))&gt;0)*(MOD(COLUMN(J$1),2)=0)),"Urlaub","")</f>
        <v/>
      </c>
      <c r="K46" s="21" t="str" cm="1">
        <f t="array" ref="K46">IF(_xlfn.LET(_xlpm.xa,K$7:L$18,_xlpm.xb,IF(INDEX(_xlpm.xa,,2)="",INDEX(_xlpm.xa,,1),INDEX(_xlpm.xa,,2)),_xlpm.xc,_xlfn.HSTACK(INDEX(_xlpm.xa,,1),_xlpm.xb),(SUMPRODUCT((INDEX(_xlpm.xc,,1)&lt;=$B46)*(INDEX(_xlpm.xc,,2)&gt;=$B46))&gt;0)*(MOD(COLUMN(K$1),2)=0)),"Urlaub","")</f>
        <v/>
      </c>
      <c r="L46" s="18" t="str" cm="1">
        <f t="array" ref="L46">IF(_xlfn.LET(_xlpm.xa,L$7:M$18,_xlpm.xb,IF(INDEX(_xlpm.xa,,2)="",INDEX(_xlpm.xa,,1),INDEX(_xlpm.xa,,2)),_xlpm.xc,_xlfn.HSTACK(INDEX(_xlpm.xa,,1),_xlpm.xb),(SUMPRODUCT((INDEX(_xlpm.xc,,1)&lt;=$B46)*(INDEX(_xlpm.xc,,2)&gt;=$B46))&gt;0)*(MOD(COLUMN(L$1),2)=0)),"Urlaub","")</f>
        <v/>
      </c>
      <c r="M46" s="21" t="str" cm="1">
        <f t="array" ref="M46">IF(_xlfn.LET(_xlpm.xa,M$7:N$18,_xlpm.xb,IF(INDEX(_xlpm.xa,,2)="",INDEX(_xlpm.xa,,1),INDEX(_xlpm.xa,,2)),_xlpm.xc,_xlfn.HSTACK(INDEX(_xlpm.xa,,1),_xlpm.xb),(SUMPRODUCT((INDEX(_xlpm.xc,,1)&lt;=$B46)*(INDEX(_xlpm.xc,,2)&gt;=$B46))&gt;0)*(MOD(COLUMN(M$1),2)=0)),"Urlaub","")</f>
        <v/>
      </c>
      <c r="N46" s="18" t="str" cm="1">
        <f t="array" ref="N46">IF(_xlfn.LET(_xlpm.xa,N$7:O$18,_xlpm.xb,IF(INDEX(_xlpm.xa,,2)="",INDEX(_xlpm.xa,,1),INDEX(_xlpm.xa,,2)),_xlpm.xc,_xlfn.HSTACK(INDEX(_xlpm.xa,,1),_xlpm.xb),(SUMPRODUCT((INDEX(_xlpm.xc,,1)&lt;=$B46)*(INDEX(_xlpm.xc,,2)&gt;=$B46))&gt;0)*(MOD(COLUMN(N$1),2)=0)),"Urlaub","")</f>
        <v/>
      </c>
      <c r="O46" s="21" t="str" cm="1">
        <f t="array" ref="O46">IF(_xlfn.LET(_xlpm.xa,O$7:P$18,_xlpm.xb,IF(INDEX(_xlpm.xa,,2)="",INDEX(_xlpm.xa,,1),INDEX(_xlpm.xa,,2)),_xlpm.xc,_xlfn.HSTACK(INDEX(_xlpm.xa,,1),_xlpm.xb),(SUMPRODUCT((INDEX(_xlpm.xc,,1)&lt;=$B46)*(INDEX(_xlpm.xc,,2)&gt;=$B46))&gt;0)*(MOD(COLUMN(O$1),2)=0)),"Urlaub","")</f>
        <v/>
      </c>
      <c r="P46" s="18" t="str" cm="1">
        <f t="array" ref="P46">IF(_xlfn.LET(_xlpm.xa,P$7:Q$18,_xlpm.xb,IF(INDEX(_xlpm.xa,,2)="",INDEX(_xlpm.xa,,1),INDEX(_xlpm.xa,,2)),_xlpm.xc,_xlfn.HSTACK(INDEX(_xlpm.xa,,1),_xlpm.xb),(SUMPRODUCT((INDEX(_xlpm.xc,,1)&lt;=$B46)*(INDEX(_xlpm.xc,,2)&gt;=$B46))&gt;0)*(MOD(COLUMN(P$1),2)=0)),"Urlaub","")</f>
        <v>Urlaub</v>
      </c>
      <c r="Q46" s="21" t="str" cm="1">
        <f t="array" ref="Q46">IF(_xlfn.LET(_xlpm.xa,Q$7:R$18,_xlpm.xb,IF(INDEX(_xlpm.xa,,2)="",INDEX(_xlpm.xa,,1),INDEX(_xlpm.xa,,2)),_xlpm.xc,_xlfn.HSTACK(INDEX(_xlpm.xa,,1),_xlpm.xb),(SUMPRODUCT((INDEX(_xlpm.xc,,1)&lt;=$B46)*(INDEX(_xlpm.xc,,2)&gt;=$B46))&gt;0)*(MOD(COLUMN(Q$1),2)=0)),"Urlaub","")</f>
        <v/>
      </c>
      <c r="R46" s="21" t="str" cm="1">
        <f t="array" ref="R46">IF(_xlfn.LET(_xlpm.xa,R$7:S$18,_xlpm.xb,IF(INDEX(_xlpm.xa,,2)="",INDEX(_xlpm.xa,,1),INDEX(_xlpm.xa,,2)),_xlpm.xc,_xlfn.HSTACK(INDEX(_xlpm.xa,,1),_xlpm.xb),(SUMPRODUCT((INDEX(_xlpm.xc,,1)&lt;=$B46)*(INDEX(_xlpm.xc,,2)&gt;=$B46))&gt;0)*(MOD(COLUMN(R$1),2)=0)),"Urlaub","")</f>
        <v/>
      </c>
      <c r="S46" s="21" t="str" cm="1">
        <f t="array" ref="S46">IF(_xlfn.LET(_xlpm.xa,S$7:T$18,_xlpm.xb,IF(INDEX(_xlpm.xa,,2)="",INDEX(_xlpm.xa,,1),INDEX(_xlpm.xa,,2)),_xlpm.xc,_xlfn.HSTACK(INDEX(_xlpm.xa,,1),_xlpm.xb),(SUMPRODUCT((INDEX(_xlpm.xc,,1)&lt;=$B46)*(INDEX(_xlpm.xc,,2)&gt;=$B46))&gt;0)*(MOD(COLUMN(S$1),2)=0)),"Urlaub","")</f>
        <v/>
      </c>
      <c r="T46" s="21" t="str" cm="1">
        <f t="array" ref="T46">IF(_xlfn.LET(_xlpm.xa,T$7:U$18,_xlpm.xb,IF(INDEX(_xlpm.xa,,2)="",INDEX(_xlpm.xa,,1),INDEX(_xlpm.xa,,2)),_xlpm.xc,_xlfn.HSTACK(INDEX(_xlpm.xa,,1),_xlpm.xb),(SUMPRODUCT((INDEX(_xlpm.xc,,1)&lt;=$B46)*(INDEX(_xlpm.xc,,2)&gt;=$B46))&gt;0)*(MOD(COLUMN(T$1),2)=0)),"Urlaub","")</f>
        <v/>
      </c>
      <c r="U46" s="21" t="str" cm="1">
        <f t="array" ref="U46">IF(_xlfn.LET(_xlpm.xa,U$7:V$18,_xlpm.xb,IF(INDEX(_xlpm.xa,,2)="",INDEX(_xlpm.xa,,1),INDEX(_xlpm.xa,,2)),_xlpm.xc,_xlfn.HSTACK(INDEX(_xlpm.xa,,1),_xlpm.xb),(SUMPRODUCT((INDEX(_xlpm.xc,,1)&lt;=$B46)*(INDEX(_xlpm.xc,,2)&gt;=$B46))&gt;0)*(MOD(COLUMN(U$1),2)=0)),"Urlaub","")</f>
        <v/>
      </c>
      <c r="V46" s="21" t="str" cm="1">
        <f t="array" ref="V46">IF(_xlfn.LET(_xlpm.xa,V$7:W$18,_xlpm.xb,IF(INDEX(_xlpm.xa,,2)="",INDEX(_xlpm.xa,,1),INDEX(_xlpm.xa,,2)),_xlpm.xc,_xlfn.HSTACK(INDEX(_xlpm.xa,,1),_xlpm.xb),(SUMPRODUCT((INDEX(_xlpm.xc,,1)&lt;=$B46)*(INDEX(_xlpm.xc,,2)&gt;=$B46))&gt;0)*(MOD(COLUMN(V$1),2)=0)),"Urlaub","")</f>
        <v/>
      </c>
      <c r="W46" s="21" t="str" cm="1">
        <f t="array" ref="W46">IF(_xlfn.LET(_xlpm.xa,W$7:X$18,_xlpm.xb,IF(INDEX(_xlpm.xa,,2)="",INDEX(_xlpm.xa,,1),INDEX(_xlpm.xa,,2)),_xlpm.xc,_xlfn.HSTACK(INDEX(_xlpm.xa,,1),_xlpm.xb),(SUMPRODUCT((INDEX(_xlpm.xc,,1)&lt;=$B46)*(INDEX(_xlpm.xc,,2)&gt;=$B46))&gt;0)*(MOD(COLUMN(W$1),2)=0)),"Urlaub","")</f>
        <v/>
      </c>
      <c r="X46" s="21" t="str" cm="1">
        <f t="array" ref="X46">IF(_xlfn.LET(_xlpm.xa,X$7:Y$18,_xlpm.xb,IF(INDEX(_xlpm.xa,,2)="",INDEX(_xlpm.xa,,1),INDEX(_xlpm.xa,,2)),_xlpm.xc,_xlfn.HSTACK(INDEX(_xlpm.xa,,1),_xlpm.xb),(SUMPRODUCT((INDEX(_xlpm.xc,,1)&lt;=$B46)*(INDEX(_xlpm.xc,,2)&gt;=$B46))&gt;0)*(MOD(COLUMN(X$1),2)=0)),"Urlaub","")</f>
        <v/>
      </c>
      <c r="Y46" s="21" t="str" cm="1">
        <f t="array" ref="Y46">IF(_xlfn.LET(_xlpm.xa,Y$7:Z$18,_xlpm.xb,IF(INDEX(_xlpm.xa,,2)="",INDEX(_xlpm.xa,,1),INDEX(_xlpm.xa,,2)),_xlpm.xc,_xlfn.HSTACK(INDEX(_xlpm.xa,,1),_xlpm.xb),(SUMPRODUCT((INDEX(_xlpm.xc,,1)&lt;=$B46)*(INDEX(_xlpm.xc,,2)&gt;=$B46))&gt;0)*(MOD(COLUMN(Y$1),2)=0)),"Urlaub","")</f>
        <v/>
      </c>
      <c r="Z46" s="21" t="str" cm="1">
        <f t="array" ref="Z46">IF(_xlfn.LET(_xlpm.xa,Z$7:AA$18,_xlpm.xb,IF(INDEX(_xlpm.xa,,2)="",INDEX(_xlpm.xa,,1),INDEX(_xlpm.xa,,2)),_xlpm.xc,_xlfn.HSTACK(INDEX(_xlpm.xa,,1),_xlpm.xb),(SUMPRODUCT((INDEX(_xlpm.xc,,1)&lt;=$B46)*(INDEX(_xlpm.xc,,2)&gt;=$B46))&gt;0)*(MOD(COLUMN(Z$1),2)=0)),"Urlaub","")</f>
        <v/>
      </c>
      <c r="AA46" s="21" t="str" cm="1">
        <f t="array" ref="AA46">IF(_xlfn.LET(_xlpm.xa,AA$7:AB$18,_xlpm.xb,IF(INDEX(_xlpm.xa,,2)="",INDEX(_xlpm.xa,,1),INDEX(_xlpm.xa,,2)),_xlpm.xc,_xlfn.HSTACK(INDEX(_xlpm.xa,,1),_xlpm.xb),(SUMPRODUCT((INDEX(_xlpm.xc,,1)&lt;=$B46)*(INDEX(_xlpm.xc,,2)&gt;=$B46))&gt;0)*(MOD(COLUMN(AA$1),2)=0)),"Urlaub","")</f>
        <v/>
      </c>
      <c r="AB46" s="21" t="str" cm="1">
        <f t="array" ref="AB46">IF(_xlfn.LET(_xlpm.xa,AB$7:AC$18,_xlpm.xb,IF(INDEX(_xlpm.xa,,2)="",INDEX(_xlpm.xa,,1),INDEX(_xlpm.xa,,2)),_xlpm.xc,_xlfn.HSTACK(INDEX(_xlpm.xa,,1),_xlpm.xb),(SUMPRODUCT((INDEX(_xlpm.xc,,1)&lt;=$B46)*(INDEX(_xlpm.xc,,2)&gt;=$B46))&gt;0)*(MOD(COLUMN(AB$1),2)=0)),"Urlaub","")</f>
        <v/>
      </c>
      <c r="AC46" s="21" t="str" cm="1">
        <f t="array" ref="AC46">IF(_xlfn.LET(_xlpm.xa,AC$7:AD$18,_xlpm.xb,IF(INDEX(_xlpm.xa,,2)="",INDEX(_xlpm.xa,,1),INDEX(_xlpm.xa,,2)),_xlpm.xc,_xlfn.HSTACK(INDEX(_xlpm.xa,,1),_xlpm.xb),(SUMPRODUCT((INDEX(_xlpm.xc,,1)&lt;=$B46)*(INDEX(_xlpm.xc,,2)&gt;=$B46))&gt;0)*(MOD(COLUMN(AC$1),2)=0)),"Urlaub","")</f>
        <v/>
      </c>
      <c r="AD46" s="21" t="str" cm="1">
        <f t="array" ref="AD46">IF(_xlfn.LET(_xlpm.xa,AD$7:AE$18,_xlpm.xb,IF(INDEX(_xlpm.xa,,2)="",INDEX(_xlpm.xa,,1),INDEX(_xlpm.xa,,2)),_xlpm.xc,_xlfn.HSTACK(INDEX(_xlpm.xa,,1),_xlpm.xb),(SUMPRODUCT((INDEX(_xlpm.xc,,1)&lt;=$B46)*(INDEX(_xlpm.xc,,2)&gt;=$B46))&gt;0)*(MOD(COLUMN(AD$1),2)=0)),"Urlaub","")</f>
        <v/>
      </c>
      <c r="AE46" s="21" t="str" cm="1">
        <f t="array" ref="AE46">IF(_xlfn.LET(_xlpm.xa,AE$7:AF$18,_xlpm.xb,IF(INDEX(_xlpm.xa,,2)="",INDEX(_xlpm.xa,,1),INDEX(_xlpm.xa,,2)),_xlpm.xc,_xlfn.HSTACK(INDEX(_xlpm.xa,,1),_xlpm.xb),(SUMPRODUCT((INDEX(_xlpm.xc,,1)&lt;=$B46)*(INDEX(_xlpm.xc,,2)&gt;=$B46))&gt;0)*(MOD(COLUMN(AE$1),2)=0)),"Urlaub","")</f>
        <v/>
      </c>
      <c r="AF46" s="21" t="str" cm="1">
        <f t="array" ref="AF46">IF(_xlfn.LET(_xlpm.xa,AF$7:AG$18,_xlpm.xb,IF(INDEX(_xlpm.xa,,2)="",INDEX(_xlpm.xa,,1),INDEX(_xlpm.xa,,2)),_xlpm.xc,_xlfn.HSTACK(INDEX(_xlpm.xa,,1),_xlpm.xb),(SUMPRODUCT((INDEX(_xlpm.xc,,1)&lt;=$B46)*(INDEX(_xlpm.xc,,2)&gt;=$B46))&gt;0)*(MOD(COLUMN(AF$1),2)=0)),"Urlaub","")</f>
        <v/>
      </c>
      <c r="AG46" s="21" t="str" cm="1">
        <f t="array" ref="AG46">IF(_xlfn.LET(_xlpm.xa,AG$7:AH$18,_xlpm.xb,IF(INDEX(_xlpm.xa,,2)="",INDEX(_xlpm.xa,,1),INDEX(_xlpm.xa,,2)),_xlpm.xc,_xlfn.HSTACK(INDEX(_xlpm.xa,,1),_xlpm.xb),(SUMPRODUCT((INDEX(_xlpm.xc,,1)&lt;=$B46)*(INDEX(_xlpm.xc,,2)&gt;=$B46))&gt;0)*(MOD(COLUMN(AG$1),2)=0)),"Urlaub","")</f>
        <v/>
      </c>
      <c r="AH46" s="21" t="str" cm="1">
        <f t="array" ref="AH46">IF(_xlfn.LET(_xlpm.xa,AH$7:AI$18,_xlpm.xb,IF(INDEX(_xlpm.xa,,2)="",INDEX(_xlpm.xa,,1),INDEX(_xlpm.xa,,2)),_xlpm.xc,_xlfn.HSTACK(INDEX(_xlpm.xa,,1),_xlpm.xb),(SUMPRODUCT((INDEX(_xlpm.xc,,1)&lt;=$B46)*(INDEX(_xlpm.xc,,2)&gt;=$B46))&gt;0)*(MOD(COLUMN(AH$1),2)=0)),"Urlaub","")</f>
        <v/>
      </c>
      <c r="AI46" s="21" t="str" cm="1">
        <f t="array" ref="AI46">IF(_xlfn.LET(_xlpm.xa,AI$7:AJ$18,_xlpm.xb,IF(INDEX(_xlpm.xa,,2)="",INDEX(_xlpm.xa,,1),INDEX(_xlpm.xa,,2)),_xlpm.xc,_xlfn.HSTACK(INDEX(_xlpm.xa,,1),_xlpm.xb),(SUMPRODUCT((INDEX(_xlpm.xc,,1)&lt;=$B46)*(INDEX(_xlpm.xc,,2)&gt;=$B46))&gt;0)*(MOD(COLUMN(AI$1),2)=0)),"Urlaub","")</f>
        <v/>
      </c>
      <c r="AJ46" s="21" t="str" cm="1">
        <f t="array" ref="AJ46">IF(_xlfn.LET(_xlpm.xa,AJ$7:AK$18,_xlpm.xb,IF(INDEX(_xlpm.xa,,2)="",INDEX(_xlpm.xa,,1),INDEX(_xlpm.xa,,2)),_xlpm.xc,_xlfn.HSTACK(INDEX(_xlpm.xa,,1),_xlpm.xb),(SUMPRODUCT((INDEX(_xlpm.xc,,1)&lt;=$B46)*(INDEX(_xlpm.xc,,2)&gt;=$B46))&gt;0)*(MOD(COLUMN(AJ$1),2)=0)),"Urlaub","")</f>
        <v/>
      </c>
      <c r="AK46" s="21" t="str" cm="1">
        <f t="array" ref="AK46">IF(_xlfn.LET(_xlpm.xa,AK$7:AL$18,_xlpm.xb,IF(INDEX(_xlpm.xa,,2)="",INDEX(_xlpm.xa,,1),INDEX(_xlpm.xa,,2)),_xlpm.xc,_xlfn.HSTACK(INDEX(_xlpm.xa,,1),_xlpm.xb),(SUMPRODUCT((INDEX(_xlpm.xc,,1)&lt;=$B46)*(INDEX(_xlpm.xc,,2)&gt;=$B46))&gt;0)*(MOD(COLUMN(AK$1),2)=0)),"Urlaub","")</f>
        <v/>
      </c>
      <c r="AL46" s="21" t="str" cm="1">
        <f t="array" ref="AL46">IF(_xlfn.LET(_xlpm.xa,AL$7:AM$18,_xlpm.xb,IF(INDEX(_xlpm.xa,,2)="",INDEX(_xlpm.xa,,1),INDEX(_xlpm.xa,,2)),_xlpm.xc,_xlfn.HSTACK(INDEX(_xlpm.xa,,1),_xlpm.xb),(SUMPRODUCT((INDEX(_xlpm.xc,,1)&lt;=$B46)*(INDEX(_xlpm.xc,,2)&gt;=$B46))&gt;0)*(MOD(COLUMN(AL$1),2)=0)),"Urlaub","")</f>
        <v/>
      </c>
      <c r="AM46" s="21" t="str" cm="1">
        <f t="array" ref="AM46">IF(_xlfn.LET(_xlpm.xa,AM$7:AN$18,_xlpm.xb,IF(INDEX(_xlpm.xa,,2)="",INDEX(_xlpm.xa,,1),INDEX(_xlpm.xa,,2)),_xlpm.xc,_xlfn.HSTACK(INDEX(_xlpm.xa,,1),_xlpm.xb),(SUMPRODUCT((INDEX(_xlpm.xc,,1)&lt;=$B46)*(INDEX(_xlpm.xc,,2)&gt;=$B46))&gt;0)*(MOD(COLUMN(AM$1),2)=0)),"Urlaub","")</f>
        <v/>
      </c>
      <c r="AN46" s="21" t="str" cm="1">
        <f t="array" ref="AN46">IF(_xlfn.LET(_xlpm.xa,AN$7:AO$18,_xlpm.xb,IF(INDEX(_xlpm.xa,,2)="",INDEX(_xlpm.xa,,1),INDEX(_xlpm.xa,,2)),_xlpm.xc,_xlfn.HSTACK(INDEX(_xlpm.xa,,1),_xlpm.xb),(SUMPRODUCT((INDEX(_xlpm.xc,,1)&lt;=$B46)*(INDEX(_xlpm.xc,,2)&gt;=$B46))&gt;0)*(MOD(COLUMN(AN$1),2)=0)),"Urlaub","")</f>
        <v/>
      </c>
      <c r="AO46" s="21" t="str" cm="1">
        <f t="array" ref="AO46">IF(_xlfn.LET(_xlpm.xa,AO$7:AP$18,_xlpm.xb,IF(INDEX(_xlpm.xa,,2)="",INDEX(_xlpm.xa,,1),INDEX(_xlpm.xa,,2)),_xlpm.xc,_xlfn.HSTACK(INDEX(_xlpm.xa,,1),_xlpm.xb),(SUMPRODUCT((INDEX(_xlpm.xc,,1)&lt;=$B46)*(INDEX(_xlpm.xc,,2)&gt;=$B46))&gt;0)*(MOD(COLUMN(AO$1),2)=0)),"Urlaub","")</f>
        <v/>
      </c>
      <c r="AP46" s="21" t="str" cm="1">
        <f t="array" ref="AP46">IF(_xlfn.LET(_xlpm.xa,AP$7:AQ$18,_xlpm.xb,IF(INDEX(_xlpm.xa,,2)="",INDEX(_xlpm.xa,,1),INDEX(_xlpm.xa,,2)),_xlpm.xc,_xlfn.HSTACK(INDEX(_xlpm.xa,,1),_xlpm.xb),(SUMPRODUCT((INDEX(_xlpm.xc,,1)&lt;=$B46)*(INDEX(_xlpm.xc,,2)&gt;=$B46))&gt;0)*(MOD(COLUMN(AP$1),2)=0)),"Urlaub","")</f>
        <v/>
      </c>
      <c r="AQ46" s="21" t="str" cm="1">
        <f t="array" ref="AQ46">IF(_xlfn.LET(_xlpm.xa,AQ$7:AR$18,_xlpm.xb,IF(INDEX(_xlpm.xa,,2)="",INDEX(_xlpm.xa,,1),INDEX(_xlpm.xa,,2)),_xlpm.xc,_xlfn.HSTACK(INDEX(_xlpm.xa,,1),_xlpm.xb),(SUMPRODUCT((INDEX(_xlpm.xc,,1)&lt;=$B46)*(INDEX(_xlpm.xc,,2)&gt;=$B46))&gt;0)*(MOD(COLUMN(AQ$1),2)=0)),"Urlaub","")</f>
        <v/>
      </c>
      <c r="AR46" s="21" t="str" cm="1">
        <f t="array" ref="AR46">IF(_xlfn.LET(_xlpm.xa,AR$7:AS$18,_xlpm.xb,IF(INDEX(_xlpm.xa,,2)="",INDEX(_xlpm.xa,,1),INDEX(_xlpm.xa,,2)),_xlpm.xc,_xlfn.HSTACK(INDEX(_xlpm.xa,,1),_xlpm.xb),(SUMPRODUCT((INDEX(_xlpm.xc,,1)&lt;=$B46)*(INDEX(_xlpm.xc,,2)&gt;=$B46))&gt;0)*(MOD(COLUMN(AR$1),2)=0)),"Urlaub","")</f>
        <v/>
      </c>
      <c r="AS46" s="21" t="str" cm="1">
        <f t="array" ref="AS46">IF(_xlfn.LET(_xlpm.xa,AS$7:AT$18,_xlpm.xb,IF(INDEX(_xlpm.xa,,2)="",INDEX(_xlpm.xa,,1),INDEX(_xlpm.xa,,2)),_xlpm.xc,_xlfn.HSTACK(INDEX(_xlpm.xa,,1),_xlpm.xb),(SUMPRODUCT((INDEX(_xlpm.xc,,1)&lt;=$B46)*(INDEX(_xlpm.xc,,2)&gt;=$B46))&gt;0)*(MOD(COLUMN(AS$1),2)=0)),"Urlaub","")</f>
        <v/>
      </c>
      <c r="AT46" s="21" t="str" cm="1">
        <f t="array" ref="AT46">IF(_xlfn.LET(_xlpm.xa,AT$7:AU$18,_xlpm.xb,IF(INDEX(_xlpm.xa,,2)="",INDEX(_xlpm.xa,,1),INDEX(_xlpm.xa,,2)),_xlpm.xc,_xlfn.HSTACK(INDEX(_xlpm.xa,,1),_xlpm.xb),(SUMPRODUCT((INDEX(_xlpm.xc,,1)&lt;=$B46)*(INDEX(_xlpm.xc,,2)&gt;=$B46))&gt;0)*(MOD(COLUMN(AT$1),2)=0)),"Urlaub","")</f>
        <v/>
      </c>
      <c r="AU46" s="21" t="str" cm="1">
        <f t="array" ref="AU46">IF(_xlfn.LET(_xlpm.xa,AU$7:AV$18,_xlpm.xb,IF(INDEX(_xlpm.xa,,2)="",INDEX(_xlpm.xa,,1),INDEX(_xlpm.xa,,2)),_xlpm.xc,_xlfn.HSTACK(INDEX(_xlpm.xa,,1),_xlpm.xb),(SUMPRODUCT((INDEX(_xlpm.xc,,1)&lt;=$B46)*(INDEX(_xlpm.xc,,2)&gt;=$B46))&gt;0)*(MOD(COLUMN(AU$1),2)=0)),"Urlaub","")</f>
        <v/>
      </c>
    </row>
    <row r="47" spans="1:47" ht="13.8" customHeight="1" x14ac:dyDescent="0.25">
      <c r="A47" s="23" t="str">
        <v/>
      </c>
      <c r="B47" s="16">
        <v>45685</v>
      </c>
      <c r="C47" s="17">
        <f t="shared" si="0"/>
        <v>45685</v>
      </c>
      <c r="D47" s="18" t="str" cm="1">
        <f t="array" ref="D47">IF(SUMPRODUCT((D$7:D$18&lt;=$B47)*(IF(E$7:E$18="",D$7:D$18,E$7:E$18)&gt;=$B47)),"Urlaub","")</f>
        <v/>
      </c>
      <c r="E47" s="21" t="str" cm="1">
        <f t="array" ref="E47">IF(_xlfn.LET(_xlpm.xa,E$7:F$18,_xlpm.xb,IF(INDEX(_xlpm.xa,,2)="",INDEX(_xlpm.xa,,1),INDEX(_xlpm.xa,,2)),_xlpm.xc,_xlfn.HSTACK(INDEX(_xlpm.xa,,1),_xlpm.xb),(SUMPRODUCT((INDEX(_xlpm.xc,,1)&lt;=$B47)*(INDEX(_xlpm.xc,,2)&gt;=$B47))&gt;0)*(MOD(COLUMN(E$1),2)=0)),"Urlaub","")</f>
        <v/>
      </c>
      <c r="F47" s="18" t="str" cm="1">
        <f t="array" ref="F47">IF(_xlfn.LET(_xlpm.xa,F$7:G$18,_xlpm.xb,IF(INDEX(_xlpm.xa,,2)="",INDEX(_xlpm.xa,,1),INDEX(_xlpm.xa,,2)),_xlpm.xc,_xlfn.HSTACK(INDEX(_xlpm.xa,,1),_xlpm.xb),(SUMPRODUCT((INDEX(_xlpm.xc,,1)&lt;=$B47)*(INDEX(_xlpm.xc,,2)&gt;=$B47))&gt;0)*(MOD(COLUMN(F$1),2)=0)),"Urlaub","")</f>
        <v/>
      </c>
      <c r="G47" s="21" t="str" cm="1">
        <f t="array" ref="G47">IF(_xlfn.LET(_xlpm.xa,G$7:H$18,_xlpm.xb,IF(INDEX(_xlpm.xa,,2)="",INDEX(_xlpm.xa,,1),INDEX(_xlpm.xa,,2)),_xlpm.xc,_xlfn.HSTACK(INDEX(_xlpm.xa,,1),_xlpm.xb),(SUMPRODUCT((INDEX(_xlpm.xc,,1)&lt;=$B47)*(INDEX(_xlpm.xc,,2)&gt;=$B47))&gt;0)*(MOD(COLUMN(G$1),2)=0)),"Urlaub","")</f>
        <v/>
      </c>
      <c r="H47" s="18" t="str" cm="1">
        <f t="array" ref="H47">IF(_xlfn.LET(_xlpm.xa,H$7:I$18,_xlpm.xb,IF(INDEX(_xlpm.xa,,2)="",INDEX(_xlpm.xa,,1),INDEX(_xlpm.xa,,2)),_xlpm.xc,_xlfn.HSTACK(INDEX(_xlpm.xa,,1),_xlpm.xb),(SUMPRODUCT((INDEX(_xlpm.xc,,1)&lt;=$B47)*(INDEX(_xlpm.xc,,2)&gt;=$B47))&gt;0)*(MOD(COLUMN(H$1),2)=0)),"Urlaub","")</f>
        <v/>
      </c>
      <c r="I47" s="21" t="str" cm="1">
        <f t="array" ref="I47">IF(_xlfn.LET(_xlpm.xa,I$7:J$18,_xlpm.xb,IF(INDEX(_xlpm.xa,,2)="",INDEX(_xlpm.xa,,1),INDEX(_xlpm.xa,,2)),_xlpm.xc,_xlfn.HSTACK(INDEX(_xlpm.xa,,1),_xlpm.xb),(SUMPRODUCT((INDEX(_xlpm.xc,,1)&lt;=$B47)*(INDEX(_xlpm.xc,,2)&gt;=$B47))&gt;0)*(MOD(COLUMN(I$1),2)=0)),"Urlaub","")</f>
        <v/>
      </c>
      <c r="J47" s="18" t="str" cm="1">
        <f t="array" ref="J47">IF(_xlfn.LET(_xlpm.xa,J$7:K$18,_xlpm.xb,IF(INDEX(_xlpm.xa,,2)="",INDEX(_xlpm.xa,,1),INDEX(_xlpm.xa,,2)),_xlpm.xc,_xlfn.HSTACK(INDEX(_xlpm.xa,,1),_xlpm.xb),(SUMPRODUCT((INDEX(_xlpm.xc,,1)&lt;=$B47)*(INDEX(_xlpm.xc,,2)&gt;=$B47))&gt;0)*(MOD(COLUMN(J$1),2)=0)),"Urlaub","")</f>
        <v/>
      </c>
      <c r="K47" s="21" t="str" cm="1">
        <f t="array" ref="K47">IF(_xlfn.LET(_xlpm.xa,K$7:L$18,_xlpm.xb,IF(INDEX(_xlpm.xa,,2)="",INDEX(_xlpm.xa,,1),INDEX(_xlpm.xa,,2)),_xlpm.xc,_xlfn.HSTACK(INDEX(_xlpm.xa,,1),_xlpm.xb),(SUMPRODUCT((INDEX(_xlpm.xc,,1)&lt;=$B47)*(INDEX(_xlpm.xc,,2)&gt;=$B47))&gt;0)*(MOD(COLUMN(K$1),2)=0)),"Urlaub","")</f>
        <v/>
      </c>
      <c r="L47" s="18" t="str" cm="1">
        <f t="array" ref="L47">IF(_xlfn.LET(_xlpm.xa,L$7:M$18,_xlpm.xb,IF(INDEX(_xlpm.xa,,2)="",INDEX(_xlpm.xa,,1),INDEX(_xlpm.xa,,2)),_xlpm.xc,_xlfn.HSTACK(INDEX(_xlpm.xa,,1),_xlpm.xb),(SUMPRODUCT((INDEX(_xlpm.xc,,1)&lt;=$B47)*(INDEX(_xlpm.xc,,2)&gt;=$B47))&gt;0)*(MOD(COLUMN(L$1),2)=0)),"Urlaub","")</f>
        <v/>
      </c>
      <c r="M47" s="21" t="str" cm="1">
        <f t="array" ref="M47">IF(_xlfn.LET(_xlpm.xa,M$7:N$18,_xlpm.xb,IF(INDEX(_xlpm.xa,,2)="",INDEX(_xlpm.xa,,1),INDEX(_xlpm.xa,,2)),_xlpm.xc,_xlfn.HSTACK(INDEX(_xlpm.xa,,1),_xlpm.xb),(SUMPRODUCT((INDEX(_xlpm.xc,,1)&lt;=$B47)*(INDEX(_xlpm.xc,,2)&gt;=$B47))&gt;0)*(MOD(COLUMN(M$1),2)=0)),"Urlaub","")</f>
        <v/>
      </c>
      <c r="N47" s="18" t="str" cm="1">
        <f t="array" ref="N47">IF(_xlfn.LET(_xlpm.xa,N$7:O$18,_xlpm.xb,IF(INDEX(_xlpm.xa,,2)="",INDEX(_xlpm.xa,,1),INDEX(_xlpm.xa,,2)),_xlpm.xc,_xlfn.HSTACK(INDEX(_xlpm.xa,,1),_xlpm.xb),(SUMPRODUCT((INDEX(_xlpm.xc,,1)&lt;=$B47)*(INDEX(_xlpm.xc,,2)&gt;=$B47))&gt;0)*(MOD(COLUMN(N$1),2)=0)),"Urlaub","")</f>
        <v/>
      </c>
      <c r="O47" s="21" t="str" cm="1">
        <f t="array" ref="O47">IF(_xlfn.LET(_xlpm.xa,O$7:P$18,_xlpm.xb,IF(INDEX(_xlpm.xa,,2)="",INDEX(_xlpm.xa,,1),INDEX(_xlpm.xa,,2)),_xlpm.xc,_xlfn.HSTACK(INDEX(_xlpm.xa,,1),_xlpm.xb),(SUMPRODUCT((INDEX(_xlpm.xc,,1)&lt;=$B47)*(INDEX(_xlpm.xc,,2)&gt;=$B47))&gt;0)*(MOD(COLUMN(O$1),2)=0)),"Urlaub","")</f>
        <v/>
      </c>
      <c r="P47" s="18" t="str" cm="1">
        <f t="array" ref="P47">IF(_xlfn.LET(_xlpm.xa,P$7:Q$18,_xlpm.xb,IF(INDEX(_xlpm.xa,,2)="",INDEX(_xlpm.xa,,1),INDEX(_xlpm.xa,,2)),_xlpm.xc,_xlfn.HSTACK(INDEX(_xlpm.xa,,1),_xlpm.xb),(SUMPRODUCT((INDEX(_xlpm.xc,,1)&lt;=$B47)*(INDEX(_xlpm.xc,,2)&gt;=$B47))&gt;0)*(MOD(COLUMN(P$1),2)=0)),"Urlaub","")</f>
        <v>Urlaub</v>
      </c>
      <c r="Q47" s="21" t="str" cm="1">
        <f t="array" ref="Q47">IF(_xlfn.LET(_xlpm.xa,Q$7:R$18,_xlpm.xb,IF(INDEX(_xlpm.xa,,2)="",INDEX(_xlpm.xa,,1),INDEX(_xlpm.xa,,2)),_xlpm.xc,_xlfn.HSTACK(INDEX(_xlpm.xa,,1),_xlpm.xb),(SUMPRODUCT((INDEX(_xlpm.xc,,1)&lt;=$B47)*(INDEX(_xlpm.xc,,2)&gt;=$B47))&gt;0)*(MOD(COLUMN(Q$1),2)=0)),"Urlaub","")</f>
        <v/>
      </c>
      <c r="R47" s="21" t="str" cm="1">
        <f t="array" ref="R47">IF(_xlfn.LET(_xlpm.xa,R$7:S$18,_xlpm.xb,IF(INDEX(_xlpm.xa,,2)="",INDEX(_xlpm.xa,,1),INDEX(_xlpm.xa,,2)),_xlpm.xc,_xlfn.HSTACK(INDEX(_xlpm.xa,,1),_xlpm.xb),(SUMPRODUCT((INDEX(_xlpm.xc,,1)&lt;=$B47)*(INDEX(_xlpm.xc,,2)&gt;=$B47))&gt;0)*(MOD(COLUMN(R$1),2)=0)),"Urlaub","")</f>
        <v/>
      </c>
      <c r="S47" s="21" t="str" cm="1">
        <f t="array" ref="S47">IF(_xlfn.LET(_xlpm.xa,S$7:T$18,_xlpm.xb,IF(INDEX(_xlpm.xa,,2)="",INDEX(_xlpm.xa,,1),INDEX(_xlpm.xa,,2)),_xlpm.xc,_xlfn.HSTACK(INDEX(_xlpm.xa,,1),_xlpm.xb),(SUMPRODUCT((INDEX(_xlpm.xc,,1)&lt;=$B47)*(INDEX(_xlpm.xc,,2)&gt;=$B47))&gt;0)*(MOD(COLUMN(S$1),2)=0)),"Urlaub","")</f>
        <v/>
      </c>
      <c r="T47" s="21" t="str" cm="1">
        <f t="array" ref="T47">IF(_xlfn.LET(_xlpm.xa,T$7:U$18,_xlpm.xb,IF(INDEX(_xlpm.xa,,2)="",INDEX(_xlpm.xa,,1),INDEX(_xlpm.xa,,2)),_xlpm.xc,_xlfn.HSTACK(INDEX(_xlpm.xa,,1),_xlpm.xb),(SUMPRODUCT((INDEX(_xlpm.xc,,1)&lt;=$B47)*(INDEX(_xlpm.xc,,2)&gt;=$B47))&gt;0)*(MOD(COLUMN(T$1),2)=0)),"Urlaub","")</f>
        <v/>
      </c>
      <c r="U47" s="21" t="str" cm="1">
        <f t="array" ref="U47">IF(_xlfn.LET(_xlpm.xa,U$7:V$18,_xlpm.xb,IF(INDEX(_xlpm.xa,,2)="",INDEX(_xlpm.xa,,1),INDEX(_xlpm.xa,,2)),_xlpm.xc,_xlfn.HSTACK(INDEX(_xlpm.xa,,1),_xlpm.xb),(SUMPRODUCT((INDEX(_xlpm.xc,,1)&lt;=$B47)*(INDEX(_xlpm.xc,,2)&gt;=$B47))&gt;0)*(MOD(COLUMN(U$1),2)=0)),"Urlaub","")</f>
        <v/>
      </c>
      <c r="V47" s="21" t="str" cm="1">
        <f t="array" ref="V47">IF(_xlfn.LET(_xlpm.xa,V$7:W$18,_xlpm.xb,IF(INDEX(_xlpm.xa,,2)="",INDEX(_xlpm.xa,,1),INDEX(_xlpm.xa,,2)),_xlpm.xc,_xlfn.HSTACK(INDEX(_xlpm.xa,,1),_xlpm.xb),(SUMPRODUCT((INDEX(_xlpm.xc,,1)&lt;=$B47)*(INDEX(_xlpm.xc,,2)&gt;=$B47))&gt;0)*(MOD(COLUMN(V$1),2)=0)),"Urlaub","")</f>
        <v/>
      </c>
      <c r="W47" s="21" t="str" cm="1">
        <f t="array" ref="W47">IF(_xlfn.LET(_xlpm.xa,W$7:X$18,_xlpm.xb,IF(INDEX(_xlpm.xa,,2)="",INDEX(_xlpm.xa,,1),INDEX(_xlpm.xa,,2)),_xlpm.xc,_xlfn.HSTACK(INDEX(_xlpm.xa,,1),_xlpm.xb),(SUMPRODUCT((INDEX(_xlpm.xc,,1)&lt;=$B47)*(INDEX(_xlpm.xc,,2)&gt;=$B47))&gt;0)*(MOD(COLUMN(W$1),2)=0)),"Urlaub","")</f>
        <v/>
      </c>
      <c r="X47" s="21" t="str" cm="1">
        <f t="array" ref="X47">IF(_xlfn.LET(_xlpm.xa,X$7:Y$18,_xlpm.xb,IF(INDEX(_xlpm.xa,,2)="",INDEX(_xlpm.xa,,1),INDEX(_xlpm.xa,,2)),_xlpm.xc,_xlfn.HSTACK(INDEX(_xlpm.xa,,1),_xlpm.xb),(SUMPRODUCT((INDEX(_xlpm.xc,,1)&lt;=$B47)*(INDEX(_xlpm.xc,,2)&gt;=$B47))&gt;0)*(MOD(COLUMN(X$1),2)=0)),"Urlaub","")</f>
        <v/>
      </c>
      <c r="Y47" s="21" t="str" cm="1">
        <f t="array" ref="Y47">IF(_xlfn.LET(_xlpm.xa,Y$7:Z$18,_xlpm.xb,IF(INDEX(_xlpm.xa,,2)="",INDEX(_xlpm.xa,,1),INDEX(_xlpm.xa,,2)),_xlpm.xc,_xlfn.HSTACK(INDEX(_xlpm.xa,,1),_xlpm.xb),(SUMPRODUCT((INDEX(_xlpm.xc,,1)&lt;=$B47)*(INDEX(_xlpm.xc,,2)&gt;=$B47))&gt;0)*(MOD(COLUMN(Y$1),2)=0)),"Urlaub","")</f>
        <v/>
      </c>
      <c r="Z47" s="21" t="str" cm="1">
        <f t="array" ref="Z47">IF(_xlfn.LET(_xlpm.xa,Z$7:AA$18,_xlpm.xb,IF(INDEX(_xlpm.xa,,2)="",INDEX(_xlpm.xa,,1),INDEX(_xlpm.xa,,2)),_xlpm.xc,_xlfn.HSTACK(INDEX(_xlpm.xa,,1),_xlpm.xb),(SUMPRODUCT((INDEX(_xlpm.xc,,1)&lt;=$B47)*(INDEX(_xlpm.xc,,2)&gt;=$B47))&gt;0)*(MOD(COLUMN(Z$1),2)=0)),"Urlaub","")</f>
        <v/>
      </c>
      <c r="AA47" s="21" t="str" cm="1">
        <f t="array" ref="AA47">IF(_xlfn.LET(_xlpm.xa,AA$7:AB$18,_xlpm.xb,IF(INDEX(_xlpm.xa,,2)="",INDEX(_xlpm.xa,,1),INDEX(_xlpm.xa,,2)),_xlpm.xc,_xlfn.HSTACK(INDEX(_xlpm.xa,,1),_xlpm.xb),(SUMPRODUCT((INDEX(_xlpm.xc,,1)&lt;=$B47)*(INDEX(_xlpm.xc,,2)&gt;=$B47))&gt;0)*(MOD(COLUMN(AA$1),2)=0)),"Urlaub","")</f>
        <v/>
      </c>
      <c r="AB47" s="21" t="str" cm="1">
        <f t="array" ref="AB47">IF(_xlfn.LET(_xlpm.xa,AB$7:AC$18,_xlpm.xb,IF(INDEX(_xlpm.xa,,2)="",INDEX(_xlpm.xa,,1),INDEX(_xlpm.xa,,2)),_xlpm.xc,_xlfn.HSTACK(INDEX(_xlpm.xa,,1),_xlpm.xb),(SUMPRODUCT((INDEX(_xlpm.xc,,1)&lt;=$B47)*(INDEX(_xlpm.xc,,2)&gt;=$B47))&gt;0)*(MOD(COLUMN(AB$1),2)=0)),"Urlaub","")</f>
        <v/>
      </c>
      <c r="AC47" s="21" t="str" cm="1">
        <f t="array" ref="AC47">IF(_xlfn.LET(_xlpm.xa,AC$7:AD$18,_xlpm.xb,IF(INDEX(_xlpm.xa,,2)="",INDEX(_xlpm.xa,,1),INDEX(_xlpm.xa,,2)),_xlpm.xc,_xlfn.HSTACK(INDEX(_xlpm.xa,,1),_xlpm.xb),(SUMPRODUCT((INDEX(_xlpm.xc,,1)&lt;=$B47)*(INDEX(_xlpm.xc,,2)&gt;=$B47))&gt;0)*(MOD(COLUMN(AC$1),2)=0)),"Urlaub","")</f>
        <v/>
      </c>
      <c r="AD47" s="21" t="str" cm="1">
        <f t="array" ref="AD47">IF(_xlfn.LET(_xlpm.xa,AD$7:AE$18,_xlpm.xb,IF(INDEX(_xlpm.xa,,2)="",INDEX(_xlpm.xa,,1),INDEX(_xlpm.xa,,2)),_xlpm.xc,_xlfn.HSTACK(INDEX(_xlpm.xa,,1),_xlpm.xb),(SUMPRODUCT((INDEX(_xlpm.xc,,1)&lt;=$B47)*(INDEX(_xlpm.xc,,2)&gt;=$B47))&gt;0)*(MOD(COLUMN(AD$1),2)=0)),"Urlaub","")</f>
        <v/>
      </c>
      <c r="AE47" s="21" t="str" cm="1">
        <f t="array" ref="AE47">IF(_xlfn.LET(_xlpm.xa,AE$7:AF$18,_xlpm.xb,IF(INDEX(_xlpm.xa,,2)="",INDEX(_xlpm.xa,,1),INDEX(_xlpm.xa,,2)),_xlpm.xc,_xlfn.HSTACK(INDEX(_xlpm.xa,,1),_xlpm.xb),(SUMPRODUCT((INDEX(_xlpm.xc,,1)&lt;=$B47)*(INDEX(_xlpm.xc,,2)&gt;=$B47))&gt;0)*(MOD(COLUMN(AE$1),2)=0)),"Urlaub","")</f>
        <v/>
      </c>
      <c r="AF47" s="21" t="str" cm="1">
        <f t="array" ref="AF47">IF(_xlfn.LET(_xlpm.xa,AF$7:AG$18,_xlpm.xb,IF(INDEX(_xlpm.xa,,2)="",INDEX(_xlpm.xa,,1),INDEX(_xlpm.xa,,2)),_xlpm.xc,_xlfn.HSTACK(INDEX(_xlpm.xa,,1),_xlpm.xb),(SUMPRODUCT((INDEX(_xlpm.xc,,1)&lt;=$B47)*(INDEX(_xlpm.xc,,2)&gt;=$B47))&gt;0)*(MOD(COLUMN(AF$1),2)=0)),"Urlaub","")</f>
        <v/>
      </c>
      <c r="AG47" s="21" t="str" cm="1">
        <f t="array" ref="AG47">IF(_xlfn.LET(_xlpm.xa,AG$7:AH$18,_xlpm.xb,IF(INDEX(_xlpm.xa,,2)="",INDEX(_xlpm.xa,,1),INDEX(_xlpm.xa,,2)),_xlpm.xc,_xlfn.HSTACK(INDEX(_xlpm.xa,,1),_xlpm.xb),(SUMPRODUCT((INDEX(_xlpm.xc,,1)&lt;=$B47)*(INDEX(_xlpm.xc,,2)&gt;=$B47))&gt;0)*(MOD(COLUMN(AG$1),2)=0)),"Urlaub","")</f>
        <v/>
      </c>
      <c r="AH47" s="21" t="str" cm="1">
        <f t="array" ref="AH47">IF(_xlfn.LET(_xlpm.xa,AH$7:AI$18,_xlpm.xb,IF(INDEX(_xlpm.xa,,2)="",INDEX(_xlpm.xa,,1),INDEX(_xlpm.xa,,2)),_xlpm.xc,_xlfn.HSTACK(INDEX(_xlpm.xa,,1),_xlpm.xb),(SUMPRODUCT((INDEX(_xlpm.xc,,1)&lt;=$B47)*(INDEX(_xlpm.xc,,2)&gt;=$B47))&gt;0)*(MOD(COLUMN(AH$1),2)=0)),"Urlaub","")</f>
        <v/>
      </c>
      <c r="AI47" s="21" t="str" cm="1">
        <f t="array" ref="AI47">IF(_xlfn.LET(_xlpm.xa,AI$7:AJ$18,_xlpm.xb,IF(INDEX(_xlpm.xa,,2)="",INDEX(_xlpm.xa,,1),INDEX(_xlpm.xa,,2)),_xlpm.xc,_xlfn.HSTACK(INDEX(_xlpm.xa,,1),_xlpm.xb),(SUMPRODUCT((INDEX(_xlpm.xc,,1)&lt;=$B47)*(INDEX(_xlpm.xc,,2)&gt;=$B47))&gt;0)*(MOD(COLUMN(AI$1),2)=0)),"Urlaub","")</f>
        <v/>
      </c>
      <c r="AJ47" s="21" t="str" cm="1">
        <f t="array" ref="AJ47">IF(_xlfn.LET(_xlpm.xa,AJ$7:AK$18,_xlpm.xb,IF(INDEX(_xlpm.xa,,2)="",INDEX(_xlpm.xa,,1),INDEX(_xlpm.xa,,2)),_xlpm.xc,_xlfn.HSTACK(INDEX(_xlpm.xa,,1),_xlpm.xb),(SUMPRODUCT((INDEX(_xlpm.xc,,1)&lt;=$B47)*(INDEX(_xlpm.xc,,2)&gt;=$B47))&gt;0)*(MOD(COLUMN(AJ$1),2)=0)),"Urlaub","")</f>
        <v/>
      </c>
      <c r="AK47" s="21" t="str" cm="1">
        <f t="array" ref="AK47">IF(_xlfn.LET(_xlpm.xa,AK$7:AL$18,_xlpm.xb,IF(INDEX(_xlpm.xa,,2)="",INDEX(_xlpm.xa,,1),INDEX(_xlpm.xa,,2)),_xlpm.xc,_xlfn.HSTACK(INDEX(_xlpm.xa,,1),_xlpm.xb),(SUMPRODUCT((INDEX(_xlpm.xc,,1)&lt;=$B47)*(INDEX(_xlpm.xc,,2)&gt;=$B47))&gt;0)*(MOD(COLUMN(AK$1),2)=0)),"Urlaub","")</f>
        <v/>
      </c>
      <c r="AL47" s="21" t="str" cm="1">
        <f t="array" ref="AL47">IF(_xlfn.LET(_xlpm.xa,AL$7:AM$18,_xlpm.xb,IF(INDEX(_xlpm.xa,,2)="",INDEX(_xlpm.xa,,1),INDEX(_xlpm.xa,,2)),_xlpm.xc,_xlfn.HSTACK(INDEX(_xlpm.xa,,1),_xlpm.xb),(SUMPRODUCT((INDEX(_xlpm.xc,,1)&lt;=$B47)*(INDEX(_xlpm.xc,,2)&gt;=$B47))&gt;0)*(MOD(COLUMN(AL$1),2)=0)),"Urlaub","")</f>
        <v/>
      </c>
      <c r="AM47" s="21" t="str" cm="1">
        <f t="array" ref="AM47">IF(_xlfn.LET(_xlpm.xa,AM$7:AN$18,_xlpm.xb,IF(INDEX(_xlpm.xa,,2)="",INDEX(_xlpm.xa,,1),INDEX(_xlpm.xa,,2)),_xlpm.xc,_xlfn.HSTACK(INDEX(_xlpm.xa,,1),_xlpm.xb),(SUMPRODUCT((INDEX(_xlpm.xc,,1)&lt;=$B47)*(INDEX(_xlpm.xc,,2)&gt;=$B47))&gt;0)*(MOD(COLUMN(AM$1),2)=0)),"Urlaub","")</f>
        <v/>
      </c>
      <c r="AN47" s="21" t="str" cm="1">
        <f t="array" ref="AN47">IF(_xlfn.LET(_xlpm.xa,AN$7:AO$18,_xlpm.xb,IF(INDEX(_xlpm.xa,,2)="",INDEX(_xlpm.xa,,1),INDEX(_xlpm.xa,,2)),_xlpm.xc,_xlfn.HSTACK(INDEX(_xlpm.xa,,1),_xlpm.xb),(SUMPRODUCT((INDEX(_xlpm.xc,,1)&lt;=$B47)*(INDEX(_xlpm.xc,,2)&gt;=$B47))&gt;0)*(MOD(COLUMN(AN$1),2)=0)),"Urlaub","")</f>
        <v/>
      </c>
      <c r="AO47" s="21" t="str" cm="1">
        <f t="array" ref="AO47">IF(_xlfn.LET(_xlpm.xa,AO$7:AP$18,_xlpm.xb,IF(INDEX(_xlpm.xa,,2)="",INDEX(_xlpm.xa,,1),INDEX(_xlpm.xa,,2)),_xlpm.xc,_xlfn.HSTACK(INDEX(_xlpm.xa,,1),_xlpm.xb),(SUMPRODUCT((INDEX(_xlpm.xc,,1)&lt;=$B47)*(INDEX(_xlpm.xc,,2)&gt;=$B47))&gt;0)*(MOD(COLUMN(AO$1),2)=0)),"Urlaub","")</f>
        <v/>
      </c>
      <c r="AP47" s="21" t="str" cm="1">
        <f t="array" ref="AP47">IF(_xlfn.LET(_xlpm.xa,AP$7:AQ$18,_xlpm.xb,IF(INDEX(_xlpm.xa,,2)="",INDEX(_xlpm.xa,,1),INDEX(_xlpm.xa,,2)),_xlpm.xc,_xlfn.HSTACK(INDEX(_xlpm.xa,,1),_xlpm.xb),(SUMPRODUCT((INDEX(_xlpm.xc,,1)&lt;=$B47)*(INDEX(_xlpm.xc,,2)&gt;=$B47))&gt;0)*(MOD(COLUMN(AP$1),2)=0)),"Urlaub","")</f>
        <v/>
      </c>
      <c r="AQ47" s="21" t="str" cm="1">
        <f t="array" ref="AQ47">IF(_xlfn.LET(_xlpm.xa,AQ$7:AR$18,_xlpm.xb,IF(INDEX(_xlpm.xa,,2)="",INDEX(_xlpm.xa,,1),INDEX(_xlpm.xa,,2)),_xlpm.xc,_xlfn.HSTACK(INDEX(_xlpm.xa,,1),_xlpm.xb),(SUMPRODUCT((INDEX(_xlpm.xc,,1)&lt;=$B47)*(INDEX(_xlpm.xc,,2)&gt;=$B47))&gt;0)*(MOD(COLUMN(AQ$1),2)=0)),"Urlaub","")</f>
        <v/>
      </c>
      <c r="AR47" s="21" t="str" cm="1">
        <f t="array" ref="AR47">IF(_xlfn.LET(_xlpm.xa,AR$7:AS$18,_xlpm.xb,IF(INDEX(_xlpm.xa,,2)="",INDEX(_xlpm.xa,,1),INDEX(_xlpm.xa,,2)),_xlpm.xc,_xlfn.HSTACK(INDEX(_xlpm.xa,,1),_xlpm.xb),(SUMPRODUCT((INDEX(_xlpm.xc,,1)&lt;=$B47)*(INDEX(_xlpm.xc,,2)&gt;=$B47))&gt;0)*(MOD(COLUMN(AR$1),2)=0)),"Urlaub","")</f>
        <v/>
      </c>
      <c r="AS47" s="21" t="str" cm="1">
        <f t="array" ref="AS47">IF(_xlfn.LET(_xlpm.xa,AS$7:AT$18,_xlpm.xb,IF(INDEX(_xlpm.xa,,2)="",INDEX(_xlpm.xa,,1),INDEX(_xlpm.xa,,2)),_xlpm.xc,_xlfn.HSTACK(INDEX(_xlpm.xa,,1),_xlpm.xb),(SUMPRODUCT((INDEX(_xlpm.xc,,1)&lt;=$B47)*(INDEX(_xlpm.xc,,2)&gt;=$B47))&gt;0)*(MOD(COLUMN(AS$1),2)=0)),"Urlaub","")</f>
        <v/>
      </c>
      <c r="AT47" s="21" t="str" cm="1">
        <f t="array" ref="AT47">IF(_xlfn.LET(_xlpm.xa,AT$7:AU$18,_xlpm.xb,IF(INDEX(_xlpm.xa,,2)="",INDEX(_xlpm.xa,,1),INDEX(_xlpm.xa,,2)),_xlpm.xc,_xlfn.HSTACK(INDEX(_xlpm.xa,,1),_xlpm.xb),(SUMPRODUCT((INDEX(_xlpm.xc,,1)&lt;=$B47)*(INDEX(_xlpm.xc,,2)&gt;=$B47))&gt;0)*(MOD(COLUMN(AT$1),2)=0)),"Urlaub","")</f>
        <v/>
      </c>
      <c r="AU47" s="21" t="str" cm="1">
        <f t="array" ref="AU47">IF(_xlfn.LET(_xlpm.xa,AU$7:AV$18,_xlpm.xb,IF(INDEX(_xlpm.xa,,2)="",INDEX(_xlpm.xa,,1),INDEX(_xlpm.xa,,2)),_xlpm.xc,_xlfn.HSTACK(INDEX(_xlpm.xa,,1),_xlpm.xb),(SUMPRODUCT((INDEX(_xlpm.xc,,1)&lt;=$B47)*(INDEX(_xlpm.xc,,2)&gt;=$B47))&gt;0)*(MOD(COLUMN(AU$1),2)=0)),"Urlaub","")</f>
        <v/>
      </c>
    </row>
    <row r="48" spans="1:47" s="4" customFormat="1" ht="13.8" customHeight="1" x14ac:dyDescent="0.25">
      <c r="A48" s="23" t="str">
        <v/>
      </c>
      <c r="B48" s="16">
        <v>45686</v>
      </c>
      <c r="C48" s="17">
        <f t="shared" si="0"/>
        <v>45686</v>
      </c>
      <c r="D48" s="18" t="str" cm="1">
        <f t="array" ref="D48">IF(SUMPRODUCT((D$7:D$18&lt;=$B48)*(IF(E$7:E$18="",D$7:D$18,E$7:E$18)&gt;=$B48)),"Urlaub","")</f>
        <v/>
      </c>
      <c r="E48" s="21" t="str" cm="1">
        <f t="array" ref="E48">IF(_xlfn.LET(_xlpm.xa,E$7:F$18,_xlpm.xb,IF(INDEX(_xlpm.xa,,2)="",INDEX(_xlpm.xa,,1),INDEX(_xlpm.xa,,2)),_xlpm.xc,_xlfn.HSTACK(INDEX(_xlpm.xa,,1),_xlpm.xb),(SUMPRODUCT((INDEX(_xlpm.xc,,1)&lt;=$B48)*(INDEX(_xlpm.xc,,2)&gt;=$B48))&gt;0)*(MOD(COLUMN(E$1),2)=0)),"Urlaub","")</f>
        <v/>
      </c>
      <c r="F48" s="18" t="str" cm="1">
        <f t="array" ref="F48">IF(_xlfn.LET(_xlpm.xa,F$7:G$18,_xlpm.xb,IF(INDEX(_xlpm.xa,,2)="",INDEX(_xlpm.xa,,1),INDEX(_xlpm.xa,,2)),_xlpm.xc,_xlfn.HSTACK(INDEX(_xlpm.xa,,1),_xlpm.xb),(SUMPRODUCT((INDEX(_xlpm.xc,,1)&lt;=$B48)*(INDEX(_xlpm.xc,,2)&gt;=$B48))&gt;0)*(MOD(COLUMN(F$1),2)=0)),"Urlaub","")</f>
        <v/>
      </c>
      <c r="G48" s="21" t="str" cm="1">
        <f t="array" ref="G48">IF(_xlfn.LET(_xlpm.xa,G$7:H$18,_xlpm.xb,IF(INDEX(_xlpm.xa,,2)="",INDEX(_xlpm.xa,,1),INDEX(_xlpm.xa,,2)),_xlpm.xc,_xlfn.HSTACK(INDEX(_xlpm.xa,,1),_xlpm.xb),(SUMPRODUCT((INDEX(_xlpm.xc,,1)&lt;=$B48)*(INDEX(_xlpm.xc,,2)&gt;=$B48))&gt;0)*(MOD(COLUMN(G$1),2)=0)),"Urlaub","")</f>
        <v/>
      </c>
      <c r="H48" s="18" t="str" cm="1">
        <f t="array" ref="H48">IF(_xlfn.LET(_xlpm.xa,H$7:I$18,_xlpm.xb,IF(INDEX(_xlpm.xa,,2)="",INDEX(_xlpm.xa,,1),INDEX(_xlpm.xa,,2)),_xlpm.xc,_xlfn.HSTACK(INDEX(_xlpm.xa,,1),_xlpm.xb),(SUMPRODUCT((INDEX(_xlpm.xc,,1)&lt;=$B48)*(INDEX(_xlpm.xc,,2)&gt;=$B48))&gt;0)*(MOD(COLUMN(H$1),2)=0)),"Urlaub","")</f>
        <v/>
      </c>
      <c r="I48" s="21" t="str" cm="1">
        <f t="array" ref="I48">IF(_xlfn.LET(_xlpm.xa,I$7:J$18,_xlpm.xb,IF(INDEX(_xlpm.xa,,2)="",INDEX(_xlpm.xa,,1),INDEX(_xlpm.xa,,2)),_xlpm.xc,_xlfn.HSTACK(INDEX(_xlpm.xa,,1),_xlpm.xb),(SUMPRODUCT((INDEX(_xlpm.xc,,1)&lt;=$B48)*(INDEX(_xlpm.xc,,2)&gt;=$B48))&gt;0)*(MOD(COLUMN(I$1),2)=0)),"Urlaub","")</f>
        <v/>
      </c>
      <c r="J48" s="18" t="str" cm="1">
        <f t="array" ref="J48">IF(_xlfn.LET(_xlpm.xa,J$7:K$18,_xlpm.xb,IF(INDEX(_xlpm.xa,,2)="",INDEX(_xlpm.xa,,1),INDEX(_xlpm.xa,,2)),_xlpm.xc,_xlfn.HSTACK(INDEX(_xlpm.xa,,1),_xlpm.xb),(SUMPRODUCT((INDEX(_xlpm.xc,,1)&lt;=$B48)*(INDEX(_xlpm.xc,,2)&gt;=$B48))&gt;0)*(MOD(COLUMN(J$1),2)=0)),"Urlaub","")</f>
        <v/>
      </c>
      <c r="K48" s="21" t="str" cm="1">
        <f t="array" ref="K48">IF(_xlfn.LET(_xlpm.xa,K$7:L$18,_xlpm.xb,IF(INDEX(_xlpm.xa,,2)="",INDEX(_xlpm.xa,,1),INDEX(_xlpm.xa,,2)),_xlpm.xc,_xlfn.HSTACK(INDEX(_xlpm.xa,,1),_xlpm.xb),(SUMPRODUCT((INDEX(_xlpm.xc,,1)&lt;=$B48)*(INDEX(_xlpm.xc,,2)&gt;=$B48))&gt;0)*(MOD(COLUMN(K$1),2)=0)),"Urlaub","")</f>
        <v/>
      </c>
      <c r="L48" s="18" t="str" cm="1">
        <f t="array" ref="L48">IF(_xlfn.LET(_xlpm.xa,L$7:M$18,_xlpm.xb,IF(INDEX(_xlpm.xa,,2)="",INDEX(_xlpm.xa,,1),INDEX(_xlpm.xa,,2)),_xlpm.xc,_xlfn.HSTACK(INDEX(_xlpm.xa,,1),_xlpm.xb),(SUMPRODUCT((INDEX(_xlpm.xc,,1)&lt;=$B48)*(INDEX(_xlpm.xc,,2)&gt;=$B48))&gt;0)*(MOD(COLUMN(L$1),2)=0)),"Urlaub","")</f>
        <v/>
      </c>
      <c r="M48" s="21" t="str" cm="1">
        <f t="array" ref="M48">IF(_xlfn.LET(_xlpm.xa,M$7:N$18,_xlpm.xb,IF(INDEX(_xlpm.xa,,2)="",INDEX(_xlpm.xa,,1),INDEX(_xlpm.xa,,2)),_xlpm.xc,_xlfn.HSTACK(INDEX(_xlpm.xa,,1),_xlpm.xb),(SUMPRODUCT((INDEX(_xlpm.xc,,1)&lt;=$B48)*(INDEX(_xlpm.xc,,2)&gt;=$B48))&gt;0)*(MOD(COLUMN(M$1),2)=0)),"Urlaub","")</f>
        <v/>
      </c>
      <c r="N48" s="18" t="str" cm="1">
        <f t="array" ref="N48">IF(_xlfn.LET(_xlpm.xa,N$7:O$18,_xlpm.xb,IF(INDEX(_xlpm.xa,,2)="",INDEX(_xlpm.xa,,1),INDEX(_xlpm.xa,,2)),_xlpm.xc,_xlfn.HSTACK(INDEX(_xlpm.xa,,1),_xlpm.xb),(SUMPRODUCT((INDEX(_xlpm.xc,,1)&lt;=$B48)*(INDEX(_xlpm.xc,,2)&gt;=$B48))&gt;0)*(MOD(COLUMN(N$1),2)=0)),"Urlaub","")</f>
        <v/>
      </c>
      <c r="O48" s="21" t="str" cm="1">
        <f t="array" ref="O48">IF(_xlfn.LET(_xlpm.xa,O$7:P$18,_xlpm.xb,IF(INDEX(_xlpm.xa,,2)="",INDEX(_xlpm.xa,,1),INDEX(_xlpm.xa,,2)),_xlpm.xc,_xlfn.HSTACK(INDEX(_xlpm.xa,,1),_xlpm.xb),(SUMPRODUCT((INDEX(_xlpm.xc,,1)&lt;=$B48)*(INDEX(_xlpm.xc,,2)&gt;=$B48))&gt;0)*(MOD(COLUMN(O$1),2)=0)),"Urlaub","")</f>
        <v/>
      </c>
      <c r="P48" s="18" t="str" cm="1">
        <f t="array" ref="P48">IF(_xlfn.LET(_xlpm.xa,P$7:Q$18,_xlpm.xb,IF(INDEX(_xlpm.xa,,2)="",INDEX(_xlpm.xa,,1),INDEX(_xlpm.xa,,2)),_xlpm.xc,_xlfn.HSTACK(INDEX(_xlpm.xa,,1),_xlpm.xb),(SUMPRODUCT((INDEX(_xlpm.xc,,1)&lt;=$B48)*(INDEX(_xlpm.xc,,2)&gt;=$B48))&gt;0)*(MOD(COLUMN(P$1),2)=0)),"Urlaub","")</f>
        <v>Urlaub</v>
      </c>
      <c r="Q48" s="21" t="str" cm="1">
        <f t="array" ref="Q48">IF(_xlfn.LET(_xlpm.xa,Q$7:R$18,_xlpm.xb,IF(INDEX(_xlpm.xa,,2)="",INDEX(_xlpm.xa,,1),INDEX(_xlpm.xa,,2)),_xlpm.xc,_xlfn.HSTACK(INDEX(_xlpm.xa,,1),_xlpm.xb),(SUMPRODUCT((INDEX(_xlpm.xc,,1)&lt;=$B48)*(INDEX(_xlpm.xc,,2)&gt;=$B48))&gt;0)*(MOD(COLUMN(Q$1),2)=0)),"Urlaub","")</f>
        <v/>
      </c>
      <c r="R48" s="21" t="str" cm="1">
        <f t="array" ref="R48">IF(_xlfn.LET(_xlpm.xa,R$7:S$18,_xlpm.xb,IF(INDEX(_xlpm.xa,,2)="",INDEX(_xlpm.xa,,1),INDEX(_xlpm.xa,,2)),_xlpm.xc,_xlfn.HSTACK(INDEX(_xlpm.xa,,1),_xlpm.xb),(SUMPRODUCT((INDEX(_xlpm.xc,,1)&lt;=$B48)*(INDEX(_xlpm.xc,,2)&gt;=$B48))&gt;0)*(MOD(COLUMN(R$1),2)=0)),"Urlaub","")</f>
        <v/>
      </c>
      <c r="S48" s="21" t="str" cm="1">
        <f t="array" ref="S48">IF(_xlfn.LET(_xlpm.xa,S$7:T$18,_xlpm.xb,IF(INDEX(_xlpm.xa,,2)="",INDEX(_xlpm.xa,,1),INDEX(_xlpm.xa,,2)),_xlpm.xc,_xlfn.HSTACK(INDEX(_xlpm.xa,,1),_xlpm.xb),(SUMPRODUCT((INDEX(_xlpm.xc,,1)&lt;=$B48)*(INDEX(_xlpm.xc,,2)&gt;=$B48))&gt;0)*(MOD(COLUMN(S$1),2)=0)),"Urlaub","")</f>
        <v/>
      </c>
      <c r="T48" s="21" t="str" cm="1">
        <f t="array" ref="T48">IF(_xlfn.LET(_xlpm.xa,T$7:U$18,_xlpm.xb,IF(INDEX(_xlpm.xa,,2)="",INDEX(_xlpm.xa,,1),INDEX(_xlpm.xa,,2)),_xlpm.xc,_xlfn.HSTACK(INDEX(_xlpm.xa,,1),_xlpm.xb),(SUMPRODUCT((INDEX(_xlpm.xc,,1)&lt;=$B48)*(INDEX(_xlpm.xc,,2)&gt;=$B48))&gt;0)*(MOD(COLUMN(T$1),2)=0)),"Urlaub","")</f>
        <v/>
      </c>
      <c r="U48" s="21" t="str" cm="1">
        <f t="array" ref="U48">IF(_xlfn.LET(_xlpm.xa,U$7:V$18,_xlpm.xb,IF(INDEX(_xlpm.xa,,2)="",INDEX(_xlpm.xa,,1),INDEX(_xlpm.xa,,2)),_xlpm.xc,_xlfn.HSTACK(INDEX(_xlpm.xa,,1),_xlpm.xb),(SUMPRODUCT((INDEX(_xlpm.xc,,1)&lt;=$B48)*(INDEX(_xlpm.xc,,2)&gt;=$B48))&gt;0)*(MOD(COLUMN(U$1),2)=0)),"Urlaub","")</f>
        <v/>
      </c>
      <c r="V48" s="21" t="str" cm="1">
        <f t="array" ref="V48">IF(_xlfn.LET(_xlpm.xa,V$7:W$18,_xlpm.xb,IF(INDEX(_xlpm.xa,,2)="",INDEX(_xlpm.xa,,1),INDEX(_xlpm.xa,,2)),_xlpm.xc,_xlfn.HSTACK(INDEX(_xlpm.xa,,1),_xlpm.xb),(SUMPRODUCT((INDEX(_xlpm.xc,,1)&lt;=$B48)*(INDEX(_xlpm.xc,,2)&gt;=$B48))&gt;0)*(MOD(COLUMN(V$1),2)=0)),"Urlaub","")</f>
        <v/>
      </c>
      <c r="W48" s="21" t="str" cm="1">
        <f t="array" ref="W48">IF(_xlfn.LET(_xlpm.xa,W$7:X$18,_xlpm.xb,IF(INDEX(_xlpm.xa,,2)="",INDEX(_xlpm.xa,,1),INDEX(_xlpm.xa,,2)),_xlpm.xc,_xlfn.HSTACK(INDEX(_xlpm.xa,,1),_xlpm.xb),(SUMPRODUCT((INDEX(_xlpm.xc,,1)&lt;=$B48)*(INDEX(_xlpm.xc,,2)&gt;=$B48))&gt;0)*(MOD(COLUMN(W$1),2)=0)),"Urlaub","")</f>
        <v/>
      </c>
      <c r="X48" s="21" t="str" cm="1">
        <f t="array" ref="X48">IF(_xlfn.LET(_xlpm.xa,X$7:Y$18,_xlpm.xb,IF(INDEX(_xlpm.xa,,2)="",INDEX(_xlpm.xa,,1),INDEX(_xlpm.xa,,2)),_xlpm.xc,_xlfn.HSTACK(INDEX(_xlpm.xa,,1),_xlpm.xb),(SUMPRODUCT((INDEX(_xlpm.xc,,1)&lt;=$B48)*(INDEX(_xlpm.xc,,2)&gt;=$B48))&gt;0)*(MOD(COLUMN(X$1),2)=0)),"Urlaub","")</f>
        <v/>
      </c>
      <c r="Y48" s="21" t="str" cm="1">
        <f t="array" ref="Y48">IF(_xlfn.LET(_xlpm.xa,Y$7:Z$18,_xlpm.xb,IF(INDEX(_xlpm.xa,,2)="",INDEX(_xlpm.xa,,1),INDEX(_xlpm.xa,,2)),_xlpm.xc,_xlfn.HSTACK(INDEX(_xlpm.xa,,1),_xlpm.xb),(SUMPRODUCT((INDEX(_xlpm.xc,,1)&lt;=$B48)*(INDEX(_xlpm.xc,,2)&gt;=$B48))&gt;0)*(MOD(COLUMN(Y$1),2)=0)),"Urlaub","")</f>
        <v/>
      </c>
      <c r="Z48" s="21" t="str" cm="1">
        <f t="array" ref="Z48">IF(_xlfn.LET(_xlpm.xa,Z$7:AA$18,_xlpm.xb,IF(INDEX(_xlpm.xa,,2)="",INDEX(_xlpm.xa,,1),INDEX(_xlpm.xa,,2)),_xlpm.xc,_xlfn.HSTACK(INDEX(_xlpm.xa,,1),_xlpm.xb),(SUMPRODUCT((INDEX(_xlpm.xc,,1)&lt;=$B48)*(INDEX(_xlpm.xc,,2)&gt;=$B48))&gt;0)*(MOD(COLUMN(Z$1),2)=0)),"Urlaub","")</f>
        <v/>
      </c>
      <c r="AA48" s="21" t="str" cm="1">
        <f t="array" ref="AA48">IF(_xlfn.LET(_xlpm.xa,AA$7:AB$18,_xlpm.xb,IF(INDEX(_xlpm.xa,,2)="",INDEX(_xlpm.xa,,1),INDEX(_xlpm.xa,,2)),_xlpm.xc,_xlfn.HSTACK(INDEX(_xlpm.xa,,1),_xlpm.xb),(SUMPRODUCT((INDEX(_xlpm.xc,,1)&lt;=$B48)*(INDEX(_xlpm.xc,,2)&gt;=$B48))&gt;0)*(MOD(COLUMN(AA$1),2)=0)),"Urlaub","")</f>
        <v/>
      </c>
      <c r="AB48" s="21" t="str" cm="1">
        <f t="array" ref="AB48">IF(_xlfn.LET(_xlpm.xa,AB$7:AC$18,_xlpm.xb,IF(INDEX(_xlpm.xa,,2)="",INDEX(_xlpm.xa,,1),INDEX(_xlpm.xa,,2)),_xlpm.xc,_xlfn.HSTACK(INDEX(_xlpm.xa,,1),_xlpm.xb),(SUMPRODUCT((INDEX(_xlpm.xc,,1)&lt;=$B48)*(INDEX(_xlpm.xc,,2)&gt;=$B48))&gt;0)*(MOD(COLUMN(AB$1),2)=0)),"Urlaub","")</f>
        <v/>
      </c>
      <c r="AC48" s="21" t="str" cm="1">
        <f t="array" ref="AC48">IF(_xlfn.LET(_xlpm.xa,AC$7:AD$18,_xlpm.xb,IF(INDEX(_xlpm.xa,,2)="",INDEX(_xlpm.xa,,1),INDEX(_xlpm.xa,,2)),_xlpm.xc,_xlfn.HSTACK(INDEX(_xlpm.xa,,1),_xlpm.xb),(SUMPRODUCT((INDEX(_xlpm.xc,,1)&lt;=$B48)*(INDEX(_xlpm.xc,,2)&gt;=$B48))&gt;0)*(MOD(COLUMN(AC$1),2)=0)),"Urlaub","")</f>
        <v/>
      </c>
      <c r="AD48" s="21" t="str" cm="1">
        <f t="array" ref="AD48">IF(_xlfn.LET(_xlpm.xa,AD$7:AE$18,_xlpm.xb,IF(INDEX(_xlpm.xa,,2)="",INDEX(_xlpm.xa,,1),INDEX(_xlpm.xa,,2)),_xlpm.xc,_xlfn.HSTACK(INDEX(_xlpm.xa,,1),_xlpm.xb),(SUMPRODUCT((INDEX(_xlpm.xc,,1)&lt;=$B48)*(INDEX(_xlpm.xc,,2)&gt;=$B48))&gt;0)*(MOD(COLUMN(AD$1),2)=0)),"Urlaub","")</f>
        <v/>
      </c>
      <c r="AE48" s="21" t="str" cm="1">
        <f t="array" ref="AE48">IF(_xlfn.LET(_xlpm.xa,AE$7:AF$18,_xlpm.xb,IF(INDEX(_xlpm.xa,,2)="",INDEX(_xlpm.xa,,1),INDEX(_xlpm.xa,,2)),_xlpm.xc,_xlfn.HSTACK(INDEX(_xlpm.xa,,1),_xlpm.xb),(SUMPRODUCT((INDEX(_xlpm.xc,,1)&lt;=$B48)*(INDEX(_xlpm.xc,,2)&gt;=$B48))&gt;0)*(MOD(COLUMN(AE$1),2)=0)),"Urlaub","")</f>
        <v/>
      </c>
      <c r="AF48" s="21" t="str" cm="1">
        <f t="array" ref="AF48">IF(_xlfn.LET(_xlpm.xa,AF$7:AG$18,_xlpm.xb,IF(INDEX(_xlpm.xa,,2)="",INDEX(_xlpm.xa,,1),INDEX(_xlpm.xa,,2)),_xlpm.xc,_xlfn.HSTACK(INDEX(_xlpm.xa,,1),_xlpm.xb),(SUMPRODUCT((INDEX(_xlpm.xc,,1)&lt;=$B48)*(INDEX(_xlpm.xc,,2)&gt;=$B48))&gt;0)*(MOD(COLUMN(AF$1),2)=0)),"Urlaub","")</f>
        <v/>
      </c>
      <c r="AG48" s="21" t="str" cm="1">
        <f t="array" ref="AG48">IF(_xlfn.LET(_xlpm.xa,AG$7:AH$18,_xlpm.xb,IF(INDEX(_xlpm.xa,,2)="",INDEX(_xlpm.xa,,1),INDEX(_xlpm.xa,,2)),_xlpm.xc,_xlfn.HSTACK(INDEX(_xlpm.xa,,1),_xlpm.xb),(SUMPRODUCT((INDEX(_xlpm.xc,,1)&lt;=$B48)*(INDEX(_xlpm.xc,,2)&gt;=$B48))&gt;0)*(MOD(COLUMN(AG$1),2)=0)),"Urlaub","")</f>
        <v/>
      </c>
      <c r="AH48" s="21" t="str" cm="1">
        <f t="array" ref="AH48">IF(_xlfn.LET(_xlpm.xa,AH$7:AI$18,_xlpm.xb,IF(INDEX(_xlpm.xa,,2)="",INDEX(_xlpm.xa,,1),INDEX(_xlpm.xa,,2)),_xlpm.xc,_xlfn.HSTACK(INDEX(_xlpm.xa,,1),_xlpm.xb),(SUMPRODUCT((INDEX(_xlpm.xc,,1)&lt;=$B48)*(INDEX(_xlpm.xc,,2)&gt;=$B48))&gt;0)*(MOD(COLUMN(AH$1),2)=0)),"Urlaub","")</f>
        <v/>
      </c>
      <c r="AI48" s="21" t="str" cm="1">
        <f t="array" ref="AI48">IF(_xlfn.LET(_xlpm.xa,AI$7:AJ$18,_xlpm.xb,IF(INDEX(_xlpm.xa,,2)="",INDEX(_xlpm.xa,,1),INDEX(_xlpm.xa,,2)),_xlpm.xc,_xlfn.HSTACK(INDEX(_xlpm.xa,,1),_xlpm.xb),(SUMPRODUCT((INDEX(_xlpm.xc,,1)&lt;=$B48)*(INDEX(_xlpm.xc,,2)&gt;=$B48))&gt;0)*(MOD(COLUMN(AI$1),2)=0)),"Urlaub","")</f>
        <v/>
      </c>
      <c r="AJ48" s="21" t="str" cm="1">
        <f t="array" ref="AJ48">IF(_xlfn.LET(_xlpm.xa,AJ$7:AK$18,_xlpm.xb,IF(INDEX(_xlpm.xa,,2)="",INDEX(_xlpm.xa,,1),INDEX(_xlpm.xa,,2)),_xlpm.xc,_xlfn.HSTACK(INDEX(_xlpm.xa,,1),_xlpm.xb),(SUMPRODUCT((INDEX(_xlpm.xc,,1)&lt;=$B48)*(INDEX(_xlpm.xc,,2)&gt;=$B48))&gt;0)*(MOD(COLUMN(AJ$1),2)=0)),"Urlaub","")</f>
        <v/>
      </c>
      <c r="AK48" s="21" t="str" cm="1">
        <f t="array" ref="AK48">IF(_xlfn.LET(_xlpm.xa,AK$7:AL$18,_xlpm.xb,IF(INDEX(_xlpm.xa,,2)="",INDEX(_xlpm.xa,,1),INDEX(_xlpm.xa,,2)),_xlpm.xc,_xlfn.HSTACK(INDEX(_xlpm.xa,,1),_xlpm.xb),(SUMPRODUCT((INDEX(_xlpm.xc,,1)&lt;=$B48)*(INDEX(_xlpm.xc,,2)&gt;=$B48))&gt;0)*(MOD(COLUMN(AK$1),2)=0)),"Urlaub","")</f>
        <v/>
      </c>
      <c r="AL48" s="21" t="str" cm="1">
        <f t="array" ref="AL48">IF(_xlfn.LET(_xlpm.xa,AL$7:AM$18,_xlpm.xb,IF(INDEX(_xlpm.xa,,2)="",INDEX(_xlpm.xa,,1),INDEX(_xlpm.xa,,2)),_xlpm.xc,_xlfn.HSTACK(INDEX(_xlpm.xa,,1),_xlpm.xb),(SUMPRODUCT((INDEX(_xlpm.xc,,1)&lt;=$B48)*(INDEX(_xlpm.xc,,2)&gt;=$B48))&gt;0)*(MOD(COLUMN(AL$1),2)=0)),"Urlaub","")</f>
        <v/>
      </c>
      <c r="AM48" s="21" t="str" cm="1">
        <f t="array" ref="AM48">IF(_xlfn.LET(_xlpm.xa,AM$7:AN$18,_xlpm.xb,IF(INDEX(_xlpm.xa,,2)="",INDEX(_xlpm.xa,,1),INDEX(_xlpm.xa,,2)),_xlpm.xc,_xlfn.HSTACK(INDEX(_xlpm.xa,,1),_xlpm.xb),(SUMPRODUCT((INDEX(_xlpm.xc,,1)&lt;=$B48)*(INDEX(_xlpm.xc,,2)&gt;=$B48))&gt;0)*(MOD(COLUMN(AM$1),2)=0)),"Urlaub","")</f>
        <v/>
      </c>
      <c r="AN48" s="21" t="str" cm="1">
        <f t="array" ref="AN48">IF(_xlfn.LET(_xlpm.xa,AN$7:AO$18,_xlpm.xb,IF(INDEX(_xlpm.xa,,2)="",INDEX(_xlpm.xa,,1),INDEX(_xlpm.xa,,2)),_xlpm.xc,_xlfn.HSTACK(INDEX(_xlpm.xa,,1),_xlpm.xb),(SUMPRODUCT((INDEX(_xlpm.xc,,1)&lt;=$B48)*(INDEX(_xlpm.xc,,2)&gt;=$B48))&gt;0)*(MOD(COLUMN(AN$1),2)=0)),"Urlaub","")</f>
        <v/>
      </c>
      <c r="AO48" s="21" t="str" cm="1">
        <f t="array" ref="AO48">IF(_xlfn.LET(_xlpm.xa,AO$7:AP$18,_xlpm.xb,IF(INDEX(_xlpm.xa,,2)="",INDEX(_xlpm.xa,,1),INDEX(_xlpm.xa,,2)),_xlpm.xc,_xlfn.HSTACK(INDEX(_xlpm.xa,,1),_xlpm.xb),(SUMPRODUCT((INDEX(_xlpm.xc,,1)&lt;=$B48)*(INDEX(_xlpm.xc,,2)&gt;=$B48))&gt;0)*(MOD(COLUMN(AO$1),2)=0)),"Urlaub","")</f>
        <v/>
      </c>
      <c r="AP48" s="21" t="str" cm="1">
        <f t="array" ref="AP48">IF(_xlfn.LET(_xlpm.xa,AP$7:AQ$18,_xlpm.xb,IF(INDEX(_xlpm.xa,,2)="",INDEX(_xlpm.xa,,1),INDEX(_xlpm.xa,,2)),_xlpm.xc,_xlfn.HSTACK(INDEX(_xlpm.xa,,1),_xlpm.xb),(SUMPRODUCT((INDEX(_xlpm.xc,,1)&lt;=$B48)*(INDEX(_xlpm.xc,,2)&gt;=$B48))&gt;0)*(MOD(COLUMN(AP$1),2)=0)),"Urlaub","")</f>
        <v/>
      </c>
      <c r="AQ48" s="21" t="str" cm="1">
        <f t="array" ref="AQ48">IF(_xlfn.LET(_xlpm.xa,AQ$7:AR$18,_xlpm.xb,IF(INDEX(_xlpm.xa,,2)="",INDEX(_xlpm.xa,,1),INDEX(_xlpm.xa,,2)),_xlpm.xc,_xlfn.HSTACK(INDEX(_xlpm.xa,,1),_xlpm.xb),(SUMPRODUCT((INDEX(_xlpm.xc,,1)&lt;=$B48)*(INDEX(_xlpm.xc,,2)&gt;=$B48))&gt;0)*(MOD(COLUMN(AQ$1),2)=0)),"Urlaub","")</f>
        <v/>
      </c>
      <c r="AR48" s="21" t="str" cm="1">
        <f t="array" ref="AR48">IF(_xlfn.LET(_xlpm.xa,AR$7:AS$18,_xlpm.xb,IF(INDEX(_xlpm.xa,,2)="",INDEX(_xlpm.xa,,1),INDEX(_xlpm.xa,,2)),_xlpm.xc,_xlfn.HSTACK(INDEX(_xlpm.xa,,1),_xlpm.xb),(SUMPRODUCT((INDEX(_xlpm.xc,,1)&lt;=$B48)*(INDEX(_xlpm.xc,,2)&gt;=$B48))&gt;0)*(MOD(COLUMN(AR$1),2)=0)),"Urlaub","")</f>
        <v/>
      </c>
      <c r="AS48" s="21" t="str" cm="1">
        <f t="array" ref="AS48">IF(_xlfn.LET(_xlpm.xa,AS$7:AT$18,_xlpm.xb,IF(INDEX(_xlpm.xa,,2)="",INDEX(_xlpm.xa,,1),INDEX(_xlpm.xa,,2)),_xlpm.xc,_xlfn.HSTACK(INDEX(_xlpm.xa,,1),_xlpm.xb),(SUMPRODUCT((INDEX(_xlpm.xc,,1)&lt;=$B48)*(INDEX(_xlpm.xc,,2)&gt;=$B48))&gt;0)*(MOD(COLUMN(AS$1),2)=0)),"Urlaub","")</f>
        <v/>
      </c>
      <c r="AT48" s="21" t="str" cm="1">
        <f t="array" ref="AT48">IF(_xlfn.LET(_xlpm.xa,AT$7:AU$18,_xlpm.xb,IF(INDEX(_xlpm.xa,,2)="",INDEX(_xlpm.xa,,1),INDEX(_xlpm.xa,,2)),_xlpm.xc,_xlfn.HSTACK(INDEX(_xlpm.xa,,1),_xlpm.xb),(SUMPRODUCT((INDEX(_xlpm.xc,,1)&lt;=$B48)*(INDEX(_xlpm.xc,,2)&gt;=$B48))&gt;0)*(MOD(COLUMN(AT$1),2)=0)),"Urlaub","")</f>
        <v/>
      </c>
      <c r="AU48" s="21" t="str" cm="1">
        <f t="array" ref="AU48">IF(_xlfn.LET(_xlpm.xa,AU$7:AV$18,_xlpm.xb,IF(INDEX(_xlpm.xa,,2)="",INDEX(_xlpm.xa,,1),INDEX(_xlpm.xa,,2)),_xlpm.xc,_xlfn.HSTACK(INDEX(_xlpm.xa,,1),_xlpm.xb),(SUMPRODUCT((INDEX(_xlpm.xc,,1)&lt;=$B48)*(INDEX(_xlpm.xc,,2)&gt;=$B48))&gt;0)*(MOD(COLUMN(AU$1),2)=0)),"Urlaub","")</f>
        <v/>
      </c>
    </row>
    <row r="49" spans="1:47" s="4" customFormat="1" ht="13.8" customHeight="1" x14ac:dyDescent="0.25">
      <c r="A49" s="23" t="str">
        <v/>
      </c>
      <c r="B49" s="16">
        <v>45687</v>
      </c>
      <c r="C49" s="17">
        <f t="shared" si="0"/>
        <v>45687</v>
      </c>
      <c r="D49" s="18" t="str" cm="1">
        <f t="array" ref="D49">IF(SUMPRODUCT((D$7:D$18&lt;=$B49)*(IF(E$7:E$18="",D$7:D$18,E$7:E$18)&gt;=$B49)),"Urlaub","")</f>
        <v/>
      </c>
      <c r="E49" s="21" t="str" cm="1">
        <f t="array" ref="E49">IF(_xlfn.LET(_xlpm.xa,E$7:F$18,_xlpm.xb,IF(INDEX(_xlpm.xa,,2)="",INDEX(_xlpm.xa,,1),INDEX(_xlpm.xa,,2)),_xlpm.xc,_xlfn.HSTACK(INDEX(_xlpm.xa,,1),_xlpm.xb),(SUMPRODUCT((INDEX(_xlpm.xc,,1)&lt;=$B49)*(INDEX(_xlpm.xc,,2)&gt;=$B49))&gt;0)*(MOD(COLUMN(E$1),2)=0)),"Urlaub","")</f>
        <v/>
      </c>
      <c r="F49" s="18" t="str" cm="1">
        <f t="array" ref="F49">IF(_xlfn.LET(_xlpm.xa,F$7:G$18,_xlpm.xb,IF(INDEX(_xlpm.xa,,2)="",INDEX(_xlpm.xa,,1),INDEX(_xlpm.xa,,2)),_xlpm.xc,_xlfn.HSTACK(INDEX(_xlpm.xa,,1),_xlpm.xb),(SUMPRODUCT((INDEX(_xlpm.xc,,1)&lt;=$B49)*(INDEX(_xlpm.xc,,2)&gt;=$B49))&gt;0)*(MOD(COLUMN(F$1),2)=0)),"Urlaub","")</f>
        <v/>
      </c>
      <c r="G49" s="21" t="str" cm="1">
        <f t="array" ref="G49">IF(_xlfn.LET(_xlpm.xa,G$7:H$18,_xlpm.xb,IF(INDEX(_xlpm.xa,,2)="",INDEX(_xlpm.xa,,1),INDEX(_xlpm.xa,,2)),_xlpm.xc,_xlfn.HSTACK(INDEX(_xlpm.xa,,1),_xlpm.xb),(SUMPRODUCT((INDEX(_xlpm.xc,,1)&lt;=$B49)*(INDEX(_xlpm.xc,,2)&gt;=$B49))&gt;0)*(MOD(COLUMN(G$1),2)=0)),"Urlaub","")</f>
        <v/>
      </c>
      <c r="H49" s="18" t="str" cm="1">
        <f t="array" ref="H49">IF(_xlfn.LET(_xlpm.xa,H$7:I$18,_xlpm.xb,IF(INDEX(_xlpm.xa,,2)="",INDEX(_xlpm.xa,,1),INDEX(_xlpm.xa,,2)),_xlpm.xc,_xlfn.HSTACK(INDEX(_xlpm.xa,,1),_xlpm.xb),(SUMPRODUCT((INDEX(_xlpm.xc,,1)&lt;=$B49)*(INDEX(_xlpm.xc,,2)&gt;=$B49))&gt;0)*(MOD(COLUMN(H$1),2)=0)),"Urlaub","")</f>
        <v/>
      </c>
      <c r="I49" s="21" t="str" cm="1">
        <f t="array" ref="I49">IF(_xlfn.LET(_xlpm.xa,I$7:J$18,_xlpm.xb,IF(INDEX(_xlpm.xa,,2)="",INDEX(_xlpm.xa,,1),INDEX(_xlpm.xa,,2)),_xlpm.xc,_xlfn.HSTACK(INDEX(_xlpm.xa,,1),_xlpm.xb),(SUMPRODUCT((INDEX(_xlpm.xc,,1)&lt;=$B49)*(INDEX(_xlpm.xc,,2)&gt;=$B49))&gt;0)*(MOD(COLUMN(I$1),2)=0)),"Urlaub","")</f>
        <v/>
      </c>
      <c r="J49" s="18" t="str" cm="1">
        <f t="array" ref="J49">IF(_xlfn.LET(_xlpm.xa,J$7:K$18,_xlpm.xb,IF(INDEX(_xlpm.xa,,2)="",INDEX(_xlpm.xa,,1),INDEX(_xlpm.xa,,2)),_xlpm.xc,_xlfn.HSTACK(INDEX(_xlpm.xa,,1),_xlpm.xb),(SUMPRODUCT((INDEX(_xlpm.xc,,1)&lt;=$B49)*(INDEX(_xlpm.xc,,2)&gt;=$B49))&gt;0)*(MOD(COLUMN(J$1),2)=0)),"Urlaub","")</f>
        <v/>
      </c>
      <c r="K49" s="21" t="str" cm="1">
        <f t="array" ref="K49">IF(_xlfn.LET(_xlpm.xa,K$7:L$18,_xlpm.xb,IF(INDEX(_xlpm.xa,,2)="",INDEX(_xlpm.xa,,1),INDEX(_xlpm.xa,,2)),_xlpm.xc,_xlfn.HSTACK(INDEX(_xlpm.xa,,1),_xlpm.xb),(SUMPRODUCT((INDEX(_xlpm.xc,,1)&lt;=$B49)*(INDEX(_xlpm.xc,,2)&gt;=$B49))&gt;0)*(MOD(COLUMN(K$1),2)=0)),"Urlaub","")</f>
        <v/>
      </c>
      <c r="L49" s="18" t="str" cm="1">
        <f t="array" ref="L49">IF(_xlfn.LET(_xlpm.xa,L$7:M$18,_xlpm.xb,IF(INDEX(_xlpm.xa,,2)="",INDEX(_xlpm.xa,,1),INDEX(_xlpm.xa,,2)),_xlpm.xc,_xlfn.HSTACK(INDEX(_xlpm.xa,,1),_xlpm.xb),(SUMPRODUCT((INDEX(_xlpm.xc,,1)&lt;=$B49)*(INDEX(_xlpm.xc,,2)&gt;=$B49))&gt;0)*(MOD(COLUMN(L$1),2)=0)),"Urlaub","")</f>
        <v/>
      </c>
      <c r="M49" s="21" t="str" cm="1">
        <f t="array" ref="M49">IF(_xlfn.LET(_xlpm.xa,M$7:N$18,_xlpm.xb,IF(INDEX(_xlpm.xa,,2)="",INDEX(_xlpm.xa,,1),INDEX(_xlpm.xa,,2)),_xlpm.xc,_xlfn.HSTACK(INDEX(_xlpm.xa,,1),_xlpm.xb),(SUMPRODUCT((INDEX(_xlpm.xc,,1)&lt;=$B49)*(INDEX(_xlpm.xc,,2)&gt;=$B49))&gt;0)*(MOD(COLUMN(M$1),2)=0)),"Urlaub","")</f>
        <v/>
      </c>
      <c r="N49" s="18" t="str" cm="1">
        <f t="array" ref="N49">IF(_xlfn.LET(_xlpm.xa,N$7:O$18,_xlpm.xb,IF(INDEX(_xlpm.xa,,2)="",INDEX(_xlpm.xa,,1),INDEX(_xlpm.xa,,2)),_xlpm.xc,_xlfn.HSTACK(INDEX(_xlpm.xa,,1),_xlpm.xb),(SUMPRODUCT((INDEX(_xlpm.xc,,1)&lt;=$B49)*(INDEX(_xlpm.xc,,2)&gt;=$B49))&gt;0)*(MOD(COLUMN(N$1),2)=0)),"Urlaub","")</f>
        <v/>
      </c>
      <c r="O49" s="21" t="str" cm="1">
        <f t="array" ref="O49">IF(_xlfn.LET(_xlpm.xa,O$7:P$18,_xlpm.xb,IF(INDEX(_xlpm.xa,,2)="",INDEX(_xlpm.xa,,1),INDEX(_xlpm.xa,,2)),_xlpm.xc,_xlfn.HSTACK(INDEX(_xlpm.xa,,1),_xlpm.xb),(SUMPRODUCT((INDEX(_xlpm.xc,,1)&lt;=$B49)*(INDEX(_xlpm.xc,,2)&gt;=$B49))&gt;0)*(MOD(COLUMN(O$1),2)=0)),"Urlaub","")</f>
        <v/>
      </c>
      <c r="P49" s="18" t="str" cm="1">
        <f t="array" ref="P49">IF(_xlfn.LET(_xlpm.xa,P$7:Q$18,_xlpm.xb,IF(INDEX(_xlpm.xa,,2)="",INDEX(_xlpm.xa,,1),INDEX(_xlpm.xa,,2)),_xlpm.xc,_xlfn.HSTACK(INDEX(_xlpm.xa,,1),_xlpm.xb),(SUMPRODUCT((INDEX(_xlpm.xc,,1)&lt;=$B49)*(INDEX(_xlpm.xc,,2)&gt;=$B49))&gt;0)*(MOD(COLUMN(P$1),2)=0)),"Urlaub","")</f>
        <v>Urlaub</v>
      </c>
      <c r="Q49" s="21" t="str" cm="1">
        <f t="array" ref="Q49">IF(_xlfn.LET(_xlpm.xa,Q$7:R$18,_xlpm.xb,IF(INDEX(_xlpm.xa,,2)="",INDEX(_xlpm.xa,,1),INDEX(_xlpm.xa,,2)),_xlpm.xc,_xlfn.HSTACK(INDEX(_xlpm.xa,,1),_xlpm.xb),(SUMPRODUCT((INDEX(_xlpm.xc,,1)&lt;=$B49)*(INDEX(_xlpm.xc,,2)&gt;=$B49))&gt;0)*(MOD(COLUMN(Q$1),2)=0)),"Urlaub","")</f>
        <v/>
      </c>
      <c r="R49" s="21" t="str" cm="1">
        <f t="array" ref="R49">IF(_xlfn.LET(_xlpm.xa,R$7:S$18,_xlpm.xb,IF(INDEX(_xlpm.xa,,2)="",INDEX(_xlpm.xa,,1),INDEX(_xlpm.xa,,2)),_xlpm.xc,_xlfn.HSTACK(INDEX(_xlpm.xa,,1),_xlpm.xb),(SUMPRODUCT((INDEX(_xlpm.xc,,1)&lt;=$B49)*(INDEX(_xlpm.xc,,2)&gt;=$B49))&gt;0)*(MOD(COLUMN(R$1),2)=0)),"Urlaub","")</f>
        <v/>
      </c>
      <c r="S49" s="21" t="str" cm="1">
        <f t="array" ref="S49">IF(_xlfn.LET(_xlpm.xa,S$7:T$18,_xlpm.xb,IF(INDEX(_xlpm.xa,,2)="",INDEX(_xlpm.xa,,1),INDEX(_xlpm.xa,,2)),_xlpm.xc,_xlfn.HSTACK(INDEX(_xlpm.xa,,1),_xlpm.xb),(SUMPRODUCT((INDEX(_xlpm.xc,,1)&lt;=$B49)*(INDEX(_xlpm.xc,,2)&gt;=$B49))&gt;0)*(MOD(COLUMN(S$1),2)=0)),"Urlaub","")</f>
        <v/>
      </c>
      <c r="T49" s="21" t="str" cm="1">
        <f t="array" ref="T49">IF(_xlfn.LET(_xlpm.xa,T$7:U$18,_xlpm.xb,IF(INDEX(_xlpm.xa,,2)="",INDEX(_xlpm.xa,,1),INDEX(_xlpm.xa,,2)),_xlpm.xc,_xlfn.HSTACK(INDEX(_xlpm.xa,,1),_xlpm.xb),(SUMPRODUCT((INDEX(_xlpm.xc,,1)&lt;=$B49)*(INDEX(_xlpm.xc,,2)&gt;=$B49))&gt;0)*(MOD(COLUMN(T$1),2)=0)),"Urlaub","")</f>
        <v/>
      </c>
      <c r="U49" s="21" t="str" cm="1">
        <f t="array" ref="U49">IF(_xlfn.LET(_xlpm.xa,U$7:V$18,_xlpm.xb,IF(INDEX(_xlpm.xa,,2)="",INDEX(_xlpm.xa,,1),INDEX(_xlpm.xa,,2)),_xlpm.xc,_xlfn.HSTACK(INDEX(_xlpm.xa,,1),_xlpm.xb),(SUMPRODUCT((INDEX(_xlpm.xc,,1)&lt;=$B49)*(INDEX(_xlpm.xc,,2)&gt;=$B49))&gt;0)*(MOD(COLUMN(U$1),2)=0)),"Urlaub","")</f>
        <v/>
      </c>
      <c r="V49" s="21" t="str" cm="1">
        <f t="array" ref="V49">IF(_xlfn.LET(_xlpm.xa,V$7:W$18,_xlpm.xb,IF(INDEX(_xlpm.xa,,2)="",INDEX(_xlpm.xa,,1),INDEX(_xlpm.xa,,2)),_xlpm.xc,_xlfn.HSTACK(INDEX(_xlpm.xa,,1),_xlpm.xb),(SUMPRODUCT((INDEX(_xlpm.xc,,1)&lt;=$B49)*(INDEX(_xlpm.xc,,2)&gt;=$B49))&gt;0)*(MOD(COLUMN(V$1),2)=0)),"Urlaub","")</f>
        <v/>
      </c>
      <c r="W49" s="21" t="str" cm="1">
        <f t="array" ref="W49">IF(_xlfn.LET(_xlpm.xa,W$7:X$18,_xlpm.xb,IF(INDEX(_xlpm.xa,,2)="",INDEX(_xlpm.xa,,1),INDEX(_xlpm.xa,,2)),_xlpm.xc,_xlfn.HSTACK(INDEX(_xlpm.xa,,1),_xlpm.xb),(SUMPRODUCT((INDEX(_xlpm.xc,,1)&lt;=$B49)*(INDEX(_xlpm.xc,,2)&gt;=$B49))&gt;0)*(MOD(COLUMN(W$1),2)=0)),"Urlaub","")</f>
        <v/>
      </c>
      <c r="X49" s="21" t="str" cm="1">
        <f t="array" ref="X49">IF(_xlfn.LET(_xlpm.xa,X$7:Y$18,_xlpm.xb,IF(INDEX(_xlpm.xa,,2)="",INDEX(_xlpm.xa,,1),INDEX(_xlpm.xa,,2)),_xlpm.xc,_xlfn.HSTACK(INDEX(_xlpm.xa,,1),_xlpm.xb),(SUMPRODUCT((INDEX(_xlpm.xc,,1)&lt;=$B49)*(INDEX(_xlpm.xc,,2)&gt;=$B49))&gt;0)*(MOD(COLUMN(X$1),2)=0)),"Urlaub","")</f>
        <v/>
      </c>
      <c r="Y49" s="21" t="str" cm="1">
        <f t="array" ref="Y49">IF(_xlfn.LET(_xlpm.xa,Y$7:Z$18,_xlpm.xb,IF(INDEX(_xlpm.xa,,2)="",INDEX(_xlpm.xa,,1),INDEX(_xlpm.xa,,2)),_xlpm.xc,_xlfn.HSTACK(INDEX(_xlpm.xa,,1),_xlpm.xb),(SUMPRODUCT((INDEX(_xlpm.xc,,1)&lt;=$B49)*(INDEX(_xlpm.xc,,2)&gt;=$B49))&gt;0)*(MOD(COLUMN(Y$1),2)=0)),"Urlaub","")</f>
        <v/>
      </c>
      <c r="Z49" s="21" t="str" cm="1">
        <f t="array" ref="Z49">IF(_xlfn.LET(_xlpm.xa,Z$7:AA$18,_xlpm.xb,IF(INDEX(_xlpm.xa,,2)="",INDEX(_xlpm.xa,,1),INDEX(_xlpm.xa,,2)),_xlpm.xc,_xlfn.HSTACK(INDEX(_xlpm.xa,,1),_xlpm.xb),(SUMPRODUCT((INDEX(_xlpm.xc,,1)&lt;=$B49)*(INDEX(_xlpm.xc,,2)&gt;=$B49))&gt;0)*(MOD(COLUMN(Z$1),2)=0)),"Urlaub","")</f>
        <v/>
      </c>
      <c r="AA49" s="21" t="str" cm="1">
        <f t="array" ref="AA49">IF(_xlfn.LET(_xlpm.xa,AA$7:AB$18,_xlpm.xb,IF(INDEX(_xlpm.xa,,2)="",INDEX(_xlpm.xa,,1),INDEX(_xlpm.xa,,2)),_xlpm.xc,_xlfn.HSTACK(INDEX(_xlpm.xa,,1),_xlpm.xb),(SUMPRODUCT((INDEX(_xlpm.xc,,1)&lt;=$B49)*(INDEX(_xlpm.xc,,2)&gt;=$B49))&gt;0)*(MOD(COLUMN(AA$1),2)=0)),"Urlaub","")</f>
        <v/>
      </c>
      <c r="AB49" s="21" t="str" cm="1">
        <f t="array" ref="AB49">IF(_xlfn.LET(_xlpm.xa,AB$7:AC$18,_xlpm.xb,IF(INDEX(_xlpm.xa,,2)="",INDEX(_xlpm.xa,,1),INDEX(_xlpm.xa,,2)),_xlpm.xc,_xlfn.HSTACK(INDEX(_xlpm.xa,,1),_xlpm.xb),(SUMPRODUCT((INDEX(_xlpm.xc,,1)&lt;=$B49)*(INDEX(_xlpm.xc,,2)&gt;=$B49))&gt;0)*(MOD(COLUMN(AB$1),2)=0)),"Urlaub","")</f>
        <v/>
      </c>
      <c r="AC49" s="21" t="str" cm="1">
        <f t="array" ref="AC49">IF(_xlfn.LET(_xlpm.xa,AC$7:AD$18,_xlpm.xb,IF(INDEX(_xlpm.xa,,2)="",INDEX(_xlpm.xa,,1),INDEX(_xlpm.xa,,2)),_xlpm.xc,_xlfn.HSTACK(INDEX(_xlpm.xa,,1),_xlpm.xb),(SUMPRODUCT((INDEX(_xlpm.xc,,1)&lt;=$B49)*(INDEX(_xlpm.xc,,2)&gt;=$B49))&gt;0)*(MOD(COLUMN(AC$1),2)=0)),"Urlaub","")</f>
        <v/>
      </c>
      <c r="AD49" s="21" t="str" cm="1">
        <f t="array" ref="AD49">IF(_xlfn.LET(_xlpm.xa,AD$7:AE$18,_xlpm.xb,IF(INDEX(_xlpm.xa,,2)="",INDEX(_xlpm.xa,,1),INDEX(_xlpm.xa,,2)),_xlpm.xc,_xlfn.HSTACK(INDEX(_xlpm.xa,,1),_xlpm.xb),(SUMPRODUCT((INDEX(_xlpm.xc,,1)&lt;=$B49)*(INDEX(_xlpm.xc,,2)&gt;=$B49))&gt;0)*(MOD(COLUMN(AD$1),2)=0)),"Urlaub","")</f>
        <v/>
      </c>
      <c r="AE49" s="21" t="str" cm="1">
        <f t="array" ref="AE49">IF(_xlfn.LET(_xlpm.xa,AE$7:AF$18,_xlpm.xb,IF(INDEX(_xlpm.xa,,2)="",INDEX(_xlpm.xa,,1),INDEX(_xlpm.xa,,2)),_xlpm.xc,_xlfn.HSTACK(INDEX(_xlpm.xa,,1),_xlpm.xb),(SUMPRODUCT((INDEX(_xlpm.xc,,1)&lt;=$B49)*(INDEX(_xlpm.xc,,2)&gt;=$B49))&gt;0)*(MOD(COLUMN(AE$1),2)=0)),"Urlaub","")</f>
        <v/>
      </c>
      <c r="AF49" s="21" t="str" cm="1">
        <f t="array" ref="AF49">IF(_xlfn.LET(_xlpm.xa,AF$7:AG$18,_xlpm.xb,IF(INDEX(_xlpm.xa,,2)="",INDEX(_xlpm.xa,,1),INDEX(_xlpm.xa,,2)),_xlpm.xc,_xlfn.HSTACK(INDEX(_xlpm.xa,,1),_xlpm.xb),(SUMPRODUCT((INDEX(_xlpm.xc,,1)&lt;=$B49)*(INDEX(_xlpm.xc,,2)&gt;=$B49))&gt;0)*(MOD(COLUMN(AF$1),2)=0)),"Urlaub","")</f>
        <v/>
      </c>
      <c r="AG49" s="21" t="str" cm="1">
        <f t="array" ref="AG49">IF(_xlfn.LET(_xlpm.xa,AG$7:AH$18,_xlpm.xb,IF(INDEX(_xlpm.xa,,2)="",INDEX(_xlpm.xa,,1),INDEX(_xlpm.xa,,2)),_xlpm.xc,_xlfn.HSTACK(INDEX(_xlpm.xa,,1),_xlpm.xb),(SUMPRODUCT((INDEX(_xlpm.xc,,1)&lt;=$B49)*(INDEX(_xlpm.xc,,2)&gt;=$B49))&gt;0)*(MOD(COLUMN(AG$1),2)=0)),"Urlaub","")</f>
        <v/>
      </c>
      <c r="AH49" s="21" t="str" cm="1">
        <f t="array" ref="AH49">IF(_xlfn.LET(_xlpm.xa,AH$7:AI$18,_xlpm.xb,IF(INDEX(_xlpm.xa,,2)="",INDEX(_xlpm.xa,,1),INDEX(_xlpm.xa,,2)),_xlpm.xc,_xlfn.HSTACK(INDEX(_xlpm.xa,,1),_xlpm.xb),(SUMPRODUCT((INDEX(_xlpm.xc,,1)&lt;=$B49)*(INDEX(_xlpm.xc,,2)&gt;=$B49))&gt;0)*(MOD(COLUMN(AH$1),2)=0)),"Urlaub","")</f>
        <v/>
      </c>
      <c r="AI49" s="21" t="str" cm="1">
        <f t="array" ref="AI49">IF(_xlfn.LET(_xlpm.xa,AI$7:AJ$18,_xlpm.xb,IF(INDEX(_xlpm.xa,,2)="",INDEX(_xlpm.xa,,1),INDEX(_xlpm.xa,,2)),_xlpm.xc,_xlfn.HSTACK(INDEX(_xlpm.xa,,1),_xlpm.xb),(SUMPRODUCT((INDEX(_xlpm.xc,,1)&lt;=$B49)*(INDEX(_xlpm.xc,,2)&gt;=$B49))&gt;0)*(MOD(COLUMN(AI$1),2)=0)),"Urlaub","")</f>
        <v/>
      </c>
      <c r="AJ49" s="21" t="str" cm="1">
        <f t="array" ref="AJ49">IF(_xlfn.LET(_xlpm.xa,AJ$7:AK$18,_xlpm.xb,IF(INDEX(_xlpm.xa,,2)="",INDEX(_xlpm.xa,,1),INDEX(_xlpm.xa,,2)),_xlpm.xc,_xlfn.HSTACK(INDEX(_xlpm.xa,,1),_xlpm.xb),(SUMPRODUCT((INDEX(_xlpm.xc,,1)&lt;=$B49)*(INDEX(_xlpm.xc,,2)&gt;=$B49))&gt;0)*(MOD(COLUMN(AJ$1),2)=0)),"Urlaub","")</f>
        <v/>
      </c>
      <c r="AK49" s="21" t="str" cm="1">
        <f t="array" ref="AK49">IF(_xlfn.LET(_xlpm.xa,AK$7:AL$18,_xlpm.xb,IF(INDEX(_xlpm.xa,,2)="",INDEX(_xlpm.xa,,1),INDEX(_xlpm.xa,,2)),_xlpm.xc,_xlfn.HSTACK(INDEX(_xlpm.xa,,1),_xlpm.xb),(SUMPRODUCT((INDEX(_xlpm.xc,,1)&lt;=$B49)*(INDEX(_xlpm.xc,,2)&gt;=$B49))&gt;0)*(MOD(COLUMN(AK$1),2)=0)),"Urlaub","")</f>
        <v/>
      </c>
      <c r="AL49" s="21" t="str" cm="1">
        <f t="array" ref="AL49">IF(_xlfn.LET(_xlpm.xa,AL$7:AM$18,_xlpm.xb,IF(INDEX(_xlpm.xa,,2)="",INDEX(_xlpm.xa,,1),INDEX(_xlpm.xa,,2)),_xlpm.xc,_xlfn.HSTACK(INDEX(_xlpm.xa,,1),_xlpm.xb),(SUMPRODUCT((INDEX(_xlpm.xc,,1)&lt;=$B49)*(INDEX(_xlpm.xc,,2)&gt;=$B49))&gt;0)*(MOD(COLUMN(AL$1),2)=0)),"Urlaub","")</f>
        <v/>
      </c>
      <c r="AM49" s="21" t="str" cm="1">
        <f t="array" ref="AM49">IF(_xlfn.LET(_xlpm.xa,AM$7:AN$18,_xlpm.xb,IF(INDEX(_xlpm.xa,,2)="",INDEX(_xlpm.xa,,1),INDEX(_xlpm.xa,,2)),_xlpm.xc,_xlfn.HSTACK(INDEX(_xlpm.xa,,1),_xlpm.xb),(SUMPRODUCT((INDEX(_xlpm.xc,,1)&lt;=$B49)*(INDEX(_xlpm.xc,,2)&gt;=$B49))&gt;0)*(MOD(COLUMN(AM$1),2)=0)),"Urlaub","")</f>
        <v/>
      </c>
      <c r="AN49" s="21" t="str" cm="1">
        <f t="array" ref="AN49">IF(_xlfn.LET(_xlpm.xa,AN$7:AO$18,_xlpm.xb,IF(INDEX(_xlpm.xa,,2)="",INDEX(_xlpm.xa,,1),INDEX(_xlpm.xa,,2)),_xlpm.xc,_xlfn.HSTACK(INDEX(_xlpm.xa,,1),_xlpm.xb),(SUMPRODUCT((INDEX(_xlpm.xc,,1)&lt;=$B49)*(INDEX(_xlpm.xc,,2)&gt;=$B49))&gt;0)*(MOD(COLUMN(AN$1),2)=0)),"Urlaub","")</f>
        <v/>
      </c>
      <c r="AO49" s="21" t="str" cm="1">
        <f t="array" ref="AO49">IF(_xlfn.LET(_xlpm.xa,AO$7:AP$18,_xlpm.xb,IF(INDEX(_xlpm.xa,,2)="",INDEX(_xlpm.xa,,1),INDEX(_xlpm.xa,,2)),_xlpm.xc,_xlfn.HSTACK(INDEX(_xlpm.xa,,1),_xlpm.xb),(SUMPRODUCT((INDEX(_xlpm.xc,,1)&lt;=$B49)*(INDEX(_xlpm.xc,,2)&gt;=$B49))&gt;0)*(MOD(COLUMN(AO$1),2)=0)),"Urlaub","")</f>
        <v/>
      </c>
      <c r="AP49" s="21" t="str" cm="1">
        <f t="array" ref="AP49">IF(_xlfn.LET(_xlpm.xa,AP$7:AQ$18,_xlpm.xb,IF(INDEX(_xlpm.xa,,2)="",INDEX(_xlpm.xa,,1),INDEX(_xlpm.xa,,2)),_xlpm.xc,_xlfn.HSTACK(INDEX(_xlpm.xa,,1),_xlpm.xb),(SUMPRODUCT((INDEX(_xlpm.xc,,1)&lt;=$B49)*(INDEX(_xlpm.xc,,2)&gt;=$B49))&gt;0)*(MOD(COLUMN(AP$1),2)=0)),"Urlaub","")</f>
        <v/>
      </c>
      <c r="AQ49" s="21" t="str" cm="1">
        <f t="array" ref="AQ49">IF(_xlfn.LET(_xlpm.xa,AQ$7:AR$18,_xlpm.xb,IF(INDEX(_xlpm.xa,,2)="",INDEX(_xlpm.xa,,1),INDEX(_xlpm.xa,,2)),_xlpm.xc,_xlfn.HSTACK(INDEX(_xlpm.xa,,1),_xlpm.xb),(SUMPRODUCT((INDEX(_xlpm.xc,,1)&lt;=$B49)*(INDEX(_xlpm.xc,,2)&gt;=$B49))&gt;0)*(MOD(COLUMN(AQ$1),2)=0)),"Urlaub","")</f>
        <v/>
      </c>
      <c r="AR49" s="21" t="str" cm="1">
        <f t="array" ref="AR49">IF(_xlfn.LET(_xlpm.xa,AR$7:AS$18,_xlpm.xb,IF(INDEX(_xlpm.xa,,2)="",INDEX(_xlpm.xa,,1),INDEX(_xlpm.xa,,2)),_xlpm.xc,_xlfn.HSTACK(INDEX(_xlpm.xa,,1),_xlpm.xb),(SUMPRODUCT((INDEX(_xlpm.xc,,1)&lt;=$B49)*(INDEX(_xlpm.xc,,2)&gt;=$B49))&gt;0)*(MOD(COLUMN(AR$1),2)=0)),"Urlaub","")</f>
        <v/>
      </c>
      <c r="AS49" s="21" t="str" cm="1">
        <f t="array" ref="AS49">IF(_xlfn.LET(_xlpm.xa,AS$7:AT$18,_xlpm.xb,IF(INDEX(_xlpm.xa,,2)="",INDEX(_xlpm.xa,,1),INDEX(_xlpm.xa,,2)),_xlpm.xc,_xlfn.HSTACK(INDEX(_xlpm.xa,,1),_xlpm.xb),(SUMPRODUCT((INDEX(_xlpm.xc,,1)&lt;=$B49)*(INDEX(_xlpm.xc,,2)&gt;=$B49))&gt;0)*(MOD(COLUMN(AS$1),2)=0)),"Urlaub","")</f>
        <v/>
      </c>
      <c r="AT49" s="21" t="str" cm="1">
        <f t="array" ref="AT49">IF(_xlfn.LET(_xlpm.xa,AT$7:AU$18,_xlpm.xb,IF(INDEX(_xlpm.xa,,2)="",INDEX(_xlpm.xa,,1),INDEX(_xlpm.xa,,2)),_xlpm.xc,_xlfn.HSTACK(INDEX(_xlpm.xa,,1),_xlpm.xb),(SUMPRODUCT((INDEX(_xlpm.xc,,1)&lt;=$B49)*(INDEX(_xlpm.xc,,2)&gt;=$B49))&gt;0)*(MOD(COLUMN(AT$1),2)=0)),"Urlaub","")</f>
        <v/>
      </c>
      <c r="AU49" s="21" t="str" cm="1">
        <f t="array" ref="AU49">IF(_xlfn.LET(_xlpm.xa,AU$7:AV$18,_xlpm.xb,IF(INDEX(_xlpm.xa,,2)="",INDEX(_xlpm.xa,,1),INDEX(_xlpm.xa,,2)),_xlpm.xc,_xlfn.HSTACK(INDEX(_xlpm.xa,,1),_xlpm.xb),(SUMPRODUCT((INDEX(_xlpm.xc,,1)&lt;=$B49)*(INDEX(_xlpm.xc,,2)&gt;=$B49))&gt;0)*(MOD(COLUMN(AU$1),2)=0)),"Urlaub","")</f>
        <v/>
      </c>
    </row>
    <row r="50" spans="1:47" s="4" customFormat="1" ht="13.8" customHeight="1" x14ac:dyDescent="0.25">
      <c r="A50" s="23" t="str">
        <v/>
      </c>
      <c r="B50" s="16">
        <v>45688</v>
      </c>
      <c r="C50" s="17">
        <f t="shared" si="0"/>
        <v>45688</v>
      </c>
      <c r="D50" s="18" t="str" cm="1">
        <f t="array" ref="D50">IF(SUMPRODUCT((D$7:D$18&lt;=$B50)*(IF(E$7:E$18="",D$7:D$18,E$7:E$18)&gt;=$B50)),"Urlaub","")</f>
        <v/>
      </c>
      <c r="E50" s="21" t="str" cm="1">
        <f t="array" ref="E50">IF(_xlfn.LET(_xlpm.xa,E$7:F$18,_xlpm.xb,IF(INDEX(_xlpm.xa,,2)="",INDEX(_xlpm.xa,,1),INDEX(_xlpm.xa,,2)),_xlpm.xc,_xlfn.HSTACK(INDEX(_xlpm.xa,,1),_xlpm.xb),(SUMPRODUCT((INDEX(_xlpm.xc,,1)&lt;=$B50)*(INDEX(_xlpm.xc,,2)&gt;=$B50))&gt;0)*(MOD(COLUMN(E$1),2)=0)),"Urlaub","")</f>
        <v/>
      </c>
      <c r="F50" s="18" t="str" cm="1">
        <f t="array" ref="F50">IF(_xlfn.LET(_xlpm.xa,F$7:G$18,_xlpm.xb,IF(INDEX(_xlpm.xa,,2)="",INDEX(_xlpm.xa,,1),INDEX(_xlpm.xa,,2)),_xlpm.xc,_xlfn.HSTACK(INDEX(_xlpm.xa,,1),_xlpm.xb),(SUMPRODUCT((INDEX(_xlpm.xc,,1)&lt;=$B50)*(INDEX(_xlpm.xc,,2)&gt;=$B50))&gt;0)*(MOD(COLUMN(F$1),2)=0)),"Urlaub","")</f>
        <v/>
      </c>
      <c r="G50" s="21" t="str" cm="1">
        <f t="array" ref="G50">IF(_xlfn.LET(_xlpm.xa,G$7:H$18,_xlpm.xb,IF(INDEX(_xlpm.xa,,2)="",INDEX(_xlpm.xa,,1),INDEX(_xlpm.xa,,2)),_xlpm.xc,_xlfn.HSTACK(INDEX(_xlpm.xa,,1),_xlpm.xb),(SUMPRODUCT((INDEX(_xlpm.xc,,1)&lt;=$B50)*(INDEX(_xlpm.xc,,2)&gt;=$B50))&gt;0)*(MOD(COLUMN(G$1),2)=0)),"Urlaub","")</f>
        <v/>
      </c>
      <c r="H50" s="18" t="str" cm="1">
        <f t="array" ref="H50">IF(_xlfn.LET(_xlpm.xa,H$7:I$18,_xlpm.xb,IF(INDEX(_xlpm.xa,,2)="",INDEX(_xlpm.xa,,1),INDEX(_xlpm.xa,,2)),_xlpm.xc,_xlfn.HSTACK(INDEX(_xlpm.xa,,1),_xlpm.xb),(SUMPRODUCT((INDEX(_xlpm.xc,,1)&lt;=$B50)*(INDEX(_xlpm.xc,,2)&gt;=$B50))&gt;0)*(MOD(COLUMN(H$1),2)=0)),"Urlaub","")</f>
        <v/>
      </c>
      <c r="I50" s="21" t="str" cm="1">
        <f t="array" ref="I50">IF(_xlfn.LET(_xlpm.xa,I$7:J$18,_xlpm.xb,IF(INDEX(_xlpm.xa,,2)="",INDEX(_xlpm.xa,,1),INDEX(_xlpm.xa,,2)),_xlpm.xc,_xlfn.HSTACK(INDEX(_xlpm.xa,,1),_xlpm.xb),(SUMPRODUCT((INDEX(_xlpm.xc,,1)&lt;=$B50)*(INDEX(_xlpm.xc,,2)&gt;=$B50))&gt;0)*(MOD(COLUMN(I$1),2)=0)),"Urlaub","")</f>
        <v/>
      </c>
      <c r="J50" s="18" t="str" cm="1">
        <f t="array" ref="J50">IF(_xlfn.LET(_xlpm.xa,J$7:K$18,_xlpm.xb,IF(INDEX(_xlpm.xa,,2)="",INDEX(_xlpm.xa,,1),INDEX(_xlpm.xa,,2)),_xlpm.xc,_xlfn.HSTACK(INDEX(_xlpm.xa,,1),_xlpm.xb),(SUMPRODUCT((INDEX(_xlpm.xc,,1)&lt;=$B50)*(INDEX(_xlpm.xc,,2)&gt;=$B50))&gt;0)*(MOD(COLUMN(J$1),2)=0)),"Urlaub","")</f>
        <v/>
      </c>
      <c r="K50" s="21" t="str" cm="1">
        <f t="array" ref="K50">IF(_xlfn.LET(_xlpm.xa,K$7:L$18,_xlpm.xb,IF(INDEX(_xlpm.xa,,2)="",INDEX(_xlpm.xa,,1),INDEX(_xlpm.xa,,2)),_xlpm.xc,_xlfn.HSTACK(INDEX(_xlpm.xa,,1),_xlpm.xb),(SUMPRODUCT((INDEX(_xlpm.xc,,1)&lt;=$B50)*(INDEX(_xlpm.xc,,2)&gt;=$B50))&gt;0)*(MOD(COLUMN(K$1),2)=0)),"Urlaub","")</f>
        <v/>
      </c>
      <c r="L50" s="18" t="str" cm="1">
        <f t="array" ref="L50">IF(_xlfn.LET(_xlpm.xa,L$7:M$18,_xlpm.xb,IF(INDEX(_xlpm.xa,,2)="",INDEX(_xlpm.xa,,1),INDEX(_xlpm.xa,,2)),_xlpm.xc,_xlfn.HSTACK(INDEX(_xlpm.xa,,1),_xlpm.xb),(SUMPRODUCT((INDEX(_xlpm.xc,,1)&lt;=$B50)*(INDEX(_xlpm.xc,,2)&gt;=$B50))&gt;0)*(MOD(COLUMN(L$1),2)=0)),"Urlaub","")</f>
        <v/>
      </c>
      <c r="M50" s="21" t="str" cm="1">
        <f t="array" ref="M50">IF(_xlfn.LET(_xlpm.xa,M$7:N$18,_xlpm.xb,IF(INDEX(_xlpm.xa,,2)="",INDEX(_xlpm.xa,,1),INDEX(_xlpm.xa,,2)),_xlpm.xc,_xlfn.HSTACK(INDEX(_xlpm.xa,,1),_xlpm.xb),(SUMPRODUCT((INDEX(_xlpm.xc,,1)&lt;=$B50)*(INDEX(_xlpm.xc,,2)&gt;=$B50))&gt;0)*(MOD(COLUMN(M$1),2)=0)),"Urlaub","")</f>
        <v/>
      </c>
      <c r="N50" s="18" t="str" cm="1">
        <f t="array" ref="N50">IF(_xlfn.LET(_xlpm.xa,N$7:O$18,_xlpm.xb,IF(INDEX(_xlpm.xa,,2)="",INDEX(_xlpm.xa,,1),INDEX(_xlpm.xa,,2)),_xlpm.xc,_xlfn.HSTACK(INDEX(_xlpm.xa,,1),_xlpm.xb),(SUMPRODUCT((INDEX(_xlpm.xc,,1)&lt;=$B50)*(INDEX(_xlpm.xc,,2)&gt;=$B50))&gt;0)*(MOD(COLUMN(N$1),2)=0)),"Urlaub","")</f>
        <v/>
      </c>
      <c r="O50" s="21" t="str" cm="1">
        <f t="array" ref="O50">IF(_xlfn.LET(_xlpm.xa,O$7:P$18,_xlpm.xb,IF(INDEX(_xlpm.xa,,2)="",INDEX(_xlpm.xa,,1),INDEX(_xlpm.xa,,2)),_xlpm.xc,_xlfn.HSTACK(INDEX(_xlpm.xa,,1),_xlpm.xb),(SUMPRODUCT((INDEX(_xlpm.xc,,1)&lt;=$B50)*(INDEX(_xlpm.xc,,2)&gt;=$B50))&gt;0)*(MOD(COLUMN(O$1),2)=0)),"Urlaub","")</f>
        <v/>
      </c>
      <c r="P50" s="18" t="str" cm="1">
        <f t="array" ref="P50">IF(_xlfn.LET(_xlpm.xa,P$7:Q$18,_xlpm.xb,IF(INDEX(_xlpm.xa,,2)="",INDEX(_xlpm.xa,,1),INDEX(_xlpm.xa,,2)),_xlpm.xc,_xlfn.HSTACK(INDEX(_xlpm.xa,,1),_xlpm.xb),(SUMPRODUCT((INDEX(_xlpm.xc,,1)&lt;=$B50)*(INDEX(_xlpm.xc,,2)&gt;=$B50))&gt;0)*(MOD(COLUMN(P$1),2)=0)),"Urlaub","")</f>
        <v>Urlaub</v>
      </c>
      <c r="Q50" s="21" t="str" cm="1">
        <f t="array" ref="Q50">IF(_xlfn.LET(_xlpm.xa,Q$7:R$18,_xlpm.xb,IF(INDEX(_xlpm.xa,,2)="",INDEX(_xlpm.xa,,1),INDEX(_xlpm.xa,,2)),_xlpm.xc,_xlfn.HSTACK(INDEX(_xlpm.xa,,1),_xlpm.xb),(SUMPRODUCT((INDEX(_xlpm.xc,,1)&lt;=$B50)*(INDEX(_xlpm.xc,,2)&gt;=$B50))&gt;0)*(MOD(COLUMN(Q$1),2)=0)),"Urlaub","")</f>
        <v/>
      </c>
      <c r="R50" s="21" t="str" cm="1">
        <f t="array" ref="R50">IF(_xlfn.LET(_xlpm.xa,R$7:S$18,_xlpm.xb,IF(INDEX(_xlpm.xa,,2)="",INDEX(_xlpm.xa,,1),INDEX(_xlpm.xa,,2)),_xlpm.xc,_xlfn.HSTACK(INDEX(_xlpm.xa,,1),_xlpm.xb),(SUMPRODUCT((INDEX(_xlpm.xc,,1)&lt;=$B50)*(INDEX(_xlpm.xc,,2)&gt;=$B50))&gt;0)*(MOD(COLUMN(R$1),2)=0)),"Urlaub","")</f>
        <v/>
      </c>
      <c r="S50" s="21" t="str" cm="1">
        <f t="array" ref="S50">IF(_xlfn.LET(_xlpm.xa,S$7:T$18,_xlpm.xb,IF(INDEX(_xlpm.xa,,2)="",INDEX(_xlpm.xa,,1),INDEX(_xlpm.xa,,2)),_xlpm.xc,_xlfn.HSTACK(INDEX(_xlpm.xa,,1),_xlpm.xb),(SUMPRODUCT((INDEX(_xlpm.xc,,1)&lt;=$B50)*(INDEX(_xlpm.xc,,2)&gt;=$B50))&gt;0)*(MOD(COLUMN(S$1),2)=0)),"Urlaub","")</f>
        <v/>
      </c>
      <c r="T50" s="21" t="str" cm="1">
        <f t="array" ref="T50">IF(_xlfn.LET(_xlpm.xa,T$7:U$18,_xlpm.xb,IF(INDEX(_xlpm.xa,,2)="",INDEX(_xlpm.xa,,1),INDEX(_xlpm.xa,,2)),_xlpm.xc,_xlfn.HSTACK(INDEX(_xlpm.xa,,1),_xlpm.xb),(SUMPRODUCT((INDEX(_xlpm.xc,,1)&lt;=$B50)*(INDEX(_xlpm.xc,,2)&gt;=$B50))&gt;0)*(MOD(COLUMN(T$1),2)=0)),"Urlaub","")</f>
        <v/>
      </c>
      <c r="U50" s="21" t="str" cm="1">
        <f t="array" ref="U50">IF(_xlfn.LET(_xlpm.xa,U$7:V$18,_xlpm.xb,IF(INDEX(_xlpm.xa,,2)="",INDEX(_xlpm.xa,,1),INDEX(_xlpm.xa,,2)),_xlpm.xc,_xlfn.HSTACK(INDEX(_xlpm.xa,,1),_xlpm.xb),(SUMPRODUCT((INDEX(_xlpm.xc,,1)&lt;=$B50)*(INDEX(_xlpm.xc,,2)&gt;=$B50))&gt;0)*(MOD(COLUMN(U$1),2)=0)),"Urlaub","")</f>
        <v/>
      </c>
      <c r="V50" s="21" t="str" cm="1">
        <f t="array" ref="V50">IF(_xlfn.LET(_xlpm.xa,V$7:W$18,_xlpm.xb,IF(INDEX(_xlpm.xa,,2)="",INDEX(_xlpm.xa,,1),INDEX(_xlpm.xa,,2)),_xlpm.xc,_xlfn.HSTACK(INDEX(_xlpm.xa,,1),_xlpm.xb),(SUMPRODUCT((INDEX(_xlpm.xc,,1)&lt;=$B50)*(INDEX(_xlpm.xc,,2)&gt;=$B50))&gt;0)*(MOD(COLUMN(V$1),2)=0)),"Urlaub","")</f>
        <v/>
      </c>
      <c r="W50" s="21" t="str" cm="1">
        <f t="array" ref="W50">IF(_xlfn.LET(_xlpm.xa,W$7:X$18,_xlpm.xb,IF(INDEX(_xlpm.xa,,2)="",INDEX(_xlpm.xa,,1),INDEX(_xlpm.xa,,2)),_xlpm.xc,_xlfn.HSTACK(INDEX(_xlpm.xa,,1),_xlpm.xb),(SUMPRODUCT((INDEX(_xlpm.xc,,1)&lt;=$B50)*(INDEX(_xlpm.xc,,2)&gt;=$B50))&gt;0)*(MOD(COLUMN(W$1),2)=0)),"Urlaub","")</f>
        <v/>
      </c>
      <c r="X50" s="21" t="str" cm="1">
        <f t="array" ref="X50">IF(_xlfn.LET(_xlpm.xa,X$7:Y$18,_xlpm.xb,IF(INDEX(_xlpm.xa,,2)="",INDEX(_xlpm.xa,,1),INDEX(_xlpm.xa,,2)),_xlpm.xc,_xlfn.HSTACK(INDEX(_xlpm.xa,,1),_xlpm.xb),(SUMPRODUCT((INDEX(_xlpm.xc,,1)&lt;=$B50)*(INDEX(_xlpm.xc,,2)&gt;=$B50))&gt;0)*(MOD(COLUMN(X$1),2)=0)),"Urlaub","")</f>
        <v/>
      </c>
      <c r="Y50" s="21" t="str" cm="1">
        <f t="array" ref="Y50">IF(_xlfn.LET(_xlpm.xa,Y$7:Z$18,_xlpm.xb,IF(INDEX(_xlpm.xa,,2)="",INDEX(_xlpm.xa,,1),INDEX(_xlpm.xa,,2)),_xlpm.xc,_xlfn.HSTACK(INDEX(_xlpm.xa,,1),_xlpm.xb),(SUMPRODUCT((INDEX(_xlpm.xc,,1)&lt;=$B50)*(INDEX(_xlpm.xc,,2)&gt;=$B50))&gt;0)*(MOD(COLUMN(Y$1),2)=0)),"Urlaub","")</f>
        <v/>
      </c>
      <c r="Z50" s="21" t="str" cm="1">
        <f t="array" ref="Z50">IF(_xlfn.LET(_xlpm.xa,Z$7:AA$18,_xlpm.xb,IF(INDEX(_xlpm.xa,,2)="",INDEX(_xlpm.xa,,1),INDEX(_xlpm.xa,,2)),_xlpm.xc,_xlfn.HSTACK(INDEX(_xlpm.xa,,1),_xlpm.xb),(SUMPRODUCT((INDEX(_xlpm.xc,,1)&lt;=$B50)*(INDEX(_xlpm.xc,,2)&gt;=$B50))&gt;0)*(MOD(COLUMN(Z$1),2)=0)),"Urlaub","")</f>
        <v/>
      </c>
      <c r="AA50" s="21" t="str" cm="1">
        <f t="array" ref="AA50">IF(_xlfn.LET(_xlpm.xa,AA$7:AB$18,_xlpm.xb,IF(INDEX(_xlpm.xa,,2)="",INDEX(_xlpm.xa,,1),INDEX(_xlpm.xa,,2)),_xlpm.xc,_xlfn.HSTACK(INDEX(_xlpm.xa,,1),_xlpm.xb),(SUMPRODUCT((INDEX(_xlpm.xc,,1)&lt;=$B50)*(INDEX(_xlpm.xc,,2)&gt;=$B50))&gt;0)*(MOD(COLUMN(AA$1),2)=0)),"Urlaub","")</f>
        <v/>
      </c>
      <c r="AB50" s="21" t="str" cm="1">
        <f t="array" ref="AB50">IF(_xlfn.LET(_xlpm.xa,AB$7:AC$18,_xlpm.xb,IF(INDEX(_xlpm.xa,,2)="",INDEX(_xlpm.xa,,1),INDEX(_xlpm.xa,,2)),_xlpm.xc,_xlfn.HSTACK(INDEX(_xlpm.xa,,1),_xlpm.xb),(SUMPRODUCT((INDEX(_xlpm.xc,,1)&lt;=$B50)*(INDEX(_xlpm.xc,,2)&gt;=$B50))&gt;0)*(MOD(COLUMN(AB$1),2)=0)),"Urlaub","")</f>
        <v/>
      </c>
      <c r="AC50" s="21" t="str" cm="1">
        <f t="array" ref="AC50">IF(_xlfn.LET(_xlpm.xa,AC$7:AD$18,_xlpm.xb,IF(INDEX(_xlpm.xa,,2)="",INDEX(_xlpm.xa,,1),INDEX(_xlpm.xa,,2)),_xlpm.xc,_xlfn.HSTACK(INDEX(_xlpm.xa,,1),_xlpm.xb),(SUMPRODUCT((INDEX(_xlpm.xc,,1)&lt;=$B50)*(INDEX(_xlpm.xc,,2)&gt;=$B50))&gt;0)*(MOD(COLUMN(AC$1),2)=0)),"Urlaub","")</f>
        <v/>
      </c>
      <c r="AD50" s="21" t="str" cm="1">
        <f t="array" ref="AD50">IF(_xlfn.LET(_xlpm.xa,AD$7:AE$18,_xlpm.xb,IF(INDEX(_xlpm.xa,,2)="",INDEX(_xlpm.xa,,1),INDEX(_xlpm.xa,,2)),_xlpm.xc,_xlfn.HSTACK(INDEX(_xlpm.xa,,1),_xlpm.xb),(SUMPRODUCT((INDEX(_xlpm.xc,,1)&lt;=$B50)*(INDEX(_xlpm.xc,,2)&gt;=$B50))&gt;0)*(MOD(COLUMN(AD$1),2)=0)),"Urlaub","")</f>
        <v/>
      </c>
      <c r="AE50" s="21" t="str" cm="1">
        <f t="array" ref="AE50">IF(_xlfn.LET(_xlpm.xa,AE$7:AF$18,_xlpm.xb,IF(INDEX(_xlpm.xa,,2)="",INDEX(_xlpm.xa,,1),INDEX(_xlpm.xa,,2)),_xlpm.xc,_xlfn.HSTACK(INDEX(_xlpm.xa,,1),_xlpm.xb),(SUMPRODUCT((INDEX(_xlpm.xc,,1)&lt;=$B50)*(INDEX(_xlpm.xc,,2)&gt;=$B50))&gt;0)*(MOD(COLUMN(AE$1),2)=0)),"Urlaub","")</f>
        <v/>
      </c>
      <c r="AF50" s="21" t="str" cm="1">
        <f t="array" ref="AF50">IF(_xlfn.LET(_xlpm.xa,AF$7:AG$18,_xlpm.xb,IF(INDEX(_xlpm.xa,,2)="",INDEX(_xlpm.xa,,1),INDEX(_xlpm.xa,,2)),_xlpm.xc,_xlfn.HSTACK(INDEX(_xlpm.xa,,1),_xlpm.xb),(SUMPRODUCT((INDEX(_xlpm.xc,,1)&lt;=$B50)*(INDEX(_xlpm.xc,,2)&gt;=$B50))&gt;0)*(MOD(COLUMN(AF$1),2)=0)),"Urlaub","")</f>
        <v/>
      </c>
      <c r="AG50" s="21" t="str" cm="1">
        <f t="array" ref="AG50">IF(_xlfn.LET(_xlpm.xa,AG$7:AH$18,_xlpm.xb,IF(INDEX(_xlpm.xa,,2)="",INDEX(_xlpm.xa,,1),INDEX(_xlpm.xa,,2)),_xlpm.xc,_xlfn.HSTACK(INDEX(_xlpm.xa,,1),_xlpm.xb),(SUMPRODUCT((INDEX(_xlpm.xc,,1)&lt;=$B50)*(INDEX(_xlpm.xc,,2)&gt;=$B50))&gt;0)*(MOD(COLUMN(AG$1),2)=0)),"Urlaub","")</f>
        <v/>
      </c>
      <c r="AH50" s="21" t="str" cm="1">
        <f t="array" ref="AH50">IF(_xlfn.LET(_xlpm.xa,AH$7:AI$18,_xlpm.xb,IF(INDEX(_xlpm.xa,,2)="",INDEX(_xlpm.xa,,1),INDEX(_xlpm.xa,,2)),_xlpm.xc,_xlfn.HSTACK(INDEX(_xlpm.xa,,1),_xlpm.xb),(SUMPRODUCT((INDEX(_xlpm.xc,,1)&lt;=$B50)*(INDEX(_xlpm.xc,,2)&gt;=$B50))&gt;0)*(MOD(COLUMN(AH$1),2)=0)),"Urlaub","")</f>
        <v/>
      </c>
      <c r="AI50" s="21" t="str" cm="1">
        <f t="array" ref="AI50">IF(_xlfn.LET(_xlpm.xa,AI$7:AJ$18,_xlpm.xb,IF(INDEX(_xlpm.xa,,2)="",INDEX(_xlpm.xa,,1),INDEX(_xlpm.xa,,2)),_xlpm.xc,_xlfn.HSTACK(INDEX(_xlpm.xa,,1),_xlpm.xb),(SUMPRODUCT((INDEX(_xlpm.xc,,1)&lt;=$B50)*(INDEX(_xlpm.xc,,2)&gt;=$B50))&gt;0)*(MOD(COLUMN(AI$1),2)=0)),"Urlaub","")</f>
        <v/>
      </c>
      <c r="AJ50" s="21" t="str" cm="1">
        <f t="array" ref="AJ50">IF(_xlfn.LET(_xlpm.xa,AJ$7:AK$18,_xlpm.xb,IF(INDEX(_xlpm.xa,,2)="",INDEX(_xlpm.xa,,1),INDEX(_xlpm.xa,,2)),_xlpm.xc,_xlfn.HSTACK(INDEX(_xlpm.xa,,1),_xlpm.xb),(SUMPRODUCT((INDEX(_xlpm.xc,,1)&lt;=$B50)*(INDEX(_xlpm.xc,,2)&gt;=$B50))&gt;0)*(MOD(COLUMN(AJ$1),2)=0)),"Urlaub","")</f>
        <v/>
      </c>
      <c r="AK50" s="21" t="str" cm="1">
        <f t="array" ref="AK50">IF(_xlfn.LET(_xlpm.xa,AK$7:AL$18,_xlpm.xb,IF(INDEX(_xlpm.xa,,2)="",INDEX(_xlpm.xa,,1),INDEX(_xlpm.xa,,2)),_xlpm.xc,_xlfn.HSTACK(INDEX(_xlpm.xa,,1),_xlpm.xb),(SUMPRODUCT((INDEX(_xlpm.xc,,1)&lt;=$B50)*(INDEX(_xlpm.xc,,2)&gt;=$B50))&gt;0)*(MOD(COLUMN(AK$1),2)=0)),"Urlaub","")</f>
        <v/>
      </c>
      <c r="AL50" s="21" t="str" cm="1">
        <f t="array" ref="AL50">IF(_xlfn.LET(_xlpm.xa,AL$7:AM$18,_xlpm.xb,IF(INDEX(_xlpm.xa,,2)="",INDEX(_xlpm.xa,,1),INDEX(_xlpm.xa,,2)),_xlpm.xc,_xlfn.HSTACK(INDEX(_xlpm.xa,,1),_xlpm.xb),(SUMPRODUCT((INDEX(_xlpm.xc,,1)&lt;=$B50)*(INDEX(_xlpm.xc,,2)&gt;=$B50))&gt;0)*(MOD(COLUMN(AL$1),2)=0)),"Urlaub","")</f>
        <v/>
      </c>
      <c r="AM50" s="21" t="str" cm="1">
        <f t="array" ref="AM50">IF(_xlfn.LET(_xlpm.xa,AM$7:AN$18,_xlpm.xb,IF(INDEX(_xlpm.xa,,2)="",INDEX(_xlpm.xa,,1),INDEX(_xlpm.xa,,2)),_xlpm.xc,_xlfn.HSTACK(INDEX(_xlpm.xa,,1),_xlpm.xb),(SUMPRODUCT((INDEX(_xlpm.xc,,1)&lt;=$B50)*(INDEX(_xlpm.xc,,2)&gt;=$B50))&gt;0)*(MOD(COLUMN(AM$1),2)=0)),"Urlaub","")</f>
        <v/>
      </c>
      <c r="AN50" s="21" t="str" cm="1">
        <f t="array" ref="AN50">IF(_xlfn.LET(_xlpm.xa,AN$7:AO$18,_xlpm.xb,IF(INDEX(_xlpm.xa,,2)="",INDEX(_xlpm.xa,,1),INDEX(_xlpm.xa,,2)),_xlpm.xc,_xlfn.HSTACK(INDEX(_xlpm.xa,,1),_xlpm.xb),(SUMPRODUCT((INDEX(_xlpm.xc,,1)&lt;=$B50)*(INDEX(_xlpm.xc,,2)&gt;=$B50))&gt;0)*(MOD(COLUMN(AN$1),2)=0)),"Urlaub","")</f>
        <v/>
      </c>
      <c r="AO50" s="21" t="str" cm="1">
        <f t="array" ref="AO50">IF(_xlfn.LET(_xlpm.xa,AO$7:AP$18,_xlpm.xb,IF(INDEX(_xlpm.xa,,2)="",INDEX(_xlpm.xa,,1),INDEX(_xlpm.xa,,2)),_xlpm.xc,_xlfn.HSTACK(INDEX(_xlpm.xa,,1),_xlpm.xb),(SUMPRODUCT((INDEX(_xlpm.xc,,1)&lt;=$B50)*(INDEX(_xlpm.xc,,2)&gt;=$B50))&gt;0)*(MOD(COLUMN(AO$1),2)=0)),"Urlaub","")</f>
        <v/>
      </c>
      <c r="AP50" s="21" t="str" cm="1">
        <f t="array" ref="AP50">IF(_xlfn.LET(_xlpm.xa,AP$7:AQ$18,_xlpm.xb,IF(INDEX(_xlpm.xa,,2)="",INDEX(_xlpm.xa,,1),INDEX(_xlpm.xa,,2)),_xlpm.xc,_xlfn.HSTACK(INDEX(_xlpm.xa,,1),_xlpm.xb),(SUMPRODUCT((INDEX(_xlpm.xc,,1)&lt;=$B50)*(INDEX(_xlpm.xc,,2)&gt;=$B50))&gt;0)*(MOD(COLUMN(AP$1),2)=0)),"Urlaub","")</f>
        <v/>
      </c>
      <c r="AQ50" s="21" t="str" cm="1">
        <f t="array" ref="AQ50">IF(_xlfn.LET(_xlpm.xa,AQ$7:AR$18,_xlpm.xb,IF(INDEX(_xlpm.xa,,2)="",INDEX(_xlpm.xa,,1),INDEX(_xlpm.xa,,2)),_xlpm.xc,_xlfn.HSTACK(INDEX(_xlpm.xa,,1),_xlpm.xb),(SUMPRODUCT((INDEX(_xlpm.xc,,1)&lt;=$B50)*(INDEX(_xlpm.xc,,2)&gt;=$B50))&gt;0)*(MOD(COLUMN(AQ$1),2)=0)),"Urlaub","")</f>
        <v/>
      </c>
      <c r="AR50" s="21" t="str" cm="1">
        <f t="array" ref="AR50">IF(_xlfn.LET(_xlpm.xa,AR$7:AS$18,_xlpm.xb,IF(INDEX(_xlpm.xa,,2)="",INDEX(_xlpm.xa,,1),INDEX(_xlpm.xa,,2)),_xlpm.xc,_xlfn.HSTACK(INDEX(_xlpm.xa,,1),_xlpm.xb),(SUMPRODUCT((INDEX(_xlpm.xc,,1)&lt;=$B50)*(INDEX(_xlpm.xc,,2)&gt;=$B50))&gt;0)*(MOD(COLUMN(AR$1),2)=0)),"Urlaub","")</f>
        <v/>
      </c>
      <c r="AS50" s="21" t="str" cm="1">
        <f t="array" ref="AS50">IF(_xlfn.LET(_xlpm.xa,AS$7:AT$18,_xlpm.xb,IF(INDEX(_xlpm.xa,,2)="",INDEX(_xlpm.xa,,1),INDEX(_xlpm.xa,,2)),_xlpm.xc,_xlfn.HSTACK(INDEX(_xlpm.xa,,1),_xlpm.xb),(SUMPRODUCT((INDEX(_xlpm.xc,,1)&lt;=$B50)*(INDEX(_xlpm.xc,,2)&gt;=$B50))&gt;0)*(MOD(COLUMN(AS$1),2)=0)),"Urlaub","")</f>
        <v/>
      </c>
      <c r="AT50" s="21" t="str" cm="1">
        <f t="array" ref="AT50">IF(_xlfn.LET(_xlpm.xa,AT$7:AU$18,_xlpm.xb,IF(INDEX(_xlpm.xa,,2)="",INDEX(_xlpm.xa,,1),INDEX(_xlpm.xa,,2)),_xlpm.xc,_xlfn.HSTACK(INDEX(_xlpm.xa,,1),_xlpm.xb),(SUMPRODUCT((INDEX(_xlpm.xc,,1)&lt;=$B50)*(INDEX(_xlpm.xc,,2)&gt;=$B50))&gt;0)*(MOD(COLUMN(AT$1),2)=0)),"Urlaub","")</f>
        <v/>
      </c>
      <c r="AU50" s="21" t="str" cm="1">
        <f t="array" ref="AU50">IF(_xlfn.LET(_xlpm.xa,AU$7:AV$18,_xlpm.xb,IF(INDEX(_xlpm.xa,,2)="",INDEX(_xlpm.xa,,1),INDEX(_xlpm.xa,,2)),_xlpm.xc,_xlfn.HSTACK(INDEX(_xlpm.xa,,1),_xlpm.xb),(SUMPRODUCT((INDEX(_xlpm.xc,,1)&lt;=$B50)*(INDEX(_xlpm.xc,,2)&gt;=$B50))&gt;0)*(MOD(COLUMN(AU$1),2)=0)),"Urlaub","")</f>
        <v/>
      </c>
    </row>
    <row r="51" spans="1:47" s="4" customFormat="1" ht="13.8" customHeight="1" x14ac:dyDescent="0.25">
      <c r="A51" s="23" t="str">
        <v/>
      </c>
      <c r="B51" s="16">
        <v>45689</v>
      </c>
      <c r="C51" s="17">
        <f t="shared" si="0"/>
        <v>45689</v>
      </c>
      <c r="D51" s="18" t="str" cm="1">
        <f t="array" ref="D51">IF(SUMPRODUCT((D$7:D$18&lt;=$B51)*(IF(E$7:E$18="",D$7:D$18,E$7:E$18)&gt;=$B51)),"Urlaub","")</f>
        <v/>
      </c>
      <c r="E51" s="21" t="str" cm="1">
        <f t="array" ref="E51">IF(_xlfn.LET(_xlpm.xa,E$7:F$18,_xlpm.xb,IF(INDEX(_xlpm.xa,,2)="",INDEX(_xlpm.xa,,1),INDEX(_xlpm.xa,,2)),_xlpm.xc,_xlfn.HSTACK(INDEX(_xlpm.xa,,1),_xlpm.xb),(SUMPRODUCT((INDEX(_xlpm.xc,,1)&lt;=$B51)*(INDEX(_xlpm.xc,,2)&gt;=$B51))&gt;0)*(MOD(COLUMN(E$1),2)=0)),"Urlaub","")</f>
        <v/>
      </c>
      <c r="F51" s="18" t="str" cm="1">
        <f t="array" ref="F51">IF(_xlfn.LET(_xlpm.xa,F$7:G$18,_xlpm.xb,IF(INDEX(_xlpm.xa,,2)="",INDEX(_xlpm.xa,,1),INDEX(_xlpm.xa,,2)),_xlpm.xc,_xlfn.HSTACK(INDEX(_xlpm.xa,,1),_xlpm.xb),(SUMPRODUCT((INDEX(_xlpm.xc,,1)&lt;=$B51)*(INDEX(_xlpm.xc,,2)&gt;=$B51))&gt;0)*(MOD(COLUMN(F$1),2)=0)),"Urlaub","")</f>
        <v/>
      </c>
      <c r="G51" s="21" t="str" cm="1">
        <f t="array" ref="G51">IF(_xlfn.LET(_xlpm.xa,G$7:H$18,_xlpm.xb,IF(INDEX(_xlpm.xa,,2)="",INDEX(_xlpm.xa,,1),INDEX(_xlpm.xa,,2)),_xlpm.xc,_xlfn.HSTACK(INDEX(_xlpm.xa,,1),_xlpm.xb),(SUMPRODUCT((INDEX(_xlpm.xc,,1)&lt;=$B51)*(INDEX(_xlpm.xc,,2)&gt;=$B51))&gt;0)*(MOD(COLUMN(G$1),2)=0)),"Urlaub","")</f>
        <v/>
      </c>
      <c r="H51" s="18" t="str" cm="1">
        <f t="array" ref="H51">IF(_xlfn.LET(_xlpm.xa,H$7:I$18,_xlpm.xb,IF(INDEX(_xlpm.xa,,2)="",INDEX(_xlpm.xa,,1),INDEX(_xlpm.xa,,2)),_xlpm.xc,_xlfn.HSTACK(INDEX(_xlpm.xa,,1),_xlpm.xb),(SUMPRODUCT((INDEX(_xlpm.xc,,1)&lt;=$B51)*(INDEX(_xlpm.xc,,2)&gt;=$B51))&gt;0)*(MOD(COLUMN(H$1),2)=0)),"Urlaub","")</f>
        <v/>
      </c>
      <c r="I51" s="21" t="str" cm="1">
        <f t="array" ref="I51">IF(_xlfn.LET(_xlpm.xa,I$7:J$18,_xlpm.xb,IF(INDEX(_xlpm.xa,,2)="",INDEX(_xlpm.xa,,1),INDEX(_xlpm.xa,,2)),_xlpm.xc,_xlfn.HSTACK(INDEX(_xlpm.xa,,1),_xlpm.xb),(SUMPRODUCT((INDEX(_xlpm.xc,,1)&lt;=$B51)*(INDEX(_xlpm.xc,,2)&gt;=$B51))&gt;0)*(MOD(COLUMN(I$1),2)=0)),"Urlaub","")</f>
        <v/>
      </c>
      <c r="J51" s="18" t="str" cm="1">
        <f t="array" ref="J51">IF(_xlfn.LET(_xlpm.xa,J$7:K$18,_xlpm.xb,IF(INDEX(_xlpm.xa,,2)="",INDEX(_xlpm.xa,,1),INDEX(_xlpm.xa,,2)),_xlpm.xc,_xlfn.HSTACK(INDEX(_xlpm.xa,,1),_xlpm.xb),(SUMPRODUCT((INDEX(_xlpm.xc,,1)&lt;=$B51)*(INDEX(_xlpm.xc,,2)&gt;=$B51))&gt;0)*(MOD(COLUMN(J$1),2)=0)),"Urlaub","")</f>
        <v/>
      </c>
      <c r="K51" s="21" t="str" cm="1">
        <f t="array" ref="K51">IF(_xlfn.LET(_xlpm.xa,K$7:L$18,_xlpm.xb,IF(INDEX(_xlpm.xa,,2)="",INDEX(_xlpm.xa,,1),INDEX(_xlpm.xa,,2)),_xlpm.xc,_xlfn.HSTACK(INDEX(_xlpm.xa,,1),_xlpm.xb),(SUMPRODUCT((INDEX(_xlpm.xc,,1)&lt;=$B51)*(INDEX(_xlpm.xc,,2)&gt;=$B51))&gt;0)*(MOD(COLUMN(K$1),2)=0)),"Urlaub","")</f>
        <v/>
      </c>
      <c r="L51" s="18" t="str" cm="1">
        <f t="array" ref="L51">IF(_xlfn.LET(_xlpm.xa,L$7:M$18,_xlpm.xb,IF(INDEX(_xlpm.xa,,2)="",INDEX(_xlpm.xa,,1),INDEX(_xlpm.xa,,2)),_xlpm.xc,_xlfn.HSTACK(INDEX(_xlpm.xa,,1),_xlpm.xb),(SUMPRODUCT((INDEX(_xlpm.xc,,1)&lt;=$B51)*(INDEX(_xlpm.xc,,2)&gt;=$B51))&gt;0)*(MOD(COLUMN(L$1),2)=0)),"Urlaub","")</f>
        <v/>
      </c>
      <c r="M51" s="21" t="str" cm="1">
        <f t="array" ref="M51">IF(_xlfn.LET(_xlpm.xa,M$7:N$18,_xlpm.xb,IF(INDEX(_xlpm.xa,,2)="",INDEX(_xlpm.xa,,1),INDEX(_xlpm.xa,,2)),_xlpm.xc,_xlfn.HSTACK(INDEX(_xlpm.xa,,1),_xlpm.xb),(SUMPRODUCT((INDEX(_xlpm.xc,,1)&lt;=$B51)*(INDEX(_xlpm.xc,,2)&gt;=$B51))&gt;0)*(MOD(COLUMN(M$1),2)=0)),"Urlaub","")</f>
        <v/>
      </c>
      <c r="N51" s="18" t="str" cm="1">
        <f t="array" ref="N51">IF(_xlfn.LET(_xlpm.xa,N$7:O$18,_xlpm.xb,IF(INDEX(_xlpm.xa,,2)="",INDEX(_xlpm.xa,,1),INDEX(_xlpm.xa,,2)),_xlpm.xc,_xlfn.HSTACK(INDEX(_xlpm.xa,,1),_xlpm.xb),(SUMPRODUCT((INDEX(_xlpm.xc,,1)&lt;=$B51)*(INDEX(_xlpm.xc,,2)&gt;=$B51))&gt;0)*(MOD(COLUMN(N$1),2)=0)),"Urlaub","")</f>
        <v/>
      </c>
      <c r="O51" s="21" t="str" cm="1">
        <f t="array" ref="O51">IF(_xlfn.LET(_xlpm.xa,O$7:P$18,_xlpm.xb,IF(INDEX(_xlpm.xa,,2)="",INDEX(_xlpm.xa,,1),INDEX(_xlpm.xa,,2)),_xlpm.xc,_xlfn.HSTACK(INDEX(_xlpm.xa,,1),_xlpm.xb),(SUMPRODUCT((INDEX(_xlpm.xc,,1)&lt;=$B51)*(INDEX(_xlpm.xc,,2)&gt;=$B51))&gt;0)*(MOD(COLUMN(O$1),2)=0)),"Urlaub","")</f>
        <v/>
      </c>
      <c r="P51" s="18" t="str" cm="1">
        <f t="array" ref="P51">IF(_xlfn.LET(_xlpm.xa,P$7:Q$18,_xlpm.xb,IF(INDEX(_xlpm.xa,,2)="",INDEX(_xlpm.xa,,1),INDEX(_xlpm.xa,,2)),_xlpm.xc,_xlfn.HSTACK(INDEX(_xlpm.xa,,1),_xlpm.xb),(SUMPRODUCT((INDEX(_xlpm.xc,,1)&lt;=$B51)*(INDEX(_xlpm.xc,,2)&gt;=$B51))&gt;0)*(MOD(COLUMN(P$1),2)=0)),"Urlaub","")</f>
        <v/>
      </c>
      <c r="Q51" s="21" t="str" cm="1">
        <f t="array" ref="Q51">IF(_xlfn.LET(_xlpm.xa,Q$7:R$18,_xlpm.xb,IF(INDEX(_xlpm.xa,,2)="",INDEX(_xlpm.xa,,1),INDEX(_xlpm.xa,,2)),_xlpm.xc,_xlfn.HSTACK(INDEX(_xlpm.xa,,1),_xlpm.xb),(SUMPRODUCT((INDEX(_xlpm.xc,,1)&lt;=$B51)*(INDEX(_xlpm.xc,,2)&gt;=$B51))&gt;0)*(MOD(COLUMN(Q$1),2)=0)),"Urlaub","")</f>
        <v/>
      </c>
      <c r="R51" s="21" t="str" cm="1">
        <f t="array" ref="R51">IF(_xlfn.LET(_xlpm.xa,R$7:S$18,_xlpm.xb,IF(INDEX(_xlpm.xa,,2)="",INDEX(_xlpm.xa,,1),INDEX(_xlpm.xa,,2)),_xlpm.xc,_xlfn.HSTACK(INDEX(_xlpm.xa,,1),_xlpm.xb),(SUMPRODUCT((INDEX(_xlpm.xc,,1)&lt;=$B51)*(INDEX(_xlpm.xc,,2)&gt;=$B51))&gt;0)*(MOD(COLUMN(R$1),2)=0)),"Urlaub","")</f>
        <v/>
      </c>
      <c r="S51" s="21" t="str" cm="1">
        <f t="array" ref="S51">IF(_xlfn.LET(_xlpm.xa,S$7:T$18,_xlpm.xb,IF(INDEX(_xlpm.xa,,2)="",INDEX(_xlpm.xa,,1),INDEX(_xlpm.xa,,2)),_xlpm.xc,_xlfn.HSTACK(INDEX(_xlpm.xa,,1),_xlpm.xb),(SUMPRODUCT((INDEX(_xlpm.xc,,1)&lt;=$B51)*(INDEX(_xlpm.xc,,2)&gt;=$B51))&gt;0)*(MOD(COLUMN(S$1),2)=0)),"Urlaub","")</f>
        <v/>
      </c>
      <c r="T51" s="21" t="str" cm="1">
        <f t="array" ref="T51">IF(_xlfn.LET(_xlpm.xa,T$7:U$18,_xlpm.xb,IF(INDEX(_xlpm.xa,,2)="",INDEX(_xlpm.xa,,1),INDEX(_xlpm.xa,,2)),_xlpm.xc,_xlfn.HSTACK(INDEX(_xlpm.xa,,1),_xlpm.xb),(SUMPRODUCT((INDEX(_xlpm.xc,,1)&lt;=$B51)*(INDEX(_xlpm.xc,,2)&gt;=$B51))&gt;0)*(MOD(COLUMN(T$1),2)=0)),"Urlaub","")</f>
        <v/>
      </c>
      <c r="U51" s="21" t="str" cm="1">
        <f t="array" ref="U51">IF(_xlfn.LET(_xlpm.xa,U$7:V$18,_xlpm.xb,IF(INDEX(_xlpm.xa,,2)="",INDEX(_xlpm.xa,,1),INDEX(_xlpm.xa,,2)),_xlpm.xc,_xlfn.HSTACK(INDEX(_xlpm.xa,,1),_xlpm.xb),(SUMPRODUCT((INDEX(_xlpm.xc,,1)&lt;=$B51)*(INDEX(_xlpm.xc,,2)&gt;=$B51))&gt;0)*(MOD(COLUMN(U$1),2)=0)),"Urlaub","")</f>
        <v/>
      </c>
      <c r="V51" s="21" t="str" cm="1">
        <f t="array" ref="V51">IF(_xlfn.LET(_xlpm.xa,V$7:W$18,_xlpm.xb,IF(INDEX(_xlpm.xa,,2)="",INDEX(_xlpm.xa,,1),INDEX(_xlpm.xa,,2)),_xlpm.xc,_xlfn.HSTACK(INDEX(_xlpm.xa,,1),_xlpm.xb),(SUMPRODUCT((INDEX(_xlpm.xc,,1)&lt;=$B51)*(INDEX(_xlpm.xc,,2)&gt;=$B51))&gt;0)*(MOD(COLUMN(V$1),2)=0)),"Urlaub","")</f>
        <v/>
      </c>
      <c r="W51" s="21" t="str" cm="1">
        <f t="array" ref="W51">IF(_xlfn.LET(_xlpm.xa,W$7:X$18,_xlpm.xb,IF(INDEX(_xlpm.xa,,2)="",INDEX(_xlpm.xa,,1),INDEX(_xlpm.xa,,2)),_xlpm.xc,_xlfn.HSTACK(INDEX(_xlpm.xa,,1),_xlpm.xb),(SUMPRODUCT((INDEX(_xlpm.xc,,1)&lt;=$B51)*(INDEX(_xlpm.xc,,2)&gt;=$B51))&gt;0)*(MOD(COLUMN(W$1),2)=0)),"Urlaub","")</f>
        <v/>
      </c>
      <c r="X51" s="21" t="str" cm="1">
        <f t="array" ref="X51">IF(_xlfn.LET(_xlpm.xa,X$7:Y$18,_xlpm.xb,IF(INDEX(_xlpm.xa,,2)="",INDEX(_xlpm.xa,,1),INDEX(_xlpm.xa,,2)),_xlpm.xc,_xlfn.HSTACK(INDEX(_xlpm.xa,,1),_xlpm.xb),(SUMPRODUCT((INDEX(_xlpm.xc,,1)&lt;=$B51)*(INDEX(_xlpm.xc,,2)&gt;=$B51))&gt;0)*(MOD(COLUMN(X$1),2)=0)),"Urlaub","")</f>
        <v/>
      </c>
      <c r="Y51" s="21" t="str" cm="1">
        <f t="array" ref="Y51">IF(_xlfn.LET(_xlpm.xa,Y$7:Z$18,_xlpm.xb,IF(INDEX(_xlpm.xa,,2)="",INDEX(_xlpm.xa,,1),INDEX(_xlpm.xa,,2)),_xlpm.xc,_xlfn.HSTACK(INDEX(_xlpm.xa,,1),_xlpm.xb),(SUMPRODUCT((INDEX(_xlpm.xc,,1)&lt;=$B51)*(INDEX(_xlpm.xc,,2)&gt;=$B51))&gt;0)*(MOD(COLUMN(Y$1),2)=0)),"Urlaub","")</f>
        <v/>
      </c>
      <c r="Z51" s="21" t="str" cm="1">
        <f t="array" ref="Z51">IF(_xlfn.LET(_xlpm.xa,Z$7:AA$18,_xlpm.xb,IF(INDEX(_xlpm.xa,,2)="",INDEX(_xlpm.xa,,1),INDEX(_xlpm.xa,,2)),_xlpm.xc,_xlfn.HSTACK(INDEX(_xlpm.xa,,1),_xlpm.xb),(SUMPRODUCT((INDEX(_xlpm.xc,,1)&lt;=$B51)*(INDEX(_xlpm.xc,,2)&gt;=$B51))&gt;0)*(MOD(COLUMN(Z$1),2)=0)),"Urlaub","")</f>
        <v/>
      </c>
      <c r="AA51" s="21" t="str" cm="1">
        <f t="array" ref="AA51">IF(_xlfn.LET(_xlpm.xa,AA$7:AB$18,_xlpm.xb,IF(INDEX(_xlpm.xa,,2)="",INDEX(_xlpm.xa,,1),INDEX(_xlpm.xa,,2)),_xlpm.xc,_xlfn.HSTACK(INDEX(_xlpm.xa,,1),_xlpm.xb),(SUMPRODUCT((INDEX(_xlpm.xc,,1)&lt;=$B51)*(INDEX(_xlpm.xc,,2)&gt;=$B51))&gt;0)*(MOD(COLUMN(AA$1),2)=0)),"Urlaub","")</f>
        <v/>
      </c>
      <c r="AB51" s="21" t="str" cm="1">
        <f t="array" ref="AB51">IF(_xlfn.LET(_xlpm.xa,AB$7:AC$18,_xlpm.xb,IF(INDEX(_xlpm.xa,,2)="",INDEX(_xlpm.xa,,1),INDEX(_xlpm.xa,,2)),_xlpm.xc,_xlfn.HSTACK(INDEX(_xlpm.xa,,1),_xlpm.xb),(SUMPRODUCT((INDEX(_xlpm.xc,,1)&lt;=$B51)*(INDEX(_xlpm.xc,,2)&gt;=$B51))&gt;0)*(MOD(COLUMN(AB$1),2)=0)),"Urlaub","")</f>
        <v/>
      </c>
      <c r="AC51" s="21" t="str" cm="1">
        <f t="array" ref="AC51">IF(_xlfn.LET(_xlpm.xa,AC$7:AD$18,_xlpm.xb,IF(INDEX(_xlpm.xa,,2)="",INDEX(_xlpm.xa,,1),INDEX(_xlpm.xa,,2)),_xlpm.xc,_xlfn.HSTACK(INDEX(_xlpm.xa,,1),_xlpm.xb),(SUMPRODUCT((INDEX(_xlpm.xc,,1)&lt;=$B51)*(INDEX(_xlpm.xc,,2)&gt;=$B51))&gt;0)*(MOD(COLUMN(AC$1),2)=0)),"Urlaub","")</f>
        <v/>
      </c>
      <c r="AD51" s="21" t="str" cm="1">
        <f t="array" ref="AD51">IF(_xlfn.LET(_xlpm.xa,AD$7:AE$18,_xlpm.xb,IF(INDEX(_xlpm.xa,,2)="",INDEX(_xlpm.xa,,1),INDEX(_xlpm.xa,,2)),_xlpm.xc,_xlfn.HSTACK(INDEX(_xlpm.xa,,1),_xlpm.xb),(SUMPRODUCT((INDEX(_xlpm.xc,,1)&lt;=$B51)*(INDEX(_xlpm.xc,,2)&gt;=$B51))&gt;0)*(MOD(COLUMN(AD$1),2)=0)),"Urlaub","")</f>
        <v/>
      </c>
      <c r="AE51" s="21" t="str" cm="1">
        <f t="array" ref="AE51">IF(_xlfn.LET(_xlpm.xa,AE$7:AF$18,_xlpm.xb,IF(INDEX(_xlpm.xa,,2)="",INDEX(_xlpm.xa,,1),INDEX(_xlpm.xa,,2)),_xlpm.xc,_xlfn.HSTACK(INDEX(_xlpm.xa,,1),_xlpm.xb),(SUMPRODUCT((INDEX(_xlpm.xc,,1)&lt;=$B51)*(INDEX(_xlpm.xc,,2)&gt;=$B51))&gt;0)*(MOD(COLUMN(AE$1),2)=0)),"Urlaub","")</f>
        <v/>
      </c>
      <c r="AF51" s="21" t="str" cm="1">
        <f t="array" ref="AF51">IF(_xlfn.LET(_xlpm.xa,AF$7:AG$18,_xlpm.xb,IF(INDEX(_xlpm.xa,,2)="",INDEX(_xlpm.xa,,1),INDEX(_xlpm.xa,,2)),_xlpm.xc,_xlfn.HSTACK(INDEX(_xlpm.xa,,1),_xlpm.xb),(SUMPRODUCT((INDEX(_xlpm.xc,,1)&lt;=$B51)*(INDEX(_xlpm.xc,,2)&gt;=$B51))&gt;0)*(MOD(COLUMN(AF$1),2)=0)),"Urlaub","")</f>
        <v/>
      </c>
      <c r="AG51" s="21" t="str" cm="1">
        <f t="array" ref="AG51">IF(_xlfn.LET(_xlpm.xa,AG$7:AH$18,_xlpm.xb,IF(INDEX(_xlpm.xa,,2)="",INDEX(_xlpm.xa,,1),INDEX(_xlpm.xa,,2)),_xlpm.xc,_xlfn.HSTACK(INDEX(_xlpm.xa,,1),_xlpm.xb),(SUMPRODUCT((INDEX(_xlpm.xc,,1)&lt;=$B51)*(INDEX(_xlpm.xc,,2)&gt;=$B51))&gt;0)*(MOD(COLUMN(AG$1),2)=0)),"Urlaub","")</f>
        <v/>
      </c>
      <c r="AH51" s="21" t="str" cm="1">
        <f t="array" ref="AH51">IF(_xlfn.LET(_xlpm.xa,AH$7:AI$18,_xlpm.xb,IF(INDEX(_xlpm.xa,,2)="",INDEX(_xlpm.xa,,1),INDEX(_xlpm.xa,,2)),_xlpm.xc,_xlfn.HSTACK(INDEX(_xlpm.xa,,1),_xlpm.xb),(SUMPRODUCT((INDEX(_xlpm.xc,,1)&lt;=$B51)*(INDEX(_xlpm.xc,,2)&gt;=$B51))&gt;0)*(MOD(COLUMN(AH$1),2)=0)),"Urlaub","")</f>
        <v/>
      </c>
      <c r="AI51" s="21" t="str" cm="1">
        <f t="array" ref="AI51">IF(_xlfn.LET(_xlpm.xa,AI$7:AJ$18,_xlpm.xb,IF(INDEX(_xlpm.xa,,2)="",INDEX(_xlpm.xa,,1),INDEX(_xlpm.xa,,2)),_xlpm.xc,_xlfn.HSTACK(INDEX(_xlpm.xa,,1),_xlpm.xb),(SUMPRODUCT((INDEX(_xlpm.xc,,1)&lt;=$B51)*(INDEX(_xlpm.xc,,2)&gt;=$B51))&gt;0)*(MOD(COLUMN(AI$1),2)=0)),"Urlaub","")</f>
        <v/>
      </c>
      <c r="AJ51" s="21" t="str" cm="1">
        <f t="array" ref="AJ51">IF(_xlfn.LET(_xlpm.xa,AJ$7:AK$18,_xlpm.xb,IF(INDEX(_xlpm.xa,,2)="",INDEX(_xlpm.xa,,1),INDEX(_xlpm.xa,,2)),_xlpm.xc,_xlfn.HSTACK(INDEX(_xlpm.xa,,1),_xlpm.xb),(SUMPRODUCT((INDEX(_xlpm.xc,,1)&lt;=$B51)*(INDEX(_xlpm.xc,,2)&gt;=$B51))&gt;0)*(MOD(COLUMN(AJ$1),2)=0)),"Urlaub","")</f>
        <v/>
      </c>
      <c r="AK51" s="21" t="str" cm="1">
        <f t="array" ref="AK51">IF(_xlfn.LET(_xlpm.xa,AK$7:AL$18,_xlpm.xb,IF(INDEX(_xlpm.xa,,2)="",INDEX(_xlpm.xa,,1),INDEX(_xlpm.xa,,2)),_xlpm.xc,_xlfn.HSTACK(INDEX(_xlpm.xa,,1),_xlpm.xb),(SUMPRODUCT((INDEX(_xlpm.xc,,1)&lt;=$B51)*(INDEX(_xlpm.xc,,2)&gt;=$B51))&gt;0)*(MOD(COLUMN(AK$1),2)=0)),"Urlaub","")</f>
        <v/>
      </c>
      <c r="AL51" s="21" t="str" cm="1">
        <f t="array" ref="AL51">IF(_xlfn.LET(_xlpm.xa,AL$7:AM$18,_xlpm.xb,IF(INDEX(_xlpm.xa,,2)="",INDEX(_xlpm.xa,,1),INDEX(_xlpm.xa,,2)),_xlpm.xc,_xlfn.HSTACK(INDEX(_xlpm.xa,,1),_xlpm.xb),(SUMPRODUCT((INDEX(_xlpm.xc,,1)&lt;=$B51)*(INDEX(_xlpm.xc,,2)&gt;=$B51))&gt;0)*(MOD(COLUMN(AL$1),2)=0)),"Urlaub","")</f>
        <v/>
      </c>
      <c r="AM51" s="21" t="str" cm="1">
        <f t="array" ref="AM51">IF(_xlfn.LET(_xlpm.xa,AM$7:AN$18,_xlpm.xb,IF(INDEX(_xlpm.xa,,2)="",INDEX(_xlpm.xa,,1),INDEX(_xlpm.xa,,2)),_xlpm.xc,_xlfn.HSTACK(INDEX(_xlpm.xa,,1),_xlpm.xb),(SUMPRODUCT((INDEX(_xlpm.xc,,1)&lt;=$B51)*(INDEX(_xlpm.xc,,2)&gt;=$B51))&gt;0)*(MOD(COLUMN(AM$1),2)=0)),"Urlaub","")</f>
        <v/>
      </c>
      <c r="AN51" s="21" t="str" cm="1">
        <f t="array" ref="AN51">IF(_xlfn.LET(_xlpm.xa,AN$7:AO$18,_xlpm.xb,IF(INDEX(_xlpm.xa,,2)="",INDEX(_xlpm.xa,,1),INDEX(_xlpm.xa,,2)),_xlpm.xc,_xlfn.HSTACK(INDEX(_xlpm.xa,,1),_xlpm.xb),(SUMPRODUCT((INDEX(_xlpm.xc,,1)&lt;=$B51)*(INDEX(_xlpm.xc,,2)&gt;=$B51))&gt;0)*(MOD(COLUMN(AN$1),2)=0)),"Urlaub","")</f>
        <v/>
      </c>
      <c r="AO51" s="21" t="str" cm="1">
        <f t="array" ref="AO51">IF(_xlfn.LET(_xlpm.xa,AO$7:AP$18,_xlpm.xb,IF(INDEX(_xlpm.xa,,2)="",INDEX(_xlpm.xa,,1),INDEX(_xlpm.xa,,2)),_xlpm.xc,_xlfn.HSTACK(INDEX(_xlpm.xa,,1),_xlpm.xb),(SUMPRODUCT((INDEX(_xlpm.xc,,1)&lt;=$B51)*(INDEX(_xlpm.xc,,2)&gt;=$B51))&gt;0)*(MOD(COLUMN(AO$1),2)=0)),"Urlaub","")</f>
        <v/>
      </c>
      <c r="AP51" s="21" t="str" cm="1">
        <f t="array" ref="AP51">IF(_xlfn.LET(_xlpm.xa,AP$7:AQ$18,_xlpm.xb,IF(INDEX(_xlpm.xa,,2)="",INDEX(_xlpm.xa,,1),INDEX(_xlpm.xa,,2)),_xlpm.xc,_xlfn.HSTACK(INDEX(_xlpm.xa,,1),_xlpm.xb),(SUMPRODUCT((INDEX(_xlpm.xc,,1)&lt;=$B51)*(INDEX(_xlpm.xc,,2)&gt;=$B51))&gt;0)*(MOD(COLUMN(AP$1),2)=0)),"Urlaub","")</f>
        <v/>
      </c>
      <c r="AQ51" s="21" t="str" cm="1">
        <f t="array" ref="AQ51">IF(_xlfn.LET(_xlpm.xa,AQ$7:AR$18,_xlpm.xb,IF(INDEX(_xlpm.xa,,2)="",INDEX(_xlpm.xa,,1),INDEX(_xlpm.xa,,2)),_xlpm.xc,_xlfn.HSTACK(INDEX(_xlpm.xa,,1),_xlpm.xb),(SUMPRODUCT((INDEX(_xlpm.xc,,1)&lt;=$B51)*(INDEX(_xlpm.xc,,2)&gt;=$B51))&gt;0)*(MOD(COLUMN(AQ$1),2)=0)),"Urlaub","")</f>
        <v/>
      </c>
      <c r="AR51" s="21" t="str" cm="1">
        <f t="array" ref="AR51">IF(_xlfn.LET(_xlpm.xa,AR$7:AS$18,_xlpm.xb,IF(INDEX(_xlpm.xa,,2)="",INDEX(_xlpm.xa,,1),INDEX(_xlpm.xa,,2)),_xlpm.xc,_xlfn.HSTACK(INDEX(_xlpm.xa,,1),_xlpm.xb),(SUMPRODUCT((INDEX(_xlpm.xc,,1)&lt;=$B51)*(INDEX(_xlpm.xc,,2)&gt;=$B51))&gt;0)*(MOD(COLUMN(AR$1),2)=0)),"Urlaub","")</f>
        <v/>
      </c>
      <c r="AS51" s="21" t="str" cm="1">
        <f t="array" ref="AS51">IF(_xlfn.LET(_xlpm.xa,AS$7:AT$18,_xlpm.xb,IF(INDEX(_xlpm.xa,,2)="",INDEX(_xlpm.xa,,1),INDEX(_xlpm.xa,,2)),_xlpm.xc,_xlfn.HSTACK(INDEX(_xlpm.xa,,1),_xlpm.xb),(SUMPRODUCT((INDEX(_xlpm.xc,,1)&lt;=$B51)*(INDEX(_xlpm.xc,,2)&gt;=$B51))&gt;0)*(MOD(COLUMN(AS$1),2)=0)),"Urlaub","")</f>
        <v/>
      </c>
      <c r="AT51" s="21" t="str" cm="1">
        <f t="array" ref="AT51">IF(_xlfn.LET(_xlpm.xa,AT$7:AU$18,_xlpm.xb,IF(INDEX(_xlpm.xa,,2)="",INDEX(_xlpm.xa,,1),INDEX(_xlpm.xa,,2)),_xlpm.xc,_xlfn.HSTACK(INDEX(_xlpm.xa,,1),_xlpm.xb),(SUMPRODUCT((INDEX(_xlpm.xc,,1)&lt;=$B51)*(INDEX(_xlpm.xc,,2)&gt;=$B51))&gt;0)*(MOD(COLUMN(AT$1),2)=0)),"Urlaub","")</f>
        <v/>
      </c>
      <c r="AU51" s="21" t="str" cm="1">
        <f t="array" ref="AU51">IF(_xlfn.LET(_xlpm.xa,AU$7:AV$18,_xlpm.xb,IF(INDEX(_xlpm.xa,,2)="",INDEX(_xlpm.xa,,1),INDEX(_xlpm.xa,,2)),_xlpm.xc,_xlfn.HSTACK(INDEX(_xlpm.xa,,1),_xlpm.xb),(SUMPRODUCT((INDEX(_xlpm.xc,,1)&lt;=$B51)*(INDEX(_xlpm.xc,,2)&gt;=$B51))&gt;0)*(MOD(COLUMN(AU$1),2)=0)),"Urlaub","")</f>
        <v/>
      </c>
    </row>
    <row r="52" spans="1:47" s="4" customFormat="1" ht="13.8" customHeight="1" x14ac:dyDescent="0.25">
      <c r="A52" s="23" t="str">
        <v/>
      </c>
      <c r="B52" s="16">
        <v>45690</v>
      </c>
      <c r="C52" s="17">
        <f t="shared" si="0"/>
        <v>45690</v>
      </c>
      <c r="D52" s="18" t="str" cm="1">
        <f t="array" ref="D52">IF(SUMPRODUCT((D$7:D$18&lt;=$B52)*(IF(E$7:E$18="",D$7:D$18,E$7:E$18)&gt;=$B52)),"Urlaub","")</f>
        <v/>
      </c>
      <c r="E52" s="21" t="str" cm="1">
        <f t="array" ref="E52">IF(_xlfn.LET(_xlpm.xa,E$7:F$18,_xlpm.xb,IF(INDEX(_xlpm.xa,,2)="",INDEX(_xlpm.xa,,1),INDEX(_xlpm.xa,,2)),_xlpm.xc,_xlfn.HSTACK(INDEX(_xlpm.xa,,1),_xlpm.xb),(SUMPRODUCT((INDEX(_xlpm.xc,,1)&lt;=$B52)*(INDEX(_xlpm.xc,,2)&gt;=$B52))&gt;0)*(MOD(COLUMN(E$1),2)=0)),"Urlaub","")</f>
        <v/>
      </c>
      <c r="F52" s="18" t="str" cm="1">
        <f t="array" ref="F52">IF(_xlfn.LET(_xlpm.xa,F$7:G$18,_xlpm.xb,IF(INDEX(_xlpm.xa,,2)="",INDEX(_xlpm.xa,,1),INDEX(_xlpm.xa,,2)),_xlpm.xc,_xlfn.HSTACK(INDEX(_xlpm.xa,,1),_xlpm.xb),(SUMPRODUCT((INDEX(_xlpm.xc,,1)&lt;=$B52)*(INDEX(_xlpm.xc,,2)&gt;=$B52))&gt;0)*(MOD(COLUMN(F$1),2)=0)),"Urlaub","")</f>
        <v/>
      </c>
      <c r="G52" s="21" t="str" cm="1">
        <f t="array" ref="G52">IF(_xlfn.LET(_xlpm.xa,G$7:H$18,_xlpm.xb,IF(INDEX(_xlpm.xa,,2)="",INDEX(_xlpm.xa,,1),INDEX(_xlpm.xa,,2)),_xlpm.xc,_xlfn.HSTACK(INDEX(_xlpm.xa,,1),_xlpm.xb),(SUMPRODUCT((INDEX(_xlpm.xc,,1)&lt;=$B52)*(INDEX(_xlpm.xc,,2)&gt;=$B52))&gt;0)*(MOD(COLUMN(G$1),2)=0)),"Urlaub","")</f>
        <v/>
      </c>
      <c r="H52" s="18" t="str" cm="1">
        <f t="array" ref="H52">IF(_xlfn.LET(_xlpm.xa,H$7:I$18,_xlpm.xb,IF(INDEX(_xlpm.xa,,2)="",INDEX(_xlpm.xa,,1),INDEX(_xlpm.xa,,2)),_xlpm.xc,_xlfn.HSTACK(INDEX(_xlpm.xa,,1),_xlpm.xb),(SUMPRODUCT((INDEX(_xlpm.xc,,1)&lt;=$B52)*(INDEX(_xlpm.xc,,2)&gt;=$B52))&gt;0)*(MOD(COLUMN(H$1),2)=0)),"Urlaub","")</f>
        <v/>
      </c>
      <c r="I52" s="21" t="str" cm="1">
        <f t="array" ref="I52">IF(_xlfn.LET(_xlpm.xa,I$7:J$18,_xlpm.xb,IF(INDEX(_xlpm.xa,,2)="",INDEX(_xlpm.xa,,1),INDEX(_xlpm.xa,,2)),_xlpm.xc,_xlfn.HSTACK(INDEX(_xlpm.xa,,1),_xlpm.xb),(SUMPRODUCT((INDEX(_xlpm.xc,,1)&lt;=$B52)*(INDEX(_xlpm.xc,,2)&gt;=$B52))&gt;0)*(MOD(COLUMN(I$1),2)=0)),"Urlaub","")</f>
        <v/>
      </c>
      <c r="J52" s="18" t="str" cm="1">
        <f t="array" ref="J52">IF(_xlfn.LET(_xlpm.xa,J$7:K$18,_xlpm.xb,IF(INDEX(_xlpm.xa,,2)="",INDEX(_xlpm.xa,,1),INDEX(_xlpm.xa,,2)),_xlpm.xc,_xlfn.HSTACK(INDEX(_xlpm.xa,,1),_xlpm.xb),(SUMPRODUCT((INDEX(_xlpm.xc,,1)&lt;=$B52)*(INDEX(_xlpm.xc,,2)&gt;=$B52))&gt;0)*(MOD(COLUMN(J$1),2)=0)),"Urlaub","")</f>
        <v/>
      </c>
      <c r="K52" s="21" t="str" cm="1">
        <f t="array" ref="K52">IF(_xlfn.LET(_xlpm.xa,K$7:L$18,_xlpm.xb,IF(INDEX(_xlpm.xa,,2)="",INDEX(_xlpm.xa,,1),INDEX(_xlpm.xa,,2)),_xlpm.xc,_xlfn.HSTACK(INDEX(_xlpm.xa,,1),_xlpm.xb),(SUMPRODUCT((INDEX(_xlpm.xc,,1)&lt;=$B52)*(INDEX(_xlpm.xc,,2)&gt;=$B52))&gt;0)*(MOD(COLUMN(K$1),2)=0)),"Urlaub","")</f>
        <v/>
      </c>
      <c r="L52" s="18" t="str" cm="1">
        <f t="array" ref="L52">IF(_xlfn.LET(_xlpm.xa,L$7:M$18,_xlpm.xb,IF(INDEX(_xlpm.xa,,2)="",INDEX(_xlpm.xa,,1),INDEX(_xlpm.xa,,2)),_xlpm.xc,_xlfn.HSTACK(INDEX(_xlpm.xa,,1),_xlpm.xb),(SUMPRODUCT((INDEX(_xlpm.xc,,1)&lt;=$B52)*(INDEX(_xlpm.xc,,2)&gt;=$B52))&gt;0)*(MOD(COLUMN(L$1),2)=0)),"Urlaub","")</f>
        <v/>
      </c>
      <c r="M52" s="21" t="str" cm="1">
        <f t="array" ref="M52">IF(_xlfn.LET(_xlpm.xa,M$7:N$18,_xlpm.xb,IF(INDEX(_xlpm.xa,,2)="",INDEX(_xlpm.xa,,1),INDEX(_xlpm.xa,,2)),_xlpm.xc,_xlfn.HSTACK(INDEX(_xlpm.xa,,1),_xlpm.xb),(SUMPRODUCT((INDEX(_xlpm.xc,,1)&lt;=$B52)*(INDEX(_xlpm.xc,,2)&gt;=$B52))&gt;0)*(MOD(COLUMN(M$1),2)=0)),"Urlaub","")</f>
        <v/>
      </c>
      <c r="N52" s="18" t="str" cm="1">
        <f t="array" ref="N52">IF(_xlfn.LET(_xlpm.xa,N$7:O$18,_xlpm.xb,IF(INDEX(_xlpm.xa,,2)="",INDEX(_xlpm.xa,,1),INDEX(_xlpm.xa,,2)),_xlpm.xc,_xlfn.HSTACK(INDEX(_xlpm.xa,,1),_xlpm.xb),(SUMPRODUCT((INDEX(_xlpm.xc,,1)&lt;=$B52)*(INDEX(_xlpm.xc,,2)&gt;=$B52))&gt;0)*(MOD(COLUMN(N$1),2)=0)),"Urlaub","")</f>
        <v/>
      </c>
      <c r="O52" s="21" t="str" cm="1">
        <f t="array" ref="O52">IF(_xlfn.LET(_xlpm.xa,O$7:P$18,_xlpm.xb,IF(INDEX(_xlpm.xa,,2)="",INDEX(_xlpm.xa,,1),INDEX(_xlpm.xa,,2)),_xlpm.xc,_xlfn.HSTACK(INDEX(_xlpm.xa,,1),_xlpm.xb),(SUMPRODUCT((INDEX(_xlpm.xc,,1)&lt;=$B52)*(INDEX(_xlpm.xc,,2)&gt;=$B52))&gt;0)*(MOD(COLUMN(O$1),2)=0)),"Urlaub","")</f>
        <v/>
      </c>
      <c r="P52" s="18" t="str" cm="1">
        <f t="array" ref="P52">IF(_xlfn.LET(_xlpm.xa,P$7:Q$18,_xlpm.xb,IF(INDEX(_xlpm.xa,,2)="",INDEX(_xlpm.xa,,1),INDEX(_xlpm.xa,,2)),_xlpm.xc,_xlfn.HSTACK(INDEX(_xlpm.xa,,1),_xlpm.xb),(SUMPRODUCT((INDEX(_xlpm.xc,,1)&lt;=$B52)*(INDEX(_xlpm.xc,,2)&gt;=$B52))&gt;0)*(MOD(COLUMN(P$1),2)=0)),"Urlaub","")</f>
        <v/>
      </c>
      <c r="Q52" s="21" t="str" cm="1">
        <f t="array" ref="Q52">IF(_xlfn.LET(_xlpm.xa,Q$7:R$18,_xlpm.xb,IF(INDEX(_xlpm.xa,,2)="",INDEX(_xlpm.xa,,1),INDEX(_xlpm.xa,,2)),_xlpm.xc,_xlfn.HSTACK(INDEX(_xlpm.xa,,1),_xlpm.xb),(SUMPRODUCT((INDEX(_xlpm.xc,,1)&lt;=$B52)*(INDEX(_xlpm.xc,,2)&gt;=$B52))&gt;0)*(MOD(COLUMN(Q$1),2)=0)),"Urlaub","")</f>
        <v/>
      </c>
      <c r="R52" s="21" t="str" cm="1">
        <f t="array" ref="R52">IF(_xlfn.LET(_xlpm.xa,R$7:S$18,_xlpm.xb,IF(INDEX(_xlpm.xa,,2)="",INDEX(_xlpm.xa,,1),INDEX(_xlpm.xa,,2)),_xlpm.xc,_xlfn.HSTACK(INDEX(_xlpm.xa,,1),_xlpm.xb),(SUMPRODUCT((INDEX(_xlpm.xc,,1)&lt;=$B52)*(INDEX(_xlpm.xc,,2)&gt;=$B52))&gt;0)*(MOD(COLUMN(R$1),2)=0)),"Urlaub","")</f>
        <v/>
      </c>
      <c r="S52" s="21" t="str" cm="1">
        <f t="array" ref="S52">IF(_xlfn.LET(_xlpm.xa,S$7:T$18,_xlpm.xb,IF(INDEX(_xlpm.xa,,2)="",INDEX(_xlpm.xa,,1),INDEX(_xlpm.xa,,2)),_xlpm.xc,_xlfn.HSTACK(INDEX(_xlpm.xa,,1),_xlpm.xb),(SUMPRODUCT((INDEX(_xlpm.xc,,1)&lt;=$B52)*(INDEX(_xlpm.xc,,2)&gt;=$B52))&gt;0)*(MOD(COLUMN(S$1),2)=0)),"Urlaub","")</f>
        <v/>
      </c>
      <c r="T52" s="21" t="str" cm="1">
        <f t="array" ref="T52">IF(_xlfn.LET(_xlpm.xa,T$7:U$18,_xlpm.xb,IF(INDEX(_xlpm.xa,,2)="",INDEX(_xlpm.xa,,1),INDEX(_xlpm.xa,,2)),_xlpm.xc,_xlfn.HSTACK(INDEX(_xlpm.xa,,1),_xlpm.xb),(SUMPRODUCT((INDEX(_xlpm.xc,,1)&lt;=$B52)*(INDEX(_xlpm.xc,,2)&gt;=$B52))&gt;0)*(MOD(COLUMN(T$1),2)=0)),"Urlaub","")</f>
        <v/>
      </c>
      <c r="U52" s="21" t="str" cm="1">
        <f t="array" ref="U52">IF(_xlfn.LET(_xlpm.xa,U$7:V$18,_xlpm.xb,IF(INDEX(_xlpm.xa,,2)="",INDEX(_xlpm.xa,,1),INDEX(_xlpm.xa,,2)),_xlpm.xc,_xlfn.HSTACK(INDEX(_xlpm.xa,,1),_xlpm.xb),(SUMPRODUCT((INDEX(_xlpm.xc,,1)&lt;=$B52)*(INDEX(_xlpm.xc,,2)&gt;=$B52))&gt;0)*(MOD(COLUMN(U$1),2)=0)),"Urlaub","")</f>
        <v/>
      </c>
      <c r="V52" s="21" t="str" cm="1">
        <f t="array" ref="V52">IF(_xlfn.LET(_xlpm.xa,V$7:W$18,_xlpm.xb,IF(INDEX(_xlpm.xa,,2)="",INDEX(_xlpm.xa,,1),INDEX(_xlpm.xa,,2)),_xlpm.xc,_xlfn.HSTACK(INDEX(_xlpm.xa,,1),_xlpm.xb),(SUMPRODUCT((INDEX(_xlpm.xc,,1)&lt;=$B52)*(INDEX(_xlpm.xc,,2)&gt;=$B52))&gt;0)*(MOD(COLUMN(V$1),2)=0)),"Urlaub","")</f>
        <v/>
      </c>
      <c r="W52" s="21" t="str" cm="1">
        <f t="array" ref="W52">IF(_xlfn.LET(_xlpm.xa,W$7:X$18,_xlpm.xb,IF(INDEX(_xlpm.xa,,2)="",INDEX(_xlpm.xa,,1),INDEX(_xlpm.xa,,2)),_xlpm.xc,_xlfn.HSTACK(INDEX(_xlpm.xa,,1),_xlpm.xb),(SUMPRODUCT((INDEX(_xlpm.xc,,1)&lt;=$B52)*(INDEX(_xlpm.xc,,2)&gt;=$B52))&gt;0)*(MOD(COLUMN(W$1),2)=0)),"Urlaub","")</f>
        <v/>
      </c>
      <c r="X52" s="21" t="str" cm="1">
        <f t="array" ref="X52">IF(_xlfn.LET(_xlpm.xa,X$7:Y$18,_xlpm.xb,IF(INDEX(_xlpm.xa,,2)="",INDEX(_xlpm.xa,,1),INDEX(_xlpm.xa,,2)),_xlpm.xc,_xlfn.HSTACK(INDEX(_xlpm.xa,,1),_xlpm.xb),(SUMPRODUCT((INDEX(_xlpm.xc,,1)&lt;=$B52)*(INDEX(_xlpm.xc,,2)&gt;=$B52))&gt;0)*(MOD(COLUMN(X$1),2)=0)),"Urlaub","")</f>
        <v/>
      </c>
      <c r="Y52" s="21" t="str" cm="1">
        <f t="array" ref="Y52">IF(_xlfn.LET(_xlpm.xa,Y$7:Z$18,_xlpm.xb,IF(INDEX(_xlpm.xa,,2)="",INDEX(_xlpm.xa,,1),INDEX(_xlpm.xa,,2)),_xlpm.xc,_xlfn.HSTACK(INDEX(_xlpm.xa,,1),_xlpm.xb),(SUMPRODUCT((INDEX(_xlpm.xc,,1)&lt;=$B52)*(INDEX(_xlpm.xc,,2)&gt;=$B52))&gt;0)*(MOD(COLUMN(Y$1),2)=0)),"Urlaub","")</f>
        <v/>
      </c>
      <c r="Z52" s="21" t="str" cm="1">
        <f t="array" ref="Z52">IF(_xlfn.LET(_xlpm.xa,Z$7:AA$18,_xlpm.xb,IF(INDEX(_xlpm.xa,,2)="",INDEX(_xlpm.xa,,1),INDEX(_xlpm.xa,,2)),_xlpm.xc,_xlfn.HSTACK(INDEX(_xlpm.xa,,1),_xlpm.xb),(SUMPRODUCT((INDEX(_xlpm.xc,,1)&lt;=$B52)*(INDEX(_xlpm.xc,,2)&gt;=$B52))&gt;0)*(MOD(COLUMN(Z$1),2)=0)),"Urlaub","")</f>
        <v/>
      </c>
      <c r="AA52" s="21" t="str" cm="1">
        <f t="array" ref="AA52">IF(_xlfn.LET(_xlpm.xa,AA$7:AB$18,_xlpm.xb,IF(INDEX(_xlpm.xa,,2)="",INDEX(_xlpm.xa,,1),INDEX(_xlpm.xa,,2)),_xlpm.xc,_xlfn.HSTACK(INDEX(_xlpm.xa,,1),_xlpm.xb),(SUMPRODUCT((INDEX(_xlpm.xc,,1)&lt;=$B52)*(INDEX(_xlpm.xc,,2)&gt;=$B52))&gt;0)*(MOD(COLUMN(AA$1),2)=0)),"Urlaub","")</f>
        <v/>
      </c>
      <c r="AB52" s="21" t="str" cm="1">
        <f t="array" ref="AB52">IF(_xlfn.LET(_xlpm.xa,AB$7:AC$18,_xlpm.xb,IF(INDEX(_xlpm.xa,,2)="",INDEX(_xlpm.xa,,1),INDEX(_xlpm.xa,,2)),_xlpm.xc,_xlfn.HSTACK(INDEX(_xlpm.xa,,1),_xlpm.xb),(SUMPRODUCT((INDEX(_xlpm.xc,,1)&lt;=$B52)*(INDEX(_xlpm.xc,,2)&gt;=$B52))&gt;0)*(MOD(COLUMN(AB$1),2)=0)),"Urlaub","")</f>
        <v/>
      </c>
      <c r="AC52" s="21" t="str" cm="1">
        <f t="array" ref="AC52">IF(_xlfn.LET(_xlpm.xa,AC$7:AD$18,_xlpm.xb,IF(INDEX(_xlpm.xa,,2)="",INDEX(_xlpm.xa,,1),INDEX(_xlpm.xa,,2)),_xlpm.xc,_xlfn.HSTACK(INDEX(_xlpm.xa,,1),_xlpm.xb),(SUMPRODUCT((INDEX(_xlpm.xc,,1)&lt;=$B52)*(INDEX(_xlpm.xc,,2)&gt;=$B52))&gt;0)*(MOD(COLUMN(AC$1),2)=0)),"Urlaub","")</f>
        <v/>
      </c>
      <c r="AD52" s="21" t="str" cm="1">
        <f t="array" ref="AD52">IF(_xlfn.LET(_xlpm.xa,AD$7:AE$18,_xlpm.xb,IF(INDEX(_xlpm.xa,,2)="",INDEX(_xlpm.xa,,1),INDEX(_xlpm.xa,,2)),_xlpm.xc,_xlfn.HSTACK(INDEX(_xlpm.xa,,1),_xlpm.xb),(SUMPRODUCT((INDEX(_xlpm.xc,,1)&lt;=$B52)*(INDEX(_xlpm.xc,,2)&gt;=$B52))&gt;0)*(MOD(COLUMN(AD$1),2)=0)),"Urlaub","")</f>
        <v/>
      </c>
      <c r="AE52" s="21" t="str" cm="1">
        <f t="array" ref="AE52">IF(_xlfn.LET(_xlpm.xa,AE$7:AF$18,_xlpm.xb,IF(INDEX(_xlpm.xa,,2)="",INDEX(_xlpm.xa,,1),INDEX(_xlpm.xa,,2)),_xlpm.xc,_xlfn.HSTACK(INDEX(_xlpm.xa,,1),_xlpm.xb),(SUMPRODUCT((INDEX(_xlpm.xc,,1)&lt;=$B52)*(INDEX(_xlpm.xc,,2)&gt;=$B52))&gt;0)*(MOD(COLUMN(AE$1),2)=0)),"Urlaub","")</f>
        <v/>
      </c>
      <c r="AF52" s="21" t="str" cm="1">
        <f t="array" ref="AF52">IF(_xlfn.LET(_xlpm.xa,AF$7:AG$18,_xlpm.xb,IF(INDEX(_xlpm.xa,,2)="",INDEX(_xlpm.xa,,1),INDEX(_xlpm.xa,,2)),_xlpm.xc,_xlfn.HSTACK(INDEX(_xlpm.xa,,1),_xlpm.xb),(SUMPRODUCT((INDEX(_xlpm.xc,,1)&lt;=$B52)*(INDEX(_xlpm.xc,,2)&gt;=$B52))&gt;0)*(MOD(COLUMN(AF$1),2)=0)),"Urlaub","")</f>
        <v/>
      </c>
      <c r="AG52" s="21" t="str" cm="1">
        <f t="array" ref="AG52">IF(_xlfn.LET(_xlpm.xa,AG$7:AH$18,_xlpm.xb,IF(INDEX(_xlpm.xa,,2)="",INDEX(_xlpm.xa,,1),INDEX(_xlpm.xa,,2)),_xlpm.xc,_xlfn.HSTACK(INDEX(_xlpm.xa,,1),_xlpm.xb),(SUMPRODUCT((INDEX(_xlpm.xc,,1)&lt;=$B52)*(INDEX(_xlpm.xc,,2)&gt;=$B52))&gt;0)*(MOD(COLUMN(AG$1),2)=0)),"Urlaub","")</f>
        <v/>
      </c>
      <c r="AH52" s="21" t="str" cm="1">
        <f t="array" ref="AH52">IF(_xlfn.LET(_xlpm.xa,AH$7:AI$18,_xlpm.xb,IF(INDEX(_xlpm.xa,,2)="",INDEX(_xlpm.xa,,1),INDEX(_xlpm.xa,,2)),_xlpm.xc,_xlfn.HSTACK(INDEX(_xlpm.xa,,1),_xlpm.xb),(SUMPRODUCT((INDEX(_xlpm.xc,,1)&lt;=$B52)*(INDEX(_xlpm.xc,,2)&gt;=$B52))&gt;0)*(MOD(COLUMN(AH$1),2)=0)),"Urlaub","")</f>
        <v/>
      </c>
      <c r="AI52" s="21" t="str" cm="1">
        <f t="array" ref="AI52">IF(_xlfn.LET(_xlpm.xa,AI$7:AJ$18,_xlpm.xb,IF(INDEX(_xlpm.xa,,2)="",INDEX(_xlpm.xa,,1),INDEX(_xlpm.xa,,2)),_xlpm.xc,_xlfn.HSTACK(INDEX(_xlpm.xa,,1),_xlpm.xb),(SUMPRODUCT((INDEX(_xlpm.xc,,1)&lt;=$B52)*(INDEX(_xlpm.xc,,2)&gt;=$B52))&gt;0)*(MOD(COLUMN(AI$1),2)=0)),"Urlaub","")</f>
        <v/>
      </c>
      <c r="AJ52" s="21" t="str" cm="1">
        <f t="array" ref="AJ52">IF(_xlfn.LET(_xlpm.xa,AJ$7:AK$18,_xlpm.xb,IF(INDEX(_xlpm.xa,,2)="",INDEX(_xlpm.xa,,1),INDEX(_xlpm.xa,,2)),_xlpm.xc,_xlfn.HSTACK(INDEX(_xlpm.xa,,1),_xlpm.xb),(SUMPRODUCT((INDEX(_xlpm.xc,,1)&lt;=$B52)*(INDEX(_xlpm.xc,,2)&gt;=$B52))&gt;0)*(MOD(COLUMN(AJ$1),2)=0)),"Urlaub","")</f>
        <v/>
      </c>
      <c r="AK52" s="21" t="str" cm="1">
        <f t="array" ref="AK52">IF(_xlfn.LET(_xlpm.xa,AK$7:AL$18,_xlpm.xb,IF(INDEX(_xlpm.xa,,2)="",INDEX(_xlpm.xa,,1),INDEX(_xlpm.xa,,2)),_xlpm.xc,_xlfn.HSTACK(INDEX(_xlpm.xa,,1),_xlpm.xb),(SUMPRODUCT((INDEX(_xlpm.xc,,1)&lt;=$B52)*(INDEX(_xlpm.xc,,2)&gt;=$B52))&gt;0)*(MOD(COLUMN(AK$1),2)=0)),"Urlaub","")</f>
        <v/>
      </c>
      <c r="AL52" s="21" t="str" cm="1">
        <f t="array" ref="AL52">IF(_xlfn.LET(_xlpm.xa,AL$7:AM$18,_xlpm.xb,IF(INDEX(_xlpm.xa,,2)="",INDEX(_xlpm.xa,,1),INDEX(_xlpm.xa,,2)),_xlpm.xc,_xlfn.HSTACK(INDEX(_xlpm.xa,,1),_xlpm.xb),(SUMPRODUCT((INDEX(_xlpm.xc,,1)&lt;=$B52)*(INDEX(_xlpm.xc,,2)&gt;=$B52))&gt;0)*(MOD(COLUMN(AL$1),2)=0)),"Urlaub","")</f>
        <v/>
      </c>
      <c r="AM52" s="21" t="str" cm="1">
        <f t="array" ref="AM52">IF(_xlfn.LET(_xlpm.xa,AM$7:AN$18,_xlpm.xb,IF(INDEX(_xlpm.xa,,2)="",INDEX(_xlpm.xa,,1),INDEX(_xlpm.xa,,2)),_xlpm.xc,_xlfn.HSTACK(INDEX(_xlpm.xa,,1),_xlpm.xb),(SUMPRODUCT((INDEX(_xlpm.xc,,1)&lt;=$B52)*(INDEX(_xlpm.xc,,2)&gt;=$B52))&gt;0)*(MOD(COLUMN(AM$1),2)=0)),"Urlaub","")</f>
        <v/>
      </c>
      <c r="AN52" s="21" t="str" cm="1">
        <f t="array" ref="AN52">IF(_xlfn.LET(_xlpm.xa,AN$7:AO$18,_xlpm.xb,IF(INDEX(_xlpm.xa,,2)="",INDEX(_xlpm.xa,,1),INDEX(_xlpm.xa,,2)),_xlpm.xc,_xlfn.HSTACK(INDEX(_xlpm.xa,,1),_xlpm.xb),(SUMPRODUCT((INDEX(_xlpm.xc,,1)&lt;=$B52)*(INDEX(_xlpm.xc,,2)&gt;=$B52))&gt;0)*(MOD(COLUMN(AN$1),2)=0)),"Urlaub","")</f>
        <v/>
      </c>
      <c r="AO52" s="21" t="str" cm="1">
        <f t="array" ref="AO52">IF(_xlfn.LET(_xlpm.xa,AO$7:AP$18,_xlpm.xb,IF(INDEX(_xlpm.xa,,2)="",INDEX(_xlpm.xa,,1),INDEX(_xlpm.xa,,2)),_xlpm.xc,_xlfn.HSTACK(INDEX(_xlpm.xa,,1),_xlpm.xb),(SUMPRODUCT((INDEX(_xlpm.xc,,1)&lt;=$B52)*(INDEX(_xlpm.xc,,2)&gt;=$B52))&gt;0)*(MOD(COLUMN(AO$1),2)=0)),"Urlaub","")</f>
        <v/>
      </c>
      <c r="AP52" s="21" t="str" cm="1">
        <f t="array" ref="AP52">IF(_xlfn.LET(_xlpm.xa,AP$7:AQ$18,_xlpm.xb,IF(INDEX(_xlpm.xa,,2)="",INDEX(_xlpm.xa,,1),INDEX(_xlpm.xa,,2)),_xlpm.xc,_xlfn.HSTACK(INDEX(_xlpm.xa,,1),_xlpm.xb),(SUMPRODUCT((INDEX(_xlpm.xc,,1)&lt;=$B52)*(INDEX(_xlpm.xc,,2)&gt;=$B52))&gt;0)*(MOD(COLUMN(AP$1),2)=0)),"Urlaub","")</f>
        <v/>
      </c>
      <c r="AQ52" s="21" t="str" cm="1">
        <f t="array" ref="AQ52">IF(_xlfn.LET(_xlpm.xa,AQ$7:AR$18,_xlpm.xb,IF(INDEX(_xlpm.xa,,2)="",INDEX(_xlpm.xa,,1),INDEX(_xlpm.xa,,2)),_xlpm.xc,_xlfn.HSTACK(INDEX(_xlpm.xa,,1),_xlpm.xb),(SUMPRODUCT((INDEX(_xlpm.xc,,1)&lt;=$B52)*(INDEX(_xlpm.xc,,2)&gt;=$B52))&gt;0)*(MOD(COLUMN(AQ$1),2)=0)),"Urlaub","")</f>
        <v/>
      </c>
      <c r="AR52" s="21" t="str" cm="1">
        <f t="array" ref="AR52">IF(_xlfn.LET(_xlpm.xa,AR$7:AS$18,_xlpm.xb,IF(INDEX(_xlpm.xa,,2)="",INDEX(_xlpm.xa,,1),INDEX(_xlpm.xa,,2)),_xlpm.xc,_xlfn.HSTACK(INDEX(_xlpm.xa,,1),_xlpm.xb),(SUMPRODUCT((INDEX(_xlpm.xc,,1)&lt;=$B52)*(INDEX(_xlpm.xc,,2)&gt;=$B52))&gt;0)*(MOD(COLUMN(AR$1),2)=0)),"Urlaub","")</f>
        <v/>
      </c>
      <c r="AS52" s="21" t="str" cm="1">
        <f t="array" ref="AS52">IF(_xlfn.LET(_xlpm.xa,AS$7:AT$18,_xlpm.xb,IF(INDEX(_xlpm.xa,,2)="",INDEX(_xlpm.xa,,1),INDEX(_xlpm.xa,,2)),_xlpm.xc,_xlfn.HSTACK(INDEX(_xlpm.xa,,1),_xlpm.xb),(SUMPRODUCT((INDEX(_xlpm.xc,,1)&lt;=$B52)*(INDEX(_xlpm.xc,,2)&gt;=$B52))&gt;0)*(MOD(COLUMN(AS$1),2)=0)),"Urlaub","")</f>
        <v/>
      </c>
      <c r="AT52" s="21" t="str" cm="1">
        <f t="array" ref="AT52">IF(_xlfn.LET(_xlpm.xa,AT$7:AU$18,_xlpm.xb,IF(INDEX(_xlpm.xa,,2)="",INDEX(_xlpm.xa,,1),INDEX(_xlpm.xa,,2)),_xlpm.xc,_xlfn.HSTACK(INDEX(_xlpm.xa,,1),_xlpm.xb),(SUMPRODUCT((INDEX(_xlpm.xc,,1)&lt;=$B52)*(INDEX(_xlpm.xc,,2)&gt;=$B52))&gt;0)*(MOD(COLUMN(AT$1),2)=0)),"Urlaub","")</f>
        <v/>
      </c>
      <c r="AU52" s="21" t="str" cm="1">
        <f t="array" ref="AU52">IF(_xlfn.LET(_xlpm.xa,AU$7:AV$18,_xlpm.xb,IF(INDEX(_xlpm.xa,,2)="",INDEX(_xlpm.xa,,1),INDEX(_xlpm.xa,,2)),_xlpm.xc,_xlfn.HSTACK(INDEX(_xlpm.xa,,1),_xlpm.xb),(SUMPRODUCT((INDEX(_xlpm.xc,,1)&lt;=$B52)*(INDEX(_xlpm.xc,,2)&gt;=$B52))&gt;0)*(MOD(COLUMN(AU$1),2)=0)),"Urlaub","")</f>
        <v/>
      </c>
    </row>
    <row r="53" spans="1:47" s="4" customFormat="1" ht="13.8" customHeight="1" x14ac:dyDescent="0.25">
      <c r="A53" s="23">
        <v>6</v>
      </c>
      <c r="B53" s="16">
        <v>45691</v>
      </c>
      <c r="C53" s="17">
        <f t="shared" si="0"/>
        <v>45691</v>
      </c>
      <c r="D53" s="18" t="str" cm="1">
        <f t="array" ref="D53">IF(SUMPRODUCT((D$7:D$18&lt;=$B53)*(IF(E$7:E$18="",D$7:D$18,E$7:E$18)&gt;=$B53)),"Urlaub","")</f>
        <v/>
      </c>
      <c r="E53" s="21" t="str" cm="1">
        <f t="array" ref="E53">IF(_xlfn.LET(_xlpm.xa,E$7:F$18,_xlpm.xb,IF(INDEX(_xlpm.xa,,2)="",INDEX(_xlpm.xa,,1),INDEX(_xlpm.xa,,2)),_xlpm.xc,_xlfn.HSTACK(INDEX(_xlpm.xa,,1),_xlpm.xb),(SUMPRODUCT((INDEX(_xlpm.xc,,1)&lt;=$B53)*(INDEX(_xlpm.xc,,2)&gt;=$B53))&gt;0)*(MOD(COLUMN(E$1),2)=0)),"Urlaub","")</f>
        <v/>
      </c>
      <c r="F53" s="18" t="str" cm="1">
        <f t="array" ref="F53">IF(_xlfn.LET(_xlpm.xa,F$7:G$18,_xlpm.xb,IF(INDEX(_xlpm.xa,,2)="",INDEX(_xlpm.xa,,1),INDEX(_xlpm.xa,,2)),_xlpm.xc,_xlfn.HSTACK(INDEX(_xlpm.xa,,1),_xlpm.xb),(SUMPRODUCT((INDEX(_xlpm.xc,,1)&lt;=$B53)*(INDEX(_xlpm.xc,,2)&gt;=$B53))&gt;0)*(MOD(COLUMN(F$1),2)=0)),"Urlaub","")</f>
        <v/>
      </c>
      <c r="G53" s="21" t="str" cm="1">
        <f t="array" ref="G53">IF(_xlfn.LET(_xlpm.xa,G$7:H$18,_xlpm.xb,IF(INDEX(_xlpm.xa,,2)="",INDEX(_xlpm.xa,,1),INDEX(_xlpm.xa,,2)),_xlpm.xc,_xlfn.HSTACK(INDEX(_xlpm.xa,,1),_xlpm.xb),(SUMPRODUCT((INDEX(_xlpm.xc,,1)&lt;=$B53)*(INDEX(_xlpm.xc,,2)&gt;=$B53))&gt;0)*(MOD(COLUMN(G$1),2)=0)),"Urlaub","")</f>
        <v/>
      </c>
      <c r="H53" s="18" t="str" cm="1">
        <f t="array" ref="H53">IF(_xlfn.LET(_xlpm.xa,H$7:I$18,_xlpm.xb,IF(INDEX(_xlpm.xa,,2)="",INDEX(_xlpm.xa,,1),INDEX(_xlpm.xa,,2)),_xlpm.xc,_xlfn.HSTACK(INDEX(_xlpm.xa,,1),_xlpm.xb),(SUMPRODUCT((INDEX(_xlpm.xc,,1)&lt;=$B53)*(INDEX(_xlpm.xc,,2)&gt;=$B53))&gt;0)*(MOD(COLUMN(H$1),2)=0)),"Urlaub","")</f>
        <v/>
      </c>
      <c r="I53" s="21" t="str" cm="1">
        <f t="array" ref="I53">IF(_xlfn.LET(_xlpm.xa,I$7:J$18,_xlpm.xb,IF(INDEX(_xlpm.xa,,2)="",INDEX(_xlpm.xa,,1),INDEX(_xlpm.xa,,2)),_xlpm.xc,_xlfn.HSTACK(INDEX(_xlpm.xa,,1),_xlpm.xb),(SUMPRODUCT((INDEX(_xlpm.xc,,1)&lt;=$B53)*(INDEX(_xlpm.xc,,2)&gt;=$B53))&gt;0)*(MOD(COLUMN(I$1),2)=0)),"Urlaub","")</f>
        <v/>
      </c>
      <c r="J53" s="18" t="str" cm="1">
        <f t="array" ref="J53">IF(_xlfn.LET(_xlpm.xa,J$7:K$18,_xlpm.xb,IF(INDEX(_xlpm.xa,,2)="",INDEX(_xlpm.xa,,1),INDEX(_xlpm.xa,,2)),_xlpm.xc,_xlfn.HSTACK(INDEX(_xlpm.xa,,1),_xlpm.xb),(SUMPRODUCT((INDEX(_xlpm.xc,,1)&lt;=$B53)*(INDEX(_xlpm.xc,,2)&gt;=$B53))&gt;0)*(MOD(COLUMN(J$1),2)=0)),"Urlaub","")</f>
        <v/>
      </c>
      <c r="K53" s="21" t="str" cm="1">
        <f t="array" ref="K53">IF(_xlfn.LET(_xlpm.xa,K$7:L$18,_xlpm.xb,IF(INDEX(_xlpm.xa,,2)="",INDEX(_xlpm.xa,,1),INDEX(_xlpm.xa,,2)),_xlpm.xc,_xlfn.HSTACK(INDEX(_xlpm.xa,,1),_xlpm.xb),(SUMPRODUCT((INDEX(_xlpm.xc,,1)&lt;=$B53)*(INDEX(_xlpm.xc,,2)&gt;=$B53))&gt;0)*(MOD(COLUMN(K$1),2)=0)),"Urlaub","")</f>
        <v/>
      </c>
      <c r="L53" s="18" t="str" cm="1">
        <f t="array" ref="L53">IF(_xlfn.LET(_xlpm.xa,L$7:M$18,_xlpm.xb,IF(INDEX(_xlpm.xa,,2)="",INDEX(_xlpm.xa,,1),INDEX(_xlpm.xa,,2)),_xlpm.xc,_xlfn.HSTACK(INDEX(_xlpm.xa,,1),_xlpm.xb),(SUMPRODUCT((INDEX(_xlpm.xc,,1)&lt;=$B53)*(INDEX(_xlpm.xc,,2)&gt;=$B53))&gt;0)*(MOD(COLUMN(L$1),2)=0)),"Urlaub","")</f>
        <v/>
      </c>
      <c r="M53" s="21" t="str" cm="1">
        <f t="array" ref="M53">IF(_xlfn.LET(_xlpm.xa,M$7:N$18,_xlpm.xb,IF(INDEX(_xlpm.xa,,2)="",INDEX(_xlpm.xa,,1),INDEX(_xlpm.xa,,2)),_xlpm.xc,_xlfn.HSTACK(INDEX(_xlpm.xa,,1),_xlpm.xb),(SUMPRODUCT((INDEX(_xlpm.xc,,1)&lt;=$B53)*(INDEX(_xlpm.xc,,2)&gt;=$B53))&gt;0)*(MOD(COLUMN(M$1),2)=0)),"Urlaub","")</f>
        <v/>
      </c>
      <c r="N53" s="18" t="str" cm="1">
        <f t="array" ref="N53">IF(_xlfn.LET(_xlpm.xa,N$7:O$18,_xlpm.xb,IF(INDEX(_xlpm.xa,,2)="",INDEX(_xlpm.xa,,1),INDEX(_xlpm.xa,,2)),_xlpm.xc,_xlfn.HSTACK(INDEX(_xlpm.xa,,1),_xlpm.xb),(SUMPRODUCT((INDEX(_xlpm.xc,,1)&lt;=$B53)*(INDEX(_xlpm.xc,,2)&gt;=$B53))&gt;0)*(MOD(COLUMN(N$1),2)=0)),"Urlaub","")</f>
        <v/>
      </c>
      <c r="O53" s="21" t="str" cm="1">
        <f t="array" ref="O53">IF(_xlfn.LET(_xlpm.xa,O$7:P$18,_xlpm.xb,IF(INDEX(_xlpm.xa,,2)="",INDEX(_xlpm.xa,,1),INDEX(_xlpm.xa,,2)),_xlpm.xc,_xlfn.HSTACK(INDEX(_xlpm.xa,,1),_xlpm.xb),(SUMPRODUCT((INDEX(_xlpm.xc,,1)&lt;=$B53)*(INDEX(_xlpm.xc,,2)&gt;=$B53))&gt;0)*(MOD(COLUMN(O$1),2)=0)),"Urlaub","")</f>
        <v/>
      </c>
      <c r="P53" s="18" t="str" cm="1">
        <f t="array" ref="P53">IF(_xlfn.LET(_xlpm.xa,P$7:Q$18,_xlpm.xb,IF(INDEX(_xlpm.xa,,2)="",INDEX(_xlpm.xa,,1),INDEX(_xlpm.xa,,2)),_xlpm.xc,_xlfn.HSTACK(INDEX(_xlpm.xa,,1),_xlpm.xb),(SUMPRODUCT((INDEX(_xlpm.xc,,1)&lt;=$B53)*(INDEX(_xlpm.xc,,2)&gt;=$B53))&gt;0)*(MOD(COLUMN(P$1),2)=0)),"Urlaub","")</f>
        <v/>
      </c>
      <c r="Q53" s="21" t="str" cm="1">
        <f t="array" ref="Q53">IF(_xlfn.LET(_xlpm.xa,Q$7:R$18,_xlpm.xb,IF(INDEX(_xlpm.xa,,2)="",INDEX(_xlpm.xa,,1),INDEX(_xlpm.xa,,2)),_xlpm.xc,_xlfn.HSTACK(INDEX(_xlpm.xa,,1),_xlpm.xb),(SUMPRODUCT((INDEX(_xlpm.xc,,1)&lt;=$B53)*(INDEX(_xlpm.xc,,2)&gt;=$B53))&gt;0)*(MOD(COLUMN(Q$1),2)=0)),"Urlaub","")</f>
        <v/>
      </c>
      <c r="R53" s="21" t="str" cm="1">
        <f t="array" ref="R53">IF(_xlfn.LET(_xlpm.xa,R$7:S$18,_xlpm.xb,IF(INDEX(_xlpm.xa,,2)="",INDEX(_xlpm.xa,,1),INDEX(_xlpm.xa,,2)),_xlpm.xc,_xlfn.HSTACK(INDEX(_xlpm.xa,,1),_xlpm.xb),(SUMPRODUCT((INDEX(_xlpm.xc,,1)&lt;=$B53)*(INDEX(_xlpm.xc,,2)&gt;=$B53))&gt;0)*(MOD(COLUMN(R$1),2)=0)),"Urlaub","")</f>
        <v/>
      </c>
      <c r="S53" s="21" t="str" cm="1">
        <f t="array" ref="S53">IF(_xlfn.LET(_xlpm.xa,S$7:T$18,_xlpm.xb,IF(INDEX(_xlpm.xa,,2)="",INDEX(_xlpm.xa,,1),INDEX(_xlpm.xa,,2)),_xlpm.xc,_xlfn.HSTACK(INDEX(_xlpm.xa,,1),_xlpm.xb),(SUMPRODUCT((INDEX(_xlpm.xc,,1)&lt;=$B53)*(INDEX(_xlpm.xc,,2)&gt;=$B53))&gt;0)*(MOD(COLUMN(S$1),2)=0)),"Urlaub","")</f>
        <v/>
      </c>
      <c r="T53" s="21" t="str" cm="1">
        <f t="array" ref="T53">IF(_xlfn.LET(_xlpm.xa,T$7:U$18,_xlpm.xb,IF(INDEX(_xlpm.xa,,2)="",INDEX(_xlpm.xa,,1),INDEX(_xlpm.xa,,2)),_xlpm.xc,_xlfn.HSTACK(INDEX(_xlpm.xa,,1),_xlpm.xb),(SUMPRODUCT((INDEX(_xlpm.xc,,1)&lt;=$B53)*(INDEX(_xlpm.xc,,2)&gt;=$B53))&gt;0)*(MOD(COLUMN(T$1),2)=0)),"Urlaub","")</f>
        <v/>
      </c>
      <c r="U53" s="21" t="str" cm="1">
        <f t="array" ref="U53">IF(_xlfn.LET(_xlpm.xa,U$7:V$18,_xlpm.xb,IF(INDEX(_xlpm.xa,,2)="",INDEX(_xlpm.xa,,1),INDEX(_xlpm.xa,,2)),_xlpm.xc,_xlfn.HSTACK(INDEX(_xlpm.xa,,1),_xlpm.xb),(SUMPRODUCT((INDEX(_xlpm.xc,,1)&lt;=$B53)*(INDEX(_xlpm.xc,,2)&gt;=$B53))&gt;0)*(MOD(COLUMN(U$1),2)=0)),"Urlaub","")</f>
        <v/>
      </c>
      <c r="V53" s="21" t="str" cm="1">
        <f t="array" ref="V53">IF(_xlfn.LET(_xlpm.xa,V$7:W$18,_xlpm.xb,IF(INDEX(_xlpm.xa,,2)="",INDEX(_xlpm.xa,,1),INDEX(_xlpm.xa,,2)),_xlpm.xc,_xlfn.HSTACK(INDEX(_xlpm.xa,,1),_xlpm.xb),(SUMPRODUCT((INDEX(_xlpm.xc,,1)&lt;=$B53)*(INDEX(_xlpm.xc,,2)&gt;=$B53))&gt;0)*(MOD(COLUMN(V$1),2)=0)),"Urlaub","")</f>
        <v/>
      </c>
      <c r="W53" s="21" t="str" cm="1">
        <f t="array" ref="W53">IF(_xlfn.LET(_xlpm.xa,W$7:X$18,_xlpm.xb,IF(INDEX(_xlpm.xa,,2)="",INDEX(_xlpm.xa,,1),INDEX(_xlpm.xa,,2)),_xlpm.xc,_xlfn.HSTACK(INDEX(_xlpm.xa,,1),_xlpm.xb),(SUMPRODUCT((INDEX(_xlpm.xc,,1)&lt;=$B53)*(INDEX(_xlpm.xc,,2)&gt;=$B53))&gt;0)*(MOD(COLUMN(W$1),2)=0)),"Urlaub","")</f>
        <v/>
      </c>
      <c r="X53" s="21" t="str" cm="1">
        <f t="array" ref="X53">IF(_xlfn.LET(_xlpm.xa,X$7:Y$18,_xlpm.xb,IF(INDEX(_xlpm.xa,,2)="",INDEX(_xlpm.xa,,1),INDEX(_xlpm.xa,,2)),_xlpm.xc,_xlfn.HSTACK(INDEX(_xlpm.xa,,1),_xlpm.xb),(SUMPRODUCT((INDEX(_xlpm.xc,,1)&lt;=$B53)*(INDEX(_xlpm.xc,,2)&gt;=$B53))&gt;0)*(MOD(COLUMN(X$1),2)=0)),"Urlaub","")</f>
        <v/>
      </c>
      <c r="Y53" s="21" t="str" cm="1">
        <f t="array" ref="Y53">IF(_xlfn.LET(_xlpm.xa,Y$7:Z$18,_xlpm.xb,IF(INDEX(_xlpm.xa,,2)="",INDEX(_xlpm.xa,,1),INDEX(_xlpm.xa,,2)),_xlpm.xc,_xlfn.HSTACK(INDEX(_xlpm.xa,,1),_xlpm.xb),(SUMPRODUCT((INDEX(_xlpm.xc,,1)&lt;=$B53)*(INDEX(_xlpm.xc,,2)&gt;=$B53))&gt;0)*(MOD(COLUMN(Y$1),2)=0)),"Urlaub","")</f>
        <v/>
      </c>
      <c r="Z53" s="21" t="str" cm="1">
        <f t="array" ref="Z53">IF(_xlfn.LET(_xlpm.xa,Z$7:AA$18,_xlpm.xb,IF(INDEX(_xlpm.xa,,2)="",INDEX(_xlpm.xa,,1),INDEX(_xlpm.xa,,2)),_xlpm.xc,_xlfn.HSTACK(INDEX(_xlpm.xa,,1),_xlpm.xb),(SUMPRODUCT((INDEX(_xlpm.xc,,1)&lt;=$B53)*(INDEX(_xlpm.xc,,2)&gt;=$B53))&gt;0)*(MOD(COLUMN(Z$1),2)=0)),"Urlaub","")</f>
        <v/>
      </c>
      <c r="AA53" s="21" t="str" cm="1">
        <f t="array" ref="AA53">IF(_xlfn.LET(_xlpm.xa,AA$7:AB$18,_xlpm.xb,IF(INDEX(_xlpm.xa,,2)="",INDEX(_xlpm.xa,,1),INDEX(_xlpm.xa,,2)),_xlpm.xc,_xlfn.HSTACK(INDEX(_xlpm.xa,,1),_xlpm.xb),(SUMPRODUCT((INDEX(_xlpm.xc,,1)&lt;=$B53)*(INDEX(_xlpm.xc,,2)&gt;=$B53))&gt;0)*(MOD(COLUMN(AA$1),2)=0)),"Urlaub","")</f>
        <v/>
      </c>
      <c r="AB53" s="21" t="str" cm="1">
        <f t="array" ref="AB53">IF(_xlfn.LET(_xlpm.xa,AB$7:AC$18,_xlpm.xb,IF(INDEX(_xlpm.xa,,2)="",INDEX(_xlpm.xa,,1),INDEX(_xlpm.xa,,2)),_xlpm.xc,_xlfn.HSTACK(INDEX(_xlpm.xa,,1),_xlpm.xb),(SUMPRODUCT((INDEX(_xlpm.xc,,1)&lt;=$B53)*(INDEX(_xlpm.xc,,2)&gt;=$B53))&gt;0)*(MOD(COLUMN(AB$1),2)=0)),"Urlaub","")</f>
        <v/>
      </c>
      <c r="AC53" s="21" t="str" cm="1">
        <f t="array" ref="AC53">IF(_xlfn.LET(_xlpm.xa,AC$7:AD$18,_xlpm.xb,IF(INDEX(_xlpm.xa,,2)="",INDEX(_xlpm.xa,,1),INDEX(_xlpm.xa,,2)),_xlpm.xc,_xlfn.HSTACK(INDEX(_xlpm.xa,,1),_xlpm.xb),(SUMPRODUCT((INDEX(_xlpm.xc,,1)&lt;=$B53)*(INDEX(_xlpm.xc,,2)&gt;=$B53))&gt;0)*(MOD(COLUMN(AC$1),2)=0)),"Urlaub","")</f>
        <v/>
      </c>
      <c r="AD53" s="21" t="str" cm="1">
        <f t="array" ref="AD53">IF(_xlfn.LET(_xlpm.xa,AD$7:AE$18,_xlpm.xb,IF(INDEX(_xlpm.xa,,2)="",INDEX(_xlpm.xa,,1),INDEX(_xlpm.xa,,2)),_xlpm.xc,_xlfn.HSTACK(INDEX(_xlpm.xa,,1),_xlpm.xb),(SUMPRODUCT((INDEX(_xlpm.xc,,1)&lt;=$B53)*(INDEX(_xlpm.xc,,2)&gt;=$B53))&gt;0)*(MOD(COLUMN(AD$1),2)=0)),"Urlaub","")</f>
        <v/>
      </c>
      <c r="AE53" s="21" t="str" cm="1">
        <f t="array" ref="AE53">IF(_xlfn.LET(_xlpm.xa,AE$7:AF$18,_xlpm.xb,IF(INDEX(_xlpm.xa,,2)="",INDEX(_xlpm.xa,,1),INDEX(_xlpm.xa,,2)),_xlpm.xc,_xlfn.HSTACK(INDEX(_xlpm.xa,,1),_xlpm.xb),(SUMPRODUCT((INDEX(_xlpm.xc,,1)&lt;=$B53)*(INDEX(_xlpm.xc,,2)&gt;=$B53))&gt;0)*(MOD(COLUMN(AE$1),2)=0)),"Urlaub","")</f>
        <v/>
      </c>
      <c r="AF53" s="21" t="str" cm="1">
        <f t="array" ref="AF53">IF(_xlfn.LET(_xlpm.xa,AF$7:AG$18,_xlpm.xb,IF(INDEX(_xlpm.xa,,2)="",INDEX(_xlpm.xa,,1),INDEX(_xlpm.xa,,2)),_xlpm.xc,_xlfn.HSTACK(INDEX(_xlpm.xa,,1),_xlpm.xb),(SUMPRODUCT((INDEX(_xlpm.xc,,1)&lt;=$B53)*(INDEX(_xlpm.xc,,2)&gt;=$B53))&gt;0)*(MOD(COLUMN(AF$1),2)=0)),"Urlaub","")</f>
        <v/>
      </c>
      <c r="AG53" s="21" t="str" cm="1">
        <f t="array" ref="AG53">IF(_xlfn.LET(_xlpm.xa,AG$7:AH$18,_xlpm.xb,IF(INDEX(_xlpm.xa,,2)="",INDEX(_xlpm.xa,,1),INDEX(_xlpm.xa,,2)),_xlpm.xc,_xlfn.HSTACK(INDEX(_xlpm.xa,,1),_xlpm.xb),(SUMPRODUCT((INDEX(_xlpm.xc,,1)&lt;=$B53)*(INDEX(_xlpm.xc,,2)&gt;=$B53))&gt;0)*(MOD(COLUMN(AG$1),2)=0)),"Urlaub","")</f>
        <v/>
      </c>
      <c r="AH53" s="21" t="str" cm="1">
        <f t="array" ref="AH53">IF(_xlfn.LET(_xlpm.xa,AH$7:AI$18,_xlpm.xb,IF(INDEX(_xlpm.xa,,2)="",INDEX(_xlpm.xa,,1),INDEX(_xlpm.xa,,2)),_xlpm.xc,_xlfn.HSTACK(INDEX(_xlpm.xa,,1),_xlpm.xb),(SUMPRODUCT((INDEX(_xlpm.xc,,1)&lt;=$B53)*(INDEX(_xlpm.xc,,2)&gt;=$B53))&gt;0)*(MOD(COLUMN(AH$1),2)=0)),"Urlaub","")</f>
        <v/>
      </c>
      <c r="AI53" s="21" t="str" cm="1">
        <f t="array" ref="AI53">IF(_xlfn.LET(_xlpm.xa,AI$7:AJ$18,_xlpm.xb,IF(INDEX(_xlpm.xa,,2)="",INDEX(_xlpm.xa,,1),INDEX(_xlpm.xa,,2)),_xlpm.xc,_xlfn.HSTACK(INDEX(_xlpm.xa,,1),_xlpm.xb),(SUMPRODUCT((INDEX(_xlpm.xc,,1)&lt;=$B53)*(INDEX(_xlpm.xc,,2)&gt;=$B53))&gt;0)*(MOD(COLUMN(AI$1),2)=0)),"Urlaub","")</f>
        <v/>
      </c>
      <c r="AJ53" s="21" t="str" cm="1">
        <f t="array" ref="AJ53">IF(_xlfn.LET(_xlpm.xa,AJ$7:AK$18,_xlpm.xb,IF(INDEX(_xlpm.xa,,2)="",INDEX(_xlpm.xa,,1),INDEX(_xlpm.xa,,2)),_xlpm.xc,_xlfn.HSTACK(INDEX(_xlpm.xa,,1),_xlpm.xb),(SUMPRODUCT((INDEX(_xlpm.xc,,1)&lt;=$B53)*(INDEX(_xlpm.xc,,2)&gt;=$B53))&gt;0)*(MOD(COLUMN(AJ$1),2)=0)),"Urlaub","")</f>
        <v/>
      </c>
      <c r="AK53" s="21" t="str" cm="1">
        <f t="array" ref="AK53">IF(_xlfn.LET(_xlpm.xa,AK$7:AL$18,_xlpm.xb,IF(INDEX(_xlpm.xa,,2)="",INDEX(_xlpm.xa,,1),INDEX(_xlpm.xa,,2)),_xlpm.xc,_xlfn.HSTACK(INDEX(_xlpm.xa,,1),_xlpm.xb),(SUMPRODUCT((INDEX(_xlpm.xc,,1)&lt;=$B53)*(INDEX(_xlpm.xc,,2)&gt;=$B53))&gt;0)*(MOD(COLUMN(AK$1),2)=0)),"Urlaub","")</f>
        <v/>
      </c>
      <c r="AL53" s="21" t="str" cm="1">
        <f t="array" ref="AL53">IF(_xlfn.LET(_xlpm.xa,AL$7:AM$18,_xlpm.xb,IF(INDEX(_xlpm.xa,,2)="",INDEX(_xlpm.xa,,1),INDEX(_xlpm.xa,,2)),_xlpm.xc,_xlfn.HSTACK(INDEX(_xlpm.xa,,1),_xlpm.xb),(SUMPRODUCT((INDEX(_xlpm.xc,,1)&lt;=$B53)*(INDEX(_xlpm.xc,,2)&gt;=$B53))&gt;0)*(MOD(COLUMN(AL$1),2)=0)),"Urlaub","")</f>
        <v/>
      </c>
      <c r="AM53" s="21" t="str" cm="1">
        <f t="array" ref="AM53">IF(_xlfn.LET(_xlpm.xa,AM$7:AN$18,_xlpm.xb,IF(INDEX(_xlpm.xa,,2)="",INDEX(_xlpm.xa,,1),INDEX(_xlpm.xa,,2)),_xlpm.xc,_xlfn.HSTACK(INDEX(_xlpm.xa,,1),_xlpm.xb),(SUMPRODUCT((INDEX(_xlpm.xc,,1)&lt;=$B53)*(INDEX(_xlpm.xc,,2)&gt;=$B53))&gt;0)*(MOD(COLUMN(AM$1),2)=0)),"Urlaub","")</f>
        <v/>
      </c>
      <c r="AN53" s="21" t="str" cm="1">
        <f t="array" ref="AN53">IF(_xlfn.LET(_xlpm.xa,AN$7:AO$18,_xlpm.xb,IF(INDEX(_xlpm.xa,,2)="",INDEX(_xlpm.xa,,1),INDEX(_xlpm.xa,,2)),_xlpm.xc,_xlfn.HSTACK(INDEX(_xlpm.xa,,1),_xlpm.xb),(SUMPRODUCT((INDEX(_xlpm.xc,,1)&lt;=$B53)*(INDEX(_xlpm.xc,,2)&gt;=$B53))&gt;0)*(MOD(COLUMN(AN$1),2)=0)),"Urlaub","")</f>
        <v/>
      </c>
      <c r="AO53" s="21" t="str" cm="1">
        <f t="array" ref="AO53">IF(_xlfn.LET(_xlpm.xa,AO$7:AP$18,_xlpm.xb,IF(INDEX(_xlpm.xa,,2)="",INDEX(_xlpm.xa,,1),INDEX(_xlpm.xa,,2)),_xlpm.xc,_xlfn.HSTACK(INDEX(_xlpm.xa,,1),_xlpm.xb),(SUMPRODUCT((INDEX(_xlpm.xc,,1)&lt;=$B53)*(INDEX(_xlpm.xc,,2)&gt;=$B53))&gt;0)*(MOD(COLUMN(AO$1),2)=0)),"Urlaub","")</f>
        <v/>
      </c>
      <c r="AP53" s="21" t="str" cm="1">
        <f t="array" ref="AP53">IF(_xlfn.LET(_xlpm.xa,AP$7:AQ$18,_xlpm.xb,IF(INDEX(_xlpm.xa,,2)="",INDEX(_xlpm.xa,,1),INDEX(_xlpm.xa,,2)),_xlpm.xc,_xlfn.HSTACK(INDEX(_xlpm.xa,,1),_xlpm.xb),(SUMPRODUCT((INDEX(_xlpm.xc,,1)&lt;=$B53)*(INDEX(_xlpm.xc,,2)&gt;=$B53))&gt;0)*(MOD(COLUMN(AP$1),2)=0)),"Urlaub","")</f>
        <v/>
      </c>
      <c r="AQ53" s="21" t="str" cm="1">
        <f t="array" ref="AQ53">IF(_xlfn.LET(_xlpm.xa,AQ$7:AR$18,_xlpm.xb,IF(INDEX(_xlpm.xa,,2)="",INDEX(_xlpm.xa,,1),INDEX(_xlpm.xa,,2)),_xlpm.xc,_xlfn.HSTACK(INDEX(_xlpm.xa,,1),_xlpm.xb),(SUMPRODUCT((INDEX(_xlpm.xc,,1)&lt;=$B53)*(INDEX(_xlpm.xc,,2)&gt;=$B53))&gt;0)*(MOD(COLUMN(AQ$1),2)=0)),"Urlaub","")</f>
        <v/>
      </c>
      <c r="AR53" s="21" t="str" cm="1">
        <f t="array" ref="AR53">IF(_xlfn.LET(_xlpm.xa,AR$7:AS$18,_xlpm.xb,IF(INDEX(_xlpm.xa,,2)="",INDEX(_xlpm.xa,,1),INDEX(_xlpm.xa,,2)),_xlpm.xc,_xlfn.HSTACK(INDEX(_xlpm.xa,,1),_xlpm.xb),(SUMPRODUCT((INDEX(_xlpm.xc,,1)&lt;=$B53)*(INDEX(_xlpm.xc,,2)&gt;=$B53))&gt;0)*(MOD(COLUMN(AR$1),2)=0)),"Urlaub","")</f>
        <v/>
      </c>
      <c r="AS53" s="21" t="str" cm="1">
        <f t="array" ref="AS53">IF(_xlfn.LET(_xlpm.xa,AS$7:AT$18,_xlpm.xb,IF(INDEX(_xlpm.xa,,2)="",INDEX(_xlpm.xa,,1),INDEX(_xlpm.xa,,2)),_xlpm.xc,_xlfn.HSTACK(INDEX(_xlpm.xa,,1),_xlpm.xb),(SUMPRODUCT((INDEX(_xlpm.xc,,1)&lt;=$B53)*(INDEX(_xlpm.xc,,2)&gt;=$B53))&gt;0)*(MOD(COLUMN(AS$1),2)=0)),"Urlaub","")</f>
        <v/>
      </c>
      <c r="AT53" s="21" t="str" cm="1">
        <f t="array" ref="AT53">IF(_xlfn.LET(_xlpm.xa,AT$7:AU$18,_xlpm.xb,IF(INDEX(_xlpm.xa,,2)="",INDEX(_xlpm.xa,,1),INDEX(_xlpm.xa,,2)),_xlpm.xc,_xlfn.HSTACK(INDEX(_xlpm.xa,,1),_xlpm.xb),(SUMPRODUCT((INDEX(_xlpm.xc,,1)&lt;=$B53)*(INDEX(_xlpm.xc,,2)&gt;=$B53))&gt;0)*(MOD(COLUMN(AT$1),2)=0)),"Urlaub","")</f>
        <v/>
      </c>
      <c r="AU53" s="21" t="str" cm="1">
        <f t="array" ref="AU53">IF(_xlfn.LET(_xlpm.xa,AU$7:AV$18,_xlpm.xb,IF(INDEX(_xlpm.xa,,2)="",INDEX(_xlpm.xa,,1),INDEX(_xlpm.xa,,2)),_xlpm.xc,_xlfn.HSTACK(INDEX(_xlpm.xa,,1),_xlpm.xb),(SUMPRODUCT((INDEX(_xlpm.xc,,1)&lt;=$B53)*(INDEX(_xlpm.xc,,2)&gt;=$B53))&gt;0)*(MOD(COLUMN(AU$1),2)=0)),"Urlaub","")</f>
        <v/>
      </c>
    </row>
    <row r="54" spans="1:47" s="4" customFormat="1" ht="13.8" customHeight="1" x14ac:dyDescent="0.25">
      <c r="A54" s="23" t="str">
        <v/>
      </c>
      <c r="B54" s="16">
        <v>45692</v>
      </c>
      <c r="C54" s="17">
        <f t="shared" si="0"/>
        <v>45692</v>
      </c>
      <c r="D54" s="18" t="str" cm="1">
        <f t="array" ref="D54">IF(SUMPRODUCT((D$7:D$18&lt;=$B54)*(IF(E$7:E$18="",D$7:D$18,E$7:E$18)&gt;=$B54)),"Urlaub","")</f>
        <v/>
      </c>
      <c r="E54" s="21" t="str" cm="1">
        <f t="array" ref="E54">IF(_xlfn.LET(_xlpm.xa,E$7:F$18,_xlpm.xb,IF(INDEX(_xlpm.xa,,2)="",INDEX(_xlpm.xa,,1),INDEX(_xlpm.xa,,2)),_xlpm.xc,_xlfn.HSTACK(INDEX(_xlpm.xa,,1),_xlpm.xb),(SUMPRODUCT((INDEX(_xlpm.xc,,1)&lt;=$B54)*(INDEX(_xlpm.xc,,2)&gt;=$B54))&gt;0)*(MOD(COLUMN(E$1),2)=0)),"Urlaub","")</f>
        <v/>
      </c>
      <c r="F54" s="18" t="str" cm="1">
        <f t="array" ref="F54">IF(_xlfn.LET(_xlpm.xa,F$7:G$18,_xlpm.xb,IF(INDEX(_xlpm.xa,,2)="",INDEX(_xlpm.xa,,1),INDEX(_xlpm.xa,,2)),_xlpm.xc,_xlfn.HSTACK(INDEX(_xlpm.xa,,1),_xlpm.xb),(SUMPRODUCT((INDEX(_xlpm.xc,,1)&lt;=$B54)*(INDEX(_xlpm.xc,,2)&gt;=$B54))&gt;0)*(MOD(COLUMN(F$1),2)=0)),"Urlaub","")</f>
        <v/>
      </c>
      <c r="G54" s="21" t="str" cm="1">
        <f t="array" ref="G54">IF(_xlfn.LET(_xlpm.xa,G$7:H$18,_xlpm.xb,IF(INDEX(_xlpm.xa,,2)="",INDEX(_xlpm.xa,,1),INDEX(_xlpm.xa,,2)),_xlpm.xc,_xlfn.HSTACK(INDEX(_xlpm.xa,,1),_xlpm.xb),(SUMPRODUCT((INDEX(_xlpm.xc,,1)&lt;=$B54)*(INDEX(_xlpm.xc,,2)&gt;=$B54))&gt;0)*(MOD(COLUMN(G$1),2)=0)),"Urlaub","")</f>
        <v/>
      </c>
      <c r="H54" s="18" t="str" cm="1">
        <f t="array" ref="H54">IF(_xlfn.LET(_xlpm.xa,H$7:I$18,_xlpm.xb,IF(INDEX(_xlpm.xa,,2)="",INDEX(_xlpm.xa,,1),INDEX(_xlpm.xa,,2)),_xlpm.xc,_xlfn.HSTACK(INDEX(_xlpm.xa,,1),_xlpm.xb),(SUMPRODUCT((INDEX(_xlpm.xc,,1)&lt;=$B54)*(INDEX(_xlpm.xc,,2)&gt;=$B54))&gt;0)*(MOD(COLUMN(H$1),2)=0)),"Urlaub","")</f>
        <v/>
      </c>
      <c r="I54" s="21" t="str" cm="1">
        <f t="array" ref="I54">IF(_xlfn.LET(_xlpm.xa,I$7:J$18,_xlpm.xb,IF(INDEX(_xlpm.xa,,2)="",INDEX(_xlpm.xa,,1),INDEX(_xlpm.xa,,2)),_xlpm.xc,_xlfn.HSTACK(INDEX(_xlpm.xa,,1),_xlpm.xb),(SUMPRODUCT((INDEX(_xlpm.xc,,1)&lt;=$B54)*(INDEX(_xlpm.xc,,2)&gt;=$B54))&gt;0)*(MOD(COLUMN(I$1),2)=0)),"Urlaub","")</f>
        <v/>
      </c>
      <c r="J54" s="18" t="str" cm="1">
        <f t="array" ref="J54">IF(_xlfn.LET(_xlpm.xa,J$7:K$18,_xlpm.xb,IF(INDEX(_xlpm.xa,,2)="",INDEX(_xlpm.xa,,1),INDEX(_xlpm.xa,,2)),_xlpm.xc,_xlfn.HSTACK(INDEX(_xlpm.xa,,1),_xlpm.xb),(SUMPRODUCT((INDEX(_xlpm.xc,,1)&lt;=$B54)*(INDEX(_xlpm.xc,,2)&gt;=$B54))&gt;0)*(MOD(COLUMN(J$1),2)=0)),"Urlaub","")</f>
        <v/>
      </c>
      <c r="K54" s="21" t="str" cm="1">
        <f t="array" ref="K54">IF(_xlfn.LET(_xlpm.xa,K$7:L$18,_xlpm.xb,IF(INDEX(_xlpm.xa,,2)="",INDEX(_xlpm.xa,,1),INDEX(_xlpm.xa,,2)),_xlpm.xc,_xlfn.HSTACK(INDEX(_xlpm.xa,,1),_xlpm.xb),(SUMPRODUCT((INDEX(_xlpm.xc,,1)&lt;=$B54)*(INDEX(_xlpm.xc,,2)&gt;=$B54))&gt;0)*(MOD(COLUMN(K$1),2)=0)),"Urlaub","")</f>
        <v/>
      </c>
      <c r="L54" s="18" t="str" cm="1">
        <f t="array" ref="L54">IF(_xlfn.LET(_xlpm.xa,L$7:M$18,_xlpm.xb,IF(INDEX(_xlpm.xa,,2)="",INDEX(_xlpm.xa,,1),INDEX(_xlpm.xa,,2)),_xlpm.xc,_xlfn.HSTACK(INDEX(_xlpm.xa,,1),_xlpm.xb),(SUMPRODUCT((INDEX(_xlpm.xc,,1)&lt;=$B54)*(INDEX(_xlpm.xc,,2)&gt;=$B54))&gt;0)*(MOD(COLUMN(L$1),2)=0)),"Urlaub","")</f>
        <v/>
      </c>
      <c r="M54" s="21" t="str" cm="1">
        <f t="array" ref="M54">IF(_xlfn.LET(_xlpm.xa,M$7:N$18,_xlpm.xb,IF(INDEX(_xlpm.xa,,2)="",INDEX(_xlpm.xa,,1),INDEX(_xlpm.xa,,2)),_xlpm.xc,_xlfn.HSTACK(INDEX(_xlpm.xa,,1),_xlpm.xb),(SUMPRODUCT((INDEX(_xlpm.xc,,1)&lt;=$B54)*(INDEX(_xlpm.xc,,2)&gt;=$B54))&gt;0)*(MOD(COLUMN(M$1),2)=0)),"Urlaub","")</f>
        <v/>
      </c>
      <c r="N54" s="18" t="str" cm="1">
        <f t="array" ref="N54">IF(_xlfn.LET(_xlpm.xa,N$7:O$18,_xlpm.xb,IF(INDEX(_xlpm.xa,,2)="",INDEX(_xlpm.xa,,1),INDEX(_xlpm.xa,,2)),_xlpm.xc,_xlfn.HSTACK(INDEX(_xlpm.xa,,1),_xlpm.xb),(SUMPRODUCT((INDEX(_xlpm.xc,,1)&lt;=$B54)*(INDEX(_xlpm.xc,,2)&gt;=$B54))&gt;0)*(MOD(COLUMN(N$1),2)=0)),"Urlaub","")</f>
        <v/>
      </c>
      <c r="O54" s="21" t="str" cm="1">
        <f t="array" ref="O54">IF(_xlfn.LET(_xlpm.xa,O$7:P$18,_xlpm.xb,IF(INDEX(_xlpm.xa,,2)="",INDEX(_xlpm.xa,,1),INDEX(_xlpm.xa,,2)),_xlpm.xc,_xlfn.HSTACK(INDEX(_xlpm.xa,,1),_xlpm.xb),(SUMPRODUCT((INDEX(_xlpm.xc,,1)&lt;=$B54)*(INDEX(_xlpm.xc,,2)&gt;=$B54))&gt;0)*(MOD(COLUMN(O$1),2)=0)),"Urlaub","")</f>
        <v/>
      </c>
      <c r="P54" s="18" t="str" cm="1">
        <f t="array" ref="P54">IF(_xlfn.LET(_xlpm.xa,P$7:Q$18,_xlpm.xb,IF(INDEX(_xlpm.xa,,2)="",INDEX(_xlpm.xa,,1),INDEX(_xlpm.xa,,2)),_xlpm.xc,_xlfn.HSTACK(INDEX(_xlpm.xa,,1),_xlpm.xb),(SUMPRODUCT((INDEX(_xlpm.xc,,1)&lt;=$B54)*(INDEX(_xlpm.xc,,2)&gt;=$B54))&gt;0)*(MOD(COLUMN(P$1),2)=0)),"Urlaub","")</f>
        <v/>
      </c>
      <c r="Q54" s="21" t="str" cm="1">
        <f t="array" ref="Q54">IF(_xlfn.LET(_xlpm.xa,Q$7:R$18,_xlpm.xb,IF(INDEX(_xlpm.xa,,2)="",INDEX(_xlpm.xa,,1),INDEX(_xlpm.xa,,2)),_xlpm.xc,_xlfn.HSTACK(INDEX(_xlpm.xa,,1),_xlpm.xb),(SUMPRODUCT((INDEX(_xlpm.xc,,1)&lt;=$B54)*(INDEX(_xlpm.xc,,2)&gt;=$B54))&gt;0)*(MOD(COLUMN(Q$1),2)=0)),"Urlaub","")</f>
        <v/>
      </c>
      <c r="R54" s="21" t="str" cm="1">
        <f t="array" ref="R54">IF(_xlfn.LET(_xlpm.xa,R$7:S$18,_xlpm.xb,IF(INDEX(_xlpm.xa,,2)="",INDEX(_xlpm.xa,,1),INDEX(_xlpm.xa,,2)),_xlpm.xc,_xlfn.HSTACK(INDEX(_xlpm.xa,,1),_xlpm.xb),(SUMPRODUCT((INDEX(_xlpm.xc,,1)&lt;=$B54)*(INDEX(_xlpm.xc,,2)&gt;=$B54))&gt;0)*(MOD(COLUMN(R$1),2)=0)),"Urlaub","")</f>
        <v/>
      </c>
      <c r="S54" s="21" t="str" cm="1">
        <f t="array" ref="S54">IF(_xlfn.LET(_xlpm.xa,S$7:T$18,_xlpm.xb,IF(INDEX(_xlpm.xa,,2)="",INDEX(_xlpm.xa,,1),INDEX(_xlpm.xa,,2)),_xlpm.xc,_xlfn.HSTACK(INDEX(_xlpm.xa,,1),_xlpm.xb),(SUMPRODUCT((INDEX(_xlpm.xc,,1)&lt;=$B54)*(INDEX(_xlpm.xc,,2)&gt;=$B54))&gt;0)*(MOD(COLUMN(S$1),2)=0)),"Urlaub","")</f>
        <v/>
      </c>
      <c r="T54" s="21" t="str" cm="1">
        <f t="array" ref="T54">IF(_xlfn.LET(_xlpm.xa,T$7:U$18,_xlpm.xb,IF(INDEX(_xlpm.xa,,2)="",INDEX(_xlpm.xa,,1),INDEX(_xlpm.xa,,2)),_xlpm.xc,_xlfn.HSTACK(INDEX(_xlpm.xa,,1),_xlpm.xb),(SUMPRODUCT((INDEX(_xlpm.xc,,1)&lt;=$B54)*(INDEX(_xlpm.xc,,2)&gt;=$B54))&gt;0)*(MOD(COLUMN(T$1),2)=0)),"Urlaub","")</f>
        <v/>
      </c>
      <c r="U54" s="21" t="str" cm="1">
        <f t="array" ref="U54">IF(_xlfn.LET(_xlpm.xa,U$7:V$18,_xlpm.xb,IF(INDEX(_xlpm.xa,,2)="",INDEX(_xlpm.xa,,1),INDEX(_xlpm.xa,,2)),_xlpm.xc,_xlfn.HSTACK(INDEX(_xlpm.xa,,1),_xlpm.xb),(SUMPRODUCT((INDEX(_xlpm.xc,,1)&lt;=$B54)*(INDEX(_xlpm.xc,,2)&gt;=$B54))&gt;0)*(MOD(COLUMN(U$1),2)=0)),"Urlaub","")</f>
        <v/>
      </c>
      <c r="V54" s="21" t="str" cm="1">
        <f t="array" ref="V54">IF(_xlfn.LET(_xlpm.xa,V$7:W$18,_xlpm.xb,IF(INDEX(_xlpm.xa,,2)="",INDEX(_xlpm.xa,,1),INDEX(_xlpm.xa,,2)),_xlpm.xc,_xlfn.HSTACK(INDEX(_xlpm.xa,,1),_xlpm.xb),(SUMPRODUCT((INDEX(_xlpm.xc,,1)&lt;=$B54)*(INDEX(_xlpm.xc,,2)&gt;=$B54))&gt;0)*(MOD(COLUMN(V$1),2)=0)),"Urlaub","")</f>
        <v/>
      </c>
      <c r="W54" s="21" t="str" cm="1">
        <f t="array" ref="W54">IF(_xlfn.LET(_xlpm.xa,W$7:X$18,_xlpm.xb,IF(INDEX(_xlpm.xa,,2)="",INDEX(_xlpm.xa,,1),INDEX(_xlpm.xa,,2)),_xlpm.xc,_xlfn.HSTACK(INDEX(_xlpm.xa,,1),_xlpm.xb),(SUMPRODUCT((INDEX(_xlpm.xc,,1)&lt;=$B54)*(INDEX(_xlpm.xc,,2)&gt;=$B54))&gt;0)*(MOD(COLUMN(W$1),2)=0)),"Urlaub","")</f>
        <v/>
      </c>
      <c r="X54" s="21" t="str" cm="1">
        <f t="array" ref="X54">IF(_xlfn.LET(_xlpm.xa,X$7:Y$18,_xlpm.xb,IF(INDEX(_xlpm.xa,,2)="",INDEX(_xlpm.xa,,1),INDEX(_xlpm.xa,,2)),_xlpm.xc,_xlfn.HSTACK(INDEX(_xlpm.xa,,1),_xlpm.xb),(SUMPRODUCT((INDEX(_xlpm.xc,,1)&lt;=$B54)*(INDEX(_xlpm.xc,,2)&gt;=$B54))&gt;0)*(MOD(COLUMN(X$1),2)=0)),"Urlaub","")</f>
        <v/>
      </c>
      <c r="Y54" s="21" t="str" cm="1">
        <f t="array" ref="Y54">IF(_xlfn.LET(_xlpm.xa,Y$7:Z$18,_xlpm.xb,IF(INDEX(_xlpm.xa,,2)="",INDEX(_xlpm.xa,,1),INDEX(_xlpm.xa,,2)),_xlpm.xc,_xlfn.HSTACK(INDEX(_xlpm.xa,,1),_xlpm.xb),(SUMPRODUCT((INDEX(_xlpm.xc,,1)&lt;=$B54)*(INDEX(_xlpm.xc,,2)&gt;=$B54))&gt;0)*(MOD(COLUMN(Y$1),2)=0)),"Urlaub","")</f>
        <v/>
      </c>
      <c r="Z54" s="21" t="str" cm="1">
        <f t="array" ref="Z54">IF(_xlfn.LET(_xlpm.xa,Z$7:AA$18,_xlpm.xb,IF(INDEX(_xlpm.xa,,2)="",INDEX(_xlpm.xa,,1),INDEX(_xlpm.xa,,2)),_xlpm.xc,_xlfn.HSTACK(INDEX(_xlpm.xa,,1),_xlpm.xb),(SUMPRODUCT((INDEX(_xlpm.xc,,1)&lt;=$B54)*(INDEX(_xlpm.xc,,2)&gt;=$B54))&gt;0)*(MOD(COLUMN(Z$1),2)=0)),"Urlaub","")</f>
        <v/>
      </c>
      <c r="AA54" s="21" t="str" cm="1">
        <f t="array" ref="AA54">IF(_xlfn.LET(_xlpm.xa,AA$7:AB$18,_xlpm.xb,IF(INDEX(_xlpm.xa,,2)="",INDEX(_xlpm.xa,,1),INDEX(_xlpm.xa,,2)),_xlpm.xc,_xlfn.HSTACK(INDEX(_xlpm.xa,,1),_xlpm.xb),(SUMPRODUCT((INDEX(_xlpm.xc,,1)&lt;=$B54)*(INDEX(_xlpm.xc,,2)&gt;=$B54))&gt;0)*(MOD(COLUMN(AA$1),2)=0)),"Urlaub","")</f>
        <v/>
      </c>
      <c r="AB54" s="21" t="str" cm="1">
        <f t="array" ref="AB54">IF(_xlfn.LET(_xlpm.xa,AB$7:AC$18,_xlpm.xb,IF(INDEX(_xlpm.xa,,2)="",INDEX(_xlpm.xa,,1),INDEX(_xlpm.xa,,2)),_xlpm.xc,_xlfn.HSTACK(INDEX(_xlpm.xa,,1),_xlpm.xb),(SUMPRODUCT((INDEX(_xlpm.xc,,1)&lt;=$B54)*(INDEX(_xlpm.xc,,2)&gt;=$B54))&gt;0)*(MOD(COLUMN(AB$1),2)=0)),"Urlaub","")</f>
        <v/>
      </c>
      <c r="AC54" s="21" t="str" cm="1">
        <f t="array" ref="AC54">IF(_xlfn.LET(_xlpm.xa,AC$7:AD$18,_xlpm.xb,IF(INDEX(_xlpm.xa,,2)="",INDEX(_xlpm.xa,,1),INDEX(_xlpm.xa,,2)),_xlpm.xc,_xlfn.HSTACK(INDEX(_xlpm.xa,,1),_xlpm.xb),(SUMPRODUCT((INDEX(_xlpm.xc,,1)&lt;=$B54)*(INDEX(_xlpm.xc,,2)&gt;=$B54))&gt;0)*(MOD(COLUMN(AC$1),2)=0)),"Urlaub","")</f>
        <v/>
      </c>
      <c r="AD54" s="21" t="str" cm="1">
        <f t="array" ref="AD54">IF(_xlfn.LET(_xlpm.xa,AD$7:AE$18,_xlpm.xb,IF(INDEX(_xlpm.xa,,2)="",INDEX(_xlpm.xa,,1),INDEX(_xlpm.xa,,2)),_xlpm.xc,_xlfn.HSTACK(INDEX(_xlpm.xa,,1),_xlpm.xb),(SUMPRODUCT((INDEX(_xlpm.xc,,1)&lt;=$B54)*(INDEX(_xlpm.xc,,2)&gt;=$B54))&gt;0)*(MOD(COLUMN(AD$1),2)=0)),"Urlaub","")</f>
        <v/>
      </c>
      <c r="AE54" s="21" t="str" cm="1">
        <f t="array" ref="AE54">IF(_xlfn.LET(_xlpm.xa,AE$7:AF$18,_xlpm.xb,IF(INDEX(_xlpm.xa,,2)="",INDEX(_xlpm.xa,,1),INDEX(_xlpm.xa,,2)),_xlpm.xc,_xlfn.HSTACK(INDEX(_xlpm.xa,,1),_xlpm.xb),(SUMPRODUCT((INDEX(_xlpm.xc,,1)&lt;=$B54)*(INDEX(_xlpm.xc,,2)&gt;=$B54))&gt;0)*(MOD(COLUMN(AE$1),2)=0)),"Urlaub","")</f>
        <v/>
      </c>
      <c r="AF54" s="21" t="str" cm="1">
        <f t="array" ref="AF54">IF(_xlfn.LET(_xlpm.xa,AF$7:AG$18,_xlpm.xb,IF(INDEX(_xlpm.xa,,2)="",INDEX(_xlpm.xa,,1),INDEX(_xlpm.xa,,2)),_xlpm.xc,_xlfn.HSTACK(INDEX(_xlpm.xa,,1),_xlpm.xb),(SUMPRODUCT((INDEX(_xlpm.xc,,1)&lt;=$B54)*(INDEX(_xlpm.xc,,2)&gt;=$B54))&gt;0)*(MOD(COLUMN(AF$1),2)=0)),"Urlaub","")</f>
        <v/>
      </c>
      <c r="AG54" s="21" t="str" cm="1">
        <f t="array" ref="AG54">IF(_xlfn.LET(_xlpm.xa,AG$7:AH$18,_xlpm.xb,IF(INDEX(_xlpm.xa,,2)="",INDEX(_xlpm.xa,,1),INDEX(_xlpm.xa,,2)),_xlpm.xc,_xlfn.HSTACK(INDEX(_xlpm.xa,,1),_xlpm.xb),(SUMPRODUCT((INDEX(_xlpm.xc,,1)&lt;=$B54)*(INDEX(_xlpm.xc,,2)&gt;=$B54))&gt;0)*(MOD(COLUMN(AG$1),2)=0)),"Urlaub","")</f>
        <v/>
      </c>
      <c r="AH54" s="21" t="str" cm="1">
        <f t="array" ref="AH54">IF(_xlfn.LET(_xlpm.xa,AH$7:AI$18,_xlpm.xb,IF(INDEX(_xlpm.xa,,2)="",INDEX(_xlpm.xa,,1),INDEX(_xlpm.xa,,2)),_xlpm.xc,_xlfn.HSTACK(INDEX(_xlpm.xa,,1),_xlpm.xb),(SUMPRODUCT((INDEX(_xlpm.xc,,1)&lt;=$B54)*(INDEX(_xlpm.xc,,2)&gt;=$B54))&gt;0)*(MOD(COLUMN(AH$1),2)=0)),"Urlaub","")</f>
        <v/>
      </c>
      <c r="AI54" s="21" t="str" cm="1">
        <f t="array" ref="AI54">IF(_xlfn.LET(_xlpm.xa,AI$7:AJ$18,_xlpm.xb,IF(INDEX(_xlpm.xa,,2)="",INDEX(_xlpm.xa,,1),INDEX(_xlpm.xa,,2)),_xlpm.xc,_xlfn.HSTACK(INDEX(_xlpm.xa,,1),_xlpm.xb),(SUMPRODUCT((INDEX(_xlpm.xc,,1)&lt;=$B54)*(INDEX(_xlpm.xc,,2)&gt;=$B54))&gt;0)*(MOD(COLUMN(AI$1),2)=0)),"Urlaub","")</f>
        <v/>
      </c>
      <c r="AJ54" s="21" t="str" cm="1">
        <f t="array" ref="AJ54">IF(_xlfn.LET(_xlpm.xa,AJ$7:AK$18,_xlpm.xb,IF(INDEX(_xlpm.xa,,2)="",INDEX(_xlpm.xa,,1),INDEX(_xlpm.xa,,2)),_xlpm.xc,_xlfn.HSTACK(INDEX(_xlpm.xa,,1),_xlpm.xb),(SUMPRODUCT((INDEX(_xlpm.xc,,1)&lt;=$B54)*(INDEX(_xlpm.xc,,2)&gt;=$B54))&gt;0)*(MOD(COLUMN(AJ$1),2)=0)),"Urlaub","")</f>
        <v/>
      </c>
      <c r="AK54" s="21" t="str" cm="1">
        <f t="array" ref="AK54">IF(_xlfn.LET(_xlpm.xa,AK$7:AL$18,_xlpm.xb,IF(INDEX(_xlpm.xa,,2)="",INDEX(_xlpm.xa,,1),INDEX(_xlpm.xa,,2)),_xlpm.xc,_xlfn.HSTACK(INDEX(_xlpm.xa,,1),_xlpm.xb),(SUMPRODUCT((INDEX(_xlpm.xc,,1)&lt;=$B54)*(INDEX(_xlpm.xc,,2)&gt;=$B54))&gt;0)*(MOD(COLUMN(AK$1),2)=0)),"Urlaub","")</f>
        <v/>
      </c>
      <c r="AL54" s="21" t="str" cm="1">
        <f t="array" ref="AL54">IF(_xlfn.LET(_xlpm.xa,AL$7:AM$18,_xlpm.xb,IF(INDEX(_xlpm.xa,,2)="",INDEX(_xlpm.xa,,1),INDEX(_xlpm.xa,,2)),_xlpm.xc,_xlfn.HSTACK(INDEX(_xlpm.xa,,1),_xlpm.xb),(SUMPRODUCT((INDEX(_xlpm.xc,,1)&lt;=$B54)*(INDEX(_xlpm.xc,,2)&gt;=$B54))&gt;0)*(MOD(COLUMN(AL$1),2)=0)),"Urlaub","")</f>
        <v/>
      </c>
      <c r="AM54" s="21" t="str" cm="1">
        <f t="array" ref="AM54">IF(_xlfn.LET(_xlpm.xa,AM$7:AN$18,_xlpm.xb,IF(INDEX(_xlpm.xa,,2)="",INDEX(_xlpm.xa,,1),INDEX(_xlpm.xa,,2)),_xlpm.xc,_xlfn.HSTACK(INDEX(_xlpm.xa,,1),_xlpm.xb),(SUMPRODUCT((INDEX(_xlpm.xc,,1)&lt;=$B54)*(INDEX(_xlpm.xc,,2)&gt;=$B54))&gt;0)*(MOD(COLUMN(AM$1),2)=0)),"Urlaub","")</f>
        <v/>
      </c>
      <c r="AN54" s="21" t="str" cm="1">
        <f t="array" ref="AN54">IF(_xlfn.LET(_xlpm.xa,AN$7:AO$18,_xlpm.xb,IF(INDEX(_xlpm.xa,,2)="",INDEX(_xlpm.xa,,1),INDEX(_xlpm.xa,,2)),_xlpm.xc,_xlfn.HSTACK(INDEX(_xlpm.xa,,1),_xlpm.xb),(SUMPRODUCT((INDEX(_xlpm.xc,,1)&lt;=$B54)*(INDEX(_xlpm.xc,,2)&gt;=$B54))&gt;0)*(MOD(COLUMN(AN$1),2)=0)),"Urlaub","")</f>
        <v/>
      </c>
      <c r="AO54" s="21" t="str" cm="1">
        <f t="array" ref="AO54">IF(_xlfn.LET(_xlpm.xa,AO$7:AP$18,_xlpm.xb,IF(INDEX(_xlpm.xa,,2)="",INDEX(_xlpm.xa,,1),INDEX(_xlpm.xa,,2)),_xlpm.xc,_xlfn.HSTACK(INDEX(_xlpm.xa,,1),_xlpm.xb),(SUMPRODUCT((INDEX(_xlpm.xc,,1)&lt;=$B54)*(INDEX(_xlpm.xc,,2)&gt;=$B54))&gt;0)*(MOD(COLUMN(AO$1),2)=0)),"Urlaub","")</f>
        <v/>
      </c>
      <c r="AP54" s="21" t="str" cm="1">
        <f t="array" ref="AP54">IF(_xlfn.LET(_xlpm.xa,AP$7:AQ$18,_xlpm.xb,IF(INDEX(_xlpm.xa,,2)="",INDEX(_xlpm.xa,,1),INDEX(_xlpm.xa,,2)),_xlpm.xc,_xlfn.HSTACK(INDEX(_xlpm.xa,,1),_xlpm.xb),(SUMPRODUCT((INDEX(_xlpm.xc,,1)&lt;=$B54)*(INDEX(_xlpm.xc,,2)&gt;=$B54))&gt;0)*(MOD(COLUMN(AP$1),2)=0)),"Urlaub","")</f>
        <v/>
      </c>
      <c r="AQ54" s="21" t="str" cm="1">
        <f t="array" ref="AQ54">IF(_xlfn.LET(_xlpm.xa,AQ$7:AR$18,_xlpm.xb,IF(INDEX(_xlpm.xa,,2)="",INDEX(_xlpm.xa,,1),INDEX(_xlpm.xa,,2)),_xlpm.xc,_xlfn.HSTACK(INDEX(_xlpm.xa,,1),_xlpm.xb),(SUMPRODUCT((INDEX(_xlpm.xc,,1)&lt;=$B54)*(INDEX(_xlpm.xc,,2)&gt;=$B54))&gt;0)*(MOD(COLUMN(AQ$1),2)=0)),"Urlaub","")</f>
        <v/>
      </c>
      <c r="AR54" s="21" t="str" cm="1">
        <f t="array" ref="AR54">IF(_xlfn.LET(_xlpm.xa,AR$7:AS$18,_xlpm.xb,IF(INDEX(_xlpm.xa,,2)="",INDEX(_xlpm.xa,,1),INDEX(_xlpm.xa,,2)),_xlpm.xc,_xlfn.HSTACK(INDEX(_xlpm.xa,,1),_xlpm.xb),(SUMPRODUCT((INDEX(_xlpm.xc,,1)&lt;=$B54)*(INDEX(_xlpm.xc,,2)&gt;=$B54))&gt;0)*(MOD(COLUMN(AR$1),2)=0)),"Urlaub","")</f>
        <v/>
      </c>
      <c r="AS54" s="21" t="str" cm="1">
        <f t="array" ref="AS54">IF(_xlfn.LET(_xlpm.xa,AS$7:AT$18,_xlpm.xb,IF(INDEX(_xlpm.xa,,2)="",INDEX(_xlpm.xa,,1),INDEX(_xlpm.xa,,2)),_xlpm.xc,_xlfn.HSTACK(INDEX(_xlpm.xa,,1),_xlpm.xb),(SUMPRODUCT((INDEX(_xlpm.xc,,1)&lt;=$B54)*(INDEX(_xlpm.xc,,2)&gt;=$B54))&gt;0)*(MOD(COLUMN(AS$1),2)=0)),"Urlaub","")</f>
        <v/>
      </c>
      <c r="AT54" s="21" t="str" cm="1">
        <f t="array" ref="AT54">IF(_xlfn.LET(_xlpm.xa,AT$7:AU$18,_xlpm.xb,IF(INDEX(_xlpm.xa,,2)="",INDEX(_xlpm.xa,,1),INDEX(_xlpm.xa,,2)),_xlpm.xc,_xlfn.HSTACK(INDEX(_xlpm.xa,,1),_xlpm.xb),(SUMPRODUCT((INDEX(_xlpm.xc,,1)&lt;=$B54)*(INDEX(_xlpm.xc,,2)&gt;=$B54))&gt;0)*(MOD(COLUMN(AT$1),2)=0)),"Urlaub","")</f>
        <v/>
      </c>
      <c r="AU54" s="21" t="str" cm="1">
        <f t="array" ref="AU54">IF(_xlfn.LET(_xlpm.xa,AU$7:AV$18,_xlpm.xb,IF(INDEX(_xlpm.xa,,2)="",INDEX(_xlpm.xa,,1),INDEX(_xlpm.xa,,2)),_xlpm.xc,_xlfn.HSTACK(INDEX(_xlpm.xa,,1),_xlpm.xb),(SUMPRODUCT((INDEX(_xlpm.xc,,1)&lt;=$B54)*(INDEX(_xlpm.xc,,2)&gt;=$B54))&gt;0)*(MOD(COLUMN(AU$1),2)=0)),"Urlaub","")</f>
        <v/>
      </c>
    </row>
    <row r="55" spans="1:47" ht="13.8" customHeight="1" x14ac:dyDescent="0.25">
      <c r="A55" s="23" t="str">
        <v/>
      </c>
      <c r="B55" s="16">
        <v>45693</v>
      </c>
      <c r="C55" s="17">
        <f t="shared" si="0"/>
        <v>45693</v>
      </c>
      <c r="D55" s="18" t="str" cm="1">
        <f t="array" ref="D55">IF(SUMPRODUCT((D$7:D$18&lt;=$B55)*(IF(E$7:E$18="",D$7:D$18,E$7:E$18)&gt;=$B55)),"Urlaub","")</f>
        <v/>
      </c>
      <c r="E55" s="21" t="str" cm="1">
        <f t="array" ref="E55">IF(_xlfn.LET(_xlpm.xa,E$7:F$18,_xlpm.xb,IF(INDEX(_xlpm.xa,,2)="",INDEX(_xlpm.xa,,1),INDEX(_xlpm.xa,,2)),_xlpm.xc,_xlfn.HSTACK(INDEX(_xlpm.xa,,1),_xlpm.xb),(SUMPRODUCT((INDEX(_xlpm.xc,,1)&lt;=$B55)*(INDEX(_xlpm.xc,,2)&gt;=$B55))&gt;0)*(MOD(COLUMN(E$1),2)=0)),"Urlaub","")</f>
        <v/>
      </c>
      <c r="F55" s="18" t="str" cm="1">
        <f t="array" ref="F55">IF(_xlfn.LET(_xlpm.xa,F$7:G$18,_xlpm.xb,IF(INDEX(_xlpm.xa,,2)="",INDEX(_xlpm.xa,,1),INDEX(_xlpm.xa,,2)),_xlpm.xc,_xlfn.HSTACK(INDEX(_xlpm.xa,,1),_xlpm.xb),(SUMPRODUCT((INDEX(_xlpm.xc,,1)&lt;=$B55)*(INDEX(_xlpm.xc,,2)&gt;=$B55))&gt;0)*(MOD(COLUMN(F$1),2)=0)),"Urlaub","")</f>
        <v/>
      </c>
      <c r="G55" s="21" t="str" cm="1">
        <f t="array" ref="G55">IF(_xlfn.LET(_xlpm.xa,G$7:H$18,_xlpm.xb,IF(INDEX(_xlpm.xa,,2)="",INDEX(_xlpm.xa,,1),INDEX(_xlpm.xa,,2)),_xlpm.xc,_xlfn.HSTACK(INDEX(_xlpm.xa,,1),_xlpm.xb),(SUMPRODUCT((INDEX(_xlpm.xc,,1)&lt;=$B55)*(INDEX(_xlpm.xc,,2)&gt;=$B55))&gt;0)*(MOD(COLUMN(G$1),2)=0)),"Urlaub","")</f>
        <v/>
      </c>
      <c r="H55" s="18" t="str" cm="1">
        <f t="array" ref="H55">IF(_xlfn.LET(_xlpm.xa,H$7:I$18,_xlpm.xb,IF(INDEX(_xlpm.xa,,2)="",INDEX(_xlpm.xa,,1),INDEX(_xlpm.xa,,2)),_xlpm.xc,_xlfn.HSTACK(INDEX(_xlpm.xa,,1),_xlpm.xb),(SUMPRODUCT((INDEX(_xlpm.xc,,1)&lt;=$B55)*(INDEX(_xlpm.xc,,2)&gt;=$B55))&gt;0)*(MOD(COLUMN(H$1),2)=0)),"Urlaub","")</f>
        <v/>
      </c>
      <c r="I55" s="21" t="str" cm="1">
        <f t="array" ref="I55">IF(_xlfn.LET(_xlpm.xa,I$7:J$18,_xlpm.xb,IF(INDEX(_xlpm.xa,,2)="",INDEX(_xlpm.xa,,1),INDEX(_xlpm.xa,,2)),_xlpm.xc,_xlfn.HSTACK(INDEX(_xlpm.xa,,1),_xlpm.xb),(SUMPRODUCT((INDEX(_xlpm.xc,,1)&lt;=$B55)*(INDEX(_xlpm.xc,,2)&gt;=$B55))&gt;0)*(MOD(COLUMN(I$1),2)=0)),"Urlaub","")</f>
        <v/>
      </c>
      <c r="J55" s="18" t="str" cm="1">
        <f t="array" ref="J55">IF(_xlfn.LET(_xlpm.xa,J$7:K$18,_xlpm.xb,IF(INDEX(_xlpm.xa,,2)="",INDEX(_xlpm.xa,,1),INDEX(_xlpm.xa,,2)),_xlpm.xc,_xlfn.HSTACK(INDEX(_xlpm.xa,,1),_xlpm.xb),(SUMPRODUCT((INDEX(_xlpm.xc,,1)&lt;=$B55)*(INDEX(_xlpm.xc,,2)&gt;=$B55))&gt;0)*(MOD(COLUMN(J$1),2)=0)),"Urlaub","")</f>
        <v/>
      </c>
      <c r="K55" s="21" t="str" cm="1">
        <f t="array" ref="K55">IF(_xlfn.LET(_xlpm.xa,K$7:L$18,_xlpm.xb,IF(INDEX(_xlpm.xa,,2)="",INDEX(_xlpm.xa,,1),INDEX(_xlpm.xa,,2)),_xlpm.xc,_xlfn.HSTACK(INDEX(_xlpm.xa,,1),_xlpm.xb),(SUMPRODUCT((INDEX(_xlpm.xc,,1)&lt;=$B55)*(INDEX(_xlpm.xc,,2)&gt;=$B55))&gt;0)*(MOD(COLUMN(K$1),2)=0)),"Urlaub","")</f>
        <v/>
      </c>
      <c r="L55" s="18" t="str" cm="1">
        <f t="array" ref="L55">IF(_xlfn.LET(_xlpm.xa,L$7:M$18,_xlpm.xb,IF(INDEX(_xlpm.xa,,2)="",INDEX(_xlpm.xa,,1),INDEX(_xlpm.xa,,2)),_xlpm.xc,_xlfn.HSTACK(INDEX(_xlpm.xa,,1),_xlpm.xb),(SUMPRODUCT((INDEX(_xlpm.xc,,1)&lt;=$B55)*(INDEX(_xlpm.xc,,2)&gt;=$B55))&gt;0)*(MOD(COLUMN(L$1),2)=0)),"Urlaub","")</f>
        <v/>
      </c>
      <c r="M55" s="21" t="str" cm="1">
        <f t="array" ref="M55">IF(_xlfn.LET(_xlpm.xa,M$7:N$18,_xlpm.xb,IF(INDEX(_xlpm.xa,,2)="",INDEX(_xlpm.xa,,1),INDEX(_xlpm.xa,,2)),_xlpm.xc,_xlfn.HSTACK(INDEX(_xlpm.xa,,1),_xlpm.xb),(SUMPRODUCT((INDEX(_xlpm.xc,,1)&lt;=$B55)*(INDEX(_xlpm.xc,,2)&gt;=$B55))&gt;0)*(MOD(COLUMN(M$1),2)=0)),"Urlaub","")</f>
        <v/>
      </c>
      <c r="N55" s="18" t="str" cm="1">
        <f t="array" ref="N55">IF(_xlfn.LET(_xlpm.xa,N$7:O$18,_xlpm.xb,IF(INDEX(_xlpm.xa,,2)="",INDEX(_xlpm.xa,,1),INDEX(_xlpm.xa,,2)),_xlpm.xc,_xlfn.HSTACK(INDEX(_xlpm.xa,,1),_xlpm.xb),(SUMPRODUCT((INDEX(_xlpm.xc,,1)&lt;=$B55)*(INDEX(_xlpm.xc,,2)&gt;=$B55))&gt;0)*(MOD(COLUMN(N$1),2)=0)),"Urlaub","")</f>
        <v/>
      </c>
      <c r="O55" s="21" t="str" cm="1">
        <f t="array" ref="O55">IF(_xlfn.LET(_xlpm.xa,O$7:P$18,_xlpm.xb,IF(INDEX(_xlpm.xa,,2)="",INDEX(_xlpm.xa,,1),INDEX(_xlpm.xa,,2)),_xlpm.xc,_xlfn.HSTACK(INDEX(_xlpm.xa,,1),_xlpm.xb),(SUMPRODUCT((INDEX(_xlpm.xc,,1)&lt;=$B55)*(INDEX(_xlpm.xc,,2)&gt;=$B55))&gt;0)*(MOD(COLUMN(O$1),2)=0)),"Urlaub","")</f>
        <v/>
      </c>
      <c r="P55" s="18" t="str" cm="1">
        <f t="array" ref="P55">IF(_xlfn.LET(_xlpm.xa,P$7:Q$18,_xlpm.xb,IF(INDEX(_xlpm.xa,,2)="",INDEX(_xlpm.xa,,1),INDEX(_xlpm.xa,,2)),_xlpm.xc,_xlfn.HSTACK(INDEX(_xlpm.xa,,1),_xlpm.xb),(SUMPRODUCT((INDEX(_xlpm.xc,,1)&lt;=$B55)*(INDEX(_xlpm.xc,,2)&gt;=$B55))&gt;0)*(MOD(COLUMN(P$1),2)=0)),"Urlaub","")</f>
        <v/>
      </c>
      <c r="Q55" s="21" t="str" cm="1">
        <f t="array" ref="Q55">IF(_xlfn.LET(_xlpm.xa,Q$7:R$18,_xlpm.xb,IF(INDEX(_xlpm.xa,,2)="",INDEX(_xlpm.xa,,1),INDEX(_xlpm.xa,,2)),_xlpm.xc,_xlfn.HSTACK(INDEX(_xlpm.xa,,1),_xlpm.xb),(SUMPRODUCT((INDEX(_xlpm.xc,,1)&lt;=$B55)*(INDEX(_xlpm.xc,,2)&gt;=$B55))&gt;0)*(MOD(COLUMN(Q$1),2)=0)),"Urlaub","")</f>
        <v/>
      </c>
      <c r="R55" s="21" t="str" cm="1">
        <f t="array" ref="R55">IF(_xlfn.LET(_xlpm.xa,R$7:S$18,_xlpm.xb,IF(INDEX(_xlpm.xa,,2)="",INDEX(_xlpm.xa,,1),INDEX(_xlpm.xa,,2)),_xlpm.xc,_xlfn.HSTACK(INDEX(_xlpm.xa,,1),_xlpm.xb),(SUMPRODUCT((INDEX(_xlpm.xc,,1)&lt;=$B55)*(INDEX(_xlpm.xc,,2)&gt;=$B55))&gt;0)*(MOD(COLUMN(R$1),2)=0)),"Urlaub","")</f>
        <v/>
      </c>
      <c r="S55" s="21" t="str" cm="1">
        <f t="array" ref="S55">IF(_xlfn.LET(_xlpm.xa,S$7:T$18,_xlpm.xb,IF(INDEX(_xlpm.xa,,2)="",INDEX(_xlpm.xa,,1),INDEX(_xlpm.xa,,2)),_xlpm.xc,_xlfn.HSTACK(INDEX(_xlpm.xa,,1),_xlpm.xb),(SUMPRODUCT((INDEX(_xlpm.xc,,1)&lt;=$B55)*(INDEX(_xlpm.xc,,2)&gt;=$B55))&gt;0)*(MOD(COLUMN(S$1),2)=0)),"Urlaub","")</f>
        <v/>
      </c>
      <c r="T55" s="21" t="str" cm="1">
        <f t="array" ref="T55">IF(_xlfn.LET(_xlpm.xa,T$7:U$18,_xlpm.xb,IF(INDEX(_xlpm.xa,,2)="",INDEX(_xlpm.xa,,1),INDEX(_xlpm.xa,,2)),_xlpm.xc,_xlfn.HSTACK(INDEX(_xlpm.xa,,1),_xlpm.xb),(SUMPRODUCT((INDEX(_xlpm.xc,,1)&lt;=$B55)*(INDEX(_xlpm.xc,,2)&gt;=$B55))&gt;0)*(MOD(COLUMN(T$1),2)=0)),"Urlaub","")</f>
        <v/>
      </c>
      <c r="U55" s="21" t="str" cm="1">
        <f t="array" ref="U55">IF(_xlfn.LET(_xlpm.xa,U$7:V$18,_xlpm.xb,IF(INDEX(_xlpm.xa,,2)="",INDEX(_xlpm.xa,,1),INDEX(_xlpm.xa,,2)),_xlpm.xc,_xlfn.HSTACK(INDEX(_xlpm.xa,,1),_xlpm.xb),(SUMPRODUCT((INDEX(_xlpm.xc,,1)&lt;=$B55)*(INDEX(_xlpm.xc,,2)&gt;=$B55))&gt;0)*(MOD(COLUMN(U$1),2)=0)),"Urlaub","")</f>
        <v/>
      </c>
      <c r="V55" s="21" t="str" cm="1">
        <f t="array" ref="V55">IF(_xlfn.LET(_xlpm.xa,V$7:W$18,_xlpm.xb,IF(INDEX(_xlpm.xa,,2)="",INDEX(_xlpm.xa,,1),INDEX(_xlpm.xa,,2)),_xlpm.xc,_xlfn.HSTACK(INDEX(_xlpm.xa,,1),_xlpm.xb),(SUMPRODUCT((INDEX(_xlpm.xc,,1)&lt;=$B55)*(INDEX(_xlpm.xc,,2)&gt;=$B55))&gt;0)*(MOD(COLUMN(V$1),2)=0)),"Urlaub","")</f>
        <v/>
      </c>
      <c r="W55" s="21" t="str" cm="1">
        <f t="array" ref="W55">IF(_xlfn.LET(_xlpm.xa,W$7:X$18,_xlpm.xb,IF(INDEX(_xlpm.xa,,2)="",INDEX(_xlpm.xa,,1),INDEX(_xlpm.xa,,2)),_xlpm.xc,_xlfn.HSTACK(INDEX(_xlpm.xa,,1),_xlpm.xb),(SUMPRODUCT((INDEX(_xlpm.xc,,1)&lt;=$B55)*(INDEX(_xlpm.xc,,2)&gt;=$B55))&gt;0)*(MOD(COLUMN(W$1),2)=0)),"Urlaub","")</f>
        <v/>
      </c>
      <c r="X55" s="21" t="str" cm="1">
        <f t="array" ref="X55">IF(_xlfn.LET(_xlpm.xa,X$7:Y$18,_xlpm.xb,IF(INDEX(_xlpm.xa,,2)="",INDEX(_xlpm.xa,,1),INDEX(_xlpm.xa,,2)),_xlpm.xc,_xlfn.HSTACK(INDEX(_xlpm.xa,,1),_xlpm.xb),(SUMPRODUCT((INDEX(_xlpm.xc,,1)&lt;=$B55)*(INDEX(_xlpm.xc,,2)&gt;=$B55))&gt;0)*(MOD(COLUMN(X$1),2)=0)),"Urlaub","")</f>
        <v/>
      </c>
      <c r="Y55" s="21" t="str" cm="1">
        <f t="array" ref="Y55">IF(_xlfn.LET(_xlpm.xa,Y$7:Z$18,_xlpm.xb,IF(INDEX(_xlpm.xa,,2)="",INDEX(_xlpm.xa,,1),INDEX(_xlpm.xa,,2)),_xlpm.xc,_xlfn.HSTACK(INDEX(_xlpm.xa,,1),_xlpm.xb),(SUMPRODUCT((INDEX(_xlpm.xc,,1)&lt;=$B55)*(INDEX(_xlpm.xc,,2)&gt;=$B55))&gt;0)*(MOD(COLUMN(Y$1),2)=0)),"Urlaub","")</f>
        <v/>
      </c>
      <c r="Z55" s="21" t="str" cm="1">
        <f t="array" ref="Z55">IF(_xlfn.LET(_xlpm.xa,Z$7:AA$18,_xlpm.xb,IF(INDEX(_xlpm.xa,,2)="",INDEX(_xlpm.xa,,1),INDEX(_xlpm.xa,,2)),_xlpm.xc,_xlfn.HSTACK(INDEX(_xlpm.xa,,1),_xlpm.xb),(SUMPRODUCT((INDEX(_xlpm.xc,,1)&lt;=$B55)*(INDEX(_xlpm.xc,,2)&gt;=$B55))&gt;0)*(MOD(COLUMN(Z$1),2)=0)),"Urlaub","")</f>
        <v/>
      </c>
      <c r="AA55" s="21" t="str" cm="1">
        <f t="array" ref="AA55">IF(_xlfn.LET(_xlpm.xa,AA$7:AB$18,_xlpm.xb,IF(INDEX(_xlpm.xa,,2)="",INDEX(_xlpm.xa,,1),INDEX(_xlpm.xa,,2)),_xlpm.xc,_xlfn.HSTACK(INDEX(_xlpm.xa,,1),_xlpm.xb),(SUMPRODUCT((INDEX(_xlpm.xc,,1)&lt;=$B55)*(INDEX(_xlpm.xc,,2)&gt;=$B55))&gt;0)*(MOD(COLUMN(AA$1),2)=0)),"Urlaub","")</f>
        <v/>
      </c>
      <c r="AB55" s="21" t="str" cm="1">
        <f t="array" ref="AB55">IF(_xlfn.LET(_xlpm.xa,AB$7:AC$18,_xlpm.xb,IF(INDEX(_xlpm.xa,,2)="",INDEX(_xlpm.xa,,1),INDEX(_xlpm.xa,,2)),_xlpm.xc,_xlfn.HSTACK(INDEX(_xlpm.xa,,1),_xlpm.xb),(SUMPRODUCT((INDEX(_xlpm.xc,,1)&lt;=$B55)*(INDEX(_xlpm.xc,,2)&gt;=$B55))&gt;0)*(MOD(COLUMN(AB$1),2)=0)),"Urlaub","")</f>
        <v/>
      </c>
      <c r="AC55" s="21" t="str" cm="1">
        <f t="array" ref="AC55">IF(_xlfn.LET(_xlpm.xa,AC$7:AD$18,_xlpm.xb,IF(INDEX(_xlpm.xa,,2)="",INDEX(_xlpm.xa,,1),INDEX(_xlpm.xa,,2)),_xlpm.xc,_xlfn.HSTACK(INDEX(_xlpm.xa,,1),_xlpm.xb),(SUMPRODUCT((INDEX(_xlpm.xc,,1)&lt;=$B55)*(INDEX(_xlpm.xc,,2)&gt;=$B55))&gt;0)*(MOD(COLUMN(AC$1),2)=0)),"Urlaub","")</f>
        <v/>
      </c>
      <c r="AD55" s="21" t="str" cm="1">
        <f t="array" ref="AD55">IF(_xlfn.LET(_xlpm.xa,AD$7:AE$18,_xlpm.xb,IF(INDEX(_xlpm.xa,,2)="",INDEX(_xlpm.xa,,1),INDEX(_xlpm.xa,,2)),_xlpm.xc,_xlfn.HSTACK(INDEX(_xlpm.xa,,1),_xlpm.xb),(SUMPRODUCT((INDEX(_xlpm.xc,,1)&lt;=$B55)*(INDEX(_xlpm.xc,,2)&gt;=$B55))&gt;0)*(MOD(COLUMN(AD$1),2)=0)),"Urlaub","")</f>
        <v/>
      </c>
      <c r="AE55" s="21" t="str" cm="1">
        <f t="array" ref="AE55">IF(_xlfn.LET(_xlpm.xa,AE$7:AF$18,_xlpm.xb,IF(INDEX(_xlpm.xa,,2)="",INDEX(_xlpm.xa,,1),INDEX(_xlpm.xa,,2)),_xlpm.xc,_xlfn.HSTACK(INDEX(_xlpm.xa,,1),_xlpm.xb),(SUMPRODUCT((INDEX(_xlpm.xc,,1)&lt;=$B55)*(INDEX(_xlpm.xc,,2)&gt;=$B55))&gt;0)*(MOD(COLUMN(AE$1),2)=0)),"Urlaub","")</f>
        <v/>
      </c>
      <c r="AF55" s="21" t="str" cm="1">
        <f t="array" ref="AF55">IF(_xlfn.LET(_xlpm.xa,AF$7:AG$18,_xlpm.xb,IF(INDEX(_xlpm.xa,,2)="",INDEX(_xlpm.xa,,1),INDEX(_xlpm.xa,,2)),_xlpm.xc,_xlfn.HSTACK(INDEX(_xlpm.xa,,1),_xlpm.xb),(SUMPRODUCT((INDEX(_xlpm.xc,,1)&lt;=$B55)*(INDEX(_xlpm.xc,,2)&gt;=$B55))&gt;0)*(MOD(COLUMN(AF$1),2)=0)),"Urlaub","")</f>
        <v/>
      </c>
      <c r="AG55" s="21" t="str" cm="1">
        <f t="array" ref="AG55">IF(_xlfn.LET(_xlpm.xa,AG$7:AH$18,_xlpm.xb,IF(INDEX(_xlpm.xa,,2)="",INDEX(_xlpm.xa,,1),INDEX(_xlpm.xa,,2)),_xlpm.xc,_xlfn.HSTACK(INDEX(_xlpm.xa,,1),_xlpm.xb),(SUMPRODUCT((INDEX(_xlpm.xc,,1)&lt;=$B55)*(INDEX(_xlpm.xc,,2)&gt;=$B55))&gt;0)*(MOD(COLUMN(AG$1),2)=0)),"Urlaub","")</f>
        <v/>
      </c>
      <c r="AH55" s="21" t="str" cm="1">
        <f t="array" ref="AH55">IF(_xlfn.LET(_xlpm.xa,AH$7:AI$18,_xlpm.xb,IF(INDEX(_xlpm.xa,,2)="",INDEX(_xlpm.xa,,1),INDEX(_xlpm.xa,,2)),_xlpm.xc,_xlfn.HSTACK(INDEX(_xlpm.xa,,1),_xlpm.xb),(SUMPRODUCT((INDEX(_xlpm.xc,,1)&lt;=$B55)*(INDEX(_xlpm.xc,,2)&gt;=$B55))&gt;0)*(MOD(COLUMN(AH$1),2)=0)),"Urlaub","")</f>
        <v/>
      </c>
      <c r="AI55" s="21" t="str" cm="1">
        <f t="array" ref="AI55">IF(_xlfn.LET(_xlpm.xa,AI$7:AJ$18,_xlpm.xb,IF(INDEX(_xlpm.xa,,2)="",INDEX(_xlpm.xa,,1),INDEX(_xlpm.xa,,2)),_xlpm.xc,_xlfn.HSTACK(INDEX(_xlpm.xa,,1),_xlpm.xb),(SUMPRODUCT((INDEX(_xlpm.xc,,1)&lt;=$B55)*(INDEX(_xlpm.xc,,2)&gt;=$B55))&gt;0)*(MOD(COLUMN(AI$1),2)=0)),"Urlaub","")</f>
        <v/>
      </c>
      <c r="AJ55" s="21" t="str" cm="1">
        <f t="array" ref="AJ55">IF(_xlfn.LET(_xlpm.xa,AJ$7:AK$18,_xlpm.xb,IF(INDEX(_xlpm.xa,,2)="",INDEX(_xlpm.xa,,1),INDEX(_xlpm.xa,,2)),_xlpm.xc,_xlfn.HSTACK(INDEX(_xlpm.xa,,1),_xlpm.xb),(SUMPRODUCT((INDEX(_xlpm.xc,,1)&lt;=$B55)*(INDEX(_xlpm.xc,,2)&gt;=$B55))&gt;0)*(MOD(COLUMN(AJ$1),2)=0)),"Urlaub","")</f>
        <v/>
      </c>
      <c r="AK55" s="21" t="str" cm="1">
        <f t="array" ref="AK55">IF(_xlfn.LET(_xlpm.xa,AK$7:AL$18,_xlpm.xb,IF(INDEX(_xlpm.xa,,2)="",INDEX(_xlpm.xa,,1),INDEX(_xlpm.xa,,2)),_xlpm.xc,_xlfn.HSTACK(INDEX(_xlpm.xa,,1),_xlpm.xb),(SUMPRODUCT((INDEX(_xlpm.xc,,1)&lt;=$B55)*(INDEX(_xlpm.xc,,2)&gt;=$B55))&gt;0)*(MOD(COLUMN(AK$1),2)=0)),"Urlaub","")</f>
        <v/>
      </c>
      <c r="AL55" s="21" t="str" cm="1">
        <f t="array" ref="AL55">IF(_xlfn.LET(_xlpm.xa,AL$7:AM$18,_xlpm.xb,IF(INDEX(_xlpm.xa,,2)="",INDEX(_xlpm.xa,,1),INDEX(_xlpm.xa,,2)),_xlpm.xc,_xlfn.HSTACK(INDEX(_xlpm.xa,,1),_xlpm.xb),(SUMPRODUCT((INDEX(_xlpm.xc,,1)&lt;=$B55)*(INDEX(_xlpm.xc,,2)&gt;=$B55))&gt;0)*(MOD(COLUMN(AL$1),2)=0)),"Urlaub","")</f>
        <v/>
      </c>
      <c r="AM55" s="21" t="str" cm="1">
        <f t="array" ref="AM55">IF(_xlfn.LET(_xlpm.xa,AM$7:AN$18,_xlpm.xb,IF(INDEX(_xlpm.xa,,2)="",INDEX(_xlpm.xa,,1),INDEX(_xlpm.xa,,2)),_xlpm.xc,_xlfn.HSTACK(INDEX(_xlpm.xa,,1),_xlpm.xb),(SUMPRODUCT((INDEX(_xlpm.xc,,1)&lt;=$B55)*(INDEX(_xlpm.xc,,2)&gt;=$B55))&gt;0)*(MOD(COLUMN(AM$1),2)=0)),"Urlaub","")</f>
        <v/>
      </c>
      <c r="AN55" s="21" t="str" cm="1">
        <f t="array" ref="AN55">IF(_xlfn.LET(_xlpm.xa,AN$7:AO$18,_xlpm.xb,IF(INDEX(_xlpm.xa,,2)="",INDEX(_xlpm.xa,,1),INDEX(_xlpm.xa,,2)),_xlpm.xc,_xlfn.HSTACK(INDEX(_xlpm.xa,,1),_xlpm.xb),(SUMPRODUCT((INDEX(_xlpm.xc,,1)&lt;=$B55)*(INDEX(_xlpm.xc,,2)&gt;=$B55))&gt;0)*(MOD(COLUMN(AN$1),2)=0)),"Urlaub","")</f>
        <v/>
      </c>
      <c r="AO55" s="21" t="str" cm="1">
        <f t="array" ref="AO55">IF(_xlfn.LET(_xlpm.xa,AO$7:AP$18,_xlpm.xb,IF(INDEX(_xlpm.xa,,2)="",INDEX(_xlpm.xa,,1),INDEX(_xlpm.xa,,2)),_xlpm.xc,_xlfn.HSTACK(INDEX(_xlpm.xa,,1),_xlpm.xb),(SUMPRODUCT((INDEX(_xlpm.xc,,1)&lt;=$B55)*(INDEX(_xlpm.xc,,2)&gt;=$B55))&gt;0)*(MOD(COLUMN(AO$1),2)=0)),"Urlaub","")</f>
        <v/>
      </c>
      <c r="AP55" s="21" t="str" cm="1">
        <f t="array" ref="AP55">IF(_xlfn.LET(_xlpm.xa,AP$7:AQ$18,_xlpm.xb,IF(INDEX(_xlpm.xa,,2)="",INDEX(_xlpm.xa,,1),INDEX(_xlpm.xa,,2)),_xlpm.xc,_xlfn.HSTACK(INDEX(_xlpm.xa,,1),_xlpm.xb),(SUMPRODUCT((INDEX(_xlpm.xc,,1)&lt;=$B55)*(INDEX(_xlpm.xc,,2)&gt;=$B55))&gt;0)*(MOD(COLUMN(AP$1),2)=0)),"Urlaub","")</f>
        <v/>
      </c>
      <c r="AQ55" s="21" t="str" cm="1">
        <f t="array" ref="AQ55">IF(_xlfn.LET(_xlpm.xa,AQ$7:AR$18,_xlpm.xb,IF(INDEX(_xlpm.xa,,2)="",INDEX(_xlpm.xa,,1),INDEX(_xlpm.xa,,2)),_xlpm.xc,_xlfn.HSTACK(INDEX(_xlpm.xa,,1),_xlpm.xb),(SUMPRODUCT((INDEX(_xlpm.xc,,1)&lt;=$B55)*(INDEX(_xlpm.xc,,2)&gt;=$B55))&gt;0)*(MOD(COLUMN(AQ$1),2)=0)),"Urlaub","")</f>
        <v/>
      </c>
      <c r="AR55" s="21" t="str" cm="1">
        <f t="array" ref="AR55">IF(_xlfn.LET(_xlpm.xa,AR$7:AS$18,_xlpm.xb,IF(INDEX(_xlpm.xa,,2)="",INDEX(_xlpm.xa,,1),INDEX(_xlpm.xa,,2)),_xlpm.xc,_xlfn.HSTACK(INDEX(_xlpm.xa,,1),_xlpm.xb),(SUMPRODUCT((INDEX(_xlpm.xc,,1)&lt;=$B55)*(INDEX(_xlpm.xc,,2)&gt;=$B55))&gt;0)*(MOD(COLUMN(AR$1),2)=0)),"Urlaub","")</f>
        <v/>
      </c>
      <c r="AS55" s="21" t="str" cm="1">
        <f t="array" ref="AS55">IF(_xlfn.LET(_xlpm.xa,AS$7:AT$18,_xlpm.xb,IF(INDEX(_xlpm.xa,,2)="",INDEX(_xlpm.xa,,1),INDEX(_xlpm.xa,,2)),_xlpm.xc,_xlfn.HSTACK(INDEX(_xlpm.xa,,1),_xlpm.xb),(SUMPRODUCT((INDEX(_xlpm.xc,,1)&lt;=$B55)*(INDEX(_xlpm.xc,,2)&gt;=$B55))&gt;0)*(MOD(COLUMN(AS$1),2)=0)),"Urlaub","")</f>
        <v/>
      </c>
      <c r="AT55" s="21" t="str" cm="1">
        <f t="array" ref="AT55">IF(_xlfn.LET(_xlpm.xa,AT$7:AU$18,_xlpm.xb,IF(INDEX(_xlpm.xa,,2)="",INDEX(_xlpm.xa,,1),INDEX(_xlpm.xa,,2)),_xlpm.xc,_xlfn.HSTACK(INDEX(_xlpm.xa,,1),_xlpm.xb),(SUMPRODUCT((INDEX(_xlpm.xc,,1)&lt;=$B55)*(INDEX(_xlpm.xc,,2)&gt;=$B55))&gt;0)*(MOD(COLUMN(AT$1),2)=0)),"Urlaub","")</f>
        <v/>
      </c>
      <c r="AU55" s="21" t="str" cm="1">
        <f t="array" ref="AU55">IF(_xlfn.LET(_xlpm.xa,AU$7:AV$18,_xlpm.xb,IF(INDEX(_xlpm.xa,,2)="",INDEX(_xlpm.xa,,1),INDEX(_xlpm.xa,,2)),_xlpm.xc,_xlfn.HSTACK(INDEX(_xlpm.xa,,1),_xlpm.xb),(SUMPRODUCT((INDEX(_xlpm.xc,,1)&lt;=$B55)*(INDEX(_xlpm.xc,,2)&gt;=$B55))&gt;0)*(MOD(COLUMN(AU$1),2)=0)),"Urlaub","")</f>
        <v/>
      </c>
    </row>
    <row r="56" spans="1:47" ht="13.8" customHeight="1" x14ac:dyDescent="0.25">
      <c r="A56" s="23" t="str">
        <v/>
      </c>
      <c r="B56" s="16">
        <v>45694</v>
      </c>
      <c r="C56" s="17">
        <f t="shared" si="0"/>
        <v>45694</v>
      </c>
      <c r="D56" s="18" t="str" cm="1">
        <f t="array" ref="D56">IF(SUMPRODUCT((D$7:D$18&lt;=$B56)*(IF(E$7:E$18="",D$7:D$18,E$7:E$18)&gt;=$B56)),"Urlaub","")</f>
        <v/>
      </c>
      <c r="E56" s="21" t="str" cm="1">
        <f t="array" ref="E56">IF(_xlfn.LET(_xlpm.xa,E$7:F$18,_xlpm.xb,IF(INDEX(_xlpm.xa,,2)="",INDEX(_xlpm.xa,,1),INDEX(_xlpm.xa,,2)),_xlpm.xc,_xlfn.HSTACK(INDEX(_xlpm.xa,,1),_xlpm.xb),(SUMPRODUCT((INDEX(_xlpm.xc,,1)&lt;=$B56)*(INDEX(_xlpm.xc,,2)&gt;=$B56))&gt;0)*(MOD(COLUMN(E$1),2)=0)),"Urlaub","")</f>
        <v/>
      </c>
      <c r="F56" s="18" t="str" cm="1">
        <f t="array" ref="F56">IF(_xlfn.LET(_xlpm.xa,F$7:G$18,_xlpm.xb,IF(INDEX(_xlpm.xa,,2)="",INDEX(_xlpm.xa,,1),INDEX(_xlpm.xa,,2)),_xlpm.xc,_xlfn.HSTACK(INDEX(_xlpm.xa,,1),_xlpm.xb),(SUMPRODUCT((INDEX(_xlpm.xc,,1)&lt;=$B56)*(INDEX(_xlpm.xc,,2)&gt;=$B56))&gt;0)*(MOD(COLUMN(F$1),2)=0)),"Urlaub","")</f>
        <v/>
      </c>
      <c r="G56" s="21" t="str" cm="1">
        <f t="array" ref="G56">IF(_xlfn.LET(_xlpm.xa,G$7:H$18,_xlpm.xb,IF(INDEX(_xlpm.xa,,2)="",INDEX(_xlpm.xa,,1),INDEX(_xlpm.xa,,2)),_xlpm.xc,_xlfn.HSTACK(INDEX(_xlpm.xa,,1),_xlpm.xb),(SUMPRODUCT((INDEX(_xlpm.xc,,1)&lt;=$B56)*(INDEX(_xlpm.xc,,2)&gt;=$B56))&gt;0)*(MOD(COLUMN(G$1),2)=0)),"Urlaub","")</f>
        <v/>
      </c>
      <c r="H56" s="18" t="str" cm="1">
        <f t="array" ref="H56">IF(_xlfn.LET(_xlpm.xa,H$7:I$18,_xlpm.xb,IF(INDEX(_xlpm.xa,,2)="",INDEX(_xlpm.xa,,1),INDEX(_xlpm.xa,,2)),_xlpm.xc,_xlfn.HSTACK(INDEX(_xlpm.xa,,1),_xlpm.xb),(SUMPRODUCT((INDEX(_xlpm.xc,,1)&lt;=$B56)*(INDEX(_xlpm.xc,,2)&gt;=$B56))&gt;0)*(MOD(COLUMN(H$1),2)=0)),"Urlaub","")</f>
        <v/>
      </c>
      <c r="I56" s="21" t="str" cm="1">
        <f t="array" ref="I56">IF(_xlfn.LET(_xlpm.xa,I$7:J$18,_xlpm.xb,IF(INDEX(_xlpm.xa,,2)="",INDEX(_xlpm.xa,,1),INDEX(_xlpm.xa,,2)),_xlpm.xc,_xlfn.HSTACK(INDEX(_xlpm.xa,,1),_xlpm.xb),(SUMPRODUCT((INDEX(_xlpm.xc,,1)&lt;=$B56)*(INDEX(_xlpm.xc,,2)&gt;=$B56))&gt;0)*(MOD(COLUMN(I$1),2)=0)),"Urlaub","")</f>
        <v/>
      </c>
      <c r="J56" s="18" t="str" cm="1">
        <f t="array" ref="J56">IF(_xlfn.LET(_xlpm.xa,J$7:K$18,_xlpm.xb,IF(INDEX(_xlpm.xa,,2)="",INDEX(_xlpm.xa,,1),INDEX(_xlpm.xa,,2)),_xlpm.xc,_xlfn.HSTACK(INDEX(_xlpm.xa,,1),_xlpm.xb),(SUMPRODUCT((INDEX(_xlpm.xc,,1)&lt;=$B56)*(INDEX(_xlpm.xc,,2)&gt;=$B56))&gt;0)*(MOD(COLUMN(J$1),2)=0)),"Urlaub","")</f>
        <v/>
      </c>
      <c r="K56" s="21" t="str" cm="1">
        <f t="array" ref="K56">IF(_xlfn.LET(_xlpm.xa,K$7:L$18,_xlpm.xb,IF(INDEX(_xlpm.xa,,2)="",INDEX(_xlpm.xa,,1),INDEX(_xlpm.xa,,2)),_xlpm.xc,_xlfn.HSTACK(INDEX(_xlpm.xa,,1),_xlpm.xb),(SUMPRODUCT((INDEX(_xlpm.xc,,1)&lt;=$B56)*(INDEX(_xlpm.xc,,2)&gt;=$B56))&gt;0)*(MOD(COLUMN(K$1),2)=0)),"Urlaub","")</f>
        <v/>
      </c>
      <c r="L56" s="18" t="str" cm="1">
        <f t="array" ref="L56">IF(_xlfn.LET(_xlpm.xa,L$7:M$18,_xlpm.xb,IF(INDEX(_xlpm.xa,,2)="",INDEX(_xlpm.xa,,1),INDEX(_xlpm.xa,,2)),_xlpm.xc,_xlfn.HSTACK(INDEX(_xlpm.xa,,1),_xlpm.xb),(SUMPRODUCT((INDEX(_xlpm.xc,,1)&lt;=$B56)*(INDEX(_xlpm.xc,,2)&gt;=$B56))&gt;0)*(MOD(COLUMN(L$1),2)=0)),"Urlaub","")</f>
        <v/>
      </c>
      <c r="M56" s="21" t="str" cm="1">
        <f t="array" ref="M56">IF(_xlfn.LET(_xlpm.xa,M$7:N$18,_xlpm.xb,IF(INDEX(_xlpm.xa,,2)="",INDEX(_xlpm.xa,,1),INDEX(_xlpm.xa,,2)),_xlpm.xc,_xlfn.HSTACK(INDEX(_xlpm.xa,,1),_xlpm.xb),(SUMPRODUCT((INDEX(_xlpm.xc,,1)&lt;=$B56)*(INDEX(_xlpm.xc,,2)&gt;=$B56))&gt;0)*(MOD(COLUMN(M$1),2)=0)),"Urlaub","")</f>
        <v/>
      </c>
      <c r="N56" s="18" t="str" cm="1">
        <f t="array" ref="N56">IF(_xlfn.LET(_xlpm.xa,N$7:O$18,_xlpm.xb,IF(INDEX(_xlpm.xa,,2)="",INDEX(_xlpm.xa,,1),INDEX(_xlpm.xa,,2)),_xlpm.xc,_xlfn.HSTACK(INDEX(_xlpm.xa,,1),_xlpm.xb),(SUMPRODUCT((INDEX(_xlpm.xc,,1)&lt;=$B56)*(INDEX(_xlpm.xc,,2)&gt;=$B56))&gt;0)*(MOD(COLUMN(N$1),2)=0)),"Urlaub","")</f>
        <v/>
      </c>
      <c r="O56" s="21" t="str" cm="1">
        <f t="array" ref="O56">IF(_xlfn.LET(_xlpm.xa,O$7:P$18,_xlpm.xb,IF(INDEX(_xlpm.xa,,2)="",INDEX(_xlpm.xa,,1),INDEX(_xlpm.xa,,2)),_xlpm.xc,_xlfn.HSTACK(INDEX(_xlpm.xa,,1),_xlpm.xb),(SUMPRODUCT((INDEX(_xlpm.xc,,1)&lt;=$B56)*(INDEX(_xlpm.xc,,2)&gt;=$B56))&gt;0)*(MOD(COLUMN(O$1),2)=0)),"Urlaub","")</f>
        <v/>
      </c>
      <c r="P56" s="18" t="str" cm="1">
        <f t="array" ref="P56">IF(_xlfn.LET(_xlpm.xa,P$7:Q$18,_xlpm.xb,IF(INDEX(_xlpm.xa,,2)="",INDEX(_xlpm.xa,,1),INDEX(_xlpm.xa,,2)),_xlpm.xc,_xlfn.HSTACK(INDEX(_xlpm.xa,,1),_xlpm.xb),(SUMPRODUCT((INDEX(_xlpm.xc,,1)&lt;=$B56)*(INDEX(_xlpm.xc,,2)&gt;=$B56))&gt;0)*(MOD(COLUMN(P$1),2)=0)),"Urlaub","")</f>
        <v/>
      </c>
      <c r="Q56" s="21" t="str" cm="1">
        <f t="array" ref="Q56">IF(_xlfn.LET(_xlpm.xa,Q$7:R$18,_xlpm.xb,IF(INDEX(_xlpm.xa,,2)="",INDEX(_xlpm.xa,,1),INDEX(_xlpm.xa,,2)),_xlpm.xc,_xlfn.HSTACK(INDEX(_xlpm.xa,,1),_xlpm.xb),(SUMPRODUCT((INDEX(_xlpm.xc,,1)&lt;=$B56)*(INDEX(_xlpm.xc,,2)&gt;=$B56))&gt;0)*(MOD(COLUMN(Q$1),2)=0)),"Urlaub","")</f>
        <v/>
      </c>
      <c r="R56" s="21" t="str" cm="1">
        <f t="array" ref="R56">IF(_xlfn.LET(_xlpm.xa,R$7:S$18,_xlpm.xb,IF(INDEX(_xlpm.xa,,2)="",INDEX(_xlpm.xa,,1),INDEX(_xlpm.xa,,2)),_xlpm.xc,_xlfn.HSTACK(INDEX(_xlpm.xa,,1),_xlpm.xb),(SUMPRODUCT((INDEX(_xlpm.xc,,1)&lt;=$B56)*(INDEX(_xlpm.xc,,2)&gt;=$B56))&gt;0)*(MOD(COLUMN(R$1),2)=0)),"Urlaub","")</f>
        <v/>
      </c>
      <c r="S56" s="21" t="str" cm="1">
        <f t="array" ref="S56">IF(_xlfn.LET(_xlpm.xa,S$7:T$18,_xlpm.xb,IF(INDEX(_xlpm.xa,,2)="",INDEX(_xlpm.xa,,1),INDEX(_xlpm.xa,,2)),_xlpm.xc,_xlfn.HSTACK(INDEX(_xlpm.xa,,1),_xlpm.xb),(SUMPRODUCT((INDEX(_xlpm.xc,,1)&lt;=$B56)*(INDEX(_xlpm.xc,,2)&gt;=$B56))&gt;0)*(MOD(COLUMN(S$1),2)=0)),"Urlaub","")</f>
        <v/>
      </c>
      <c r="T56" s="21" t="str" cm="1">
        <f t="array" ref="T56">IF(_xlfn.LET(_xlpm.xa,T$7:U$18,_xlpm.xb,IF(INDEX(_xlpm.xa,,2)="",INDEX(_xlpm.xa,,1),INDEX(_xlpm.xa,,2)),_xlpm.xc,_xlfn.HSTACK(INDEX(_xlpm.xa,,1),_xlpm.xb),(SUMPRODUCT((INDEX(_xlpm.xc,,1)&lt;=$B56)*(INDEX(_xlpm.xc,,2)&gt;=$B56))&gt;0)*(MOD(COLUMN(T$1),2)=0)),"Urlaub","")</f>
        <v/>
      </c>
      <c r="U56" s="21" t="str" cm="1">
        <f t="array" ref="U56">IF(_xlfn.LET(_xlpm.xa,U$7:V$18,_xlpm.xb,IF(INDEX(_xlpm.xa,,2)="",INDEX(_xlpm.xa,,1),INDEX(_xlpm.xa,,2)),_xlpm.xc,_xlfn.HSTACK(INDEX(_xlpm.xa,,1),_xlpm.xb),(SUMPRODUCT((INDEX(_xlpm.xc,,1)&lt;=$B56)*(INDEX(_xlpm.xc,,2)&gt;=$B56))&gt;0)*(MOD(COLUMN(U$1),2)=0)),"Urlaub","")</f>
        <v/>
      </c>
      <c r="V56" s="21" t="str" cm="1">
        <f t="array" ref="V56">IF(_xlfn.LET(_xlpm.xa,V$7:W$18,_xlpm.xb,IF(INDEX(_xlpm.xa,,2)="",INDEX(_xlpm.xa,,1),INDEX(_xlpm.xa,,2)),_xlpm.xc,_xlfn.HSTACK(INDEX(_xlpm.xa,,1),_xlpm.xb),(SUMPRODUCT((INDEX(_xlpm.xc,,1)&lt;=$B56)*(INDEX(_xlpm.xc,,2)&gt;=$B56))&gt;0)*(MOD(COLUMN(V$1),2)=0)),"Urlaub","")</f>
        <v/>
      </c>
      <c r="W56" s="21" t="str" cm="1">
        <f t="array" ref="W56">IF(_xlfn.LET(_xlpm.xa,W$7:X$18,_xlpm.xb,IF(INDEX(_xlpm.xa,,2)="",INDEX(_xlpm.xa,,1),INDEX(_xlpm.xa,,2)),_xlpm.xc,_xlfn.HSTACK(INDEX(_xlpm.xa,,1),_xlpm.xb),(SUMPRODUCT((INDEX(_xlpm.xc,,1)&lt;=$B56)*(INDEX(_xlpm.xc,,2)&gt;=$B56))&gt;0)*(MOD(COLUMN(W$1),2)=0)),"Urlaub","")</f>
        <v/>
      </c>
      <c r="X56" s="21" t="str" cm="1">
        <f t="array" ref="X56">IF(_xlfn.LET(_xlpm.xa,X$7:Y$18,_xlpm.xb,IF(INDEX(_xlpm.xa,,2)="",INDEX(_xlpm.xa,,1),INDEX(_xlpm.xa,,2)),_xlpm.xc,_xlfn.HSTACK(INDEX(_xlpm.xa,,1),_xlpm.xb),(SUMPRODUCT((INDEX(_xlpm.xc,,1)&lt;=$B56)*(INDEX(_xlpm.xc,,2)&gt;=$B56))&gt;0)*(MOD(COLUMN(X$1),2)=0)),"Urlaub","")</f>
        <v/>
      </c>
      <c r="Y56" s="21" t="str" cm="1">
        <f t="array" ref="Y56">IF(_xlfn.LET(_xlpm.xa,Y$7:Z$18,_xlpm.xb,IF(INDEX(_xlpm.xa,,2)="",INDEX(_xlpm.xa,,1),INDEX(_xlpm.xa,,2)),_xlpm.xc,_xlfn.HSTACK(INDEX(_xlpm.xa,,1),_xlpm.xb),(SUMPRODUCT((INDEX(_xlpm.xc,,1)&lt;=$B56)*(INDEX(_xlpm.xc,,2)&gt;=$B56))&gt;0)*(MOD(COLUMN(Y$1),2)=0)),"Urlaub","")</f>
        <v/>
      </c>
      <c r="Z56" s="21" t="str" cm="1">
        <f t="array" ref="Z56">IF(_xlfn.LET(_xlpm.xa,Z$7:AA$18,_xlpm.xb,IF(INDEX(_xlpm.xa,,2)="",INDEX(_xlpm.xa,,1),INDEX(_xlpm.xa,,2)),_xlpm.xc,_xlfn.HSTACK(INDEX(_xlpm.xa,,1),_xlpm.xb),(SUMPRODUCT((INDEX(_xlpm.xc,,1)&lt;=$B56)*(INDEX(_xlpm.xc,,2)&gt;=$B56))&gt;0)*(MOD(COLUMN(Z$1),2)=0)),"Urlaub","")</f>
        <v/>
      </c>
      <c r="AA56" s="21" t="str" cm="1">
        <f t="array" ref="AA56">IF(_xlfn.LET(_xlpm.xa,AA$7:AB$18,_xlpm.xb,IF(INDEX(_xlpm.xa,,2)="",INDEX(_xlpm.xa,,1),INDEX(_xlpm.xa,,2)),_xlpm.xc,_xlfn.HSTACK(INDEX(_xlpm.xa,,1),_xlpm.xb),(SUMPRODUCT((INDEX(_xlpm.xc,,1)&lt;=$B56)*(INDEX(_xlpm.xc,,2)&gt;=$B56))&gt;0)*(MOD(COLUMN(AA$1),2)=0)),"Urlaub","")</f>
        <v/>
      </c>
      <c r="AB56" s="21" t="str" cm="1">
        <f t="array" ref="AB56">IF(_xlfn.LET(_xlpm.xa,AB$7:AC$18,_xlpm.xb,IF(INDEX(_xlpm.xa,,2)="",INDEX(_xlpm.xa,,1),INDEX(_xlpm.xa,,2)),_xlpm.xc,_xlfn.HSTACK(INDEX(_xlpm.xa,,1),_xlpm.xb),(SUMPRODUCT((INDEX(_xlpm.xc,,1)&lt;=$B56)*(INDEX(_xlpm.xc,,2)&gt;=$B56))&gt;0)*(MOD(COLUMN(AB$1),2)=0)),"Urlaub","")</f>
        <v/>
      </c>
      <c r="AC56" s="21" t="str" cm="1">
        <f t="array" ref="AC56">IF(_xlfn.LET(_xlpm.xa,AC$7:AD$18,_xlpm.xb,IF(INDEX(_xlpm.xa,,2)="",INDEX(_xlpm.xa,,1),INDEX(_xlpm.xa,,2)),_xlpm.xc,_xlfn.HSTACK(INDEX(_xlpm.xa,,1),_xlpm.xb),(SUMPRODUCT((INDEX(_xlpm.xc,,1)&lt;=$B56)*(INDEX(_xlpm.xc,,2)&gt;=$B56))&gt;0)*(MOD(COLUMN(AC$1),2)=0)),"Urlaub","")</f>
        <v/>
      </c>
      <c r="AD56" s="21" t="str" cm="1">
        <f t="array" ref="AD56">IF(_xlfn.LET(_xlpm.xa,AD$7:AE$18,_xlpm.xb,IF(INDEX(_xlpm.xa,,2)="",INDEX(_xlpm.xa,,1),INDEX(_xlpm.xa,,2)),_xlpm.xc,_xlfn.HSTACK(INDEX(_xlpm.xa,,1),_xlpm.xb),(SUMPRODUCT((INDEX(_xlpm.xc,,1)&lt;=$B56)*(INDEX(_xlpm.xc,,2)&gt;=$B56))&gt;0)*(MOD(COLUMN(AD$1),2)=0)),"Urlaub","")</f>
        <v/>
      </c>
      <c r="AE56" s="21" t="str" cm="1">
        <f t="array" ref="AE56">IF(_xlfn.LET(_xlpm.xa,AE$7:AF$18,_xlpm.xb,IF(INDEX(_xlpm.xa,,2)="",INDEX(_xlpm.xa,,1),INDEX(_xlpm.xa,,2)),_xlpm.xc,_xlfn.HSTACK(INDEX(_xlpm.xa,,1),_xlpm.xb),(SUMPRODUCT((INDEX(_xlpm.xc,,1)&lt;=$B56)*(INDEX(_xlpm.xc,,2)&gt;=$B56))&gt;0)*(MOD(COLUMN(AE$1),2)=0)),"Urlaub","")</f>
        <v/>
      </c>
      <c r="AF56" s="21" t="str" cm="1">
        <f t="array" ref="AF56">IF(_xlfn.LET(_xlpm.xa,AF$7:AG$18,_xlpm.xb,IF(INDEX(_xlpm.xa,,2)="",INDEX(_xlpm.xa,,1),INDEX(_xlpm.xa,,2)),_xlpm.xc,_xlfn.HSTACK(INDEX(_xlpm.xa,,1),_xlpm.xb),(SUMPRODUCT((INDEX(_xlpm.xc,,1)&lt;=$B56)*(INDEX(_xlpm.xc,,2)&gt;=$B56))&gt;0)*(MOD(COLUMN(AF$1),2)=0)),"Urlaub","")</f>
        <v/>
      </c>
      <c r="AG56" s="21" t="str" cm="1">
        <f t="array" ref="AG56">IF(_xlfn.LET(_xlpm.xa,AG$7:AH$18,_xlpm.xb,IF(INDEX(_xlpm.xa,,2)="",INDEX(_xlpm.xa,,1),INDEX(_xlpm.xa,,2)),_xlpm.xc,_xlfn.HSTACK(INDEX(_xlpm.xa,,1),_xlpm.xb),(SUMPRODUCT((INDEX(_xlpm.xc,,1)&lt;=$B56)*(INDEX(_xlpm.xc,,2)&gt;=$B56))&gt;0)*(MOD(COLUMN(AG$1),2)=0)),"Urlaub","")</f>
        <v/>
      </c>
      <c r="AH56" s="21" t="str" cm="1">
        <f t="array" ref="AH56">IF(_xlfn.LET(_xlpm.xa,AH$7:AI$18,_xlpm.xb,IF(INDEX(_xlpm.xa,,2)="",INDEX(_xlpm.xa,,1),INDEX(_xlpm.xa,,2)),_xlpm.xc,_xlfn.HSTACK(INDEX(_xlpm.xa,,1),_xlpm.xb),(SUMPRODUCT((INDEX(_xlpm.xc,,1)&lt;=$B56)*(INDEX(_xlpm.xc,,2)&gt;=$B56))&gt;0)*(MOD(COLUMN(AH$1),2)=0)),"Urlaub","")</f>
        <v/>
      </c>
      <c r="AI56" s="21" t="str" cm="1">
        <f t="array" ref="AI56">IF(_xlfn.LET(_xlpm.xa,AI$7:AJ$18,_xlpm.xb,IF(INDEX(_xlpm.xa,,2)="",INDEX(_xlpm.xa,,1),INDEX(_xlpm.xa,,2)),_xlpm.xc,_xlfn.HSTACK(INDEX(_xlpm.xa,,1),_xlpm.xb),(SUMPRODUCT((INDEX(_xlpm.xc,,1)&lt;=$B56)*(INDEX(_xlpm.xc,,2)&gt;=$B56))&gt;0)*(MOD(COLUMN(AI$1),2)=0)),"Urlaub","")</f>
        <v/>
      </c>
      <c r="AJ56" s="21" t="str" cm="1">
        <f t="array" ref="AJ56">IF(_xlfn.LET(_xlpm.xa,AJ$7:AK$18,_xlpm.xb,IF(INDEX(_xlpm.xa,,2)="",INDEX(_xlpm.xa,,1),INDEX(_xlpm.xa,,2)),_xlpm.xc,_xlfn.HSTACK(INDEX(_xlpm.xa,,1),_xlpm.xb),(SUMPRODUCT((INDEX(_xlpm.xc,,1)&lt;=$B56)*(INDEX(_xlpm.xc,,2)&gt;=$B56))&gt;0)*(MOD(COLUMN(AJ$1),2)=0)),"Urlaub","")</f>
        <v/>
      </c>
      <c r="AK56" s="21" t="str" cm="1">
        <f t="array" ref="AK56">IF(_xlfn.LET(_xlpm.xa,AK$7:AL$18,_xlpm.xb,IF(INDEX(_xlpm.xa,,2)="",INDEX(_xlpm.xa,,1),INDEX(_xlpm.xa,,2)),_xlpm.xc,_xlfn.HSTACK(INDEX(_xlpm.xa,,1),_xlpm.xb),(SUMPRODUCT((INDEX(_xlpm.xc,,1)&lt;=$B56)*(INDEX(_xlpm.xc,,2)&gt;=$B56))&gt;0)*(MOD(COLUMN(AK$1),2)=0)),"Urlaub","")</f>
        <v/>
      </c>
      <c r="AL56" s="21" t="str" cm="1">
        <f t="array" ref="AL56">IF(_xlfn.LET(_xlpm.xa,AL$7:AM$18,_xlpm.xb,IF(INDEX(_xlpm.xa,,2)="",INDEX(_xlpm.xa,,1),INDEX(_xlpm.xa,,2)),_xlpm.xc,_xlfn.HSTACK(INDEX(_xlpm.xa,,1),_xlpm.xb),(SUMPRODUCT((INDEX(_xlpm.xc,,1)&lt;=$B56)*(INDEX(_xlpm.xc,,2)&gt;=$B56))&gt;0)*(MOD(COLUMN(AL$1),2)=0)),"Urlaub","")</f>
        <v/>
      </c>
      <c r="AM56" s="21" t="str" cm="1">
        <f t="array" ref="AM56">IF(_xlfn.LET(_xlpm.xa,AM$7:AN$18,_xlpm.xb,IF(INDEX(_xlpm.xa,,2)="",INDEX(_xlpm.xa,,1),INDEX(_xlpm.xa,,2)),_xlpm.xc,_xlfn.HSTACK(INDEX(_xlpm.xa,,1),_xlpm.xb),(SUMPRODUCT((INDEX(_xlpm.xc,,1)&lt;=$B56)*(INDEX(_xlpm.xc,,2)&gt;=$B56))&gt;0)*(MOD(COLUMN(AM$1),2)=0)),"Urlaub","")</f>
        <v/>
      </c>
      <c r="AN56" s="21" t="str" cm="1">
        <f t="array" ref="AN56">IF(_xlfn.LET(_xlpm.xa,AN$7:AO$18,_xlpm.xb,IF(INDEX(_xlpm.xa,,2)="",INDEX(_xlpm.xa,,1),INDEX(_xlpm.xa,,2)),_xlpm.xc,_xlfn.HSTACK(INDEX(_xlpm.xa,,1),_xlpm.xb),(SUMPRODUCT((INDEX(_xlpm.xc,,1)&lt;=$B56)*(INDEX(_xlpm.xc,,2)&gt;=$B56))&gt;0)*(MOD(COLUMN(AN$1),2)=0)),"Urlaub","")</f>
        <v/>
      </c>
      <c r="AO56" s="21" t="str" cm="1">
        <f t="array" ref="AO56">IF(_xlfn.LET(_xlpm.xa,AO$7:AP$18,_xlpm.xb,IF(INDEX(_xlpm.xa,,2)="",INDEX(_xlpm.xa,,1),INDEX(_xlpm.xa,,2)),_xlpm.xc,_xlfn.HSTACK(INDEX(_xlpm.xa,,1),_xlpm.xb),(SUMPRODUCT((INDEX(_xlpm.xc,,1)&lt;=$B56)*(INDEX(_xlpm.xc,,2)&gt;=$B56))&gt;0)*(MOD(COLUMN(AO$1),2)=0)),"Urlaub","")</f>
        <v/>
      </c>
      <c r="AP56" s="21" t="str" cm="1">
        <f t="array" ref="AP56">IF(_xlfn.LET(_xlpm.xa,AP$7:AQ$18,_xlpm.xb,IF(INDEX(_xlpm.xa,,2)="",INDEX(_xlpm.xa,,1),INDEX(_xlpm.xa,,2)),_xlpm.xc,_xlfn.HSTACK(INDEX(_xlpm.xa,,1),_xlpm.xb),(SUMPRODUCT((INDEX(_xlpm.xc,,1)&lt;=$B56)*(INDEX(_xlpm.xc,,2)&gt;=$B56))&gt;0)*(MOD(COLUMN(AP$1),2)=0)),"Urlaub","")</f>
        <v/>
      </c>
      <c r="AQ56" s="21" t="str" cm="1">
        <f t="array" ref="AQ56">IF(_xlfn.LET(_xlpm.xa,AQ$7:AR$18,_xlpm.xb,IF(INDEX(_xlpm.xa,,2)="",INDEX(_xlpm.xa,,1),INDEX(_xlpm.xa,,2)),_xlpm.xc,_xlfn.HSTACK(INDEX(_xlpm.xa,,1),_xlpm.xb),(SUMPRODUCT((INDEX(_xlpm.xc,,1)&lt;=$B56)*(INDEX(_xlpm.xc,,2)&gt;=$B56))&gt;0)*(MOD(COLUMN(AQ$1),2)=0)),"Urlaub","")</f>
        <v/>
      </c>
      <c r="AR56" s="21" t="str" cm="1">
        <f t="array" ref="AR56">IF(_xlfn.LET(_xlpm.xa,AR$7:AS$18,_xlpm.xb,IF(INDEX(_xlpm.xa,,2)="",INDEX(_xlpm.xa,,1),INDEX(_xlpm.xa,,2)),_xlpm.xc,_xlfn.HSTACK(INDEX(_xlpm.xa,,1),_xlpm.xb),(SUMPRODUCT((INDEX(_xlpm.xc,,1)&lt;=$B56)*(INDEX(_xlpm.xc,,2)&gt;=$B56))&gt;0)*(MOD(COLUMN(AR$1),2)=0)),"Urlaub","")</f>
        <v/>
      </c>
      <c r="AS56" s="21" t="str" cm="1">
        <f t="array" ref="AS56">IF(_xlfn.LET(_xlpm.xa,AS$7:AT$18,_xlpm.xb,IF(INDEX(_xlpm.xa,,2)="",INDEX(_xlpm.xa,,1),INDEX(_xlpm.xa,,2)),_xlpm.xc,_xlfn.HSTACK(INDEX(_xlpm.xa,,1),_xlpm.xb),(SUMPRODUCT((INDEX(_xlpm.xc,,1)&lt;=$B56)*(INDEX(_xlpm.xc,,2)&gt;=$B56))&gt;0)*(MOD(COLUMN(AS$1),2)=0)),"Urlaub","")</f>
        <v/>
      </c>
      <c r="AT56" s="21" t="str" cm="1">
        <f t="array" ref="AT56">IF(_xlfn.LET(_xlpm.xa,AT$7:AU$18,_xlpm.xb,IF(INDEX(_xlpm.xa,,2)="",INDEX(_xlpm.xa,,1),INDEX(_xlpm.xa,,2)),_xlpm.xc,_xlfn.HSTACK(INDEX(_xlpm.xa,,1),_xlpm.xb),(SUMPRODUCT((INDEX(_xlpm.xc,,1)&lt;=$B56)*(INDEX(_xlpm.xc,,2)&gt;=$B56))&gt;0)*(MOD(COLUMN(AT$1),2)=0)),"Urlaub","")</f>
        <v/>
      </c>
      <c r="AU56" s="21" t="str" cm="1">
        <f t="array" ref="AU56">IF(_xlfn.LET(_xlpm.xa,AU$7:AV$18,_xlpm.xb,IF(INDEX(_xlpm.xa,,2)="",INDEX(_xlpm.xa,,1),INDEX(_xlpm.xa,,2)),_xlpm.xc,_xlfn.HSTACK(INDEX(_xlpm.xa,,1),_xlpm.xb),(SUMPRODUCT((INDEX(_xlpm.xc,,1)&lt;=$B56)*(INDEX(_xlpm.xc,,2)&gt;=$B56))&gt;0)*(MOD(COLUMN(AU$1),2)=0)),"Urlaub","")</f>
        <v/>
      </c>
    </row>
    <row r="57" spans="1:47" ht="13.8" customHeight="1" x14ac:dyDescent="0.25">
      <c r="A57" s="23" t="str">
        <v/>
      </c>
      <c r="B57" s="16">
        <v>45695</v>
      </c>
      <c r="C57" s="17">
        <f t="shared" si="0"/>
        <v>45695</v>
      </c>
      <c r="D57" s="18" t="str" cm="1">
        <f t="array" ref="D57">IF(_xlfn.LET(_xlpm.xa,D$7:E$18,_xlpm.xb,IF(INDEX(_xlpm.xa,,2)="",INDEX(_xlpm.xa,,1),INDEX(_xlpm.xa,,2)),_xlpm.xc,_xlfn.HSTACK(INDEX(_xlpm.xa,,1),_xlpm.xb),(SUMPRODUCT((INDEX(_xlpm.xc,,1)&lt;=$B57)*(INDEX(_xlpm.xc,,2)&gt;=$B57))&gt;0)*(MOD(COLUMN(D$1),2)=0)),"Urlaub","")</f>
        <v/>
      </c>
      <c r="E57" s="21" t="str" cm="1">
        <f t="array" ref="E57">IF(_xlfn.LET(_xlpm.xa,E$7:F$18,_xlpm.xb,IF(INDEX(_xlpm.xa,,2)="",INDEX(_xlpm.xa,,1),INDEX(_xlpm.xa,,2)),_xlpm.xc,_xlfn.HSTACK(INDEX(_xlpm.xa,,1),_xlpm.xb),(SUMPRODUCT((INDEX(_xlpm.xc,,1)&lt;=$B57)*(INDEX(_xlpm.xc,,2)&gt;=$B57))&gt;0)*(MOD(COLUMN(E$1),2)=0)),"Urlaub","")</f>
        <v/>
      </c>
      <c r="F57" s="18" t="str" cm="1">
        <f t="array" ref="F57">IF(_xlfn.LET(_xlpm.xa,F$7:G$18,_xlpm.xb,IF(INDEX(_xlpm.xa,,2)="",INDEX(_xlpm.xa,,1),INDEX(_xlpm.xa,,2)),_xlpm.xc,_xlfn.HSTACK(INDEX(_xlpm.xa,,1),_xlpm.xb),(SUMPRODUCT((INDEX(_xlpm.xc,,1)&lt;=$B57)*(INDEX(_xlpm.xc,,2)&gt;=$B57))&gt;0)*(MOD(COLUMN(F$1),2)=0)),"Urlaub","")</f>
        <v/>
      </c>
      <c r="G57" s="21" t="str" cm="1">
        <f t="array" ref="G57">IF(_xlfn.LET(_xlpm.xa,G$7:H$18,_xlpm.xb,IF(INDEX(_xlpm.xa,,2)="",INDEX(_xlpm.xa,,1),INDEX(_xlpm.xa,,2)),_xlpm.xc,_xlfn.HSTACK(INDEX(_xlpm.xa,,1),_xlpm.xb),(SUMPRODUCT((INDEX(_xlpm.xc,,1)&lt;=$B57)*(INDEX(_xlpm.xc,,2)&gt;=$B57))&gt;0)*(MOD(COLUMN(G$1),2)=0)),"Urlaub","")</f>
        <v/>
      </c>
      <c r="H57" s="18" t="str" cm="1">
        <f t="array" ref="H57">IF(_xlfn.LET(_xlpm.xa,H$7:I$18,_xlpm.xb,IF(INDEX(_xlpm.xa,,2)="",INDEX(_xlpm.xa,,1),INDEX(_xlpm.xa,,2)),_xlpm.xc,_xlfn.HSTACK(INDEX(_xlpm.xa,,1),_xlpm.xb),(SUMPRODUCT((INDEX(_xlpm.xc,,1)&lt;=$B57)*(INDEX(_xlpm.xc,,2)&gt;=$B57))&gt;0)*(MOD(COLUMN(H$1),2)=0)),"Urlaub","")</f>
        <v/>
      </c>
      <c r="I57" s="21" t="str" cm="1">
        <f t="array" ref="I57">IF(_xlfn.LET(_xlpm.xa,I$7:J$18,_xlpm.xb,IF(INDEX(_xlpm.xa,,2)="",INDEX(_xlpm.xa,,1),INDEX(_xlpm.xa,,2)),_xlpm.xc,_xlfn.HSTACK(INDEX(_xlpm.xa,,1),_xlpm.xb),(SUMPRODUCT((INDEX(_xlpm.xc,,1)&lt;=$B57)*(INDEX(_xlpm.xc,,2)&gt;=$B57))&gt;0)*(MOD(COLUMN(I$1),2)=0)),"Urlaub","")</f>
        <v/>
      </c>
      <c r="J57" s="18" t="str" cm="1">
        <f t="array" ref="J57">IF(_xlfn.LET(_xlpm.xa,J$7:K$18,_xlpm.xb,IF(INDEX(_xlpm.xa,,2)="",INDEX(_xlpm.xa,,1),INDEX(_xlpm.xa,,2)),_xlpm.xc,_xlfn.HSTACK(INDEX(_xlpm.xa,,1),_xlpm.xb),(SUMPRODUCT((INDEX(_xlpm.xc,,1)&lt;=$B57)*(INDEX(_xlpm.xc,,2)&gt;=$B57))&gt;0)*(MOD(COLUMN(J$1),2)=0)),"Urlaub","")</f>
        <v/>
      </c>
      <c r="K57" s="21" t="str" cm="1">
        <f t="array" ref="K57">IF(_xlfn.LET(_xlpm.xa,K$7:L$18,_xlpm.xb,IF(INDEX(_xlpm.xa,,2)="",INDEX(_xlpm.xa,,1),INDEX(_xlpm.xa,,2)),_xlpm.xc,_xlfn.HSTACK(INDEX(_xlpm.xa,,1),_xlpm.xb),(SUMPRODUCT((INDEX(_xlpm.xc,,1)&lt;=$B57)*(INDEX(_xlpm.xc,,2)&gt;=$B57))&gt;0)*(MOD(COLUMN(K$1),2)=0)),"Urlaub","")</f>
        <v/>
      </c>
      <c r="L57" s="18" t="str" cm="1">
        <f t="array" ref="L57">IF(_xlfn.LET(_xlpm.xa,L$7:M$18,_xlpm.xb,IF(INDEX(_xlpm.xa,,2)="",INDEX(_xlpm.xa,,1),INDEX(_xlpm.xa,,2)),_xlpm.xc,_xlfn.HSTACK(INDEX(_xlpm.xa,,1),_xlpm.xb),(SUMPRODUCT((INDEX(_xlpm.xc,,1)&lt;=$B57)*(INDEX(_xlpm.xc,,2)&gt;=$B57))&gt;0)*(MOD(COLUMN(L$1),2)=0)),"Urlaub","")</f>
        <v/>
      </c>
      <c r="M57" s="21" t="str" cm="1">
        <f t="array" ref="M57">IF(_xlfn.LET(_xlpm.xa,M$7:N$18,_xlpm.xb,IF(INDEX(_xlpm.xa,,2)="",INDEX(_xlpm.xa,,1),INDEX(_xlpm.xa,,2)),_xlpm.xc,_xlfn.HSTACK(INDEX(_xlpm.xa,,1),_xlpm.xb),(SUMPRODUCT((INDEX(_xlpm.xc,,1)&lt;=$B57)*(INDEX(_xlpm.xc,,2)&gt;=$B57))&gt;0)*(MOD(COLUMN(M$1),2)=0)),"Urlaub","")</f>
        <v/>
      </c>
      <c r="N57" s="18" t="str" cm="1">
        <f t="array" ref="N57">IF(_xlfn.LET(_xlpm.xa,N$7:O$18,_xlpm.xb,IF(INDEX(_xlpm.xa,,2)="",INDEX(_xlpm.xa,,1),INDEX(_xlpm.xa,,2)),_xlpm.xc,_xlfn.HSTACK(INDEX(_xlpm.xa,,1),_xlpm.xb),(SUMPRODUCT((INDEX(_xlpm.xc,,1)&lt;=$B57)*(INDEX(_xlpm.xc,,2)&gt;=$B57))&gt;0)*(MOD(COLUMN(N$1),2)=0)),"Urlaub","")</f>
        <v/>
      </c>
      <c r="O57" s="21" t="str" cm="1">
        <f t="array" ref="O57">IF(_xlfn.LET(_xlpm.xa,O$7:P$18,_xlpm.xb,IF(INDEX(_xlpm.xa,,2)="",INDEX(_xlpm.xa,,1),INDEX(_xlpm.xa,,2)),_xlpm.xc,_xlfn.HSTACK(INDEX(_xlpm.xa,,1),_xlpm.xb),(SUMPRODUCT((INDEX(_xlpm.xc,,1)&lt;=$B57)*(INDEX(_xlpm.xc,,2)&gt;=$B57))&gt;0)*(MOD(COLUMN(O$1),2)=0)),"Urlaub","")</f>
        <v/>
      </c>
      <c r="P57" s="18" t="str" cm="1">
        <f t="array" ref="P57">IF(_xlfn.LET(_xlpm.xa,P$7:Q$18,_xlpm.xb,IF(INDEX(_xlpm.xa,,2)="",INDEX(_xlpm.xa,,1),INDEX(_xlpm.xa,,2)),_xlpm.xc,_xlfn.HSTACK(INDEX(_xlpm.xa,,1),_xlpm.xb),(SUMPRODUCT((INDEX(_xlpm.xc,,1)&lt;=$B57)*(INDEX(_xlpm.xc,,2)&gt;=$B57))&gt;0)*(MOD(COLUMN(P$1),2)=0)),"Urlaub","")</f>
        <v/>
      </c>
      <c r="Q57" s="21" t="str" cm="1">
        <f t="array" ref="Q57">IF(_xlfn.LET(_xlpm.xa,Q$7:R$18,_xlpm.xb,IF(INDEX(_xlpm.xa,,2)="",INDEX(_xlpm.xa,,1),INDEX(_xlpm.xa,,2)),_xlpm.xc,_xlfn.HSTACK(INDEX(_xlpm.xa,,1),_xlpm.xb),(SUMPRODUCT((INDEX(_xlpm.xc,,1)&lt;=$B57)*(INDEX(_xlpm.xc,,2)&gt;=$B57))&gt;0)*(MOD(COLUMN(Q$1),2)=0)),"Urlaub","")</f>
        <v/>
      </c>
      <c r="R57" s="21" t="str" cm="1">
        <f t="array" ref="R57">IF(_xlfn.LET(_xlpm.xa,R$7:S$18,_xlpm.xb,IF(INDEX(_xlpm.xa,,2)="",INDEX(_xlpm.xa,,1),INDEX(_xlpm.xa,,2)),_xlpm.xc,_xlfn.HSTACK(INDEX(_xlpm.xa,,1),_xlpm.xb),(SUMPRODUCT((INDEX(_xlpm.xc,,1)&lt;=$B57)*(INDEX(_xlpm.xc,,2)&gt;=$B57))&gt;0)*(MOD(COLUMN(R$1),2)=0)),"Urlaub","")</f>
        <v/>
      </c>
      <c r="S57" s="21" t="str" cm="1">
        <f t="array" ref="S57">IF(_xlfn.LET(_xlpm.xa,S$7:T$18,_xlpm.xb,IF(INDEX(_xlpm.xa,,2)="",INDEX(_xlpm.xa,,1),INDEX(_xlpm.xa,,2)),_xlpm.xc,_xlfn.HSTACK(INDEX(_xlpm.xa,,1),_xlpm.xb),(SUMPRODUCT((INDEX(_xlpm.xc,,1)&lt;=$B57)*(INDEX(_xlpm.xc,,2)&gt;=$B57))&gt;0)*(MOD(COLUMN(S$1),2)=0)),"Urlaub","")</f>
        <v/>
      </c>
      <c r="T57" s="21" t="str" cm="1">
        <f t="array" ref="T57">IF(_xlfn.LET(_xlpm.xa,T$7:U$18,_xlpm.xb,IF(INDEX(_xlpm.xa,,2)="",INDEX(_xlpm.xa,,1),INDEX(_xlpm.xa,,2)),_xlpm.xc,_xlfn.HSTACK(INDEX(_xlpm.xa,,1),_xlpm.xb),(SUMPRODUCT((INDEX(_xlpm.xc,,1)&lt;=$B57)*(INDEX(_xlpm.xc,,2)&gt;=$B57))&gt;0)*(MOD(COLUMN(T$1),2)=0)),"Urlaub","")</f>
        <v/>
      </c>
      <c r="U57" s="21" t="str" cm="1">
        <f t="array" ref="U57">IF(_xlfn.LET(_xlpm.xa,U$7:V$18,_xlpm.xb,IF(INDEX(_xlpm.xa,,2)="",INDEX(_xlpm.xa,,1),INDEX(_xlpm.xa,,2)),_xlpm.xc,_xlfn.HSTACK(INDEX(_xlpm.xa,,1),_xlpm.xb),(SUMPRODUCT((INDEX(_xlpm.xc,,1)&lt;=$B57)*(INDEX(_xlpm.xc,,2)&gt;=$B57))&gt;0)*(MOD(COLUMN(U$1),2)=0)),"Urlaub","")</f>
        <v/>
      </c>
      <c r="V57" s="21" t="str" cm="1">
        <f t="array" ref="V57">IF(_xlfn.LET(_xlpm.xa,V$7:W$18,_xlpm.xb,IF(INDEX(_xlpm.xa,,2)="",INDEX(_xlpm.xa,,1),INDEX(_xlpm.xa,,2)),_xlpm.xc,_xlfn.HSTACK(INDEX(_xlpm.xa,,1),_xlpm.xb),(SUMPRODUCT((INDEX(_xlpm.xc,,1)&lt;=$B57)*(INDEX(_xlpm.xc,,2)&gt;=$B57))&gt;0)*(MOD(COLUMN(V$1),2)=0)),"Urlaub","")</f>
        <v/>
      </c>
      <c r="W57" s="21" t="str" cm="1">
        <f t="array" ref="W57">IF(_xlfn.LET(_xlpm.xa,W$7:X$18,_xlpm.xb,IF(INDEX(_xlpm.xa,,2)="",INDEX(_xlpm.xa,,1),INDEX(_xlpm.xa,,2)),_xlpm.xc,_xlfn.HSTACK(INDEX(_xlpm.xa,,1),_xlpm.xb),(SUMPRODUCT((INDEX(_xlpm.xc,,1)&lt;=$B57)*(INDEX(_xlpm.xc,,2)&gt;=$B57))&gt;0)*(MOD(COLUMN(W$1),2)=0)),"Urlaub","")</f>
        <v/>
      </c>
      <c r="X57" s="21" t="str" cm="1">
        <f t="array" ref="X57">IF(_xlfn.LET(_xlpm.xa,X$7:Y$18,_xlpm.xb,IF(INDEX(_xlpm.xa,,2)="",INDEX(_xlpm.xa,,1),INDEX(_xlpm.xa,,2)),_xlpm.xc,_xlfn.HSTACK(INDEX(_xlpm.xa,,1),_xlpm.xb),(SUMPRODUCT((INDEX(_xlpm.xc,,1)&lt;=$B57)*(INDEX(_xlpm.xc,,2)&gt;=$B57))&gt;0)*(MOD(COLUMN(X$1),2)=0)),"Urlaub","")</f>
        <v/>
      </c>
      <c r="Y57" s="21" t="str" cm="1">
        <f t="array" ref="Y57">IF(_xlfn.LET(_xlpm.xa,Y$7:Z$18,_xlpm.xb,IF(INDEX(_xlpm.xa,,2)="",INDEX(_xlpm.xa,,1),INDEX(_xlpm.xa,,2)),_xlpm.xc,_xlfn.HSTACK(INDEX(_xlpm.xa,,1),_xlpm.xb),(SUMPRODUCT((INDEX(_xlpm.xc,,1)&lt;=$B57)*(INDEX(_xlpm.xc,,2)&gt;=$B57))&gt;0)*(MOD(COLUMN(Y$1),2)=0)),"Urlaub","")</f>
        <v/>
      </c>
      <c r="Z57" s="21" t="str" cm="1">
        <f t="array" ref="Z57">IF(_xlfn.LET(_xlpm.xa,Z$7:AA$18,_xlpm.xb,IF(INDEX(_xlpm.xa,,2)="",INDEX(_xlpm.xa,,1),INDEX(_xlpm.xa,,2)),_xlpm.xc,_xlfn.HSTACK(INDEX(_xlpm.xa,,1),_xlpm.xb),(SUMPRODUCT((INDEX(_xlpm.xc,,1)&lt;=$B57)*(INDEX(_xlpm.xc,,2)&gt;=$B57))&gt;0)*(MOD(COLUMN(Z$1),2)=0)),"Urlaub","")</f>
        <v/>
      </c>
      <c r="AA57" s="21" t="str" cm="1">
        <f t="array" ref="AA57">IF(_xlfn.LET(_xlpm.xa,AA$7:AB$18,_xlpm.xb,IF(INDEX(_xlpm.xa,,2)="",INDEX(_xlpm.xa,,1),INDEX(_xlpm.xa,,2)),_xlpm.xc,_xlfn.HSTACK(INDEX(_xlpm.xa,,1),_xlpm.xb),(SUMPRODUCT((INDEX(_xlpm.xc,,1)&lt;=$B57)*(INDEX(_xlpm.xc,,2)&gt;=$B57))&gt;0)*(MOD(COLUMN(AA$1),2)=0)),"Urlaub","")</f>
        <v/>
      </c>
      <c r="AB57" s="21" t="str" cm="1">
        <f t="array" ref="AB57">IF(_xlfn.LET(_xlpm.xa,AB$7:AC$18,_xlpm.xb,IF(INDEX(_xlpm.xa,,2)="",INDEX(_xlpm.xa,,1),INDEX(_xlpm.xa,,2)),_xlpm.xc,_xlfn.HSTACK(INDEX(_xlpm.xa,,1),_xlpm.xb),(SUMPRODUCT((INDEX(_xlpm.xc,,1)&lt;=$B57)*(INDEX(_xlpm.xc,,2)&gt;=$B57))&gt;0)*(MOD(COLUMN(AB$1),2)=0)),"Urlaub","")</f>
        <v/>
      </c>
      <c r="AC57" s="21" t="str" cm="1">
        <f t="array" ref="AC57">IF(_xlfn.LET(_xlpm.xa,AC$7:AD$18,_xlpm.xb,IF(INDEX(_xlpm.xa,,2)="",INDEX(_xlpm.xa,,1),INDEX(_xlpm.xa,,2)),_xlpm.xc,_xlfn.HSTACK(INDEX(_xlpm.xa,,1),_xlpm.xb),(SUMPRODUCT((INDEX(_xlpm.xc,,1)&lt;=$B57)*(INDEX(_xlpm.xc,,2)&gt;=$B57))&gt;0)*(MOD(COLUMN(AC$1),2)=0)),"Urlaub","")</f>
        <v/>
      </c>
      <c r="AD57" s="21" t="str" cm="1">
        <f t="array" ref="AD57">IF(_xlfn.LET(_xlpm.xa,AD$7:AE$18,_xlpm.xb,IF(INDEX(_xlpm.xa,,2)="",INDEX(_xlpm.xa,,1),INDEX(_xlpm.xa,,2)),_xlpm.xc,_xlfn.HSTACK(INDEX(_xlpm.xa,,1),_xlpm.xb),(SUMPRODUCT((INDEX(_xlpm.xc,,1)&lt;=$B57)*(INDEX(_xlpm.xc,,2)&gt;=$B57))&gt;0)*(MOD(COLUMN(AD$1),2)=0)),"Urlaub","")</f>
        <v/>
      </c>
      <c r="AE57" s="21" t="str" cm="1">
        <f t="array" ref="AE57">IF(_xlfn.LET(_xlpm.xa,AE$7:AF$18,_xlpm.xb,IF(INDEX(_xlpm.xa,,2)="",INDEX(_xlpm.xa,,1),INDEX(_xlpm.xa,,2)),_xlpm.xc,_xlfn.HSTACK(INDEX(_xlpm.xa,,1),_xlpm.xb),(SUMPRODUCT((INDEX(_xlpm.xc,,1)&lt;=$B57)*(INDEX(_xlpm.xc,,2)&gt;=$B57))&gt;0)*(MOD(COLUMN(AE$1),2)=0)),"Urlaub","")</f>
        <v/>
      </c>
      <c r="AF57" s="21" t="str" cm="1">
        <f t="array" ref="AF57">IF(_xlfn.LET(_xlpm.xa,AF$7:AG$18,_xlpm.xb,IF(INDEX(_xlpm.xa,,2)="",INDEX(_xlpm.xa,,1),INDEX(_xlpm.xa,,2)),_xlpm.xc,_xlfn.HSTACK(INDEX(_xlpm.xa,,1),_xlpm.xb),(SUMPRODUCT((INDEX(_xlpm.xc,,1)&lt;=$B57)*(INDEX(_xlpm.xc,,2)&gt;=$B57))&gt;0)*(MOD(COLUMN(AF$1),2)=0)),"Urlaub","")</f>
        <v/>
      </c>
      <c r="AG57" s="21" t="str" cm="1">
        <f t="array" ref="AG57">IF(_xlfn.LET(_xlpm.xa,AG$7:AH$18,_xlpm.xb,IF(INDEX(_xlpm.xa,,2)="",INDEX(_xlpm.xa,,1),INDEX(_xlpm.xa,,2)),_xlpm.xc,_xlfn.HSTACK(INDEX(_xlpm.xa,,1),_xlpm.xb),(SUMPRODUCT((INDEX(_xlpm.xc,,1)&lt;=$B57)*(INDEX(_xlpm.xc,,2)&gt;=$B57))&gt;0)*(MOD(COLUMN(AG$1),2)=0)),"Urlaub","")</f>
        <v/>
      </c>
      <c r="AH57" s="21" t="str" cm="1">
        <f t="array" ref="AH57">IF(_xlfn.LET(_xlpm.xa,AH$7:AI$18,_xlpm.xb,IF(INDEX(_xlpm.xa,,2)="",INDEX(_xlpm.xa,,1),INDEX(_xlpm.xa,,2)),_xlpm.xc,_xlfn.HSTACK(INDEX(_xlpm.xa,,1),_xlpm.xb),(SUMPRODUCT((INDEX(_xlpm.xc,,1)&lt;=$B57)*(INDEX(_xlpm.xc,,2)&gt;=$B57))&gt;0)*(MOD(COLUMN(AH$1),2)=0)),"Urlaub","")</f>
        <v/>
      </c>
      <c r="AI57" s="21" t="str" cm="1">
        <f t="array" ref="AI57">IF(_xlfn.LET(_xlpm.xa,AI$7:AJ$18,_xlpm.xb,IF(INDEX(_xlpm.xa,,2)="",INDEX(_xlpm.xa,,1),INDEX(_xlpm.xa,,2)),_xlpm.xc,_xlfn.HSTACK(INDEX(_xlpm.xa,,1),_xlpm.xb),(SUMPRODUCT((INDEX(_xlpm.xc,,1)&lt;=$B57)*(INDEX(_xlpm.xc,,2)&gt;=$B57))&gt;0)*(MOD(COLUMN(AI$1),2)=0)),"Urlaub","")</f>
        <v/>
      </c>
      <c r="AJ57" s="21" t="str" cm="1">
        <f t="array" ref="AJ57">IF(_xlfn.LET(_xlpm.xa,AJ$7:AK$18,_xlpm.xb,IF(INDEX(_xlpm.xa,,2)="",INDEX(_xlpm.xa,,1),INDEX(_xlpm.xa,,2)),_xlpm.xc,_xlfn.HSTACK(INDEX(_xlpm.xa,,1),_xlpm.xb),(SUMPRODUCT((INDEX(_xlpm.xc,,1)&lt;=$B57)*(INDEX(_xlpm.xc,,2)&gt;=$B57))&gt;0)*(MOD(COLUMN(AJ$1),2)=0)),"Urlaub","")</f>
        <v/>
      </c>
      <c r="AK57" s="21" t="str" cm="1">
        <f t="array" ref="AK57">IF(_xlfn.LET(_xlpm.xa,AK$7:AL$18,_xlpm.xb,IF(INDEX(_xlpm.xa,,2)="",INDEX(_xlpm.xa,,1),INDEX(_xlpm.xa,,2)),_xlpm.xc,_xlfn.HSTACK(INDEX(_xlpm.xa,,1),_xlpm.xb),(SUMPRODUCT((INDEX(_xlpm.xc,,1)&lt;=$B57)*(INDEX(_xlpm.xc,,2)&gt;=$B57))&gt;0)*(MOD(COLUMN(AK$1),2)=0)),"Urlaub","")</f>
        <v/>
      </c>
      <c r="AL57" s="21" t="str" cm="1">
        <f t="array" ref="AL57">IF(_xlfn.LET(_xlpm.xa,AL$7:AM$18,_xlpm.xb,IF(INDEX(_xlpm.xa,,2)="",INDEX(_xlpm.xa,,1),INDEX(_xlpm.xa,,2)),_xlpm.xc,_xlfn.HSTACK(INDEX(_xlpm.xa,,1),_xlpm.xb),(SUMPRODUCT((INDEX(_xlpm.xc,,1)&lt;=$B57)*(INDEX(_xlpm.xc,,2)&gt;=$B57))&gt;0)*(MOD(COLUMN(AL$1),2)=0)),"Urlaub","")</f>
        <v/>
      </c>
      <c r="AM57" s="21" t="str" cm="1">
        <f t="array" ref="AM57">IF(_xlfn.LET(_xlpm.xa,AM$7:AN$18,_xlpm.xb,IF(INDEX(_xlpm.xa,,2)="",INDEX(_xlpm.xa,,1),INDEX(_xlpm.xa,,2)),_xlpm.xc,_xlfn.HSTACK(INDEX(_xlpm.xa,,1),_xlpm.xb),(SUMPRODUCT((INDEX(_xlpm.xc,,1)&lt;=$B57)*(INDEX(_xlpm.xc,,2)&gt;=$B57))&gt;0)*(MOD(COLUMN(AM$1),2)=0)),"Urlaub","")</f>
        <v/>
      </c>
      <c r="AN57" s="21" t="str" cm="1">
        <f t="array" ref="AN57">IF(_xlfn.LET(_xlpm.xa,AN$7:AO$18,_xlpm.xb,IF(INDEX(_xlpm.xa,,2)="",INDEX(_xlpm.xa,,1),INDEX(_xlpm.xa,,2)),_xlpm.xc,_xlfn.HSTACK(INDEX(_xlpm.xa,,1),_xlpm.xb),(SUMPRODUCT((INDEX(_xlpm.xc,,1)&lt;=$B57)*(INDEX(_xlpm.xc,,2)&gt;=$B57))&gt;0)*(MOD(COLUMN(AN$1),2)=0)),"Urlaub","")</f>
        <v/>
      </c>
      <c r="AO57" s="21" t="str" cm="1">
        <f t="array" ref="AO57">IF(_xlfn.LET(_xlpm.xa,AO$7:AP$18,_xlpm.xb,IF(INDEX(_xlpm.xa,,2)="",INDEX(_xlpm.xa,,1),INDEX(_xlpm.xa,,2)),_xlpm.xc,_xlfn.HSTACK(INDEX(_xlpm.xa,,1),_xlpm.xb),(SUMPRODUCT((INDEX(_xlpm.xc,,1)&lt;=$B57)*(INDEX(_xlpm.xc,,2)&gt;=$B57))&gt;0)*(MOD(COLUMN(AO$1),2)=0)),"Urlaub","")</f>
        <v/>
      </c>
      <c r="AP57" s="21" t="str" cm="1">
        <f t="array" ref="AP57">IF(_xlfn.LET(_xlpm.xa,AP$7:AQ$18,_xlpm.xb,IF(INDEX(_xlpm.xa,,2)="",INDEX(_xlpm.xa,,1),INDEX(_xlpm.xa,,2)),_xlpm.xc,_xlfn.HSTACK(INDEX(_xlpm.xa,,1),_xlpm.xb),(SUMPRODUCT((INDEX(_xlpm.xc,,1)&lt;=$B57)*(INDEX(_xlpm.xc,,2)&gt;=$B57))&gt;0)*(MOD(COLUMN(AP$1),2)=0)),"Urlaub","")</f>
        <v/>
      </c>
      <c r="AQ57" s="21" t="str" cm="1">
        <f t="array" ref="AQ57">IF(_xlfn.LET(_xlpm.xa,AQ$7:AR$18,_xlpm.xb,IF(INDEX(_xlpm.xa,,2)="",INDEX(_xlpm.xa,,1),INDEX(_xlpm.xa,,2)),_xlpm.xc,_xlfn.HSTACK(INDEX(_xlpm.xa,,1),_xlpm.xb),(SUMPRODUCT((INDEX(_xlpm.xc,,1)&lt;=$B57)*(INDEX(_xlpm.xc,,2)&gt;=$B57))&gt;0)*(MOD(COLUMN(AQ$1),2)=0)),"Urlaub","")</f>
        <v/>
      </c>
      <c r="AR57" s="21" t="str" cm="1">
        <f t="array" ref="AR57">IF(_xlfn.LET(_xlpm.xa,AR$7:AS$18,_xlpm.xb,IF(INDEX(_xlpm.xa,,2)="",INDEX(_xlpm.xa,,1),INDEX(_xlpm.xa,,2)),_xlpm.xc,_xlfn.HSTACK(INDEX(_xlpm.xa,,1),_xlpm.xb),(SUMPRODUCT((INDEX(_xlpm.xc,,1)&lt;=$B57)*(INDEX(_xlpm.xc,,2)&gt;=$B57))&gt;0)*(MOD(COLUMN(AR$1),2)=0)),"Urlaub","")</f>
        <v/>
      </c>
      <c r="AS57" s="21" t="str" cm="1">
        <f t="array" ref="AS57">IF(_xlfn.LET(_xlpm.xa,AS$7:AT$18,_xlpm.xb,IF(INDEX(_xlpm.xa,,2)="",INDEX(_xlpm.xa,,1),INDEX(_xlpm.xa,,2)),_xlpm.xc,_xlfn.HSTACK(INDEX(_xlpm.xa,,1),_xlpm.xb),(SUMPRODUCT((INDEX(_xlpm.xc,,1)&lt;=$B57)*(INDEX(_xlpm.xc,,2)&gt;=$B57))&gt;0)*(MOD(COLUMN(AS$1),2)=0)),"Urlaub","")</f>
        <v/>
      </c>
      <c r="AT57" s="21" t="str" cm="1">
        <f t="array" ref="AT57">IF(_xlfn.LET(_xlpm.xa,AT$7:AU$18,_xlpm.xb,IF(INDEX(_xlpm.xa,,2)="",INDEX(_xlpm.xa,,1),INDEX(_xlpm.xa,,2)),_xlpm.xc,_xlfn.HSTACK(INDEX(_xlpm.xa,,1),_xlpm.xb),(SUMPRODUCT((INDEX(_xlpm.xc,,1)&lt;=$B57)*(INDEX(_xlpm.xc,,2)&gt;=$B57))&gt;0)*(MOD(COLUMN(AT$1),2)=0)),"Urlaub","")</f>
        <v/>
      </c>
      <c r="AU57" s="21" t="str" cm="1">
        <f t="array" ref="AU57">IF(_xlfn.LET(_xlpm.xa,AU$7:AV$18,_xlpm.xb,IF(INDEX(_xlpm.xa,,2)="",INDEX(_xlpm.xa,,1),INDEX(_xlpm.xa,,2)),_xlpm.xc,_xlfn.HSTACK(INDEX(_xlpm.xa,,1),_xlpm.xb),(SUMPRODUCT((INDEX(_xlpm.xc,,1)&lt;=$B57)*(INDEX(_xlpm.xc,,2)&gt;=$B57))&gt;0)*(MOD(COLUMN(AU$1),2)=0)),"Urlaub","")</f>
        <v/>
      </c>
    </row>
    <row r="58" spans="1:47" ht="13.8" customHeight="1" x14ac:dyDescent="0.25">
      <c r="A58" s="23" t="str">
        <v/>
      </c>
      <c r="B58" s="16">
        <v>45696</v>
      </c>
      <c r="C58" s="17">
        <f t="shared" si="0"/>
        <v>45696</v>
      </c>
      <c r="D58" s="18" t="str" cm="1">
        <f t="array" ref="D58">IF(_xlfn.LET(_xlpm.xa,D$7:E$18,_xlpm.xb,IF(INDEX(_xlpm.xa,,2)="",INDEX(_xlpm.xa,,1),INDEX(_xlpm.xa,,2)),_xlpm.xc,_xlfn.HSTACK(INDEX(_xlpm.xa,,1),_xlpm.xb),(SUMPRODUCT((INDEX(_xlpm.xc,,1)&lt;=$B58)*(INDEX(_xlpm.xc,,2)&gt;=$B58))&gt;0)*(MOD(COLUMN(D$1),2)=0)),"Urlaub","")</f>
        <v/>
      </c>
      <c r="E58" s="21" t="str" cm="1">
        <f t="array" ref="E58">IF(_xlfn.LET(_xlpm.xa,E$7:F$18,_xlpm.xb,IF(INDEX(_xlpm.xa,,2)="",INDEX(_xlpm.xa,,1),INDEX(_xlpm.xa,,2)),_xlpm.xc,_xlfn.HSTACK(INDEX(_xlpm.xa,,1),_xlpm.xb),(SUMPRODUCT((INDEX(_xlpm.xc,,1)&lt;=$B58)*(INDEX(_xlpm.xc,,2)&gt;=$B58))&gt;0)*(MOD(COLUMN(E$1),2)=0)),"Urlaub","")</f>
        <v/>
      </c>
      <c r="F58" s="18" t="str" cm="1">
        <f t="array" ref="F58">IF(_xlfn.LET(_xlpm.xa,F$7:G$18,_xlpm.xb,IF(INDEX(_xlpm.xa,,2)="",INDEX(_xlpm.xa,,1),INDEX(_xlpm.xa,,2)),_xlpm.xc,_xlfn.HSTACK(INDEX(_xlpm.xa,,1),_xlpm.xb),(SUMPRODUCT((INDEX(_xlpm.xc,,1)&lt;=$B58)*(INDEX(_xlpm.xc,,2)&gt;=$B58))&gt;0)*(MOD(COLUMN(F$1),2)=0)),"Urlaub","")</f>
        <v/>
      </c>
      <c r="G58" s="21" t="str" cm="1">
        <f t="array" ref="G58">IF(_xlfn.LET(_xlpm.xa,G$7:H$18,_xlpm.xb,IF(INDEX(_xlpm.xa,,2)="",INDEX(_xlpm.xa,,1),INDEX(_xlpm.xa,,2)),_xlpm.xc,_xlfn.HSTACK(INDEX(_xlpm.xa,,1),_xlpm.xb),(SUMPRODUCT((INDEX(_xlpm.xc,,1)&lt;=$B58)*(INDEX(_xlpm.xc,,2)&gt;=$B58))&gt;0)*(MOD(COLUMN(G$1),2)=0)),"Urlaub","")</f>
        <v/>
      </c>
      <c r="H58" s="18" t="str" cm="1">
        <f t="array" ref="H58">IF(_xlfn.LET(_xlpm.xa,H$7:I$18,_xlpm.xb,IF(INDEX(_xlpm.xa,,2)="",INDEX(_xlpm.xa,,1),INDEX(_xlpm.xa,,2)),_xlpm.xc,_xlfn.HSTACK(INDEX(_xlpm.xa,,1),_xlpm.xb),(SUMPRODUCT((INDEX(_xlpm.xc,,1)&lt;=$B58)*(INDEX(_xlpm.xc,,2)&gt;=$B58))&gt;0)*(MOD(COLUMN(H$1),2)=0)),"Urlaub","")</f>
        <v/>
      </c>
      <c r="I58" s="21" t="str" cm="1">
        <f t="array" ref="I58">IF(_xlfn.LET(_xlpm.xa,I$7:J$18,_xlpm.xb,IF(INDEX(_xlpm.xa,,2)="",INDEX(_xlpm.xa,,1),INDEX(_xlpm.xa,,2)),_xlpm.xc,_xlfn.HSTACK(INDEX(_xlpm.xa,,1),_xlpm.xb),(SUMPRODUCT((INDEX(_xlpm.xc,,1)&lt;=$B58)*(INDEX(_xlpm.xc,,2)&gt;=$B58))&gt;0)*(MOD(COLUMN(I$1),2)=0)),"Urlaub","")</f>
        <v/>
      </c>
      <c r="J58" s="18" t="str" cm="1">
        <f t="array" ref="J58">IF(_xlfn.LET(_xlpm.xa,J$7:K$18,_xlpm.xb,IF(INDEX(_xlpm.xa,,2)="",INDEX(_xlpm.xa,,1),INDEX(_xlpm.xa,,2)),_xlpm.xc,_xlfn.HSTACK(INDEX(_xlpm.xa,,1),_xlpm.xb),(SUMPRODUCT((INDEX(_xlpm.xc,,1)&lt;=$B58)*(INDEX(_xlpm.xc,,2)&gt;=$B58))&gt;0)*(MOD(COLUMN(J$1),2)=0)),"Urlaub","")</f>
        <v/>
      </c>
      <c r="K58" s="21" t="str" cm="1">
        <f t="array" ref="K58">IF(_xlfn.LET(_xlpm.xa,K$7:L$18,_xlpm.xb,IF(INDEX(_xlpm.xa,,2)="",INDEX(_xlpm.xa,,1),INDEX(_xlpm.xa,,2)),_xlpm.xc,_xlfn.HSTACK(INDEX(_xlpm.xa,,1),_xlpm.xb),(SUMPRODUCT((INDEX(_xlpm.xc,,1)&lt;=$B58)*(INDEX(_xlpm.xc,,2)&gt;=$B58))&gt;0)*(MOD(COLUMN(K$1),2)=0)),"Urlaub","")</f>
        <v/>
      </c>
      <c r="L58" s="18" t="str" cm="1">
        <f t="array" ref="L58">IF(_xlfn.LET(_xlpm.xa,L$7:M$18,_xlpm.xb,IF(INDEX(_xlpm.xa,,2)="",INDEX(_xlpm.xa,,1),INDEX(_xlpm.xa,,2)),_xlpm.xc,_xlfn.HSTACK(INDEX(_xlpm.xa,,1),_xlpm.xb),(SUMPRODUCT((INDEX(_xlpm.xc,,1)&lt;=$B58)*(INDEX(_xlpm.xc,,2)&gt;=$B58))&gt;0)*(MOD(COLUMN(L$1),2)=0)),"Urlaub","")</f>
        <v/>
      </c>
      <c r="M58" s="21" t="str" cm="1">
        <f t="array" ref="M58">IF(_xlfn.LET(_xlpm.xa,M$7:N$18,_xlpm.xb,IF(INDEX(_xlpm.xa,,2)="",INDEX(_xlpm.xa,,1),INDEX(_xlpm.xa,,2)),_xlpm.xc,_xlfn.HSTACK(INDEX(_xlpm.xa,,1),_xlpm.xb),(SUMPRODUCT((INDEX(_xlpm.xc,,1)&lt;=$B58)*(INDEX(_xlpm.xc,,2)&gt;=$B58))&gt;0)*(MOD(COLUMN(M$1),2)=0)),"Urlaub","")</f>
        <v/>
      </c>
      <c r="N58" s="18" t="str" cm="1">
        <f t="array" ref="N58">IF(_xlfn.LET(_xlpm.xa,N$7:O$18,_xlpm.xb,IF(INDEX(_xlpm.xa,,2)="",INDEX(_xlpm.xa,,1),INDEX(_xlpm.xa,,2)),_xlpm.xc,_xlfn.HSTACK(INDEX(_xlpm.xa,,1),_xlpm.xb),(SUMPRODUCT((INDEX(_xlpm.xc,,1)&lt;=$B58)*(INDEX(_xlpm.xc,,2)&gt;=$B58))&gt;0)*(MOD(COLUMN(N$1),2)=0)),"Urlaub","")</f>
        <v/>
      </c>
      <c r="O58" s="21" t="str" cm="1">
        <f t="array" ref="O58">IF(_xlfn.LET(_xlpm.xa,O$7:P$18,_xlpm.xb,IF(INDEX(_xlpm.xa,,2)="",INDEX(_xlpm.xa,,1),INDEX(_xlpm.xa,,2)),_xlpm.xc,_xlfn.HSTACK(INDEX(_xlpm.xa,,1),_xlpm.xb),(SUMPRODUCT((INDEX(_xlpm.xc,,1)&lt;=$B58)*(INDEX(_xlpm.xc,,2)&gt;=$B58))&gt;0)*(MOD(COLUMN(O$1),2)=0)),"Urlaub","")</f>
        <v/>
      </c>
      <c r="P58" s="18" t="str" cm="1">
        <f t="array" ref="P58">IF(_xlfn.LET(_xlpm.xa,P$7:Q$18,_xlpm.xb,IF(INDEX(_xlpm.xa,,2)="",INDEX(_xlpm.xa,,1),INDEX(_xlpm.xa,,2)),_xlpm.xc,_xlfn.HSTACK(INDEX(_xlpm.xa,,1),_xlpm.xb),(SUMPRODUCT((INDEX(_xlpm.xc,,1)&lt;=$B58)*(INDEX(_xlpm.xc,,2)&gt;=$B58))&gt;0)*(MOD(COLUMN(P$1),2)=0)),"Urlaub","")</f>
        <v/>
      </c>
      <c r="Q58" s="21" t="str" cm="1">
        <f t="array" ref="Q58">IF(_xlfn.LET(_xlpm.xa,Q$7:R$18,_xlpm.xb,IF(INDEX(_xlpm.xa,,2)="",INDEX(_xlpm.xa,,1),INDEX(_xlpm.xa,,2)),_xlpm.xc,_xlfn.HSTACK(INDEX(_xlpm.xa,,1),_xlpm.xb),(SUMPRODUCT((INDEX(_xlpm.xc,,1)&lt;=$B58)*(INDEX(_xlpm.xc,,2)&gt;=$B58))&gt;0)*(MOD(COLUMN(Q$1),2)=0)),"Urlaub","")</f>
        <v/>
      </c>
      <c r="R58" s="21" t="str" cm="1">
        <f t="array" ref="R58">IF(_xlfn.LET(_xlpm.xa,R$7:S$18,_xlpm.xb,IF(INDEX(_xlpm.xa,,2)="",INDEX(_xlpm.xa,,1),INDEX(_xlpm.xa,,2)),_xlpm.xc,_xlfn.HSTACK(INDEX(_xlpm.xa,,1),_xlpm.xb),(SUMPRODUCT((INDEX(_xlpm.xc,,1)&lt;=$B58)*(INDEX(_xlpm.xc,,2)&gt;=$B58))&gt;0)*(MOD(COLUMN(R$1),2)=0)),"Urlaub","")</f>
        <v/>
      </c>
      <c r="S58" s="21" t="str" cm="1">
        <f t="array" ref="S58">IF(_xlfn.LET(_xlpm.xa,S$7:T$18,_xlpm.xb,IF(INDEX(_xlpm.xa,,2)="",INDEX(_xlpm.xa,,1),INDEX(_xlpm.xa,,2)),_xlpm.xc,_xlfn.HSTACK(INDEX(_xlpm.xa,,1),_xlpm.xb),(SUMPRODUCT((INDEX(_xlpm.xc,,1)&lt;=$B58)*(INDEX(_xlpm.xc,,2)&gt;=$B58))&gt;0)*(MOD(COLUMN(S$1),2)=0)),"Urlaub","")</f>
        <v/>
      </c>
      <c r="T58" s="21" t="str" cm="1">
        <f t="array" ref="T58">IF(_xlfn.LET(_xlpm.xa,T$7:U$18,_xlpm.xb,IF(INDEX(_xlpm.xa,,2)="",INDEX(_xlpm.xa,,1),INDEX(_xlpm.xa,,2)),_xlpm.xc,_xlfn.HSTACK(INDEX(_xlpm.xa,,1),_xlpm.xb),(SUMPRODUCT((INDEX(_xlpm.xc,,1)&lt;=$B58)*(INDEX(_xlpm.xc,,2)&gt;=$B58))&gt;0)*(MOD(COLUMN(T$1),2)=0)),"Urlaub","")</f>
        <v/>
      </c>
      <c r="U58" s="21" t="str" cm="1">
        <f t="array" ref="U58">IF(_xlfn.LET(_xlpm.xa,U$7:V$18,_xlpm.xb,IF(INDEX(_xlpm.xa,,2)="",INDEX(_xlpm.xa,,1),INDEX(_xlpm.xa,,2)),_xlpm.xc,_xlfn.HSTACK(INDEX(_xlpm.xa,,1),_xlpm.xb),(SUMPRODUCT((INDEX(_xlpm.xc,,1)&lt;=$B58)*(INDEX(_xlpm.xc,,2)&gt;=$B58))&gt;0)*(MOD(COLUMN(U$1),2)=0)),"Urlaub","")</f>
        <v/>
      </c>
      <c r="V58" s="21" t="str" cm="1">
        <f t="array" ref="V58">IF(_xlfn.LET(_xlpm.xa,V$7:W$18,_xlpm.xb,IF(INDEX(_xlpm.xa,,2)="",INDEX(_xlpm.xa,,1),INDEX(_xlpm.xa,,2)),_xlpm.xc,_xlfn.HSTACK(INDEX(_xlpm.xa,,1),_xlpm.xb),(SUMPRODUCT((INDEX(_xlpm.xc,,1)&lt;=$B58)*(INDEX(_xlpm.xc,,2)&gt;=$B58))&gt;0)*(MOD(COLUMN(V$1),2)=0)),"Urlaub","")</f>
        <v/>
      </c>
      <c r="W58" s="21" t="str" cm="1">
        <f t="array" ref="W58">IF(_xlfn.LET(_xlpm.xa,W$7:X$18,_xlpm.xb,IF(INDEX(_xlpm.xa,,2)="",INDEX(_xlpm.xa,,1),INDEX(_xlpm.xa,,2)),_xlpm.xc,_xlfn.HSTACK(INDEX(_xlpm.xa,,1),_xlpm.xb),(SUMPRODUCT((INDEX(_xlpm.xc,,1)&lt;=$B58)*(INDEX(_xlpm.xc,,2)&gt;=$B58))&gt;0)*(MOD(COLUMN(W$1),2)=0)),"Urlaub","")</f>
        <v/>
      </c>
      <c r="X58" s="21" t="str" cm="1">
        <f t="array" ref="X58">IF(_xlfn.LET(_xlpm.xa,X$7:Y$18,_xlpm.xb,IF(INDEX(_xlpm.xa,,2)="",INDEX(_xlpm.xa,,1),INDEX(_xlpm.xa,,2)),_xlpm.xc,_xlfn.HSTACK(INDEX(_xlpm.xa,,1),_xlpm.xb),(SUMPRODUCT((INDEX(_xlpm.xc,,1)&lt;=$B58)*(INDEX(_xlpm.xc,,2)&gt;=$B58))&gt;0)*(MOD(COLUMN(X$1),2)=0)),"Urlaub","")</f>
        <v/>
      </c>
      <c r="Y58" s="21" t="str" cm="1">
        <f t="array" ref="Y58">IF(_xlfn.LET(_xlpm.xa,Y$7:Z$18,_xlpm.xb,IF(INDEX(_xlpm.xa,,2)="",INDEX(_xlpm.xa,,1),INDEX(_xlpm.xa,,2)),_xlpm.xc,_xlfn.HSTACK(INDEX(_xlpm.xa,,1),_xlpm.xb),(SUMPRODUCT((INDEX(_xlpm.xc,,1)&lt;=$B58)*(INDEX(_xlpm.xc,,2)&gt;=$B58))&gt;0)*(MOD(COLUMN(Y$1),2)=0)),"Urlaub","")</f>
        <v/>
      </c>
      <c r="Z58" s="21" t="str" cm="1">
        <f t="array" ref="Z58">IF(_xlfn.LET(_xlpm.xa,Z$7:AA$18,_xlpm.xb,IF(INDEX(_xlpm.xa,,2)="",INDEX(_xlpm.xa,,1),INDEX(_xlpm.xa,,2)),_xlpm.xc,_xlfn.HSTACK(INDEX(_xlpm.xa,,1),_xlpm.xb),(SUMPRODUCT((INDEX(_xlpm.xc,,1)&lt;=$B58)*(INDEX(_xlpm.xc,,2)&gt;=$B58))&gt;0)*(MOD(COLUMN(Z$1),2)=0)),"Urlaub","")</f>
        <v/>
      </c>
      <c r="AA58" s="21" t="str" cm="1">
        <f t="array" ref="AA58">IF(_xlfn.LET(_xlpm.xa,AA$7:AB$18,_xlpm.xb,IF(INDEX(_xlpm.xa,,2)="",INDEX(_xlpm.xa,,1),INDEX(_xlpm.xa,,2)),_xlpm.xc,_xlfn.HSTACK(INDEX(_xlpm.xa,,1),_xlpm.xb),(SUMPRODUCT((INDEX(_xlpm.xc,,1)&lt;=$B58)*(INDEX(_xlpm.xc,,2)&gt;=$B58))&gt;0)*(MOD(COLUMN(AA$1),2)=0)),"Urlaub","")</f>
        <v/>
      </c>
      <c r="AB58" s="21" t="str" cm="1">
        <f t="array" ref="AB58">IF(_xlfn.LET(_xlpm.xa,AB$7:AC$18,_xlpm.xb,IF(INDEX(_xlpm.xa,,2)="",INDEX(_xlpm.xa,,1),INDEX(_xlpm.xa,,2)),_xlpm.xc,_xlfn.HSTACK(INDEX(_xlpm.xa,,1),_xlpm.xb),(SUMPRODUCT((INDEX(_xlpm.xc,,1)&lt;=$B58)*(INDEX(_xlpm.xc,,2)&gt;=$B58))&gt;0)*(MOD(COLUMN(AB$1),2)=0)),"Urlaub","")</f>
        <v/>
      </c>
      <c r="AC58" s="21" t="str" cm="1">
        <f t="array" ref="AC58">IF(_xlfn.LET(_xlpm.xa,AC$7:AD$18,_xlpm.xb,IF(INDEX(_xlpm.xa,,2)="",INDEX(_xlpm.xa,,1),INDEX(_xlpm.xa,,2)),_xlpm.xc,_xlfn.HSTACK(INDEX(_xlpm.xa,,1),_xlpm.xb),(SUMPRODUCT((INDEX(_xlpm.xc,,1)&lt;=$B58)*(INDEX(_xlpm.xc,,2)&gt;=$B58))&gt;0)*(MOD(COLUMN(AC$1),2)=0)),"Urlaub","")</f>
        <v/>
      </c>
      <c r="AD58" s="21" t="str" cm="1">
        <f t="array" ref="AD58">IF(_xlfn.LET(_xlpm.xa,AD$7:AE$18,_xlpm.xb,IF(INDEX(_xlpm.xa,,2)="",INDEX(_xlpm.xa,,1),INDEX(_xlpm.xa,,2)),_xlpm.xc,_xlfn.HSTACK(INDEX(_xlpm.xa,,1),_xlpm.xb),(SUMPRODUCT((INDEX(_xlpm.xc,,1)&lt;=$B58)*(INDEX(_xlpm.xc,,2)&gt;=$B58))&gt;0)*(MOD(COLUMN(AD$1),2)=0)),"Urlaub","")</f>
        <v/>
      </c>
      <c r="AE58" s="21" t="str" cm="1">
        <f t="array" ref="AE58">IF(_xlfn.LET(_xlpm.xa,AE$7:AF$18,_xlpm.xb,IF(INDEX(_xlpm.xa,,2)="",INDEX(_xlpm.xa,,1),INDEX(_xlpm.xa,,2)),_xlpm.xc,_xlfn.HSTACK(INDEX(_xlpm.xa,,1),_xlpm.xb),(SUMPRODUCT((INDEX(_xlpm.xc,,1)&lt;=$B58)*(INDEX(_xlpm.xc,,2)&gt;=$B58))&gt;0)*(MOD(COLUMN(AE$1),2)=0)),"Urlaub","")</f>
        <v/>
      </c>
      <c r="AF58" s="21" t="str" cm="1">
        <f t="array" ref="AF58">IF(_xlfn.LET(_xlpm.xa,AF$7:AG$18,_xlpm.xb,IF(INDEX(_xlpm.xa,,2)="",INDEX(_xlpm.xa,,1),INDEX(_xlpm.xa,,2)),_xlpm.xc,_xlfn.HSTACK(INDEX(_xlpm.xa,,1),_xlpm.xb),(SUMPRODUCT((INDEX(_xlpm.xc,,1)&lt;=$B58)*(INDEX(_xlpm.xc,,2)&gt;=$B58))&gt;0)*(MOD(COLUMN(AF$1),2)=0)),"Urlaub","")</f>
        <v/>
      </c>
      <c r="AG58" s="21" t="str" cm="1">
        <f t="array" ref="AG58">IF(_xlfn.LET(_xlpm.xa,AG$7:AH$18,_xlpm.xb,IF(INDEX(_xlpm.xa,,2)="",INDEX(_xlpm.xa,,1),INDEX(_xlpm.xa,,2)),_xlpm.xc,_xlfn.HSTACK(INDEX(_xlpm.xa,,1),_xlpm.xb),(SUMPRODUCT((INDEX(_xlpm.xc,,1)&lt;=$B58)*(INDEX(_xlpm.xc,,2)&gt;=$B58))&gt;0)*(MOD(COLUMN(AG$1),2)=0)),"Urlaub","")</f>
        <v/>
      </c>
      <c r="AH58" s="21" t="str" cm="1">
        <f t="array" ref="AH58">IF(_xlfn.LET(_xlpm.xa,AH$7:AI$18,_xlpm.xb,IF(INDEX(_xlpm.xa,,2)="",INDEX(_xlpm.xa,,1),INDEX(_xlpm.xa,,2)),_xlpm.xc,_xlfn.HSTACK(INDEX(_xlpm.xa,,1),_xlpm.xb),(SUMPRODUCT((INDEX(_xlpm.xc,,1)&lt;=$B58)*(INDEX(_xlpm.xc,,2)&gt;=$B58))&gt;0)*(MOD(COLUMN(AH$1),2)=0)),"Urlaub","")</f>
        <v/>
      </c>
      <c r="AI58" s="21" t="str" cm="1">
        <f t="array" ref="AI58">IF(_xlfn.LET(_xlpm.xa,AI$7:AJ$18,_xlpm.xb,IF(INDEX(_xlpm.xa,,2)="",INDEX(_xlpm.xa,,1),INDEX(_xlpm.xa,,2)),_xlpm.xc,_xlfn.HSTACK(INDEX(_xlpm.xa,,1),_xlpm.xb),(SUMPRODUCT((INDEX(_xlpm.xc,,1)&lt;=$B58)*(INDEX(_xlpm.xc,,2)&gt;=$B58))&gt;0)*(MOD(COLUMN(AI$1),2)=0)),"Urlaub","")</f>
        <v/>
      </c>
      <c r="AJ58" s="21" t="str" cm="1">
        <f t="array" ref="AJ58">IF(_xlfn.LET(_xlpm.xa,AJ$7:AK$18,_xlpm.xb,IF(INDEX(_xlpm.xa,,2)="",INDEX(_xlpm.xa,,1),INDEX(_xlpm.xa,,2)),_xlpm.xc,_xlfn.HSTACK(INDEX(_xlpm.xa,,1),_xlpm.xb),(SUMPRODUCT((INDEX(_xlpm.xc,,1)&lt;=$B58)*(INDEX(_xlpm.xc,,2)&gt;=$B58))&gt;0)*(MOD(COLUMN(AJ$1),2)=0)),"Urlaub","")</f>
        <v/>
      </c>
      <c r="AK58" s="21" t="str" cm="1">
        <f t="array" ref="AK58">IF(_xlfn.LET(_xlpm.xa,AK$7:AL$18,_xlpm.xb,IF(INDEX(_xlpm.xa,,2)="",INDEX(_xlpm.xa,,1),INDEX(_xlpm.xa,,2)),_xlpm.xc,_xlfn.HSTACK(INDEX(_xlpm.xa,,1),_xlpm.xb),(SUMPRODUCT((INDEX(_xlpm.xc,,1)&lt;=$B58)*(INDEX(_xlpm.xc,,2)&gt;=$B58))&gt;0)*(MOD(COLUMN(AK$1),2)=0)),"Urlaub","")</f>
        <v/>
      </c>
      <c r="AL58" s="21" t="str" cm="1">
        <f t="array" ref="AL58">IF(_xlfn.LET(_xlpm.xa,AL$7:AM$18,_xlpm.xb,IF(INDEX(_xlpm.xa,,2)="",INDEX(_xlpm.xa,,1),INDEX(_xlpm.xa,,2)),_xlpm.xc,_xlfn.HSTACK(INDEX(_xlpm.xa,,1),_xlpm.xb),(SUMPRODUCT((INDEX(_xlpm.xc,,1)&lt;=$B58)*(INDEX(_xlpm.xc,,2)&gt;=$B58))&gt;0)*(MOD(COLUMN(AL$1),2)=0)),"Urlaub","")</f>
        <v/>
      </c>
      <c r="AM58" s="21" t="str" cm="1">
        <f t="array" ref="AM58">IF(_xlfn.LET(_xlpm.xa,AM$7:AN$18,_xlpm.xb,IF(INDEX(_xlpm.xa,,2)="",INDEX(_xlpm.xa,,1),INDEX(_xlpm.xa,,2)),_xlpm.xc,_xlfn.HSTACK(INDEX(_xlpm.xa,,1),_xlpm.xb),(SUMPRODUCT((INDEX(_xlpm.xc,,1)&lt;=$B58)*(INDEX(_xlpm.xc,,2)&gt;=$B58))&gt;0)*(MOD(COLUMN(AM$1),2)=0)),"Urlaub","")</f>
        <v/>
      </c>
      <c r="AN58" s="21" t="str" cm="1">
        <f t="array" ref="AN58">IF(_xlfn.LET(_xlpm.xa,AN$7:AO$18,_xlpm.xb,IF(INDEX(_xlpm.xa,,2)="",INDEX(_xlpm.xa,,1),INDEX(_xlpm.xa,,2)),_xlpm.xc,_xlfn.HSTACK(INDEX(_xlpm.xa,,1),_xlpm.xb),(SUMPRODUCT((INDEX(_xlpm.xc,,1)&lt;=$B58)*(INDEX(_xlpm.xc,,2)&gt;=$B58))&gt;0)*(MOD(COLUMN(AN$1),2)=0)),"Urlaub","")</f>
        <v/>
      </c>
      <c r="AO58" s="21" t="str" cm="1">
        <f t="array" ref="AO58">IF(_xlfn.LET(_xlpm.xa,AO$7:AP$18,_xlpm.xb,IF(INDEX(_xlpm.xa,,2)="",INDEX(_xlpm.xa,,1),INDEX(_xlpm.xa,,2)),_xlpm.xc,_xlfn.HSTACK(INDEX(_xlpm.xa,,1),_xlpm.xb),(SUMPRODUCT((INDEX(_xlpm.xc,,1)&lt;=$B58)*(INDEX(_xlpm.xc,,2)&gt;=$B58))&gt;0)*(MOD(COLUMN(AO$1),2)=0)),"Urlaub","")</f>
        <v/>
      </c>
      <c r="AP58" s="21" t="str" cm="1">
        <f t="array" ref="AP58">IF(_xlfn.LET(_xlpm.xa,AP$7:AQ$18,_xlpm.xb,IF(INDEX(_xlpm.xa,,2)="",INDEX(_xlpm.xa,,1),INDEX(_xlpm.xa,,2)),_xlpm.xc,_xlfn.HSTACK(INDEX(_xlpm.xa,,1),_xlpm.xb),(SUMPRODUCT((INDEX(_xlpm.xc,,1)&lt;=$B58)*(INDEX(_xlpm.xc,,2)&gt;=$B58))&gt;0)*(MOD(COLUMN(AP$1),2)=0)),"Urlaub","")</f>
        <v/>
      </c>
      <c r="AQ58" s="21" t="str" cm="1">
        <f t="array" ref="AQ58">IF(_xlfn.LET(_xlpm.xa,AQ$7:AR$18,_xlpm.xb,IF(INDEX(_xlpm.xa,,2)="",INDEX(_xlpm.xa,,1),INDEX(_xlpm.xa,,2)),_xlpm.xc,_xlfn.HSTACK(INDEX(_xlpm.xa,,1),_xlpm.xb),(SUMPRODUCT((INDEX(_xlpm.xc,,1)&lt;=$B58)*(INDEX(_xlpm.xc,,2)&gt;=$B58))&gt;0)*(MOD(COLUMN(AQ$1),2)=0)),"Urlaub","")</f>
        <v/>
      </c>
      <c r="AR58" s="21" t="str" cm="1">
        <f t="array" ref="AR58">IF(_xlfn.LET(_xlpm.xa,AR$7:AS$18,_xlpm.xb,IF(INDEX(_xlpm.xa,,2)="",INDEX(_xlpm.xa,,1),INDEX(_xlpm.xa,,2)),_xlpm.xc,_xlfn.HSTACK(INDEX(_xlpm.xa,,1),_xlpm.xb),(SUMPRODUCT((INDEX(_xlpm.xc,,1)&lt;=$B58)*(INDEX(_xlpm.xc,,2)&gt;=$B58))&gt;0)*(MOD(COLUMN(AR$1),2)=0)),"Urlaub","")</f>
        <v/>
      </c>
      <c r="AS58" s="21" t="str" cm="1">
        <f t="array" ref="AS58">IF(_xlfn.LET(_xlpm.xa,AS$7:AT$18,_xlpm.xb,IF(INDEX(_xlpm.xa,,2)="",INDEX(_xlpm.xa,,1),INDEX(_xlpm.xa,,2)),_xlpm.xc,_xlfn.HSTACK(INDEX(_xlpm.xa,,1),_xlpm.xb),(SUMPRODUCT((INDEX(_xlpm.xc,,1)&lt;=$B58)*(INDEX(_xlpm.xc,,2)&gt;=$B58))&gt;0)*(MOD(COLUMN(AS$1),2)=0)),"Urlaub","")</f>
        <v/>
      </c>
      <c r="AT58" s="21" t="str" cm="1">
        <f t="array" ref="AT58">IF(_xlfn.LET(_xlpm.xa,AT$7:AU$18,_xlpm.xb,IF(INDEX(_xlpm.xa,,2)="",INDEX(_xlpm.xa,,1),INDEX(_xlpm.xa,,2)),_xlpm.xc,_xlfn.HSTACK(INDEX(_xlpm.xa,,1),_xlpm.xb),(SUMPRODUCT((INDEX(_xlpm.xc,,1)&lt;=$B58)*(INDEX(_xlpm.xc,,2)&gt;=$B58))&gt;0)*(MOD(COLUMN(AT$1),2)=0)),"Urlaub","")</f>
        <v/>
      </c>
      <c r="AU58" s="21" t="str" cm="1">
        <f t="array" ref="AU58">IF(_xlfn.LET(_xlpm.xa,AU$7:AV$18,_xlpm.xb,IF(INDEX(_xlpm.xa,,2)="",INDEX(_xlpm.xa,,1),INDEX(_xlpm.xa,,2)),_xlpm.xc,_xlfn.HSTACK(INDEX(_xlpm.xa,,1),_xlpm.xb),(SUMPRODUCT((INDEX(_xlpm.xc,,1)&lt;=$B58)*(INDEX(_xlpm.xc,,2)&gt;=$B58))&gt;0)*(MOD(COLUMN(AU$1),2)=0)),"Urlaub","")</f>
        <v/>
      </c>
    </row>
    <row r="59" spans="1:47" ht="13.8" customHeight="1" x14ac:dyDescent="0.25">
      <c r="A59" s="23" t="str">
        <v/>
      </c>
      <c r="B59" s="16">
        <v>45697</v>
      </c>
      <c r="C59" s="17">
        <f t="shared" si="0"/>
        <v>45697</v>
      </c>
      <c r="D59" s="18" t="str" cm="1">
        <f t="array" ref="D59">IF(_xlfn.LET(_xlpm.xa,D$7:E$18,_xlpm.xb,IF(INDEX(_xlpm.xa,,2)="",INDEX(_xlpm.xa,,1),INDEX(_xlpm.xa,,2)),_xlpm.xc,_xlfn.HSTACK(INDEX(_xlpm.xa,,1),_xlpm.xb),(SUMPRODUCT((INDEX(_xlpm.xc,,1)&lt;=$B59)*(INDEX(_xlpm.xc,,2)&gt;=$B59))&gt;0)*(MOD(COLUMN(D$1),2)=0)),"Urlaub","")</f>
        <v/>
      </c>
      <c r="E59" s="21" t="str" cm="1">
        <f t="array" ref="E59">IF(_xlfn.LET(_xlpm.xa,E$7:F$18,_xlpm.xb,IF(INDEX(_xlpm.xa,,2)="",INDEX(_xlpm.xa,,1),INDEX(_xlpm.xa,,2)),_xlpm.xc,_xlfn.HSTACK(INDEX(_xlpm.xa,,1),_xlpm.xb),(SUMPRODUCT((INDEX(_xlpm.xc,,1)&lt;=$B59)*(INDEX(_xlpm.xc,,2)&gt;=$B59))&gt;0)*(MOD(COLUMN(E$1),2)=0)),"Urlaub","")</f>
        <v/>
      </c>
      <c r="F59" s="18" t="str" cm="1">
        <f t="array" ref="F59">IF(_xlfn.LET(_xlpm.xa,F$7:G$18,_xlpm.xb,IF(INDEX(_xlpm.xa,,2)="",INDEX(_xlpm.xa,,1),INDEX(_xlpm.xa,,2)),_xlpm.xc,_xlfn.HSTACK(INDEX(_xlpm.xa,,1),_xlpm.xb),(SUMPRODUCT((INDEX(_xlpm.xc,,1)&lt;=$B59)*(INDEX(_xlpm.xc,,2)&gt;=$B59))&gt;0)*(MOD(COLUMN(F$1),2)=0)),"Urlaub","")</f>
        <v/>
      </c>
      <c r="G59" s="21" t="str" cm="1">
        <f t="array" ref="G59">IF(_xlfn.LET(_xlpm.xa,G$7:H$18,_xlpm.xb,IF(INDEX(_xlpm.xa,,2)="",INDEX(_xlpm.xa,,1),INDEX(_xlpm.xa,,2)),_xlpm.xc,_xlfn.HSTACK(INDEX(_xlpm.xa,,1),_xlpm.xb),(SUMPRODUCT((INDEX(_xlpm.xc,,1)&lt;=$B59)*(INDEX(_xlpm.xc,,2)&gt;=$B59))&gt;0)*(MOD(COLUMN(G$1),2)=0)),"Urlaub","")</f>
        <v/>
      </c>
      <c r="H59" s="18" t="str" cm="1">
        <f t="array" ref="H59">IF(_xlfn.LET(_xlpm.xa,H$7:I$18,_xlpm.xb,IF(INDEX(_xlpm.xa,,2)="",INDEX(_xlpm.xa,,1),INDEX(_xlpm.xa,,2)),_xlpm.xc,_xlfn.HSTACK(INDEX(_xlpm.xa,,1),_xlpm.xb),(SUMPRODUCT((INDEX(_xlpm.xc,,1)&lt;=$B59)*(INDEX(_xlpm.xc,,2)&gt;=$B59))&gt;0)*(MOD(COLUMN(H$1),2)=0)),"Urlaub","")</f>
        <v/>
      </c>
      <c r="I59" s="21" t="str" cm="1">
        <f t="array" ref="I59">IF(_xlfn.LET(_xlpm.xa,I$7:J$18,_xlpm.xb,IF(INDEX(_xlpm.xa,,2)="",INDEX(_xlpm.xa,,1),INDEX(_xlpm.xa,,2)),_xlpm.xc,_xlfn.HSTACK(INDEX(_xlpm.xa,,1),_xlpm.xb),(SUMPRODUCT((INDEX(_xlpm.xc,,1)&lt;=$B59)*(INDEX(_xlpm.xc,,2)&gt;=$B59))&gt;0)*(MOD(COLUMN(I$1),2)=0)),"Urlaub","")</f>
        <v/>
      </c>
      <c r="J59" s="18" t="str" cm="1">
        <f t="array" ref="J59">IF(_xlfn.LET(_xlpm.xa,J$7:K$18,_xlpm.xb,IF(INDEX(_xlpm.xa,,2)="",INDEX(_xlpm.xa,,1),INDEX(_xlpm.xa,,2)),_xlpm.xc,_xlfn.HSTACK(INDEX(_xlpm.xa,,1),_xlpm.xb),(SUMPRODUCT((INDEX(_xlpm.xc,,1)&lt;=$B59)*(INDEX(_xlpm.xc,,2)&gt;=$B59))&gt;0)*(MOD(COLUMN(J$1),2)=0)),"Urlaub","")</f>
        <v/>
      </c>
      <c r="K59" s="21" t="str" cm="1">
        <f t="array" ref="K59">IF(_xlfn.LET(_xlpm.xa,K$7:L$18,_xlpm.xb,IF(INDEX(_xlpm.xa,,2)="",INDEX(_xlpm.xa,,1),INDEX(_xlpm.xa,,2)),_xlpm.xc,_xlfn.HSTACK(INDEX(_xlpm.xa,,1),_xlpm.xb),(SUMPRODUCT((INDEX(_xlpm.xc,,1)&lt;=$B59)*(INDEX(_xlpm.xc,,2)&gt;=$B59))&gt;0)*(MOD(COLUMN(K$1),2)=0)),"Urlaub","")</f>
        <v/>
      </c>
      <c r="L59" s="18" t="str" cm="1">
        <f t="array" ref="L59">IF(_xlfn.LET(_xlpm.xa,L$7:M$18,_xlpm.xb,IF(INDEX(_xlpm.xa,,2)="",INDEX(_xlpm.xa,,1),INDEX(_xlpm.xa,,2)),_xlpm.xc,_xlfn.HSTACK(INDEX(_xlpm.xa,,1),_xlpm.xb),(SUMPRODUCT((INDEX(_xlpm.xc,,1)&lt;=$B59)*(INDEX(_xlpm.xc,,2)&gt;=$B59))&gt;0)*(MOD(COLUMN(L$1),2)=0)),"Urlaub","")</f>
        <v/>
      </c>
      <c r="M59" s="21" t="str" cm="1">
        <f t="array" ref="M59">IF(_xlfn.LET(_xlpm.xa,M$7:N$18,_xlpm.xb,IF(INDEX(_xlpm.xa,,2)="",INDEX(_xlpm.xa,,1),INDEX(_xlpm.xa,,2)),_xlpm.xc,_xlfn.HSTACK(INDEX(_xlpm.xa,,1),_xlpm.xb),(SUMPRODUCT((INDEX(_xlpm.xc,,1)&lt;=$B59)*(INDEX(_xlpm.xc,,2)&gt;=$B59))&gt;0)*(MOD(COLUMN(M$1),2)=0)),"Urlaub","")</f>
        <v/>
      </c>
      <c r="N59" s="18" t="str" cm="1">
        <f t="array" ref="N59">IF(_xlfn.LET(_xlpm.xa,N$7:O$18,_xlpm.xb,IF(INDEX(_xlpm.xa,,2)="",INDEX(_xlpm.xa,,1),INDEX(_xlpm.xa,,2)),_xlpm.xc,_xlfn.HSTACK(INDEX(_xlpm.xa,,1),_xlpm.xb),(SUMPRODUCT((INDEX(_xlpm.xc,,1)&lt;=$B59)*(INDEX(_xlpm.xc,,2)&gt;=$B59))&gt;0)*(MOD(COLUMN(N$1),2)=0)),"Urlaub","")</f>
        <v/>
      </c>
      <c r="O59" s="21" t="str" cm="1">
        <f t="array" ref="O59">IF(_xlfn.LET(_xlpm.xa,O$7:P$18,_xlpm.xb,IF(INDEX(_xlpm.xa,,2)="",INDEX(_xlpm.xa,,1),INDEX(_xlpm.xa,,2)),_xlpm.xc,_xlfn.HSTACK(INDEX(_xlpm.xa,,1),_xlpm.xb),(SUMPRODUCT((INDEX(_xlpm.xc,,1)&lt;=$B59)*(INDEX(_xlpm.xc,,2)&gt;=$B59))&gt;0)*(MOD(COLUMN(O$1),2)=0)),"Urlaub","")</f>
        <v/>
      </c>
      <c r="P59" s="18" t="str" cm="1">
        <f t="array" ref="P59">IF(_xlfn.LET(_xlpm.xa,P$7:Q$18,_xlpm.xb,IF(INDEX(_xlpm.xa,,2)="",INDEX(_xlpm.xa,,1),INDEX(_xlpm.xa,,2)),_xlpm.xc,_xlfn.HSTACK(INDEX(_xlpm.xa,,1),_xlpm.xb),(SUMPRODUCT((INDEX(_xlpm.xc,,1)&lt;=$B59)*(INDEX(_xlpm.xc,,2)&gt;=$B59))&gt;0)*(MOD(COLUMN(P$1),2)=0)),"Urlaub","")</f>
        <v/>
      </c>
      <c r="Q59" s="21" t="str" cm="1">
        <f t="array" ref="Q59">IF(_xlfn.LET(_xlpm.xa,Q$7:R$18,_xlpm.xb,IF(INDEX(_xlpm.xa,,2)="",INDEX(_xlpm.xa,,1),INDEX(_xlpm.xa,,2)),_xlpm.xc,_xlfn.HSTACK(INDEX(_xlpm.xa,,1),_xlpm.xb),(SUMPRODUCT((INDEX(_xlpm.xc,,1)&lt;=$B59)*(INDEX(_xlpm.xc,,2)&gt;=$B59))&gt;0)*(MOD(COLUMN(Q$1),2)=0)),"Urlaub","")</f>
        <v/>
      </c>
      <c r="R59" s="21" t="str" cm="1">
        <f t="array" ref="R59">IF(_xlfn.LET(_xlpm.xa,R$7:S$18,_xlpm.xb,IF(INDEX(_xlpm.xa,,2)="",INDEX(_xlpm.xa,,1),INDEX(_xlpm.xa,,2)),_xlpm.xc,_xlfn.HSTACK(INDEX(_xlpm.xa,,1),_xlpm.xb),(SUMPRODUCT((INDEX(_xlpm.xc,,1)&lt;=$B59)*(INDEX(_xlpm.xc,,2)&gt;=$B59))&gt;0)*(MOD(COLUMN(R$1),2)=0)),"Urlaub","")</f>
        <v/>
      </c>
      <c r="S59" s="21" t="str" cm="1">
        <f t="array" ref="S59">IF(_xlfn.LET(_xlpm.xa,S$7:T$18,_xlpm.xb,IF(INDEX(_xlpm.xa,,2)="",INDEX(_xlpm.xa,,1),INDEX(_xlpm.xa,,2)),_xlpm.xc,_xlfn.HSTACK(INDEX(_xlpm.xa,,1),_xlpm.xb),(SUMPRODUCT((INDEX(_xlpm.xc,,1)&lt;=$B59)*(INDEX(_xlpm.xc,,2)&gt;=$B59))&gt;0)*(MOD(COLUMN(S$1),2)=0)),"Urlaub","")</f>
        <v/>
      </c>
      <c r="T59" s="21" t="str" cm="1">
        <f t="array" ref="T59">IF(_xlfn.LET(_xlpm.xa,T$7:U$18,_xlpm.xb,IF(INDEX(_xlpm.xa,,2)="",INDEX(_xlpm.xa,,1),INDEX(_xlpm.xa,,2)),_xlpm.xc,_xlfn.HSTACK(INDEX(_xlpm.xa,,1),_xlpm.xb),(SUMPRODUCT((INDEX(_xlpm.xc,,1)&lt;=$B59)*(INDEX(_xlpm.xc,,2)&gt;=$B59))&gt;0)*(MOD(COLUMN(T$1),2)=0)),"Urlaub","")</f>
        <v/>
      </c>
      <c r="U59" s="21" t="str" cm="1">
        <f t="array" ref="U59">IF(_xlfn.LET(_xlpm.xa,U$7:V$18,_xlpm.xb,IF(INDEX(_xlpm.xa,,2)="",INDEX(_xlpm.xa,,1),INDEX(_xlpm.xa,,2)),_xlpm.xc,_xlfn.HSTACK(INDEX(_xlpm.xa,,1),_xlpm.xb),(SUMPRODUCT((INDEX(_xlpm.xc,,1)&lt;=$B59)*(INDEX(_xlpm.xc,,2)&gt;=$B59))&gt;0)*(MOD(COLUMN(U$1),2)=0)),"Urlaub","")</f>
        <v/>
      </c>
      <c r="V59" s="21" t="str" cm="1">
        <f t="array" ref="V59">IF(_xlfn.LET(_xlpm.xa,V$7:W$18,_xlpm.xb,IF(INDEX(_xlpm.xa,,2)="",INDEX(_xlpm.xa,,1),INDEX(_xlpm.xa,,2)),_xlpm.xc,_xlfn.HSTACK(INDEX(_xlpm.xa,,1),_xlpm.xb),(SUMPRODUCT((INDEX(_xlpm.xc,,1)&lt;=$B59)*(INDEX(_xlpm.xc,,2)&gt;=$B59))&gt;0)*(MOD(COLUMN(V$1),2)=0)),"Urlaub","")</f>
        <v/>
      </c>
      <c r="W59" s="21" t="str" cm="1">
        <f t="array" ref="W59">IF(_xlfn.LET(_xlpm.xa,W$7:X$18,_xlpm.xb,IF(INDEX(_xlpm.xa,,2)="",INDEX(_xlpm.xa,,1),INDEX(_xlpm.xa,,2)),_xlpm.xc,_xlfn.HSTACK(INDEX(_xlpm.xa,,1),_xlpm.xb),(SUMPRODUCT((INDEX(_xlpm.xc,,1)&lt;=$B59)*(INDEX(_xlpm.xc,,2)&gt;=$B59))&gt;0)*(MOD(COLUMN(W$1),2)=0)),"Urlaub","")</f>
        <v/>
      </c>
      <c r="X59" s="21" t="str" cm="1">
        <f t="array" ref="X59">IF(_xlfn.LET(_xlpm.xa,X$7:Y$18,_xlpm.xb,IF(INDEX(_xlpm.xa,,2)="",INDEX(_xlpm.xa,,1),INDEX(_xlpm.xa,,2)),_xlpm.xc,_xlfn.HSTACK(INDEX(_xlpm.xa,,1),_xlpm.xb),(SUMPRODUCT((INDEX(_xlpm.xc,,1)&lt;=$B59)*(INDEX(_xlpm.xc,,2)&gt;=$B59))&gt;0)*(MOD(COLUMN(X$1),2)=0)),"Urlaub","")</f>
        <v/>
      </c>
      <c r="Y59" s="21" t="str" cm="1">
        <f t="array" ref="Y59">IF(_xlfn.LET(_xlpm.xa,Y$7:Z$18,_xlpm.xb,IF(INDEX(_xlpm.xa,,2)="",INDEX(_xlpm.xa,,1),INDEX(_xlpm.xa,,2)),_xlpm.xc,_xlfn.HSTACK(INDEX(_xlpm.xa,,1),_xlpm.xb),(SUMPRODUCT((INDEX(_xlpm.xc,,1)&lt;=$B59)*(INDEX(_xlpm.xc,,2)&gt;=$B59))&gt;0)*(MOD(COLUMN(Y$1),2)=0)),"Urlaub","")</f>
        <v/>
      </c>
      <c r="Z59" s="21" t="str" cm="1">
        <f t="array" ref="Z59">IF(_xlfn.LET(_xlpm.xa,Z$7:AA$18,_xlpm.xb,IF(INDEX(_xlpm.xa,,2)="",INDEX(_xlpm.xa,,1),INDEX(_xlpm.xa,,2)),_xlpm.xc,_xlfn.HSTACK(INDEX(_xlpm.xa,,1),_xlpm.xb),(SUMPRODUCT((INDEX(_xlpm.xc,,1)&lt;=$B59)*(INDEX(_xlpm.xc,,2)&gt;=$B59))&gt;0)*(MOD(COLUMN(Z$1),2)=0)),"Urlaub","")</f>
        <v/>
      </c>
      <c r="AA59" s="21" t="str" cm="1">
        <f t="array" ref="AA59">IF(_xlfn.LET(_xlpm.xa,AA$7:AB$18,_xlpm.xb,IF(INDEX(_xlpm.xa,,2)="",INDEX(_xlpm.xa,,1),INDEX(_xlpm.xa,,2)),_xlpm.xc,_xlfn.HSTACK(INDEX(_xlpm.xa,,1),_xlpm.xb),(SUMPRODUCT((INDEX(_xlpm.xc,,1)&lt;=$B59)*(INDEX(_xlpm.xc,,2)&gt;=$B59))&gt;0)*(MOD(COLUMN(AA$1),2)=0)),"Urlaub","")</f>
        <v/>
      </c>
      <c r="AB59" s="21" t="str" cm="1">
        <f t="array" ref="AB59">IF(_xlfn.LET(_xlpm.xa,AB$7:AC$18,_xlpm.xb,IF(INDEX(_xlpm.xa,,2)="",INDEX(_xlpm.xa,,1),INDEX(_xlpm.xa,,2)),_xlpm.xc,_xlfn.HSTACK(INDEX(_xlpm.xa,,1),_xlpm.xb),(SUMPRODUCT((INDEX(_xlpm.xc,,1)&lt;=$B59)*(INDEX(_xlpm.xc,,2)&gt;=$B59))&gt;0)*(MOD(COLUMN(AB$1),2)=0)),"Urlaub","")</f>
        <v/>
      </c>
      <c r="AC59" s="21" t="str" cm="1">
        <f t="array" ref="AC59">IF(_xlfn.LET(_xlpm.xa,AC$7:AD$18,_xlpm.xb,IF(INDEX(_xlpm.xa,,2)="",INDEX(_xlpm.xa,,1),INDEX(_xlpm.xa,,2)),_xlpm.xc,_xlfn.HSTACK(INDEX(_xlpm.xa,,1),_xlpm.xb),(SUMPRODUCT((INDEX(_xlpm.xc,,1)&lt;=$B59)*(INDEX(_xlpm.xc,,2)&gt;=$B59))&gt;0)*(MOD(COLUMN(AC$1),2)=0)),"Urlaub","")</f>
        <v/>
      </c>
      <c r="AD59" s="21" t="str" cm="1">
        <f t="array" ref="AD59">IF(_xlfn.LET(_xlpm.xa,AD$7:AE$18,_xlpm.xb,IF(INDEX(_xlpm.xa,,2)="",INDEX(_xlpm.xa,,1),INDEX(_xlpm.xa,,2)),_xlpm.xc,_xlfn.HSTACK(INDEX(_xlpm.xa,,1),_xlpm.xb),(SUMPRODUCT((INDEX(_xlpm.xc,,1)&lt;=$B59)*(INDEX(_xlpm.xc,,2)&gt;=$B59))&gt;0)*(MOD(COLUMN(AD$1),2)=0)),"Urlaub","")</f>
        <v/>
      </c>
      <c r="AE59" s="21" t="str" cm="1">
        <f t="array" ref="AE59">IF(_xlfn.LET(_xlpm.xa,AE$7:AF$18,_xlpm.xb,IF(INDEX(_xlpm.xa,,2)="",INDEX(_xlpm.xa,,1),INDEX(_xlpm.xa,,2)),_xlpm.xc,_xlfn.HSTACK(INDEX(_xlpm.xa,,1),_xlpm.xb),(SUMPRODUCT((INDEX(_xlpm.xc,,1)&lt;=$B59)*(INDEX(_xlpm.xc,,2)&gt;=$B59))&gt;0)*(MOD(COLUMN(AE$1),2)=0)),"Urlaub","")</f>
        <v/>
      </c>
      <c r="AF59" s="21" t="str" cm="1">
        <f t="array" ref="AF59">IF(_xlfn.LET(_xlpm.xa,AF$7:AG$18,_xlpm.xb,IF(INDEX(_xlpm.xa,,2)="",INDEX(_xlpm.xa,,1),INDEX(_xlpm.xa,,2)),_xlpm.xc,_xlfn.HSTACK(INDEX(_xlpm.xa,,1),_xlpm.xb),(SUMPRODUCT((INDEX(_xlpm.xc,,1)&lt;=$B59)*(INDEX(_xlpm.xc,,2)&gt;=$B59))&gt;0)*(MOD(COLUMN(AF$1),2)=0)),"Urlaub","")</f>
        <v/>
      </c>
      <c r="AG59" s="21" t="str" cm="1">
        <f t="array" ref="AG59">IF(_xlfn.LET(_xlpm.xa,AG$7:AH$18,_xlpm.xb,IF(INDEX(_xlpm.xa,,2)="",INDEX(_xlpm.xa,,1),INDEX(_xlpm.xa,,2)),_xlpm.xc,_xlfn.HSTACK(INDEX(_xlpm.xa,,1),_xlpm.xb),(SUMPRODUCT((INDEX(_xlpm.xc,,1)&lt;=$B59)*(INDEX(_xlpm.xc,,2)&gt;=$B59))&gt;0)*(MOD(COLUMN(AG$1),2)=0)),"Urlaub","")</f>
        <v/>
      </c>
      <c r="AH59" s="21" t="str" cm="1">
        <f t="array" ref="AH59">IF(_xlfn.LET(_xlpm.xa,AH$7:AI$18,_xlpm.xb,IF(INDEX(_xlpm.xa,,2)="",INDEX(_xlpm.xa,,1),INDEX(_xlpm.xa,,2)),_xlpm.xc,_xlfn.HSTACK(INDEX(_xlpm.xa,,1),_xlpm.xb),(SUMPRODUCT((INDEX(_xlpm.xc,,1)&lt;=$B59)*(INDEX(_xlpm.xc,,2)&gt;=$B59))&gt;0)*(MOD(COLUMN(AH$1),2)=0)),"Urlaub","")</f>
        <v/>
      </c>
      <c r="AI59" s="21" t="str" cm="1">
        <f t="array" ref="AI59">IF(_xlfn.LET(_xlpm.xa,AI$7:AJ$18,_xlpm.xb,IF(INDEX(_xlpm.xa,,2)="",INDEX(_xlpm.xa,,1),INDEX(_xlpm.xa,,2)),_xlpm.xc,_xlfn.HSTACK(INDEX(_xlpm.xa,,1),_xlpm.xb),(SUMPRODUCT((INDEX(_xlpm.xc,,1)&lt;=$B59)*(INDEX(_xlpm.xc,,2)&gt;=$B59))&gt;0)*(MOD(COLUMN(AI$1),2)=0)),"Urlaub","")</f>
        <v/>
      </c>
      <c r="AJ59" s="21" t="str" cm="1">
        <f t="array" ref="AJ59">IF(_xlfn.LET(_xlpm.xa,AJ$7:AK$18,_xlpm.xb,IF(INDEX(_xlpm.xa,,2)="",INDEX(_xlpm.xa,,1),INDEX(_xlpm.xa,,2)),_xlpm.xc,_xlfn.HSTACK(INDEX(_xlpm.xa,,1),_xlpm.xb),(SUMPRODUCT((INDEX(_xlpm.xc,,1)&lt;=$B59)*(INDEX(_xlpm.xc,,2)&gt;=$B59))&gt;0)*(MOD(COLUMN(AJ$1),2)=0)),"Urlaub","")</f>
        <v/>
      </c>
      <c r="AK59" s="21" t="str" cm="1">
        <f t="array" ref="AK59">IF(_xlfn.LET(_xlpm.xa,AK$7:AL$18,_xlpm.xb,IF(INDEX(_xlpm.xa,,2)="",INDEX(_xlpm.xa,,1),INDEX(_xlpm.xa,,2)),_xlpm.xc,_xlfn.HSTACK(INDEX(_xlpm.xa,,1),_xlpm.xb),(SUMPRODUCT((INDEX(_xlpm.xc,,1)&lt;=$B59)*(INDEX(_xlpm.xc,,2)&gt;=$B59))&gt;0)*(MOD(COLUMN(AK$1),2)=0)),"Urlaub","")</f>
        <v/>
      </c>
      <c r="AL59" s="21" t="str" cm="1">
        <f t="array" ref="AL59">IF(_xlfn.LET(_xlpm.xa,AL$7:AM$18,_xlpm.xb,IF(INDEX(_xlpm.xa,,2)="",INDEX(_xlpm.xa,,1),INDEX(_xlpm.xa,,2)),_xlpm.xc,_xlfn.HSTACK(INDEX(_xlpm.xa,,1),_xlpm.xb),(SUMPRODUCT((INDEX(_xlpm.xc,,1)&lt;=$B59)*(INDEX(_xlpm.xc,,2)&gt;=$B59))&gt;0)*(MOD(COLUMN(AL$1),2)=0)),"Urlaub","")</f>
        <v/>
      </c>
      <c r="AM59" s="21" t="str" cm="1">
        <f t="array" ref="AM59">IF(_xlfn.LET(_xlpm.xa,AM$7:AN$18,_xlpm.xb,IF(INDEX(_xlpm.xa,,2)="",INDEX(_xlpm.xa,,1),INDEX(_xlpm.xa,,2)),_xlpm.xc,_xlfn.HSTACK(INDEX(_xlpm.xa,,1),_xlpm.xb),(SUMPRODUCT((INDEX(_xlpm.xc,,1)&lt;=$B59)*(INDEX(_xlpm.xc,,2)&gt;=$B59))&gt;0)*(MOD(COLUMN(AM$1),2)=0)),"Urlaub","")</f>
        <v/>
      </c>
      <c r="AN59" s="21" t="str" cm="1">
        <f t="array" ref="AN59">IF(_xlfn.LET(_xlpm.xa,AN$7:AO$18,_xlpm.xb,IF(INDEX(_xlpm.xa,,2)="",INDEX(_xlpm.xa,,1),INDEX(_xlpm.xa,,2)),_xlpm.xc,_xlfn.HSTACK(INDEX(_xlpm.xa,,1),_xlpm.xb),(SUMPRODUCT((INDEX(_xlpm.xc,,1)&lt;=$B59)*(INDEX(_xlpm.xc,,2)&gt;=$B59))&gt;0)*(MOD(COLUMN(AN$1),2)=0)),"Urlaub","")</f>
        <v/>
      </c>
      <c r="AO59" s="21" t="str" cm="1">
        <f t="array" ref="AO59">IF(_xlfn.LET(_xlpm.xa,AO$7:AP$18,_xlpm.xb,IF(INDEX(_xlpm.xa,,2)="",INDEX(_xlpm.xa,,1),INDEX(_xlpm.xa,,2)),_xlpm.xc,_xlfn.HSTACK(INDEX(_xlpm.xa,,1),_xlpm.xb),(SUMPRODUCT((INDEX(_xlpm.xc,,1)&lt;=$B59)*(INDEX(_xlpm.xc,,2)&gt;=$B59))&gt;0)*(MOD(COLUMN(AO$1),2)=0)),"Urlaub","")</f>
        <v/>
      </c>
      <c r="AP59" s="21" t="str" cm="1">
        <f t="array" ref="AP59">IF(_xlfn.LET(_xlpm.xa,AP$7:AQ$18,_xlpm.xb,IF(INDEX(_xlpm.xa,,2)="",INDEX(_xlpm.xa,,1),INDEX(_xlpm.xa,,2)),_xlpm.xc,_xlfn.HSTACK(INDEX(_xlpm.xa,,1),_xlpm.xb),(SUMPRODUCT((INDEX(_xlpm.xc,,1)&lt;=$B59)*(INDEX(_xlpm.xc,,2)&gt;=$B59))&gt;0)*(MOD(COLUMN(AP$1),2)=0)),"Urlaub","")</f>
        <v/>
      </c>
      <c r="AQ59" s="21" t="str" cm="1">
        <f t="array" ref="AQ59">IF(_xlfn.LET(_xlpm.xa,AQ$7:AR$18,_xlpm.xb,IF(INDEX(_xlpm.xa,,2)="",INDEX(_xlpm.xa,,1),INDEX(_xlpm.xa,,2)),_xlpm.xc,_xlfn.HSTACK(INDEX(_xlpm.xa,,1),_xlpm.xb),(SUMPRODUCT((INDEX(_xlpm.xc,,1)&lt;=$B59)*(INDEX(_xlpm.xc,,2)&gt;=$B59))&gt;0)*(MOD(COLUMN(AQ$1),2)=0)),"Urlaub","")</f>
        <v/>
      </c>
      <c r="AR59" s="21" t="str" cm="1">
        <f t="array" ref="AR59">IF(_xlfn.LET(_xlpm.xa,AR$7:AS$18,_xlpm.xb,IF(INDEX(_xlpm.xa,,2)="",INDEX(_xlpm.xa,,1),INDEX(_xlpm.xa,,2)),_xlpm.xc,_xlfn.HSTACK(INDEX(_xlpm.xa,,1),_xlpm.xb),(SUMPRODUCT((INDEX(_xlpm.xc,,1)&lt;=$B59)*(INDEX(_xlpm.xc,,2)&gt;=$B59))&gt;0)*(MOD(COLUMN(AR$1),2)=0)),"Urlaub","")</f>
        <v/>
      </c>
      <c r="AS59" s="21" t="str" cm="1">
        <f t="array" ref="AS59">IF(_xlfn.LET(_xlpm.xa,AS$7:AT$18,_xlpm.xb,IF(INDEX(_xlpm.xa,,2)="",INDEX(_xlpm.xa,,1),INDEX(_xlpm.xa,,2)),_xlpm.xc,_xlfn.HSTACK(INDEX(_xlpm.xa,,1),_xlpm.xb),(SUMPRODUCT((INDEX(_xlpm.xc,,1)&lt;=$B59)*(INDEX(_xlpm.xc,,2)&gt;=$B59))&gt;0)*(MOD(COLUMN(AS$1),2)=0)),"Urlaub","")</f>
        <v/>
      </c>
      <c r="AT59" s="21" t="str" cm="1">
        <f t="array" ref="AT59">IF(_xlfn.LET(_xlpm.xa,AT$7:AU$18,_xlpm.xb,IF(INDEX(_xlpm.xa,,2)="",INDEX(_xlpm.xa,,1),INDEX(_xlpm.xa,,2)),_xlpm.xc,_xlfn.HSTACK(INDEX(_xlpm.xa,,1),_xlpm.xb),(SUMPRODUCT((INDEX(_xlpm.xc,,1)&lt;=$B59)*(INDEX(_xlpm.xc,,2)&gt;=$B59))&gt;0)*(MOD(COLUMN(AT$1),2)=0)),"Urlaub","")</f>
        <v/>
      </c>
      <c r="AU59" s="21" t="str" cm="1">
        <f t="array" ref="AU59">IF(_xlfn.LET(_xlpm.xa,AU$7:AV$18,_xlpm.xb,IF(INDEX(_xlpm.xa,,2)="",INDEX(_xlpm.xa,,1),INDEX(_xlpm.xa,,2)),_xlpm.xc,_xlfn.HSTACK(INDEX(_xlpm.xa,,1),_xlpm.xb),(SUMPRODUCT((INDEX(_xlpm.xc,,1)&lt;=$B59)*(INDEX(_xlpm.xc,,2)&gt;=$B59))&gt;0)*(MOD(COLUMN(AU$1),2)=0)),"Urlaub","")</f>
        <v/>
      </c>
    </row>
    <row r="60" spans="1:47" ht="13.8" customHeight="1" x14ac:dyDescent="0.25">
      <c r="A60" s="23">
        <v>7</v>
      </c>
      <c r="B60" s="16">
        <v>45698</v>
      </c>
      <c r="C60" s="17">
        <f t="shared" si="0"/>
        <v>45698</v>
      </c>
      <c r="D60" s="18" t="str" cm="1">
        <f t="array" ref="D60">IF(_xlfn.LET(_xlpm.xa,D$7:E$18,_xlpm.xb,IF(INDEX(_xlpm.xa,,2)="",INDEX(_xlpm.xa,,1),INDEX(_xlpm.xa,,2)),_xlpm.xc,_xlfn.HSTACK(INDEX(_xlpm.xa,,1),_xlpm.xb),(SUMPRODUCT((INDEX(_xlpm.xc,,1)&lt;=$B60)*(INDEX(_xlpm.xc,,2)&gt;=$B60))&gt;0)*(MOD(COLUMN(D$1),2)=0)),"Urlaub","")</f>
        <v/>
      </c>
      <c r="E60" s="21" t="str" cm="1">
        <f t="array" ref="E60">IF(_xlfn.LET(_xlpm.xa,E$7:F$18,_xlpm.xb,IF(INDEX(_xlpm.xa,,2)="",INDEX(_xlpm.xa,,1),INDEX(_xlpm.xa,,2)),_xlpm.xc,_xlfn.HSTACK(INDEX(_xlpm.xa,,1),_xlpm.xb),(SUMPRODUCT((INDEX(_xlpm.xc,,1)&lt;=$B60)*(INDEX(_xlpm.xc,,2)&gt;=$B60))&gt;0)*(MOD(COLUMN(E$1),2)=0)),"Urlaub","")</f>
        <v/>
      </c>
      <c r="F60" s="18" t="str" cm="1">
        <f t="array" ref="F60">IF(_xlfn.LET(_xlpm.xa,F$7:G$18,_xlpm.xb,IF(INDEX(_xlpm.xa,,2)="",INDEX(_xlpm.xa,,1),INDEX(_xlpm.xa,,2)),_xlpm.xc,_xlfn.HSTACK(INDEX(_xlpm.xa,,1),_xlpm.xb),(SUMPRODUCT((INDEX(_xlpm.xc,,1)&lt;=$B60)*(INDEX(_xlpm.xc,,2)&gt;=$B60))&gt;0)*(MOD(COLUMN(F$1),2)=0)),"Urlaub","")</f>
        <v/>
      </c>
      <c r="G60" s="21" t="str" cm="1">
        <f t="array" ref="G60">IF(_xlfn.LET(_xlpm.xa,G$7:H$18,_xlpm.xb,IF(INDEX(_xlpm.xa,,2)="",INDEX(_xlpm.xa,,1),INDEX(_xlpm.xa,,2)),_xlpm.xc,_xlfn.HSTACK(INDEX(_xlpm.xa,,1),_xlpm.xb),(SUMPRODUCT((INDEX(_xlpm.xc,,1)&lt;=$B60)*(INDEX(_xlpm.xc,,2)&gt;=$B60))&gt;0)*(MOD(COLUMN(G$1),2)=0)),"Urlaub","")</f>
        <v/>
      </c>
      <c r="H60" s="18" t="str" cm="1">
        <f t="array" ref="H60">IF(_xlfn.LET(_xlpm.xa,H$7:I$18,_xlpm.xb,IF(INDEX(_xlpm.xa,,2)="",INDEX(_xlpm.xa,,1),INDEX(_xlpm.xa,,2)),_xlpm.xc,_xlfn.HSTACK(INDEX(_xlpm.xa,,1),_xlpm.xb),(SUMPRODUCT((INDEX(_xlpm.xc,,1)&lt;=$B60)*(INDEX(_xlpm.xc,,2)&gt;=$B60))&gt;0)*(MOD(COLUMN(H$1),2)=0)),"Urlaub","")</f>
        <v/>
      </c>
      <c r="I60" s="21" t="str" cm="1">
        <f t="array" ref="I60">IF(_xlfn.LET(_xlpm.xa,I$7:J$18,_xlpm.xb,IF(INDEX(_xlpm.xa,,2)="",INDEX(_xlpm.xa,,1),INDEX(_xlpm.xa,,2)),_xlpm.xc,_xlfn.HSTACK(INDEX(_xlpm.xa,,1),_xlpm.xb),(SUMPRODUCT((INDEX(_xlpm.xc,,1)&lt;=$B60)*(INDEX(_xlpm.xc,,2)&gt;=$B60))&gt;0)*(MOD(COLUMN(I$1),2)=0)),"Urlaub","")</f>
        <v/>
      </c>
      <c r="J60" s="18" t="str" cm="1">
        <f t="array" ref="J60">IF(_xlfn.LET(_xlpm.xa,J$7:K$18,_xlpm.xb,IF(INDEX(_xlpm.xa,,2)="",INDEX(_xlpm.xa,,1),INDEX(_xlpm.xa,,2)),_xlpm.xc,_xlfn.HSTACK(INDEX(_xlpm.xa,,1),_xlpm.xb),(SUMPRODUCT((INDEX(_xlpm.xc,,1)&lt;=$B60)*(INDEX(_xlpm.xc,,2)&gt;=$B60))&gt;0)*(MOD(COLUMN(J$1),2)=0)),"Urlaub","")</f>
        <v/>
      </c>
      <c r="K60" s="21" t="str" cm="1">
        <f t="array" ref="K60">IF(_xlfn.LET(_xlpm.xa,K$7:L$18,_xlpm.xb,IF(INDEX(_xlpm.xa,,2)="",INDEX(_xlpm.xa,,1),INDEX(_xlpm.xa,,2)),_xlpm.xc,_xlfn.HSTACK(INDEX(_xlpm.xa,,1),_xlpm.xb),(SUMPRODUCT((INDEX(_xlpm.xc,,1)&lt;=$B60)*(INDEX(_xlpm.xc,,2)&gt;=$B60))&gt;0)*(MOD(COLUMN(K$1),2)=0)),"Urlaub","")</f>
        <v/>
      </c>
      <c r="L60" s="18" t="str" cm="1">
        <f t="array" ref="L60">IF(_xlfn.LET(_xlpm.xa,L$7:M$18,_xlpm.xb,IF(INDEX(_xlpm.xa,,2)="",INDEX(_xlpm.xa,,1),INDEX(_xlpm.xa,,2)),_xlpm.xc,_xlfn.HSTACK(INDEX(_xlpm.xa,,1),_xlpm.xb),(SUMPRODUCT((INDEX(_xlpm.xc,,1)&lt;=$B60)*(INDEX(_xlpm.xc,,2)&gt;=$B60))&gt;0)*(MOD(COLUMN(L$1),2)=0)),"Urlaub","")</f>
        <v/>
      </c>
      <c r="M60" s="21" t="str" cm="1">
        <f t="array" ref="M60">IF(_xlfn.LET(_xlpm.xa,M$7:N$18,_xlpm.xb,IF(INDEX(_xlpm.xa,,2)="",INDEX(_xlpm.xa,,1),INDEX(_xlpm.xa,,2)),_xlpm.xc,_xlfn.HSTACK(INDEX(_xlpm.xa,,1),_xlpm.xb),(SUMPRODUCT((INDEX(_xlpm.xc,,1)&lt;=$B60)*(INDEX(_xlpm.xc,,2)&gt;=$B60))&gt;0)*(MOD(COLUMN(M$1),2)=0)),"Urlaub","")</f>
        <v/>
      </c>
      <c r="N60" s="18" t="str" cm="1">
        <f t="array" ref="N60">IF(_xlfn.LET(_xlpm.xa,N$7:O$18,_xlpm.xb,IF(INDEX(_xlpm.xa,,2)="",INDEX(_xlpm.xa,,1),INDEX(_xlpm.xa,,2)),_xlpm.xc,_xlfn.HSTACK(INDEX(_xlpm.xa,,1),_xlpm.xb),(SUMPRODUCT((INDEX(_xlpm.xc,,1)&lt;=$B60)*(INDEX(_xlpm.xc,,2)&gt;=$B60))&gt;0)*(MOD(COLUMN(N$1),2)=0)),"Urlaub","")</f>
        <v/>
      </c>
      <c r="O60" s="21" t="str" cm="1">
        <f t="array" ref="O60">IF(_xlfn.LET(_xlpm.xa,O$7:P$18,_xlpm.xb,IF(INDEX(_xlpm.xa,,2)="",INDEX(_xlpm.xa,,1),INDEX(_xlpm.xa,,2)),_xlpm.xc,_xlfn.HSTACK(INDEX(_xlpm.xa,,1),_xlpm.xb),(SUMPRODUCT((INDEX(_xlpm.xc,,1)&lt;=$B60)*(INDEX(_xlpm.xc,,2)&gt;=$B60))&gt;0)*(MOD(COLUMN(O$1),2)=0)),"Urlaub","")</f>
        <v/>
      </c>
      <c r="P60" s="18" t="str" cm="1">
        <f t="array" ref="P60">IF(_xlfn.LET(_xlpm.xa,P$7:Q$18,_xlpm.xb,IF(INDEX(_xlpm.xa,,2)="",INDEX(_xlpm.xa,,1),INDEX(_xlpm.xa,,2)),_xlpm.xc,_xlfn.HSTACK(INDEX(_xlpm.xa,,1),_xlpm.xb),(SUMPRODUCT((INDEX(_xlpm.xc,,1)&lt;=$B60)*(INDEX(_xlpm.xc,,2)&gt;=$B60))&gt;0)*(MOD(COLUMN(P$1),2)=0)),"Urlaub","")</f>
        <v/>
      </c>
      <c r="Q60" s="21" t="str" cm="1">
        <f t="array" ref="Q60">IF(_xlfn.LET(_xlpm.xa,Q$7:R$18,_xlpm.xb,IF(INDEX(_xlpm.xa,,2)="",INDEX(_xlpm.xa,,1),INDEX(_xlpm.xa,,2)),_xlpm.xc,_xlfn.HSTACK(INDEX(_xlpm.xa,,1),_xlpm.xb),(SUMPRODUCT((INDEX(_xlpm.xc,,1)&lt;=$B60)*(INDEX(_xlpm.xc,,2)&gt;=$B60))&gt;0)*(MOD(COLUMN(Q$1),2)=0)),"Urlaub","")</f>
        <v/>
      </c>
      <c r="R60" s="21" t="str" cm="1">
        <f t="array" ref="R60">IF(_xlfn.LET(_xlpm.xa,R$7:S$18,_xlpm.xb,IF(INDEX(_xlpm.xa,,2)="",INDEX(_xlpm.xa,,1),INDEX(_xlpm.xa,,2)),_xlpm.xc,_xlfn.HSTACK(INDEX(_xlpm.xa,,1),_xlpm.xb),(SUMPRODUCT((INDEX(_xlpm.xc,,1)&lt;=$B60)*(INDEX(_xlpm.xc,,2)&gt;=$B60))&gt;0)*(MOD(COLUMN(R$1),2)=0)),"Urlaub","")</f>
        <v/>
      </c>
      <c r="S60" s="21" t="str" cm="1">
        <f t="array" ref="S60">IF(_xlfn.LET(_xlpm.xa,S$7:T$18,_xlpm.xb,IF(INDEX(_xlpm.xa,,2)="",INDEX(_xlpm.xa,,1),INDEX(_xlpm.xa,,2)),_xlpm.xc,_xlfn.HSTACK(INDEX(_xlpm.xa,,1),_xlpm.xb),(SUMPRODUCT((INDEX(_xlpm.xc,,1)&lt;=$B60)*(INDEX(_xlpm.xc,,2)&gt;=$B60))&gt;0)*(MOD(COLUMN(S$1),2)=0)),"Urlaub","")</f>
        <v/>
      </c>
      <c r="T60" s="21" t="str" cm="1">
        <f t="array" ref="T60">IF(_xlfn.LET(_xlpm.xa,T$7:U$18,_xlpm.xb,IF(INDEX(_xlpm.xa,,2)="",INDEX(_xlpm.xa,,1),INDEX(_xlpm.xa,,2)),_xlpm.xc,_xlfn.HSTACK(INDEX(_xlpm.xa,,1),_xlpm.xb),(SUMPRODUCT((INDEX(_xlpm.xc,,1)&lt;=$B60)*(INDEX(_xlpm.xc,,2)&gt;=$B60))&gt;0)*(MOD(COLUMN(T$1),2)=0)),"Urlaub","")</f>
        <v/>
      </c>
      <c r="U60" s="21" t="str" cm="1">
        <f t="array" ref="U60">IF(_xlfn.LET(_xlpm.xa,U$7:V$18,_xlpm.xb,IF(INDEX(_xlpm.xa,,2)="",INDEX(_xlpm.xa,,1),INDEX(_xlpm.xa,,2)),_xlpm.xc,_xlfn.HSTACK(INDEX(_xlpm.xa,,1),_xlpm.xb),(SUMPRODUCT((INDEX(_xlpm.xc,,1)&lt;=$B60)*(INDEX(_xlpm.xc,,2)&gt;=$B60))&gt;0)*(MOD(COLUMN(U$1),2)=0)),"Urlaub","")</f>
        <v/>
      </c>
      <c r="V60" s="21" t="str" cm="1">
        <f t="array" ref="V60">IF(_xlfn.LET(_xlpm.xa,V$7:W$18,_xlpm.xb,IF(INDEX(_xlpm.xa,,2)="",INDEX(_xlpm.xa,,1),INDEX(_xlpm.xa,,2)),_xlpm.xc,_xlfn.HSTACK(INDEX(_xlpm.xa,,1),_xlpm.xb),(SUMPRODUCT((INDEX(_xlpm.xc,,1)&lt;=$B60)*(INDEX(_xlpm.xc,,2)&gt;=$B60))&gt;0)*(MOD(COLUMN(V$1),2)=0)),"Urlaub","")</f>
        <v/>
      </c>
      <c r="W60" s="21" t="str" cm="1">
        <f t="array" ref="W60">IF(_xlfn.LET(_xlpm.xa,W$7:X$18,_xlpm.xb,IF(INDEX(_xlpm.xa,,2)="",INDEX(_xlpm.xa,,1),INDEX(_xlpm.xa,,2)),_xlpm.xc,_xlfn.HSTACK(INDEX(_xlpm.xa,,1),_xlpm.xb),(SUMPRODUCT((INDEX(_xlpm.xc,,1)&lt;=$B60)*(INDEX(_xlpm.xc,,2)&gt;=$B60))&gt;0)*(MOD(COLUMN(W$1),2)=0)),"Urlaub","")</f>
        <v/>
      </c>
      <c r="X60" s="21" t="str" cm="1">
        <f t="array" ref="X60">IF(_xlfn.LET(_xlpm.xa,X$7:Y$18,_xlpm.xb,IF(INDEX(_xlpm.xa,,2)="",INDEX(_xlpm.xa,,1),INDEX(_xlpm.xa,,2)),_xlpm.xc,_xlfn.HSTACK(INDEX(_xlpm.xa,,1),_xlpm.xb),(SUMPRODUCT((INDEX(_xlpm.xc,,1)&lt;=$B60)*(INDEX(_xlpm.xc,,2)&gt;=$B60))&gt;0)*(MOD(COLUMN(X$1),2)=0)),"Urlaub","")</f>
        <v/>
      </c>
      <c r="Y60" s="21" t="str" cm="1">
        <f t="array" ref="Y60">IF(_xlfn.LET(_xlpm.xa,Y$7:Z$18,_xlpm.xb,IF(INDEX(_xlpm.xa,,2)="",INDEX(_xlpm.xa,,1),INDEX(_xlpm.xa,,2)),_xlpm.xc,_xlfn.HSTACK(INDEX(_xlpm.xa,,1),_xlpm.xb),(SUMPRODUCT((INDEX(_xlpm.xc,,1)&lt;=$B60)*(INDEX(_xlpm.xc,,2)&gt;=$B60))&gt;0)*(MOD(COLUMN(Y$1),2)=0)),"Urlaub","")</f>
        <v/>
      </c>
      <c r="Z60" s="21" t="str" cm="1">
        <f t="array" ref="Z60">IF(_xlfn.LET(_xlpm.xa,Z$7:AA$18,_xlpm.xb,IF(INDEX(_xlpm.xa,,2)="",INDEX(_xlpm.xa,,1),INDEX(_xlpm.xa,,2)),_xlpm.xc,_xlfn.HSTACK(INDEX(_xlpm.xa,,1),_xlpm.xb),(SUMPRODUCT((INDEX(_xlpm.xc,,1)&lt;=$B60)*(INDEX(_xlpm.xc,,2)&gt;=$B60))&gt;0)*(MOD(COLUMN(Z$1),2)=0)),"Urlaub","")</f>
        <v/>
      </c>
      <c r="AA60" s="21" t="str" cm="1">
        <f t="array" ref="AA60">IF(_xlfn.LET(_xlpm.xa,AA$7:AB$18,_xlpm.xb,IF(INDEX(_xlpm.xa,,2)="",INDEX(_xlpm.xa,,1),INDEX(_xlpm.xa,,2)),_xlpm.xc,_xlfn.HSTACK(INDEX(_xlpm.xa,,1),_xlpm.xb),(SUMPRODUCT((INDEX(_xlpm.xc,,1)&lt;=$B60)*(INDEX(_xlpm.xc,,2)&gt;=$B60))&gt;0)*(MOD(COLUMN(AA$1),2)=0)),"Urlaub","")</f>
        <v/>
      </c>
      <c r="AB60" s="21" t="str" cm="1">
        <f t="array" ref="AB60">IF(_xlfn.LET(_xlpm.xa,AB$7:AC$18,_xlpm.xb,IF(INDEX(_xlpm.xa,,2)="",INDEX(_xlpm.xa,,1),INDEX(_xlpm.xa,,2)),_xlpm.xc,_xlfn.HSTACK(INDEX(_xlpm.xa,,1),_xlpm.xb),(SUMPRODUCT((INDEX(_xlpm.xc,,1)&lt;=$B60)*(INDEX(_xlpm.xc,,2)&gt;=$B60))&gt;0)*(MOD(COLUMN(AB$1),2)=0)),"Urlaub","")</f>
        <v/>
      </c>
      <c r="AC60" s="21" t="str" cm="1">
        <f t="array" ref="AC60">IF(_xlfn.LET(_xlpm.xa,AC$7:AD$18,_xlpm.xb,IF(INDEX(_xlpm.xa,,2)="",INDEX(_xlpm.xa,,1),INDEX(_xlpm.xa,,2)),_xlpm.xc,_xlfn.HSTACK(INDEX(_xlpm.xa,,1),_xlpm.xb),(SUMPRODUCT((INDEX(_xlpm.xc,,1)&lt;=$B60)*(INDEX(_xlpm.xc,,2)&gt;=$B60))&gt;0)*(MOD(COLUMN(AC$1),2)=0)),"Urlaub","")</f>
        <v/>
      </c>
      <c r="AD60" s="21" t="str" cm="1">
        <f t="array" ref="AD60">IF(_xlfn.LET(_xlpm.xa,AD$7:AE$18,_xlpm.xb,IF(INDEX(_xlpm.xa,,2)="",INDEX(_xlpm.xa,,1),INDEX(_xlpm.xa,,2)),_xlpm.xc,_xlfn.HSTACK(INDEX(_xlpm.xa,,1),_xlpm.xb),(SUMPRODUCT((INDEX(_xlpm.xc,,1)&lt;=$B60)*(INDEX(_xlpm.xc,,2)&gt;=$B60))&gt;0)*(MOD(COLUMN(AD$1),2)=0)),"Urlaub","")</f>
        <v/>
      </c>
      <c r="AE60" s="21" t="str" cm="1">
        <f t="array" ref="AE60">IF(_xlfn.LET(_xlpm.xa,AE$7:AF$18,_xlpm.xb,IF(INDEX(_xlpm.xa,,2)="",INDEX(_xlpm.xa,,1),INDEX(_xlpm.xa,,2)),_xlpm.xc,_xlfn.HSTACK(INDEX(_xlpm.xa,,1),_xlpm.xb),(SUMPRODUCT((INDEX(_xlpm.xc,,1)&lt;=$B60)*(INDEX(_xlpm.xc,,2)&gt;=$B60))&gt;0)*(MOD(COLUMN(AE$1),2)=0)),"Urlaub","")</f>
        <v/>
      </c>
      <c r="AF60" s="21" t="str" cm="1">
        <f t="array" ref="AF60">IF(_xlfn.LET(_xlpm.xa,AF$7:AG$18,_xlpm.xb,IF(INDEX(_xlpm.xa,,2)="",INDEX(_xlpm.xa,,1),INDEX(_xlpm.xa,,2)),_xlpm.xc,_xlfn.HSTACK(INDEX(_xlpm.xa,,1),_xlpm.xb),(SUMPRODUCT((INDEX(_xlpm.xc,,1)&lt;=$B60)*(INDEX(_xlpm.xc,,2)&gt;=$B60))&gt;0)*(MOD(COLUMN(AF$1),2)=0)),"Urlaub","")</f>
        <v/>
      </c>
      <c r="AG60" s="21" t="str" cm="1">
        <f t="array" ref="AG60">IF(_xlfn.LET(_xlpm.xa,AG$7:AH$18,_xlpm.xb,IF(INDEX(_xlpm.xa,,2)="",INDEX(_xlpm.xa,,1),INDEX(_xlpm.xa,,2)),_xlpm.xc,_xlfn.HSTACK(INDEX(_xlpm.xa,,1),_xlpm.xb),(SUMPRODUCT((INDEX(_xlpm.xc,,1)&lt;=$B60)*(INDEX(_xlpm.xc,,2)&gt;=$B60))&gt;0)*(MOD(COLUMN(AG$1),2)=0)),"Urlaub","")</f>
        <v/>
      </c>
      <c r="AH60" s="21" t="str" cm="1">
        <f t="array" ref="AH60">IF(_xlfn.LET(_xlpm.xa,AH$7:AI$18,_xlpm.xb,IF(INDEX(_xlpm.xa,,2)="",INDEX(_xlpm.xa,,1),INDEX(_xlpm.xa,,2)),_xlpm.xc,_xlfn.HSTACK(INDEX(_xlpm.xa,,1),_xlpm.xb),(SUMPRODUCT((INDEX(_xlpm.xc,,1)&lt;=$B60)*(INDEX(_xlpm.xc,,2)&gt;=$B60))&gt;0)*(MOD(COLUMN(AH$1),2)=0)),"Urlaub","")</f>
        <v/>
      </c>
      <c r="AI60" s="21" t="str" cm="1">
        <f t="array" ref="AI60">IF(_xlfn.LET(_xlpm.xa,AI$7:AJ$18,_xlpm.xb,IF(INDEX(_xlpm.xa,,2)="",INDEX(_xlpm.xa,,1),INDEX(_xlpm.xa,,2)),_xlpm.xc,_xlfn.HSTACK(INDEX(_xlpm.xa,,1),_xlpm.xb),(SUMPRODUCT((INDEX(_xlpm.xc,,1)&lt;=$B60)*(INDEX(_xlpm.xc,,2)&gt;=$B60))&gt;0)*(MOD(COLUMN(AI$1),2)=0)),"Urlaub","")</f>
        <v/>
      </c>
      <c r="AJ60" s="21" t="str" cm="1">
        <f t="array" ref="AJ60">IF(_xlfn.LET(_xlpm.xa,AJ$7:AK$18,_xlpm.xb,IF(INDEX(_xlpm.xa,,2)="",INDEX(_xlpm.xa,,1),INDEX(_xlpm.xa,,2)),_xlpm.xc,_xlfn.HSTACK(INDEX(_xlpm.xa,,1),_xlpm.xb),(SUMPRODUCT((INDEX(_xlpm.xc,,1)&lt;=$B60)*(INDEX(_xlpm.xc,,2)&gt;=$B60))&gt;0)*(MOD(COLUMN(AJ$1),2)=0)),"Urlaub","")</f>
        <v/>
      </c>
      <c r="AK60" s="21" t="str" cm="1">
        <f t="array" ref="AK60">IF(_xlfn.LET(_xlpm.xa,AK$7:AL$18,_xlpm.xb,IF(INDEX(_xlpm.xa,,2)="",INDEX(_xlpm.xa,,1),INDEX(_xlpm.xa,,2)),_xlpm.xc,_xlfn.HSTACK(INDEX(_xlpm.xa,,1),_xlpm.xb),(SUMPRODUCT((INDEX(_xlpm.xc,,1)&lt;=$B60)*(INDEX(_xlpm.xc,,2)&gt;=$B60))&gt;0)*(MOD(COLUMN(AK$1),2)=0)),"Urlaub","")</f>
        <v/>
      </c>
      <c r="AL60" s="21" t="str" cm="1">
        <f t="array" ref="AL60">IF(_xlfn.LET(_xlpm.xa,AL$7:AM$18,_xlpm.xb,IF(INDEX(_xlpm.xa,,2)="",INDEX(_xlpm.xa,,1),INDEX(_xlpm.xa,,2)),_xlpm.xc,_xlfn.HSTACK(INDEX(_xlpm.xa,,1),_xlpm.xb),(SUMPRODUCT((INDEX(_xlpm.xc,,1)&lt;=$B60)*(INDEX(_xlpm.xc,,2)&gt;=$B60))&gt;0)*(MOD(COLUMN(AL$1),2)=0)),"Urlaub","")</f>
        <v/>
      </c>
      <c r="AM60" s="21" t="str" cm="1">
        <f t="array" ref="AM60">IF(_xlfn.LET(_xlpm.xa,AM$7:AN$18,_xlpm.xb,IF(INDEX(_xlpm.xa,,2)="",INDEX(_xlpm.xa,,1),INDEX(_xlpm.xa,,2)),_xlpm.xc,_xlfn.HSTACK(INDEX(_xlpm.xa,,1),_xlpm.xb),(SUMPRODUCT((INDEX(_xlpm.xc,,1)&lt;=$B60)*(INDEX(_xlpm.xc,,2)&gt;=$B60))&gt;0)*(MOD(COLUMN(AM$1),2)=0)),"Urlaub","")</f>
        <v/>
      </c>
      <c r="AN60" s="21" t="str" cm="1">
        <f t="array" ref="AN60">IF(_xlfn.LET(_xlpm.xa,AN$7:AO$18,_xlpm.xb,IF(INDEX(_xlpm.xa,,2)="",INDEX(_xlpm.xa,,1),INDEX(_xlpm.xa,,2)),_xlpm.xc,_xlfn.HSTACK(INDEX(_xlpm.xa,,1),_xlpm.xb),(SUMPRODUCT((INDEX(_xlpm.xc,,1)&lt;=$B60)*(INDEX(_xlpm.xc,,2)&gt;=$B60))&gt;0)*(MOD(COLUMN(AN$1),2)=0)),"Urlaub","")</f>
        <v/>
      </c>
      <c r="AO60" s="21" t="str" cm="1">
        <f t="array" ref="AO60">IF(_xlfn.LET(_xlpm.xa,AO$7:AP$18,_xlpm.xb,IF(INDEX(_xlpm.xa,,2)="",INDEX(_xlpm.xa,,1),INDEX(_xlpm.xa,,2)),_xlpm.xc,_xlfn.HSTACK(INDEX(_xlpm.xa,,1),_xlpm.xb),(SUMPRODUCT((INDEX(_xlpm.xc,,1)&lt;=$B60)*(INDEX(_xlpm.xc,,2)&gt;=$B60))&gt;0)*(MOD(COLUMN(AO$1),2)=0)),"Urlaub","")</f>
        <v/>
      </c>
      <c r="AP60" s="21" t="str" cm="1">
        <f t="array" ref="AP60">IF(_xlfn.LET(_xlpm.xa,AP$7:AQ$18,_xlpm.xb,IF(INDEX(_xlpm.xa,,2)="",INDEX(_xlpm.xa,,1),INDEX(_xlpm.xa,,2)),_xlpm.xc,_xlfn.HSTACK(INDEX(_xlpm.xa,,1),_xlpm.xb),(SUMPRODUCT((INDEX(_xlpm.xc,,1)&lt;=$B60)*(INDEX(_xlpm.xc,,2)&gt;=$B60))&gt;0)*(MOD(COLUMN(AP$1),2)=0)),"Urlaub","")</f>
        <v/>
      </c>
      <c r="AQ60" s="21" t="str" cm="1">
        <f t="array" ref="AQ60">IF(_xlfn.LET(_xlpm.xa,AQ$7:AR$18,_xlpm.xb,IF(INDEX(_xlpm.xa,,2)="",INDEX(_xlpm.xa,,1),INDEX(_xlpm.xa,,2)),_xlpm.xc,_xlfn.HSTACK(INDEX(_xlpm.xa,,1),_xlpm.xb),(SUMPRODUCT((INDEX(_xlpm.xc,,1)&lt;=$B60)*(INDEX(_xlpm.xc,,2)&gt;=$B60))&gt;0)*(MOD(COLUMN(AQ$1),2)=0)),"Urlaub","")</f>
        <v/>
      </c>
      <c r="AR60" s="21" t="str" cm="1">
        <f t="array" ref="AR60">IF(_xlfn.LET(_xlpm.xa,AR$7:AS$18,_xlpm.xb,IF(INDEX(_xlpm.xa,,2)="",INDEX(_xlpm.xa,,1),INDEX(_xlpm.xa,,2)),_xlpm.xc,_xlfn.HSTACK(INDEX(_xlpm.xa,,1),_xlpm.xb),(SUMPRODUCT((INDEX(_xlpm.xc,,1)&lt;=$B60)*(INDEX(_xlpm.xc,,2)&gt;=$B60))&gt;0)*(MOD(COLUMN(AR$1),2)=0)),"Urlaub","")</f>
        <v/>
      </c>
      <c r="AS60" s="21" t="str" cm="1">
        <f t="array" ref="AS60">IF(_xlfn.LET(_xlpm.xa,AS$7:AT$18,_xlpm.xb,IF(INDEX(_xlpm.xa,,2)="",INDEX(_xlpm.xa,,1),INDEX(_xlpm.xa,,2)),_xlpm.xc,_xlfn.HSTACK(INDEX(_xlpm.xa,,1),_xlpm.xb),(SUMPRODUCT((INDEX(_xlpm.xc,,1)&lt;=$B60)*(INDEX(_xlpm.xc,,2)&gt;=$B60))&gt;0)*(MOD(COLUMN(AS$1),2)=0)),"Urlaub","")</f>
        <v/>
      </c>
      <c r="AT60" s="21" t="str" cm="1">
        <f t="array" ref="AT60">IF(_xlfn.LET(_xlpm.xa,AT$7:AU$18,_xlpm.xb,IF(INDEX(_xlpm.xa,,2)="",INDEX(_xlpm.xa,,1),INDEX(_xlpm.xa,,2)),_xlpm.xc,_xlfn.HSTACK(INDEX(_xlpm.xa,,1),_xlpm.xb),(SUMPRODUCT((INDEX(_xlpm.xc,,1)&lt;=$B60)*(INDEX(_xlpm.xc,,2)&gt;=$B60))&gt;0)*(MOD(COLUMN(AT$1),2)=0)),"Urlaub","")</f>
        <v/>
      </c>
      <c r="AU60" s="21" t="str" cm="1">
        <f t="array" ref="AU60">IF(_xlfn.LET(_xlpm.xa,AU$7:AV$18,_xlpm.xb,IF(INDEX(_xlpm.xa,,2)="",INDEX(_xlpm.xa,,1),INDEX(_xlpm.xa,,2)),_xlpm.xc,_xlfn.HSTACK(INDEX(_xlpm.xa,,1),_xlpm.xb),(SUMPRODUCT((INDEX(_xlpm.xc,,1)&lt;=$B60)*(INDEX(_xlpm.xc,,2)&gt;=$B60))&gt;0)*(MOD(COLUMN(AU$1),2)=0)),"Urlaub","")</f>
        <v/>
      </c>
    </row>
    <row r="61" spans="1:47" ht="13.8" customHeight="1" x14ac:dyDescent="0.25">
      <c r="A61" s="23" t="str">
        <v/>
      </c>
      <c r="B61" s="16">
        <v>45699</v>
      </c>
      <c r="C61" s="17">
        <f t="shared" si="0"/>
        <v>45699</v>
      </c>
      <c r="D61" s="18" t="str" cm="1">
        <f t="array" ref="D61">IF(_xlfn.LET(_xlpm.xa,D$7:E$18,_xlpm.xb,IF(INDEX(_xlpm.xa,,2)="",INDEX(_xlpm.xa,,1),INDEX(_xlpm.xa,,2)),_xlpm.xc,_xlfn.HSTACK(INDEX(_xlpm.xa,,1),_xlpm.xb),(SUMPRODUCT((INDEX(_xlpm.xc,,1)&lt;=$B61)*(INDEX(_xlpm.xc,,2)&gt;=$B61))&gt;0)*(MOD(COLUMN(D$1),2)=0)),"Urlaub","")</f>
        <v/>
      </c>
      <c r="E61" s="21" t="str" cm="1">
        <f t="array" ref="E61">IF(_xlfn.LET(_xlpm.xa,E$7:F$18,_xlpm.xb,IF(INDEX(_xlpm.xa,,2)="",INDEX(_xlpm.xa,,1),INDEX(_xlpm.xa,,2)),_xlpm.xc,_xlfn.HSTACK(INDEX(_xlpm.xa,,1),_xlpm.xb),(SUMPRODUCT((INDEX(_xlpm.xc,,1)&lt;=$B61)*(INDEX(_xlpm.xc,,2)&gt;=$B61))&gt;0)*(MOD(COLUMN(E$1),2)=0)),"Urlaub","")</f>
        <v/>
      </c>
      <c r="F61" s="18" t="str" cm="1">
        <f t="array" ref="F61">IF(_xlfn.LET(_xlpm.xa,F$7:G$18,_xlpm.xb,IF(INDEX(_xlpm.xa,,2)="",INDEX(_xlpm.xa,,1),INDEX(_xlpm.xa,,2)),_xlpm.xc,_xlfn.HSTACK(INDEX(_xlpm.xa,,1),_xlpm.xb),(SUMPRODUCT((INDEX(_xlpm.xc,,1)&lt;=$B61)*(INDEX(_xlpm.xc,,2)&gt;=$B61))&gt;0)*(MOD(COLUMN(F$1),2)=0)),"Urlaub","")</f>
        <v/>
      </c>
      <c r="G61" s="21" t="str" cm="1">
        <f t="array" ref="G61">IF(_xlfn.LET(_xlpm.xa,G$7:H$18,_xlpm.xb,IF(INDEX(_xlpm.xa,,2)="",INDEX(_xlpm.xa,,1),INDEX(_xlpm.xa,,2)),_xlpm.xc,_xlfn.HSTACK(INDEX(_xlpm.xa,,1),_xlpm.xb),(SUMPRODUCT((INDEX(_xlpm.xc,,1)&lt;=$B61)*(INDEX(_xlpm.xc,,2)&gt;=$B61))&gt;0)*(MOD(COLUMN(G$1),2)=0)),"Urlaub","")</f>
        <v/>
      </c>
      <c r="H61" s="18" t="str" cm="1">
        <f t="array" ref="H61">IF(_xlfn.LET(_xlpm.xa,H$7:I$18,_xlpm.xb,IF(INDEX(_xlpm.xa,,2)="",INDEX(_xlpm.xa,,1),INDEX(_xlpm.xa,,2)),_xlpm.xc,_xlfn.HSTACK(INDEX(_xlpm.xa,,1),_xlpm.xb),(SUMPRODUCT((INDEX(_xlpm.xc,,1)&lt;=$B61)*(INDEX(_xlpm.xc,,2)&gt;=$B61))&gt;0)*(MOD(COLUMN(H$1),2)=0)),"Urlaub","")</f>
        <v/>
      </c>
      <c r="I61" s="21" t="str" cm="1">
        <f t="array" ref="I61">IF(_xlfn.LET(_xlpm.xa,I$7:J$18,_xlpm.xb,IF(INDEX(_xlpm.xa,,2)="",INDEX(_xlpm.xa,,1),INDEX(_xlpm.xa,,2)),_xlpm.xc,_xlfn.HSTACK(INDEX(_xlpm.xa,,1),_xlpm.xb),(SUMPRODUCT((INDEX(_xlpm.xc,,1)&lt;=$B61)*(INDEX(_xlpm.xc,,2)&gt;=$B61))&gt;0)*(MOD(COLUMN(I$1),2)=0)),"Urlaub","")</f>
        <v/>
      </c>
      <c r="J61" s="18" t="str" cm="1">
        <f t="array" ref="J61">IF(_xlfn.LET(_xlpm.xa,J$7:K$18,_xlpm.xb,IF(INDEX(_xlpm.xa,,2)="",INDEX(_xlpm.xa,,1),INDEX(_xlpm.xa,,2)),_xlpm.xc,_xlfn.HSTACK(INDEX(_xlpm.xa,,1),_xlpm.xb),(SUMPRODUCT((INDEX(_xlpm.xc,,1)&lt;=$B61)*(INDEX(_xlpm.xc,,2)&gt;=$B61))&gt;0)*(MOD(COLUMN(J$1),2)=0)),"Urlaub","")</f>
        <v/>
      </c>
      <c r="K61" s="21" t="str" cm="1">
        <f t="array" ref="K61">IF(_xlfn.LET(_xlpm.xa,K$7:L$18,_xlpm.xb,IF(INDEX(_xlpm.xa,,2)="",INDEX(_xlpm.xa,,1),INDEX(_xlpm.xa,,2)),_xlpm.xc,_xlfn.HSTACK(INDEX(_xlpm.xa,,1),_xlpm.xb),(SUMPRODUCT((INDEX(_xlpm.xc,,1)&lt;=$B61)*(INDEX(_xlpm.xc,,2)&gt;=$B61))&gt;0)*(MOD(COLUMN(K$1),2)=0)),"Urlaub","")</f>
        <v/>
      </c>
      <c r="L61" s="18" t="str" cm="1">
        <f t="array" ref="L61">IF(_xlfn.LET(_xlpm.xa,L$7:M$18,_xlpm.xb,IF(INDEX(_xlpm.xa,,2)="",INDEX(_xlpm.xa,,1),INDEX(_xlpm.xa,,2)),_xlpm.xc,_xlfn.HSTACK(INDEX(_xlpm.xa,,1),_xlpm.xb),(SUMPRODUCT((INDEX(_xlpm.xc,,1)&lt;=$B61)*(INDEX(_xlpm.xc,,2)&gt;=$B61))&gt;0)*(MOD(COLUMN(L$1),2)=0)),"Urlaub","")</f>
        <v/>
      </c>
      <c r="M61" s="21" t="str" cm="1">
        <f t="array" ref="M61">IF(_xlfn.LET(_xlpm.xa,M$7:N$18,_xlpm.xb,IF(INDEX(_xlpm.xa,,2)="",INDEX(_xlpm.xa,,1),INDEX(_xlpm.xa,,2)),_xlpm.xc,_xlfn.HSTACK(INDEX(_xlpm.xa,,1),_xlpm.xb),(SUMPRODUCT((INDEX(_xlpm.xc,,1)&lt;=$B61)*(INDEX(_xlpm.xc,,2)&gt;=$B61))&gt;0)*(MOD(COLUMN(M$1),2)=0)),"Urlaub","")</f>
        <v/>
      </c>
      <c r="N61" s="18" t="str" cm="1">
        <f t="array" ref="N61">IF(_xlfn.LET(_xlpm.xa,N$7:O$18,_xlpm.xb,IF(INDEX(_xlpm.xa,,2)="",INDEX(_xlpm.xa,,1),INDEX(_xlpm.xa,,2)),_xlpm.xc,_xlfn.HSTACK(INDEX(_xlpm.xa,,1),_xlpm.xb),(SUMPRODUCT((INDEX(_xlpm.xc,,1)&lt;=$B61)*(INDEX(_xlpm.xc,,2)&gt;=$B61))&gt;0)*(MOD(COLUMN(N$1),2)=0)),"Urlaub","")</f>
        <v/>
      </c>
      <c r="O61" s="21" t="str" cm="1">
        <f t="array" ref="O61">IF(_xlfn.LET(_xlpm.xa,O$7:P$18,_xlpm.xb,IF(INDEX(_xlpm.xa,,2)="",INDEX(_xlpm.xa,,1),INDEX(_xlpm.xa,,2)),_xlpm.xc,_xlfn.HSTACK(INDEX(_xlpm.xa,,1),_xlpm.xb),(SUMPRODUCT((INDEX(_xlpm.xc,,1)&lt;=$B61)*(INDEX(_xlpm.xc,,2)&gt;=$B61))&gt;0)*(MOD(COLUMN(O$1),2)=0)),"Urlaub","")</f>
        <v/>
      </c>
      <c r="P61" s="18" t="str" cm="1">
        <f t="array" ref="P61">IF(_xlfn.LET(_xlpm.xa,P$7:Q$18,_xlpm.xb,IF(INDEX(_xlpm.xa,,2)="",INDEX(_xlpm.xa,,1),INDEX(_xlpm.xa,,2)),_xlpm.xc,_xlfn.HSTACK(INDEX(_xlpm.xa,,1),_xlpm.xb),(SUMPRODUCT((INDEX(_xlpm.xc,,1)&lt;=$B61)*(INDEX(_xlpm.xc,,2)&gt;=$B61))&gt;0)*(MOD(COLUMN(P$1),2)=0)),"Urlaub","")</f>
        <v/>
      </c>
      <c r="Q61" s="21" t="str" cm="1">
        <f t="array" ref="Q61">IF(_xlfn.LET(_xlpm.xa,Q$7:R$18,_xlpm.xb,IF(INDEX(_xlpm.xa,,2)="",INDEX(_xlpm.xa,,1),INDEX(_xlpm.xa,,2)),_xlpm.xc,_xlfn.HSTACK(INDEX(_xlpm.xa,,1),_xlpm.xb),(SUMPRODUCT((INDEX(_xlpm.xc,,1)&lt;=$B61)*(INDEX(_xlpm.xc,,2)&gt;=$B61))&gt;0)*(MOD(COLUMN(Q$1),2)=0)),"Urlaub","")</f>
        <v/>
      </c>
      <c r="R61" s="21" t="str" cm="1">
        <f t="array" ref="R61">IF(_xlfn.LET(_xlpm.xa,R$7:S$18,_xlpm.xb,IF(INDEX(_xlpm.xa,,2)="",INDEX(_xlpm.xa,,1),INDEX(_xlpm.xa,,2)),_xlpm.xc,_xlfn.HSTACK(INDEX(_xlpm.xa,,1),_xlpm.xb),(SUMPRODUCT((INDEX(_xlpm.xc,,1)&lt;=$B61)*(INDEX(_xlpm.xc,,2)&gt;=$B61))&gt;0)*(MOD(COLUMN(R$1),2)=0)),"Urlaub","")</f>
        <v/>
      </c>
      <c r="S61" s="21" t="str" cm="1">
        <f t="array" ref="S61">IF(_xlfn.LET(_xlpm.xa,S$7:T$18,_xlpm.xb,IF(INDEX(_xlpm.xa,,2)="",INDEX(_xlpm.xa,,1),INDEX(_xlpm.xa,,2)),_xlpm.xc,_xlfn.HSTACK(INDEX(_xlpm.xa,,1),_xlpm.xb),(SUMPRODUCT((INDEX(_xlpm.xc,,1)&lt;=$B61)*(INDEX(_xlpm.xc,,2)&gt;=$B61))&gt;0)*(MOD(COLUMN(S$1),2)=0)),"Urlaub","")</f>
        <v/>
      </c>
      <c r="T61" s="21" t="str" cm="1">
        <f t="array" ref="T61">IF(_xlfn.LET(_xlpm.xa,T$7:U$18,_xlpm.xb,IF(INDEX(_xlpm.xa,,2)="",INDEX(_xlpm.xa,,1),INDEX(_xlpm.xa,,2)),_xlpm.xc,_xlfn.HSTACK(INDEX(_xlpm.xa,,1),_xlpm.xb),(SUMPRODUCT((INDEX(_xlpm.xc,,1)&lt;=$B61)*(INDEX(_xlpm.xc,,2)&gt;=$B61))&gt;0)*(MOD(COLUMN(T$1),2)=0)),"Urlaub","")</f>
        <v/>
      </c>
      <c r="U61" s="21" t="str" cm="1">
        <f t="array" ref="U61">IF(_xlfn.LET(_xlpm.xa,U$7:V$18,_xlpm.xb,IF(INDEX(_xlpm.xa,,2)="",INDEX(_xlpm.xa,,1),INDEX(_xlpm.xa,,2)),_xlpm.xc,_xlfn.HSTACK(INDEX(_xlpm.xa,,1),_xlpm.xb),(SUMPRODUCT((INDEX(_xlpm.xc,,1)&lt;=$B61)*(INDEX(_xlpm.xc,,2)&gt;=$B61))&gt;0)*(MOD(COLUMN(U$1),2)=0)),"Urlaub","")</f>
        <v/>
      </c>
      <c r="V61" s="21" t="str" cm="1">
        <f t="array" ref="V61">IF(_xlfn.LET(_xlpm.xa,V$7:W$18,_xlpm.xb,IF(INDEX(_xlpm.xa,,2)="",INDEX(_xlpm.xa,,1),INDEX(_xlpm.xa,,2)),_xlpm.xc,_xlfn.HSTACK(INDEX(_xlpm.xa,,1),_xlpm.xb),(SUMPRODUCT((INDEX(_xlpm.xc,,1)&lt;=$B61)*(INDEX(_xlpm.xc,,2)&gt;=$B61))&gt;0)*(MOD(COLUMN(V$1),2)=0)),"Urlaub","")</f>
        <v/>
      </c>
      <c r="W61" s="21" t="str" cm="1">
        <f t="array" ref="W61">IF(_xlfn.LET(_xlpm.xa,W$7:X$18,_xlpm.xb,IF(INDEX(_xlpm.xa,,2)="",INDEX(_xlpm.xa,,1),INDEX(_xlpm.xa,,2)),_xlpm.xc,_xlfn.HSTACK(INDEX(_xlpm.xa,,1),_xlpm.xb),(SUMPRODUCT((INDEX(_xlpm.xc,,1)&lt;=$B61)*(INDEX(_xlpm.xc,,2)&gt;=$B61))&gt;0)*(MOD(COLUMN(W$1),2)=0)),"Urlaub","")</f>
        <v/>
      </c>
      <c r="X61" s="21" t="str" cm="1">
        <f t="array" ref="X61">IF(_xlfn.LET(_xlpm.xa,X$7:Y$18,_xlpm.xb,IF(INDEX(_xlpm.xa,,2)="",INDEX(_xlpm.xa,,1),INDEX(_xlpm.xa,,2)),_xlpm.xc,_xlfn.HSTACK(INDEX(_xlpm.xa,,1),_xlpm.xb),(SUMPRODUCT((INDEX(_xlpm.xc,,1)&lt;=$B61)*(INDEX(_xlpm.xc,,2)&gt;=$B61))&gt;0)*(MOD(COLUMN(X$1),2)=0)),"Urlaub","")</f>
        <v/>
      </c>
      <c r="Y61" s="21" t="str" cm="1">
        <f t="array" ref="Y61">IF(_xlfn.LET(_xlpm.xa,Y$7:Z$18,_xlpm.xb,IF(INDEX(_xlpm.xa,,2)="",INDEX(_xlpm.xa,,1),INDEX(_xlpm.xa,,2)),_xlpm.xc,_xlfn.HSTACK(INDEX(_xlpm.xa,,1),_xlpm.xb),(SUMPRODUCT((INDEX(_xlpm.xc,,1)&lt;=$B61)*(INDEX(_xlpm.xc,,2)&gt;=$B61))&gt;0)*(MOD(COLUMN(Y$1),2)=0)),"Urlaub","")</f>
        <v/>
      </c>
      <c r="Z61" s="21" t="str" cm="1">
        <f t="array" ref="Z61">IF(_xlfn.LET(_xlpm.xa,Z$7:AA$18,_xlpm.xb,IF(INDEX(_xlpm.xa,,2)="",INDEX(_xlpm.xa,,1),INDEX(_xlpm.xa,,2)),_xlpm.xc,_xlfn.HSTACK(INDEX(_xlpm.xa,,1),_xlpm.xb),(SUMPRODUCT((INDEX(_xlpm.xc,,1)&lt;=$B61)*(INDEX(_xlpm.xc,,2)&gt;=$B61))&gt;0)*(MOD(COLUMN(Z$1),2)=0)),"Urlaub","")</f>
        <v/>
      </c>
      <c r="AA61" s="21" t="str" cm="1">
        <f t="array" ref="AA61">IF(_xlfn.LET(_xlpm.xa,AA$7:AB$18,_xlpm.xb,IF(INDEX(_xlpm.xa,,2)="",INDEX(_xlpm.xa,,1),INDEX(_xlpm.xa,,2)),_xlpm.xc,_xlfn.HSTACK(INDEX(_xlpm.xa,,1),_xlpm.xb),(SUMPRODUCT((INDEX(_xlpm.xc,,1)&lt;=$B61)*(INDEX(_xlpm.xc,,2)&gt;=$B61))&gt;0)*(MOD(COLUMN(AA$1),2)=0)),"Urlaub","")</f>
        <v/>
      </c>
      <c r="AB61" s="21" t="str" cm="1">
        <f t="array" ref="AB61">IF(_xlfn.LET(_xlpm.xa,AB$7:AC$18,_xlpm.xb,IF(INDEX(_xlpm.xa,,2)="",INDEX(_xlpm.xa,,1),INDEX(_xlpm.xa,,2)),_xlpm.xc,_xlfn.HSTACK(INDEX(_xlpm.xa,,1),_xlpm.xb),(SUMPRODUCT((INDEX(_xlpm.xc,,1)&lt;=$B61)*(INDEX(_xlpm.xc,,2)&gt;=$B61))&gt;0)*(MOD(COLUMN(AB$1),2)=0)),"Urlaub","")</f>
        <v/>
      </c>
      <c r="AC61" s="21" t="str" cm="1">
        <f t="array" ref="AC61">IF(_xlfn.LET(_xlpm.xa,AC$7:AD$18,_xlpm.xb,IF(INDEX(_xlpm.xa,,2)="",INDEX(_xlpm.xa,,1),INDEX(_xlpm.xa,,2)),_xlpm.xc,_xlfn.HSTACK(INDEX(_xlpm.xa,,1),_xlpm.xb),(SUMPRODUCT((INDEX(_xlpm.xc,,1)&lt;=$B61)*(INDEX(_xlpm.xc,,2)&gt;=$B61))&gt;0)*(MOD(COLUMN(AC$1),2)=0)),"Urlaub","")</f>
        <v/>
      </c>
      <c r="AD61" s="21" t="str" cm="1">
        <f t="array" ref="AD61">IF(_xlfn.LET(_xlpm.xa,AD$7:AE$18,_xlpm.xb,IF(INDEX(_xlpm.xa,,2)="",INDEX(_xlpm.xa,,1),INDEX(_xlpm.xa,,2)),_xlpm.xc,_xlfn.HSTACK(INDEX(_xlpm.xa,,1),_xlpm.xb),(SUMPRODUCT((INDEX(_xlpm.xc,,1)&lt;=$B61)*(INDEX(_xlpm.xc,,2)&gt;=$B61))&gt;0)*(MOD(COLUMN(AD$1),2)=0)),"Urlaub","")</f>
        <v/>
      </c>
      <c r="AE61" s="21" t="str" cm="1">
        <f t="array" ref="AE61">IF(_xlfn.LET(_xlpm.xa,AE$7:AF$18,_xlpm.xb,IF(INDEX(_xlpm.xa,,2)="",INDEX(_xlpm.xa,,1),INDEX(_xlpm.xa,,2)),_xlpm.xc,_xlfn.HSTACK(INDEX(_xlpm.xa,,1),_xlpm.xb),(SUMPRODUCT((INDEX(_xlpm.xc,,1)&lt;=$B61)*(INDEX(_xlpm.xc,,2)&gt;=$B61))&gt;0)*(MOD(COLUMN(AE$1),2)=0)),"Urlaub","")</f>
        <v/>
      </c>
      <c r="AF61" s="21" t="str" cm="1">
        <f t="array" ref="AF61">IF(_xlfn.LET(_xlpm.xa,AF$7:AG$18,_xlpm.xb,IF(INDEX(_xlpm.xa,,2)="",INDEX(_xlpm.xa,,1),INDEX(_xlpm.xa,,2)),_xlpm.xc,_xlfn.HSTACK(INDEX(_xlpm.xa,,1),_xlpm.xb),(SUMPRODUCT((INDEX(_xlpm.xc,,1)&lt;=$B61)*(INDEX(_xlpm.xc,,2)&gt;=$B61))&gt;0)*(MOD(COLUMN(AF$1),2)=0)),"Urlaub","")</f>
        <v/>
      </c>
      <c r="AG61" s="21" t="str" cm="1">
        <f t="array" ref="AG61">IF(_xlfn.LET(_xlpm.xa,AG$7:AH$18,_xlpm.xb,IF(INDEX(_xlpm.xa,,2)="",INDEX(_xlpm.xa,,1),INDEX(_xlpm.xa,,2)),_xlpm.xc,_xlfn.HSTACK(INDEX(_xlpm.xa,,1),_xlpm.xb),(SUMPRODUCT((INDEX(_xlpm.xc,,1)&lt;=$B61)*(INDEX(_xlpm.xc,,2)&gt;=$B61))&gt;0)*(MOD(COLUMN(AG$1),2)=0)),"Urlaub","")</f>
        <v/>
      </c>
      <c r="AH61" s="21" t="str" cm="1">
        <f t="array" ref="AH61">IF(_xlfn.LET(_xlpm.xa,AH$7:AI$18,_xlpm.xb,IF(INDEX(_xlpm.xa,,2)="",INDEX(_xlpm.xa,,1),INDEX(_xlpm.xa,,2)),_xlpm.xc,_xlfn.HSTACK(INDEX(_xlpm.xa,,1),_xlpm.xb),(SUMPRODUCT((INDEX(_xlpm.xc,,1)&lt;=$B61)*(INDEX(_xlpm.xc,,2)&gt;=$B61))&gt;0)*(MOD(COLUMN(AH$1),2)=0)),"Urlaub","")</f>
        <v/>
      </c>
      <c r="AI61" s="21" t="str" cm="1">
        <f t="array" ref="AI61">IF(_xlfn.LET(_xlpm.xa,AI$7:AJ$18,_xlpm.xb,IF(INDEX(_xlpm.xa,,2)="",INDEX(_xlpm.xa,,1),INDEX(_xlpm.xa,,2)),_xlpm.xc,_xlfn.HSTACK(INDEX(_xlpm.xa,,1),_xlpm.xb),(SUMPRODUCT((INDEX(_xlpm.xc,,1)&lt;=$B61)*(INDEX(_xlpm.xc,,2)&gt;=$B61))&gt;0)*(MOD(COLUMN(AI$1),2)=0)),"Urlaub","")</f>
        <v/>
      </c>
      <c r="AJ61" s="21" t="str" cm="1">
        <f t="array" ref="AJ61">IF(_xlfn.LET(_xlpm.xa,AJ$7:AK$18,_xlpm.xb,IF(INDEX(_xlpm.xa,,2)="",INDEX(_xlpm.xa,,1),INDEX(_xlpm.xa,,2)),_xlpm.xc,_xlfn.HSTACK(INDEX(_xlpm.xa,,1),_xlpm.xb),(SUMPRODUCT((INDEX(_xlpm.xc,,1)&lt;=$B61)*(INDEX(_xlpm.xc,,2)&gt;=$B61))&gt;0)*(MOD(COLUMN(AJ$1),2)=0)),"Urlaub","")</f>
        <v/>
      </c>
      <c r="AK61" s="21" t="str" cm="1">
        <f t="array" ref="AK61">IF(_xlfn.LET(_xlpm.xa,AK$7:AL$18,_xlpm.xb,IF(INDEX(_xlpm.xa,,2)="",INDEX(_xlpm.xa,,1),INDEX(_xlpm.xa,,2)),_xlpm.xc,_xlfn.HSTACK(INDEX(_xlpm.xa,,1),_xlpm.xb),(SUMPRODUCT((INDEX(_xlpm.xc,,1)&lt;=$B61)*(INDEX(_xlpm.xc,,2)&gt;=$B61))&gt;0)*(MOD(COLUMN(AK$1),2)=0)),"Urlaub","")</f>
        <v/>
      </c>
      <c r="AL61" s="21" t="str" cm="1">
        <f t="array" ref="AL61">IF(_xlfn.LET(_xlpm.xa,AL$7:AM$18,_xlpm.xb,IF(INDEX(_xlpm.xa,,2)="",INDEX(_xlpm.xa,,1),INDEX(_xlpm.xa,,2)),_xlpm.xc,_xlfn.HSTACK(INDEX(_xlpm.xa,,1),_xlpm.xb),(SUMPRODUCT((INDEX(_xlpm.xc,,1)&lt;=$B61)*(INDEX(_xlpm.xc,,2)&gt;=$B61))&gt;0)*(MOD(COLUMN(AL$1),2)=0)),"Urlaub","")</f>
        <v/>
      </c>
      <c r="AM61" s="21" t="str" cm="1">
        <f t="array" ref="AM61">IF(_xlfn.LET(_xlpm.xa,AM$7:AN$18,_xlpm.xb,IF(INDEX(_xlpm.xa,,2)="",INDEX(_xlpm.xa,,1),INDEX(_xlpm.xa,,2)),_xlpm.xc,_xlfn.HSTACK(INDEX(_xlpm.xa,,1),_xlpm.xb),(SUMPRODUCT((INDEX(_xlpm.xc,,1)&lt;=$B61)*(INDEX(_xlpm.xc,,2)&gt;=$B61))&gt;0)*(MOD(COLUMN(AM$1),2)=0)),"Urlaub","")</f>
        <v/>
      </c>
      <c r="AN61" s="21" t="str" cm="1">
        <f t="array" ref="AN61">IF(_xlfn.LET(_xlpm.xa,AN$7:AO$18,_xlpm.xb,IF(INDEX(_xlpm.xa,,2)="",INDEX(_xlpm.xa,,1),INDEX(_xlpm.xa,,2)),_xlpm.xc,_xlfn.HSTACK(INDEX(_xlpm.xa,,1),_xlpm.xb),(SUMPRODUCT((INDEX(_xlpm.xc,,1)&lt;=$B61)*(INDEX(_xlpm.xc,,2)&gt;=$B61))&gt;0)*(MOD(COLUMN(AN$1),2)=0)),"Urlaub","")</f>
        <v/>
      </c>
      <c r="AO61" s="21" t="str" cm="1">
        <f t="array" ref="AO61">IF(_xlfn.LET(_xlpm.xa,AO$7:AP$18,_xlpm.xb,IF(INDEX(_xlpm.xa,,2)="",INDEX(_xlpm.xa,,1),INDEX(_xlpm.xa,,2)),_xlpm.xc,_xlfn.HSTACK(INDEX(_xlpm.xa,,1),_xlpm.xb),(SUMPRODUCT((INDEX(_xlpm.xc,,1)&lt;=$B61)*(INDEX(_xlpm.xc,,2)&gt;=$B61))&gt;0)*(MOD(COLUMN(AO$1),2)=0)),"Urlaub","")</f>
        <v/>
      </c>
      <c r="AP61" s="21" t="str" cm="1">
        <f t="array" ref="AP61">IF(_xlfn.LET(_xlpm.xa,AP$7:AQ$18,_xlpm.xb,IF(INDEX(_xlpm.xa,,2)="",INDEX(_xlpm.xa,,1),INDEX(_xlpm.xa,,2)),_xlpm.xc,_xlfn.HSTACK(INDEX(_xlpm.xa,,1),_xlpm.xb),(SUMPRODUCT((INDEX(_xlpm.xc,,1)&lt;=$B61)*(INDEX(_xlpm.xc,,2)&gt;=$B61))&gt;0)*(MOD(COLUMN(AP$1),2)=0)),"Urlaub","")</f>
        <v/>
      </c>
      <c r="AQ61" s="21" t="str" cm="1">
        <f t="array" ref="AQ61">IF(_xlfn.LET(_xlpm.xa,AQ$7:AR$18,_xlpm.xb,IF(INDEX(_xlpm.xa,,2)="",INDEX(_xlpm.xa,,1),INDEX(_xlpm.xa,,2)),_xlpm.xc,_xlfn.HSTACK(INDEX(_xlpm.xa,,1),_xlpm.xb),(SUMPRODUCT((INDEX(_xlpm.xc,,1)&lt;=$B61)*(INDEX(_xlpm.xc,,2)&gt;=$B61))&gt;0)*(MOD(COLUMN(AQ$1),2)=0)),"Urlaub","")</f>
        <v/>
      </c>
      <c r="AR61" s="21" t="str" cm="1">
        <f t="array" ref="AR61">IF(_xlfn.LET(_xlpm.xa,AR$7:AS$18,_xlpm.xb,IF(INDEX(_xlpm.xa,,2)="",INDEX(_xlpm.xa,,1),INDEX(_xlpm.xa,,2)),_xlpm.xc,_xlfn.HSTACK(INDEX(_xlpm.xa,,1),_xlpm.xb),(SUMPRODUCT((INDEX(_xlpm.xc,,1)&lt;=$B61)*(INDEX(_xlpm.xc,,2)&gt;=$B61))&gt;0)*(MOD(COLUMN(AR$1),2)=0)),"Urlaub","")</f>
        <v/>
      </c>
      <c r="AS61" s="21" t="str" cm="1">
        <f t="array" ref="AS61">IF(_xlfn.LET(_xlpm.xa,AS$7:AT$18,_xlpm.xb,IF(INDEX(_xlpm.xa,,2)="",INDEX(_xlpm.xa,,1),INDEX(_xlpm.xa,,2)),_xlpm.xc,_xlfn.HSTACK(INDEX(_xlpm.xa,,1),_xlpm.xb),(SUMPRODUCT((INDEX(_xlpm.xc,,1)&lt;=$B61)*(INDEX(_xlpm.xc,,2)&gt;=$B61))&gt;0)*(MOD(COLUMN(AS$1),2)=0)),"Urlaub","")</f>
        <v/>
      </c>
      <c r="AT61" s="21" t="str" cm="1">
        <f t="array" ref="AT61">IF(_xlfn.LET(_xlpm.xa,AT$7:AU$18,_xlpm.xb,IF(INDEX(_xlpm.xa,,2)="",INDEX(_xlpm.xa,,1),INDEX(_xlpm.xa,,2)),_xlpm.xc,_xlfn.HSTACK(INDEX(_xlpm.xa,,1),_xlpm.xb),(SUMPRODUCT((INDEX(_xlpm.xc,,1)&lt;=$B61)*(INDEX(_xlpm.xc,,2)&gt;=$B61))&gt;0)*(MOD(COLUMN(AT$1),2)=0)),"Urlaub","")</f>
        <v/>
      </c>
      <c r="AU61" s="21" t="str" cm="1">
        <f t="array" ref="AU61">IF(_xlfn.LET(_xlpm.xa,AU$7:AV$18,_xlpm.xb,IF(INDEX(_xlpm.xa,,2)="",INDEX(_xlpm.xa,,1),INDEX(_xlpm.xa,,2)),_xlpm.xc,_xlfn.HSTACK(INDEX(_xlpm.xa,,1),_xlpm.xb),(SUMPRODUCT((INDEX(_xlpm.xc,,1)&lt;=$B61)*(INDEX(_xlpm.xc,,2)&gt;=$B61))&gt;0)*(MOD(COLUMN(AU$1),2)=0)),"Urlaub","")</f>
        <v/>
      </c>
    </row>
    <row r="62" spans="1:47" s="4" customFormat="1" ht="13.8" customHeight="1" x14ac:dyDescent="0.25">
      <c r="A62" s="23" t="str">
        <v/>
      </c>
      <c r="B62" s="16">
        <v>45700</v>
      </c>
      <c r="C62" s="17">
        <f t="shared" si="0"/>
        <v>45700</v>
      </c>
      <c r="D62" s="18" t="str" cm="1">
        <f t="array" ref="D62">IF(_xlfn.LET(_xlpm.xa,D$7:E$18,_xlpm.xb,IF(INDEX(_xlpm.xa,,2)="",INDEX(_xlpm.xa,,1),INDEX(_xlpm.xa,,2)),_xlpm.xc,_xlfn.HSTACK(INDEX(_xlpm.xa,,1),_xlpm.xb),(SUMPRODUCT((INDEX(_xlpm.xc,,1)&lt;=$B62)*(INDEX(_xlpm.xc,,2)&gt;=$B62))&gt;0)*(MOD(COLUMN(D$1),2)=0)),"Urlaub","")</f>
        <v/>
      </c>
      <c r="E62" s="21" t="str" cm="1">
        <f t="array" ref="E62">IF(_xlfn.LET(_xlpm.xa,E$7:F$18,_xlpm.xb,IF(INDEX(_xlpm.xa,,2)="",INDEX(_xlpm.xa,,1),INDEX(_xlpm.xa,,2)),_xlpm.xc,_xlfn.HSTACK(INDEX(_xlpm.xa,,1),_xlpm.xb),(SUMPRODUCT((INDEX(_xlpm.xc,,1)&lt;=$B62)*(INDEX(_xlpm.xc,,2)&gt;=$B62))&gt;0)*(MOD(COLUMN(E$1),2)=0)),"Urlaub","")</f>
        <v/>
      </c>
      <c r="F62" s="18" t="str" cm="1">
        <f t="array" ref="F62">IF(_xlfn.LET(_xlpm.xa,F$7:G$18,_xlpm.xb,IF(INDEX(_xlpm.xa,,2)="",INDEX(_xlpm.xa,,1),INDEX(_xlpm.xa,,2)),_xlpm.xc,_xlfn.HSTACK(INDEX(_xlpm.xa,,1),_xlpm.xb),(SUMPRODUCT((INDEX(_xlpm.xc,,1)&lt;=$B62)*(INDEX(_xlpm.xc,,2)&gt;=$B62))&gt;0)*(MOD(COLUMN(F$1),2)=0)),"Urlaub","")</f>
        <v/>
      </c>
      <c r="G62" s="21" t="str" cm="1">
        <f t="array" ref="G62">IF(_xlfn.LET(_xlpm.xa,G$7:H$18,_xlpm.xb,IF(INDEX(_xlpm.xa,,2)="",INDEX(_xlpm.xa,,1),INDEX(_xlpm.xa,,2)),_xlpm.xc,_xlfn.HSTACK(INDEX(_xlpm.xa,,1),_xlpm.xb),(SUMPRODUCT((INDEX(_xlpm.xc,,1)&lt;=$B62)*(INDEX(_xlpm.xc,,2)&gt;=$B62))&gt;0)*(MOD(COLUMN(G$1),2)=0)),"Urlaub","")</f>
        <v/>
      </c>
      <c r="H62" s="18" t="str" cm="1">
        <f t="array" ref="H62">IF(_xlfn.LET(_xlpm.xa,H$7:I$18,_xlpm.xb,IF(INDEX(_xlpm.xa,,2)="",INDEX(_xlpm.xa,,1),INDEX(_xlpm.xa,,2)),_xlpm.xc,_xlfn.HSTACK(INDEX(_xlpm.xa,,1),_xlpm.xb),(SUMPRODUCT((INDEX(_xlpm.xc,,1)&lt;=$B62)*(INDEX(_xlpm.xc,,2)&gt;=$B62))&gt;0)*(MOD(COLUMN(H$1),2)=0)),"Urlaub","")</f>
        <v/>
      </c>
      <c r="I62" s="21" t="str" cm="1">
        <f t="array" ref="I62">IF(_xlfn.LET(_xlpm.xa,I$7:J$18,_xlpm.xb,IF(INDEX(_xlpm.xa,,2)="",INDEX(_xlpm.xa,,1),INDEX(_xlpm.xa,,2)),_xlpm.xc,_xlfn.HSTACK(INDEX(_xlpm.xa,,1),_xlpm.xb),(SUMPRODUCT((INDEX(_xlpm.xc,,1)&lt;=$B62)*(INDEX(_xlpm.xc,,2)&gt;=$B62))&gt;0)*(MOD(COLUMN(I$1),2)=0)),"Urlaub","")</f>
        <v/>
      </c>
      <c r="J62" s="18" t="str" cm="1">
        <f t="array" ref="J62">IF(_xlfn.LET(_xlpm.xa,J$7:K$18,_xlpm.xb,IF(INDEX(_xlpm.xa,,2)="",INDEX(_xlpm.xa,,1),INDEX(_xlpm.xa,,2)),_xlpm.xc,_xlfn.HSTACK(INDEX(_xlpm.xa,,1),_xlpm.xb),(SUMPRODUCT((INDEX(_xlpm.xc,,1)&lt;=$B62)*(INDEX(_xlpm.xc,,2)&gt;=$B62))&gt;0)*(MOD(COLUMN(J$1),2)=0)),"Urlaub","")</f>
        <v/>
      </c>
      <c r="K62" s="21" t="str" cm="1">
        <f t="array" ref="K62">IF(_xlfn.LET(_xlpm.xa,K$7:L$18,_xlpm.xb,IF(INDEX(_xlpm.xa,,2)="",INDEX(_xlpm.xa,,1),INDEX(_xlpm.xa,,2)),_xlpm.xc,_xlfn.HSTACK(INDEX(_xlpm.xa,,1),_xlpm.xb),(SUMPRODUCT((INDEX(_xlpm.xc,,1)&lt;=$B62)*(INDEX(_xlpm.xc,,2)&gt;=$B62))&gt;0)*(MOD(COLUMN(K$1),2)=0)),"Urlaub","")</f>
        <v/>
      </c>
      <c r="L62" s="18" t="str" cm="1">
        <f t="array" ref="L62">IF(_xlfn.LET(_xlpm.xa,L$7:M$18,_xlpm.xb,IF(INDEX(_xlpm.xa,,2)="",INDEX(_xlpm.xa,,1),INDEX(_xlpm.xa,,2)),_xlpm.xc,_xlfn.HSTACK(INDEX(_xlpm.xa,,1),_xlpm.xb),(SUMPRODUCT((INDEX(_xlpm.xc,,1)&lt;=$B62)*(INDEX(_xlpm.xc,,2)&gt;=$B62))&gt;0)*(MOD(COLUMN(L$1),2)=0)),"Urlaub","")</f>
        <v/>
      </c>
      <c r="M62" s="21" t="str" cm="1">
        <f t="array" ref="M62">IF(_xlfn.LET(_xlpm.xa,M$7:N$18,_xlpm.xb,IF(INDEX(_xlpm.xa,,2)="",INDEX(_xlpm.xa,,1),INDEX(_xlpm.xa,,2)),_xlpm.xc,_xlfn.HSTACK(INDEX(_xlpm.xa,,1),_xlpm.xb),(SUMPRODUCT((INDEX(_xlpm.xc,,1)&lt;=$B62)*(INDEX(_xlpm.xc,,2)&gt;=$B62))&gt;0)*(MOD(COLUMN(M$1),2)=0)),"Urlaub","")</f>
        <v/>
      </c>
      <c r="N62" s="18" t="str" cm="1">
        <f t="array" ref="N62">IF(_xlfn.LET(_xlpm.xa,N$7:O$18,_xlpm.xb,IF(INDEX(_xlpm.xa,,2)="",INDEX(_xlpm.xa,,1),INDEX(_xlpm.xa,,2)),_xlpm.xc,_xlfn.HSTACK(INDEX(_xlpm.xa,,1),_xlpm.xb),(SUMPRODUCT((INDEX(_xlpm.xc,,1)&lt;=$B62)*(INDEX(_xlpm.xc,,2)&gt;=$B62))&gt;0)*(MOD(COLUMN(N$1),2)=0)),"Urlaub","")</f>
        <v/>
      </c>
      <c r="O62" s="21" t="str" cm="1">
        <f t="array" ref="O62">IF(_xlfn.LET(_xlpm.xa,O$7:P$18,_xlpm.xb,IF(INDEX(_xlpm.xa,,2)="",INDEX(_xlpm.xa,,1),INDEX(_xlpm.xa,,2)),_xlpm.xc,_xlfn.HSTACK(INDEX(_xlpm.xa,,1),_xlpm.xb),(SUMPRODUCT((INDEX(_xlpm.xc,,1)&lt;=$B62)*(INDEX(_xlpm.xc,,2)&gt;=$B62))&gt;0)*(MOD(COLUMN(O$1),2)=0)),"Urlaub","")</f>
        <v/>
      </c>
      <c r="P62" s="18" t="str" cm="1">
        <f t="array" ref="P62">IF(_xlfn.LET(_xlpm.xa,P$7:Q$18,_xlpm.xb,IF(INDEX(_xlpm.xa,,2)="",INDEX(_xlpm.xa,,1),INDEX(_xlpm.xa,,2)),_xlpm.xc,_xlfn.HSTACK(INDEX(_xlpm.xa,,1),_xlpm.xb),(SUMPRODUCT((INDEX(_xlpm.xc,,1)&lt;=$B62)*(INDEX(_xlpm.xc,,2)&gt;=$B62))&gt;0)*(MOD(COLUMN(P$1),2)=0)),"Urlaub","")</f>
        <v/>
      </c>
      <c r="Q62" s="21" t="str" cm="1">
        <f t="array" ref="Q62">IF(_xlfn.LET(_xlpm.xa,Q$7:R$18,_xlpm.xb,IF(INDEX(_xlpm.xa,,2)="",INDEX(_xlpm.xa,,1),INDEX(_xlpm.xa,,2)),_xlpm.xc,_xlfn.HSTACK(INDEX(_xlpm.xa,,1),_xlpm.xb),(SUMPRODUCT((INDEX(_xlpm.xc,,1)&lt;=$B62)*(INDEX(_xlpm.xc,,2)&gt;=$B62))&gt;0)*(MOD(COLUMN(Q$1),2)=0)),"Urlaub","")</f>
        <v/>
      </c>
      <c r="R62" s="21" t="str" cm="1">
        <f t="array" ref="R62">IF(_xlfn.LET(_xlpm.xa,R$7:S$18,_xlpm.xb,IF(INDEX(_xlpm.xa,,2)="",INDEX(_xlpm.xa,,1),INDEX(_xlpm.xa,,2)),_xlpm.xc,_xlfn.HSTACK(INDEX(_xlpm.xa,,1),_xlpm.xb),(SUMPRODUCT((INDEX(_xlpm.xc,,1)&lt;=$B62)*(INDEX(_xlpm.xc,,2)&gt;=$B62))&gt;0)*(MOD(COLUMN(R$1),2)=0)),"Urlaub","")</f>
        <v/>
      </c>
      <c r="S62" s="21" t="str" cm="1">
        <f t="array" ref="S62">IF(_xlfn.LET(_xlpm.xa,S$7:T$18,_xlpm.xb,IF(INDEX(_xlpm.xa,,2)="",INDEX(_xlpm.xa,,1),INDEX(_xlpm.xa,,2)),_xlpm.xc,_xlfn.HSTACK(INDEX(_xlpm.xa,,1),_xlpm.xb),(SUMPRODUCT((INDEX(_xlpm.xc,,1)&lt;=$B62)*(INDEX(_xlpm.xc,,2)&gt;=$B62))&gt;0)*(MOD(COLUMN(S$1),2)=0)),"Urlaub","")</f>
        <v/>
      </c>
      <c r="T62" s="21" t="str" cm="1">
        <f t="array" ref="T62">IF(_xlfn.LET(_xlpm.xa,T$7:U$18,_xlpm.xb,IF(INDEX(_xlpm.xa,,2)="",INDEX(_xlpm.xa,,1),INDEX(_xlpm.xa,,2)),_xlpm.xc,_xlfn.HSTACK(INDEX(_xlpm.xa,,1),_xlpm.xb),(SUMPRODUCT((INDEX(_xlpm.xc,,1)&lt;=$B62)*(INDEX(_xlpm.xc,,2)&gt;=$B62))&gt;0)*(MOD(COLUMN(T$1),2)=0)),"Urlaub","")</f>
        <v/>
      </c>
      <c r="U62" s="21" t="str" cm="1">
        <f t="array" ref="U62">IF(_xlfn.LET(_xlpm.xa,U$7:V$18,_xlpm.xb,IF(INDEX(_xlpm.xa,,2)="",INDEX(_xlpm.xa,,1),INDEX(_xlpm.xa,,2)),_xlpm.xc,_xlfn.HSTACK(INDEX(_xlpm.xa,,1),_xlpm.xb),(SUMPRODUCT((INDEX(_xlpm.xc,,1)&lt;=$B62)*(INDEX(_xlpm.xc,,2)&gt;=$B62))&gt;0)*(MOD(COLUMN(U$1),2)=0)),"Urlaub","")</f>
        <v/>
      </c>
      <c r="V62" s="21" t="str" cm="1">
        <f t="array" ref="V62">IF(_xlfn.LET(_xlpm.xa,V$7:W$18,_xlpm.xb,IF(INDEX(_xlpm.xa,,2)="",INDEX(_xlpm.xa,,1),INDEX(_xlpm.xa,,2)),_xlpm.xc,_xlfn.HSTACK(INDEX(_xlpm.xa,,1),_xlpm.xb),(SUMPRODUCT((INDEX(_xlpm.xc,,1)&lt;=$B62)*(INDEX(_xlpm.xc,,2)&gt;=$B62))&gt;0)*(MOD(COLUMN(V$1),2)=0)),"Urlaub","")</f>
        <v/>
      </c>
      <c r="W62" s="21" t="str" cm="1">
        <f t="array" ref="W62">IF(_xlfn.LET(_xlpm.xa,W$7:X$18,_xlpm.xb,IF(INDEX(_xlpm.xa,,2)="",INDEX(_xlpm.xa,,1),INDEX(_xlpm.xa,,2)),_xlpm.xc,_xlfn.HSTACK(INDEX(_xlpm.xa,,1),_xlpm.xb),(SUMPRODUCT((INDEX(_xlpm.xc,,1)&lt;=$B62)*(INDEX(_xlpm.xc,,2)&gt;=$B62))&gt;0)*(MOD(COLUMN(W$1),2)=0)),"Urlaub","")</f>
        <v/>
      </c>
      <c r="X62" s="21" t="str" cm="1">
        <f t="array" ref="X62">IF(_xlfn.LET(_xlpm.xa,X$7:Y$18,_xlpm.xb,IF(INDEX(_xlpm.xa,,2)="",INDEX(_xlpm.xa,,1),INDEX(_xlpm.xa,,2)),_xlpm.xc,_xlfn.HSTACK(INDEX(_xlpm.xa,,1),_xlpm.xb),(SUMPRODUCT((INDEX(_xlpm.xc,,1)&lt;=$B62)*(INDEX(_xlpm.xc,,2)&gt;=$B62))&gt;0)*(MOD(COLUMN(X$1),2)=0)),"Urlaub","")</f>
        <v/>
      </c>
      <c r="Y62" s="21" t="str" cm="1">
        <f t="array" ref="Y62">IF(_xlfn.LET(_xlpm.xa,Y$7:Z$18,_xlpm.xb,IF(INDEX(_xlpm.xa,,2)="",INDEX(_xlpm.xa,,1),INDEX(_xlpm.xa,,2)),_xlpm.xc,_xlfn.HSTACK(INDEX(_xlpm.xa,,1),_xlpm.xb),(SUMPRODUCT((INDEX(_xlpm.xc,,1)&lt;=$B62)*(INDEX(_xlpm.xc,,2)&gt;=$B62))&gt;0)*(MOD(COLUMN(Y$1),2)=0)),"Urlaub","")</f>
        <v/>
      </c>
      <c r="Z62" s="21" t="str" cm="1">
        <f t="array" ref="Z62">IF(_xlfn.LET(_xlpm.xa,Z$7:AA$18,_xlpm.xb,IF(INDEX(_xlpm.xa,,2)="",INDEX(_xlpm.xa,,1),INDEX(_xlpm.xa,,2)),_xlpm.xc,_xlfn.HSTACK(INDEX(_xlpm.xa,,1),_xlpm.xb),(SUMPRODUCT((INDEX(_xlpm.xc,,1)&lt;=$B62)*(INDEX(_xlpm.xc,,2)&gt;=$B62))&gt;0)*(MOD(COLUMN(Z$1),2)=0)),"Urlaub","")</f>
        <v/>
      </c>
      <c r="AA62" s="21" t="str" cm="1">
        <f t="array" ref="AA62">IF(_xlfn.LET(_xlpm.xa,AA$7:AB$18,_xlpm.xb,IF(INDEX(_xlpm.xa,,2)="",INDEX(_xlpm.xa,,1),INDEX(_xlpm.xa,,2)),_xlpm.xc,_xlfn.HSTACK(INDEX(_xlpm.xa,,1),_xlpm.xb),(SUMPRODUCT((INDEX(_xlpm.xc,,1)&lt;=$B62)*(INDEX(_xlpm.xc,,2)&gt;=$B62))&gt;0)*(MOD(COLUMN(AA$1),2)=0)),"Urlaub","")</f>
        <v/>
      </c>
      <c r="AB62" s="21" t="str" cm="1">
        <f t="array" ref="AB62">IF(_xlfn.LET(_xlpm.xa,AB$7:AC$18,_xlpm.xb,IF(INDEX(_xlpm.xa,,2)="",INDEX(_xlpm.xa,,1),INDEX(_xlpm.xa,,2)),_xlpm.xc,_xlfn.HSTACK(INDEX(_xlpm.xa,,1),_xlpm.xb),(SUMPRODUCT((INDEX(_xlpm.xc,,1)&lt;=$B62)*(INDEX(_xlpm.xc,,2)&gt;=$B62))&gt;0)*(MOD(COLUMN(AB$1),2)=0)),"Urlaub","")</f>
        <v/>
      </c>
      <c r="AC62" s="21" t="str" cm="1">
        <f t="array" ref="AC62">IF(_xlfn.LET(_xlpm.xa,AC$7:AD$18,_xlpm.xb,IF(INDEX(_xlpm.xa,,2)="",INDEX(_xlpm.xa,,1),INDEX(_xlpm.xa,,2)),_xlpm.xc,_xlfn.HSTACK(INDEX(_xlpm.xa,,1),_xlpm.xb),(SUMPRODUCT((INDEX(_xlpm.xc,,1)&lt;=$B62)*(INDEX(_xlpm.xc,,2)&gt;=$B62))&gt;0)*(MOD(COLUMN(AC$1),2)=0)),"Urlaub","")</f>
        <v/>
      </c>
      <c r="AD62" s="21" t="str" cm="1">
        <f t="array" ref="AD62">IF(_xlfn.LET(_xlpm.xa,AD$7:AE$18,_xlpm.xb,IF(INDEX(_xlpm.xa,,2)="",INDEX(_xlpm.xa,,1),INDEX(_xlpm.xa,,2)),_xlpm.xc,_xlfn.HSTACK(INDEX(_xlpm.xa,,1),_xlpm.xb),(SUMPRODUCT((INDEX(_xlpm.xc,,1)&lt;=$B62)*(INDEX(_xlpm.xc,,2)&gt;=$B62))&gt;0)*(MOD(COLUMN(AD$1),2)=0)),"Urlaub","")</f>
        <v/>
      </c>
      <c r="AE62" s="21" t="str" cm="1">
        <f t="array" ref="AE62">IF(_xlfn.LET(_xlpm.xa,AE$7:AF$18,_xlpm.xb,IF(INDEX(_xlpm.xa,,2)="",INDEX(_xlpm.xa,,1),INDEX(_xlpm.xa,,2)),_xlpm.xc,_xlfn.HSTACK(INDEX(_xlpm.xa,,1),_xlpm.xb),(SUMPRODUCT((INDEX(_xlpm.xc,,1)&lt;=$B62)*(INDEX(_xlpm.xc,,2)&gt;=$B62))&gt;0)*(MOD(COLUMN(AE$1),2)=0)),"Urlaub","")</f>
        <v/>
      </c>
      <c r="AF62" s="21" t="str" cm="1">
        <f t="array" ref="AF62">IF(_xlfn.LET(_xlpm.xa,AF$7:AG$18,_xlpm.xb,IF(INDEX(_xlpm.xa,,2)="",INDEX(_xlpm.xa,,1),INDEX(_xlpm.xa,,2)),_xlpm.xc,_xlfn.HSTACK(INDEX(_xlpm.xa,,1),_xlpm.xb),(SUMPRODUCT((INDEX(_xlpm.xc,,1)&lt;=$B62)*(INDEX(_xlpm.xc,,2)&gt;=$B62))&gt;0)*(MOD(COLUMN(AF$1),2)=0)),"Urlaub","")</f>
        <v/>
      </c>
      <c r="AG62" s="21" t="str" cm="1">
        <f t="array" ref="AG62">IF(_xlfn.LET(_xlpm.xa,AG$7:AH$18,_xlpm.xb,IF(INDEX(_xlpm.xa,,2)="",INDEX(_xlpm.xa,,1),INDEX(_xlpm.xa,,2)),_xlpm.xc,_xlfn.HSTACK(INDEX(_xlpm.xa,,1),_xlpm.xb),(SUMPRODUCT((INDEX(_xlpm.xc,,1)&lt;=$B62)*(INDEX(_xlpm.xc,,2)&gt;=$B62))&gt;0)*(MOD(COLUMN(AG$1),2)=0)),"Urlaub","")</f>
        <v/>
      </c>
      <c r="AH62" s="21" t="str" cm="1">
        <f t="array" ref="AH62">IF(_xlfn.LET(_xlpm.xa,AH$7:AI$18,_xlpm.xb,IF(INDEX(_xlpm.xa,,2)="",INDEX(_xlpm.xa,,1),INDEX(_xlpm.xa,,2)),_xlpm.xc,_xlfn.HSTACK(INDEX(_xlpm.xa,,1),_xlpm.xb),(SUMPRODUCT((INDEX(_xlpm.xc,,1)&lt;=$B62)*(INDEX(_xlpm.xc,,2)&gt;=$B62))&gt;0)*(MOD(COLUMN(AH$1),2)=0)),"Urlaub","")</f>
        <v/>
      </c>
      <c r="AI62" s="21" t="str" cm="1">
        <f t="array" ref="AI62">IF(_xlfn.LET(_xlpm.xa,AI$7:AJ$18,_xlpm.xb,IF(INDEX(_xlpm.xa,,2)="",INDEX(_xlpm.xa,,1),INDEX(_xlpm.xa,,2)),_xlpm.xc,_xlfn.HSTACK(INDEX(_xlpm.xa,,1),_xlpm.xb),(SUMPRODUCT((INDEX(_xlpm.xc,,1)&lt;=$B62)*(INDEX(_xlpm.xc,,2)&gt;=$B62))&gt;0)*(MOD(COLUMN(AI$1),2)=0)),"Urlaub","")</f>
        <v/>
      </c>
      <c r="AJ62" s="21" t="str" cm="1">
        <f t="array" ref="AJ62">IF(_xlfn.LET(_xlpm.xa,AJ$7:AK$18,_xlpm.xb,IF(INDEX(_xlpm.xa,,2)="",INDEX(_xlpm.xa,,1),INDEX(_xlpm.xa,,2)),_xlpm.xc,_xlfn.HSTACK(INDEX(_xlpm.xa,,1),_xlpm.xb),(SUMPRODUCT((INDEX(_xlpm.xc,,1)&lt;=$B62)*(INDEX(_xlpm.xc,,2)&gt;=$B62))&gt;0)*(MOD(COLUMN(AJ$1),2)=0)),"Urlaub","")</f>
        <v/>
      </c>
      <c r="AK62" s="21" t="str" cm="1">
        <f t="array" ref="AK62">IF(_xlfn.LET(_xlpm.xa,AK$7:AL$18,_xlpm.xb,IF(INDEX(_xlpm.xa,,2)="",INDEX(_xlpm.xa,,1),INDEX(_xlpm.xa,,2)),_xlpm.xc,_xlfn.HSTACK(INDEX(_xlpm.xa,,1),_xlpm.xb),(SUMPRODUCT((INDEX(_xlpm.xc,,1)&lt;=$B62)*(INDEX(_xlpm.xc,,2)&gt;=$B62))&gt;0)*(MOD(COLUMN(AK$1),2)=0)),"Urlaub","")</f>
        <v/>
      </c>
      <c r="AL62" s="21" t="str" cm="1">
        <f t="array" ref="AL62">IF(_xlfn.LET(_xlpm.xa,AL$7:AM$18,_xlpm.xb,IF(INDEX(_xlpm.xa,,2)="",INDEX(_xlpm.xa,,1),INDEX(_xlpm.xa,,2)),_xlpm.xc,_xlfn.HSTACK(INDEX(_xlpm.xa,,1),_xlpm.xb),(SUMPRODUCT((INDEX(_xlpm.xc,,1)&lt;=$B62)*(INDEX(_xlpm.xc,,2)&gt;=$B62))&gt;0)*(MOD(COLUMN(AL$1),2)=0)),"Urlaub","")</f>
        <v/>
      </c>
      <c r="AM62" s="21" t="str" cm="1">
        <f t="array" ref="AM62">IF(_xlfn.LET(_xlpm.xa,AM$7:AN$18,_xlpm.xb,IF(INDEX(_xlpm.xa,,2)="",INDEX(_xlpm.xa,,1),INDEX(_xlpm.xa,,2)),_xlpm.xc,_xlfn.HSTACK(INDEX(_xlpm.xa,,1),_xlpm.xb),(SUMPRODUCT((INDEX(_xlpm.xc,,1)&lt;=$B62)*(INDEX(_xlpm.xc,,2)&gt;=$B62))&gt;0)*(MOD(COLUMN(AM$1),2)=0)),"Urlaub","")</f>
        <v/>
      </c>
      <c r="AN62" s="21" t="str" cm="1">
        <f t="array" ref="AN62">IF(_xlfn.LET(_xlpm.xa,AN$7:AO$18,_xlpm.xb,IF(INDEX(_xlpm.xa,,2)="",INDEX(_xlpm.xa,,1),INDEX(_xlpm.xa,,2)),_xlpm.xc,_xlfn.HSTACK(INDEX(_xlpm.xa,,1),_xlpm.xb),(SUMPRODUCT((INDEX(_xlpm.xc,,1)&lt;=$B62)*(INDEX(_xlpm.xc,,2)&gt;=$B62))&gt;0)*(MOD(COLUMN(AN$1),2)=0)),"Urlaub","")</f>
        <v/>
      </c>
      <c r="AO62" s="21" t="str" cm="1">
        <f t="array" ref="AO62">IF(_xlfn.LET(_xlpm.xa,AO$7:AP$18,_xlpm.xb,IF(INDEX(_xlpm.xa,,2)="",INDEX(_xlpm.xa,,1),INDEX(_xlpm.xa,,2)),_xlpm.xc,_xlfn.HSTACK(INDEX(_xlpm.xa,,1),_xlpm.xb),(SUMPRODUCT((INDEX(_xlpm.xc,,1)&lt;=$B62)*(INDEX(_xlpm.xc,,2)&gt;=$B62))&gt;0)*(MOD(COLUMN(AO$1),2)=0)),"Urlaub","")</f>
        <v/>
      </c>
      <c r="AP62" s="21" t="str" cm="1">
        <f t="array" ref="AP62">IF(_xlfn.LET(_xlpm.xa,AP$7:AQ$18,_xlpm.xb,IF(INDEX(_xlpm.xa,,2)="",INDEX(_xlpm.xa,,1),INDEX(_xlpm.xa,,2)),_xlpm.xc,_xlfn.HSTACK(INDEX(_xlpm.xa,,1),_xlpm.xb),(SUMPRODUCT((INDEX(_xlpm.xc,,1)&lt;=$B62)*(INDEX(_xlpm.xc,,2)&gt;=$B62))&gt;0)*(MOD(COLUMN(AP$1),2)=0)),"Urlaub","")</f>
        <v/>
      </c>
      <c r="AQ62" s="21" t="str" cm="1">
        <f t="array" ref="AQ62">IF(_xlfn.LET(_xlpm.xa,AQ$7:AR$18,_xlpm.xb,IF(INDEX(_xlpm.xa,,2)="",INDEX(_xlpm.xa,,1),INDEX(_xlpm.xa,,2)),_xlpm.xc,_xlfn.HSTACK(INDEX(_xlpm.xa,,1),_xlpm.xb),(SUMPRODUCT((INDEX(_xlpm.xc,,1)&lt;=$B62)*(INDEX(_xlpm.xc,,2)&gt;=$B62))&gt;0)*(MOD(COLUMN(AQ$1),2)=0)),"Urlaub","")</f>
        <v/>
      </c>
      <c r="AR62" s="21" t="str" cm="1">
        <f t="array" ref="AR62">IF(_xlfn.LET(_xlpm.xa,AR$7:AS$18,_xlpm.xb,IF(INDEX(_xlpm.xa,,2)="",INDEX(_xlpm.xa,,1),INDEX(_xlpm.xa,,2)),_xlpm.xc,_xlfn.HSTACK(INDEX(_xlpm.xa,,1),_xlpm.xb),(SUMPRODUCT((INDEX(_xlpm.xc,,1)&lt;=$B62)*(INDEX(_xlpm.xc,,2)&gt;=$B62))&gt;0)*(MOD(COLUMN(AR$1),2)=0)),"Urlaub","")</f>
        <v/>
      </c>
      <c r="AS62" s="21" t="str" cm="1">
        <f t="array" ref="AS62">IF(_xlfn.LET(_xlpm.xa,AS$7:AT$18,_xlpm.xb,IF(INDEX(_xlpm.xa,,2)="",INDEX(_xlpm.xa,,1),INDEX(_xlpm.xa,,2)),_xlpm.xc,_xlfn.HSTACK(INDEX(_xlpm.xa,,1),_xlpm.xb),(SUMPRODUCT((INDEX(_xlpm.xc,,1)&lt;=$B62)*(INDEX(_xlpm.xc,,2)&gt;=$B62))&gt;0)*(MOD(COLUMN(AS$1),2)=0)),"Urlaub","")</f>
        <v/>
      </c>
      <c r="AT62" s="21" t="str" cm="1">
        <f t="array" ref="AT62">IF(_xlfn.LET(_xlpm.xa,AT$7:AU$18,_xlpm.xb,IF(INDEX(_xlpm.xa,,2)="",INDEX(_xlpm.xa,,1),INDEX(_xlpm.xa,,2)),_xlpm.xc,_xlfn.HSTACK(INDEX(_xlpm.xa,,1),_xlpm.xb),(SUMPRODUCT((INDEX(_xlpm.xc,,1)&lt;=$B62)*(INDEX(_xlpm.xc,,2)&gt;=$B62))&gt;0)*(MOD(COLUMN(AT$1),2)=0)),"Urlaub","")</f>
        <v/>
      </c>
      <c r="AU62" s="21" t="str" cm="1">
        <f t="array" ref="AU62">IF(_xlfn.LET(_xlpm.xa,AU$7:AV$18,_xlpm.xb,IF(INDEX(_xlpm.xa,,2)="",INDEX(_xlpm.xa,,1),INDEX(_xlpm.xa,,2)),_xlpm.xc,_xlfn.HSTACK(INDEX(_xlpm.xa,,1),_xlpm.xb),(SUMPRODUCT((INDEX(_xlpm.xc,,1)&lt;=$B62)*(INDEX(_xlpm.xc,,2)&gt;=$B62))&gt;0)*(MOD(COLUMN(AU$1),2)=0)),"Urlaub","")</f>
        <v/>
      </c>
    </row>
    <row r="63" spans="1:47" s="4" customFormat="1" ht="13.8" customHeight="1" x14ac:dyDescent="0.25">
      <c r="A63" s="23" t="str">
        <v/>
      </c>
      <c r="B63" s="16">
        <v>45701</v>
      </c>
      <c r="C63" s="17">
        <f t="shared" si="0"/>
        <v>45701</v>
      </c>
      <c r="D63" s="18" t="str" cm="1">
        <f t="array" ref="D63">IF(_xlfn.LET(_xlpm.xa,D$7:E$18,_xlpm.xb,IF(INDEX(_xlpm.xa,,2)="",INDEX(_xlpm.xa,,1),INDEX(_xlpm.xa,,2)),_xlpm.xc,_xlfn.HSTACK(INDEX(_xlpm.xa,,1),_xlpm.xb),(SUMPRODUCT((INDEX(_xlpm.xc,,1)&lt;=$B63)*(INDEX(_xlpm.xc,,2)&gt;=$B63))&gt;0)*(MOD(COLUMN(D$1),2)=0)),"Urlaub","")</f>
        <v/>
      </c>
      <c r="E63" s="21" t="str" cm="1">
        <f t="array" ref="E63">IF(_xlfn.LET(_xlpm.xa,E$7:F$18,_xlpm.xb,IF(INDEX(_xlpm.xa,,2)="",INDEX(_xlpm.xa,,1),INDEX(_xlpm.xa,,2)),_xlpm.xc,_xlfn.HSTACK(INDEX(_xlpm.xa,,1),_xlpm.xb),(SUMPRODUCT((INDEX(_xlpm.xc,,1)&lt;=$B63)*(INDEX(_xlpm.xc,,2)&gt;=$B63))&gt;0)*(MOD(COLUMN(E$1),2)=0)),"Urlaub","")</f>
        <v/>
      </c>
      <c r="F63" s="18" t="str" cm="1">
        <f t="array" ref="F63">IF(_xlfn.LET(_xlpm.xa,F$7:G$18,_xlpm.xb,IF(INDEX(_xlpm.xa,,2)="",INDEX(_xlpm.xa,,1),INDEX(_xlpm.xa,,2)),_xlpm.xc,_xlfn.HSTACK(INDEX(_xlpm.xa,,1),_xlpm.xb),(SUMPRODUCT((INDEX(_xlpm.xc,,1)&lt;=$B63)*(INDEX(_xlpm.xc,,2)&gt;=$B63))&gt;0)*(MOD(COLUMN(F$1),2)=0)),"Urlaub","")</f>
        <v/>
      </c>
      <c r="G63" s="21" t="str" cm="1">
        <f t="array" ref="G63">IF(_xlfn.LET(_xlpm.xa,G$7:H$18,_xlpm.xb,IF(INDEX(_xlpm.xa,,2)="",INDEX(_xlpm.xa,,1),INDEX(_xlpm.xa,,2)),_xlpm.xc,_xlfn.HSTACK(INDEX(_xlpm.xa,,1),_xlpm.xb),(SUMPRODUCT((INDEX(_xlpm.xc,,1)&lt;=$B63)*(INDEX(_xlpm.xc,,2)&gt;=$B63))&gt;0)*(MOD(COLUMN(G$1),2)=0)),"Urlaub","")</f>
        <v/>
      </c>
      <c r="H63" s="18" t="str" cm="1">
        <f t="array" ref="H63">IF(_xlfn.LET(_xlpm.xa,H$7:I$18,_xlpm.xb,IF(INDEX(_xlpm.xa,,2)="",INDEX(_xlpm.xa,,1),INDEX(_xlpm.xa,,2)),_xlpm.xc,_xlfn.HSTACK(INDEX(_xlpm.xa,,1),_xlpm.xb),(SUMPRODUCT((INDEX(_xlpm.xc,,1)&lt;=$B63)*(INDEX(_xlpm.xc,,2)&gt;=$B63))&gt;0)*(MOD(COLUMN(H$1),2)=0)),"Urlaub","")</f>
        <v/>
      </c>
      <c r="I63" s="21" t="str" cm="1">
        <f t="array" ref="I63">IF(_xlfn.LET(_xlpm.xa,I$7:J$18,_xlpm.xb,IF(INDEX(_xlpm.xa,,2)="",INDEX(_xlpm.xa,,1),INDEX(_xlpm.xa,,2)),_xlpm.xc,_xlfn.HSTACK(INDEX(_xlpm.xa,,1),_xlpm.xb),(SUMPRODUCT((INDEX(_xlpm.xc,,1)&lt;=$B63)*(INDEX(_xlpm.xc,,2)&gt;=$B63))&gt;0)*(MOD(COLUMN(I$1),2)=0)),"Urlaub","")</f>
        <v/>
      </c>
      <c r="J63" s="18" t="str" cm="1">
        <f t="array" ref="J63">IF(_xlfn.LET(_xlpm.xa,J$7:K$18,_xlpm.xb,IF(INDEX(_xlpm.xa,,2)="",INDEX(_xlpm.xa,,1),INDEX(_xlpm.xa,,2)),_xlpm.xc,_xlfn.HSTACK(INDEX(_xlpm.xa,,1),_xlpm.xb),(SUMPRODUCT((INDEX(_xlpm.xc,,1)&lt;=$B63)*(INDEX(_xlpm.xc,,2)&gt;=$B63))&gt;0)*(MOD(COLUMN(J$1),2)=0)),"Urlaub","")</f>
        <v/>
      </c>
      <c r="K63" s="21" t="str" cm="1">
        <f t="array" ref="K63">IF(_xlfn.LET(_xlpm.xa,K$7:L$18,_xlpm.xb,IF(INDEX(_xlpm.xa,,2)="",INDEX(_xlpm.xa,,1),INDEX(_xlpm.xa,,2)),_xlpm.xc,_xlfn.HSTACK(INDEX(_xlpm.xa,,1),_xlpm.xb),(SUMPRODUCT((INDEX(_xlpm.xc,,1)&lt;=$B63)*(INDEX(_xlpm.xc,,2)&gt;=$B63))&gt;0)*(MOD(COLUMN(K$1),2)=0)),"Urlaub","")</f>
        <v/>
      </c>
      <c r="L63" s="18" t="str" cm="1">
        <f t="array" ref="L63">IF(_xlfn.LET(_xlpm.xa,L$7:M$18,_xlpm.xb,IF(INDEX(_xlpm.xa,,2)="",INDEX(_xlpm.xa,,1),INDEX(_xlpm.xa,,2)),_xlpm.xc,_xlfn.HSTACK(INDEX(_xlpm.xa,,1),_xlpm.xb),(SUMPRODUCT((INDEX(_xlpm.xc,,1)&lt;=$B63)*(INDEX(_xlpm.xc,,2)&gt;=$B63))&gt;0)*(MOD(COLUMN(L$1),2)=0)),"Urlaub","")</f>
        <v/>
      </c>
      <c r="M63" s="21" t="str" cm="1">
        <f t="array" ref="M63">IF(_xlfn.LET(_xlpm.xa,M$7:N$18,_xlpm.xb,IF(INDEX(_xlpm.xa,,2)="",INDEX(_xlpm.xa,,1),INDEX(_xlpm.xa,,2)),_xlpm.xc,_xlfn.HSTACK(INDEX(_xlpm.xa,,1),_xlpm.xb),(SUMPRODUCT((INDEX(_xlpm.xc,,1)&lt;=$B63)*(INDEX(_xlpm.xc,,2)&gt;=$B63))&gt;0)*(MOD(COLUMN(M$1),2)=0)),"Urlaub","")</f>
        <v/>
      </c>
      <c r="N63" s="18" t="str" cm="1">
        <f t="array" ref="N63">IF(_xlfn.LET(_xlpm.xa,N$7:O$18,_xlpm.xb,IF(INDEX(_xlpm.xa,,2)="",INDEX(_xlpm.xa,,1),INDEX(_xlpm.xa,,2)),_xlpm.xc,_xlfn.HSTACK(INDEX(_xlpm.xa,,1),_xlpm.xb),(SUMPRODUCT((INDEX(_xlpm.xc,,1)&lt;=$B63)*(INDEX(_xlpm.xc,,2)&gt;=$B63))&gt;0)*(MOD(COLUMN(N$1),2)=0)),"Urlaub","")</f>
        <v/>
      </c>
      <c r="O63" s="21" t="str" cm="1">
        <f t="array" ref="O63">IF(_xlfn.LET(_xlpm.xa,O$7:P$18,_xlpm.xb,IF(INDEX(_xlpm.xa,,2)="",INDEX(_xlpm.xa,,1),INDEX(_xlpm.xa,,2)),_xlpm.xc,_xlfn.HSTACK(INDEX(_xlpm.xa,,1),_xlpm.xb),(SUMPRODUCT((INDEX(_xlpm.xc,,1)&lt;=$B63)*(INDEX(_xlpm.xc,,2)&gt;=$B63))&gt;0)*(MOD(COLUMN(O$1),2)=0)),"Urlaub","")</f>
        <v/>
      </c>
      <c r="P63" s="18" t="str" cm="1">
        <f t="array" ref="P63">IF(_xlfn.LET(_xlpm.xa,P$7:Q$18,_xlpm.xb,IF(INDEX(_xlpm.xa,,2)="",INDEX(_xlpm.xa,,1),INDEX(_xlpm.xa,,2)),_xlpm.xc,_xlfn.HSTACK(INDEX(_xlpm.xa,,1),_xlpm.xb),(SUMPRODUCT((INDEX(_xlpm.xc,,1)&lt;=$B63)*(INDEX(_xlpm.xc,,2)&gt;=$B63))&gt;0)*(MOD(COLUMN(P$1),2)=0)),"Urlaub","")</f>
        <v/>
      </c>
      <c r="Q63" s="21" t="str" cm="1">
        <f t="array" ref="Q63">IF(_xlfn.LET(_xlpm.xa,Q$7:R$18,_xlpm.xb,IF(INDEX(_xlpm.xa,,2)="",INDEX(_xlpm.xa,,1),INDEX(_xlpm.xa,,2)),_xlpm.xc,_xlfn.HSTACK(INDEX(_xlpm.xa,,1),_xlpm.xb),(SUMPRODUCT((INDEX(_xlpm.xc,,1)&lt;=$B63)*(INDEX(_xlpm.xc,,2)&gt;=$B63))&gt;0)*(MOD(COLUMN(Q$1),2)=0)),"Urlaub","")</f>
        <v/>
      </c>
      <c r="R63" s="21" t="str" cm="1">
        <f t="array" ref="R63">IF(_xlfn.LET(_xlpm.xa,R$7:S$18,_xlpm.xb,IF(INDEX(_xlpm.xa,,2)="",INDEX(_xlpm.xa,,1),INDEX(_xlpm.xa,,2)),_xlpm.xc,_xlfn.HSTACK(INDEX(_xlpm.xa,,1),_xlpm.xb),(SUMPRODUCT((INDEX(_xlpm.xc,,1)&lt;=$B63)*(INDEX(_xlpm.xc,,2)&gt;=$B63))&gt;0)*(MOD(COLUMN(R$1),2)=0)),"Urlaub","")</f>
        <v/>
      </c>
      <c r="S63" s="21" t="str" cm="1">
        <f t="array" ref="S63">IF(_xlfn.LET(_xlpm.xa,S$7:T$18,_xlpm.xb,IF(INDEX(_xlpm.xa,,2)="",INDEX(_xlpm.xa,,1),INDEX(_xlpm.xa,,2)),_xlpm.xc,_xlfn.HSTACK(INDEX(_xlpm.xa,,1),_xlpm.xb),(SUMPRODUCT((INDEX(_xlpm.xc,,1)&lt;=$B63)*(INDEX(_xlpm.xc,,2)&gt;=$B63))&gt;0)*(MOD(COLUMN(S$1),2)=0)),"Urlaub","")</f>
        <v/>
      </c>
      <c r="T63" s="21" t="str" cm="1">
        <f t="array" ref="T63">IF(_xlfn.LET(_xlpm.xa,T$7:U$18,_xlpm.xb,IF(INDEX(_xlpm.xa,,2)="",INDEX(_xlpm.xa,,1),INDEX(_xlpm.xa,,2)),_xlpm.xc,_xlfn.HSTACK(INDEX(_xlpm.xa,,1),_xlpm.xb),(SUMPRODUCT((INDEX(_xlpm.xc,,1)&lt;=$B63)*(INDEX(_xlpm.xc,,2)&gt;=$B63))&gt;0)*(MOD(COLUMN(T$1),2)=0)),"Urlaub","")</f>
        <v/>
      </c>
      <c r="U63" s="21" t="str" cm="1">
        <f t="array" ref="U63">IF(_xlfn.LET(_xlpm.xa,U$7:V$18,_xlpm.xb,IF(INDEX(_xlpm.xa,,2)="",INDEX(_xlpm.xa,,1),INDEX(_xlpm.xa,,2)),_xlpm.xc,_xlfn.HSTACK(INDEX(_xlpm.xa,,1),_xlpm.xb),(SUMPRODUCT((INDEX(_xlpm.xc,,1)&lt;=$B63)*(INDEX(_xlpm.xc,,2)&gt;=$B63))&gt;0)*(MOD(COLUMN(U$1),2)=0)),"Urlaub","")</f>
        <v/>
      </c>
      <c r="V63" s="21" t="str" cm="1">
        <f t="array" ref="V63">IF(_xlfn.LET(_xlpm.xa,V$7:W$18,_xlpm.xb,IF(INDEX(_xlpm.xa,,2)="",INDEX(_xlpm.xa,,1),INDEX(_xlpm.xa,,2)),_xlpm.xc,_xlfn.HSTACK(INDEX(_xlpm.xa,,1),_xlpm.xb),(SUMPRODUCT((INDEX(_xlpm.xc,,1)&lt;=$B63)*(INDEX(_xlpm.xc,,2)&gt;=$B63))&gt;0)*(MOD(COLUMN(V$1),2)=0)),"Urlaub","")</f>
        <v/>
      </c>
      <c r="W63" s="21" t="str" cm="1">
        <f t="array" ref="W63">IF(_xlfn.LET(_xlpm.xa,W$7:X$18,_xlpm.xb,IF(INDEX(_xlpm.xa,,2)="",INDEX(_xlpm.xa,,1),INDEX(_xlpm.xa,,2)),_xlpm.xc,_xlfn.HSTACK(INDEX(_xlpm.xa,,1),_xlpm.xb),(SUMPRODUCT((INDEX(_xlpm.xc,,1)&lt;=$B63)*(INDEX(_xlpm.xc,,2)&gt;=$B63))&gt;0)*(MOD(COLUMN(W$1),2)=0)),"Urlaub","")</f>
        <v/>
      </c>
      <c r="X63" s="21" t="str" cm="1">
        <f t="array" ref="X63">IF(_xlfn.LET(_xlpm.xa,X$7:Y$18,_xlpm.xb,IF(INDEX(_xlpm.xa,,2)="",INDEX(_xlpm.xa,,1),INDEX(_xlpm.xa,,2)),_xlpm.xc,_xlfn.HSTACK(INDEX(_xlpm.xa,,1),_xlpm.xb),(SUMPRODUCT((INDEX(_xlpm.xc,,1)&lt;=$B63)*(INDEX(_xlpm.xc,,2)&gt;=$B63))&gt;0)*(MOD(COLUMN(X$1),2)=0)),"Urlaub","")</f>
        <v/>
      </c>
      <c r="Y63" s="21" t="str" cm="1">
        <f t="array" ref="Y63">IF(_xlfn.LET(_xlpm.xa,Y$7:Z$18,_xlpm.xb,IF(INDEX(_xlpm.xa,,2)="",INDEX(_xlpm.xa,,1),INDEX(_xlpm.xa,,2)),_xlpm.xc,_xlfn.HSTACK(INDEX(_xlpm.xa,,1),_xlpm.xb),(SUMPRODUCT((INDEX(_xlpm.xc,,1)&lt;=$B63)*(INDEX(_xlpm.xc,,2)&gt;=$B63))&gt;0)*(MOD(COLUMN(Y$1),2)=0)),"Urlaub","")</f>
        <v/>
      </c>
      <c r="Z63" s="21" t="str" cm="1">
        <f t="array" ref="Z63">IF(_xlfn.LET(_xlpm.xa,Z$7:AA$18,_xlpm.xb,IF(INDEX(_xlpm.xa,,2)="",INDEX(_xlpm.xa,,1),INDEX(_xlpm.xa,,2)),_xlpm.xc,_xlfn.HSTACK(INDEX(_xlpm.xa,,1),_xlpm.xb),(SUMPRODUCT((INDEX(_xlpm.xc,,1)&lt;=$B63)*(INDEX(_xlpm.xc,,2)&gt;=$B63))&gt;0)*(MOD(COLUMN(Z$1),2)=0)),"Urlaub","")</f>
        <v/>
      </c>
      <c r="AA63" s="21" t="str" cm="1">
        <f t="array" ref="AA63">IF(_xlfn.LET(_xlpm.xa,AA$7:AB$18,_xlpm.xb,IF(INDEX(_xlpm.xa,,2)="",INDEX(_xlpm.xa,,1),INDEX(_xlpm.xa,,2)),_xlpm.xc,_xlfn.HSTACK(INDEX(_xlpm.xa,,1),_xlpm.xb),(SUMPRODUCT((INDEX(_xlpm.xc,,1)&lt;=$B63)*(INDEX(_xlpm.xc,,2)&gt;=$B63))&gt;0)*(MOD(COLUMN(AA$1),2)=0)),"Urlaub","")</f>
        <v/>
      </c>
      <c r="AB63" s="21" t="str" cm="1">
        <f t="array" ref="AB63">IF(_xlfn.LET(_xlpm.xa,AB$7:AC$18,_xlpm.xb,IF(INDEX(_xlpm.xa,,2)="",INDEX(_xlpm.xa,,1),INDEX(_xlpm.xa,,2)),_xlpm.xc,_xlfn.HSTACK(INDEX(_xlpm.xa,,1),_xlpm.xb),(SUMPRODUCT((INDEX(_xlpm.xc,,1)&lt;=$B63)*(INDEX(_xlpm.xc,,2)&gt;=$B63))&gt;0)*(MOD(COLUMN(AB$1),2)=0)),"Urlaub","")</f>
        <v/>
      </c>
      <c r="AC63" s="21" t="str" cm="1">
        <f t="array" ref="AC63">IF(_xlfn.LET(_xlpm.xa,AC$7:AD$18,_xlpm.xb,IF(INDEX(_xlpm.xa,,2)="",INDEX(_xlpm.xa,,1),INDEX(_xlpm.xa,,2)),_xlpm.xc,_xlfn.HSTACK(INDEX(_xlpm.xa,,1),_xlpm.xb),(SUMPRODUCT((INDEX(_xlpm.xc,,1)&lt;=$B63)*(INDEX(_xlpm.xc,,2)&gt;=$B63))&gt;0)*(MOD(COLUMN(AC$1),2)=0)),"Urlaub","")</f>
        <v/>
      </c>
      <c r="AD63" s="21" t="str" cm="1">
        <f t="array" ref="AD63">IF(_xlfn.LET(_xlpm.xa,AD$7:AE$18,_xlpm.xb,IF(INDEX(_xlpm.xa,,2)="",INDEX(_xlpm.xa,,1),INDEX(_xlpm.xa,,2)),_xlpm.xc,_xlfn.HSTACK(INDEX(_xlpm.xa,,1),_xlpm.xb),(SUMPRODUCT((INDEX(_xlpm.xc,,1)&lt;=$B63)*(INDEX(_xlpm.xc,,2)&gt;=$B63))&gt;0)*(MOD(COLUMN(AD$1),2)=0)),"Urlaub","")</f>
        <v/>
      </c>
      <c r="AE63" s="21" t="str" cm="1">
        <f t="array" ref="AE63">IF(_xlfn.LET(_xlpm.xa,AE$7:AF$18,_xlpm.xb,IF(INDEX(_xlpm.xa,,2)="",INDEX(_xlpm.xa,,1),INDEX(_xlpm.xa,,2)),_xlpm.xc,_xlfn.HSTACK(INDEX(_xlpm.xa,,1),_xlpm.xb),(SUMPRODUCT((INDEX(_xlpm.xc,,1)&lt;=$B63)*(INDEX(_xlpm.xc,,2)&gt;=$B63))&gt;0)*(MOD(COLUMN(AE$1),2)=0)),"Urlaub","")</f>
        <v/>
      </c>
      <c r="AF63" s="21" t="str" cm="1">
        <f t="array" ref="AF63">IF(_xlfn.LET(_xlpm.xa,AF$7:AG$18,_xlpm.xb,IF(INDEX(_xlpm.xa,,2)="",INDEX(_xlpm.xa,,1),INDEX(_xlpm.xa,,2)),_xlpm.xc,_xlfn.HSTACK(INDEX(_xlpm.xa,,1),_xlpm.xb),(SUMPRODUCT((INDEX(_xlpm.xc,,1)&lt;=$B63)*(INDEX(_xlpm.xc,,2)&gt;=$B63))&gt;0)*(MOD(COLUMN(AF$1),2)=0)),"Urlaub","")</f>
        <v/>
      </c>
      <c r="AG63" s="21" t="str" cm="1">
        <f t="array" ref="AG63">IF(_xlfn.LET(_xlpm.xa,AG$7:AH$18,_xlpm.xb,IF(INDEX(_xlpm.xa,,2)="",INDEX(_xlpm.xa,,1),INDEX(_xlpm.xa,,2)),_xlpm.xc,_xlfn.HSTACK(INDEX(_xlpm.xa,,1),_xlpm.xb),(SUMPRODUCT((INDEX(_xlpm.xc,,1)&lt;=$B63)*(INDEX(_xlpm.xc,,2)&gt;=$B63))&gt;0)*(MOD(COLUMN(AG$1),2)=0)),"Urlaub","")</f>
        <v/>
      </c>
      <c r="AH63" s="21" t="str" cm="1">
        <f t="array" ref="AH63">IF(_xlfn.LET(_xlpm.xa,AH$7:AI$18,_xlpm.xb,IF(INDEX(_xlpm.xa,,2)="",INDEX(_xlpm.xa,,1),INDEX(_xlpm.xa,,2)),_xlpm.xc,_xlfn.HSTACK(INDEX(_xlpm.xa,,1),_xlpm.xb),(SUMPRODUCT((INDEX(_xlpm.xc,,1)&lt;=$B63)*(INDEX(_xlpm.xc,,2)&gt;=$B63))&gt;0)*(MOD(COLUMN(AH$1),2)=0)),"Urlaub","")</f>
        <v/>
      </c>
      <c r="AI63" s="21" t="str" cm="1">
        <f t="array" ref="AI63">IF(_xlfn.LET(_xlpm.xa,AI$7:AJ$18,_xlpm.xb,IF(INDEX(_xlpm.xa,,2)="",INDEX(_xlpm.xa,,1),INDEX(_xlpm.xa,,2)),_xlpm.xc,_xlfn.HSTACK(INDEX(_xlpm.xa,,1),_xlpm.xb),(SUMPRODUCT((INDEX(_xlpm.xc,,1)&lt;=$B63)*(INDEX(_xlpm.xc,,2)&gt;=$B63))&gt;0)*(MOD(COLUMN(AI$1),2)=0)),"Urlaub","")</f>
        <v/>
      </c>
      <c r="AJ63" s="21" t="str" cm="1">
        <f t="array" ref="AJ63">IF(_xlfn.LET(_xlpm.xa,AJ$7:AK$18,_xlpm.xb,IF(INDEX(_xlpm.xa,,2)="",INDEX(_xlpm.xa,,1),INDEX(_xlpm.xa,,2)),_xlpm.xc,_xlfn.HSTACK(INDEX(_xlpm.xa,,1),_xlpm.xb),(SUMPRODUCT((INDEX(_xlpm.xc,,1)&lt;=$B63)*(INDEX(_xlpm.xc,,2)&gt;=$B63))&gt;0)*(MOD(COLUMN(AJ$1),2)=0)),"Urlaub","")</f>
        <v/>
      </c>
      <c r="AK63" s="21" t="str" cm="1">
        <f t="array" ref="AK63">IF(_xlfn.LET(_xlpm.xa,AK$7:AL$18,_xlpm.xb,IF(INDEX(_xlpm.xa,,2)="",INDEX(_xlpm.xa,,1),INDEX(_xlpm.xa,,2)),_xlpm.xc,_xlfn.HSTACK(INDEX(_xlpm.xa,,1),_xlpm.xb),(SUMPRODUCT((INDEX(_xlpm.xc,,1)&lt;=$B63)*(INDEX(_xlpm.xc,,2)&gt;=$B63))&gt;0)*(MOD(COLUMN(AK$1),2)=0)),"Urlaub","")</f>
        <v/>
      </c>
      <c r="AL63" s="21" t="str" cm="1">
        <f t="array" ref="AL63">IF(_xlfn.LET(_xlpm.xa,AL$7:AM$18,_xlpm.xb,IF(INDEX(_xlpm.xa,,2)="",INDEX(_xlpm.xa,,1),INDEX(_xlpm.xa,,2)),_xlpm.xc,_xlfn.HSTACK(INDEX(_xlpm.xa,,1),_xlpm.xb),(SUMPRODUCT((INDEX(_xlpm.xc,,1)&lt;=$B63)*(INDEX(_xlpm.xc,,2)&gt;=$B63))&gt;0)*(MOD(COLUMN(AL$1),2)=0)),"Urlaub","")</f>
        <v/>
      </c>
      <c r="AM63" s="21" t="str" cm="1">
        <f t="array" ref="AM63">IF(_xlfn.LET(_xlpm.xa,AM$7:AN$18,_xlpm.xb,IF(INDEX(_xlpm.xa,,2)="",INDEX(_xlpm.xa,,1),INDEX(_xlpm.xa,,2)),_xlpm.xc,_xlfn.HSTACK(INDEX(_xlpm.xa,,1),_xlpm.xb),(SUMPRODUCT((INDEX(_xlpm.xc,,1)&lt;=$B63)*(INDEX(_xlpm.xc,,2)&gt;=$B63))&gt;0)*(MOD(COLUMN(AM$1),2)=0)),"Urlaub","")</f>
        <v/>
      </c>
      <c r="AN63" s="21" t="str" cm="1">
        <f t="array" ref="AN63">IF(_xlfn.LET(_xlpm.xa,AN$7:AO$18,_xlpm.xb,IF(INDEX(_xlpm.xa,,2)="",INDEX(_xlpm.xa,,1),INDEX(_xlpm.xa,,2)),_xlpm.xc,_xlfn.HSTACK(INDEX(_xlpm.xa,,1),_xlpm.xb),(SUMPRODUCT((INDEX(_xlpm.xc,,1)&lt;=$B63)*(INDEX(_xlpm.xc,,2)&gt;=$B63))&gt;0)*(MOD(COLUMN(AN$1),2)=0)),"Urlaub","")</f>
        <v/>
      </c>
      <c r="AO63" s="21" t="str" cm="1">
        <f t="array" ref="AO63">IF(_xlfn.LET(_xlpm.xa,AO$7:AP$18,_xlpm.xb,IF(INDEX(_xlpm.xa,,2)="",INDEX(_xlpm.xa,,1),INDEX(_xlpm.xa,,2)),_xlpm.xc,_xlfn.HSTACK(INDEX(_xlpm.xa,,1),_xlpm.xb),(SUMPRODUCT((INDEX(_xlpm.xc,,1)&lt;=$B63)*(INDEX(_xlpm.xc,,2)&gt;=$B63))&gt;0)*(MOD(COLUMN(AO$1),2)=0)),"Urlaub","")</f>
        <v/>
      </c>
      <c r="AP63" s="21" t="str" cm="1">
        <f t="array" ref="AP63">IF(_xlfn.LET(_xlpm.xa,AP$7:AQ$18,_xlpm.xb,IF(INDEX(_xlpm.xa,,2)="",INDEX(_xlpm.xa,,1),INDEX(_xlpm.xa,,2)),_xlpm.xc,_xlfn.HSTACK(INDEX(_xlpm.xa,,1),_xlpm.xb),(SUMPRODUCT((INDEX(_xlpm.xc,,1)&lt;=$B63)*(INDEX(_xlpm.xc,,2)&gt;=$B63))&gt;0)*(MOD(COLUMN(AP$1),2)=0)),"Urlaub","")</f>
        <v/>
      </c>
      <c r="AQ63" s="21" t="str" cm="1">
        <f t="array" ref="AQ63">IF(_xlfn.LET(_xlpm.xa,AQ$7:AR$18,_xlpm.xb,IF(INDEX(_xlpm.xa,,2)="",INDEX(_xlpm.xa,,1),INDEX(_xlpm.xa,,2)),_xlpm.xc,_xlfn.HSTACK(INDEX(_xlpm.xa,,1),_xlpm.xb),(SUMPRODUCT((INDEX(_xlpm.xc,,1)&lt;=$B63)*(INDEX(_xlpm.xc,,2)&gt;=$B63))&gt;0)*(MOD(COLUMN(AQ$1),2)=0)),"Urlaub","")</f>
        <v/>
      </c>
      <c r="AR63" s="21" t="str" cm="1">
        <f t="array" ref="AR63">IF(_xlfn.LET(_xlpm.xa,AR$7:AS$18,_xlpm.xb,IF(INDEX(_xlpm.xa,,2)="",INDEX(_xlpm.xa,,1),INDEX(_xlpm.xa,,2)),_xlpm.xc,_xlfn.HSTACK(INDEX(_xlpm.xa,,1),_xlpm.xb),(SUMPRODUCT((INDEX(_xlpm.xc,,1)&lt;=$B63)*(INDEX(_xlpm.xc,,2)&gt;=$B63))&gt;0)*(MOD(COLUMN(AR$1),2)=0)),"Urlaub","")</f>
        <v/>
      </c>
      <c r="AS63" s="21" t="str" cm="1">
        <f t="array" ref="AS63">IF(_xlfn.LET(_xlpm.xa,AS$7:AT$18,_xlpm.xb,IF(INDEX(_xlpm.xa,,2)="",INDEX(_xlpm.xa,,1),INDEX(_xlpm.xa,,2)),_xlpm.xc,_xlfn.HSTACK(INDEX(_xlpm.xa,,1),_xlpm.xb),(SUMPRODUCT((INDEX(_xlpm.xc,,1)&lt;=$B63)*(INDEX(_xlpm.xc,,2)&gt;=$B63))&gt;0)*(MOD(COLUMN(AS$1),2)=0)),"Urlaub","")</f>
        <v/>
      </c>
      <c r="AT63" s="21" t="str" cm="1">
        <f t="array" ref="AT63">IF(_xlfn.LET(_xlpm.xa,AT$7:AU$18,_xlpm.xb,IF(INDEX(_xlpm.xa,,2)="",INDEX(_xlpm.xa,,1),INDEX(_xlpm.xa,,2)),_xlpm.xc,_xlfn.HSTACK(INDEX(_xlpm.xa,,1),_xlpm.xb),(SUMPRODUCT((INDEX(_xlpm.xc,,1)&lt;=$B63)*(INDEX(_xlpm.xc,,2)&gt;=$B63))&gt;0)*(MOD(COLUMN(AT$1),2)=0)),"Urlaub","")</f>
        <v/>
      </c>
      <c r="AU63" s="21" t="str" cm="1">
        <f t="array" ref="AU63">IF(_xlfn.LET(_xlpm.xa,AU$7:AV$18,_xlpm.xb,IF(INDEX(_xlpm.xa,,2)="",INDEX(_xlpm.xa,,1),INDEX(_xlpm.xa,,2)),_xlpm.xc,_xlfn.HSTACK(INDEX(_xlpm.xa,,1),_xlpm.xb),(SUMPRODUCT((INDEX(_xlpm.xc,,1)&lt;=$B63)*(INDEX(_xlpm.xc,,2)&gt;=$B63))&gt;0)*(MOD(COLUMN(AU$1),2)=0)),"Urlaub","")</f>
        <v/>
      </c>
    </row>
    <row r="64" spans="1:47" s="4" customFormat="1" ht="13.8" customHeight="1" x14ac:dyDescent="0.25">
      <c r="A64" s="23" t="str">
        <v/>
      </c>
      <c r="B64" s="16">
        <v>45702</v>
      </c>
      <c r="C64" s="17">
        <f t="shared" si="0"/>
        <v>45702</v>
      </c>
      <c r="D64" s="18" t="str" cm="1">
        <f t="array" ref="D64">IF(_xlfn.LET(_xlpm.xa,D$7:E$18,_xlpm.xb,IF(INDEX(_xlpm.xa,,2)="",INDEX(_xlpm.xa,,1),INDEX(_xlpm.xa,,2)),_xlpm.xc,_xlfn.HSTACK(INDEX(_xlpm.xa,,1),_xlpm.xb),(SUMPRODUCT((INDEX(_xlpm.xc,,1)&lt;=$B64)*(INDEX(_xlpm.xc,,2)&gt;=$B64))&gt;0)*(MOD(COLUMN(D$1),2)=0)),"Urlaub","")</f>
        <v/>
      </c>
      <c r="E64" s="21" t="str" cm="1">
        <f t="array" ref="E64">IF(_xlfn.LET(_xlpm.xa,E$7:F$18,_xlpm.xb,IF(INDEX(_xlpm.xa,,2)="",INDEX(_xlpm.xa,,1),INDEX(_xlpm.xa,,2)),_xlpm.xc,_xlfn.HSTACK(INDEX(_xlpm.xa,,1),_xlpm.xb),(SUMPRODUCT((INDEX(_xlpm.xc,,1)&lt;=$B64)*(INDEX(_xlpm.xc,,2)&gt;=$B64))&gt;0)*(MOD(COLUMN(E$1),2)=0)),"Urlaub","")</f>
        <v/>
      </c>
      <c r="F64" s="18" t="str" cm="1">
        <f t="array" ref="F64">IF(_xlfn.LET(_xlpm.xa,F$7:G$18,_xlpm.xb,IF(INDEX(_xlpm.xa,,2)="",INDEX(_xlpm.xa,,1),INDEX(_xlpm.xa,,2)),_xlpm.xc,_xlfn.HSTACK(INDEX(_xlpm.xa,,1),_xlpm.xb),(SUMPRODUCT((INDEX(_xlpm.xc,,1)&lt;=$B64)*(INDEX(_xlpm.xc,,2)&gt;=$B64))&gt;0)*(MOD(COLUMN(F$1),2)=0)),"Urlaub","")</f>
        <v/>
      </c>
      <c r="G64" s="21" t="str" cm="1">
        <f t="array" ref="G64">IF(_xlfn.LET(_xlpm.xa,G$7:H$18,_xlpm.xb,IF(INDEX(_xlpm.xa,,2)="",INDEX(_xlpm.xa,,1),INDEX(_xlpm.xa,,2)),_xlpm.xc,_xlfn.HSTACK(INDEX(_xlpm.xa,,1),_xlpm.xb),(SUMPRODUCT((INDEX(_xlpm.xc,,1)&lt;=$B64)*(INDEX(_xlpm.xc,,2)&gt;=$B64))&gt;0)*(MOD(COLUMN(G$1),2)=0)),"Urlaub","")</f>
        <v/>
      </c>
      <c r="H64" s="18" t="str" cm="1">
        <f t="array" ref="H64">IF(_xlfn.LET(_xlpm.xa,H$7:I$18,_xlpm.xb,IF(INDEX(_xlpm.xa,,2)="",INDEX(_xlpm.xa,,1),INDEX(_xlpm.xa,,2)),_xlpm.xc,_xlfn.HSTACK(INDEX(_xlpm.xa,,1),_xlpm.xb),(SUMPRODUCT((INDEX(_xlpm.xc,,1)&lt;=$B64)*(INDEX(_xlpm.xc,,2)&gt;=$B64))&gt;0)*(MOD(COLUMN(H$1),2)=0)),"Urlaub","")</f>
        <v/>
      </c>
      <c r="I64" s="21" t="str" cm="1">
        <f t="array" ref="I64">IF(_xlfn.LET(_xlpm.xa,I$7:J$18,_xlpm.xb,IF(INDEX(_xlpm.xa,,2)="",INDEX(_xlpm.xa,,1),INDEX(_xlpm.xa,,2)),_xlpm.xc,_xlfn.HSTACK(INDEX(_xlpm.xa,,1),_xlpm.xb),(SUMPRODUCT((INDEX(_xlpm.xc,,1)&lt;=$B64)*(INDEX(_xlpm.xc,,2)&gt;=$B64))&gt;0)*(MOD(COLUMN(I$1),2)=0)),"Urlaub","")</f>
        <v/>
      </c>
      <c r="J64" s="18" t="str" cm="1">
        <f t="array" ref="J64">IF(_xlfn.LET(_xlpm.xa,J$7:K$18,_xlpm.xb,IF(INDEX(_xlpm.xa,,2)="",INDEX(_xlpm.xa,,1),INDEX(_xlpm.xa,,2)),_xlpm.xc,_xlfn.HSTACK(INDEX(_xlpm.xa,,1),_xlpm.xb),(SUMPRODUCT((INDEX(_xlpm.xc,,1)&lt;=$B64)*(INDEX(_xlpm.xc,,2)&gt;=$B64))&gt;0)*(MOD(COLUMN(J$1),2)=0)),"Urlaub","")</f>
        <v/>
      </c>
      <c r="K64" s="21" t="str" cm="1">
        <f t="array" ref="K64">IF(_xlfn.LET(_xlpm.xa,K$7:L$18,_xlpm.xb,IF(INDEX(_xlpm.xa,,2)="",INDEX(_xlpm.xa,,1),INDEX(_xlpm.xa,,2)),_xlpm.xc,_xlfn.HSTACK(INDEX(_xlpm.xa,,1),_xlpm.xb),(SUMPRODUCT((INDEX(_xlpm.xc,,1)&lt;=$B64)*(INDEX(_xlpm.xc,,2)&gt;=$B64))&gt;0)*(MOD(COLUMN(K$1),2)=0)),"Urlaub","")</f>
        <v/>
      </c>
      <c r="L64" s="18" t="str" cm="1">
        <f t="array" ref="L64">IF(_xlfn.LET(_xlpm.xa,L$7:M$18,_xlpm.xb,IF(INDEX(_xlpm.xa,,2)="",INDEX(_xlpm.xa,,1),INDEX(_xlpm.xa,,2)),_xlpm.xc,_xlfn.HSTACK(INDEX(_xlpm.xa,,1),_xlpm.xb),(SUMPRODUCT((INDEX(_xlpm.xc,,1)&lt;=$B64)*(INDEX(_xlpm.xc,,2)&gt;=$B64))&gt;0)*(MOD(COLUMN(L$1),2)=0)),"Urlaub","")</f>
        <v/>
      </c>
      <c r="M64" s="21" t="str" cm="1">
        <f t="array" ref="M64">IF(_xlfn.LET(_xlpm.xa,M$7:N$18,_xlpm.xb,IF(INDEX(_xlpm.xa,,2)="",INDEX(_xlpm.xa,,1),INDEX(_xlpm.xa,,2)),_xlpm.xc,_xlfn.HSTACK(INDEX(_xlpm.xa,,1),_xlpm.xb),(SUMPRODUCT((INDEX(_xlpm.xc,,1)&lt;=$B64)*(INDEX(_xlpm.xc,,2)&gt;=$B64))&gt;0)*(MOD(COLUMN(M$1),2)=0)),"Urlaub","")</f>
        <v/>
      </c>
      <c r="N64" s="18" t="str" cm="1">
        <f t="array" ref="N64">IF(_xlfn.LET(_xlpm.xa,N$7:O$18,_xlpm.xb,IF(INDEX(_xlpm.xa,,2)="",INDEX(_xlpm.xa,,1),INDEX(_xlpm.xa,,2)),_xlpm.xc,_xlfn.HSTACK(INDEX(_xlpm.xa,,1),_xlpm.xb),(SUMPRODUCT((INDEX(_xlpm.xc,,1)&lt;=$B64)*(INDEX(_xlpm.xc,,2)&gt;=$B64))&gt;0)*(MOD(COLUMN(N$1),2)=0)),"Urlaub","")</f>
        <v/>
      </c>
      <c r="O64" s="21" t="str" cm="1">
        <f t="array" ref="O64">IF(_xlfn.LET(_xlpm.xa,O$7:P$18,_xlpm.xb,IF(INDEX(_xlpm.xa,,2)="",INDEX(_xlpm.xa,,1),INDEX(_xlpm.xa,,2)),_xlpm.xc,_xlfn.HSTACK(INDEX(_xlpm.xa,,1),_xlpm.xb),(SUMPRODUCT((INDEX(_xlpm.xc,,1)&lt;=$B64)*(INDEX(_xlpm.xc,,2)&gt;=$B64))&gt;0)*(MOD(COLUMN(O$1),2)=0)),"Urlaub","")</f>
        <v/>
      </c>
      <c r="P64" s="18" t="str" cm="1">
        <f t="array" ref="P64">IF(_xlfn.LET(_xlpm.xa,P$7:Q$18,_xlpm.xb,IF(INDEX(_xlpm.xa,,2)="",INDEX(_xlpm.xa,,1),INDEX(_xlpm.xa,,2)),_xlpm.xc,_xlfn.HSTACK(INDEX(_xlpm.xa,,1),_xlpm.xb),(SUMPRODUCT((INDEX(_xlpm.xc,,1)&lt;=$B64)*(INDEX(_xlpm.xc,,2)&gt;=$B64))&gt;0)*(MOD(COLUMN(P$1),2)=0)),"Urlaub","")</f>
        <v/>
      </c>
      <c r="Q64" s="21" t="str" cm="1">
        <f t="array" ref="Q64">IF(_xlfn.LET(_xlpm.xa,Q$7:R$18,_xlpm.xb,IF(INDEX(_xlpm.xa,,2)="",INDEX(_xlpm.xa,,1),INDEX(_xlpm.xa,,2)),_xlpm.xc,_xlfn.HSTACK(INDEX(_xlpm.xa,,1),_xlpm.xb),(SUMPRODUCT((INDEX(_xlpm.xc,,1)&lt;=$B64)*(INDEX(_xlpm.xc,,2)&gt;=$B64))&gt;0)*(MOD(COLUMN(Q$1),2)=0)),"Urlaub","")</f>
        <v/>
      </c>
      <c r="R64" s="21" t="str" cm="1">
        <f t="array" ref="R64">IF(_xlfn.LET(_xlpm.xa,R$7:S$18,_xlpm.xb,IF(INDEX(_xlpm.xa,,2)="",INDEX(_xlpm.xa,,1),INDEX(_xlpm.xa,,2)),_xlpm.xc,_xlfn.HSTACK(INDEX(_xlpm.xa,,1),_xlpm.xb),(SUMPRODUCT((INDEX(_xlpm.xc,,1)&lt;=$B64)*(INDEX(_xlpm.xc,,2)&gt;=$B64))&gt;0)*(MOD(COLUMN(R$1),2)=0)),"Urlaub","")</f>
        <v/>
      </c>
      <c r="S64" s="21" t="str" cm="1">
        <f t="array" ref="S64">IF(_xlfn.LET(_xlpm.xa,S$7:T$18,_xlpm.xb,IF(INDEX(_xlpm.xa,,2)="",INDEX(_xlpm.xa,,1),INDEX(_xlpm.xa,,2)),_xlpm.xc,_xlfn.HSTACK(INDEX(_xlpm.xa,,1),_xlpm.xb),(SUMPRODUCT((INDEX(_xlpm.xc,,1)&lt;=$B64)*(INDEX(_xlpm.xc,,2)&gt;=$B64))&gt;0)*(MOD(COLUMN(S$1),2)=0)),"Urlaub","")</f>
        <v/>
      </c>
      <c r="T64" s="21" t="str" cm="1">
        <f t="array" ref="T64">IF(_xlfn.LET(_xlpm.xa,T$7:U$18,_xlpm.xb,IF(INDEX(_xlpm.xa,,2)="",INDEX(_xlpm.xa,,1),INDEX(_xlpm.xa,,2)),_xlpm.xc,_xlfn.HSTACK(INDEX(_xlpm.xa,,1),_xlpm.xb),(SUMPRODUCT((INDEX(_xlpm.xc,,1)&lt;=$B64)*(INDEX(_xlpm.xc,,2)&gt;=$B64))&gt;0)*(MOD(COLUMN(T$1),2)=0)),"Urlaub","")</f>
        <v/>
      </c>
      <c r="U64" s="21" t="str" cm="1">
        <f t="array" ref="U64">IF(_xlfn.LET(_xlpm.xa,U$7:V$18,_xlpm.xb,IF(INDEX(_xlpm.xa,,2)="",INDEX(_xlpm.xa,,1),INDEX(_xlpm.xa,,2)),_xlpm.xc,_xlfn.HSTACK(INDEX(_xlpm.xa,,1),_xlpm.xb),(SUMPRODUCT((INDEX(_xlpm.xc,,1)&lt;=$B64)*(INDEX(_xlpm.xc,,2)&gt;=$B64))&gt;0)*(MOD(COLUMN(U$1),2)=0)),"Urlaub","")</f>
        <v/>
      </c>
      <c r="V64" s="21" t="str" cm="1">
        <f t="array" ref="V64">IF(_xlfn.LET(_xlpm.xa,V$7:W$18,_xlpm.xb,IF(INDEX(_xlpm.xa,,2)="",INDEX(_xlpm.xa,,1),INDEX(_xlpm.xa,,2)),_xlpm.xc,_xlfn.HSTACK(INDEX(_xlpm.xa,,1),_xlpm.xb),(SUMPRODUCT((INDEX(_xlpm.xc,,1)&lt;=$B64)*(INDEX(_xlpm.xc,,2)&gt;=$B64))&gt;0)*(MOD(COLUMN(V$1),2)=0)),"Urlaub","")</f>
        <v/>
      </c>
      <c r="W64" s="21" t="str" cm="1">
        <f t="array" ref="W64">IF(_xlfn.LET(_xlpm.xa,W$7:X$18,_xlpm.xb,IF(INDEX(_xlpm.xa,,2)="",INDEX(_xlpm.xa,,1),INDEX(_xlpm.xa,,2)),_xlpm.xc,_xlfn.HSTACK(INDEX(_xlpm.xa,,1),_xlpm.xb),(SUMPRODUCT((INDEX(_xlpm.xc,,1)&lt;=$B64)*(INDEX(_xlpm.xc,,2)&gt;=$B64))&gt;0)*(MOD(COLUMN(W$1),2)=0)),"Urlaub","")</f>
        <v/>
      </c>
      <c r="X64" s="21" t="str" cm="1">
        <f t="array" ref="X64">IF(_xlfn.LET(_xlpm.xa,X$7:Y$18,_xlpm.xb,IF(INDEX(_xlpm.xa,,2)="",INDEX(_xlpm.xa,,1),INDEX(_xlpm.xa,,2)),_xlpm.xc,_xlfn.HSTACK(INDEX(_xlpm.xa,,1),_xlpm.xb),(SUMPRODUCT((INDEX(_xlpm.xc,,1)&lt;=$B64)*(INDEX(_xlpm.xc,,2)&gt;=$B64))&gt;0)*(MOD(COLUMN(X$1),2)=0)),"Urlaub","")</f>
        <v/>
      </c>
      <c r="Y64" s="21" t="str" cm="1">
        <f t="array" ref="Y64">IF(_xlfn.LET(_xlpm.xa,Y$7:Z$18,_xlpm.xb,IF(INDEX(_xlpm.xa,,2)="",INDEX(_xlpm.xa,,1),INDEX(_xlpm.xa,,2)),_xlpm.xc,_xlfn.HSTACK(INDEX(_xlpm.xa,,1),_xlpm.xb),(SUMPRODUCT((INDEX(_xlpm.xc,,1)&lt;=$B64)*(INDEX(_xlpm.xc,,2)&gt;=$B64))&gt;0)*(MOD(COLUMN(Y$1),2)=0)),"Urlaub","")</f>
        <v/>
      </c>
      <c r="Z64" s="21" t="str" cm="1">
        <f t="array" ref="Z64">IF(_xlfn.LET(_xlpm.xa,Z$7:AA$18,_xlpm.xb,IF(INDEX(_xlpm.xa,,2)="",INDEX(_xlpm.xa,,1),INDEX(_xlpm.xa,,2)),_xlpm.xc,_xlfn.HSTACK(INDEX(_xlpm.xa,,1),_xlpm.xb),(SUMPRODUCT((INDEX(_xlpm.xc,,1)&lt;=$B64)*(INDEX(_xlpm.xc,,2)&gt;=$B64))&gt;0)*(MOD(COLUMN(Z$1),2)=0)),"Urlaub","")</f>
        <v/>
      </c>
      <c r="AA64" s="21" t="str" cm="1">
        <f t="array" ref="AA64">IF(_xlfn.LET(_xlpm.xa,AA$7:AB$18,_xlpm.xb,IF(INDEX(_xlpm.xa,,2)="",INDEX(_xlpm.xa,,1),INDEX(_xlpm.xa,,2)),_xlpm.xc,_xlfn.HSTACK(INDEX(_xlpm.xa,,1),_xlpm.xb),(SUMPRODUCT((INDEX(_xlpm.xc,,1)&lt;=$B64)*(INDEX(_xlpm.xc,,2)&gt;=$B64))&gt;0)*(MOD(COLUMN(AA$1),2)=0)),"Urlaub","")</f>
        <v/>
      </c>
      <c r="AB64" s="21" t="str" cm="1">
        <f t="array" ref="AB64">IF(_xlfn.LET(_xlpm.xa,AB$7:AC$18,_xlpm.xb,IF(INDEX(_xlpm.xa,,2)="",INDEX(_xlpm.xa,,1),INDEX(_xlpm.xa,,2)),_xlpm.xc,_xlfn.HSTACK(INDEX(_xlpm.xa,,1),_xlpm.xb),(SUMPRODUCT((INDEX(_xlpm.xc,,1)&lt;=$B64)*(INDEX(_xlpm.xc,,2)&gt;=$B64))&gt;0)*(MOD(COLUMN(AB$1),2)=0)),"Urlaub","")</f>
        <v/>
      </c>
      <c r="AC64" s="21" t="str" cm="1">
        <f t="array" ref="AC64">IF(_xlfn.LET(_xlpm.xa,AC$7:AD$18,_xlpm.xb,IF(INDEX(_xlpm.xa,,2)="",INDEX(_xlpm.xa,,1),INDEX(_xlpm.xa,,2)),_xlpm.xc,_xlfn.HSTACK(INDEX(_xlpm.xa,,1),_xlpm.xb),(SUMPRODUCT((INDEX(_xlpm.xc,,1)&lt;=$B64)*(INDEX(_xlpm.xc,,2)&gt;=$B64))&gt;0)*(MOD(COLUMN(AC$1),2)=0)),"Urlaub","")</f>
        <v/>
      </c>
      <c r="AD64" s="21" t="str" cm="1">
        <f t="array" ref="AD64">IF(_xlfn.LET(_xlpm.xa,AD$7:AE$18,_xlpm.xb,IF(INDEX(_xlpm.xa,,2)="",INDEX(_xlpm.xa,,1),INDEX(_xlpm.xa,,2)),_xlpm.xc,_xlfn.HSTACK(INDEX(_xlpm.xa,,1),_xlpm.xb),(SUMPRODUCT((INDEX(_xlpm.xc,,1)&lt;=$B64)*(INDEX(_xlpm.xc,,2)&gt;=$B64))&gt;0)*(MOD(COLUMN(AD$1),2)=0)),"Urlaub","")</f>
        <v/>
      </c>
      <c r="AE64" s="21" t="str" cm="1">
        <f t="array" ref="AE64">IF(_xlfn.LET(_xlpm.xa,AE$7:AF$18,_xlpm.xb,IF(INDEX(_xlpm.xa,,2)="",INDEX(_xlpm.xa,,1),INDEX(_xlpm.xa,,2)),_xlpm.xc,_xlfn.HSTACK(INDEX(_xlpm.xa,,1),_xlpm.xb),(SUMPRODUCT((INDEX(_xlpm.xc,,1)&lt;=$B64)*(INDEX(_xlpm.xc,,2)&gt;=$B64))&gt;0)*(MOD(COLUMN(AE$1),2)=0)),"Urlaub","")</f>
        <v/>
      </c>
      <c r="AF64" s="21" t="str" cm="1">
        <f t="array" ref="AF64">IF(_xlfn.LET(_xlpm.xa,AF$7:AG$18,_xlpm.xb,IF(INDEX(_xlpm.xa,,2)="",INDEX(_xlpm.xa,,1),INDEX(_xlpm.xa,,2)),_xlpm.xc,_xlfn.HSTACK(INDEX(_xlpm.xa,,1),_xlpm.xb),(SUMPRODUCT((INDEX(_xlpm.xc,,1)&lt;=$B64)*(INDEX(_xlpm.xc,,2)&gt;=$B64))&gt;0)*(MOD(COLUMN(AF$1),2)=0)),"Urlaub","")</f>
        <v/>
      </c>
      <c r="AG64" s="21" t="str" cm="1">
        <f t="array" ref="AG64">IF(_xlfn.LET(_xlpm.xa,AG$7:AH$18,_xlpm.xb,IF(INDEX(_xlpm.xa,,2)="",INDEX(_xlpm.xa,,1),INDEX(_xlpm.xa,,2)),_xlpm.xc,_xlfn.HSTACK(INDEX(_xlpm.xa,,1),_xlpm.xb),(SUMPRODUCT((INDEX(_xlpm.xc,,1)&lt;=$B64)*(INDEX(_xlpm.xc,,2)&gt;=$B64))&gt;0)*(MOD(COLUMN(AG$1),2)=0)),"Urlaub","")</f>
        <v/>
      </c>
      <c r="AH64" s="21" t="str" cm="1">
        <f t="array" ref="AH64">IF(_xlfn.LET(_xlpm.xa,AH$7:AI$18,_xlpm.xb,IF(INDEX(_xlpm.xa,,2)="",INDEX(_xlpm.xa,,1),INDEX(_xlpm.xa,,2)),_xlpm.xc,_xlfn.HSTACK(INDEX(_xlpm.xa,,1),_xlpm.xb),(SUMPRODUCT((INDEX(_xlpm.xc,,1)&lt;=$B64)*(INDEX(_xlpm.xc,,2)&gt;=$B64))&gt;0)*(MOD(COLUMN(AH$1),2)=0)),"Urlaub","")</f>
        <v/>
      </c>
      <c r="AI64" s="21" t="str" cm="1">
        <f t="array" ref="AI64">IF(_xlfn.LET(_xlpm.xa,AI$7:AJ$18,_xlpm.xb,IF(INDEX(_xlpm.xa,,2)="",INDEX(_xlpm.xa,,1),INDEX(_xlpm.xa,,2)),_xlpm.xc,_xlfn.HSTACK(INDEX(_xlpm.xa,,1),_xlpm.xb),(SUMPRODUCT((INDEX(_xlpm.xc,,1)&lt;=$B64)*(INDEX(_xlpm.xc,,2)&gt;=$B64))&gt;0)*(MOD(COLUMN(AI$1),2)=0)),"Urlaub","")</f>
        <v/>
      </c>
      <c r="AJ64" s="21" t="str" cm="1">
        <f t="array" ref="AJ64">IF(_xlfn.LET(_xlpm.xa,AJ$7:AK$18,_xlpm.xb,IF(INDEX(_xlpm.xa,,2)="",INDEX(_xlpm.xa,,1),INDEX(_xlpm.xa,,2)),_xlpm.xc,_xlfn.HSTACK(INDEX(_xlpm.xa,,1),_xlpm.xb),(SUMPRODUCT((INDEX(_xlpm.xc,,1)&lt;=$B64)*(INDEX(_xlpm.xc,,2)&gt;=$B64))&gt;0)*(MOD(COLUMN(AJ$1),2)=0)),"Urlaub","")</f>
        <v/>
      </c>
      <c r="AK64" s="21" t="str" cm="1">
        <f t="array" ref="AK64">IF(_xlfn.LET(_xlpm.xa,AK$7:AL$18,_xlpm.xb,IF(INDEX(_xlpm.xa,,2)="",INDEX(_xlpm.xa,,1),INDEX(_xlpm.xa,,2)),_xlpm.xc,_xlfn.HSTACK(INDEX(_xlpm.xa,,1),_xlpm.xb),(SUMPRODUCT((INDEX(_xlpm.xc,,1)&lt;=$B64)*(INDEX(_xlpm.xc,,2)&gt;=$B64))&gt;0)*(MOD(COLUMN(AK$1),2)=0)),"Urlaub","")</f>
        <v/>
      </c>
      <c r="AL64" s="21" t="str" cm="1">
        <f t="array" ref="AL64">IF(_xlfn.LET(_xlpm.xa,AL$7:AM$18,_xlpm.xb,IF(INDEX(_xlpm.xa,,2)="",INDEX(_xlpm.xa,,1),INDEX(_xlpm.xa,,2)),_xlpm.xc,_xlfn.HSTACK(INDEX(_xlpm.xa,,1),_xlpm.xb),(SUMPRODUCT((INDEX(_xlpm.xc,,1)&lt;=$B64)*(INDEX(_xlpm.xc,,2)&gt;=$B64))&gt;0)*(MOD(COLUMN(AL$1),2)=0)),"Urlaub","")</f>
        <v/>
      </c>
      <c r="AM64" s="21" t="str" cm="1">
        <f t="array" ref="AM64">IF(_xlfn.LET(_xlpm.xa,AM$7:AN$18,_xlpm.xb,IF(INDEX(_xlpm.xa,,2)="",INDEX(_xlpm.xa,,1),INDEX(_xlpm.xa,,2)),_xlpm.xc,_xlfn.HSTACK(INDEX(_xlpm.xa,,1),_xlpm.xb),(SUMPRODUCT((INDEX(_xlpm.xc,,1)&lt;=$B64)*(INDEX(_xlpm.xc,,2)&gt;=$B64))&gt;0)*(MOD(COLUMN(AM$1),2)=0)),"Urlaub","")</f>
        <v/>
      </c>
      <c r="AN64" s="21" t="str" cm="1">
        <f t="array" ref="AN64">IF(_xlfn.LET(_xlpm.xa,AN$7:AO$18,_xlpm.xb,IF(INDEX(_xlpm.xa,,2)="",INDEX(_xlpm.xa,,1),INDEX(_xlpm.xa,,2)),_xlpm.xc,_xlfn.HSTACK(INDEX(_xlpm.xa,,1),_xlpm.xb),(SUMPRODUCT((INDEX(_xlpm.xc,,1)&lt;=$B64)*(INDEX(_xlpm.xc,,2)&gt;=$B64))&gt;0)*(MOD(COLUMN(AN$1),2)=0)),"Urlaub","")</f>
        <v/>
      </c>
      <c r="AO64" s="21" t="str" cm="1">
        <f t="array" ref="AO64">IF(_xlfn.LET(_xlpm.xa,AO$7:AP$18,_xlpm.xb,IF(INDEX(_xlpm.xa,,2)="",INDEX(_xlpm.xa,,1),INDEX(_xlpm.xa,,2)),_xlpm.xc,_xlfn.HSTACK(INDEX(_xlpm.xa,,1),_xlpm.xb),(SUMPRODUCT((INDEX(_xlpm.xc,,1)&lt;=$B64)*(INDEX(_xlpm.xc,,2)&gt;=$B64))&gt;0)*(MOD(COLUMN(AO$1),2)=0)),"Urlaub","")</f>
        <v/>
      </c>
      <c r="AP64" s="21" t="str" cm="1">
        <f t="array" ref="AP64">IF(_xlfn.LET(_xlpm.xa,AP$7:AQ$18,_xlpm.xb,IF(INDEX(_xlpm.xa,,2)="",INDEX(_xlpm.xa,,1),INDEX(_xlpm.xa,,2)),_xlpm.xc,_xlfn.HSTACK(INDEX(_xlpm.xa,,1),_xlpm.xb),(SUMPRODUCT((INDEX(_xlpm.xc,,1)&lt;=$B64)*(INDEX(_xlpm.xc,,2)&gt;=$B64))&gt;0)*(MOD(COLUMN(AP$1),2)=0)),"Urlaub","")</f>
        <v/>
      </c>
      <c r="AQ64" s="21" t="str" cm="1">
        <f t="array" ref="AQ64">IF(_xlfn.LET(_xlpm.xa,AQ$7:AR$18,_xlpm.xb,IF(INDEX(_xlpm.xa,,2)="",INDEX(_xlpm.xa,,1),INDEX(_xlpm.xa,,2)),_xlpm.xc,_xlfn.HSTACK(INDEX(_xlpm.xa,,1),_xlpm.xb),(SUMPRODUCT((INDEX(_xlpm.xc,,1)&lt;=$B64)*(INDEX(_xlpm.xc,,2)&gt;=$B64))&gt;0)*(MOD(COLUMN(AQ$1),2)=0)),"Urlaub","")</f>
        <v/>
      </c>
      <c r="AR64" s="21" t="str" cm="1">
        <f t="array" ref="AR64">IF(_xlfn.LET(_xlpm.xa,AR$7:AS$18,_xlpm.xb,IF(INDEX(_xlpm.xa,,2)="",INDEX(_xlpm.xa,,1),INDEX(_xlpm.xa,,2)),_xlpm.xc,_xlfn.HSTACK(INDEX(_xlpm.xa,,1),_xlpm.xb),(SUMPRODUCT((INDEX(_xlpm.xc,,1)&lt;=$B64)*(INDEX(_xlpm.xc,,2)&gt;=$B64))&gt;0)*(MOD(COLUMN(AR$1),2)=0)),"Urlaub","")</f>
        <v/>
      </c>
      <c r="AS64" s="21" t="str" cm="1">
        <f t="array" ref="AS64">IF(_xlfn.LET(_xlpm.xa,AS$7:AT$18,_xlpm.xb,IF(INDEX(_xlpm.xa,,2)="",INDEX(_xlpm.xa,,1),INDEX(_xlpm.xa,,2)),_xlpm.xc,_xlfn.HSTACK(INDEX(_xlpm.xa,,1),_xlpm.xb),(SUMPRODUCT((INDEX(_xlpm.xc,,1)&lt;=$B64)*(INDEX(_xlpm.xc,,2)&gt;=$B64))&gt;0)*(MOD(COLUMN(AS$1),2)=0)),"Urlaub","")</f>
        <v/>
      </c>
      <c r="AT64" s="21" t="str" cm="1">
        <f t="array" ref="AT64">IF(_xlfn.LET(_xlpm.xa,AT$7:AU$18,_xlpm.xb,IF(INDEX(_xlpm.xa,,2)="",INDEX(_xlpm.xa,,1),INDEX(_xlpm.xa,,2)),_xlpm.xc,_xlfn.HSTACK(INDEX(_xlpm.xa,,1),_xlpm.xb),(SUMPRODUCT((INDEX(_xlpm.xc,,1)&lt;=$B64)*(INDEX(_xlpm.xc,,2)&gt;=$B64))&gt;0)*(MOD(COLUMN(AT$1),2)=0)),"Urlaub","")</f>
        <v/>
      </c>
      <c r="AU64" s="21" t="str" cm="1">
        <f t="array" ref="AU64">IF(_xlfn.LET(_xlpm.xa,AU$7:AV$18,_xlpm.xb,IF(INDEX(_xlpm.xa,,2)="",INDEX(_xlpm.xa,,1),INDEX(_xlpm.xa,,2)),_xlpm.xc,_xlfn.HSTACK(INDEX(_xlpm.xa,,1),_xlpm.xb),(SUMPRODUCT((INDEX(_xlpm.xc,,1)&lt;=$B64)*(INDEX(_xlpm.xc,,2)&gt;=$B64))&gt;0)*(MOD(COLUMN(AU$1),2)=0)),"Urlaub","")</f>
        <v/>
      </c>
    </row>
    <row r="65" spans="1:47" s="4" customFormat="1" ht="13.8" customHeight="1" x14ac:dyDescent="0.25">
      <c r="A65" s="23" t="str">
        <v/>
      </c>
      <c r="B65" s="16">
        <v>45703</v>
      </c>
      <c r="C65" s="17">
        <f t="shared" si="0"/>
        <v>45703</v>
      </c>
      <c r="D65" s="18" t="str" cm="1">
        <f t="array" ref="D65">IF(_xlfn.LET(_xlpm.xa,D$7:E$18,_xlpm.xb,IF(INDEX(_xlpm.xa,,2)="",INDEX(_xlpm.xa,,1),INDEX(_xlpm.xa,,2)),_xlpm.xc,_xlfn.HSTACK(INDEX(_xlpm.xa,,1),_xlpm.xb),(SUMPRODUCT((INDEX(_xlpm.xc,,1)&lt;=$B65)*(INDEX(_xlpm.xc,,2)&gt;=$B65))&gt;0)*(MOD(COLUMN(D$1),2)=0)),"Urlaub","")</f>
        <v/>
      </c>
      <c r="E65" s="21" t="str" cm="1">
        <f t="array" ref="E65">IF(_xlfn.LET(_xlpm.xa,E$7:F$18,_xlpm.xb,IF(INDEX(_xlpm.xa,,2)="",INDEX(_xlpm.xa,,1),INDEX(_xlpm.xa,,2)),_xlpm.xc,_xlfn.HSTACK(INDEX(_xlpm.xa,,1),_xlpm.xb),(SUMPRODUCT((INDEX(_xlpm.xc,,1)&lt;=$B65)*(INDEX(_xlpm.xc,,2)&gt;=$B65))&gt;0)*(MOD(COLUMN(E$1),2)=0)),"Urlaub","")</f>
        <v/>
      </c>
      <c r="F65" s="18" t="str" cm="1">
        <f t="array" ref="F65">IF(_xlfn.LET(_xlpm.xa,F$7:G$18,_xlpm.xb,IF(INDEX(_xlpm.xa,,2)="",INDEX(_xlpm.xa,,1),INDEX(_xlpm.xa,,2)),_xlpm.xc,_xlfn.HSTACK(INDEX(_xlpm.xa,,1),_xlpm.xb),(SUMPRODUCT((INDEX(_xlpm.xc,,1)&lt;=$B65)*(INDEX(_xlpm.xc,,2)&gt;=$B65))&gt;0)*(MOD(COLUMN(F$1),2)=0)),"Urlaub","")</f>
        <v/>
      </c>
      <c r="G65" s="21" t="str" cm="1">
        <f t="array" ref="G65">IF(_xlfn.LET(_xlpm.xa,G$7:H$18,_xlpm.xb,IF(INDEX(_xlpm.xa,,2)="",INDEX(_xlpm.xa,,1),INDEX(_xlpm.xa,,2)),_xlpm.xc,_xlfn.HSTACK(INDEX(_xlpm.xa,,1),_xlpm.xb),(SUMPRODUCT((INDEX(_xlpm.xc,,1)&lt;=$B65)*(INDEX(_xlpm.xc,,2)&gt;=$B65))&gt;0)*(MOD(COLUMN(G$1),2)=0)),"Urlaub","")</f>
        <v/>
      </c>
      <c r="H65" s="18" t="str" cm="1">
        <f t="array" ref="H65">IF(_xlfn.LET(_xlpm.xa,H$7:I$18,_xlpm.xb,IF(INDEX(_xlpm.xa,,2)="",INDEX(_xlpm.xa,,1),INDEX(_xlpm.xa,,2)),_xlpm.xc,_xlfn.HSTACK(INDEX(_xlpm.xa,,1),_xlpm.xb),(SUMPRODUCT((INDEX(_xlpm.xc,,1)&lt;=$B65)*(INDEX(_xlpm.xc,,2)&gt;=$B65))&gt;0)*(MOD(COLUMN(H$1),2)=0)),"Urlaub","")</f>
        <v/>
      </c>
      <c r="I65" s="21" t="str" cm="1">
        <f t="array" ref="I65">IF(_xlfn.LET(_xlpm.xa,I$7:J$18,_xlpm.xb,IF(INDEX(_xlpm.xa,,2)="",INDEX(_xlpm.xa,,1),INDEX(_xlpm.xa,,2)),_xlpm.xc,_xlfn.HSTACK(INDEX(_xlpm.xa,,1),_xlpm.xb),(SUMPRODUCT((INDEX(_xlpm.xc,,1)&lt;=$B65)*(INDEX(_xlpm.xc,,2)&gt;=$B65))&gt;0)*(MOD(COLUMN(I$1),2)=0)),"Urlaub","")</f>
        <v/>
      </c>
      <c r="J65" s="18" t="str" cm="1">
        <f t="array" ref="J65">IF(_xlfn.LET(_xlpm.xa,J$7:K$18,_xlpm.xb,IF(INDEX(_xlpm.xa,,2)="",INDEX(_xlpm.xa,,1),INDEX(_xlpm.xa,,2)),_xlpm.xc,_xlfn.HSTACK(INDEX(_xlpm.xa,,1),_xlpm.xb),(SUMPRODUCT((INDEX(_xlpm.xc,,1)&lt;=$B65)*(INDEX(_xlpm.xc,,2)&gt;=$B65))&gt;0)*(MOD(COLUMN(J$1),2)=0)),"Urlaub","")</f>
        <v/>
      </c>
      <c r="K65" s="21" t="str" cm="1">
        <f t="array" ref="K65">IF(_xlfn.LET(_xlpm.xa,K$7:L$18,_xlpm.xb,IF(INDEX(_xlpm.xa,,2)="",INDEX(_xlpm.xa,,1),INDEX(_xlpm.xa,,2)),_xlpm.xc,_xlfn.HSTACK(INDEX(_xlpm.xa,,1),_xlpm.xb),(SUMPRODUCT((INDEX(_xlpm.xc,,1)&lt;=$B65)*(INDEX(_xlpm.xc,,2)&gt;=$B65))&gt;0)*(MOD(COLUMN(K$1),2)=0)),"Urlaub","")</f>
        <v/>
      </c>
      <c r="L65" s="18" t="str" cm="1">
        <f t="array" ref="L65">IF(_xlfn.LET(_xlpm.xa,L$7:M$18,_xlpm.xb,IF(INDEX(_xlpm.xa,,2)="",INDEX(_xlpm.xa,,1),INDEX(_xlpm.xa,,2)),_xlpm.xc,_xlfn.HSTACK(INDEX(_xlpm.xa,,1),_xlpm.xb),(SUMPRODUCT((INDEX(_xlpm.xc,,1)&lt;=$B65)*(INDEX(_xlpm.xc,,2)&gt;=$B65))&gt;0)*(MOD(COLUMN(L$1),2)=0)),"Urlaub","")</f>
        <v/>
      </c>
      <c r="M65" s="21" t="str" cm="1">
        <f t="array" ref="M65">IF(_xlfn.LET(_xlpm.xa,M$7:N$18,_xlpm.xb,IF(INDEX(_xlpm.xa,,2)="",INDEX(_xlpm.xa,,1),INDEX(_xlpm.xa,,2)),_xlpm.xc,_xlfn.HSTACK(INDEX(_xlpm.xa,,1),_xlpm.xb),(SUMPRODUCT((INDEX(_xlpm.xc,,1)&lt;=$B65)*(INDEX(_xlpm.xc,,2)&gt;=$B65))&gt;0)*(MOD(COLUMN(M$1),2)=0)),"Urlaub","")</f>
        <v/>
      </c>
      <c r="N65" s="18" t="str" cm="1">
        <f t="array" ref="N65">IF(_xlfn.LET(_xlpm.xa,N$7:O$18,_xlpm.xb,IF(INDEX(_xlpm.xa,,2)="",INDEX(_xlpm.xa,,1),INDEX(_xlpm.xa,,2)),_xlpm.xc,_xlfn.HSTACK(INDEX(_xlpm.xa,,1),_xlpm.xb),(SUMPRODUCT((INDEX(_xlpm.xc,,1)&lt;=$B65)*(INDEX(_xlpm.xc,,2)&gt;=$B65))&gt;0)*(MOD(COLUMN(N$1),2)=0)),"Urlaub","")</f>
        <v/>
      </c>
      <c r="O65" s="21" t="str" cm="1">
        <f t="array" ref="O65">IF(_xlfn.LET(_xlpm.xa,O$7:P$18,_xlpm.xb,IF(INDEX(_xlpm.xa,,2)="",INDEX(_xlpm.xa,,1),INDEX(_xlpm.xa,,2)),_xlpm.xc,_xlfn.HSTACK(INDEX(_xlpm.xa,,1),_xlpm.xb),(SUMPRODUCT((INDEX(_xlpm.xc,,1)&lt;=$B65)*(INDEX(_xlpm.xc,,2)&gt;=$B65))&gt;0)*(MOD(COLUMN(O$1),2)=0)),"Urlaub","")</f>
        <v/>
      </c>
      <c r="P65" s="18" t="str" cm="1">
        <f t="array" ref="P65">IF(_xlfn.LET(_xlpm.xa,P$7:Q$18,_xlpm.xb,IF(INDEX(_xlpm.xa,,2)="",INDEX(_xlpm.xa,,1),INDEX(_xlpm.xa,,2)),_xlpm.xc,_xlfn.HSTACK(INDEX(_xlpm.xa,,1),_xlpm.xb),(SUMPRODUCT((INDEX(_xlpm.xc,,1)&lt;=$B65)*(INDEX(_xlpm.xc,,2)&gt;=$B65))&gt;0)*(MOD(COLUMN(P$1),2)=0)),"Urlaub","")</f>
        <v/>
      </c>
      <c r="Q65" s="21" t="str" cm="1">
        <f t="array" ref="Q65">IF(_xlfn.LET(_xlpm.xa,Q$7:R$18,_xlpm.xb,IF(INDEX(_xlpm.xa,,2)="",INDEX(_xlpm.xa,,1),INDEX(_xlpm.xa,,2)),_xlpm.xc,_xlfn.HSTACK(INDEX(_xlpm.xa,,1),_xlpm.xb),(SUMPRODUCT((INDEX(_xlpm.xc,,1)&lt;=$B65)*(INDEX(_xlpm.xc,,2)&gt;=$B65))&gt;0)*(MOD(COLUMN(Q$1),2)=0)),"Urlaub","")</f>
        <v/>
      </c>
      <c r="R65" s="21" t="str" cm="1">
        <f t="array" ref="R65">IF(_xlfn.LET(_xlpm.xa,R$7:S$18,_xlpm.xb,IF(INDEX(_xlpm.xa,,2)="",INDEX(_xlpm.xa,,1),INDEX(_xlpm.xa,,2)),_xlpm.xc,_xlfn.HSTACK(INDEX(_xlpm.xa,,1),_xlpm.xb),(SUMPRODUCT((INDEX(_xlpm.xc,,1)&lt;=$B65)*(INDEX(_xlpm.xc,,2)&gt;=$B65))&gt;0)*(MOD(COLUMN(R$1),2)=0)),"Urlaub","")</f>
        <v/>
      </c>
      <c r="S65" s="21" t="str" cm="1">
        <f t="array" ref="S65">IF(_xlfn.LET(_xlpm.xa,S$7:T$18,_xlpm.xb,IF(INDEX(_xlpm.xa,,2)="",INDEX(_xlpm.xa,,1),INDEX(_xlpm.xa,,2)),_xlpm.xc,_xlfn.HSTACK(INDEX(_xlpm.xa,,1),_xlpm.xb),(SUMPRODUCT((INDEX(_xlpm.xc,,1)&lt;=$B65)*(INDEX(_xlpm.xc,,2)&gt;=$B65))&gt;0)*(MOD(COLUMN(S$1),2)=0)),"Urlaub","")</f>
        <v/>
      </c>
      <c r="T65" s="21" t="str" cm="1">
        <f t="array" ref="T65">IF(_xlfn.LET(_xlpm.xa,T$7:U$18,_xlpm.xb,IF(INDEX(_xlpm.xa,,2)="",INDEX(_xlpm.xa,,1),INDEX(_xlpm.xa,,2)),_xlpm.xc,_xlfn.HSTACK(INDEX(_xlpm.xa,,1),_xlpm.xb),(SUMPRODUCT((INDEX(_xlpm.xc,,1)&lt;=$B65)*(INDEX(_xlpm.xc,,2)&gt;=$B65))&gt;0)*(MOD(COLUMN(T$1),2)=0)),"Urlaub","")</f>
        <v/>
      </c>
      <c r="U65" s="21" t="str" cm="1">
        <f t="array" ref="U65">IF(_xlfn.LET(_xlpm.xa,U$7:V$18,_xlpm.xb,IF(INDEX(_xlpm.xa,,2)="",INDEX(_xlpm.xa,,1),INDEX(_xlpm.xa,,2)),_xlpm.xc,_xlfn.HSTACK(INDEX(_xlpm.xa,,1),_xlpm.xb),(SUMPRODUCT((INDEX(_xlpm.xc,,1)&lt;=$B65)*(INDEX(_xlpm.xc,,2)&gt;=$B65))&gt;0)*(MOD(COLUMN(U$1),2)=0)),"Urlaub","")</f>
        <v/>
      </c>
      <c r="V65" s="21" t="str" cm="1">
        <f t="array" ref="V65">IF(_xlfn.LET(_xlpm.xa,V$7:W$18,_xlpm.xb,IF(INDEX(_xlpm.xa,,2)="",INDEX(_xlpm.xa,,1),INDEX(_xlpm.xa,,2)),_xlpm.xc,_xlfn.HSTACK(INDEX(_xlpm.xa,,1),_xlpm.xb),(SUMPRODUCT((INDEX(_xlpm.xc,,1)&lt;=$B65)*(INDEX(_xlpm.xc,,2)&gt;=$B65))&gt;0)*(MOD(COLUMN(V$1),2)=0)),"Urlaub","")</f>
        <v/>
      </c>
      <c r="W65" s="21" t="str" cm="1">
        <f t="array" ref="W65">IF(_xlfn.LET(_xlpm.xa,W$7:X$18,_xlpm.xb,IF(INDEX(_xlpm.xa,,2)="",INDEX(_xlpm.xa,,1),INDEX(_xlpm.xa,,2)),_xlpm.xc,_xlfn.HSTACK(INDEX(_xlpm.xa,,1),_xlpm.xb),(SUMPRODUCT((INDEX(_xlpm.xc,,1)&lt;=$B65)*(INDEX(_xlpm.xc,,2)&gt;=$B65))&gt;0)*(MOD(COLUMN(W$1),2)=0)),"Urlaub","")</f>
        <v/>
      </c>
      <c r="X65" s="21" t="str" cm="1">
        <f t="array" ref="X65">IF(_xlfn.LET(_xlpm.xa,X$7:Y$18,_xlpm.xb,IF(INDEX(_xlpm.xa,,2)="",INDEX(_xlpm.xa,,1),INDEX(_xlpm.xa,,2)),_xlpm.xc,_xlfn.HSTACK(INDEX(_xlpm.xa,,1),_xlpm.xb),(SUMPRODUCT((INDEX(_xlpm.xc,,1)&lt;=$B65)*(INDEX(_xlpm.xc,,2)&gt;=$B65))&gt;0)*(MOD(COLUMN(X$1),2)=0)),"Urlaub","")</f>
        <v/>
      </c>
      <c r="Y65" s="21" t="str" cm="1">
        <f t="array" ref="Y65">IF(_xlfn.LET(_xlpm.xa,Y$7:Z$18,_xlpm.xb,IF(INDEX(_xlpm.xa,,2)="",INDEX(_xlpm.xa,,1),INDEX(_xlpm.xa,,2)),_xlpm.xc,_xlfn.HSTACK(INDEX(_xlpm.xa,,1),_xlpm.xb),(SUMPRODUCT((INDEX(_xlpm.xc,,1)&lt;=$B65)*(INDEX(_xlpm.xc,,2)&gt;=$B65))&gt;0)*(MOD(COLUMN(Y$1),2)=0)),"Urlaub","")</f>
        <v/>
      </c>
      <c r="Z65" s="21" t="str" cm="1">
        <f t="array" ref="Z65">IF(_xlfn.LET(_xlpm.xa,Z$7:AA$18,_xlpm.xb,IF(INDEX(_xlpm.xa,,2)="",INDEX(_xlpm.xa,,1),INDEX(_xlpm.xa,,2)),_xlpm.xc,_xlfn.HSTACK(INDEX(_xlpm.xa,,1),_xlpm.xb),(SUMPRODUCT((INDEX(_xlpm.xc,,1)&lt;=$B65)*(INDEX(_xlpm.xc,,2)&gt;=$B65))&gt;0)*(MOD(COLUMN(Z$1),2)=0)),"Urlaub","")</f>
        <v/>
      </c>
      <c r="AA65" s="21" t="str" cm="1">
        <f t="array" ref="AA65">IF(_xlfn.LET(_xlpm.xa,AA$7:AB$18,_xlpm.xb,IF(INDEX(_xlpm.xa,,2)="",INDEX(_xlpm.xa,,1),INDEX(_xlpm.xa,,2)),_xlpm.xc,_xlfn.HSTACK(INDEX(_xlpm.xa,,1),_xlpm.xb),(SUMPRODUCT((INDEX(_xlpm.xc,,1)&lt;=$B65)*(INDEX(_xlpm.xc,,2)&gt;=$B65))&gt;0)*(MOD(COLUMN(AA$1),2)=0)),"Urlaub","")</f>
        <v/>
      </c>
      <c r="AB65" s="21" t="str" cm="1">
        <f t="array" ref="AB65">IF(_xlfn.LET(_xlpm.xa,AB$7:AC$18,_xlpm.xb,IF(INDEX(_xlpm.xa,,2)="",INDEX(_xlpm.xa,,1),INDEX(_xlpm.xa,,2)),_xlpm.xc,_xlfn.HSTACK(INDEX(_xlpm.xa,,1),_xlpm.xb),(SUMPRODUCT((INDEX(_xlpm.xc,,1)&lt;=$B65)*(INDEX(_xlpm.xc,,2)&gt;=$B65))&gt;0)*(MOD(COLUMN(AB$1),2)=0)),"Urlaub","")</f>
        <v/>
      </c>
      <c r="AC65" s="21" t="str" cm="1">
        <f t="array" ref="AC65">IF(_xlfn.LET(_xlpm.xa,AC$7:AD$18,_xlpm.xb,IF(INDEX(_xlpm.xa,,2)="",INDEX(_xlpm.xa,,1),INDEX(_xlpm.xa,,2)),_xlpm.xc,_xlfn.HSTACK(INDEX(_xlpm.xa,,1),_xlpm.xb),(SUMPRODUCT((INDEX(_xlpm.xc,,1)&lt;=$B65)*(INDEX(_xlpm.xc,,2)&gt;=$B65))&gt;0)*(MOD(COLUMN(AC$1),2)=0)),"Urlaub","")</f>
        <v/>
      </c>
      <c r="AD65" s="21" t="str" cm="1">
        <f t="array" ref="AD65">IF(_xlfn.LET(_xlpm.xa,AD$7:AE$18,_xlpm.xb,IF(INDEX(_xlpm.xa,,2)="",INDEX(_xlpm.xa,,1),INDEX(_xlpm.xa,,2)),_xlpm.xc,_xlfn.HSTACK(INDEX(_xlpm.xa,,1),_xlpm.xb),(SUMPRODUCT((INDEX(_xlpm.xc,,1)&lt;=$B65)*(INDEX(_xlpm.xc,,2)&gt;=$B65))&gt;0)*(MOD(COLUMN(AD$1),2)=0)),"Urlaub","")</f>
        <v/>
      </c>
      <c r="AE65" s="21" t="str" cm="1">
        <f t="array" ref="AE65">IF(_xlfn.LET(_xlpm.xa,AE$7:AF$18,_xlpm.xb,IF(INDEX(_xlpm.xa,,2)="",INDEX(_xlpm.xa,,1),INDEX(_xlpm.xa,,2)),_xlpm.xc,_xlfn.HSTACK(INDEX(_xlpm.xa,,1),_xlpm.xb),(SUMPRODUCT((INDEX(_xlpm.xc,,1)&lt;=$B65)*(INDEX(_xlpm.xc,,2)&gt;=$B65))&gt;0)*(MOD(COLUMN(AE$1),2)=0)),"Urlaub","")</f>
        <v/>
      </c>
      <c r="AF65" s="21" t="str" cm="1">
        <f t="array" ref="AF65">IF(_xlfn.LET(_xlpm.xa,AF$7:AG$18,_xlpm.xb,IF(INDEX(_xlpm.xa,,2)="",INDEX(_xlpm.xa,,1),INDEX(_xlpm.xa,,2)),_xlpm.xc,_xlfn.HSTACK(INDEX(_xlpm.xa,,1),_xlpm.xb),(SUMPRODUCT((INDEX(_xlpm.xc,,1)&lt;=$B65)*(INDEX(_xlpm.xc,,2)&gt;=$B65))&gt;0)*(MOD(COLUMN(AF$1),2)=0)),"Urlaub","")</f>
        <v/>
      </c>
      <c r="AG65" s="21" t="str" cm="1">
        <f t="array" ref="AG65">IF(_xlfn.LET(_xlpm.xa,AG$7:AH$18,_xlpm.xb,IF(INDEX(_xlpm.xa,,2)="",INDEX(_xlpm.xa,,1),INDEX(_xlpm.xa,,2)),_xlpm.xc,_xlfn.HSTACK(INDEX(_xlpm.xa,,1),_xlpm.xb),(SUMPRODUCT((INDEX(_xlpm.xc,,1)&lt;=$B65)*(INDEX(_xlpm.xc,,2)&gt;=$B65))&gt;0)*(MOD(COLUMN(AG$1),2)=0)),"Urlaub","")</f>
        <v/>
      </c>
      <c r="AH65" s="21" t="str" cm="1">
        <f t="array" ref="AH65">IF(_xlfn.LET(_xlpm.xa,AH$7:AI$18,_xlpm.xb,IF(INDEX(_xlpm.xa,,2)="",INDEX(_xlpm.xa,,1),INDEX(_xlpm.xa,,2)),_xlpm.xc,_xlfn.HSTACK(INDEX(_xlpm.xa,,1),_xlpm.xb),(SUMPRODUCT((INDEX(_xlpm.xc,,1)&lt;=$B65)*(INDEX(_xlpm.xc,,2)&gt;=$B65))&gt;0)*(MOD(COLUMN(AH$1),2)=0)),"Urlaub","")</f>
        <v/>
      </c>
      <c r="AI65" s="21" t="str" cm="1">
        <f t="array" ref="AI65">IF(_xlfn.LET(_xlpm.xa,AI$7:AJ$18,_xlpm.xb,IF(INDEX(_xlpm.xa,,2)="",INDEX(_xlpm.xa,,1),INDEX(_xlpm.xa,,2)),_xlpm.xc,_xlfn.HSTACK(INDEX(_xlpm.xa,,1),_xlpm.xb),(SUMPRODUCT((INDEX(_xlpm.xc,,1)&lt;=$B65)*(INDEX(_xlpm.xc,,2)&gt;=$B65))&gt;0)*(MOD(COLUMN(AI$1),2)=0)),"Urlaub","")</f>
        <v/>
      </c>
      <c r="AJ65" s="21" t="str" cm="1">
        <f t="array" ref="AJ65">IF(_xlfn.LET(_xlpm.xa,AJ$7:AK$18,_xlpm.xb,IF(INDEX(_xlpm.xa,,2)="",INDEX(_xlpm.xa,,1),INDEX(_xlpm.xa,,2)),_xlpm.xc,_xlfn.HSTACK(INDEX(_xlpm.xa,,1),_xlpm.xb),(SUMPRODUCT((INDEX(_xlpm.xc,,1)&lt;=$B65)*(INDEX(_xlpm.xc,,2)&gt;=$B65))&gt;0)*(MOD(COLUMN(AJ$1),2)=0)),"Urlaub","")</f>
        <v/>
      </c>
      <c r="AK65" s="21" t="str" cm="1">
        <f t="array" ref="AK65">IF(_xlfn.LET(_xlpm.xa,AK$7:AL$18,_xlpm.xb,IF(INDEX(_xlpm.xa,,2)="",INDEX(_xlpm.xa,,1),INDEX(_xlpm.xa,,2)),_xlpm.xc,_xlfn.HSTACK(INDEX(_xlpm.xa,,1),_xlpm.xb),(SUMPRODUCT((INDEX(_xlpm.xc,,1)&lt;=$B65)*(INDEX(_xlpm.xc,,2)&gt;=$B65))&gt;0)*(MOD(COLUMN(AK$1),2)=0)),"Urlaub","")</f>
        <v/>
      </c>
      <c r="AL65" s="21" t="str" cm="1">
        <f t="array" ref="AL65">IF(_xlfn.LET(_xlpm.xa,AL$7:AM$18,_xlpm.xb,IF(INDEX(_xlpm.xa,,2)="",INDEX(_xlpm.xa,,1),INDEX(_xlpm.xa,,2)),_xlpm.xc,_xlfn.HSTACK(INDEX(_xlpm.xa,,1),_xlpm.xb),(SUMPRODUCT((INDEX(_xlpm.xc,,1)&lt;=$B65)*(INDEX(_xlpm.xc,,2)&gt;=$B65))&gt;0)*(MOD(COLUMN(AL$1),2)=0)),"Urlaub","")</f>
        <v/>
      </c>
      <c r="AM65" s="21" t="str" cm="1">
        <f t="array" ref="AM65">IF(_xlfn.LET(_xlpm.xa,AM$7:AN$18,_xlpm.xb,IF(INDEX(_xlpm.xa,,2)="",INDEX(_xlpm.xa,,1),INDEX(_xlpm.xa,,2)),_xlpm.xc,_xlfn.HSTACK(INDEX(_xlpm.xa,,1),_xlpm.xb),(SUMPRODUCT((INDEX(_xlpm.xc,,1)&lt;=$B65)*(INDEX(_xlpm.xc,,2)&gt;=$B65))&gt;0)*(MOD(COLUMN(AM$1),2)=0)),"Urlaub","")</f>
        <v/>
      </c>
      <c r="AN65" s="21" t="str" cm="1">
        <f t="array" ref="AN65">IF(_xlfn.LET(_xlpm.xa,AN$7:AO$18,_xlpm.xb,IF(INDEX(_xlpm.xa,,2)="",INDEX(_xlpm.xa,,1),INDEX(_xlpm.xa,,2)),_xlpm.xc,_xlfn.HSTACK(INDEX(_xlpm.xa,,1),_xlpm.xb),(SUMPRODUCT((INDEX(_xlpm.xc,,1)&lt;=$B65)*(INDEX(_xlpm.xc,,2)&gt;=$B65))&gt;0)*(MOD(COLUMN(AN$1),2)=0)),"Urlaub","")</f>
        <v/>
      </c>
      <c r="AO65" s="21" t="str" cm="1">
        <f t="array" ref="AO65">IF(_xlfn.LET(_xlpm.xa,AO$7:AP$18,_xlpm.xb,IF(INDEX(_xlpm.xa,,2)="",INDEX(_xlpm.xa,,1),INDEX(_xlpm.xa,,2)),_xlpm.xc,_xlfn.HSTACK(INDEX(_xlpm.xa,,1),_xlpm.xb),(SUMPRODUCT((INDEX(_xlpm.xc,,1)&lt;=$B65)*(INDEX(_xlpm.xc,,2)&gt;=$B65))&gt;0)*(MOD(COLUMN(AO$1),2)=0)),"Urlaub","")</f>
        <v/>
      </c>
      <c r="AP65" s="21" t="str" cm="1">
        <f t="array" ref="AP65">IF(_xlfn.LET(_xlpm.xa,AP$7:AQ$18,_xlpm.xb,IF(INDEX(_xlpm.xa,,2)="",INDEX(_xlpm.xa,,1),INDEX(_xlpm.xa,,2)),_xlpm.xc,_xlfn.HSTACK(INDEX(_xlpm.xa,,1),_xlpm.xb),(SUMPRODUCT((INDEX(_xlpm.xc,,1)&lt;=$B65)*(INDEX(_xlpm.xc,,2)&gt;=$B65))&gt;0)*(MOD(COLUMN(AP$1),2)=0)),"Urlaub","")</f>
        <v/>
      </c>
      <c r="AQ65" s="21" t="str" cm="1">
        <f t="array" ref="AQ65">IF(_xlfn.LET(_xlpm.xa,AQ$7:AR$18,_xlpm.xb,IF(INDEX(_xlpm.xa,,2)="",INDEX(_xlpm.xa,,1),INDEX(_xlpm.xa,,2)),_xlpm.xc,_xlfn.HSTACK(INDEX(_xlpm.xa,,1),_xlpm.xb),(SUMPRODUCT((INDEX(_xlpm.xc,,1)&lt;=$B65)*(INDEX(_xlpm.xc,,2)&gt;=$B65))&gt;0)*(MOD(COLUMN(AQ$1),2)=0)),"Urlaub","")</f>
        <v/>
      </c>
      <c r="AR65" s="21" t="str" cm="1">
        <f t="array" ref="AR65">IF(_xlfn.LET(_xlpm.xa,AR$7:AS$18,_xlpm.xb,IF(INDEX(_xlpm.xa,,2)="",INDEX(_xlpm.xa,,1),INDEX(_xlpm.xa,,2)),_xlpm.xc,_xlfn.HSTACK(INDEX(_xlpm.xa,,1),_xlpm.xb),(SUMPRODUCT((INDEX(_xlpm.xc,,1)&lt;=$B65)*(INDEX(_xlpm.xc,,2)&gt;=$B65))&gt;0)*(MOD(COLUMN(AR$1),2)=0)),"Urlaub","")</f>
        <v/>
      </c>
      <c r="AS65" s="21" t="str" cm="1">
        <f t="array" ref="AS65">IF(_xlfn.LET(_xlpm.xa,AS$7:AT$18,_xlpm.xb,IF(INDEX(_xlpm.xa,,2)="",INDEX(_xlpm.xa,,1),INDEX(_xlpm.xa,,2)),_xlpm.xc,_xlfn.HSTACK(INDEX(_xlpm.xa,,1),_xlpm.xb),(SUMPRODUCT((INDEX(_xlpm.xc,,1)&lt;=$B65)*(INDEX(_xlpm.xc,,2)&gt;=$B65))&gt;0)*(MOD(COLUMN(AS$1),2)=0)),"Urlaub","")</f>
        <v/>
      </c>
      <c r="AT65" s="21" t="str" cm="1">
        <f t="array" ref="AT65">IF(_xlfn.LET(_xlpm.xa,AT$7:AU$18,_xlpm.xb,IF(INDEX(_xlpm.xa,,2)="",INDEX(_xlpm.xa,,1),INDEX(_xlpm.xa,,2)),_xlpm.xc,_xlfn.HSTACK(INDEX(_xlpm.xa,,1),_xlpm.xb),(SUMPRODUCT((INDEX(_xlpm.xc,,1)&lt;=$B65)*(INDEX(_xlpm.xc,,2)&gt;=$B65))&gt;0)*(MOD(COLUMN(AT$1),2)=0)),"Urlaub","")</f>
        <v/>
      </c>
      <c r="AU65" s="21" t="str" cm="1">
        <f t="array" ref="AU65">IF(_xlfn.LET(_xlpm.xa,AU$7:AV$18,_xlpm.xb,IF(INDEX(_xlpm.xa,,2)="",INDEX(_xlpm.xa,,1),INDEX(_xlpm.xa,,2)),_xlpm.xc,_xlfn.HSTACK(INDEX(_xlpm.xa,,1),_xlpm.xb),(SUMPRODUCT((INDEX(_xlpm.xc,,1)&lt;=$B65)*(INDEX(_xlpm.xc,,2)&gt;=$B65))&gt;0)*(MOD(COLUMN(AU$1),2)=0)),"Urlaub","")</f>
        <v/>
      </c>
    </row>
    <row r="66" spans="1:47" s="4" customFormat="1" ht="13.8" customHeight="1" x14ac:dyDescent="0.25">
      <c r="A66" s="23" t="str">
        <v/>
      </c>
      <c r="B66" s="16">
        <v>45704</v>
      </c>
      <c r="C66" s="17">
        <f t="shared" si="0"/>
        <v>45704</v>
      </c>
      <c r="D66" s="18" t="str" cm="1">
        <f t="array" ref="D66">IF(_xlfn.LET(_xlpm.xa,D$7:E$18,_xlpm.xb,IF(INDEX(_xlpm.xa,,2)="",INDEX(_xlpm.xa,,1),INDEX(_xlpm.xa,,2)),_xlpm.xc,_xlfn.HSTACK(INDEX(_xlpm.xa,,1),_xlpm.xb),(SUMPRODUCT((INDEX(_xlpm.xc,,1)&lt;=$B66)*(INDEX(_xlpm.xc,,2)&gt;=$B66))&gt;0)*(MOD(COLUMN(D$1),2)=0)),"Urlaub","")</f>
        <v/>
      </c>
      <c r="E66" s="21" t="str" cm="1">
        <f t="array" ref="E66">IF(_xlfn.LET(_xlpm.xa,E$7:F$18,_xlpm.xb,IF(INDEX(_xlpm.xa,,2)="",INDEX(_xlpm.xa,,1),INDEX(_xlpm.xa,,2)),_xlpm.xc,_xlfn.HSTACK(INDEX(_xlpm.xa,,1),_xlpm.xb),(SUMPRODUCT((INDEX(_xlpm.xc,,1)&lt;=$B66)*(INDEX(_xlpm.xc,,2)&gt;=$B66))&gt;0)*(MOD(COLUMN(E$1),2)=0)),"Urlaub","")</f>
        <v/>
      </c>
      <c r="F66" s="18" t="str" cm="1">
        <f t="array" ref="F66">IF(_xlfn.LET(_xlpm.xa,F$7:G$18,_xlpm.xb,IF(INDEX(_xlpm.xa,,2)="",INDEX(_xlpm.xa,,1),INDEX(_xlpm.xa,,2)),_xlpm.xc,_xlfn.HSTACK(INDEX(_xlpm.xa,,1),_xlpm.xb),(SUMPRODUCT((INDEX(_xlpm.xc,,1)&lt;=$B66)*(INDEX(_xlpm.xc,,2)&gt;=$B66))&gt;0)*(MOD(COLUMN(F$1),2)=0)),"Urlaub","")</f>
        <v/>
      </c>
      <c r="G66" s="21" t="str" cm="1">
        <f t="array" ref="G66">IF(_xlfn.LET(_xlpm.xa,G$7:H$18,_xlpm.xb,IF(INDEX(_xlpm.xa,,2)="",INDEX(_xlpm.xa,,1),INDEX(_xlpm.xa,,2)),_xlpm.xc,_xlfn.HSTACK(INDEX(_xlpm.xa,,1),_xlpm.xb),(SUMPRODUCT((INDEX(_xlpm.xc,,1)&lt;=$B66)*(INDEX(_xlpm.xc,,2)&gt;=$B66))&gt;0)*(MOD(COLUMN(G$1),2)=0)),"Urlaub","")</f>
        <v/>
      </c>
      <c r="H66" s="18" t="str" cm="1">
        <f t="array" ref="H66">IF(_xlfn.LET(_xlpm.xa,H$7:I$18,_xlpm.xb,IF(INDEX(_xlpm.xa,,2)="",INDEX(_xlpm.xa,,1),INDEX(_xlpm.xa,,2)),_xlpm.xc,_xlfn.HSTACK(INDEX(_xlpm.xa,,1),_xlpm.xb),(SUMPRODUCT((INDEX(_xlpm.xc,,1)&lt;=$B66)*(INDEX(_xlpm.xc,,2)&gt;=$B66))&gt;0)*(MOD(COLUMN(H$1),2)=0)),"Urlaub","")</f>
        <v/>
      </c>
      <c r="I66" s="21" t="str" cm="1">
        <f t="array" ref="I66">IF(_xlfn.LET(_xlpm.xa,I$7:J$18,_xlpm.xb,IF(INDEX(_xlpm.xa,,2)="",INDEX(_xlpm.xa,,1),INDEX(_xlpm.xa,,2)),_xlpm.xc,_xlfn.HSTACK(INDEX(_xlpm.xa,,1),_xlpm.xb),(SUMPRODUCT((INDEX(_xlpm.xc,,1)&lt;=$B66)*(INDEX(_xlpm.xc,,2)&gt;=$B66))&gt;0)*(MOD(COLUMN(I$1),2)=0)),"Urlaub","")</f>
        <v/>
      </c>
      <c r="J66" s="18" t="str" cm="1">
        <f t="array" ref="J66">IF(_xlfn.LET(_xlpm.xa,J$7:K$18,_xlpm.xb,IF(INDEX(_xlpm.xa,,2)="",INDEX(_xlpm.xa,,1),INDEX(_xlpm.xa,,2)),_xlpm.xc,_xlfn.HSTACK(INDEX(_xlpm.xa,,1),_xlpm.xb),(SUMPRODUCT((INDEX(_xlpm.xc,,1)&lt;=$B66)*(INDEX(_xlpm.xc,,2)&gt;=$B66))&gt;0)*(MOD(COLUMN(J$1),2)=0)),"Urlaub","")</f>
        <v/>
      </c>
      <c r="K66" s="21" t="str" cm="1">
        <f t="array" ref="K66">IF(_xlfn.LET(_xlpm.xa,K$7:L$18,_xlpm.xb,IF(INDEX(_xlpm.xa,,2)="",INDEX(_xlpm.xa,,1),INDEX(_xlpm.xa,,2)),_xlpm.xc,_xlfn.HSTACK(INDEX(_xlpm.xa,,1),_xlpm.xb),(SUMPRODUCT((INDEX(_xlpm.xc,,1)&lt;=$B66)*(INDEX(_xlpm.xc,,2)&gt;=$B66))&gt;0)*(MOD(COLUMN(K$1),2)=0)),"Urlaub","")</f>
        <v/>
      </c>
      <c r="L66" s="18" t="str" cm="1">
        <f t="array" ref="L66">IF(_xlfn.LET(_xlpm.xa,L$7:M$18,_xlpm.xb,IF(INDEX(_xlpm.xa,,2)="",INDEX(_xlpm.xa,,1),INDEX(_xlpm.xa,,2)),_xlpm.xc,_xlfn.HSTACK(INDEX(_xlpm.xa,,1),_xlpm.xb),(SUMPRODUCT((INDEX(_xlpm.xc,,1)&lt;=$B66)*(INDEX(_xlpm.xc,,2)&gt;=$B66))&gt;0)*(MOD(COLUMN(L$1),2)=0)),"Urlaub","")</f>
        <v/>
      </c>
      <c r="M66" s="21" t="str" cm="1">
        <f t="array" ref="M66">IF(_xlfn.LET(_xlpm.xa,M$7:N$18,_xlpm.xb,IF(INDEX(_xlpm.xa,,2)="",INDEX(_xlpm.xa,,1),INDEX(_xlpm.xa,,2)),_xlpm.xc,_xlfn.HSTACK(INDEX(_xlpm.xa,,1),_xlpm.xb),(SUMPRODUCT((INDEX(_xlpm.xc,,1)&lt;=$B66)*(INDEX(_xlpm.xc,,2)&gt;=$B66))&gt;0)*(MOD(COLUMN(M$1),2)=0)),"Urlaub","")</f>
        <v/>
      </c>
      <c r="N66" s="18" t="str" cm="1">
        <f t="array" ref="N66">IF(_xlfn.LET(_xlpm.xa,N$7:O$18,_xlpm.xb,IF(INDEX(_xlpm.xa,,2)="",INDEX(_xlpm.xa,,1),INDEX(_xlpm.xa,,2)),_xlpm.xc,_xlfn.HSTACK(INDEX(_xlpm.xa,,1),_xlpm.xb),(SUMPRODUCT((INDEX(_xlpm.xc,,1)&lt;=$B66)*(INDEX(_xlpm.xc,,2)&gt;=$B66))&gt;0)*(MOD(COLUMN(N$1),2)=0)),"Urlaub","")</f>
        <v/>
      </c>
      <c r="O66" s="21" t="str" cm="1">
        <f t="array" ref="O66">IF(_xlfn.LET(_xlpm.xa,O$7:P$18,_xlpm.xb,IF(INDEX(_xlpm.xa,,2)="",INDEX(_xlpm.xa,,1),INDEX(_xlpm.xa,,2)),_xlpm.xc,_xlfn.HSTACK(INDEX(_xlpm.xa,,1),_xlpm.xb),(SUMPRODUCT((INDEX(_xlpm.xc,,1)&lt;=$B66)*(INDEX(_xlpm.xc,,2)&gt;=$B66))&gt;0)*(MOD(COLUMN(O$1),2)=0)),"Urlaub","")</f>
        <v/>
      </c>
      <c r="P66" s="18" t="str" cm="1">
        <f t="array" ref="P66">IF(_xlfn.LET(_xlpm.xa,P$7:Q$18,_xlpm.xb,IF(INDEX(_xlpm.xa,,2)="",INDEX(_xlpm.xa,,1),INDEX(_xlpm.xa,,2)),_xlpm.xc,_xlfn.HSTACK(INDEX(_xlpm.xa,,1),_xlpm.xb),(SUMPRODUCT((INDEX(_xlpm.xc,,1)&lt;=$B66)*(INDEX(_xlpm.xc,,2)&gt;=$B66))&gt;0)*(MOD(COLUMN(P$1),2)=0)),"Urlaub","")</f>
        <v/>
      </c>
      <c r="Q66" s="21" t="str" cm="1">
        <f t="array" ref="Q66">IF(_xlfn.LET(_xlpm.xa,Q$7:R$18,_xlpm.xb,IF(INDEX(_xlpm.xa,,2)="",INDEX(_xlpm.xa,,1),INDEX(_xlpm.xa,,2)),_xlpm.xc,_xlfn.HSTACK(INDEX(_xlpm.xa,,1),_xlpm.xb),(SUMPRODUCT((INDEX(_xlpm.xc,,1)&lt;=$B66)*(INDEX(_xlpm.xc,,2)&gt;=$B66))&gt;0)*(MOD(COLUMN(Q$1),2)=0)),"Urlaub","")</f>
        <v/>
      </c>
      <c r="R66" s="21" t="str" cm="1">
        <f t="array" ref="R66">IF(_xlfn.LET(_xlpm.xa,R$7:S$18,_xlpm.xb,IF(INDEX(_xlpm.xa,,2)="",INDEX(_xlpm.xa,,1),INDEX(_xlpm.xa,,2)),_xlpm.xc,_xlfn.HSTACK(INDEX(_xlpm.xa,,1),_xlpm.xb),(SUMPRODUCT((INDEX(_xlpm.xc,,1)&lt;=$B66)*(INDEX(_xlpm.xc,,2)&gt;=$B66))&gt;0)*(MOD(COLUMN(R$1),2)=0)),"Urlaub","")</f>
        <v/>
      </c>
      <c r="S66" s="21" t="str" cm="1">
        <f t="array" ref="S66">IF(_xlfn.LET(_xlpm.xa,S$7:T$18,_xlpm.xb,IF(INDEX(_xlpm.xa,,2)="",INDEX(_xlpm.xa,,1),INDEX(_xlpm.xa,,2)),_xlpm.xc,_xlfn.HSTACK(INDEX(_xlpm.xa,,1),_xlpm.xb),(SUMPRODUCT((INDEX(_xlpm.xc,,1)&lt;=$B66)*(INDEX(_xlpm.xc,,2)&gt;=$B66))&gt;0)*(MOD(COLUMN(S$1),2)=0)),"Urlaub","")</f>
        <v/>
      </c>
      <c r="T66" s="21" t="str" cm="1">
        <f t="array" ref="T66">IF(_xlfn.LET(_xlpm.xa,T$7:U$18,_xlpm.xb,IF(INDEX(_xlpm.xa,,2)="",INDEX(_xlpm.xa,,1),INDEX(_xlpm.xa,,2)),_xlpm.xc,_xlfn.HSTACK(INDEX(_xlpm.xa,,1),_xlpm.xb),(SUMPRODUCT((INDEX(_xlpm.xc,,1)&lt;=$B66)*(INDEX(_xlpm.xc,,2)&gt;=$B66))&gt;0)*(MOD(COLUMN(T$1),2)=0)),"Urlaub","")</f>
        <v/>
      </c>
      <c r="U66" s="21" t="str" cm="1">
        <f t="array" ref="U66">IF(_xlfn.LET(_xlpm.xa,U$7:V$18,_xlpm.xb,IF(INDEX(_xlpm.xa,,2)="",INDEX(_xlpm.xa,,1),INDEX(_xlpm.xa,,2)),_xlpm.xc,_xlfn.HSTACK(INDEX(_xlpm.xa,,1),_xlpm.xb),(SUMPRODUCT((INDEX(_xlpm.xc,,1)&lt;=$B66)*(INDEX(_xlpm.xc,,2)&gt;=$B66))&gt;0)*(MOD(COLUMN(U$1),2)=0)),"Urlaub","")</f>
        <v/>
      </c>
      <c r="V66" s="21" t="str" cm="1">
        <f t="array" ref="V66">IF(_xlfn.LET(_xlpm.xa,V$7:W$18,_xlpm.xb,IF(INDEX(_xlpm.xa,,2)="",INDEX(_xlpm.xa,,1),INDEX(_xlpm.xa,,2)),_xlpm.xc,_xlfn.HSTACK(INDEX(_xlpm.xa,,1),_xlpm.xb),(SUMPRODUCT((INDEX(_xlpm.xc,,1)&lt;=$B66)*(INDEX(_xlpm.xc,,2)&gt;=$B66))&gt;0)*(MOD(COLUMN(V$1),2)=0)),"Urlaub","")</f>
        <v/>
      </c>
      <c r="W66" s="21" t="str" cm="1">
        <f t="array" ref="W66">IF(_xlfn.LET(_xlpm.xa,W$7:X$18,_xlpm.xb,IF(INDEX(_xlpm.xa,,2)="",INDEX(_xlpm.xa,,1),INDEX(_xlpm.xa,,2)),_xlpm.xc,_xlfn.HSTACK(INDEX(_xlpm.xa,,1),_xlpm.xb),(SUMPRODUCT((INDEX(_xlpm.xc,,1)&lt;=$B66)*(INDEX(_xlpm.xc,,2)&gt;=$B66))&gt;0)*(MOD(COLUMN(W$1),2)=0)),"Urlaub","")</f>
        <v/>
      </c>
      <c r="X66" s="21" t="str" cm="1">
        <f t="array" ref="X66">IF(_xlfn.LET(_xlpm.xa,X$7:Y$18,_xlpm.xb,IF(INDEX(_xlpm.xa,,2)="",INDEX(_xlpm.xa,,1),INDEX(_xlpm.xa,,2)),_xlpm.xc,_xlfn.HSTACK(INDEX(_xlpm.xa,,1),_xlpm.xb),(SUMPRODUCT((INDEX(_xlpm.xc,,1)&lt;=$B66)*(INDEX(_xlpm.xc,,2)&gt;=$B66))&gt;0)*(MOD(COLUMN(X$1),2)=0)),"Urlaub","")</f>
        <v/>
      </c>
      <c r="Y66" s="21" t="str" cm="1">
        <f t="array" ref="Y66">IF(_xlfn.LET(_xlpm.xa,Y$7:Z$18,_xlpm.xb,IF(INDEX(_xlpm.xa,,2)="",INDEX(_xlpm.xa,,1),INDEX(_xlpm.xa,,2)),_xlpm.xc,_xlfn.HSTACK(INDEX(_xlpm.xa,,1),_xlpm.xb),(SUMPRODUCT((INDEX(_xlpm.xc,,1)&lt;=$B66)*(INDEX(_xlpm.xc,,2)&gt;=$B66))&gt;0)*(MOD(COLUMN(Y$1),2)=0)),"Urlaub","")</f>
        <v/>
      </c>
      <c r="Z66" s="21" t="str" cm="1">
        <f t="array" ref="Z66">IF(_xlfn.LET(_xlpm.xa,Z$7:AA$18,_xlpm.xb,IF(INDEX(_xlpm.xa,,2)="",INDEX(_xlpm.xa,,1),INDEX(_xlpm.xa,,2)),_xlpm.xc,_xlfn.HSTACK(INDEX(_xlpm.xa,,1),_xlpm.xb),(SUMPRODUCT((INDEX(_xlpm.xc,,1)&lt;=$B66)*(INDEX(_xlpm.xc,,2)&gt;=$B66))&gt;0)*(MOD(COLUMN(Z$1),2)=0)),"Urlaub","")</f>
        <v/>
      </c>
      <c r="AA66" s="21" t="str" cm="1">
        <f t="array" ref="AA66">IF(_xlfn.LET(_xlpm.xa,AA$7:AB$18,_xlpm.xb,IF(INDEX(_xlpm.xa,,2)="",INDEX(_xlpm.xa,,1),INDEX(_xlpm.xa,,2)),_xlpm.xc,_xlfn.HSTACK(INDEX(_xlpm.xa,,1),_xlpm.xb),(SUMPRODUCT((INDEX(_xlpm.xc,,1)&lt;=$B66)*(INDEX(_xlpm.xc,,2)&gt;=$B66))&gt;0)*(MOD(COLUMN(AA$1),2)=0)),"Urlaub","")</f>
        <v/>
      </c>
      <c r="AB66" s="21" t="str" cm="1">
        <f t="array" ref="AB66">IF(_xlfn.LET(_xlpm.xa,AB$7:AC$18,_xlpm.xb,IF(INDEX(_xlpm.xa,,2)="",INDEX(_xlpm.xa,,1),INDEX(_xlpm.xa,,2)),_xlpm.xc,_xlfn.HSTACK(INDEX(_xlpm.xa,,1),_xlpm.xb),(SUMPRODUCT((INDEX(_xlpm.xc,,1)&lt;=$B66)*(INDEX(_xlpm.xc,,2)&gt;=$B66))&gt;0)*(MOD(COLUMN(AB$1),2)=0)),"Urlaub","")</f>
        <v/>
      </c>
      <c r="AC66" s="21" t="str" cm="1">
        <f t="array" ref="AC66">IF(_xlfn.LET(_xlpm.xa,AC$7:AD$18,_xlpm.xb,IF(INDEX(_xlpm.xa,,2)="",INDEX(_xlpm.xa,,1),INDEX(_xlpm.xa,,2)),_xlpm.xc,_xlfn.HSTACK(INDEX(_xlpm.xa,,1),_xlpm.xb),(SUMPRODUCT((INDEX(_xlpm.xc,,1)&lt;=$B66)*(INDEX(_xlpm.xc,,2)&gt;=$B66))&gt;0)*(MOD(COLUMN(AC$1),2)=0)),"Urlaub","")</f>
        <v/>
      </c>
      <c r="AD66" s="21" t="str" cm="1">
        <f t="array" ref="AD66">IF(_xlfn.LET(_xlpm.xa,AD$7:AE$18,_xlpm.xb,IF(INDEX(_xlpm.xa,,2)="",INDEX(_xlpm.xa,,1),INDEX(_xlpm.xa,,2)),_xlpm.xc,_xlfn.HSTACK(INDEX(_xlpm.xa,,1),_xlpm.xb),(SUMPRODUCT((INDEX(_xlpm.xc,,1)&lt;=$B66)*(INDEX(_xlpm.xc,,2)&gt;=$B66))&gt;0)*(MOD(COLUMN(AD$1),2)=0)),"Urlaub","")</f>
        <v/>
      </c>
      <c r="AE66" s="21" t="str" cm="1">
        <f t="array" ref="AE66">IF(_xlfn.LET(_xlpm.xa,AE$7:AF$18,_xlpm.xb,IF(INDEX(_xlpm.xa,,2)="",INDEX(_xlpm.xa,,1),INDEX(_xlpm.xa,,2)),_xlpm.xc,_xlfn.HSTACK(INDEX(_xlpm.xa,,1),_xlpm.xb),(SUMPRODUCT((INDEX(_xlpm.xc,,1)&lt;=$B66)*(INDEX(_xlpm.xc,,2)&gt;=$B66))&gt;0)*(MOD(COLUMN(AE$1),2)=0)),"Urlaub","")</f>
        <v/>
      </c>
      <c r="AF66" s="21" t="str" cm="1">
        <f t="array" ref="AF66">IF(_xlfn.LET(_xlpm.xa,AF$7:AG$18,_xlpm.xb,IF(INDEX(_xlpm.xa,,2)="",INDEX(_xlpm.xa,,1),INDEX(_xlpm.xa,,2)),_xlpm.xc,_xlfn.HSTACK(INDEX(_xlpm.xa,,1),_xlpm.xb),(SUMPRODUCT((INDEX(_xlpm.xc,,1)&lt;=$B66)*(INDEX(_xlpm.xc,,2)&gt;=$B66))&gt;0)*(MOD(COLUMN(AF$1),2)=0)),"Urlaub","")</f>
        <v/>
      </c>
      <c r="AG66" s="21" t="str" cm="1">
        <f t="array" ref="AG66">IF(_xlfn.LET(_xlpm.xa,AG$7:AH$18,_xlpm.xb,IF(INDEX(_xlpm.xa,,2)="",INDEX(_xlpm.xa,,1),INDEX(_xlpm.xa,,2)),_xlpm.xc,_xlfn.HSTACK(INDEX(_xlpm.xa,,1),_xlpm.xb),(SUMPRODUCT((INDEX(_xlpm.xc,,1)&lt;=$B66)*(INDEX(_xlpm.xc,,2)&gt;=$B66))&gt;0)*(MOD(COLUMN(AG$1),2)=0)),"Urlaub","")</f>
        <v/>
      </c>
      <c r="AH66" s="21" t="str" cm="1">
        <f t="array" ref="AH66">IF(_xlfn.LET(_xlpm.xa,AH$7:AI$18,_xlpm.xb,IF(INDEX(_xlpm.xa,,2)="",INDEX(_xlpm.xa,,1),INDEX(_xlpm.xa,,2)),_xlpm.xc,_xlfn.HSTACK(INDEX(_xlpm.xa,,1),_xlpm.xb),(SUMPRODUCT((INDEX(_xlpm.xc,,1)&lt;=$B66)*(INDEX(_xlpm.xc,,2)&gt;=$B66))&gt;0)*(MOD(COLUMN(AH$1),2)=0)),"Urlaub","")</f>
        <v/>
      </c>
      <c r="AI66" s="21" t="str" cm="1">
        <f t="array" ref="AI66">IF(_xlfn.LET(_xlpm.xa,AI$7:AJ$18,_xlpm.xb,IF(INDEX(_xlpm.xa,,2)="",INDEX(_xlpm.xa,,1),INDEX(_xlpm.xa,,2)),_xlpm.xc,_xlfn.HSTACK(INDEX(_xlpm.xa,,1),_xlpm.xb),(SUMPRODUCT((INDEX(_xlpm.xc,,1)&lt;=$B66)*(INDEX(_xlpm.xc,,2)&gt;=$B66))&gt;0)*(MOD(COLUMN(AI$1),2)=0)),"Urlaub","")</f>
        <v/>
      </c>
      <c r="AJ66" s="21" t="str" cm="1">
        <f t="array" ref="AJ66">IF(_xlfn.LET(_xlpm.xa,AJ$7:AK$18,_xlpm.xb,IF(INDEX(_xlpm.xa,,2)="",INDEX(_xlpm.xa,,1),INDEX(_xlpm.xa,,2)),_xlpm.xc,_xlfn.HSTACK(INDEX(_xlpm.xa,,1),_xlpm.xb),(SUMPRODUCT((INDEX(_xlpm.xc,,1)&lt;=$B66)*(INDEX(_xlpm.xc,,2)&gt;=$B66))&gt;0)*(MOD(COLUMN(AJ$1),2)=0)),"Urlaub","")</f>
        <v/>
      </c>
      <c r="AK66" s="21" t="str" cm="1">
        <f t="array" ref="AK66">IF(_xlfn.LET(_xlpm.xa,AK$7:AL$18,_xlpm.xb,IF(INDEX(_xlpm.xa,,2)="",INDEX(_xlpm.xa,,1),INDEX(_xlpm.xa,,2)),_xlpm.xc,_xlfn.HSTACK(INDEX(_xlpm.xa,,1),_xlpm.xb),(SUMPRODUCT((INDEX(_xlpm.xc,,1)&lt;=$B66)*(INDEX(_xlpm.xc,,2)&gt;=$B66))&gt;0)*(MOD(COLUMN(AK$1),2)=0)),"Urlaub","")</f>
        <v/>
      </c>
      <c r="AL66" s="21" t="str" cm="1">
        <f t="array" ref="AL66">IF(_xlfn.LET(_xlpm.xa,AL$7:AM$18,_xlpm.xb,IF(INDEX(_xlpm.xa,,2)="",INDEX(_xlpm.xa,,1),INDEX(_xlpm.xa,,2)),_xlpm.xc,_xlfn.HSTACK(INDEX(_xlpm.xa,,1),_xlpm.xb),(SUMPRODUCT((INDEX(_xlpm.xc,,1)&lt;=$B66)*(INDEX(_xlpm.xc,,2)&gt;=$B66))&gt;0)*(MOD(COLUMN(AL$1),2)=0)),"Urlaub","")</f>
        <v/>
      </c>
      <c r="AM66" s="21" t="str" cm="1">
        <f t="array" ref="AM66">IF(_xlfn.LET(_xlpm.xa,AM$7:AN$18,_xlpm.xb,IF(INDEX(_xlpm.xa,,2)="",INDEX(_xlpm.xa,,1),INDEX(_xlpm.xa,,2)),_xlpm.xc,_xlfn.HSTACK(INDEX(_xlpm.xa,,1),_xlpm.xb),(SUMPRODUCT((INDEX(_xlpm.xc,,1)&lt;=$B66)*(INDEX(_xlpm.xc,,2)&gt;=$B66))&gt;0)*(MOD(COLUMN(AM$1),2)=0)),"Urlaub","")</f>
        <v/>
      </c>
      <c r="AN66" s="21" t="str" cm="1">
        <f t="array" ref="AN66">IF(_xlfn.LET(_xlpm.xa,AN$7:AO$18,_xlpm.xb,IF(INDEX(_xlpm.xa,,2)="",INDEX(_xlpm.xa,,1),INDEX(_xlpm.xa,,2)),_xlpm.xc,_xlfn.HSTACK(INDEX(_xlpm.xa,,1),_xlpm.xb),(SUMPRODUCT((INDEX(_xlpm.xc,,1)&lt;=$B66)*(INDEX(_xlpm.xc,,2)&gt;=$B66))&gt;0)*(MOD(COLUMN(AN$1),2)=0)),"Urlaub","")</f>
        <v/>
      </c>
      <c r="AO66" s="21" t="str" cm="1">
        <f t="array" ref="AO66">IF(_xlfn.LET(_xlpm.xa,AO$7:AP$18,_xlpm.xb,IF(INDEX(_xlpm.xa,,2)="",INDEX(_xlpm.xa,,1),INDEX(_xlpm.xa,,2)),_xlpm.xc,_xlfn.HSTACK(INDEX(_xlpm.xa,,1),_xlpm.xb),(SUMPRODUCT((INDEX(_xlpm.xc,,1)&lt;=$B66)*(INDEX(_xlpm.xc,,2)&gt;=$B66))&gt;0)*(MOD(COLUMN(AO$1),2)=0)),"Urlaub","")</f>
        <v/>
      </c>
      <c r="AP66" s="21" t="str" cm="1">
        <f t="array" ref="AP66">IF(_xlfn.LET(_xlpm.xa,AP$7:AQ$18,_xlpm.xb,IF(INDEX(_xlpm.xa,,2)="",INDEX(_xlpm.xa,,1),INDEX(_xlpm.xa,,2)),_xlpm.xc,_xlfn.HSTACK(INDEX(_xlpm.xa,,1),_xlpm.xb),(SUMPRODUCT((INDEX(_xlpm.xc,,1)&lt;=$B66)*(INDEX(_xlpm.xc,,2)&gt;=$B66))&gt;0)*(MOD(COLUMN(AP$1),2)=0)),"Urlaub","")</f>
        <v/>
      </c>
      <c r="AQ66" s="21" t="str" cm="1">
        <f t="array" ref="AQ66">IF(_xlfn.LET(_xlpm.xa,AQ$7:AR$18,_xlpm.xb,IF(INDEX(_xlpm.xa,,2)="",INDEX(_xlpm.xa,,1),INDEX(_xlpm.xa,,2)),_xlpm.xc,_xlfn.HSTACK(INDEX(_xlpm.xa,,1),_xlpm.xb),(SUMPRODUCT((INDEX(_xlpm.xc,,1)&lt;=$B66)*(INDEX(_xlpm.xc,,2)&gt;=$B66))&gt;0)*(MOD(COLUMN(AQ$1),2)=0)),"Urlaub","")</f>
        <v/>
      </c>
      <c r="AR66" s="21" t="str" cm="1">
        <f t="array" ref="AR66">IF(_xlfn.LET(_xlpm.xa,AR$7:AS$18,_xlpm.xb,IF(INDEX(_xlpm.xa,,2)="",INDEX(_xlpm.xa,,1),INDEX(_xlpm.xa,,2)),_xlpm.xc,_xlfn.HSTACK(INDEX(_xlpm.xa,,1),_xlpm.xb),(SUMPRODUCT((INDEX(_xlpm.xc,,1)&lt;=$B66)*(INDEX(_xlpm.xc,,2)&gt;=$B66))&gt;0)*(MOD(COLUMN(AR$1),2)=0)),"Urlaub","")</f>
        <v/>
      </c>
      <c r="AS66" s="21" t="str" cm="1">
        <f t="array" ref="AS66">IF(_xlfn.LET(_xlpm.xa,AS$7:AT$18,_xlpm.xb,IF(INDEX(_xlpm.xa,,2)="",INDEX(_xlpm.xa,,1),INDEX(_xlpm.xa,,2)),_xlpm.xc,_xlfn.HSTACK(INDEX(_xlpm.xa,,1),_xlpm.xb),(SUMPRODUCT((INDEX(_xlpm.xc,,1)&lt;=$B66)*(INDEX(_xlpm.xc,,2)&gt;=$B66))&gt;0)*(MOD(COLUMN(AS$1),2)=0)),"Urlaub","")</f>
        <v/>
      </c>
      <c r="AT66" s="21" t="str" cm="1">
        <f t="array" ref="AT66">IF(_xlfn.LET(_xlpm.xa,AT$7:AU$18,_xlpm.xb,IF(INDEX(_xlpm.xa,,2)="",INDEX(_xlpm.xa,,1),INDEX(_xlpm.xa,,2)),_xlpm.xc,_xlfn.HSTACK(INDEX(_xlpm.xa,,1),_xlpm.xb),(SUMPRODUCT((INDEX(_xlpm.xc,,1)&lt;=$B66)*(INDEX(_xlpm.xc,,2)&gt;=$B66))&gt;0)*(MOD(COLUMN(AT$1),2)=0)),"Urlaub","")</f>
        <v/>
      </c>
      <c r="AU66" s="21" t="str" cm="1">
        <f t="array" ref="AU66">IF(_xlfn.LET(_xlpm.xa,AU$7:AV$18,_xlpm.xb,IF(INDEX(_xlpm.xa,,2)="",INDEX(_xlpm.xa,,1),INDEX(_xlpm.xa,,2)),_xlpm.xc,_xlfn.HSTACK(INDEX(_xlpm.xa,,1),_xlpm.xb),(SUMPRODUCT((INDEX(_xlpm.xc,,1)&lt;=$B66)*(INDEX(_xlpm.xc,,2)&gt;=$B66))&gt;0)*(MOD(COLUMN(AU$1),2)=0)),"Urlaub","")</f>
        <v/>
      </c>
    </row>
    <row r="67" spans="1:47" s="4" customFormat="1" ht="13.8" customHeight="1" x14ac:dyDescent="0.25">
      <c r="A67" s="23">
        <v>8</v>
      </c>
      <c r="B67" s="16">
        <v>45705</v>
      </c>
      <c r="C67" s="17">
        <f t="shared" si="0"/>
        <v>45705</v>
      </c>
      <c r="D67" s="18" t="str" cm="1">
        <f t="array" ref="D67">IF(_xlfn.LET(_xlpm.xa,D$7:E$18,_xlpm.xb,IF(INDEX(_xlpm.xa,,2)="",INDEX(_xlpm.xa,,1),INDEX(_xlpm.xa,,2)),_xlpm.xc,_xlfn.HSTACK(INDEX(_xlpm.xa,,1),_xlpm.xb),(SUMPRODUCT((INDEX(_xlpm.xc,,1)&lt;=$B67)*(INDEX(_xlpm.xc,,2)&gt;=$B67))&gt;0)*(MOD(COLUMN(D$1),2)=0)),"Urlaub","")</f>
        <v/>
      </c>
      <c r="E67" s="21" t="str" cm="1">
        <f t="array" ref="E67">IF(_xlfn.LET(_xlpm.xa,E$7:F$18,_xlpm.xb,IF(INDEX(_xlpm.xa,,2)="",INDEX(_xlpm.xa,,1),INDEX(_xlpm.xa,,2)),_xlpm.xc,_xlfn.HSTACK(INDEX(_xlpm.xa,,1),_xlpm.xb),(SUMPRODUCT((INDEX(_xlpm.xc,,1)&lt;=$B67)*(INDEX(_xlpm.xc,,2)&gt;=$B67))&gt;0)*(MOD(COLUMN(E$1),2)=0)),"Urlaub","")</f>
        <v/>
      </c>
      <c r="F67" s="18" t="str" cm="1">
        <f t="array" ref="F67">IF(_xlfn.LET(_xlpm.xa,F$7:G$18,_xlpm.xb,IF(INDEX(_xlpm.xa,,2)="",INDEX(_xlpm.xa,,1),INDEX(_xlpm.xa,,2)),_xlpm.xc,_xlfn.HSTACK(INDEX(_xlpm.xa,,1),_xlpm.xb),(SUMPRODUCT((INDEX(_xlpm.xc,,1)&lt;=$B67)*(INDEX(_xlpm.xc,,2)&gt;=$B67))&gt;0)*(MOD(COLUMN(F$1),2)=0)),"Urlaub","")</f>
        <v/>
      </c>
      <c r="G67" s="21" t="str" cm="1">
        <f t="array" ref="G67">IF(_xlfn.LET(_xlpm.xa,G$7:H$18,_xlpm.xb,IF(INDEX(_xlpm.xa,,2)="",INDEX(_xlpm.xa,,1),INDEX(_xlpm.xa,,2)),_xlpm.xc,_xlfn.HSTACK(INDEX(_xlpm.xa,,1),_xlpm.xb),(SUMPRODUCT((INDEX(_xlpm.xc,,1)&lt;=$B67)*(INDEX(_xlpm.xc,,2)&gt;=$B67))&gt;0)*(MOD(COLUMN(G$1),2)=0)),"Urlaub","")</f>
        <v/>
      </c>
      <c r="H67" s="18" t="str" cm="1">
        <f t="array" ref="H67">IF(_xlfn.LET(_xlpm.xa,H$7:I$18,_xlpm.xb,IF(INDEX(_xlpm.xa,,2)="",INDEX(_xlpm.xa,,1),INDEX(_xlpm.xa,,2)),_xlpm.xc,_xlfn.HSTACK(INDEX(_xlpm.xa,,1),_xlpm.xb),(SUMPRODUCT((INDEX(_xlpm.xc,,1)&lt;=$B67)*(INDEX(_xlpm.xc,,2)&gt;=$B67))&gt;0)*(MOD(COLUMN(H$1),2)=0)),"Urlaub","")</f>
        <v/>
      </c>
      <c r="I67" s="21" t="str" cm="1">
        <f t="array" ref="I67">IF(_xlfn.LET(_xlpm.xa,I$7:J$18,_xlpm.xb,IF(INDEX(_xlpm.xa,,2)="",INDEX(_xlpm.xa,,1),INDEX(_xlpm.xa,,2)),_xlpm.xc,_xlfn.HSTACK(INDEX(_xlpm.xa,,1),_xlpm.xb),(SUMPRODUCT((INDEX(_xlpm.xc,,1)&lt;=$B67)*(INDEX(_xlpm.xc,,2)&gt;=$B67))&gt;0)*(MOD(COLUMN(I$1),2)=0)),"Urlaub","")</f>
        <v/>
      </c>
      <c r="J67" s="18" t="str" cm="1">
        <f t="array" ref="J67">IF(_xlfn.LET(_xlpm.xa,J$7:K$18,_xlpm.xb,IF(INDEX(_xlpm.xa,,2)="",INDEX(_xlpm.xa,,1),INDEX(_xlpm.xa,,2)),_xlpm.xc,_xlfn.HSTACK(INDEX(_xlpm.xa,,1),_xlpm.xb),(SUMPRODUCT((INDEX(_xlpm.xc,,1)&lt;=$B67)*(INDEX(_xlpm.xc,,2)&gt;=$B67))&gt;0)*(MOD(COLUMN(J$1),2)=0)),"Urlaub","")</f>
        <v/>
      </c>
      <c r="K67" s="21" t="str" cm="1">
        <f t="array" ref="K67">IF(_xlfn.LET(_xlpm.xa,K$7:L$18,_xlpm.xb,IF(INDEX(_xlpm.xa,,2)="",INDEX(_xlpm.xa,,1),INDEX(_xlpm.xa,,2)),_xlpm.xc,_xlfn.HSTACK(INDEX(_xlpm.xa,,1),_xlpm.xb),(SUMPRODUCT((INDEX(_xlpm.xc,,1)&lt;=$B67)*(INDEX(_xlpm.xc,,2)&gt;=$B67))&gt;0)*(MOD(COLUMN(K$1),2)=0)),"Urlaub","")</f>
        <v/>
      </c>
      <c r="L67" s="18" t="str" cm="1">
        <f t="array" ref="L67">IF(_xlfn.LET(_xlpm.xa,L$7:M$18,_xlpm.xb,IF(INDEX(_xlpm.xa,,2)="",INDEX(_xlpm.xa,,1),INDEX(_xlpm.xa,,2)),_xlpm.xc,_xlfn.HSTACK(INDEX(_xlpm.xa,,1),_xlpm.xb),(SUMPRODUCT((INDEX(_xlpm.xc,,1)&lt;=$B67)*(INDEX(_xlpm.xc,,2)&gt;=$B67))&gt;0)*(MOD(COLUMN(L$1),2)=0)),"Urlaub","")</f>
        <v/>
      </c>
      <c r="M67" s="21" t="str" cm="1">
        <f t="array" ref="M67">IF(_xlfn.LET(_xlpm.xa,M$7:N$18,_xlpm.xb,IF(INDEX(_xlpm.xa,,2)="",INDEX(_xlpm.xa,,1),INDEX(_xlpm.xa,,2)),_xlpm.xc,_xlfn.HSTACK(INDEX(_xlpm.xa,,1),_xlpm.xb),(SUMPRODUCT((INDEX(_xlpm.xc,,1)&lt;=$B67)*(INDEX(_xlpm.xc,,2)&gt;=$B67))&gt;0)*(MOD(COLUMN(M$1),2)=0)),"Urlaub","")</f>
        <v/>
      </c>
      <c r="N67" s="18" t="str" cm="1">
        <f t="array" ref="N67">IF(_xlfn.LET(_xlpm.xa,N$7:O$18,_xlpm.xb,IF(INDEX(_xlpm.xa,,2)="",INDEX(_xlpm.xa,,1),INDEX(_xlpm.xa,,2)),_xlpm.xc,_xlfn.HSTACK(INDEX(_xlpm.xa,,1),_xlpm.xb),(SUMPRODUCT((INDEX(_xlpm.xc,,1)&lt;=$B67)*(INDEX(_xlpm.xc,,2)&gt;=$B67))&gt;0)*(MOD(COLUMN(N$1),2)=0)),"Urlaub","")</f>
        <v/>
      </c>
      <c r="O67" s="21" t="str" cm="1">
        <f t="array" ref="O67">IF(_xlfn.LET(_xlpm.xa,O$7:P$18,_xlpm.xb,IF(INDEX(_xlpm.xa,,2)="",INDEX(_xlpm.xa,,1),INDEX(_xlpm.xa,,2)),_xlpm.xc,_xlfn.HSTACK(INDEX(_xlpm.xa,,1),_xlpm.xb),(SUMPRODUCT((INDEX(_xlpm.xc,,1)&lt;=$B67)*(INDEX(_xlpm.xc,,2)&gt;=$B67))&gt;0)*(MOD(COLUMN(O$1),2)=0)),"Urlaub","")</f>
        <v/>
      </c>
      <c r="P67" s="18" t="str" cm="1">
        <f t="array" ref="P67">IF(_xlfn.LET(_xlpm.xa,P$7:Q$18,_xlpm.xb,IF(INDEX(_xlpm.xa,,2)="",INDEX(_xlpm.xa,,1),INDEX(_xlpm.xa,,2)),_xlpm.xc,_xlfn.HSTACK(INDEX(_xlpm.xa,,1),_xlpm.xb),(SUMPRODUCT((INDEX(_xlpm.xc,,1)&lt;=$B67)*(INDEX(_xlpm.xc,,2)&gt;=$B67))&gt;0)*(MOD(COLUMN(P$1),2)=0)),"Urlaub","")</f>
        <v/>
      </c>
      <c r="Q67" s="21" t="str" cm="1">
        <f t="array" ref="Q67">IF(_xlfn.LET(_xlpm.xa,Q$7:R$18,_xlpm.xb,IF(INDEX(_xlpm.xa,,2)="",INDEX(_xlpm.xa,,1),INDEX(_xlpm.xa,,2)),_xlpm.xc,_xlfn.HSTACK(INDEX(_xlpm.xa,,1),_xlpm.xb),(SUMPRODUCT((INDEX(_xlpm.xc,,1)&lt;=$B67)*(INDEX(_xlpm.xc,,2)&gt;=$B67))&gt;0)*(MOD(COLUMN(Q$1),2)=0)),"Urlaub","")</f>
        <v/>
      </c>
      <c r="R67" s="21" t="str" cm="1">
        <f t="array" ref="R67">IF(_xlfn.LET(_xlpm.xa,R$7:S$18,_xlpm.xb,IF(INDEX(_xlpm.xa,,2)="",INDEX(_xlpm.xa,,1),INDEX(_xlpm.xa,,2)),_xlpm.xc,_xlfn.HSTACK(INDEX(_xlpm.xa,,1),_xlpm.xb),(SUMPRODUCT((INDEX(_xlpm.xc,,1)&lt;=$B67)*(INDEX(_xlpm.xc,,2)&gt;=$B67))&gt;0)*(MOD(COLUMN(R$1),2)=0)),"Urlaub","")</f>
        <v/>
      </c>
      <c r="S67" s="21" t="str" cm="1">
        <f t="array" ref="S67">IF(_xlfn.LET(_xlpm.xa,S$7:T$18,_xlpm.xb,IF(INDEX(_xlpm.xa,,2)="",INDEX(_xlpm.xa,,1),INDEX(_xlpm.xa,,2)),_xlpm.xc,_xlfn.HSTACK(INDEX(_xlpm.xa,,1),_xlpm.xb),(SUMPRODUCT((INDEX(_xlpm.xc,,1)&lt;=$B67)*(INDEX(_xlpm.xc,,2)&gt;=$B67))&gt;0)*(MOD(COLUMN(S$1),2)=0)),"Urlaub","")</f>
        <v/>
      </c>
      <c r="T67" s="21" t="str" cm="1">
        <f t="array" ref="T67">IF(_xlfn.LET(_xlpm.xa,T$7:U$18,_xlpm.xb,IF(INDEX(_xlpm.xa,,2)="",INDEX(_xlpm.xa,,1),INDEX(_xlpm.xa,,2)),_xlpm.xc,_xlfn.HSTACK(INDEX(_xlpm.xa,,1),_xlpm.xb),(SUMPRODUCT((INDEX(_xlpm.xc,,1)&lt;=$B67)*(INDEX(_xlpm.xc,,2)&gt;=$B67))&gt;0)*(MOD(COLUMN(T$1),2)=0)),"Urlaub","")</f>
        <v/>
      </c>
      <c r="U67" s="21" t="str" cm="1">
        <f t="array" ref="U67">IF(_xlfn.LET(_xlpm.xa,U$7:V$18,_xlpm.xb,IF(INDEX(_xlpm.xa,,2)="",INDEX(_xlpm.xa,,1),INDEX(_xlpm.xa,,2)),_xlpm.xc,_xlfn.HSTACK(INDEX(_xlpm.xa,,1),_xlpm.xb),(SUMPRODUCT((INDEX(_xlpm.xc,,1)&lt;=$B67)*(INDEX(_xlpm.xc,,2)&gt;=$B67))&gt;0)*(MOD(COLUMN(U$1),2)=0)),"Urlaub","")</f>
        <v/>
      </c>
      <c r="V67" s="21" t="str" cm="1">
        <f t="array" ref="V67">IF(_xlfn.LET(_xlpm.xa,V$7:W$18,_xlpm.xb,IF(INDEX(_xlpm.xa,,2)="",INDEX(_xlpm.xa,,1),INDEX(_xlpm.xa,,2)),_xlpm.xc,_xlfn.HSTACK(INDEX(_xlpm.xa,,1),_xlpm.xb),(SUMPRODUCT((INDEX(_xlpm.xc,,1)&lt;=$B67)*(INDEX(_xlpm.xc,,2)&gt;=$B67))&gt;0)*(MOD(COLUMN(V$1),2)=0)),"Urlaub","")</f>
        <v/>
      </c>
      <c r="W67" s="21" t="str" cm="1">
        <f t="array" ref="W67">IF(_xlfn.LET(_xlpm.xa,W$7:X$18,_xlpm.xb,IF(INDEX(_xlpm.xa,,2)="",INDEX(_xlpm.xa,,1),INDEX(_xlpm.xa,,2)),_xlpm.xc,_xlfn.HSTACK(INDEX(_xlpm.xa,,1),_xlpm.xb),(SUMPRODUCT((INDEX(_xlpm.xc,,1)&lt;=$B67)*(INDEX(_xlpm.xc,,2)&gt;=$B67))&gt;0)*(MOD(COLUMN(W$1),2)=0)),"Urlaub","")</f>
        <v/>
      </c>
      <c r="X67" s="21" t="str" cm="1">
        <f t="array" ref="X67">IF(_xlfn.LET(_xlpm.xa,X$7:Y$18,_xlpm.xb,IF(INDEX(_xlpm.xa,,2)="",INDEX(_xlpm.xa,,1),INDEX(_xlpm.xa,,2)),_xlpm.xc,_xlfn.HSTACK(INDEX(_xlpm.xa,,1),_xlpm.xb),(SUMPRODUCT((INDEX(_xlpm.xc,,1)&lt;=$B67)*(INDEX(_xlpm.xc,,2)&gt;=$B67))&gt;0)*(MOD(COLUMN(X$1),2)=0)),"Urlaub","")</f>
        <v/>
      </c>
      <c r="Y67" s="21" t="str" cm="1">
        <f t="array" ref="Y67">IF(_xlfn.LET(_xlpm.xa,Y$7:Z$18,_xlpm.xb,IF(INDEX(_xlpm.xa,,2)="",INDEX(_xlpm.xa,,1),INDEX(_xlpm.xa,,2)),_xlpm.xc,_xlfn.HSTACK(INDEX(_xlpm.xa,,1),_xlpm.xb),(SUMPRODUCT((INDEX(_xlpm.xc,,1)&lt;=$B67)*(INDEX(_xlpm.xc,,2)&gt;=$B67))&gt;0)*(MOD(COLUMN(Y$1),2)=0)),"Urlaub","")</f>
        <v/>
      </c>
      <c r="Z67" s="21" t="str" cm="1">
        <f t="array" ref="Z67">IF(_xlfn.LET(_xlpm.xa,Z$7:AA$18,_xlpm.xb,IF(INDEX(_xlpm.xa,,2)="",INDEX(_xlpm.xa,,1),INDEX(_xlpm.xa,,2)),_xlpm.xc,_xlfn.HSTACK(INDEX(_xlpm.xa,,1),_xlpm.xb),(SUMPRODUCT((INDEX(_xlpm.xc,,1)&lt;=$B67)*(INDEX(_xlpm.xc,,2)&gt;=$B67))&gt;0)*(MOD(COLUMN(Z$1),2)=0)),"Urlaub","")</f>
        <v/>
      </c>
      <c r="AA67" s="21" t="str" cm="1">
        <f t="array" ref="AA67">IF(_xlfn.LET(_xlpm.xa,AA$7:AB$18,_xlpm.xb,IF(INDEX(_xlpm.xa,,2)="",INDEX(_xlpm.xa,,1),INDEX(_xlpm.xa,,2)),_xlpm.xc,_xlfn.HSTACK(INDEX(_xlpm.xa,,1),_xlpm.xb),(SUMPRODUCT((INDEX(_xlpm.xc,,1)&lt;=$B67)*(INDEX(_xlpm.xc,,2)&gt;=$B67))&gt;0)*(MOD(COLUMN(AA$1),2)=0)),"Urlaub","")</f>
        <v/>
      </c>
      <c r="AB67" s="21" t="str" cm="1">
        <f t="array" ref="AB67">IF(_xlfn.LET(_xlpm.xa,AB$7:AC$18,_xlpm.xb,IF(INDEX(_xlpm.xa,,2)="",INDEX(_xlpm.xa,,1),INDEX(_xlpm.xa,,2)),_xlpm.xc,_xlfn.HSTACK(INDEX(_xlpm.xa,,1),_xlpm.xb),(SUMPRODUCT((INDEX(_xlpm.xc,,1)&lt;=$B67)*(INDEX(_xlpm.xc,,2)&gt;=$B67))&gt;0)*(MOD(COLUMN(AB$1),2)=0)),"Urlaub","")</f>
        <v/>
      </c>
      <c r="AC67" s="21" t="str" cm="1">
        <f t="array" ref="AC67">IF(_xlfn.LET(_xlpm.xa,AC$7:AD$18,_xlpm.xb,IF(INDEX(_xlpm.xa,,2)="",INDEX(_xlpm.xa,,1),INDEX(_xlpm.xa,,2)),_xlpm.xc,_xlfn.HSTACK(INDEX(_xlpm.xa,,1),_xlpm.xb),(SUMPRODUCT((INDEX(_xlpm.xc,,1)&lt;=$B67)*(INDEX(_xlpm.xc,,2)&gt;=$B67))&gt;0)*(MOD(COLUMN(AC$1),2)=0)),"Urlaub","")</f>
        <v/>
      </c>
      <c r="AD67" s="21" t="str" cm="1">
        <f t="array" ref="AD67">IF(_xlfn.LET(_xlpm.xa,AD$7:AE$18,_xlpm.xb,IF(INDEX(_xlpm.xa,,2)="",INDEX(_xlpm.xa,,1),INDEX(_xlpm.xa,,2)),_xlpm.xc,_xlfn.HSTACK(INDEX(_xlpm.xa,,1),_xlpm.xb),(SUMPRODUCT((INDEX(_xlpm.xc,,1)&lt;=$B67)*(INDEX(_xlpm.xc,,2)&gt;=$B67))&gt;0)*(MOD(COLUMN(AD$1),2)=0)),"Urlaub","")</f>
        <v/>
      </c>
      <c r="AE67" s="21" t="str" cm="1">
        <f t="array" ref="AE67">IF(_xlfn.LET(_xlpm.xa,AE$7:AF$18,_xlpm.xb,IF(INDEX(_xlpm.xa,,2)="",INDEX(_xlpm.xa,,1),INDEX(_xlpm.xa,,2)),_xlpm.xc,_xlfn.HSTACK(INDEX(_xlpm.xa,,1),_xlpm.xb),(SUMPRODUCT((INDEX(_xlpm.xc,,1)&lt;=$B67)*(INDEX(_xlpm.xc,,2)&gt;=$B67))&gt;0)*(MOD(COLUMN(AE$1),2)=0)),"Urlaub","")</f>
        <v/>
      </c>
      <c r="AF67" s="21" t="str" cm="1">
        <f t="array" ref="AF67">IF(_xlfn.LET(_xlpm.xa,AF$7:AG$18,_xlpm.xb,IF(INDEX(_xlpm.xa,,2)="",INDEX(_xlpm.xa,,1),INDEX(_xlpm.xa,,2)),_xlpm.xc,_xlfn.HSTACK(INDEX(_xlpm.xa,,1),_xlpm.xb),(SUMPRODUCT((INDEX(_xlpm.xc,,1)&lt;=$B67)*(INDEX(_xlpm.xc,,2)&gt;=$B67))&gt;0)*(MOD(COLUMN(AF$1),2)=0)),"Urlaub","")</f>
        <v/>
      </c>
      <c r="AG67" s="21" t="str" cm="1">
        <f t="array" ref="AG67">IF(_xlfn.LET(_xlpm.xa,AG$7:AH$18,_xlpm.xb,IF(INDEX(_xlpm.xa,,2)="",INDEX(_xlpm.xa,,1),INDEX(_xlpm.xa,,2)),_xlpm.xc,_xlfn.HSTACK(INDEX(_xlpm.xa,,1),_xlpm.xb),(SUMPRODUCT((INDEX(_xlpm.xc,,1)&lt;=$B67)*(INDEX(_xlpm.xc,,2)&gt;=$B67))&gt;0)*(MOD(COLUMN(AG$1),2)=0)),"Urlaub","")</f>
        <v/>
      </c>
      <c r="AH67" s="21" t="str" cm="1">
        <f t="array" ref="AH67">IF(_xlfn.LET(_xlpm.xa,AH$7:AI$18,_xlpm.xb,IF(INDEX(_xlpm.xa,,2)="",INDEX(_xlpm.xa,,1),INDEX(_xlpm.xa,,2)),_xlpm.xc,_xlfn.HSTACK(INDEX(_xlpm.xa,,1),_xlpm.xb),(SUMPRODUCT((INDEX(_xlpm.xc,,1)&lt;=$B67)*(INDEX(_xlpm.xc,,2)&gt;=$B67))&gt;0)*(MOD(COLUMN(AH$1),2)=0)),"Urlaub","")</f>
        <v/>
      </c>
      <c r="AI67" s="21" t="str" cm="1">
        <f t="array" ref="AI67">IF(_xlfn.LET(_xlpm.xa,AI$7:AJ$18,_xlpm.xb,IF(INDEX(_xlpm.xa,,2)="",INDEX(_xlpm.xa,,1),INDEX(_xlpm.xa,,2)),_xlpm.xc,_xlfn.HSTACK(INDEX(_xlpm.xa,,1),_xlpm.xb),(SUMPRODUCT((INDEX(_xlpm.xc,,1)&lt;=$B67)*(INDEX(_xlpm.xc,,2)&gt;=$B67))&gt;0)*(MOD(COLUMN(AI$1),2)=0)),"Urlaub","")</f>
        <v/>
      </c>
      <c r="AJ67" s="21" t="str" cm="1">
        <f t="array" ref="AJ67">IF(_xlfn.LET(_xlpm.xa,AJ$7:AK$18,_xlpm.xb,IF(INDEX(_xlpm.xa,,2)="",INDEX(_xlpm.xa,,1),INDEX(_xlpm.xa,,2)),_xlpm.xc,_xlfn.HSTACK(INDEX(_xlpm.xa,,1),_xlpm.xb),(SUMPRODUCT((INDEX(_xlpm.xc,,1)&lt;=$B67)*(INDEX(_xlpm.xc,,2)&gt;=$B67))&gt;0)*(MOD(COLUMN(AJ$1),2)=0)),"Urlaub","")</f>
        <v/>
      </c>
      <c r="AK67" s="21" t="str" cm="1">
        <f t="array" ref="AK67">IF(_xlfn.LET(_xlpm.xa,AK$7:AL$18,_xlpm.xb,IF(INDEX(_xlpm.xa,,2)="",INDEX(_xlpm.xa,,1),INDEX(_xlpm.xa,,2)),_xlpm.xc,_xlfn.HSTACK(INDEX(_xlpm.xa,,1),_xlpm.xb),(SUMPRODUCT((INDEX(_xlpm.xc,,1)&lt;=$B67)*(INDEX(_xlpm.xc,,2)&gt;=$B67))&gt;0)*(MOD(COLUMN(AK$1),2)=0)),"Urlaub","")</f>
        <v/>
      </c>
      <c r="AL67" s="21" t="str" cm="1">
        <f t="array" ref="AL67">IF(_xlfn.LET(_xlpm.xa,AL$7:AM$18,_xlpm.xb,IF(INDEX(_xlpm.xa,,2)="",INDEX(_xlpm.xa,,1),INDEX(_xlpm.xa,,2)),_xlpm.xc,_xlfn.HSTACK(INDEX(_xlpm.xa,,1),_xlpm.xb),(SUMPRODUCT((INDEX(_xlpm.xc,,1)&lt;=$B67)*(INDEX(_xlpm.xc,,2)&gt;=$B67))&gt;0)*(MOD(COLUMN(AL$1),2)=0)),"Urlaub","")</f>
        <v/>
      </c>
      <c r="AM67" s="21" t="str" cm="1">
        <f t="array" ref="AM67">IF(_xlfn.LET(_xlpm.xa,AM$7:AN$18,_xlpm.xb,IF(INDEX(_xlpm.xa,,2)="",INDEX(_xlpm.xa,,1),INDEX(_xlpm.xa,,2)),_xlpm.xc,_xlfn.HSTACK(INDEX(_xlpm.xa,,1),_xlpm.xb),(SUMPRODUCT((INDEX(_xlpm.xc,,1)&lt;=$B67)*(INDEX(_xlpm.xc,,2)&gt;=$B67))&gt;0)*(MOD(COLUMN(AM$1),2)=0)),"Urlaub","")</f>
        <v/>
      </c>
      <c r="AN67" s="21" t="str" cm="1">
        <f t="array" ref="AN67">IF(_xlfn.LET(_xlpm.xa,AN$7:AO$18,_xlpm.xb,IF(INDEX(_xlpm.xa,,2)="",INDEX(_xlpm.xa,,1),INDEX(_xlpm.xa,,2)),_xlpm.xc,_xlfn.HSTACK(INDEX(_xlpm.xa,,1),_xlpm.xb),(SUMPRODUCT((INDEX(_xlpm.xc,,1)&lt;=$B67)*(INDEX(_xlpm.xc,,2)&gt;=$B67))&gt;0)*(MOD(COLUMN(AN$1),2)=0)),"Urlaub","")</f>
        <v/>
      </c>
      <c r="AO67" s="21" t="str" cm="1">
        <f t="array" ref="AO67">IF(_xlfn.LET(_xlpm.xa,AO$7:AP$18,_xlpm.xb,IF(INDEX(_xlpm.xa,,2)="",INDEX(_xlpm.xa,,1),INDEX(_xlpm.xa,,2)),_xlpm.xc,_xlfn.HSTACK(INDEX(_xlpm.xa,,1),_xlpm.xb),(SUMPRODUCT((INDEX(_xlpm.xc,,1)&lt;=$B67)*(INDEX(_xlpm.xc,,2)&gt;=$B67))&gt;0)*(MOD(COLUMN(AO$1),2)=0)),"Urlaub","")</f>
        <v/>
      </c>
      <c r="AP67" s="21" t="str" cm="1">
        <f t="array" ref="AP67">IF(_xlfn.LET(_xlpm.xa,AP$7:AQ$18,_xlpm.xb,IF(INDEX(_xlpm.xa,,2)="",INDEX(_xlpm.xa,,1),INDEX(_xlpm.xa,,2)),_xlpm.xc,_xlfn.HSTACK(INDEX(_xlpm.xa,,1),_xlpm.xb),(SUMPRODUCT((INDEX(_xlpm.xc,,1)&lt;=$B67)*(INDEX(_xlpm.xc,,2)&gt;=$B67))&gt;0)*(MOD(COLUMN(AP$1),2)=0)),"Urlaub","")</f>
        <v/>
      </c>
      <c r="AQ67" s="21" t="str" cm="1">
        <f t="array" ref="AQ67">IF(_xlfn.LET(_xlpm.xa,AQ$7:AR$18,_xlpm.xb,IF(INDEX(_xlpm.xa,,2)="",INDEX(_xlpm.xa,,1),INDEX(_xlpm.xa,,2)),_xlpm.xc,_xlfn.HSTACK(INDEX(_xlpm.xa,,1),_xlpm.xb),(SUMPRODUCT((INDEX(_xlpm.xc,,1)&lt;=$B67)*(INDEX(_xlpm.xc,,2)&gt;=$B67))&gt;0)*(MOD(COLUMN(AQ$1),2)=0)),"Urlaub","")</f>
        <v/>
      </c>
      <c r="AR67" s="21" t="str" cm="1">
        <f t="array" ref="AR67">IF(_xlfn.LET(_xlpm.xa,AR$7:AS$18,_xlpm.xb,IF(INDEX(_xlpm.xa,,2)="",INDEX(_xlpm.xa,,1),INDEX(_xlpm.xa,,2)),_xlpm.xc,_xlfn.HSTACK(INDEX(_xlpm.xa,,1),_xlpm.xb),(SUMPRODUCT((INDEX(_xlpm.xc,,1)&lt;=$B67)*(INDEX(_xlpm.xc,,2)&gt;=$B67))&gt;0)*(MOD(COLUMN(AR$1),2)=0)),"Urlaub","")</f>
        <v/>
      </c>
      <c r="AS67" s="21" t="str" cm="1">
        <f t="array" ref="AS67">IF(_xlfn.LET(_xlpm.xa,AS$7:AT$18,_xlpm.xb,IF(INDEX(_xlpm.xa,,2)="",INDEX(_xlpm.xa,,1),INDEX(_xlpm.xa,,2)),_xlpm.xc,_xlfn.HSTACK(INDEX(_xlpm.xa,,1),_xlpm.xb),(SUMPRODUCT((INDEX(_xlpm.xc,,1)&lt;=$B67)*(INDEX(_xlpm.xc,,2)&gt;=$B67))&gt;0)*(MOD(COLUMN(AS$1),2)=0)),"Urlaub","")</f>
        <v/>
      </c>
      <c r="AT67" s="21" t="str" cm="1">
        <f t="array" ref="AT67">IF(_xlfn.LET(_xlpm.xa,AT$7:AU$18,_xlpm.xb,IF(INDEX(_xlpm.xa,,2)="",INDEX(_xlpm.xa,,1),INDEX(_xlpm.xa,,2)),_xlpm.xc,_xlfn.HSTACK(INDEX(_xlpm.xa,,1),_xlpm.xb),(SUMPRODUCT((INDEX(_xlpm.xc,,1)&lt;=$B67)*(INDEX(_xlpm.xc,,2)&gt;=$B67))&gt;0)*(MOD(COLUMN(AT$1),2)=0)),"Urlaub","")</f>
        <v/>
      </c>
      <c r="AU67" s="21" t="str" cm="1">
        <f t="array" ref="AU67">IF(_xlfn.LET(_xlpm.xa,AU$7:AV$18,_xlpm.xb,IF(INDEX(_xlpm.xa,,2)="",INDEX(_xlpm.xa,,1),INDEX(_xlpm.xa,,2)),_xlpm.xc,_xlfn.HSTACK(INDEX(_xlpm.xa,,1),_xlpm.xb),(SUMPRODUCT((INDEX(_xlpm.xc,,1)&lt;=$B67)*(INDEX(_xlpm.xc,,2)&gt;=$B67))&gt;0)*(MOD(COLUMN(AU$1),2)=0)),"Urlaub","")</f>
        <v/>
      </c>
    </row>
    <row r="68" spans="1:47" s="4" customFormat="1" ht="13.8" customHeight="1" x14ac:dyDescent="0.25">
      <c r="A68" s="23" t="str">
        <v/>
      </c>
      <c r="B68" s="16">
        <v>45706</v>
      </c>
      <c r="C68" s="17">
        <f t="shared" si="0"/>
        <v>45706</v>
      </c>
      <c r="D68" s="18" t="str" cm="1">
        <f t="array" ref="D68">IF(_xlfn.LET(_xlpm.xa,D$7:E$18,_xlpm.xb,IF(INDEX(_xlpm.xa,,2)="",INDEX(_xlpm.xa,,1),INDEX(_xlpm.xa,,2)),_xlpm.xc,_xlfn.HSTACK(INDEX(_xlpm.xa,,1),_xlpm.xb),(SUMPRODUCT((INDEX(_xlpm.xc,,1)&lt;=$B68)*(INDEX(_xlpm.xc,,2)&gt;=$B68))&gt;0)*(MOD(COLUMN(D$1),2)=0)),"Urlaub","")</f>
        <v/>
      </c>
      <c r="E68" s="21" t="str" cm="1">
        <f t="array" ref="E68">IF(_xlfn.LET(_xlpm.xa,E$7:F$18,_xlpm.xb,IF(INDEX(_xlpm.xa,,2)="",INDEX(_xlpm.xa,,1),INDEX(_xlpm.xa,,2)),_xlpm.xc,_xlfn.HSTACK(INDEX(_xlpm.xa,,1),_xlpm.xb),(SUMPRODUCT((INDEX(_xlpm.xc,,1)&lt;=$B68)*(INDEX(_xlpm.xc,,2)&gt;=$B68))&gt;0)*(MOD(COLUMN(E$1),2)=0)),"Urlaub","")</f>
        <v/>
      </c>
      <c r="F68" s="18" t="str" cm="1">
        <f t="array" ref="F68">IF(_xlfn.LET(_xlpm.xa,F$7:G$18,_xlpm.xb,IF(INDEX(_xlpm.xa,,2)="",INDEX(_xlpm.xa,,1),INDEX(_xlpm.xa,,2)),_xlpm.xc,_xlfn.HSTACK(INDEX(_xlpm.xa,,1),_xlpm.xb),(SUMPRODUCT((INDEX(_xlpm.xc,,1)&lt;=$B68)*(INDEX(_xlpm.xc,,2)&gt;=$B68))&gt;0)*(MOD(COLUMN(F$1),2)=0)),"Urlaub","")</f>
        <v/>
      </c>
      <c r="G68" s="21" t="str" cm="1">
        <f t="array" ref="G68">IF(_xlfn.LET(_xlpm.xa,G$7:H$18,_xlpm.xb,IF(INDEX(_xlpm.xa,,2)="",INDEX(_xlpm.xa,,1),INDEX(_xlpm.xa,,2)),_xlpm.xc,_xlfn.HSTACK(INDEX(_xlpm.xa,,1),_xlpm.xb),(SUMPRODUCT((INDEX(_xlpm.xc,,1)&lt;=$B68)*(INDEX(_xlpm.xc,,2)&gt;=$B68))&gt;0)*(MOD(COLUMN(G$1),2)=0)),"Urlaub","")</f>
        <v/>
      </c>
      <c r="H68" s="18" t="str" cm="1">
        <f t="array" ref="H68">IF(_xlfn.LET(_xlpm.xa,H$7:I$18,_xlpm.xb,IF(INDEX(_xlpm.xa,,2)="",INDEX(_xlpm.xa,,1),INDEX(_xlpm.xa,,2)),_xlpm.xc,_xlfn.HSTACK(INDEX(_xlpm.xa,,1),_xlpm.xb),(SUMPRODUCT((INDEX(_xlpm.xc,,1)&lt;=$B68)*(INDEX(_xlpm.xc,,2)&gt;=$B68))&gt;0)*(MOD(COLUMN(H$1),2)=0)),"Urlaub","")</f>
        <v/>
      </c>
      <c r="I68" s="21" t="str" cm="1">
        <f t="array" ref="I68">IF(_xlfn.LET(_xlpm.xa,I$7:J$18,_xlpm.xb,IF(INDEX(_xlpm.xa,,2)="",INDEX(_xlpm.xa,,1),INDEX(_xlpm.xa,,2)),_xlpm.xc,_xlfn.HSTACK(INDEX(_xlpm.xa,,1),_xlpm.xb),(SUMPRODUCT((INDEX(_xlpm.xc,,1)&lt;=$B68)*(INDEX(_xlpm.xc,,2)&gt;=$B68))&gt;0)*(MOD(COLUMN(I$1),2)=0)),"Urlaub","")</f>
        <v/>
      </c>
      <c r="J68" s="18" t="str" cm="1">
        <f t="array" ref="J68">IF(_xlfn.LET(_xlpm.xa,J$7:K$18,_xlpm.xb,IF(INDEX(_xlpm.xa,,2)="",INDEX(_xlpm.xa,,1),INDEX(_xlpm.xa,,2)),_xlpm.xc,_xlfn.HSTACK(INDEX(_xlpm.xa,,1),_xlpm.xb),(SUMPRODUCT((INDEX(_xlpm.xc,,1)&lt;=$B68)*(INDEX(_xlpm.xc,,2)&gt;=$B68))&gt;0)*(MOD(COLUMN(J$1),2)=0)),"Urlaub","")</f>
        <v/>
      </c>
      <c r="K68" s="21" t="str" cm="1">
        <f t="array" ref="K68">IF(_xlfn.LET(_xlpm.xa,K$7:L$18,_xlpm.xb,IF(INDEX(_xlpm.xa,,2)="",INDEX(_xlpm.xa,,1),INDEX(_xlpm.xa,,2)),_xlpm.xc,_xlfn.HSTACK(INDEX(_xlpm.xa,,1),_xlpm.xb),(SUMPRODUCT((INDEX(_xlpm.xc,,1)&lt;=$B68)*(INDEX(_xlpm.xc,,2)&gt;=$B68))&gt;0)*(MOD(COLUMN(K$1),2)=0)),"Urlaub","")</f>
        <v/>
      </c>
      <c r="L68" s="18" t="str" cm="1">
        <f t="array" ref="L68">IF(_xlfn.LET(_xlpm.xa,L$7:M$18,_xlpm.xb,IF(INDEX(_xlpm.xa,,2)="",INDEX(_xlpm.xa,,1),INDEX(_xlpm.xa,,2)),_xlpm.xc,_xlfn.HSTACK(INDEX(_xlpm.xa,,1),_xlpm.xb),(SUMPRODUCT((INDEX(_xlpm.xc,,1)&lt;=$B68)*(INDEX(_xlpm.xc,,2)&gt;=$B68))&gt;0)*(MOD(COLUMN(L$1),2)=0)),"Urlaub","")</f>
        <v/>
      </c>
      <c r="M68" s="21" t="str" cm="1">
        <f t="array" ref="M68">IF(_xlfn.LET(_xlpm.xa,M$7:N$18,_xlpm.xb,IF(INDEX(_xlpm.xa,,2)="",INDEX(_xlpm.xa,,1),INDEX(_xlpm.xa,,2)),_xlpm.xc,_xlfn.HSTACK(INDEX(_xlpm.xa,,1),_xlpm.xb),(SUMPRODUCT((INDEX(_xlpm.xc,,1)&lt;=$B68)*(INDEX(_xlpm.xc,,2)&gt;=$B68))&gt;0)*(MOD(COLUMN(M$1),2)=0)),"Urlaub","")</f>
        <v/>
      </c>
      <c r="N68" s="18" t="str" cm="1">
        <f t="array" ref="N68">IF(_xlfn.LET(_xlpm.xa,N$7:O$18,_xlpm.xb,IF(INDEX(_xlpm.xa,,2)="",INDEX(_xlpm.xa,,1),INDEX(_xlpm.xa,,2)),_xlpm.xc,_xlfn.HSTACK(INDEX(_xlpm.xa,,1),_xlpm.xb),(SUMPRODUCT((INDEX(_xlpm.xc,,1)&lt;=$B68)*(INDEX(_xlpm.xc,,2)&gt;=$B68))&gt;0)*(MOD(COLUMN(N$1),2)=0)),"Urlaub","")</f>
        <v/>
      </c>
      <c r="O68" s="21" t="str" cm="1">
        <f t="array" ref="O68">IF(_xlfn.LET(_xlpm.xa,O$7:P$18,_xlpm.xb,IF(INDEX(_xlpm.xa,,2)="",INDEX(_xlpm.xa,,1),INDEX(_xlpm.xa,,2)),_xlpm.xc,_xlfn.HSTACK(INDEX(_xlpm.xa,,1),_xlpm.xb),(SUMPRODUCT((INDEX(_xlpm.xc,,1)&lt;=$B68)*(INDEX(_xlpm.xc,,2)&gt;=$B68))&gt;0)*(MOD(COLUMN(O$1),2)=0)),"Urlaub","")</f>
        <v/>
      </c>
      <c r="P68" s="18" t="str" cm="1">
        <f t="array" ref="P68">IF(_xlfn.LET(_xlpm.xa,P$7:Q$18,_xlpm.xb,IF(INDEX(_xlpm.xa,,2)="",INDEX(_xlpm.xa,,1),INDEX(_xlpm.xa,,2)),_xlpm.xc,_xlfn.HSTACK(INDEX(_xlpm.xa,,1),_xlpm.xb),(SUMPRODUCT((INDEX(_xlpm.xc,,1)&lt;=$B68)*(INDEX(_xlpm.xc,,2)&gt;=$B68))&gt;0)*(MOD(COLUMN(P$1),2)=0)),"Urlaub","")</f>
        <v/>
      </c>
      <c r="Q68" s="21" t="str" cm="1">
        <f t="array" ref="Q68">IF(_xlfn.LET(_xlpm.xa,Q$7:R$18,_xlpm.xb,IF(INDEX(_xlpm.xa,,2)="",INDEX(_xlpm.xa,,1),INDEX(_xlpm.xa,,2)),_xlpm.xc,_xlfn.HSTACK(INDEX(_xlpm.xa,,1),_xlpm.xb),(SUMPRODUCT((INDEX(_xlpm.xc,,1)&lt;=$B68)*(INDEX(_xlpm.xc,,2)&gt;=$B68))&gt;0)*(MOD(COLUMN(Q$1),2)=0)),"Urlaub","")</f>
        <v/>
      </c>
      <c r="R68" s="21" t="str" cm="1">
        <f t="array" ref="R68">IF(_xlfn.LET(_xlpm.xa,R$7:S$18,_xlpm.xb,IF(INDEX(_xlpm.xa,,2)="",INDEX(_xlpm.xa,,1),INDEX(_xlpm.xa,,2)),_xlpm.xc,_xlfn.HSTACK(INDEX(_xlpm.xa,,1),_xlpm.xb),(SUMPRODUCT((INDEX(_xlpm.xc,,1)&lt;=$B68)*(INDEX(_xlpm.xc,,2)&gt;=$B68))&gt;0)*(MOD(COLUMN(R$1),2)=0)),"Urlaub","")</f>
        <v/>
      </c>
      <c r="S68" s="21" t="str" cm="1">
        <f t="array" ref="S68">IF(_xlfn.LET(_xlpm.xa,S$7:T$18,_xlpm.xb,IF(INDEX(_xlpm.xa,,2)="",INDEX(_xlpm.xa,,1),INDEX(_xlpm.xa,,2)),_xlpm.xc,_xlfn.HSTACK(INDEX(_xlpm.xa,,1),_xlpm.xb),(SUMPRODUCT((INDEX(_xlpm.xc,,1)&lt;=$B68)*(INDEX(_xlpm.xc,,2)&gt;=$B68))&gt;0)*(MOD(COLUMN(S$1),2)=0)),"Urlaub","")</f>
        <v/>
      </c>
      <c r="T68" s="21" t="str" cm="1">
        <f t="array" ref="T68">IF(_xlfn.LET(_xlpm.xa,T$7:U$18,_xlpm.xb,IF(INDEX(_xlpm.xa,,2)="",INDEX(_xlpm.xa,,1),INDEX(_xlpm.xa,,2)),_xlpm.xc,_xlfn.HSTACK(INDEX(_xlpm.xa,,1),_xlpm.xb),(SUMPRODUCT((INDEX(_xlpm.xc,,1)&lt;=$B68)*(INDEX(_xlpm.xc,,2)&gt;=$B68))&gt;0)*(MOD(COLUMN(T$1),2)=0)),"Urlaub","")</f>
        <v/>
      </c>
      <c r="U68" s="21" t="str" cm="1">
        <f t="array" ref="U68">IF(_xlfn.LET(_xlpm.xa,U$7:V$18,_xlpm.xb,IF(INDEX(_xlpm.xa,,2)="",INDEX(_xlpm.xa,,1),INDEX(_xlpm.xa,,2)),_xlpm.xc,_xlfn.HSTACK(INDEX(_xlpm.xa,,1),_xlpm.xb),(SUMPRODUCT((INDEX(_xlpm.xc,,1)&lt;=$B68)*(INDEX(_xlpm.xc,,2)&gt;=$B68))&gt;0)*(MOD(COLUMN(U$1),2)=0)),"Urlaub","")</f>
        <v/>
      </c>
      <c r="V68" s="21" t="str" cm="1">
        <f t="array" ref="V68">IF(_xlfn.LET(_xlpm.xa,V$7:W$18,_xlpm.xb,IF(INDEX(_xlpm.xa,,2)="",INDEX(_xlpm.xa,,1),INDEX(_xlpm.xa,,2)),_xlpm.xc,_xlfn.HSTACK(INDEX(_xlpm.xa,,1),_xlpm.xb),(SUMPRODUCT((INDEX(_xlpm.xc,,1)&lt;=$B68)*(INDEX(_xlpm.xc,,2)&gt;=$B68))&gt;0)*(MOD(COLUMN(V$1),2)=0)),"Urlaub","")</f>
        <v/>
      </c>
      <c r="W68" s="21" t="str" cm="1">
        <f t="array" ref="W68">IF(_xlfn.LET(_xlpm.xa,W$7:X$18,_xlpm.xb,IF(INDEX(_xlpm.xa,,2)="",INDEX(_xlpm.xa,,1),INDEX(_xlpm.xa,,2)),_xlpm.xc,_xlfn.HSTACK(INDEX(_xlpm.xa,,1),_xlpm.xb),(SUMPRODUCT((INDEX(_xlpm.xc,,1)&lt;=$B68)*(INDEX(_xlpm.xc,,2)&gt;=$B68))&gt;0)*(MOD(COLUMN(W$1),2)=0)),"Urlaub","")</f>
        <v/>
      </c>
      <c r="X68" s="21" t="str" cm="1">
        <f t="array" ref="X68">IF(_xlfn.LET(_xlpm.xa,X$7:Y$18,_xlpm.xb,IF(INDEX(_xlpm.xa,,2)="",INDEX(_xlpm.xa,,1),INDEX(_xlpm.xa,,2)),_xlpm.xc,_xlfn.HSTACK(INDEX(_xlpm.xa,,1),_xlpm.xb),(SUMPRODUCT((INDEX(_xlpm.xc,,1)&lt;=$B68)*(INDEX(_xlpm.xc,,2)&gt;=$B68))&gt;0)*(MOD(COLUMN(X$1),2)=0)),"Urlaub","")</f>
        <v/>
      </c>
      <c r="Y68" s="21" t="str" cm="1">
        <f t="array" ref="Y68">IF(_xlfn.LET(_xlpm.xa,Y$7:Z$18,_xlpm.xb,IF(INDEX(_xlpm.xa,,2)="",INDEX(_xlpm.xa,,1),INDEX(_xlpm.xa,,2)),_xlpm.xc,_xlfn.HSTACK(INDEX(_xlpm.xa,,1),_xlpm.xb),(SUMPRODUCT((INDEX(_xlpm.xc,,1)&lt;=$B68)*(INDEX(_xlpm.xc,,2)&gt;=$B68))&gt;0)*(MOD(COLUMN(Y$1),2)=0)),"Urlaub","")</f>
        <v/>
      </c>
      <c r="Z68" s="21" t="str" cm="1">
        <f t="array" ref="Z68">IF(_xlfn.LET(_xlpm.xa,Z$7:AA$18,_xlpm.xb,IF(INDEX(_xlpm.xa,,2)="",INDEX(_xlpm.xa,,1),INDEX(_xlpm.xa,,2)),_xlpm.xc,_xlfn.HSTACK(INDEX(_xlpm.xa,,1),_xlpm.xb),(SUMPRODUCT((INDEX(_xlpm.xc,,1)&lt;=$B68)*(INDEX(_xlpm.xc,,2)&gt;=$B68))&gt;0)*(MOD(COLUMN(Z$1),2)=0)),"Urlaub","")</f>
        <v/>
      </c>
      <c r="AA68" s="21" t="str" cm="1">
        <f t="array" ref="AA68">IF(_xlfn.LET(_xlpm.xa,AA$7:AB$18,_xlpm.xb,IF(INDEX(_xlpm.xa,,2)="",INDEX(_xlpm.xa,,1),INDEX(_xlpm.xa,,2)),_xlpm.xc,_xlfn.HSTACK(INDEX(_xlpm.xa,,1),_xlpm.xb),(SUMPRODUCT((INDEX(_xlpm.xc,,1)&lt;=$B68)*(INDEX(_xlpm.xc,,2)&gt;=$B68))&gt;0)*(MOD(COLUMN(AA$1),2)=0)),"Urlaub","")</f>
        <v/>
      </c>
      <c r="AB68" s="21" t="str" cm="1">
        <f t="array" ref="AB68">IF(_xlfn.LET(_xlpm.xa,AB$7:AC$18,_xlpm.xb,IF(INDEX(_xlpm.xa,,2)="",INDEX(_xlpm.xa,,1),INDEX(_xlpm.xa,,2)),_xlpm.xc,_xlfn.HSTACK(INDEX(_xlpm.xa,,1),_xlpm.xb),(SUMPRODUCT((INDEX(_xlpm.xc,,1)&lt;=$B68)*(INDEX(_xlpm.xc,,2)&gt;=$B68))&gt;0)*(MOD(COLUMN(AB$1),2)=0)),"Urlaub","")</f>
        <v/>
      </c>
      <c r="AC68" s="21" t="str" cm="1">
        <f t="array" ref="AC68">IF(_xlfn.LET(_xlpm.xa,AC$7:AD$18,_xlpm.xb,IF(INDEX(_xlpm.xa,,2)="",INDEX(_xlpm.xa,,1),INDEX(_xlpm.xa,,2)),_xlpm.xc,_xlfn.HSTACK(INDEX(_xlpm.xa,,1),_xlpm.xb),(SUMPRODUCT((INDEX(_xlpm.xc,,1)&lt;=$B68)*(INDEX(_xlpm.xc,,2)&gt;=$B68))&gt;0)*(MOD(COLUMN(AC$1),2)=0)),"Urlaub","")</f>
        <v/>
      </c>
      <c r="AD68" s="21" t="str" cm="1">
        <f t="array" ref="AD68">IF(_xlfn.LET(_xlpm.xa,AD$7:AE$18,_xlpm.xb,IF(INDEX(_xlpm.xa,,2)="",INDEX(_xlpm.xa,,1),INDEX(_xlpm.xa,,2)),_xlpm.xc,_xlfn.HSTACK(INDEX(_xlpm.xa,,1),_xlpm.xb),(SUMPRODUCT((INDEX(_xlpm.xc,,1)&lt;=$B68)*(INDEX(_xlpm.xc,,2)&gt;=$B68))&gt;0)*(MOD(COLUMN(AD$1),2)=0)),"Urlaub","")</f>
        <v/>
      </c>
      <c r="AE68" s="21" t="str" cm="1">
        <f t="array" ref="AE68">IF(_xlfn.LET(_xlpm.xa,AE$7:AF$18,_xlpm.xb,IF(INDEX(_xlpm.xa,,2)="",INDEX(_xlpm.xa,,1),INDEX(_xlpm.xa,,2)),_xlpm.xc,_xlfn.HSTACK(INDEX(_xlpm.xa,,1),_xlpm.xb),(SUMPRODUCT((INDEX(_xlpm.xc,,1)&lt;=$B68)*(INDEX(_xlpm.xc,,2)&gt;=$B68))&gt;0)*(MOD(COLUMN(AE$1),2)=0)),"Urlaub","")</f>
        <v/>
      </c>
      <c r="AF68" s="21" t="str" cm="1">
        <f t="array" ref="AF68">IF(_xlfn.LET(_xlpm.xa,AF$7:AG$18,_xlpm.xb,IF(INDEX(_xlpm.xa,,2)="",INDEX(_xlpm.xa,,1),INDEX(_xlpm.xa,,2)),_xlpm.xc,_xlfn.HSTACK(INDEX(_xlpm.xa,,1),_xlpm.xb),(SUMPRODUCT((INDEX(_xlpm.xc,,1)&lt;=$B68)*(INDEX(_xlpm.xc,,2)&gt;=$B68))&gt;0)*(MOD(COLUMN(AF$1),2)=0)),"Urlaub","")</f>
        <v/>
      </c>
      <c r="AG68" s="21" t="str" cm="1">
        <f t="array" ref="AG68">IF(_xlfn.LET(_xlpm.xa,AG$7:AH$18,_xlpm.xb,IF(INDEX(_xlpm.xa,,2)="",INDEX(_xlpm.xa,,1),INDEX(_xlpm.xa,,2)),_xlpm.xc,_xlfn.HSTACK(INDEX(_xlpm.xa,,1),_xlpm.xb),(SUMPRODUCT((INDEX(_xlpm.xc,,1)&lt;=$B68)*(INDEX(_xlpm.xc,,2)&gt;=$B68))&gt;0)*(MOD(COLUMN(AG$1),2)=0)),"Urlaub","")</f>
        <v/>
      </c>
      <c r="AH68" s="21" t="str" cm="1">
        <f t="array" ref="AH68">IF(_xlfn.LET(_xlpm.xa,AH$7:AI$18,_xlpm.xb,IF(INDEX(_xlpm.xa,,2)="",INDEX(_xlpm.xa,,1),INDEX(_xlpm.xa,,2)),_xlpm.xc,_xlfn.HSTACK(INDEX(_xlpm.xa,,1),_xlpm.xb),(SUMPRODUCT((INDEX(_xlpm.xc,,1)&lt;=$B68)*(INDEX(_xlpm.xc,,2)&gt;=$B68))&gt;0)*(MOD(COLUMN(AH$1),2)=0)),"Urlaub","")</f>
        <v/>
      </c>
      <c r="AI68" s="21" t="str" cm="1">
        <f t="array" ref="AI68">IF(_xlfn.LET(_xlpm.xa,AI$7:AJ$18,_xlpm.xb,IF(INDEX(_xlpm.xa,,2)="",INDEX(_xlpm.xa,,1),INDEX(_xlpm.xa,,2)),_xlpm.xc,_xlfn.HSTACK(INDEX(_xlpm.xa,,1),_xlpm.xb),(SUMPRODUCT((INDEX(_xlpm.xc,,1)&lt;=$B68)*(INDEX(_xlpm.xc,,2)&gt;=$B68))&gt;0)*(MOD(COLUMN(AI$1),2)=0)),"Urlaub","")</f>
        <v/>
      </c>
      <c r="AJ68" s="21" t="str" cm="1">
        <f t="array" ref="AJ68">IF(_xlfn.LET(_xlpm.xa,AJ$7:AK$18,_xlpm.xb,IF(INDEX(_xlpm.xa,,2)="",INDEX(_xlpm.xa,,1),INDEX(_xlpm.xa,,2)),_xlpm.xc,_xlfn.HSTACK(INDEX(_xlpm.xa,,1),_xlpm.xb),(SUMPRODUCT((INDEX(_xlpm.xc,,1)&lt;=$B68)*(INDEX(_xlpm.xc,,2)&gt;=$B68))&gt;0)*(MOD(COLUMN(AJ$1),2)=0)),"Urlaub","")</f>
        <v/>
      </c>
      <c r="AK68" s="21" t="str" cm="1">
        <f t="array" ref="AK68">IF(_xlfn.LET(_xlpm.xa,AK$7:AL$18,_xlpm.xb,IF(INDEX(_xlpm.xa,,2)="",INDEX(_xlpm.xa,,1),INDEX(_xlpm.xa,,2)),_xlpm.xc,_xlfn.HSTACK(INDEX(_xlpm.xa,,1),_xlpm.xb),(SUMPRODUCT((INDEX(_xlpm.xc,,1)&lt;=$B68)*(INDEX(_xlpm.xc,,2)&gt;=$B68))&gt;0)*(MOD(COLUMN(AK$1),2)=0)),"Urlaub","")</f>
        <v/>
      </c>
      <c r="AL68" s="21" t="str" cm="1">
        <f t="array" ref="AL68">IF(_xlfn.LET(_xlpm.xa,AL$7:AM$18,_xlpm.xb,IF(INDEX(_xlpm.xa,,2)="",INDEX(_xlpm.xa,,1),INDEX(_xlpm.xa,,2)),_xlpm.xc,_xlfn.HSTACK(INDEX(_xlpm.xa,,1),_xlpm.xb),(SUMPRODUCT((INDEX(_xlpm.xc,,1)&lt;=$B68)*(INDEX(_xlpm.xc,,2)&gt;=$B68))&gt;0)*(MOD(COLUMN(AL$1),2)=0)),"Urlaub","")</f>
        <v/>
      </c>
      <c r="AM68" s="21" t="str" cm="1">
        <f t="array" ref="AM68">IF(_xlfn.LET(_xlpm.xa,AM$7:AN$18,_xlpm.xb,IF(INDEX(_xlpm.xa,,2)="",INDEX(_xlpm.xa,,1),INDEX(_xlpm.xa,,2)),_xlpm.xc,_xlfn.HSTACK(INDEX(_xlpm.xa,,1),_xlpm.xb),(SUMPRODUCT((INDEX(_xlpm.xc,,1)&lt;=$B68)*(INDEX(_xlpm.xc,,2)&gt;=$B68))&gt;0)*(MOD(COLUMN(AM$1),2)=0)),"Urlaub","")</f>
        <v/>
      </c>
      <c r="AN68" s="21" t="str" cm="1">
        <f t="array" ref="AN68">IF(_xlfn.LET(_xlpm.xa,AN$7:AO$18,_xlpm.xb,IF(INDEX(_xlpm.xa,,2)="",INDEX(_xlpm.xa,,1),INDEX(_xlpm.xa,,2)),_xlpm.xc,_xlfn.HSTACK(INDEX(_xlpm.xa,,1),_xlpm.xb),(SUMPRODUCT((INDEX(_xlpm.xc,,1)&lt;=$B68)*(INDEX(_xlpm.xc,,2)&gt;=$B68))&gt;0)*(MOD(COLUMN(AN$1),2)=0)),"Urlaub","")</f>
        <v/>
      </c>
      <c r="AO68" s="21" t="str" cm="1">
        <f t="array" ref="AO68">IF(_xlfn.LET(_xlpm.xa,AO$7:AP$18,_xlpm.xb,IF(INDEX(_xlpm.xa,,2)="",INDEX(_xlpm.xa,,1),INDEX(_xlpm.xa,,2)),_xlpm.xc,_xlfn.HSTACK(INDEX(_xlpm.xa,,1),_xlpm.xb),(SUMPRODUCT((INDEX(_xlpm.xc,,1)&lt;=$B68)*(INDEX(_xlpm.xc,,2)&gt;=$B68))&gt;0)*(MOD(COLUMN(AO$1),2)=0)),"Urlaub","")</f>
        <v/>
      </c>
      <c r="AP68" s="21" t="str" cm="1">
        <f t="array" ref="AP68">IF(_xlfn.LET(_xlpm.xa,AP$7:AQ$18,_xlpm.xb,IF(INDEX(_xlpm.xa,,2)="",INDEX(_xlpm.xa,,1),INDEX(_xlpm.xa,,2)),_xlpm.xc,_xlfn.HSTACK(INDEX(_xlpm.xa,,1),_xlpm.xb),(SUMPRODUCT((INDEX(_xlpm.xc,,1)&lt;=$B68)*(INDEX(_xlpm.xc,,2)&gt;=$B68))&gt;0)*(MOD(COLUMN(AP$1),2)=0)),"Urlaub","")</f>
        <v/>
      </c>
      <c r="AQ68" s="21" t="str" cm="1">
        <f t="array" ref="AQ68">IF(_xlfn.LET(_xlpm.xa,AQ$7:AR$18,_xlpm.xb,IF(INDEX(_xlpm.xa,,2)="",INDEX(_xlpm.xa,,1),INDEX(_xlpm.xa,,2)),_xlpm.xc,_xlfn.HSTACK(INDEX(_xlpm.xa,,1),_xlpm.xb),(SUMPRODUCT((INDEX(_xlpm.xc,,1)&lt;=$B68)*(INDEX(_xlpm.xc,,2)&gt;=$B68))&gt;0)*(MOD(COLUMN(AQ$1),2)=0)),"Urlaub","")</f>
        <v/>
      </c>
      <c r="AR68" s="21" t="str" cm="1">
        <f t="array" ref="AR68">IF(_xlfn.LET(_xlpm.xa,AR$7:AS$18,_xlpm.xb,IF(INDEX(_xlpm.xa,,2)="",INDEX(_xlpm.xa,,1),INDEX(_xlpm.xa,,2)),_xlpm.xc,_xlfn.HSTACK(INDEX(_xlpm.xa,,1),_xlpm.xb),(SUMPRODUCT((INDEX(_xlpm.xc,,1)&lt;=$B68)*(INDEX(_xlpm.xc,,2)&gt;=$B68))&gt;0)*(MOD(COLUMN(AR$1),2)=0)),"Urlaub","")</f>
        <v/>
      </c>
      <c r="AS68" s="21" t="str" cm="1">
        <f t="array" ref="AS68">IF(_xlfn.LET(_xlpm.xa,AS$7:AT$18,_xlpm.xb,IF(INDEX(_xlpm.xa,,2)="",INDEX(_xlpm.xa,,1),INDEX(_xlpm.xa,,2)),_xlpm.xc,_xlfn.HSTACK(INDEX(_xlpm.xa,,1),_xlpm.xb),(SUMPRODUCT((INDEX(_xlpm.xc,,1)&lt;=$B68)*(INDEX(_xlpm.xc,,2)&gt;=$B68))&gt;0)*(MOD(COLUMN(AS$1),2)=0)),"Urlaub","")</f>
        <v/>
      </c>
      <c r="AT68" s="21" t="str" cm="1">
        <f t="array" ref="AT68">IF(_xlfn.LET(_xlpm.xa,AT$7:AU$18,_xlpm.xb,IF(INDEX(_xlpm.xa,,2)="",INDEX(_xlpm.xa,,1),INDEX(_xlpm.xa,,2)),_xlpm.xc,_xlfn.HSTACK(INDEX(_xlpm.xa,,1),_xlpm.xb),(SUMPRODUCT((INDEX(_xlpm.xc,,1)&lt;=$B68)*(INDEX(_xlpm.xc,,2)&gt;=$B68))&gt;0)*(MOD(COLUMN(AT$1),2)=0)),"Urlaub","")</f>
        <v/>
      </c>
      <c r="AU68" s="21" t="str" cm="1">
        <f t="array" ref="AU68">IF(_xlfn.LET(_xlpm.xa,AU$7:AV$18,_xlpm.xb,IF(INDEX(_xlpm.xa,,2)="",INDEX(_xlpm.xa,,1),INDEX(_xlpm.xa,,2)),_xlpm.xc,_xlfn.HSTACK(INDEX(_xlpm.xa,,1),_xlpm.xb),(SUMPRODUCT((INDEX(_xlpm.xc,,1)&lt;=$B68)*(INDEX(_xlpm.xc,,2)&gt;=$B68))&gt;0)*(MOD(COLUMN(AU$1),2)=0)),"Urlaub","")</f>
        <v/>
      </c>
    </row>
    <row r="69" spans="1:47" ht="13.8" customHeight="1" x14ac:dyDescent="0.25">
      <c r="A69" s="23" t="str">
        <v/>
      </c>
      <c r="B69" s="16">
        <v>45707</v>
      </c>
      <c r="C69" s="17">
        <f t="shared" si="0"/>
        <v>45707</v>
      </c>
      <c r="D69" s="18" t="str" cm="1">
        <f t="array" ref="D69">IF(_xlfn.LET(_xlpm.xa,D$7:E$18,_xlpm.xb,IF(INDEX(_xlpm.xa,,2)="",INDEX(_xlpm.xa,,1),INDEX(_xlpm.xa,,2)),_xlpm.xc,_xlfn.HSTACK(INDEX(_xlpm.xa,,1),_xlpm.xb),(SUMPRODUCT((INDEX(_xlpm.xc,,1)&lt;=$B69)*(INDEX(_xlpm.xc,,2)&gt;=$B69))&gt;0)*(MOD(COLUMN(D$1),2)=0)),"Urlaub","")</f>
        <v/>
      </c>
      <c r="E69" s="21" t="str" cm="1">
        <f t="array" ref="E69">IF(_xlfn.LET(_xlpm.xa,E$7:F$18,_xlpm.xb,IF(INDEX(_xlpm.xa,,2)="",INDEX(_xlpm.xa,,1),INDEX(_xlpm.xa,,2)),_xlpm.xc,_xlfn.HSTACK(INDEX(_xlpm.xa,,1),_xlpm.xb),(SUMPRODUCT((INDEX(_xlpm.xc,,1)&lt;=$B69)*(INDEX(_xlpm.xc,,2)&gt;=$B69))&gt;0)*(MOD(COLUMN(E$1),2)=0)),"Urlaub","")</f>
        <v/>
      </c>
      <c r="F69" s="18" t="str" cm="1">
        <f t="array" ref="F69">IF(_xlfn.LET(_xlpm.xa,F$7:G$18,_xlpm.xb,IF(INDEX(_xlpm.xa,,2)="",INDEX(_xlpm.xa,,1),INDEX(_xlpm.xa,,2)),_xlpm.xc,_xlfn.HSTACK(INDEX(_xlpm.xa,,1),_xlpm.xb),(SUMPRODUCT((INDEX(_xlpm.xc,,1)&lt;=$B69)*(INDEX(_xlpm.xc,,2)&gt;=$B69))&gt;0)*(MOD(COLUMN(F$1),2)=0)),"Urlaub","")</f>
        <v/>
      </c>
      <c r="G69" s="21" t="str" cm="1">
        <f t="array" ref="G69">IF(_xlfn.LET(_xlpm.xa,G$7:H$18,_xlpm.xb,IF(INDEX(_xlpm.xa,,2)="",INDEX(_xlpm.xa,,1),INDEX(_xlpm.xa,,2)),_xlpm.xc,_xlfn.HSTACK(INDEX(_xlpm.xa,,1),_xlpm.xb),(SUMPRODUCT((INDEX(_xlpm.xc,,1)&lt;=$B69)*(INDEX(_xlpm.xc,,2)&gt;=$B69))&gt;0)*(MOD(COLUMN(G$1),2)=0)),"Urlaub","")</f>
        <v/>
      </c>
      <c r="H69" s="18" t="str" cm="1">
        <f t="array" ref="H69">IF(_xlfn.LET(_xlpm.xa,H$7:I$18,_xlpm.xb,IF(INDEX(_xlpm.xa,,2)="",INDEX(_xlpm.xa,,1),INDEX(_xlpm.xa,,2)),_xlpm.xc,_xlfn.HSTACK(INDEX(_xlpm.xa,,1),_xlpm.xb),(SUMPRODUCT((INDEX(_xlpm.xc,,1)&lt;=$B69)*(INDEX(_xlpm.xc,,2)&gt;=$B69))&gt;0)*(MOD(COLUMN(H$1),2)=0)),"Urlaub","")</f>
        <v/>
      </c>
      <c r="I69" s="21" t="str" cm="1">
        <f t="array" ref="I69">IF(_xlfn.LET(_xlpm.xa,I$7:J$18,_xlpm.xb,IF(INDEX(_xlpm.xa,,2)="",INDEX(_xlpm.xa,,1),INDEX(_xlpm.xa,,2)),_xlpm.xc,_xlfn.HSTACK(INDEX(_xlpm.xa,,1),_xlpm.xb),(SUMPRODUCT((INDEX(_xlpm.xc,,1)&lt;=$B69)*(INDEX(_xlpm.xc,,2)&gt;=$B69))&gt;0)*(MOD(COLUMN(I$1),2)=0)),"Urlaub","")</f>
        <v/>
      </c>
      <c r="J69" s="18" t="str" cm="1">
        <f t="array" ref="J69">IF(_xlfn.LET(_xlpm.xa,J$7:K$18,_xlpm.xb,IF(INDEX(_xlpm.xa,,2)="",INDEX(_xlpm.xa,,1),INDEX(_xlpm.xa,,2)),_xlpm.xc,_xlfn.HSTACK(INDEX(_xlpm.xa,,1),_xlpm.xb),(SUMPRODUCT((INDEX(_xlpm.xc,,1)&lt;=$B69)*(INDEX(_xlpm.xc,,2)&gt;=$B69))&gt;0)*(MOD(COLUMN(J$1),2)=0)),"Urlaub","")</f>
        <v/>
      </c>
      <c r="K69" s="21" t="str" cm="1">
        <f t="array" ref="K69">IF(_xlfn.LET(_xlpm.xa,K$7:L$18,_xlpm.xb,IF(INDEX(_xlpm.xa,,2)="",INDEX(_xlpm.xa,,1),INDEX(_xlpm.xa,,2)),_xlpm.xc,_xlfn.HSTACK(INDEX(_xlpm.xa,,1),_xlpm.xb),(SUMPRODUCT((INDEX(_xlpm.xc,,1)&lt;=$B69)*(INDEX(_xlpm.xc,,2)&gt;=$B69))&gt;0)*(MOD(COLUMN(K$1),2)=0)),"Urlaub","")</f>
        <v/>
      </c>
      <c r="L69" s="18" t="str" cm="1">
        <f t="array" ref="L69">IF(_xlfn.LET(_xlpm.xa,L$7:M$18,_xlpm.xb,IF(INDEX(_xlpm.xa,,2)="",INDEX(_xlpm.xa,,1),INDEX(_xlpm.xa,,2)),_xlpm.xc,_xlfn.HSTACK(INDEX(_xlpm.xa,,1),_xlpm.xb),(SUMPRODUCT((INDEX(_xlpm.xc,,1)&lt;=$B69)*(INDEX(_xlpm.xc,,2)&gt;=$B69))&gt;0)*(MOD(COLUMN(L$1),2)=0)),"Urlaub","")</f>
        <v/>
      </c>
      <c r="M69" s="21" t="str" cm="1">
        <f t="array" ref="M69">IF(_xlfn.LET(_xlpm.xa,M$7:N$18,_xlpm.xb,IF(INDEX(_xlpm.xa,,2)="",INDEX(_xlpm.xa,,1),INDEX(_xlpm.xa,,2)),_xlpm.xc,_xlfn.HSTACK(INDEX(_xlpm.xa,,1),_xlpm.xb),(SUMPRODUCT((INDEX(_xlpm.xc,,1)&lt;=$B69)*(INDEX(_xlpm.xc,,2)&gt;=$B69))&gt;0)*(MOD(COLUMN(M$1),2)=0)),"Urlaub","")</f>
        <v/>
      </c>
      <c r="N69" s="18" t="str" cm="1">
        <f t="array" ref="N69">IF(_xlfn.LET(_xlpm.xa,N$7:O$18,_xlpm.xb,IF(INDEX(_xlpm.xa,,2)="",INDEX(_xlpm.xa,,1),INDEX(_xlpm.xa,,2)),_xlpm.xc,_xlfn.HSTACK(INDEX(_xlpm.xa,,1),_xlpm.xb),(SUMPRODUCT((INDEX(_xlpm.xc,,1)&lt;=$B69)*(INDEX(_xlpm.xc,,2)&gt;=$B69))&gt;0)*(MOD(COLUMN(N$1),2)=0)),"Urlaub","")</f>
        <v/>
      </c>
      <c r="O69" s="21" t="str" cm="1">
        <f t="array" ref="O69">IF(_xlfn.LET(_xlpm.xa,O$7:P$18,_xlpm.xb,IF(INDEX(_xlpm.xa,,2)="",INDEX(_xlpm.xa,,1),INDEX(_xlpm.xa,,2)),_xlpm.xc,_xlfn.HSTACK(INDEX(_xlpm.xa,,1),_xlpm.xb),(SUMPRODUCT((INDEX(_xlpm.xc,,1)&lt;=$B69)*(INDEX(_xlpm.xc,,2)&gt;=$B69))&gt;0)*(MOD(COLUMN(O$1),2)=0)),"Urlaub","")</f>
        <v/>
      </c>
      <c r="P69" s="18" t="str" cm="1">
        <f t="array" ref="P69">IF(_xlfn.LET(_xlpm.xa,P$7:Q$18,_xlpm.xb,IF(INDEX(_xlpm.xa,,2)="",INDEX(_xlpm.xa,,1),INDEX(_xlpm.xa,,2)),_xlpm.xc,_xlfn.HSTACK(INDEX(_xlpm.xa,,1),_xlpm.xb),(SUMPRODUCT((INDEX(_xlpm.xc,,1)&lt;=$B69)*(INDEX(_xlpm.xc,,2)&gt;=$B69))&gt;0)*(MOD(COLUMN(P$1),2)=0)),"Urlaub","")</f>
        <v/>
      </c>
      <c r="Q69" s="21" t="str" cm="1">
        <f t="array" ref="Q69">IF(_xlfn.LET(_xlpm.xa,Q$7:R$18,_xlpm.xb,IF(INDEX(_xlpm.xa,,2)="",INDEX(_xlpm.xa,,1),INDEX(_xlpm.xa,,2)),_xlpm.xc,_xlfn.HSTACK(INDEX(_xlpm.xa,,1),_xlpm.xb),(SUMPRODUCT((INDEX(_xlpm.xc,,1)&lt;=$B69)*(INDEX(_xlpm.xc,,2)&gt;=$B69))&gt;0)*(MOD(COLUMN(Q$1),2)=0)),"Urlaub","")</f>
        <v/>
      </c>
      <c r="R69" s="21" t="str" cm="1">
        <f t="array" ref="R69">IF(_xlfn.LET(_xlpm.xa,R$7:S$18,_xlpm.xb,IF(INDEX(_xlpm.xa,,2)="",INDEX(_xlpm.xa,,1),INDEX(_xlpm.xa,,2)),_xlpm.xc,_xlfn.HSTACK(INDEX(_xlpm.xa,,1),_xlpm.xb),(SUMPRODUCT((INDEX(_xlpm.xc,,1)&lt;=$B69)*(INDEX(_xlpm.xc,,2)&gt;=$B69))&gt;0)*(MOD(COLUMN(R$1),2)=0)),"Urlaub","")</f>
        <v/>
      </c>
      <c r="S69" s="21" t="str" cm="1">
        <f t="array" ref="S69">IF(_xlfn.LET(_xlpm.xa,S$7:T$18,_xlpm.xb,IF(INDEX(_xlpm.xa,,2)="",INDEX(_xlpm.xa,,1),INDEX(_xlpm.xa,,2)),_xlpm.xc,_xlfn.HSTACK(INDEX(_xlpm.xa,,1),_xlpm.xb),(SUMPRODUCT((INDEX(_xlpm.xc,,1)&lt;=$B69)*(INDEX(_xlpm.xc,,2)&gt;=$B69))&gt;0)*(MOD(COLUMN(S$1),2)=0)),"Urlaub","")</f>
        <v/>
      </c>
      <c r="T69" s="21" t="str" cm="1">
        <f t="array" ref="T69">IF(_xlfn.LET(_xlpm.xa,T$7:U$18,_xlpm.xb,IF(INDEX(_xlpm.xa,,2)="",INDEX(_xlpm.xa,,1),INDEX(_xlpm.xa,,2)),_xlpm.xc,_xlfn.HSTACK(INDEX(_xlpm.xa,,1),_xlpm.xb),(SUMPRODUCT((INDEX(_xlpm.xc,,1)&lt;=$B69)*(INDEX(_xlpm.xc,,2)&gt;=$B69))&gt;0)*(MOD(COLUMN(T$1),2)=0)),"Urlaub","")</f>
        <v/>
      </c>
      <c r="U69" s="21" t="str" cm="1">
        <f t="array" ref="U69">IF(_xlfn.LET(_xlpm.xa,U$7:V$18,_xlpm.xb,IF(INDEX(_xlpm.xa,,2)="",INDEX(_xlpm.xa,,1),INDEX(_xlpm.xa,,2)),_xlpm.xc,_xlfn.HSTACK(INDEX(_xlpm.xa,,1),_xlpm.xb),(SUMPRODUCT((INDEX(_xlpm.xc,,1)&lt;=$B69)*(INDEX(_xlpm.xc,,2)&gt;=$B69))&gt;0)*(MOD(COLUMN(U$1),2)=0)),"Urlaub","")</f>
        <v/>
      </c>
      <c r="V69" s="21" t="str" cm="1">
        <f t="array" ref="V69">IF(_xlfn.LET(_xlpm.xa,V$7:W$18,_xlpm.xb,IF(INDEX(_xlpm.xa,,2)="",INDEX(_xlpm.xa,,1),INDEX(_xlpm.xa,,2)),_xlpm.xc,_xlfn.HSTACK(INDEX(_xlpm.xa,,1),_xlpm.xb),(SUMPRODUCT((INDEX(_xlpm.xc,,1)&lt;=$B69)*(INDEX(_xlpm.xc,,2)&gt;=$B69))&gt;0)*(MOD(COLUMN(V$1),2)=0)),"Urlaub","")</f>
        <v/>
      </c>
      <c r="W69" s="21" t="str" cm="1">
        <f t="array" ref="W69">IF(_xlfn.LET(_xlpm.xa,W$7:X$18,_xlpm.xb,IF(INDEX(_xlpm.xa,,2)="",INDEX(_xlpm.xa,,1),INDEX(_xlpm.xa,,2)),_xlpm.xc,_xlfn.HSTACK(INDEX(_xlpm.xa,,1),_xlpm.xb),(SUMPRODUCT((INDEX(_xlpm.xc,,1)&lt;=$B69)*(INDEX(_xlpm.xc,,2)&gt;=$B69))&gt;0)*(MOD(COLUMN(W$1),2)=0)),"Urlaub","")</f>
        <v/>
      </c>
      <c r="X69" s="21" t="str" cm="1">
        <f t="array" ref="X69">IF(_xlfn.LET(_xlpm.xa,X$7:Y$18,_xlpm.xb,IF(INDEX(_xlpm.xa,,2)="",INDEX(_xlpm.xa,,1),INDEX(_xlpm.xa,,2)),_xlpm.xc,_xlfn.HSTACK(INDEX(_xlpm.xa,,1),_xlpm.xb),(SUMPRODUCT((INDEX(_xlpm.xc,,1)&lt;=$B69)*(INDEX(_xlpm.xc,,2)&gt;=$B69))&gt;0)*(MOD(COLUMN(X$1),2)=0)),"Urlaub","")</f>
        <v/>
      </c>
      <c r="Y69" s="21" t="str" cm="1">
        <f t="array" ref="Y69">IF(_xlfn.LET(_xlpm.xa,Y$7:Z$18,_xlpm.xb,IF(INDEX(_xlpm.xa,,2)="",INDEX(_xlpm.xa,,1),INDEX(_xlpm.xa,,2)),_xlpm.xc,_xlfn.HSTACK(INDEX(_xlpm.xa,,1),_xlpm.xb),(SUMPRODUCT((INDEX(_xlpm.xc,,1)&lt;=$B69)*(INDEX(_xlpm.xc,,2)&gt;=$B69))&gt;0)*(MOD(COLUMN(Y$1),2)=0)),"Urlaub","")</f>
        <v/>
      </c>
      <c r="Z69" s="21" t="str" cm="1">
        <f t="array" ref="Z69">IF(_xlfn.LET(_xlpm.xa,Z$7:AA$18,_xlpm.xb,IF(INDEX(_xlpm.xa,,2)="",INDEX(_xlpm.xa,,1),INDEX(_xlpm.xa,,2)),_xlpm.xc,_xlfn.HSTACK(INDEX(_xlpm.xa,,1),_xlpm.xb),(SUMPRODUCT((INDEX(_xlpm.xc,,1)&lt;=$B69)*(INDEX(_xlpm.xc,,2)&gt;=$B69))&gt;0)*(MOD(COLUMN(Z$1),2)=0)),"Urlaub","")</f>
        <v/>
      </c>
      <c r="AA69" s="21" t="str" cm="1">
        <f t="array" ref="AA69">IF(_xlfn.LET(_xlpm.xa,AA$7:AB$18,_xlpm.xb,IF(INDEX(_xlpm.xa,,2)="",INDEX(_xlpm.xa,,1),INDEX(_xlpm.xa,,2)),_xlpm.xc,_xlfn.HSTACK(INDEX(_xlpm.xa,,1),_xlpm.xb),(SUMPRODUCT((INDEX(_xlpm.xc,,1)&lt;=$B69)*(INDEX(_xlpm.xc,,2)&gt;=$B69))&gt;0)*(MOD(COLUMN(AA$1),2)=0)),"Urlaub","")</f>
        <v/>
      </c>
      <c r="AB69" s="21" t="str" cm="1">
        <f t="array" ref="AB69">IF(_xlfn.LET(_xlpm.xa,AB$7:AC$18,_xlpm.xb,IF(INDEX(_xlpm.xa,,2)="",INDEX(_xlpm.xa,,1),INDEX(_xlpm.xa,,2)),_xlpm.xc,_xlfn.HSTACK(INDEX(_xlpm.xa,,1),_xlpm.xb),(SUMPRODUCT((INDEX(_xlpm.xc,,1)&lt;=$B69)*(INDEX(_xlpm.xc,,2)&gt;=$B69))&gt;0)*(MOD(COLUMN(AB$1),2)=0)),"Urlaub","")</f>
        <v/>
      </c>
      <c r="AC69" s="21" t="str" cm="1">
        <f t="array" ref="AC69">IF(_xlfn.LET(_xlpm.xa,AC$7:AD$18,_xlpm.xb,IF(INDEX(_xlpm.xa,,2)="",INDEX(_xlpm.xa,,1),INDEX(_xlpm.xa,,2)),_xlpm.xc,_xlfn.HSTACK(INDEX(_xlpm.xa,,1),_xlpm.xb),(SUMPRODUCT((INDEX(_xlpm.xc,,1)&lt;=$B69)*(INDEX(_xlpm.xc,,2)&gt;=$B69))&gt;0)*(MOD(COLUMN(AC$1),2)=0)),"Urlaub","")</f>
        <v/>
      </c>
      <c r="AD69" s="21" t="str" cm="1">
        <f t="array" ref="AD69">IF(_xlfn.LET(_xlpm.xa,AD$7:AE$18,_xlpm.xb,IF(INDEX(_xlpm.xa,,2)="",INDEX(_xlpm.xa,,1),INDEX(_xlpm.xa,,2)),_xlpm.xc,_xlfn.HSTACK(INDEX(_xlpm.xa,,1),_xlpm.xb),(SUMPRODUCT((INDEX(_xlpm.xc,,1)&lt;=$B69)*(INDEX(_xlpm.xc,,2)&gt;=$B69))&gt;0)*(MOD(COLUMN(AD$1),2)=0)),"Urlaub","")</f>
        <v/>
      </c>
      <c r="AE69" s="21" t="str" cm="1">
        <f t="array" ref="AE69">IF(_xlfn.LET(_xlpm.xa,AE$7:AF$18,_xlpm.xb,IF(INDEX(_xlpm.xa,,2)="",INDEX(_xlpm.xa,,1),INDEX(_xlpm.xa,,2)),_xlpm.xc,_xlfn.HSTACK(INDEX(_xlpm.xa,,1),_xlpm.xb),(SUMPRODUCT((INDEX(_xlpm.xc,,1)&lt;=$B69)*(INDEX(_xlpm.xc,,2)&gt;=$B69))&gt;0)*(MOD(COLUMN(AE$1),2)=0)),"Urlaub","")</f>
        <v/>
      </c>
      <c r="AF69" s="21" t="str" cm="1">
        <f t="array" ref="AF69">IF(_xlfn.LET(_xlpm.xa,AF$7:AG$18,_xlpm.xb,IF(INDEX(_xlpm.xa,,2)="",INDEX(_xlpm.xa,,1),INDEX(_xlpm.xa,,2)),_xlpm.xc,_xlfn.HSTACK(INDEX(_xlpm.xa,,1),_xlpm.xb),(SUMPRODUCT((INDEX(_xlpm.xc,,1)&lt;=$B69)*(INDEX(_xlpm.xc,,2)&gt;=$B69))&gt;0)*(MOD(COLUMN(AF$1),2)=0)),"Urlaub","")</f>
        <v/>
      </c>
      <c r="AG69" s="21" t="str" cm="1">
        <f t="array" ref="AG69">IF(_xlfn.LET(_xlpm.xa,AG$7:AH$18,_xlpm.xb,IF(INDEX(_xlpm.xa,,2)="",INDEX(_xlpm.xa,,1),INDEX(_xlpm.xa,,2)),_xlpm.xc,_xlfn.HSTACK(INDEX(_xlpm.xa,,1),_xlpm.xb),(SUMPRODUCT((INDEX(_xlpm.xc,,1)&lt;=$B69)*(INDEX(_xlpm.xc,,2)&gt;=$B69))&gt;0)*(MOD(COLUMN(AG$1),2)=0)),"Urlaub","")</f>
        <v/>
      </c>
      <c r="AH69" s="21" t="str" cm="1">
        <f t="array" ref="AH69">IF(_xlfn.LET(_xlpm.xa,AH$7:AI$18,_xlpm.xb,IF(INDEX(_xlpm.xa,,2)="",INDEX(_xlpm.xa,,1),INDEX(_xlpm.xa,,2)),_xlpm.xc,_xlfn.HSTACK(INDEX(_xlpm.xa,,1),_xlpm.xb),(SUMPRODUCT((INDEX(_xlpm.xc,,1)&lt;=$B69)*(INDEX(_xlpm.xc,,2)&gt;=$B69))&gt;0)*(MOD(COLUMN(AH$1),2)=0)),"Urlaub","")</f>
        <v/>
      </c>
      <c r="AI69" s="21" t="str" cm="1">
        <f t="array" ref="AI69">IF(_xlfn.LET(_xlpm.xa,AI$7:AJ$18,_xlpm.xb,IF(INDEX(_xlpm.xa,,2)="",INDEX(_xlpm.xa,,1),INDEX(_xlpm.xa,,2)),_xlpm.xc,_xlfn.HSTACK(INDEX(_xlpm.xa,,1),_xlpm.xb),(SUMPRODUCT((INDEX(_xlpm.xc,,1)&lt;=$B69)*(INDEX(_xlpm.xc,,2)&gt;=$B69))&gt;0)*(MOD(COLUMN(AI$1),2)=0)),"Urlaub","")</f>
        <v/>
      </c>
      <c r="AJ69" s="21" t="str" cm="1">
        <f t="array" ref="AJ69">IF(_xlfn.LET(_xlpm.xa,AJ$7:AK$18,_xlpm.xb,IF(INDEX(_xlpm.xa,,2)="",INDEX(_xlpm.xa,,1),INDEX(_xlpm.xa,,2)),_xlpm.xc,_xlfn.HSTACK(INDEX(_xlpm.xa,,1),_xlpm.xb),(SUMPRODUCT((INDEX(_xlpm.xc,,1)&lt;=$B69)*(INDEX(_xlpm.xc,,2)&gt;=$B69))&gt;0)*(MOD(COLUMN(AJ$1),2)=0)),"Urlaub","")</f>
        <v/>
      </c>
      <c r="AK69" s="21" t="str" cm="1">
        <f t="array" ref="AK69">IF(_xlfn.LET(_xlpm.xa,AK$7:AL$18,_xlpm.xb,IF(INDEX(_xlpm.xa,,2)="",INDEX(_xlpm.xa,,1),INDEX(_xlpm.xa,,2)),_xlpm.xc,_xlfn.HSTACK(INDEX(_xlpm.xa,,1),_xlpm.xb),(SUMPRODUCT((INDEX(_xlpm.xc,,1)&lt;=$B69)*(INDEX(_xlpm.xc,,2)&gt;=$B69))&gt;0)*(MOD(COLUMN(AK$1),2)=0)),"Urlaub","")</f>
        <v/>
      </c>
      <c r="AL69" s="21" t="str" cm="1">
        <f t="array" ref="AL69">IF(_xlfn.LET(_xlpm.xa,AL$7:AM$18,_xlpm.xb,IF(INDEX(_xlpm.xa,,2)="",INDEX(_xlpm.xa,,1),INDEX(_xlpm.xa,,2)),_xlpm.xc,_xlfn.HSTACK(INDEX(_xlpm.xa,,1),_xlpm.xb),(SUMPRODUCT((INDEX(_xlpm.xc,,1)&lt;=$B69)*(INDEX(_xlpm.xc,,2)&gt;=$B69))&gt;0)*(MOD(COLUMN(AL$1),2)=0)),"Urlaub","")</f>
        <v/>
      </c>
      <c r="AM69" s="21" t="str" cm="1">
        <f t="array" ref="AM69">IF(_xlfn.LET(_xlpm.xa,AM$7:AN$18,_xlpm.xb,IF(INDEX(_xlpm.xa,,2)="",INDEX(_xlpm.xa,,1),INDEX(_xlpm.xa,,2)),_xlpm.xc,_xlfn.HSTACK(INDEX(_xlpm.xa,,1),_xlpm.xb),(SUMPRODUCT((INDEX(_xlpm.xc,,1)&lt;=$B69)*(INDEX(_xlpm.xc,,2)&gt;=$B69))&gt;0)*(MOD(COLUMN(AM$1),2)=0)),"Urlaub","")</f>
        <v/>
      </c>
      <c r="AN69" s="21" t="str" cm="1">
        <f t="array" ref="AN69">IF(_xlfn.LET(_xlpm.xa,AN$7:AO$18,_xlpm.xb,IF(INDEX(_xlpm.xa,,2)="",INDEX(_xlpm.xa,,1),INDEX(_xlpm.xa,,2)),_xlpm.xc,_xlfn.HSTACK(INDEX(_xlpm.xa,,1),_xlpm.xb),(SUMPRODUCT((INDEX(_xlpm.xc,,1)&lt;=$B69)*(INDEX(_xlpm.xc,,2)&gt;=$B69))&gt;0)*(MOD(COLUMN(AN$1),2)=0)),"Urlaub","")</f>
        <v/>
      </c>
      <c r="AO69" s="21" t="str" cm="1">
        <f t="array" ref="AO69">IF(_xlfn.LET(_xlpm.xa,AO$7:AP$18,_xlpm.xb,IF(INDEX(_xlpm.xa,,2)="",INDEX(_xlpm.xa,,1),INDEX(_xlpm.xa,,2)),_xlpm.xc,_xlfn.HSTACK(INDEX(_xlpm.xa,,1),_xlpm.xb),(SUMPRODUCT((INDEX(_xlpm.xc,,1)&lt;=$B69)*(INDEX(_xlpm.xc,,2)&gt;=$B69))&gt;0)*(MOD(COLUMN(AO$1),2)=0)),"Urlaub","")</f>
        <v/>
      </c>
      <c r="AP69" s="21" t="str" cm="1">
        <f t="array" ref="AP69">IF(_xlfn.LET(_xlpm.xa,AP$7:AQ$18,_xlpm.xb,IF(INDEX(_xlpm.xa,,2)="",INDEX(_xlpm.xa,,1),INDEX(_xlpm.xa,,2)),_xlpm.xc,_xlfn.HSTACK(INDEX(_xlpm.xa,,1),_xlpm.xb),(SUMPRODUCT((INDEX(_xlpm.xc,,1)&lt;=$B69)*(INDEX(_xlpm.xc,,2)&gt;=$B69))&gt;0)*(MOD(COLUMN(AP$1),2)=0)),"Urlaub","")</f>
        <v/>
      </c>
      <c r="AQ69" s="21" t="str" cm="1">
        <f t="array" ref="AQ69">IF(_xlfn.LET(_xlpm.xa,AQ$7:AR$18,_xlpm.xb,IF(INDEX(_xlpm.xa,,2)="",INDEX(_xlpm.xa,,1),INDEX(_xlpm.xa,,2)),_xlpm.xc,_xlfn.HSTACK(INDEX(_xlpm.xa,,1),_xlpm.xb),(SUMPRODUCT((INDEX(_xlpm.xc,,1)&lt;=$B69)*(INDEX(_xlpm.xc,,2)&gt;=$B69))&gt;0)*(MOD(COLUMN(AQ$1),2)=0)),"Urlaub","")</f>
        <v/>
      </c>
      <c r="AR69" s="21" t="str" cm="1">
        <f t="array" ref="AR69">IF(_xlfn.LET(_xlpm.xa,AR$7:AS$18,_xlpm.xb,IF(INDEX(_xlpm.xa,,2)="",INDEX(_xlpm.xa,,1),INDEX(_xlpm.xa,,2)),_xlpm.xc,_xlfn.HSTACK(INDEX(_xlpm.xa,,1),_xlpm.xb),(SUMPRODUCT((INDEX(_xlpm.xc,,1)&lt;=$B69)*(INDEX(_xlpm.xc,,2)&gt;=$B69))&gt;0)*(MOD(COLUMN(AR$1),2)=0)),"Urlaub","")</f>
        <v/>
      </c>
      <c r="AS69" s="21" t="str" cm="1">
        <f t="array" ref="AS69">IF(_xlfn.LET(_xlpm.xa,AS$7:AT$18,_xlpm.xb,IF(INDEX(_xlpm.xa,,2)="",INDEX(_xlpm.xa,,1),INDEX(_xlpm.xa,,2)),_xlpm.xc,_xlfn.HSTACK(INDEX(_xlpm.xa,,1),_xlpm.xb),(SUMPRODUCT((INDEX(_xlpm.xc,,1)&lt;=$B69)*(INDEX(_xlpm.xc,,2)&gt;=$B69))&gt;0)*(MOD(COLUMN(AS$1),2)=0)),"Urlaub","")</f>
        <v/>
      </c>
      <c r="AT69" s="21" t="str" cm="1">
        <f t="array" ref="AT69">IF(_xlfn.LET(_xlpm.xa,AT$7:AU$18,_xlpm.xb,IF(INDEX(_xlpm.xa,,2)="",INDEX(_xlpm.xa,,1),INDEX(_xlpm.xa,,2)),_xlpm.xc,_xlfn.HSTACK(INDEX(_xlpm.xa,,1),_xlpm.xb),(SUMPRODUCT((INDEX(_xlpm.xc,,1)&lt;=$B69)*(INDEX(_xlpm.xc,,2)&gt;=$B69))&gt;0)*(MOD(COLUMN(AT$1),2)=0)),"Urlaub","")</f>
        <v/>
      </c>
      <c r="AU69" s="21" t="str" cm="1">
        <f t="array" ref="AU69">IF(_xlfn.LET(_xlpm.xa,AU$7:AV$18,_xlpm.xb,IF(INDEX(_xlpm.xa,,2)="",INDEX(_xlpm.xa,,1),INDEX(_xlpm.xa,,2)),_xlpm.xc,_xlfn.HSTACK(INDEX(_xlpm.xa,,1),_xlpm.xb),(SUMPRODUCT((INDEX(_xlpm.xc,,1)&lt;=$B69)*(INDEX(_xlpm.xc,,2)&gt;=$B69))&gt;0)*(MOD(COLUMN(AU$1),2)=0)),"Urlaub","")</f>
        <v/>
      </c>
    </row>
    <row r="70" spans="1:47" ht="13.8" customHeight="1" x14ac:dyDescent="0.25">
      <c r="A70" s="23" t="str">
        <v/>
      </c>
      <c r="B70" s="16">
        <v>45708</v>
      </c>
      <c r="C70" s="17">
        <f t="shared" si="0"/>
        <v>45708</v>
      </c>
      <c r="D70" s="18" t="str" cm="1">
        <f t="array" ref="D70">IF(_xlfn.LET(_xlpm.xa,D$7:E$18,_xlpm.xb,IF(INDEX(_xlpm.xa,,2)="",INDEX(_xlpm.xa,,1),INDEX(_xlpm.xa,,2)),_xlpm.xc,_xlfn.HSTACK(INDEX(_xlpm.xa,,1),_xlpm.xb),(SUMPRODUCT((INDEX(_xlpm.xc,,1)&lt;=$B70)*(INDEX(_xlpm.xc,,2)&gt;=$B70))&gt;0)*(MOD(COLUMN(D$1),2)=0)),"Urlaub","")</f>
        <v/>
      </c>
      <c r="E70" s="21" t="str" cm="1">
        <f t="array" ref="E70">IF(_xlfn.LET(_xlpm.xa,E$7:F$18,_xlpm.xb,IF(INDEX(_xlpm.xa,,2)="",INDEX(_xlpm.xa,,1),INDEX(_xlpm.xa,,2)),_xlpm.xc,_xlfn.HSTACK(INDEX(_xlpm.xa,,1),_xlpm.xb),(SUMPRODUCT((INDEX(_xlpm.xc,,1)&lt;=$B70)*(INDEX(_xlpm.xc,,2)&gt;=$B70))&gt;0)*(MOD(COLUMN(E$1),2)=0)),"Urlaub","")</f>
        <v/>
      </c>
      <c r="F70" s="18" t="str" cm="1">
        <f t="array" ref="F70">IF(_xlfn.LET(_xlpm.xa,F$7:G$18,_xlpm.xb,IF(INDEX(_xlpm.xa,,2)="",INDEX(_xlpm.xa,,1),INDEX(_xlpm.xa,,2)),_xlpm.xc,_xlfn.HSTACK(INDEX(_xlpm.xa,,1),_xlpm.xb),(SUMPRODUCT((INDEX(_xlpm.xc,,1)&lt;=$B70)*(INDEX(_xlpm.xc,,2)&gt;=$B70))&gt;0)*(MOD(COLUMN(F$1),2)=0)),"Urlaub","")</f>
        <v/>
      </c>
      <c r="G70" s="21" t="str" cm="1">
        <f t="array" ref="G70">IF(_xlfn.LET(_xlpm.xa,G$7:H$18,_xlpm.xb,IF(INDEX(_xlpm.xa,,2)="",INDEX(_xlpm.xa,,1),INDEX(_xlpm.xa,,2)),_xlpm.xc,_xlfn.HSTACK(INDEX(_xlpm.xa,,1),_xlpm.xb),(SUMPRODUCT((INDEX(_xlpm.xc,,1)&lt;=$B70)*(INDEX(_xlpm.xc,,2)&gt;=$B70))&gt;0)*(MOD(COLUMN(G$1),2)=0)),"Urlaub","")</f>
        <v/>
      </c>
      <c r="H70" s="18" t="str" cm="1">
        <f t="array" ref="H70">IF(_xlfn.LET(_xlpm.xa,H$7:I$18,_xlpm.xb,IF(INDEX(_xlpm.xa,,2)="",INDEX(_xlpm.xa,,1),INDEX(_xlpm.xa,,2)),_xlpm.xc,_xlfn.HSTACK(INDEX(_xlpm.xa,,1),_xlpm.xb),(SUMPRODUCT((INDEX(_xlpm.xc,,1)&lt;=$B70)*(INDEX(_xlpm.xc,,2)&gt;=$B70))&gt;0)*(MOD(COLUMN(H$1),2)=0)),"Urlaub","")</f>
        <v/>
      </c>
      <c r="I70" s="21" t="str" cm="1">
        <f t="array" ref="I70">IF(_xlfn.LET(_xlpm.xa,I$7:J$18,_xlpm.xb,IF(INDEX(_xlpm.xa,,2)="",INDEX(_xlpm.xa,,1),INDEX(_xlpm.xa,,2)),_xlpm.xc,_xlfn.HSTACK(INDEX(_xlpm.xa,,1),_xlpm.xb),(SUMPRODUCT((INDEX(_xlpm.xc,,1)&lt;=$B70)*(INDEX(_xlpm.xc,,2)&gt;=$B70))&gt;0)*(MOD(COLUMN(I$1),2)=0)),"Urlaub","")</f>
        <v/>
      </c>
      <c r="J70" s="18" t="str" cm="1">
        <f t="array" ref="J70">IF(_xlfn.LET(_xlpm.xa,J$7:K$18,_xlpm.xb,IF(INDEX(_xlpm.xa,,2)="",INDEX(_xlpm.xa,,1),INDEX(_xlpm.xa,,2)),_xlpm.xc,_xlfn.HSTACK(INDEX(_xlpm.xa,,1),_xlpm.xb),(SUMPRODUCT((INDEX(_xlpm.xc,,1)&lt;=$B70)*(INDEX(_xlpm.xc,,2)&gt;=$B70))&gt;0)*(MOD(COLUMN(J$1),2)=0)),"Urlaub","")</f>
        <v/>
      </c>
      <c r="K70" s="21" t="str" cm="1">
        <f t="array" ref="K70">IF(_xlfn.LET(_xlpm.xa,K$7:L$18,_xlpm.xb,IF(INDEX(_xlpm.xa,,2)="",INDEX(_xlpm.xa,,1),INDEX(_xlpm.xa,,2)),_xlpm.xc,_xlfn.HSTACK(INDEX(_xlpm.xa,,1),_xlpm.xb),(SUMPRODUCT((INDEX(_xlpm.xc,,1)&lt;=$B70)*(INDEX(_xlpm.xc,,2)&gt;=$B70))&gt;0)*(MOD(COLUMN(K$1),2)=0)),"Urlaub","")</f>
        <v/>
      </c>
      <c r="L70" s="18" t="str" cm="1">
        <f t="array" ref="L70">IF(_xlfn.LET(_xlpm.xa,L$7:M$18,_xlpm.xb,IF(INDEX(_xlpm.xa,,2)="",INDEX(_xlpm.xa,,1),INDEX(_xlpm.xa,,2)),_xlpm.xc,_xlfn.HSTACK(INDEX(_xlpm.xa,,1),_xlpm.xb),(SUMPRODUCT((INDEX(_xlpm.xc,,1)&lt;=$B70)*(INDEX(_xlpm.xc,,2)&gt;=$B70))&gt;0)*(MOD(COLUMN(L$1),2)=0)),"Urlaub","")</f>
        <v/>
      </c>
      <c r="M70" s="21" t="str" cm="1">
        <f t="array" ref="M70">IF(_xlfn.LET(_xlpm.xa,M$7:N$18,_xlpm.xb,IF(INDEX(_xlpm.xa,,2)="",INDEX(_xlpm.xa,,1),INDEX(_xlpm.xa,,2)),_xlpm.xc,_xlfn.HSTACK(INDEX(_xlpm.xa,,1),_xlpm.xb),(SUMPRODUCT((INDEX(_xlpm.xc,,1)&lt;=$B70)*(INDEX(_xlpm.xc,,2)&gt;=$B70))&gt;0)*(MOD(COLUMN(M$1),2)=0)),"Urlaub","")</f>
        <v/>
      </c>
      <c r="N70" s="18" t="str" cm="1">
        <f t="array" ref="N70">IF(_xlfn.LET(_xlpm.xa,N$7:O$18,_xlpm.xb,IF(INDEX(_xlpm.xa,,2)="",INDEX(_xlpm.xa,,1),INDEX(_xlpm.xa,,2)),_xlpm.xc,_xlfn.HSTACK(INDEX(_xlpm.xa,,1),_xlpm.xb),(SUMPRODUCT((INDEX(_xlpm.xc,,1)&lt;=$B70)*(INDEX(_xlpm.xc,,2)&gt;=$B70))&gt;0)*(MOD(COLUMN(N$1),2)=0)),"Urlaub","")</f>
        <v/>
      </c>
      <c r="O70" s="21" t="str" cm="1">
        <f t="array" ref="O70">IF(_xlfn.LET(_xlpm.xa,O$7:P$18,_xlpm.xb,IF(INDEX(_xlpm.xa,,2)="",INDEX(_xlpm.xa,,1),INDEX(_xlpm.xa,,2)),_xlpm.xc,_xlfn.HSTACK(INDEX(_xlpm.xa,,1),_xlpm.xb),(SUMPRODUCT((INDEX(_xlpm.xc,,1)&lt;=$B70)*(INDEX(_xlpm.xc,,2)&gt;=$B70))&gt;0)*(MOD(COLUMN(O$1),2)=0)),"Urlaub","")</f>
        <v/>
      </c>
      <c r="P70" s="18" t="str" cm="1">
        <f t="array" ref="P70">IF(_xlfn.LET(_xlpm.xa,P$7:Q$18,_xlpm.xb,IF(INDEX(_xlpm.xa,,2)="",INDEX(_xlpm.xa,,1),INDEX(_xlpm.xa,,2)),_xlpm.xc,_xlfn.HSTACK(INDEX(_xlpm.xa,,1),_xlpm.xb),(SUMPRODUCT((INDEX(_xlpm.xc,,1)&lt;=$B70)*(INDEX(_xlpm.xc,,2)&gt;=$B70))&gt;0)*(MOD(COLUMN(P$1),2)=0)),"Urlaub","")</f>
        <v/>
      </c>
      <c r="Q70" s="21" t="str" cm="1">
        <f t="array" ref="Q70">IF(_xlfn.LET(_xlpm.xa,Q$7:R$18,_xlpm.xb,IF(INDEX(_xlpm.xa,,2)="",INDEX(_xlpm.xa,,1),INDEX(_xlpm.xa,,2)),_xlpm.xc,_xlfn.HSTACK(INDEX(_xlpm.xa,,1),_xlpm.xb),(SUMPRODUCT((INDEX(_xlpm.xc,,1)&lt;=$B70)*(INDEX(_xlpm.xc,,2)&gt;=$B70))&gt;0)*(MOD(COLUMN(Q$1),2)=0)),"Urlaub","")</f>
        <v/>
      </c>
      <c r="R70" s="21" t="str" cm="1">
        <f t="array" ref="R70">IF(_xlfn.LET(_xlpm.xa,R$7:S$18,_xlpm.xb,IF(INDEX(_xlpm.xa,,2)="",INDEX(_xlpm.xa,,1),INDEX(_xlpm.xa,,2)),_xlpm.xc,_xlfn.HSTACK(INDEX(_xlpm.xa,,1),_xlpm.xb),(SUMPRODUCT((INDEX(_xlpm.xc,,1)&lt;=$B70)*(INDEX(_xlpm.xc,,2)&gt;=$B70))&gt;0)*(MOD(COLUMN(R$1),2)=0)),"Urlaub","")</f>
        <v/>
      </c>
      <c r="S70" s="21" t="str" cm="1">
        <f t="array" ref="S70">IF(_xlfn.LET(_xlpm.xa,S$7:T$18,_xlpm.xb,IF(INDEX(_xlpm.xa,,2)="",INDEX(_xlpm.xa,,1),INDEX(_xlpm.xa,,2)),_xlpm.xc,_xlfn.HSTACK(INDEX(_xlpm.xa,,1),_xlpm.xb),(SUMPRODUCT((INDEX(_xlpm.xc,,1)&lt;=$B70)*(INDEX(_xlpm.xc,,2)&gt;=$B70))&gt;0)*(MOD(COLUMN(S$1),2)=0)),"Urlaub","")</f>
        <v/>
      </c>
      <c r="T70" s="21" t="str" cm="1">
        <f t="array" ref="T70">IF(_xlfn.LET(_xlpm.xa,T$7:U$18,_xlpm.xb,IF(INDEX(_xlpm.xa,,2)="",INDEX(_xlpm.xa,,1),INDEX(_xlpm.xa,,2)),_xlpm.xc,_xlfn.HSTACK(INDEX(_xlpm.xa,,1),_xlpm.xb),(SUMPRODUCT((INDEX(_xlpm.xc,,1)&lt;=$B70)*(INDEX(_xlpm.xc,,2)&gt;=$B70))&gt;0)*(MOD(COLUMN(T$1),2)=0)),"Urlaub","")</f>
        <v/>
      </c>
      <c r="U70" s="21" t="str" cm="1">
        <f t="array" ref="U70">IF(_xlfn.LET(_xlpm.xa,U$7:V$18,_xlpm.xb,IF(INDEX(_xlpm.xa,,2)="",INDEX(_xlpm.xa,,1),INDEX(_xlpm.xa,,2)),_xlpm.xc,_xlfn.HSTACK(INDEX(_xlpm.xa,,1),_xlpm.xb),(SUMPRODUCT((INDEX(_xlpm.xc,,1)&lt;=$B70)*(INDEX(_xlpm.xc,,2)&gt;=$B70))&gt;0)*(MOD(COLUMN(U$1),2)=0)),"Urlaub","")</f>
        <v/>
      </c>
      <c r="V70" s="21" t="str" cm="1">
        <f t="array" ref="V70">IF(_xlfn.LET(_xlpm.xa,V$7:W$18,_xlpm.xb,IF(INDEX(_xlpm.xa,,2)="",INDEX(_xlpm.xa,,1),INDEX(_xlpm.xa,,2)),_xlpm.xc,_xlfn.HSTACK(INDEX(_xlpm.xa,,1),_xlpm.xb),(SUMPRODUCT((INDEX(_xlpm.xc,,1)&lt;=$B70)*(INDEX(_xlpm.xc,,2)&gt;=$B70))&gt;0)*(MOD(COLUMN(V$1),2)=0)),"Urlaub","")</f>
        <v/>
      </c>
      <c r="W70" s="21" t="str" cm="1">
        <f t="array" ref="W70">IF(_xlfn.LET(_xlpm.xa,W$7:X$18,_xlpm.xb,IF(INDEX(_xlpm.xa,,2)="",INDEX(_xlpm.xa,,1),INDEX(_xlpm.xa,,2)),_xlpm.xc,_xlfn.HSTACK(INDEX(_xlpm.xa,,1),_xlpm.xb),(SUMPRODUCT((INDEX(_xlpm.xc,,1)&lt;=$B70)*(INDEX(_xlpm.xc,,2)&gt;=$B70))&gt;0)*(MOD(COLUMN(W$1),2)=0)),"Urlaub","")</f>
        <v/>
      </c>
      <c r="X70" s="21" t="str" cm="1">
        <f t="array" ref="X70">IF(_xlfn.LET(_xlpm.xa,X$7:Y$18,_xlpm.xb,IF(INDEX(_xlpm.xa,,2)="",INDEX(_xlpm.xa,,1),INDEX(_xlpm.xa,,2)),_xlpm.xc,_xlfn.HSTACK(INDEX(_xlpm.xa,,1),_xlpm.xb),(SUMPRODUCT((INDEX(_xlpm.xc,,1)&lt;=$B70)*(INDEX(_xlpm.xc,,2)&gt;=$B70))&gt;0)*(MOD(COLUMN(X$1),2)=0)),"Urlaub","")</f>
        <v/>
      </c>
      <c r="Y70" s="21" t="str" cm="1">
        <f t="array" ref="Y70">IF(_xlfn.LET(_xlpm.xa,Y$7:Z$18,_xlpm.xb,IF(INDEX(_xlpm.xa,,2)="",INDEX(_xlpm.xa,,1),INDEX(_xlpm.xa,,2)),_xlpm.xc,_xlfn.HSTACK(INDEX(_xlpm.xa,,1),_xlpm.xb),(SUMPRODUCT((INDEX(_xlpm.xc,,1)&lt;=$B70)*(INDEX(_xlpm.xc,,2)&gt;=$B70))&gt;0)*(MOD(COLUMN(Y$1),2)=0)),"Urlaub","")</f>
        <v/>
      </c>
      <c r="Z70" s="21" t="str" cm="1">
        <f t="array" ref="Z70">IF(_xlfn.LET(_xlpm.xa,Z$7:AA$18,_xlpm.xb,IF(INDEX(_xlpm.xa,,2)="",INDEX(_xlpm.xa,,1),INDEX(_xlpm.xa,,2)),_xlpm.xc,_xlfn.HSTACK(INDEX(_xlpm.xa,,1),_xlpm.xb),(SUMPRODUCT((INDEX(_xlpm.xc,,1)&lt;=$B70)*(INDEX(_xlpm.xc,,2)&gt;=$B70))&gt;0)*(MOD(COLUMN(Z$1),2)=0)),"Urlaub","")</f>
        <v/>
      </c>
      <c r="AA70" s="21" t="str" cm="1">
        <f t="array" ref="AA70">IF(_xlfn.LET(_xlpm.xa,AA$7:AB$18,_xlpm.xb,IF(INDEX(_xlpm.xa,,2)="",INDEX(_xlpm.xa,,1),INDEX(_xlpm.xa,,2)),_xlpm.xc,_xlfn.HSTACK(INDEX(_xlpm.xa,,1),_xlpm.xb),(SUMPRODUCT((INDEX(_xlpm.xc,,1)&lt;=$B70)*(INDEX(_xlpm.xc,,2)&gt;=$B70))&gt;0)*(MOD(COLUMN(AA$1),2)=0)),"Urlaub","")</f>
        <v/>
      </c>
      <c r="AB70" s="21" t="str" cm="1">
        <f t="array" ref="AB70">IF(_xlfn.LET(_xlpm.xa,AB$7:AC$18,_xlpm.xb,IF(INDEX(_xlpm.xa,,2)="",INDEX(_xlpm.xa,,1),INDEX(_xlpm.xa,,2)),_xlpm.xc,_xlfn.HSTACK(INDEX(_xlpm.xa,,1),_xlpm.xb),(SUMPRODUCT((INDEX(_xlpm.xc,,1)&lt;=$B70)*(INDEX(_xlpm.xc,,2)&gt;=$B70))&gt;0)*(MOD(COLUMN(AB$1),2)=0)),"Urlaub","")</f>
        <v/>
      </c>
      <c r="AC70" s="21" t="str" cm="1">
        <f t="array" ref="AC70">IF(_xlfn.LET(_xlpm.xa,AC$7:AD$18,_xlpm.xb,IF(INDEX(_xlpm.xa,,2)="",INDEX(_xlpm.xa,,1),INDEX(_xlpm.xa,,2)),_xlpm.xc,_xlfn.HSTACK(INDEX(_xlpm.xa,,1),_xlpm.xb),(SUMPRODUCT((INDEX(_xlpm.xc,,1)&lt;=$B70)*(INDEX(_xlpm.xc,,2)&gt;=$B70))&gt;0)*(MOD(COLUMN(AC$1),2)=0)),"Urlaub","")</f>
        <v/>
      </c>
      <c r="AD70" s="21" t="str" cm="1">
        <f t="array" ref="AD70">IF(_xlfn.LET(_xlpm.xa,AD$7:AE$18,_xlpm.xb,IF(INDEX(_xlpm.xa,,2)="",INDEX(_xlpm.xa,,1),INDEX(_xlpm.xa,,2)),_xlpm.xc,_xlfn.HSTACK(INDEX(_xlpm.xa,,1),_xlpm.xb),(SUMPRODUCT((INDEX(_xlpm.xc,,1)&lt;=$B70)*(INDEX(_xlpm.xc,,2)&gt;=$B70))&gt;0)*(MOD(COLUMN(AD$1),2)=0)),"Urlaub","")</f>
        <v/>
      </c>
      <c r="AE70" s="21" t="str" cm="1">
        <f t="array" ref="AE70">IF(_xlfn.LET(_xlpm.xa,AE$7:AF$18,_xlpm.xb,IF(INDEX(_xlpm.xa,,2)="",INDEX(_xlpm.xa,,1),INDEX(_xlpm.xa,,2)),_xlpm.xc,_xlfn.HSTACK(INDEX(_xlpm.xa,,1),_xlpm.xb),(SUMPRODUCT((INDEX(_xlpm.xc,,1)&lt;=$B70)*(INDEX(_xlpm.xc,,2)&gt;=$B70))&gt;0)*(MOD(COLUMN(AE$1),2)=0)),"Urlaub","")</f>
        <v/>
      </c>
      <c r="AF70" s="21" t="str" cm="1">
        <f t="array" ref="AF70">IF(_xlfn.LET(_xlpm.xa,AF$7:AG$18,_xlpm.xb,IF(INDEX(_xlpm.xa,,2)="",INDEX(_xlpm.xa,,1),INDEX(_xlpm.xa,,2)),_xlpm.xc,_xlfn.HSTACK(INDEX(_xlpm.xa,,1),_xlpm.xb),(SUMPRODUCT((INDEX(_xlpm.xc,,1)&lt;=$B70)*(INDEX(_xlpm.xc,,2)&gt;=$B70))&gt;0)*(MOD(COLUMN(AF$1),2)=0)),"Urlaub","")</f>
        <v/>
      </c>
      <c r="AG70" s="21" t="str" cm="1">
        <f t="array" ref="AG70">IF(_xlfn.LET(_xlpm.xa,AG$7:AH$18,_xlpm.xb,IF(INDEX(_xlpm.xa,,2)="",INDEX(_xlpm.xa,,1),INDEX(_xlpm.xa,,2)),_xlpm.xc,_xlfn.HSTACK(INDEX(_xlpm.xa,,1),_xlpm.xb),(SUMPRODUCT((INDEX(_xlpm.xc,,1)&lt;=$B70)*(INDEX(_xlpm.xc,,2)&gt;=$B70))&gt;0)*(MOD(COLUMN(AG$1),2)=0)),"Urlaub","")</f>
        <v/>
      </c>
      <c r="AH70" s="21" t="str" cm="1">
        <f t="array" ref="AH70">IF(_xlfn.LET(_xlpm.xa,AH$7:AI$18,_xlpm.xb,IF(INDEX(_xlpm.xa,,2)="",INDEX(_xlpm.xa,,1),INDEX(_xlpm.xa,,2)),_xlpm.xc,_xlfn.HSTACK(INDEX(_xlpm.xa,,1),_xlpm.xb),(SUMPRODUCT((INDEX(_xlpm.xc,,1)&lt;=$B70)*(INDEX(_xlpm.xc,,2)&gt;=$B70))&gt;0)*(MOD(COLUMN(AH$1),2)=0)),"Urlaub","")</f>
        <v/>
      </c>
      <c r="AI70" s="21" t="str" cm="1">
        <f t="array" ref="AI70">IF(_xlfn.LET(_xlpm.xa,AI$7:AJ$18,_xlpm.xb,IF(INDEX(_xlpm.xa,,2)="",INDEX(_xlpm.xa,,1),INDEX(_xlpm.xa,,2)),_xlpm.xc,_xlfn.HSTACK(INDEX(_xlpm.xa,,1),_xlpm.xb),(SUMPRODUCT((INDEX(_xlpm.xc,,1)&lt;=$B70)*(INDEX(_xlpm.xc,,2)&gt;=$B70))&gt;0)*(MOD(COLUMN(AI$1),2)=0)),"Urlaub","")</f>
        <v/>
      </c>
      <c r="AJ70" s="21" t="str" cm="1">
        <f t="array" ref="AJ70">IF(_xlfn.LET(_xlpm.xa,AJ$7:AK$18,_xlpm.xb,IF(INDEX(_xlpm.xa,,2)="",INDEX(_xlpm.xa,,1),INDEX(_xlpm.xa,,2)),_xlpm.xc,_xlfn.HSTACK(INDEX(_xlpm.xa,,1),_xlpm.xb),(SUMPRODUCT((INDEX(_xlpm.xc,,1)&lt;=$B70)*(INDEX(_xlpm.xc,,2)&gt;=$B70))&gt;0)*(MOD(COLUMN(AJ$1),2)=0)),"Urlaub","")</f>
        <v/>
      </c>
      <c r="AK70" s="21" t="str" cm="1">
        <f t="array" ref="AK70">IF(_xlfn.LET(_xlpm.xa,AK$7:AL$18,_xlpm.xb,IF(INDEX(_xlpm.xa,,2)="",INDEX(_xlpm.xa,,1),INDEX(_xlpm.xa,,2)),_xlpm.xc,_xlfn.HSTACK(INDEX(_xlpm.xa,,1),_xlpm.xb),(SUMPRODUCT((INDEX(_xlpm.xc,,1)&lt;=$B70)*(INDEX(_xlpm.xc,,2)&gt;=$B70))&gt;0)*(MOD(COLUMN(AK$1),2)=0)),"Urlaub","")</f>
        <v/>
      </c>
      <c r="AL70" s="21" t="str" cm="1">
        <f t="array" ref="AL70">IF(_xlfn.LET(_xlpm.xa,AL$7:AM$18,_xlpm.xb,IF(INDEX(_xlpm.xa,,2)="",INDEX(_xlpm.xa,,1),INDEX(_xlpm.xa,,2)),_xlpm.xc,_xlfn.HSTACK(INDEX(_xlpm.xa,,1),_xlpm.xb),(SUMPRODUCT((INDEX(_xlpm.xc,,1)&lt;=$B70)*(INDEX(_xlpm.xc,,2)&gt;=$B70))&gt;0)*(MOD(COLUMN(AL$1),2)=0)),"Urlaub","")</f>
        <v/>
      </c>
      <c r="AM70" s="21" t="str" cm="1">
        <f t="array" ref="AM70">IF(_xlfn.LET(_xlpm.xa,AM$7:AN$18,_xlpm.xb,IF(INDEX(_xlpm.xa,,2)="",INDEX(_xlpm.xa,,1),INDEX(_xlpm.xa,,2)),_xlpm.xc,_xlfn.HSTACK(INDEX(_xlpm.xa,,1),_xlpm.xb),(SUMPRODUCT((INDEX(_xlpm.xc,,1)&lt;=$B70)*(INDEX(_xlpm.xc,,2)&gt;=$B70))&gt;0)*(MOD(COLUMN(AM$1),2)=0)),"Urlaub","")</f>
        <v/>
      </c>
      <c r="AN70" s="21" t="str" cm="1">
        <f t="array" ref="AN70">IF(_xlfn.LET(_xlpm.xa,AN$7:AO$18,_xlpm.xb,IF(INDEX(_xlpm.xa,,2)="",INDEX(_xlpm.xa,,1),INDEX(_xlpm.xa,,2)),_xlpm.xc,_xlfn.HSTACK(INDEX(_xlpm.xa,,1),_xlpm.xb),(SUMPRODUCT((INDEX(_xlpm.xc,,1)&lt;=$B70)*(INDEX(_xlpm.xc,,2)&gt;=$B70))&gt;0)*(MOD(COLUMN(AN$1),2)=0)),"Urlaub","")</f>
        <v/>
      </c>
      <c r="AO70" s="21" t="str" cm="1">
        <f t="array" ref="AO70">IF(_xlfn.LET(_xlpm.xa,AO$7:AP$18,_xlpm.xb,IF(INDEX(_xlpm.xa,,2)="",INDEX(_xlpm.xa,,1),INDEX(_xlpm.xa,,2)),_xlpm.xc,_xlfn.HSTACK(INDEX(_xlpm.xa,,1),_xlpm.xb),(SUMPRODUCT((INDEX(_xlpm.xc,,1)&lt;=$B70)*(INDEX(_xlpm.xc,,2)&gt;=$B70))&gt;0)*(MOD(COLUMN(AO$1),2)=0)),"Urlaub","")</f>
        <v/>
      </c>
      <c r="AP70" s="21" t="str" cm="1">
        <f t="array" ref="AP70">IF(_xlfn.LET(_xlpm.xa,AP$7:AQ$18,_xlpm.xb,IF(INDEX(_xlpm.xa,,2)="",INDEX(_xlpm.xa,,1),INDEX(_xlpm.xa,,2)),_xlpm.xc,_xlfn.HSTACK(INDEX(_xlpm.xa,,1),_xlpm.xb),(SUMPRODUCT((INDEX(_xlpm.xc,,1)&lt;=$B70)*(INDEX(_xlpm.xc,,2)&gt;=$B70))&gt;0)*(MOD(COLUMN(AP$1),2)=0)),"Urlaub","")</f>
        <v/>
      </c>
      <c r="AQ70" s="21" t="str" cm="1">
        <f t="array" ref="AQ70">IF(_xlfn.LET(_xlpm.xa,AQ$7:AR$18,_xlpm.xb,IF(INDEX(_xlpm.xa,,2)="",INDEX(_xlpm.xa,,1),INDEX(_xlpm.xa,,2)),_xlpm.xc,_xlfn.HSTACK(INDEX(_xlpm.xa,,1),_xlpm.xb),(SUMPRODUCT((INDEX(_xlpm.xc,,1)&lt;=$B70)*(INDEX(_xlpm.xc,,2)&gt;=$B70))&gt;0)*(MOD(COLUMN(AQ$1),2)=0)),"Urlaub","")</f>
        <v/>
      </c>
      <c r="AR70" s="21" t="str" cm="1">
        <f t="array" ref="AR70">IF(_xlfn.LET(_xlpm.xa,AR$7:AS$18,_xlpm.xb,IF(INDEX(_xlpm.xa,,2)="",INDEX(_xlpm.xa,,1),INDEX(_xlpm.xa,,2)),_xlpm.xc,_xlfn.HSTACK(INDEX(_xlpm.xa,,1),_xlpm.xb),(SUMPRODUCT((INDEX(_xlpm.xc,,1)&lt;=$B70)*(INDEX(_xlpm.xc,,2)&gt;=$B70))&gt;0)*(MOD(COLUMN(AR$1),2)=0)),"Urlaub","")</f>
        <v/>
      </c>
      <c r="AS70" s="21" t="str" cm="1">
        <f t="array" ref="AS70">IF(_xlfn.LET(_xlpm.xa,AS$7:AT$18,_xlpm.xb,IF(INDEX(_xlpm.xa,,2)="",INDEX(_xlpm.xa,,1),INDEX(_xlpm.xa,,2)),_xlpm.xc,_xlfn.HSTACK(INDEX(_xlpm.xa,,1),_xlpm.xb),(SUMPRODUCT((INDEX(_xlpm.xc,,1)&lt;=$B70)*(INDEX(_xlpm.xc,,2)&gt;=$B70))&gt;0)*(MOD(COLUMN(AS$1),2)=0)),"Urlaub","")</f>
        <v/>
      </c>
      <c r="AT70" s="21" t="str" cm="1">
        <f t="array" ref="AT70">IF(_xlfn.LET(_xlpm.xa,AT$7:AU$18,_xlpm.xb,IF(INDEX(_xlpm.xa,,2)="",INDEX(_xlpm.xa,,1),INDEX(_xlpm.xa,,2)),_xlpm.xc,_xlfn.HSTACK(INDEX(_xlpm.xa,,1),_xlpm.xb),(SUMPRODUCT((INDEX(_xlpm.xc,,1)&lt;=$B70)*(INDEX(_xlpm.xc,,2)&gt;=$B70))&gt;0)*(MOD(COLUMN(AT$1),2)=0)),"Urlaub","")</f>
        <v/>
      </c>
      <c r="AU70" s="21" t="str" cm="1">
        <f t="array" ref="AU70">IF(_xlfn.LET(_xlpm.xa,AU$7:AV$18,_xlpm.xb,IF(INDEX(_xlpm.xa,,2)="",INDEX(_xlpm.xa,,1),INDEX(_xlpm.xa,,2)),_xlpm.xc,_xlfn.HSTACK(INDEX(_xlpm.xa,,1),_xlpm.xb),(SUMPRODUCT((INDEX(_xlpm.xc,,1)&lt;=$B70)*(INDEX(_xlpm.xc,,2)&gt;=$B70))&gt;0)*(MOD(COLUMN(AU$1),2)=0)),"Urlaub","")</f>
        <v/>
      </c>
    </row>
    <row r="71" spans="1:47" ht="13.8" customHeight="1" x14ac:dyDescent="0.25">
      <c r="A71" s="23" t="str">
        <v/>
      </c>
      <c r="B71" s="16">
        <v>45709</v>
      </c>
      <c r="C71" s="17">
        <f t="shared" si="0"/>
        <v>45709</v>
      </c>
      <c r="D71" s="18" t="str" cm="1">
        <f t="array" ref="D71">IF(_xlfn.LET(_xlpm.xa,D$7:E$18,_xlpm.xb,IF(INDEX(_xlpm.xa,,2)="",INDEX(_xlpm.xa,,1),INDEX(_xlpm.xa,,2)),_xlpm.xc,_xlfn.HSTACK(INDEX(_xlpm.xa,,1),_xlpm.xb),(SUMPRODUCT((INDEX(_xlpm.xc,,1)&lt;=$B71)*(INDEX(_xlpm.xc,,2)&gt;=$B71))&gt;0)*(MOD(COLUMN(D$1),2)=0)),"Urlaub","")</f>
        <v/>
      </c>
      <c r="E71" s="21" t="str" cm="1">
        <f t="array" ref="E71">IF(_xlfn.LET(_xlpm.xa,E$7:F$18,_xlpm.xb,IF(INDEX(_xlpm.xa,,2)="",INDEX(_xlpm.xa,,1),INDEX(_xlpm.xa,,2)),_xlpm.xc,_xlfn.HSTACK(INDEX(_xlpm.xa,,1),_xlpm.xb),(SUMPRODUCT((INDEX(_xlpm.xc,,1)&lt;=$B71)*(INDEX(_xlpm.xc,,2)&gt;=$B71))&gt;0)*(MOD(COLUMN(E$1),2)=0)),"Urlaub","")</f>
        <v/>
      </c>
      <c r="F71" s="18" t="str" cm="1">
        <f t="array" ref="F71">IF(_xlfn.LET(_xlpm.xa,F$7:G$18,_xlpm.xb,IF(INDEX(_xlpm.xa,,2)="",INDEX(_xlpm.xa,,1),INDEX(_xlpm.xa,,2)),_xlpm.xc,_xlfn.HSTACK(INDEX(_xlpm.xa,,1),_xlpm.xb),(SUMPRODUCT((INDEX(_xlpm.xc,,1)&lt;=$B71)*(INDEX(_xlpm.xc,,2)&gt;=$B71))&gt;0)*(MOD(COLUMN(F$1),2)=0)),"Urlaub","")</f>
        <v/>
      </c>
      <c r="G71" s="21" t="str" cm="1">
        <f t="array" ref="G71">IF(_xlfn.LET(_xlpm.xa,G$7:H$18,_xlpm.xb,IF(INDEX(_xlpm.xa,,2)="",INDEX(_xlpm.xa,,1),INDEX(_xlpm.xa,,2)),_xlpm.xc,_xlfn.HSTACK(INDEX(_xlpm.xa,,1),_xlpm.xb),(SUMPRODUCT((INDEX(_xlpm.xc,,1)&lt;=$B71)*(INDEX(_xlpm.xc,,2)&gt;=$B71))&gt;0)*(MOD(COLUMN(G$1),2)=0)),"Urlaub","")</f>
        <v/>
      </c>
      <c r="H71" s="18" t="str" cm="1">
        <f t="array" ref="H71">IF(_xlfn.LET(_xlpm.xa,H$7:I$18,_xlpm.xb,IF(INDEX(_xlpm.xa,,2)="",INDEX(_xlpm.xa,,1),INDEX(_xlpm.xa,,2)),_xlpm.xc,_xlfn.HSTACK(INDEX(_xlpm.xa,,1),_xlpm.xb),(SUMPRODUCT((INDEX(_xlpm.xc,,1)&lt;=$B71)*(INDEX(_xlpm.xc,,2)&gt;=$B71))&gt;0)*(MOD(COLUMN(H$1),2)=0)),"Urlaub","")</f>
        <v/>
      </c>
      <c r="I71" s="21" t="str" cm="1">
        <f t="array" ref="I71">IF(_xlfn.LET(_xlpm.xa,I$7:J$18,_xlpm.xb,IF(INDEX(_xlpm.xa,,2)="",INDEX(_xlpm.xa,,1),INDEX(_xlpm.xa,,2)),_xlpm.xc,_xlfn.HSTACK(INDEX(_xlpm.xa,,1),_xlpm.xb),(SUMPRODUCT((INDEX(_xlpm.xc,,1)&lt;=$B71)*(INDEX(_xlpm.xc,,2)&gt;=$B71))&gt;0)*(MOD(COLUMN(I$1),2)=0)),"Urlaub","")</f>
        <v/>
      </c>
      <c r="J71" s="18" t="str" cm="1">
        <f t="array" ref="J71">IF(_xlfn.LET(_xlpm.xa,J$7:K$18,_xlpm.xb,IF(INDEX(_xlpm.xa,,2)="",INDEX(_xlpm.xa,,1),INDEX(_xlpm.xa,,2)),_xlpm.xc,_xlfn.HSTACK(INDEX(_xlpm.xa,,1),_xlpm.xb),(SUMPRODUCT((INDEX(_xlpm.xc,,1)&lt;=$B71)*(INDEX(_xlpm.xc,,2)&gt;=$B71))&gt;0)*(MOD(COLUMN(J$1),2)=0)),"Urlaub","")</f>
        <v/>
      </c>
      <c r="K71" s="21" t="str" cm="1">
        <f t="array" ref="K71">IF(_xlfn.LET(_xlpm.xa,K$7:L$18,_xlpm.xb,IF(INDEX(_xlpm.xa,,2)="",INDEX(_xlpm.xa,,1),INDEX(_xlpm.xa,,2)),_xlpm.xc,_xlfn.HSTACK(INDEX(_xlpm.xa,,1),_xlpm.xb),(SUMPRODUCT((INDEX(_xlpm.xc,,1)&lt;=$B71)*(INDEX(_xlpm.xc,,2)&gt;=$B71))&gt;0)*(MOD(COLUMN(K$1),2)=0)),"Urlaub","")</f>
        <v/>
      </c>
      <c r="L71" s="18" t="str" cm="1">
        <f t="array" ref="L71">IF(_xlfn.LET(_xlpm.xa,L$7:M$18,_xlpm.xb,IF(INDEX(_xlpm.xa,,2)="",INDEX(_xlpm.xa,,1),INDEX(_xlpm.xa,,2)),_xlpm.xc,_xlfn.HSTACK(INDEX(_xlpm.xa,,1),_xlpm.xb),(SUMPRODUCT((INDEX(_xlpm.xc,,1)&lt;=$B71)*(INDEX(_xlpm.xc,,2)&gt;=$B71))&gt;0)*(MOD(COLUMN(L$1),2)=0)),"Urlaub","")</f>
        <v/>
      </c>
      <c r="M71" s="21" t="str" cm="1">
        <f t="array" ref="M71">IF(_xlfn.LET(_xlpm.xa,M$7:N$18,_xlpm.xb,IF(INDEX(_xlpm.xa,,2)="",INDEX(_xlpm.xa,,1),INDEX(_xlpm.xa,,2)),_xlpm.xc,_xlfn.HSTACK(INDEX(_xlpm.xa,,1),_xlpm.xb),(SUMPRODUCT((INDEX(_xlpm.xc,,1)&lt;=$B71)*(INDEX(_xlpm.xc,,2)&gt;=$B71))&gt;0)*(MOD(COLUMN(M$1),2)=0)),"Urlaub","")</f>
        <v/>
      </c>
      <c r="N71" s="18" t="str" cm="1">
        <f t="array" ref="N71">IF(_xlfn.LET(_xlpm.xa,N$7:O$18,_xlpm.xb,IF(INDEX(_xlpm.xa,,2)="",INDEX(_xlpm.xa,,1),INDEX(_xlpm.xa,,2)),_xlpm.xc,_xlfn.HSTACK(INDEX(_xlpm.xa,,1),_xlpm.xb),(SUMPRODUCT((INDEX(_xlpm.xc,,1)&lt;=$B71)*(INDEX(_xlpm.xc,,2)&gt;=$B71))&gt;0)*(MOD(COLUMN(N$1),2)=0)),"Urlaub","")</f>
        <v/>
      </c>
      <c r="O71" s="21" t="str" cm="1">
        <f t="array" ref="O71">IF(_xlfn.LET(_xlpm.xa,O$7:P$18,_xlpm.xb,IF(INDEX(_xlpm.xa,,2)="",INDEX(_xlpm.xa,,1),INDEX(_xlpm.xa,,2)),_xlpm.xc,_xlfn.HSTACK(INDEX(_xlpm.xa,,1),_xlpm.xb),(SUMPRODUCT((INDEX(_xlpm.xc,,1)&lt;=$B71)*(INDEX(_xlpm.xc,,2)&gt;=$B71))&gt;0)*(MOD(COLUMN(O$1),2)=0)),"Urlaub","")</f>
        <v/>
      </c>
      <c r="P71" s="18" t="str" cm="1">
        <f t="array" ref="P71">IF(_xlfn.LET(_xlpm.xa,P$7:Q$18,_xlpm.xb,IF(INDEX(_xlpm.xa,,2)="",INDEX(_xlpm.xa,,1),INDEX(_xlpm.xa,,2)),_xlpm.xc,_xlfn.HSTACK(INDEX(_xlpm.xa,,1),_xlpm.xb),(SUMPRODUCT((INDEX(_xlpm.xc,,1)&lt;=$B71)*(INDEX(_xlpm.xc,,2)&gt;=$B71))&gt;0)*(MOD(COLUMN(P$1),2)=0)),"Urlaub","")</f>
        <v/>
      </c>
      <c r="Q71" s="21" t="str" cm="1">
        <f t="array" ref="Q71">IF(_xlfn.LET(_xlpm.xa,Q$7:R$18,_xlpm.xb,IF(INDEX(_xlpm.xa,,2)="",INDEX(_xlpm.xa,,1),INDEX(_xlpm.xa,,2)),_xlpm.xc,_xlfn.HSTACK(INDEX(_xlpm.xa,,1),_xlpm.xb),(SUMPRODUCT((INDEX(_xlpm.xc,,1)&lt;=$B71)*(INDEX(_xlpm.xc,,2)&gt;=$B71))&gt;0)*(MOD(COLUMN(Q$1),2)=0)),"Urlaub","")</f>
        <v/>
      </c>
      <c r="R71" s="21" t="str" cm="1">
        <f t="array" ref="R71">IF(_xlfn.LET(_xlpm.xa,R$7:S$18,_xlpm.xb,IF(INDEX(_xlpm.xa,,2)="",INDEX(_xlpm.xa,,1),INDEX(_xlpm.xa,,2)),_xlpm.xc,_xlfn.HSTACK(INDEX(_xlpm.xa,,1),_xlpm.xb),(SUMPRODUCT((INDEX(_xlpm.xc,,1)&lt;=$B71)*(INDEX(_xlpm.xc,,2)&gt;=$B71))&gt;0)*(MOD(COLUMN(R$1),2)=0)),"Urlaub","")</f>
        <v/>
      </c>
      <c r="S71" s="21" t="str" cm="1">
        <f t="array" ref="S71">IF(_xlfn.LET(_xlpm.xa,S$7:T$18,_xlpm.xb,IF(INDEX(_xlpm.xa,,2)="",INDEX(_xlpm.xa,,1),INDEX(_xlpm.xa,,2)),_xlpm.xc,_xlfn.HSTACK(INDEX(_xlpm.xa,,1),_xlpm.xb),(SUMPRODUCT((INDEX(_xlpm.xc,,1)&lt;=$B71)*(INDEX(_xlpm.xc,,2)&gt;=$B71))&gt;0)*(MOD(COLUMN(S$1),2)=0)),"Urlaub","")</f>
        <v/>
      </c>
      <c r="T71" s="21" t="str" cm="1">
        <f t="array" ref="T71">IF(_xlfn.LET(_xlpm.xa,T$7:U$18,_xlpm.xb,IF(INDEX(_xlpm.xa,,2)="",INDEX(_xlpm.xa,,1),INDEX(_xlpm.xa,,2)),_xlpm.xc,_xlfn.HSTACK(INDEX(_xlpm.xa,,1),_xlpm.xb),(SUMPRODUCT((INDEX(_xlpm.xc,,1)&lt;=$B71)*(INDEX(_xlpm.xc,,2)&gt;=$B71))&gt;0)*(MOD(COLUMN(T$1),2)=0)),"Urlaub","")</f>
        <v/>
      </c>
      <c r="U71" s="21" t="str" cm="1">
        <f t="array" ref="U71">IF(_xlfn.LET(_xlpm.xa,U$7:V$18,_xlpm.xb,IF(INDEX(_xlpm.xa,,2)="",INDEX(_xlpm.xa,,1),INDEX(_xlpm.xa,,2)),_xlpm.xc,_xlfn.HSTACK(INDEX(_xlpm.xa,,1),_xlpm.xb),(SUMPRODUCT((INDEX(_xlpm.xc,,1)&lt;=$B71)*(INDEX(_xlpm.xc,,2)&gt;=$B71))&gt;0)*(MOD(COLUMN(U$1),2)=0)),"Urlaub","")</f>
        <v/>
      </c>
      <c r="V71" s="21" t="str" cm="1">
        <f t="array" ref="V71">IF(_xlfn.LET(_xlpm.xa,V$7:W$18,_xlpm.xb,IF(INDEX(_xlpm.xa,,2)="",INDEX(_xlpm.xa,,1),INDEX(_xlpm.xa,,2)),_xlpm.xc,_xlfn.HSTACK(INDEX(_xlpm.xa,,1),_xlpm.xb),(SUMPRODUCT((INDEX(_xlpm.xc,,1)&lt;=$B71)*(INDEX(_xlpm.xc,,2)&gt;=$B71))&gt;0)*(MOD(COLUMN(V$1),2)=0)),"Urlaub","")</f>
        <v/>
      </c>
      <c r="W71" s="21" t="str" cm="1">
        <f t="array" ref="W71">IF(_xlfn.LET(_xlpm.xa,W$7:X$18,_xlpm.xb,IF(INDEX(_xlpm.xa,,2)="",INDEX(_xlpm.xa,,1),INDEX(_xlpm.xa,,2)),_xlpm.xc,_xlfn.HSTACK(INDEX(_xlpm.xa,,1),_xlpm.xb),(SUMPRODUCT((INDEX(_xlpm.xc,,1)&lt;=$B71)*(INDEX(_xlpm.xc,,2)&gt;=$B71))&gt;0)*(MOD(COLUMN(W$1),2)=0)),"Urlaub","")</f>
        <v/>
      </c>
      <c r="X71" s="21" t="str" cm="1">
        <f t="array" ref="X71">IF(_xlfn.LET(_xlpm.xa,X$7:Y$18,_xlpm.xb,IF(INDEX(_xlpm.xa,,2)="",INDEX(_xlpm.xa,,1),INDEX(_xlpm.xa,,2)),_xlpm.xc,_xlfn.HSTACK(INDEX(_xlpm.xa,,1),_xlpm.xb),(SUMPRODUCT((INDEX(_xlpm.xc,,1)&lt;=$B71)*(INDEX(_xlpm.xc,,2)&gt;=$B71))&gt;0)*(MOD(COLUMN(X$1),2)=0)),"Urlaub","")</f>
        <v/>
      </c>
      <c r="Y71" s="21" t="str" cm="1">
        <f t="array" ref="Y71">IF(_xlfn.LET(_xlpm.xa,Y$7:Z$18,_xlpm.xb,IF(INDEX(_xlpm.xa,,2)="",INDEX(_xlpm.xa,,1),INDEX(_xlpm.xa,,2)),_xlpm.xc,_xlfn.HSTACK(INDEX(_xlpm.xa,,1),_xlpm.xb),(SUMPRODUCT((INDEX(_xlpm.xc,,1)&lt;=$B71)*(INDEX(_xlpm.xc,,2)&gt;=$B71))&gt;0)*(MOD(COLUMN(Y$1),2)=0)),"Urlaub","")</f>
        <v/>
      </c>
      <c r="Z71" s="21" t="str" cm="1">
        <f t="array" ref="Z71">IF(_xlfn.LET(_xlpm.xa,Z$7:AA$18,_xlpm.xb,IF(INDEX(_xlpm.xa,,2)="",INDEX(_xlpm.xa,,1),INDEX(_xlpm.xa,,2)),_xlpm.xc,_xlfn.HSTACK(INDEX(_xlpm.xa,,1),_xlpm.xb),(SUMPRODUCT((INDEX(_xlpm.xc,,1)&lt;=$B71)*(INDEX(_xlpm.xc,,2)&gt;=$B71))&gt;0)*(MOD(COLUMN(Z$1),2)=0)),"Urlaub","")</f>
        <v/>
      </c>
      <c r="AA71" s="21" t="str" cm="1">
        <f t="array" ref="AA71">IF(_xlfn.LET(_xlpm.xa,AA$7:AB$18,_xlpm.xb,IF(INDEX(_xlpm.xa,,2)="",INDEX(_xlpm.xa,,1),INDEX(_xlpm.xa,,2)),_xlpm.xc,_xlfn.HSTACK(INDEX(_xlpm.xa,,1),_xlpm.xb),(SUMPRODUCT((INDEX(_xlpm.xc,,1)&lt;=$B71)*(INDEX(_xlpm.xc,,2)&gt;=$B71))&gt;0)*(MOD(COLUMN(AA$1),2)=0)),"Urlaub","")</f>
        <v/>
      </c>
      <c r="AB71" s="21" t="str" cm="1">
        <f t="array" ref="AB71">IF(_xlfn.LET(_xlpm.xa,AB$7:AC$18,_xlpm.xb,IF(INDEX(_xlpm.xa,,2)="",INDEX(_xlpm.xa,,1),INDEX(_xlpm.xa,,2)),_xlpm.xc,_xlfn.HSTACK(INDEX(_xlpm.xa,,1),_xlpm.xb),(SUMPRODUCT((INDEX(_xlpm.xc,,1)&lt;=$B71)*(INDEX(_xlpm.xc,,2)&gt;=$B71))&gt;0)*(MOD(COLUMN(AB$1),2)=0)),"Urlaub","")</f>
        <v/>
      </c>
      <c r="AC71" s="21" t="str" cm="1">
        <f t="array" ref="AC71">IF(_xlfn.LET(_xlpm.xa,AC$7:AD$18,_xlpm.xb,IF(INDEX(_xlpm.xa,,2)="",INDEX(_xlpm.xa,,1),INDEX(_xlpm.xa,,2)),_xlpm.xc,_xlfn.HSTACK(INDEX(_xlpm.xa,,1),_xlpm.xb),(SUMPRODUCT((INDEX(_xlpm.xc,,1)&lt;=$B71)*(INDEX(_xlpm.xc,,2)&gt;=$B71))&gt;0)*(MOD(COLUMN(AC$1),2)=0)),"Urlaub","")</f>
        <v/>
      </c>
      <c r="AD71" s="21" t="str" cm="1">
        <f t="array" ref="AD71">IF(_xlfn.LET(_xlpm.xa,AD$7:AE$18,_xlpm.xb,IF(INDEX(_xlpm.xa,,2)="",INDEX(_xlpm.xa,,1),INDEX(_xlpm.xa,,2)),_xlpm.xc,_xlfn.HSTACK(INDEX(_xlpm.xa,,1),_xlpm.xb),(SUMPRODUCT((INDEX(_xlpm.xc,,1)&lt;=$B71)*(INDEX(_xlpm.xc,,2)&gt;=$B71))&gt;0)*(MOD(COLUMN(AD$1),2)=0)),"Urlaub","")</f>
        <v/>
      </c>
      <c r="AE71" s="21" t="str" cm="1">
        <f t="array" ref="AE71">IF(_xlfn.LET(_xlpm.xa,AE$7:AF$18,_xlpm.xb,IF(INDEX(_xlpm.xa,,2)="",INDEX(_xlpm.xa,,1),INDEX(_xlpm.xa,,2)),_xlpm.xc,_xlfn.HSTACK(INDEX(_xlpm.xa,,1),_xlpm.xb),(SUMPRODUCT((INDEX(_xlpm.xc,,1)&lt;=$B71)*(INDEX(_xlpm.xc,,2)&gt;=$B71))&gt;0)*(MOD(COLUMN(AE$1),2)=0)),"Urlaub","")</f>
        <v/>
      </c>
      <c r="AF71" s="21" t="str" cm="1">
        <f t="array" ref="AF71">IF(_xlfn.LET(_xlpm.xa,AF$7:AG$18,_xlpm.xb,IF(INDEX(_xlpm.xa,,2)="",INDEX(_xlpm.xa,,1),INDEX(_xlpm.xa,,2)),_xlpm.xc,_xlfn.HSTACK(INDEX(_xlpm.xa,,1),_xlpm.xb),(SUMPRODUCT((INDEX(_xlpm.xc,,1)&lt;=$B71)*(INDEX(_xlpm.xc,,2)&gt;=$B71))&gt;0)*(MOD(COLUMN(AF$1),2)=0)),"Urlaub","")</f>
        <v/>
      </c>
      <c r="AG71" s="21" t="str" cm="1">
        <f t="array" ref="AG71">IF(_xlfn.LET(_xlpm.xa,AG$7:AH$18,_xlpm.xb,IF(INDEX(_xlpm.xa,,2)="",INDEX(_xlpm.xa,,1),INDEX(_xlpm.xa,,2)),_xlpm.xc,_xlfn.HSTACK(INDEX(_xlpm.xa,,1),_xlpm.xb),(SUMPRODUCT((INDEX(_xlpm.xc,,1)&lt;=$B71)*(INDEX(_xlpm.xc,,2)&gt;=$B71))&gt;0)*(MOD(COLUMN(AG$1),2)=0)),"Urlaub","")</f>
        <v/>
      </c>
      <c r="AH71" s="21" t="str" cm="1">
        <f t="array" ref="AH71">IF(_xlfn.LET(_xlpm.xa,AH$7:AI$18,_xlpm.xb,IF(INDEX(_xlpm.xa,,2)="",INDEX(_xlpm.xa,,1),INDEX(_xlpm.xa,,2)),_xlpm.xc,_xlfn.HSTACK(INDEX(_xlpm.xa,,1),_xlpm.xb),(SUMPRODUCT((INDEX(_xlpm.xc,,1)&lt;=$B71)*(INDEX(_xlpm.xc,,2)&gt;=$B71))&gt;0)*(MOD(COLUMN(AH$1),2)=0)),"Urlaub","")</f>
        <v/>
      </c>
      <c r="AI71" s="21" t="str" cm="1">
        <f t="array" ref="AI71">IF(_xlfn.LET(_xlpm.xa,AI$7:AJ$18,_xlpm.xb,IF(INDEX(_xlpm.xa,,2)="",INDEX(_xlpm.xa,,1),INDEX(_xlpm.xa,,2)),_xlpm.xc,_xlfn.HSTACK(INDEX(_xlpm.xa,,1),_xlpm.xb),(SUMPRODUCT((INDEX(_xlpm.xc,,1)&lt;=$B71)*(INDEX(_xlpm.xc,,2)&gt;=$B71))&gt;0)*(MOD(COLUMN(AI$1),2)=0)),"Urlaub","")</f>
        <v/>
      </c>
      <c r="AJ71" s="21" t="str" cm="1">
        <f t="array" ref="AJ71">IF(_xlfn.LET(_xlpm.xa,AJ$7:AK$18,_xlpm.xb,IF(INDEX(_xlpm.xa,,2)="",INDEX(_xlpm.xa,,1),INDEX(_xlpm.xa,,2)),_xlpm.xc,_xlfn.HSTACK(INDEX(_xlpm.xa,,1),_xlpm.xb),(SUMPRODUCT((INDEX(_xlpm.xc,,1)&lt;=$B71)*(INDEX(_xlpm.xc,,2)&gt;=$B71))&gt;0)*(MOD(COLUMN(AJ$1),2)=0)),"Urlaub","")</f>
        <v/>
      </c>
      <c r="AK71" s="21" t="str" cm="1">
        <f t="array" ref="AK71">IF(_xlfn.LET(_xlpm.xa,AK$7:AL$18,_xlpm.xb,IF(INDEX(_xlpm.xa,,2)="",INDEX(_xlpm.xa,,1),INDEX(_xlpm.xa,,2)),_xlpm.xc,_xlfn.HSTACK(INDEX(_xlpm.xa,,1),_xlpm.xb),(SUMPRODUCT((INDEX(_xlpm.xc,,1)&lt;=$B71)*(INDEX(_xlpm.xc,,2)&gt;=$B71))&gt;0)*(MOD(COLUMN(AK$1),2)=0)),"Urlaub","")</f>
        <v/>
      </c>
      <c r="AL71" s="21" t="str" cm="1">
        <f t="array" ref="AL71">IF(_xlfn.LET(_xlpm.xa,AL$7:AM$18,_xlpm.xb,IF(INDEX(_xlpm.xa,,2)="",INDEX(_xlpm.xa,,1),INDEX(_xlpm.xa,,2)),_xlpm.xc,_xlfn.HSTACK(INDEX(_xlpm.xa,,1),_xlpm.xb),(SUMPRODUCT((INDEX(_xlpm.xc,,1)&lt;=$B71)*(INDEX(_xlpm.xc,,2)&gt;=$B71))&gt;0)*(MOD(COLUMN(AL$1),2)=0)),"Urlaub","")</f>
        <v/>
      </c>
      <c r="AM71" s="21" t="str" cm="1">
        <f t="array" ref="AM71">IF(_xlfn.LET(_xlpm.xa,AM$7:AN$18,_xlpm.xb,IF(INDEX(_xlpm.xa,,2)="",INDEX(_xlpm.xa,,1),INDEX(_xlpm.xa,,2)),_xlpm.xc,_xlfn.HSTACK(INDEX(_xlpm.xa,,1),_xlpm.xb),(SUMPRODUCT((INDEX(_xlpm.xc,,1)&lt;=$B71)*(INDEX(_xlpm.xc,,2)&gt;=$B71))&gt;0)*(MOD(COLUMN(AM$1),2)=0)),"Urlaub","")</f>
        <v/>
      </c>
      <c r="AN71" s="21" t="str" cm="1">
        <f t="array" ref="AN71">IF(_xlfn.LET(_xlpm.xa,AN$7:AO$18,_xlpm.xb,IF(INDEX(_xlpm.xa,,2)="",INDEX(_xlpm.xa,,1),INDEX(_xlpm.xa,,2)),_xlpm.xc,_xlfn.HSTACK(INDEX(_xlpm.xa,,1),_xlpm.xb),(SUMPRODUCT((INDEX(_xlpm.xc,,1)&lt;=$B71)*(INDEX(_xlpm.xc,,2)&gt;=$B71))&gt;0)*(MOD(COLUMN(AN$1),2)=0)),"Urlaub","")</f>
        <v/>
      </c>
      <c r="AO71" s="21" t="str" cm="1">
        <f t="array" ref="AO71">IF(_xlfn.LET(_xlpm.xa,AO$7:AP$18,_xlpm.xb,IF(INDEX(_xlpm.xa,,2)="",INDEX(_xlpm.xa,,1),INDEX(_xlpm.xa,,2)),_xlpm.xc,_xlfn.HSTACK(INDEX(_xlpm.xa,,1),_xlpm.xb),(SUMPRODUCT((INDEX(_xlpm.xc,,1)&lt;=$B71)*(INDEX(_xlpm.xc,,2)&gt;=$B71))&gt;0)*(MOD(COLUMN(AO$1),2)=0)),"Urlaub","")</f>
        <v/>
      </c>
      <c r="AP71" s="21" t="str" cm="1">
        <f t="array" ref="AP71">IF(_xlfn.LET(_xlpm.xa,AP$7:AQ$18,_xlpm.xb,IF(INDEX(_xlpm.xa,,2)="",INDEX(_xlpm.xa,,1),INDEX(_xlpm.xa,,2)),_xlpm.xc,_xlfn.HSTACK(INDEX(_xlpm.xa,,1),_xlpm.xb),(SUMPRODUCT((INDEX(_xlpm.xc,,1)&lt;=$B71)*(INDEX(_xlpm.xc,,2)&gt;=$B71))&gt;0)*(MOD(COLUMN(AP$1),2)=0)),"Urlaub","")</f>
        <v/>
      </c>
      <c r="AQ71" s="21" t="str" cm="1">
        <f t="array" ref="AQ71">IF(_xlfn.LET(_xlpm.xa,AQ$7:AR$18,_xlpm.xb,IF(INDEX(_xlpm.xa,,2)="",INDEX(_xlpm.xa,,1),INDEX(_xlpm.xa,,2)),_xlpm.xc,_xlfn.HSTACK(INDEX(_xlpm.xa,,1),_xlpm.xb),(SUMPRODUCT((INDEX(_xlpm.xc,,1)&lt;=$B71)*(INDEX(_xlpm.xc,,2)&gt;=$B71))&gt;0)*(MOD(COLUMN(AQ$1),2)=0)),"Urlaub","")</f>
        <v/>
      </c>
      <c r="AR71" s="21" t="str" cm="1">
        <f t="array" ref="AR71">IF(_xlfn.LET(_xlpm.xa,AR$7:AS$18,_xlpm.xb,IF(INDEX(_xlpm.xa,,2)="",INDEX(_xlpm.xa,,1),INDEX(_xlpm.xa,,2)),_xlpm.xc,_xlfn.HSTACK(INDEX(_xlpm.xa,,1),_xlpm.xb),(SUMPRODUCT((INDEX(_xlpm.xc,,1)&lt;=$B71)*(INDEX(_xlpm.xc,,2)&gt;=$B71))&gt;0)*(MOD(COLUMN(AR$1),2)=0)),"Urlaub","")</f>
        <v/>
      </c>
      <c r="AS71" s="21" t="str" cm="1">
        <f t="array" ref="AS71">IF(_xlfn.LET(_xlpm.xa,AS$7:AT$18,_xlpm.xb,IF(INDEX(_xlpm.xa,,2)="",INDEX(_xlpm.xa,,1),INDEX(_xlpm.xa,,2)),_xlpm.xc,_xlfn.HSTACK(INDEX(_xlpm.xa,,1),_xlpm.xb),(SUMPRODUCT((INDEX(_xlpm.xc,,1)&lt;=$B71)*(INDEX(_xlpm.xc,,2)&gt;=$B71))&gt;0)*(MOD(COLUMN(AS$1),2)=0)),"Urlaub","")</f>
        <v/>
      </c>
      <c r="AT71" s="21" t="str" cm="1">
        <f t="array" ref="AT71">IF(_xlfn.LET(_xlpm.xa,AT$7:AU$18,_xlpm.xb,IF(INDEX(_xlpm.xa,,2)="",INDEX(_xlpm.xa,,1),INDEX(_xlpm.xa,,2)),_xlpm.xc,_xlfn.HSTACK(INDEX(_xlpm.xa,,1),_xlpm.xb),(SUMPRODUCT((INDEX(_xlpm.xc,,1)&lt;=$B71)*(INDEX(_xlpm.xc,,2)&gt;=$B71))&gt;0)*(MOD(COLUMN(AT$1),2)=0)),"Urlaub","")</f>
        <v/>
      </c>
      <c r="AU71" s="21" t="str" cm="1">
        <f t="array" ref="AU71">IF(_xlfn.LET(_xlpm.xa,AU$7:AV$18,_xlpm.xb,IF(INDEX(_xlpm.xa,,2)="",INDEX(_xlpm.xa,,1),INDEX(_xlpm.xa,,2)),_xlpm.xc,_xlfn.HSTACK(INDEX(_xlpm.xa,,1),_xlpm.xb),(SUMPRODUCT((INDEX(_xlpm.xc,,1)&lt;=$B71)*(INDEX(_xlpm.xc,,2)&gt;=$B71))&gt;0)*(MOD(COLUMN(AU$1),2)=0)),"Urlaub","")</f>
        <v/>
      </c>
    </row>
    <row r="72" spans="1:47" ht="13.8" customHeight="1" x14ac:dyDescent="0.25">
      <c r="A72" s="23" t="str">
        <v/>
      </c>
      <c r="B72" s="16">
        <v>45710</v>
      </c>
      <c r="C72" s="17">
        <f t="shared" si="0"/>
        <v>45710</v>
      </c>
      <c r="D72" s="18" t="str" cm="1">
        <f t="array" ref="D72">IF(_xlfn.LET(_xlpm.xa,D$7:E$18,_xlpm.xb,IF(INDEX(_xlpm.xa,,2)="",INDEX(_xlpm.xa,,1),INDEX(_xlpm.xa,,2)),_xlpm.xc,_xlfn.HSTACK(INDEX(_xlpm.xa,,1),_xlpm.xb),(SUMPRODUCT((INDEX(_xlpm.xc,,1)&lt;=$B72)*(INDEX(_xlpm.xc,,2)&gt;=$B72))&gt;0)*(MOD(COLUMN(D$1),2)=0)),"Urlaub","")</f>
        <v/>
      </c>
      <c r="E72" s="21" t="str" cm="1">
        <f t="array" ref="E72">IF(_xlfn.LET(_xlpm.xa,E$7:F$18,_xlpm.xb,IF(INDEX(_xlpm.xa,,2)="",INDEX(_xlpm.xa,,1),INDEX(_xlpm.xa,,2)),_xlpm.xc,_xlfn.HSTACK(INDEX(_xlpm.xa,,1),_xlpm.xb),(SUMPRODUCT((INDEX(_xlpm.xc,,1)&lt;=$B72)*(INDEX(_xlpm.xc,,2)&gt;=$B72))&gt;0)*(MOD(COLUMN(E$1),2)=0)),"Urlaub","")</f>
        <v/>
      </c>
      <c r="F72" s="18" t="str" cm="1">
        <f t="array" ref="F72">IF(_xlfn.LET(_xlpm.xa,F$7:G$18,_xlpm.xb,IF(INDEX(_xlpm.xa,,2)="",INDEX(_xlpm.xa,,1),INDEX(_xlpm.xa,,2)),_xlpm.xc,_xlfn.HSTACK(INDEX(_xlpm.xa,,1),_xlpm.xb),(SUMPRODUCT((INDEX(_xlpm.xc,,1)&lt;=$B72)*(INDEX(_xlpm.xc,,2)&gt;=$B72))&gt;0)*(MOD(COLUMN(F$1),2)=0)),"Urlaub","")</f>
        <v/>
      </c>
      <c r="G72" s="21" t="str" cm="1">
        <f t="array" ref="G72">IF(_xlfn.LET(_xlpm.xa,G$7:H$18,_xlpm.xb,IF(INDEX(_xlpm.xa,,2)="",INDEX(_xlpm.xa,,1),INDEX(_xlpm.xa,,2)),_xlpm.xc,_xlfn.HSTACK(INDEX(_xlpm.xa,,1),_xlpm.xb),(SUMPRODUCT((INDEX(_xlpm.xc,,1)&lt;=$B72)*(INDEX(_xlpm.xc,,2)&gt;=$B72))&gt;0)*(MOD(COLUMN(G$1),2)=0)),"Urlaub","")</f>
        <v/>
      </c>
      <c r="H72" s="18" t="str" cm="1">
        <f t="array" ref="H72">IF(_xlfn.LET(_xlpm.xa,H$7:I$18,_xlpm.xb,IF(INDEX(_xlpm.xa,,2)="",INDEX(_xlpm.xa,,1),INDEX(_xlpm.xa,,2)),_xlpm.xc,_xlfn.HSTACK(INDEX(_xlpm.xa,,1),_xlpm.xb),(SUMPRODUCT((INDEX(_xlpm.xc,,1)&lt;=$B72)*(INDEX(_xlpm.xc,,2)&gt;=$B72))&gt;0)*(MOD(COLUMN(H$1),2)=0)),"Urlaub","")</f>
        <v/>
      </c>
      <c r="I72" s="21" t="str" cm="1">
        <f t="array" ref="I72">IF(_xlfn.LET(_xlpm.xa,I$7:J$18,_xlpm.xb,IF(INDEX(_xlpm.xa,,2)="",INDEX(_xlpm.xa,,1),INDEX(_xlpm.xa,,2)),_xlpm.xc,_xlfn.HSTACK(INDEX(_xlpm.xa,,1),_xlpm.xb),(SUMPRODUCT((INDEX(_xlpm.xc,,1)&lt;=$B72)*(INDEX(_xlpm.xc,,2)&gt;=$B72))&gt;0)*(MOD(COLUMN(I$1),2)=0)),"Urlaub","")</f>
        <v/>
      </c>
      <c r="J72" s="18" t="str" cm="1">
        <f t="array" ref="J72">IF(_xlfn.LET(_xlpm.xa,J$7:K$18,_xlpm.xb,IF(INDEX(_xlpm.xa,,2)="",INDEX(_xlpm.xa,,1),INDEX(_xlpm.xa,,2)),_xlpm.xc,_xlfn.HSTACK(INDEX(_xlpm.xa,,1),_xlpm.xb),(SUMPRODUCT((INDEX(_xlpm.xc,,1)&lt;=$B72)*(INDEX(_xlpm.xc,,2)&gt;=$B72))&gt;0)*(MOD(COLUMN(J$1),2)=0)),"Urlaub","")</f>
        <v/>
      </c>
      <c r="K72" s="21" t="str" cm="1">
        <f t="array" ref="K72">IF(_xlfn.LET(_xlpm.xa,K$7:L$18,_xlpm.xb,IF(INDEX(_xlpm.xa,,2)="",INDEX(_xlpm.xa,,1),INDEX(_xlpm.xa,,2)),_xlpm.xc,_xlfn.HSTACK(INDEX(_xlpm.xa,,1),_xlpm.xb),(SUMPRODUCT((INDEX(_xlpm.xc,,1)&lt;=$B72)*(INDEX(_xlpm.xc,,2)&gt;=$B72))&gt;0)*(MOD(COLUMN(K$1),2)=0)),"Urlaub","")</f>
        <v/>
      </c>
      <c r="L72" s="18" t="str" cm="1">
        <f t="array" ref="L72">IF(_xlfn.LET(_xlpm.xa,L$7:M$18,_xlpm.xb,IF(INDEX(_xlpm.xa,,2)="",INDEX(_xlpm.xa,,1),INDEX(_xlpm.xa,,2)),_xlpm.xc,_xlfn.HSTACK(INDEX(_xlpm.xa,,1),_xlpm.xb),(SUMPRODUCT((INDEX(_xlpm.xc,,1)&lt;=$B72)*(INDEX(_xlpm.xc,,2)&gt;=$B72))&gt;0)*(MOD(COLUMN(L$1),2)=0)),"Urlaub","")</f>
        <v/>
      </c>
      <c r="M72" s="21" t="str" cm="1">
        <f t="array" ref="M72">IF(_xlfn.LET(_xlpm.xa,M$7:N$18,_xlpm.xb,IF(INDEX(_xlpm.xa,,2)="",INDEX(_xlpm.xa,,1),INDEX(_xlpm.xa,,2)),_xlpm.xc,_xlfn.HSTACK(INDEX(_xlpm.xa,,1),_xlpm.xb),(SUMPRODUCT((INDEX(_xlpm.xc,,1)&lt;=$B72)*(INDEX(_xlpm.xc,,2)&gt;=$B72))&gt;0)*(MOD(COLUMN(M$1),2)=0)),"Urlaub","")</f>
        <v/>
      </c>
      <c r="N72" s="18" t="str" cm="1">
        <f t="array" ref="N72">IF(_xlfn.LET(_xlpm.xa,N$7:O$18,_xlpm.xb,IF(INDEX(_xlpm.xa,,2)="",INDEX(_xlpm.xa,,1),INDEX(_xlpm.xa,,2)),_xlpm.xc,_xlfn.HSTACK(INDEX(_xlpm.xa,,1),_xlpm.xb),(SUMPRODUCT((INDEX(_xlpm.xc,,1)&lt;=$B72)*(INDEX(_xlpm.xc,,2)&gt;=$B72))&gt;0)*(MOD(COLUMN(N$1),2)=0)),"Urlaub","")</f>
        <v/>
      </c>
      <c r="O72" s="21" t="str" cm="1">
        <f t="array" ref="O72">IF(_xlfn.LET(_xlpm.xa,O$7:P$18,_xlpm.xb,IF(INDEX(_xlpm.xa,,2)="",INDEX(_xlpm.xa,,1),INDEX(_xlpm.xa,,2)),_xlpm.xc,_xlfn.HSTACK(INDEX(_xlpm.xa,,1),_xlpm.xb),(SUMPRODUCT((INDEX(_xlpm.xc,,1)&lt;=$B72)*(INDEX(_xlpm.xc,,2)&gt;=$B72))&gt;0)*(MOD(COLUMN(O$1),2)=0)),"Urlaub","")</f>
        <v/>
      </c>
      <c r="P72" s="18" t="str" cm="1">
        <f t="array" ref="P72">IF(_xlfn.LET(_xlpm.xa,P$7:Q$18,_xlpm.xb,IF(INDEX(_xlpm.xa,,2)="",INDEX(_xlpm.xa,,1),INDEX(_xlpm.xa,,2)),_xlpm.xc,_xlfn.HSTACK(INDEX(_xlpm.xa,,1),_xlpm.xb),(SUMPRODUCT((INDEX(_xlpm.xc,,1)&lt;=$B72)*(INDEX(_xlpm.xc,,2)&gt;=$B72))&gt;0)*(MOD(COLUMN(P$1),2)=0)),"Urlaub","")</f>
        <v/>
      </c>
      <c r="Q72" s="21" t="str" cm="1">
        <f t="array" ref="Q72">IF(_xlfn.LET(_xlpm.xa,Q$7:R$18,_xlpm.xb,IF(INDEX(_xlpm.xa,,2)="",INDEX(_xlpm.xa,,1),INDEX(_xlpm.xa,,2)),_xlpm.xc,_xlfn.HSTACK(INDEX(_xlpm.xa,,1),_xlpm.xb),(SUMPRODUCT((INDEX(_xlpm.xc,,1)&lt;=$B72)*(INDEX(_xlpm.xc,,2)&gt;=$B72))&gt;0)*(MOD(COLUMN(Q$1),2)=0)),"Urlaub","")</f>
        <v/>
      </c>
      <c r="R72" s="21" t="str" cm="1">
        <f t="array" ref="R72">IF(_xlfn.LET(_xlpm.xa,R$7:S$18,_xlpm.xb,IF(INDEX(_xlpm.xa,,2)="",INDEX(_xlpm.xa,,1),INDEX(_xlpm.xa,,2)),_xlpm.xc,_xlfn.HSTACK(INDEX(_xlpm.xa,,1),_xlpm.xb),(SUMPRODUCT((INDEX(_xlpm.xc,,1)&lt;=$B72)*(INDEX(_xlpm.xc,,2)&gt;=$B72))&gt;0)*(MOD(COLUMN(R$1),2)=0)),"Urlaub","")</f>
        <v/>
      </c>
      <c r="S72" s="21" t="str" cm="1">
        <f t="array" ref="S72">IF(_xlfn.LET(_xlpm.xa,S$7:T$18,_xlpm.xb,IF(INDEX(_xlpm.xa,,2)="",INDEX(_xlpm.xa,,1),INDEX(_xlpm.xa,,2)),_xlpm.xc,_xlfn.HSTACK(INDEX(_xlpm.xa,,1),_xlpm.xb),(SUMPRODUCT((INDEX(_xlpm.xc,,1)&lt;=$B72)*(INDEX(_xlpm.xc,,2)&gt;=$B72))&gt;0)*(MOD(COLUMN(S$1),2)=0)),"Urlaub","")</f>
        <v/>
      </c>
      <c r="T72" s="21" t="str" cm="1">
        <f t="array" ref="T72">IF(_xlfn.LET(_xlpm.xa,T$7:U$18,_xlpm.xb,IF(INDEX(_xlpm.xa,,2)="",INDEX(_xlpm.xa,,1),INDEX(_xlpm.xa,,2)),_xlpm.xc,_xlfn.HSTACK(INDEX(_xlpm.xa,,1),_xlpm.xb),(SUMPRODUCT((INDEX(_xlpm.xc,,1)&lt;=$B72)*(INDEX(_xlpm.xc,,2)&gt;=$B72))&gt;0)*(MOD(COLUMN(T$1),2)=0)),"Urlaub","")</f>
        <v/>
      </c>
      <c r="U72" s="21" t="str" cm="1">
        <f t="array" ref="U72">IF(_xlfn.LET(_xlpm.xa,U$7:V$18,_xlpm.xb,IF(INDEX(_xlpm.xa,,2)="",INDEX(_xlpm.xa,,1),INDEX(_xlpm.xa,,2)),_xlpm.xc,_xlfn.HSTACK(INDEX(_xlpm.xa,,1),_xlpm.xb),(SUMPRODUCT((INDEX(_xlpm.xc,,1)&lt;=$B72)*(INDEX(_xlpm.xc,,2)&gt;=$B72))&gt;0)*(MOD(COLUMN(U$1),2)=0)),"Urlaub","")</f>
        <v/>
      </c>
      <c r="V72" s="21" t="str" cm="1">
        <f t="array" ref="V72">IF(_xlfn.LET(_xlpm.xa,V$7:W$18,_xlpm.xb,IF(INDEX(_xlpm.xa,,2)="",INDEX(_xlpm.xa,,1),INDEX(_xlpm.xa,,2)),_xlpm.xc,_xlfn.HSTACK(INDEX(_xlpm.xa,,1),_xlpm.xb),(SUMPRODUCT((INDEX(_xlpm.xc,,1)&lt;=$B72)*(INDEX(_xlpm.xc,,2)&gt;=$B72))&gt;0)*(MOD(COLUMN(V$1),2)=0)),"Urlaub","")</f>
        <v/>
      </c>
      <c r="W72" s="21" t="str" cm="1">
        <f t="array" ref="W72">IF(_xlfn.LET(_xlpm.xa,W$7:X$18,_xlpm.xb,IF(INDEX(_xlpm.xa,,2)="",INDEX(_xlpm.xa,,1),INDEX(_xlpm.xa,,2)),_xlpm.xc,_xlfn.HSTACK(INDEX(_xlpm.xa,,1),_xlpm.xb),(SUMPRODUCT((INDEX(_xlpm.xc,,1)&lt;=$B72)*(INDEX(_xlpm.xc,,2)&gt;=$B72))&gt;0)*(MOD(COLUMN(W$1),2)=0)),"Urlaub","")</f>
        <v/>
      </c>
      <c r="X72" s="21" t="str" cm="1">
        <f t="array" ref="X72">IF(_xlfn.LET(_xlpm.xa,X$7:Y$18,_xlpm.xb,IF(INDEX(_xlpm.xa,,2)="",INDEX(_xlpm.xa,,1),INDEX(_xlpm.xa,,2)),_xlpm.xc,_xlfn.HSTACK(INDEX(_xlpm.xa,,1),_xlpm.xb),(SUMPRODUCT((INDEX(_xlpm.xc,,1)&lt;=$B72)*(INDEX(_xlpm.xc,,2)&gt;=$B72))&gt;0)*(MOD(COLUMN(X$1),2)=0)),"Urlaub","")</f>
        <v/>
      </c>
      <c r="Y72" s="21" t="str" cm="1">
        <f t="array" ref="Y72">IF(_xlfn.LET(_xlpm.xa,Y$7:Z$18,_xlpm.xb,IF(INDEX(_xlpm.xa,,2)="",INDEX(_xlpm.xa,,1),INDEX(_xlpm.xa,,2)),_xlpm.xc,_xlfn.HSTACK(INDEX(_xlpm.xa,,1),_xlpm.xb),(SUMPRODUCT((INDEX(_xlpm.xc,,1)&lt;=$B72)*(INDEX(_xlpm.xc,,2)&gt;=$B72))&gt;0)*(MOD(COLUMN(Y$1),2)=0)),"Urlaub","")</f>
        <v/>
      </c>
      <c r="Z72" s="21" t="str" cm="1">
        <f t="array" ref="Z72">IF(_xlfn.LET(_xlpm.xa,Z$7:AA$18,_xlpm.xb,IF(INDEX(_xlpm.xa,,2)="",INDEX(_xlpm.xa,,1),INDEX(_xlpm.xa,,2)),_xlpm.xc,_xlfn.HSTACK(INDEX(_xlpm.xa,,1),_xlpm.xb),(SUMPRODUCT((INDEX(_xlpm.xc,,1)&lt;=$B72)*(INDEX(_xlpm.xc,,2)&gt;=$B72))&gt;0)*(MOD(COLUMN(Z$1),2)=0)),"Urlaub","")</f>
        <v/>
      </c>
      <c r="AA72" s="21" t="str" cm="1">
        <f t="array" ref="AA72">IF(_xlfn.LET(_xlpm.xa,AA$7:AB$18,_xlpm.xb,IF(INDEX(_xlpm.xa,,2)="",INDEX(_xlpm.xa,,1),INDEX(_xlpm.xa,,2)),_xlpm.xc,_xlfn.HSTACK(INDEX(_xlpm.xa,,1),_xlpm.xb),(SUMPRODUCT((INDEX(_xlpm.xc,,1)&lt;=$B72)*(INDEX(_xlpm.xc,,2)&gt;=$B72))&gt;0)*(MOD(COLUMN(AA$1),2)=0)),"Urlaub","")</f>
        <v/>
      </c>
      <c r="AB72" s="21" t="str" cm="1">
        <f t="array" ref="AB72">IF(_xlfn.LET(_xlpm.xa,AB$7:AC$18,_xlpm.xb,IF(INDEX(_xlpm.xa,,2)="",INDEX(_xlpm.xa,,1),INDEX(_xlpm.xa,,2)),_xlpm.xc,_xlfn.HSTACK(INDEX(_xlpm.xa,,1),_xlpm.xb),(SUMPRODUCT((INDEX(_xlpm.xc,,1)&lt;=$B72)*(INDEX(_xlpm.xc,,2)&gt;=$B72))&gt;0)*(MOD(COLUMN(AB$1),2)=0)),"Urlaub","")</f>
        <v/>
      </c>
      <c r="AC72" s="21" t="str" cm="1">
        <f t="array" ref="AC72">IF(_xlfn.LET(_xlpm.xa,AC$7:AD$18,_xlpm.xb,IF(INDEX(_xlpm.xa,,2)="",INDEX(_xlpm.xa,,1),INDEX(_xlpm.xa,,2)),_xlpm.xc,_xlfn.HSTACK(INDEX(_xlpm.xa,,1),_xlpm.xb),(SUMPRODUCT((INDEX(_xlpm.xc,,1)&lt;=$B72)*(INDEX(_xlpm.xc,,2)&gt;=$B72))&gt;0)*(MOD(COLUMN(AC$1),2)=0)),"Urlaub","")</f>
        <v/>
      </c>
      <c r="AD72" s="21" t="str" cm="1">
        <f t="array" ref="AD72">IF(_xlfn.LET(_xlpm.xa,AD$7:AE$18,_xlpm.xb,IF(INDEX(_xlpm.xa,,2)="",INDEX(_xlpm.xa,,1),INDEX(_xlpm.xa,,2)),_xlpm.xc,_xlfn.HSTACK(INDEX(_xlpm.xa,,1),_xlpm.xb),(SUMPRODUCT((INDEX(_xlpm.xc,,1)&lt;=$B72)*(INDEX(_xlpm.xc,,2)&gt;=$B72))&gt;0)*(MOD(COLUMN(AD$1),2)=0)),"Urlaub","")</f>
        <v/>
      </c>
      <c r="AE72" s="21" t="str" cm="1">
        <f t="array" ref="AE72">IF(_xlfn.LET(_xlpm.xa,AE$7:AF$18,_xlpm.xb,IF(INDEX(_xlpm.xa,,2)="",INDEX(_xlpm.xa,,1),INDEX(_xlpm.xa,,2)),_xlpm.xc,_xlfn.HSTACK(INDEX(_xlpm.xa,,1),_xlpm.xb),(SUMPRODUCT((INDEX(_xlpm.xc,,1)&lt;=$B72)*(INDEX(_xlpm.xc,,2)&gt;=$B72))&gt;0)*(MOD(COLUMN(AE$1),2)=0)),"Urlaub","")</f>
        <v/>
      </c>
      <c r="AF72" s="21" t="str" cm="1">
        <f t="array" ref="AF72">IF(_xlfn.LET(_xlpm.xa,AF$7:AG$18,_xlpm.xb,IF(INDEX(_xlpm.xa,,2)="",INDEX(_xlpm.xa,,1),INDEX(_xlpm.xa,,2)),_xlpm.xc,_xlfn.HSTACK(INDEX(_xlpm.xa,,1),_xlpm.xb),(SUMPRODUCT((INDEX(_xlpm.xc,,1)&lt;=$B72)*(INDEX(_xlpm.xc,,2)&gt;=$B72))&gt;0)*(MOD(COLUMN(AF$1),2)=0)),"Urlaub","")</f>
        <v/>
      </c>
      <c r="AG72" s="21" t="str" cm="1">
        <f t="array" ref="AG72">IF(_xlfn.LET(_xlpm.xa,AG$7:AH$18,_xlpm.xb,IF(INDEX(_xlpm.xa,,2)="",INDEX(_xlpm.xa,,1),INDEX(_xlpm.xa,,2)),_xlpm.xc,_xlfn.HSTACK(INDEX(_xlpm.xa,,1),_xlpm.xb),(SUMPRODUCT((INDEX(_xlpm.xc,,1)&lt;=$B72)*(INDEX(_xlpm.xc,,2)&gt;=$B72))&gt;0)*(MOD(COLUMN(AG$1),2)=0)),"Urlaub","")</f>
        <v/>
      </c>
      <c r="AH72" s="21" t="str" cm="1">
        <f t="array" ref="AH72">IF(_xlfn.LET(_xlpm.xa,AH$7:AI$18,_xlpm.xb,IF(INDEX(_xlpm.xa,,2)="",INDEX(_xlpm.xa,,1),INDEX(_xlpm.xa,,2)),_xlpm.xc,_xlfn.HSTACK(INDEX(_xlpm.xa,,1),_xlpm.xb),(SUMPRODUCT((INDEX(_xlpm.xc,,1)&lt;=$B72)*(INDEX(_xlpm.xc,,2)&gt;=$B72))&gt;0)*(MOD(COLUMN(AH$1),2)=0)),"Urlaub","")</f>
        <v/>
      </c>
      <c r="AI72" s="21" t="str" cm="1">
        <f t="array" ref="AI72">IF(_xlfn.LET(_xlpm.xa,AI$7:AJ$18,_xlpm.xb,IF(INDEX(_xlpm.xa,,2)="",INDEX(_xlpm.xa,,1),INDEX(_xlpm.xa,,2)),_xlpm.xc,_xlfn.HSTACK(INDEX(_xlpm.xa,,1),_xlpm.xb),(SUMPRODUCT((INDEX(_xlpm.xc,,1)&lt;=$B72)*(INDEX(_xlpm.xc,,2)&gt;=$B72))&gt;0)*(MOD(COLUMN(AI$1),2)=0)),"Urlaub","")</f>
        <v/>
      </c>
      <c r="AJ72" s="21" t="str" cm="1">
        <f t="array" ref="AJ72">IF(_xlfn.LET(_xlpm.xa,AJ$7:AK$18,_xlpm.xb,IF(INDEX(_xlpm.xa,,2)="",INDEX(_xlpm.xa,,1),INDEX(_xlpm.xa,,2)),_xlpm.xc,_xlfn.HSTACK(INDEX(_xlpm.xa,,1),_xlpm.xb),(SUMPRODUCT((INDEX(_xlpm.xc,,1)&lt;=$B72)*(INDEX(_xlpm.xc,,2)&gt;=$B72))&gt;0)*(MOD(COLUMN(AJ$1),2)=0)),"Urlaub","")</f>
        <v/>
      </c>
      <c r="AK72" s="21" t="str" cm="1">
        <f t="array" ref="AK72">IF(_xlfn.LET(_xlpm.xa,AK$7:AL$18,_xlpm.xb,IF(INDEX(_xlpm.xa,,2)="",INDEX(_xlpm.xa,,1),INDEX(_xlpm.xa,,2)),_xlpm.xc,_xlfn.HSTACK(INDEX(_xlpm.xa,,1),_xlpm.xb),(SUMPRODUCT((INDEX(_xlpm.xc,,1)&lt;=$B72)*(INDEX(_xlpm.xc,,2)&gt;=$B72))&gt;0)*(MOD(COLUMN(AK$1),2)=0)),"Urlaub","")</f>
        <v/>
      </c>
      <c r="AL72" s="21" t="str" cm="1">
        <f t="array" ref="AL72">IF(_xlfn.LET(_xlpm.xa,AL$7:AM$18,_xlpm.xb,IF(INDEX(_xlpm.xa,,2)="",INDEX(_xlpm.xa,,1),INDEX(_xlpm.xa,,2)),_xlpm.xc,_xlfn.HSTACK(INDEX(_xlpm.xa,,1),_xlpm.xb),(SUMPRODUCT((INDEX(_xlpm.xc,,1)&lt;=$B72)*(INDEX(_xlpm.xc,,2)&gt;=$B72))&gt;0)*(MOD(COLUMN(AL$1),2)=0)),"Urlaub","")</f>
        <v/>
      </c>
      <c r="AM72" s="21" t="str" cm="1">
        <f t="array" ref="AM72">IF(_xlfn.LET(_xlpm.xa,AM$7:AN$18,_xlpm.xb,IF(INDEX(_xlpm.xa,,2)="",INDEX(_xlpm.xa,,1),INDEX(_xlpm.xa,,2)),_xlpm.xc,_xlfn.HSTACK(INDEX(_xlpm.xa,,1),_xlpm.xb),(SUMPRODUCT((INDEX(_xlpm.xc,,1)&lt;=$B72)*(INDEX(_xlpm.xc,,2)&gt;=$B72))&gt;0)*(MOD(COLUMN(AM$1),2)=0)),"Urlaub","")</f>
        <v/>
      </c>
      <c r="AN72" s="21" t="str" cm="1">
        <f t="array" ref="AN72">IF(_xlfn.LET(_xlpm.xa,AN$7:AO$18,_xlpm.xb,IF(INDEX(_xlpm.xa,,2)="",INDEX(_xlpm.xa,,1),INDEX(_xlpm.xa,,2)),_xlpm.xc,_xlfn.HSTACK(INDEX(_xlpm.xa,,1),_xlpm.xb),(SUMPRODUCT((INDEX(_xlpm.xc,,1)&lt;=$B72)*(INDEX(_xlpm.xc,,2)&gt;=$B72))&gt;0)*(MOD(COLUMN(AN$1),2)=0)),"Urlaub","")</f>
        <v/>
      </c>
      <c r="AO72" s="21" t="str" cm="1">
        <f t="array" ref="AO72">IF(_xlfn.LET(_xlpm.xa,AO$7:AP$18,_xlpm.xb,IF(INDEX(_xlpm.xa,,2)="",INDEX(_xlpm.xa,,1),INDEX(_xlpm.xa,,2)),_xlpm.xc,_xlfn.HSTACK(INDEX(_xlpm.xa,,1),_xlpm.xb),(SUMPRODUCT((INDEX(_xlpm.xc,,1)&lt;=$B72)*(INDEX(_xlpm.xc,,2)&gt;=$B72))&gt;0)*(MOD(COLUMN(AO$1),2)=0)),"Urlaub","")</f>
        <v/>
      </c>
      <c r="AP72" s="21" t="str" cm="1">
        <f t="array" ref="AP72">IF(_xlfn.LET(_xlpm.xa,AP$7:AQ$18,_xlpm.xb,IF(INDEX(_xlpm.xa,,2)="",INDEX(_xlpm.xa,,1),INDEX(_xlpm.xa,,2)),_xlpm.xc,_xlfn.HSTACK(INDEX(_xlpm.xa,,1),_xlpm.xb),(SUMPRODUCT((INDEX(_xlpm.xc,,1)&lt;=$B72)*(INDEX(_xlpm.xc,,2)&gt;=$B72))&gt;0)*(MOD(COLUMN(AP$1),2)=0)),"Urlaub","")</f>
        <v/>
      </c>
      <c r="AQ72" s="21" t="str" cm="1">
        <f t="array" ref="AQ72">IF(_xlfn.LET(_xlpm.xa,AQ$7:AR$18,_xlpm.xb,IF(INDEX(_xlpm.xa,,2)="",INDEX(_xlpm.xa,,1),INDEX(_xlpm.xa,,2)),_xlpm.xc,_xlfn.HSTACK(INDEX(_xlpm.xa,,1),_xlpm.xb),(SUMPRODUCT((INDEX(_xlpm.xc,,1)&lt;=$B72)*(INDEX(_xlpm.xc,,2)&gt;=$B72))&gt;0)*(MOD(COLUMN(AQ$1),2)=0)),"Urlaub","")</f>
        <v/>
      </c>
      <c r="AR72" s="21" t="str" cm="1">
        <f t="array" ref="AR72">IF(_xlfn.LET(_xlpm.xa,AR$7:AS$18,_xlpm.xb,IF(INDEX(_xlpm.xa,,2)="",INDEX(_xlpm.xa,,1),INDEX(_xlpm.xa,,2)),_xlpm.xc,_xlfn.HSTACK(INDEX(_xlpm.xa,,1),_xlpm.xb),(SUMPRODUCT((INDEX(_xlpm.xc,,1)&lt;=$B72)*(INDEX(_xlpm.xc,,2)&gt;=$B72))&gt;0)*(MOD(COLUMN(AR$1),2)=0)),"Urlaub","")</f>
        <v/>
      </c>
      <c r="AS72" s="21" t="str" cm="1">
        <f t="array" ref="AS72">IF(_xlfn.LET(_xlpm.xa,AS$7:AT$18,_xlpm.xb,IF(INDEX(_xlpm.xa,,2)="",INDEX(_xlpm.xa,,1),INDEX(_xlpm.xa,,2)),_xlpm.xc,_xlfn.HSTACK(INDEX(_xlpm.xa,,1),_xlpm.xb),(SUMPRODUCT((INDEX(_xlpm.xc,,1)&lt;=$B72)*(INDEX(_xlpm.xc,,2)&gt;=$B72))&gt;0)*(MOD(COLUMN(AS$1),2)=0)),"Urlaub","")</f>
        <v/>
      </c>
      <c r="AT72" s="21" t="str" cm="1">
        <f t="array" ref="AT72">IF(_xlfn.LET(_xlpm.xa,AT$7:AU$18,_xlpm.xb,IF(INDEX(_xlpm.xa,,2)="",INDEX(_xlpm.xa,,1),INDEX(_xlpm.xa,,2)),_xlpm.xc,_xlfn.HSTACK(INDEX(_xlpm.xa,,1),_xlpm.xb),(SUMPRODUCT((INDEX(_xlpm.xc,,1)&lt;=$B72)*(INDEX(_xlpm.xc,,2)&gt;=$B72))&gt;0)*(MOD(COLUMN(AT$1),2)=0)),"Urlaub","")</f>
        <v/>
      </c>
      <c r="AU72" s="21" t="str" cm="1">
        <f t="array" ref="AU72">IF(_xlfn.LET(_xlpm.xa,AU$7:AV$18,_xlpm.xb,IF(INDEX(_xlpm.xa,,2)="",INDEX(_xlpm.xa,,1),INDEX(_xlpm.xa,,2)),_xlpm.xc,_xlfn.HSTACK(INDEX(_xlpm.xa,,1),_xlpm.xb),(SUMPRODUCT((INDEX(_xlpm.xc,,1)&lt;=$B72)*(INDEX(_xlpm.xc,,2)&gt;=$B72))&gt;0)*(MOD(COLUMN(AU$1),2)=0)),"Urlaub","")</f>
        <v/>
      </c>
    </row>
    <row r="73" spans="1:47" ht="13.8" customHeight="1" x14ac:dyDescent="0.25">
      <c r="A73" s="23" t="str">
        <v/>
      </c>
      <c r="B73" s="16">
        <v>45711</v>
      </c>
      <c r="C73" s="17">
        <f t="shared" si="0"/>
        <v>45711</v>
      </c>
      <c r="D73" s="18" t="str" cm="1">
        <f t="array" ref="D73">IF(_xlfn.LET(_xlpm.xa,D$7:E$18,_xlpm.xb,IF(INDEX(_xlpm.xa,,2)="",INDEX(_xlpm.xa,,1),INDEX(_xlpm.xa,,2)),_xlpm.xc,_xlfn.HSTACK(INDEX(_xlpm.xa,,1),_xlpm.xb),(SUMPRODUCT((INDEX(_xlpm.xc,,1)&lt;=$B73)*(INDEX(_xlpm.xc,,2)&gt;=$B73))&gt;0)*(MOD(COLUMN(D$1),2)=0)),"Urlaub","")</f>
        <v/>
      </c>
      <c r="E73" s="21" t="str" cm="1">
        <f t="array" ref="E73">IF(_xlfn.LET(_xlpm.xa,E$7:F$18,_xlpm.xb,IF(INDEX(_xlpm.xa,,2)="",INDEX(_xlpm.xa,,1),INDEX(_xlpm.xa,,2)),_xlpm.xc,_xlfn.HSTACK(INDEX(_xlpm.xa,,1),_xlpm.xb),(SUMPRODUCT((INDEX(_xlpm.xc,,1)&lt;=$B73)*(INDEX(_xlpm.xc,,2)&gt;=$B73))&gt;0)*(MOD(COLUMN(E$1),2)=0)),"Urlaub","")</f>
        <v/>
      </c>
      <c r="F73" s="18" t="str" cm="1">
        <f t="array" ref="F73">IF(_xlfn.LET(_xlpm.xa,F$7:G$18,_xlpm.xb,IF(INDEX(_xlpm.xa,,2)="",INDEX(_xlpm.xa,,1),INDEX(_xlpm.xa,,2)),_xlpm.xc,_xlfn.HSTACK(INDEX(_xlpm.xa,,1),_xlpm.xb),(SUMPRODUCT((INDEX(_xlpm.xc,,1)&lt;=$B73)*(INDEX(_xlpm.xc,,2)&gt;=$B73))&gt;0)*(MOD(COLUMN(F$1),2)=0)),"Urlaub","")</f>
        <v/>
      </c>
      <c r="G73" s="21" t="str" cm="1">
        <f t="array" ref="G73">IF(_xlfn.LET(_xlpm.xa,G$7:H$18,_xlpm.xb,IF(INDEX(_xlpm.xa,,2)="",INDEX(_xlpm.xa,,1),INDEX(_xlpm.xa,,2)),_xlpm.xc,_xlfn.HSTACK(INDEX(_xlpm.xa,,1),_xlpm.xb),(SUMPRODUCT((INDEX(_xlpm.xc,,1)&lt;=$B73)*(INDEX(_xlpm.xc,,2)&gt;=$B73))&gt;0)*(MOD(COLUMN(G$1),2)=0)),"Urlaub","")</f>
        <v/>
      </c>
      <c r="H73" s="18" t="str" cm="1">
        <f t="array" ref="H73">IF(_xlfn.LET(_xlpm.xa,H$7:I$18,_xlpm.xb,IF(INDEX(_xlpm.xa,,2)="",INDEX(_xlpm.xa,,1),INDEX(_xlpm.xa,,2)),_xlpm.xc,_xlfn.HSTACK(INDEX(_xlpm.xa,,1),_xlpm.xb),(SUMPRODUCT((INDEX(_xlpm.xc,,1)&lt;=$B73)*(INDEX(_xlpm.xc,,2)&gt;=$B73))&gt;0)*(MOD(COLUMN(H$1),2)=0)),"Urlaub","")</f>
        <v/>
      </c>
      <c r="I73" s="21" t="str" cm="1">
        <f t="array" ref="I73">IF(_xlfn.LET(_xlpm.xa,I$7:J$18,_xlpm.xb,IF(INDEX(_xlpm.xa,,2)="",INDEX(_xlpm.xa,,1),INDEX(_xlpm.xa,,2)),_xlpm.xc,_xlfn.HSTACK(INDEX(_xlpm.xa,,1),_xlpm.xb),(SUMPRODUCT((INDEX(_xlpm.xc,,1)&lt;=$B73)*(INDEX(_xlpm.xc,,2)&gt;=$B73))&gt;0)*(MOD(COLUMN(I$1),2)=0)),"Urlaub","")</f>
        <v/>
      </c>
      <c r="J73" s="18" t="str" cm="1">
        <f t="array" ref="J73">IF(_xlfn.LET(_xlpm.xa,J$7:K$18,_xlpm.xb,IF(INDEX(_xlpm.xa,,2)="",INDEX(_xlpm.xa,,1),INDEX(_xlpm.xa,,2)),_xlpm.xc,_xlfn.HSTACK(INDEX(_xlpm.xa,,1),_xlpm.xb),(SUMPRODUCT((INDEX(_xlpm.xc,,1)&lt;=$B73)*(INDEX(_xlpm.xc,,2)&gt;=$B73))&gt;0)*(MOD(COLUMN(J$1),2)=0)),"Urlaub","")</f>
        <v/>
      </c>
      <c r="K73" s="21" t="str" cm="1">
        <f t="array" ref="K73">IF(_xlfn.LET(_xlpm.xa,K$7:L$18,_xlpm.xb,IF(INDEX(_xlpm.xa,,2)="",INDEX(_xlpm.xa,,1),INDEX(_xlpm.xa,,2)),_xlpm.xc,_xlfn.HSTACK(INDEX(_xlpm.xa,,1),_xlpm.xb),(SUMPRODUCT((INDEX(_xlpm.xc,,1)&lt;=$B73)*(INDEX(_xlpm.xc,,2)&gt;=$B73))&gt;0)*(MOD(COLUMN(K$1),2)=0)),"Urlaub","")</f>
        <v/>
      </c>
      <c r="L73" s="18" t="str" cm="1">
        <f t="array" ref="L73">IF(_xlfn.LET(_xlpm.xa,L$7:M$18,_xlpm.xb,IF(INDEX(_xlpm.xa,,2)="",INDEX(_xlpm.xa,,1),INDEX(_xlpm.xa,,2)),_xlpm.xc,_xlfn.HSTACK(INDEX(_xlpm.xa,,1),_xlpm.xb),(SUMPRODUCT((INDEX(_xlpm.xc,,1)&lt;=$B73)*(INDEX(_xlpm.xc,,2)&gt;=$B73))&gt;0)*(MOD(COLUMN(L$1),2)=0)),"Urlaub","")</f>
        <v/>
      </c>
      <c r="M73" s="21" t="str" cm="1">
        <f t="array" ref="M73">IF(_xlfn.LET(_xlpm.xa,M$7:N$18,_xlpm.xb,IF(INDEX(_xlpm.xa,,2)="",INDEX(_xlpm.xa,,1),INDEX(_xlpm.xa,,2)),_xlpm.xc,_xlfn.HSTACK(INDEX(_xlpm.xa,,1),_xlpm.xb),(SUMPRODUCT((INDEX(_xlpm.xc,,1)&lt;=$B73)*(INDEX(_xlpm.xc,,2)&gt;=$B73))&gt;0)*(MOD(COLUMN(M$1),2)=0)),"Urlaub","")</f>
        <v/>
      </c>
      <c r="N73" s="18" t="str" cm="1">
        <f t="array" ref="N73">IF(_xlfn.LET(_xlpm.xa,N$7:O$18,_xlpm.xb,IF(INDEX(_xlpm.xa,,2)="",INDEX(_xlpm.xa,,1),INDEX(_xlpm.xa,,2)),_xlpm.xc,_xlfn.HSTACK(INDEX(_xlpm.xa,,1),_xlpm.xb),(SUMPRODUCT((INDEX(_xlpm.xc,,1)&lt;=$B73)*(INDEX(_xlpm.xc,,2)&gt;=$B73))&gt;0)*(MOD(COLUMN(N$1),2)=0)),"Urlaub","")</f>
        <v/>
      </c>
      <c r="O73" s="21" t="str" cm="1">
        <f t="array" ref="O73">IF(_xlfn.LET(_xlpm.xa,O$7:P$18,_xlpm.xb,IF(INDEX(_xlpm.xa,,2)="",INDEX(_xlpm.xa,,1),INDEX(_xlpm.xa,,2)),_xlpm.xc,_xlfn.HSTACK(INDEX(_xlpm.xa,,1),_xlpm.xb),(SUMPRODUCT((INDEX(_xlpm.xc,,1)&lt;=$B73)*(INDEX(_xlpm.xc,,2)&gt;=$B73))&gt;0)*(MOD(COLUMN(O$1),2)=0)),"Urlaub","")</f>
        <v/>
      </c>
      <c r="P73" s="18" t="str" cm="1">
        <f t="array" ref="P73">IF(_xlfn.LET(_xlpm.xa,P$7:Q$18,_xlpm.xb,IF(INDEX(_xlpm.xa,,2)="",INDEX(_xlpm.xa,,1),INDEX(_xlpm.xa,,2)),_xlpm.xc,_xlfn.HSTACK(INDEX(_xlpm.xa,,1),_xlpm.xb),(SUMPRODUCT((INDEX(_xlpm.xc,,1)&lt;=$B73)*(INDEX(_xlpm.xc,,2)&gt;=$B73))&gt;0)*(MOD(COLUMN(P$1),2)=0)),"Urlaub","")</f>
        <v/>
      </c>
      <c r="Q73" s="21" t="str" cm="1">
        <f t="array" ref="Q73">IF(_xlfn.LET(_xlpm.xa,Q$7:R$18,_xlpm.xb,IF(INDEX(_xlpm.xa,,2)="",INDEX(_xlpm.xa,,1),INDEX(_xlpm.xa,,2)),_xlpm.xc,_xlfn.HSTACK(INDEX(_xlpm.xa,,1),_xlpm.xb),(SUMPRODUCT((INDEX(_xlpm.xc,,1)&lt;=$B73)*(INDEX(_xlpm.xc,,2)&gt;=$B73))&gt;0)*(MOD(COLUMN(Q$1),2)=0)),"Urlaub","")</f>
        <v/>
      </c>
      <c r="R73" s="21" t="str" cm="1">
        <f t="array" ref="R73">IF(_xlfn.LET(_xlpm.xa,R$7:S$18,_xlpm.xb,IF(INDEX(_xlpm.xa,,2)="",INDEX(_xlpm.xa,,1),INDEX(_xlpm.xa,,2)),_xlpm.xc,_xlfn.HSTACK(INDEX(_xlpm.xa,,1),_xlpm.xb),(SUMPRODUCT((INDEX(_xlpm.xc,,1)&lt;=$B73)*(INDEX(_xlpm.xc,,2)&gt;=$B73))&gt;0)*(MOD(COLUMN(R$1),2)=0)),"Urlaub","")</f>
        <v/>
      </c>
      <c r="S73" s="21" t="str" cm="1">
        <f t="array" ref="S73">IF(_xlfn.LET(_xlpm.xa,S$7:T$18,_xlpm.xb,IF(INDEX(_xlpm.xa,,2)="",INDEX(_xlpm.xa,,1),INDEX(_xlpm.xa,,2)),_xlpm.xc,_xlfn.HSTACK(INDEX(_xlpm.xa,,1),_xlpm.xb),(SUMPRODUCT((INDEX(_xlpm.xc,,1)&lt;=$B73)*(INDEX(_xlpm.xc,,2)&gt;=$B73))&gt;0)*(MOD(COLUMN(S$1),2)=0)),"Urlaub","")</f>
        <v/>
      </c>
      <c r="T73" s="21" t="str" cm="1">
        <f t="array" ref="T73">IF(_xlfn.LET(_xlpm.xa,T$7:U$18,_xlpm.xb,IF(INDEX(_xlpm.xa,,2)="",INDEX(_xlpm.xa,,1),INDEX(_xlpm.xa,,2)),_xlpm.xc,_xlfn.HSTACK(INDEX(_xlpm.xa,,1),_xlpm.xb),(SUMPRODUCT((INDEX(_xlpm.xc,,1)&lt;=$B73)*(INDEX(_xlpm.xc,,2)&gt;=$B73))&gt;0)*(MOD(COLUMN(T$1),2)=0)),"Urlaub","")</f>
        <v/>
      </c>
      <c r="U73" s="21" t="str" cm="1">
        <f t="array" ref="U73">IF(_xlfn.LET(_xlpm.xa,U$7:V$18,_xlpm.xb,IF(INDEX(_xlpm.xa,,2)="",INDEX(_xlpm.xa,,1),INDEX(_xlpm.xa,,2)),_xlpm.xc,_xlfn.HSTACK(INDEX(_xlpm.xa,,1),_xlpm.xb),(SUMPRODUCT((INDEX(_xlpm.xc,,1)&lt;=$B73)*(INDEX(_xlpm.xc,,2)&gt;=$B73))&gt;0)*(MOD(COLUMN(U$1),2)=0)),"Urlaub","")</f>
        <v/>
      </c>
      <c r="V73" s="21" t="str" cm="1">
        <f t="array" ref="V73">IF(_xlfn.LET(_xlpm.xa,V$7:W$18,_xlpm.xb,IF(INDEX(_xlpm.xa,,2)="",INDEX(_xlpm.xa,,1),INDEX(_xlpm.xa,,2)),_xlpm.xc,_xlfn.HSTACK(INDEX(_xlpm.xa,,1),_xlpm.xb),(SUMPRODUCT((INDEX(_xlpm.xc,,1)&lt;=$B73)*(INDEX(_xlpm.xc,,2)&gt;=$B73))&gt;0)*(MOD(COLUMN(V$1),2)=0)),"Urlaub","")</f>
        <v/>
      </c>
      <c r="W73" s="21" t="str" cm="1">
        <f t="array" ref="W73">IF(_xlfn.LET(_xlpm.xa,W$7:X$18,_xlpm.xb,IF(INDEX(_xlpm.xa,,2)="",INDEX(_xlpm.xa,,1),INDEX(_xlpm.xa,,2)),_xlpm.xc,_xlfn.HSTACK(INDEX(_xlpm.xa,,1),_xlpm.xb),(SUMPRODUCT((INDEX(_xlpm.xc,,1)&lt;=$B73)*(INDEX(_xlpm.xc,,2)&gt;=$B73))&gt;0)*(MOD(COLUMN(W$1),2)=0)),"Urlaub","")</f>
        <v/>
      </c>
      <c r="X73" s="21" t="str" cm="1">
        <f t="array" ref="X73">IF(_xlfn.LET(_xlpm.xa,X$7:Y$18,_xlpm.xb,IF(INDEX(_xlpm.xa,,2)="",INDEX(_xlpm.xa,,1),INDEX(_xlpm.xa,,2)),_xlpm.xc,_xlfn.HSTACK(INDEX(_xlpm.xa,,1),_xlpm.xb),(SUMPRODUCT((INDEX(_xlpm.xc,,1)&lt;=$B73)*(INDEX(_xlpm.xc,,2)&gt;=$B73))&gt;0)*(MOD(COLUMN(X$1),2)=0)),"Urlaub","")</f>
        <v/>
      </c>
      <c r="Y73" s="21" t="str" cm="1">
        <f t="array" ref="Y73">IF(_xlfn.LET(_xlpm.xa,Y$7:Z$18,_xlpm.xb,IF(INDEX(_xlpm.xa,,2)="",INDEX(_xlpm.xa,,1),INDEX(_xlpm.xa,,2)),_xlpm.xc,_xlfn.HSTACK(INDEX(_xlpm.xa,,1),_xlpm.xb),(SUMPRODUCT((INDEX(_xlpm.xc,,1)&lt;=$B73)*(INDEX(_xlpm.xc,,2)&gt;=$B73))&gt;0)*(MOD(COLUMN(Y$1),2)=0)),"Urlaub","")</f>
        <v/>
      </c>
      <c r="Z73" s="21" t="str" cm="1">
        <f t="array" ref="Z73">IF(_xlfn.LET(_xlpm.xa,Z$7:AA$18,_xlpm.xb,IF(INDEX(_xlpm.xa,,2)="",INDEX(_xlpm.xa,,1),INDEX(_xlpm.xa,,2)),_xlpm.xc,_xlfn.HSTACK(INDEX(_xlpm.xa,,1),_xlpm.xb),(SUMPRODUCT((INDEX(_xlpm.xc,,1)&lt;=$B73)*(INDEX(_xlpm.xc,,2)&gt;=$B73))&gt;0)*(MOD(COLUMN(Z$1),2)=0)),"Urlaub","")</f>
        <v/>
      </c>
      <c r="AA73" s="21" t="str" cm="1">
        <f t="array" ref="AA73">IF(_xlfn.LET(_xlpm.xa,AA$7:AB$18,_xlpm.xb,IF(INDEX(_xlpm.xa,,2)="",INDEX(_xlpm.xa,,1),INDEX(_xlpm.xa,,2)),_xlpm.xc,_xlfn.HSTACK(INDEX(_xlpm.xa,,1),_xlpm.xb),(SUMPRODUCT((INDEX(_xlpm.xc,,1)&lt;=$B73)*(INDEX(_xlpm.xc,,2)&gt;=$B73))&gt;0)*(MOD(COLUMN(AA$1),2)=0)),"Urlaub","")</f>
        <v/>
      </c>
      <c r="AB73" s="21" t="str" cm="1">
        <f t="array" ref="AB73">IF(_xlfn.LET(_xlpm.xa,AB$7:AC$18,_xlpm.xb,IF(INDEX(_xlpm.xa,,2)="",INDEX(_xlpm.xa,,1),INDEX(_xlpm.xa,,2)),_xlpm.xc,_xlfn.HSTACK(INDEX(_xlpm.xa,,1),_xlpm.xb),(SUMPRODUCT((INDEX(_xlpm.xc,,1)&lt;=$B73)*(INDEX(_xlpm.xc,,2)&gt;=$B73))&gt;0)*(MOD(COLUMN(AB$1),2)=0)),"Urlaub","")</f>
        <v/>
      </c>
      <c r="AC73" s="21" t="str" cm="1">
        <f t="array" ref="AC73">IF(_xlfn.LET(_xlpm.xa,AC$7:AD$18,_xlpm.xb,IF(INDEX(_xlpm.xa,,2)="",INDEX(_xlpm.xa,,1),INDEX(_xlpm.xa,,2)),_xlpm.xc,_xlfn.HSTACK(INDEX(_xlpm.xa,,1),_xlpm.xb),(SUMPRODUCT((INDEX(_xlpm.xc,,1)&lt;=$B73)*(INDEX(_xlpm.xc,,2)&gt;=$B73))&gt;0)*(MOD(COLUMN(AC$1),2)=0)),"Urlaub","")</f>
        <v/>
      </c>
      <c r="AD73" s="21" t="str" cm="1">
        <f t="array" ref="AD73">IF(_xlfn.LET(_xlpm.xa,AD$7:AE$18,_xlpm.xb,IF(INDEX(_xlpm.xa,,2)="",INDEX(_xlpm.xa,,1),INDEX(_xlpm.xa,,2)),_xlpm.xc,_xlfn.HSTACK(INDEX(_xlpm.xa,,1),_xlpm.xb),(SUMPRODUCT((INDEX(_xlpm.xc,,1)&lt;=$B73)*(INDEX(_xlpm.xc,,2)&gt;=$B73))&gt;0)*(MOD(COLUMN(AD$1),2)=0)),"Urlaub","")</f>
        <v/>
      </c>
      <c r="AE73" s="21" t="str" cm="1">
        <f t="array" ref="AE73">IF(_xlfn.LET(_xlpm.xa,AE$7:AF$18,_xlpm.xb,IF(INDEX(_xlpm.xa,,2)="",INDEX(_xlpm.xa,,1),INDEX(_xlpm.xa,,2)),_xlpm.xc,_xlfn.HSTACK(INDEX(_xlpm.xa,,1),_xlpm.xb),(SUMPRODUCT((INDEX(_xlpm.xc,,1)&lt;=$B73)*(INDEX(_xlpm.xc,,2)&gt;=$B73))&gt;0)*(MOD(COLUMN(AE$1),2)=0)),"Urlaub","")</f>
        <v/>
      </c>
      <c r="AF73" s="21" t="str" cm="1">
        <f t="array" ref="AF73">IF(_xlfn.LET(_xlpm.xa,AF$7:AG$18,_xlpm.xb,IF(INDEX(_xlpm.xa,,2)="",INDEX(_xlpm.xa,,1),INDEX(_xlpm.xa,,2)),_xlpm.xc,_xlfn.HSTACK(INDEX(_xlpm.xa,,1),_xlpm.xb),(SUMPRODUCT((INDEX(_xlpm.xc,,1)&lt;=$B73)*(INDEX(_xlpm.xc,,2)&gt;=$B73))&gt;0)*(MOD(COLUMN(AF$1),2)=0)),"Urlaub","")</f>
        <v/>
      </c>
      <c r="AG73" s="21" t="str" cm="1">
        <f t="array" ref="AG73">IF(_xlfn.LET(_xlpm.xa,AG$7:AH$18,_xlpm.xb,IF(INDEX(_xlpm.xa,,2)="",INDEX(_xlpm.xa,,1),INDEX(_xlpm.xa,,2)),_xlpm.xc,_xlfn.HSTACK(INDEX(_xlpm.xa,,1),_xlpm.xb),(SUMPRODUCT((INDEX(_xlpm.xc,,1)&lt;=$B73)*(INDEX(_xlpm.xc,,2)&gt;=$B73))&gt;0)*(MOD(COLUMN(AG$1),2)=0)),"Urlaub","")</f>
        <v/>
      </c>
      <c r="AH73" s="21" t="str" cm="1">
        <f t="array" ref="AH73">IF(_xlfn.LET(_xlpm.xa,AH$7:AI$18,_xlpm.xb,IF(INDEX(_xlpm.xa,,2)="",INDEX(_xlpm.xa,,1),INDEX(_xlpm.xa,,2)),_xlpm.xc,_xlfn.HSTACK(INDEX(_xlpm.xa,,1),_xlpm.xb),(SUMPRODUCT((INDEX(_xlpm.xc,,1)&lt;=$B73)*(INDEX(_xlpm.xc,,2)&gt;=$B73))&gt;0)*(MOD(COLUMN(AH$1),2)=0)),"Urlaub","")</f>
        <v/>
      </c>
      <c r="AI73" s="21" t="str" cm="1">
        <f t="array" ref="AI73">IF(_xlfn.LET(_xlpm.xa,AI$7:AJ$18,_xlpm.xb,IF(INDEX(_xlpm.xa,,2)="",INDEX(_xlpm.xa,,1),INDEX(_xlpm.xa,,2)),_xlpm.xc,_xlfn.HSTACK(INDEX(_xlpm.xa,,1),_xlpm.xb),(SUMPRODUCT((INDEX(_xlpm.xc,,1)&lt;=$B73)*(INDEX(_xlpm.xc,,2)&gt;=$B73))&gt;0)*(MOD(COLUMN(AI$1),2)=0)),"Urlaub","")</f>
        <v/>
      </c>
      <c r="AJ73" s="21" t="str" cm="1">
        <f t="array" ref="AJ73">IF(_xlfn.LET(_xlpm.xa,AJ$7:AK$18,_xlpm.xb,IF(INDEX(_xlpm.xa,,2)="",INDEX(_xlpm.xa,,1),INDEX(_xlpm.xa,,2)),_xlpm.xc,_xlfn.HSTACK(INDEX(_xlpm.xa,,1),_xlpm.xb),(SUMPRODUCT((INDEX(_xlpm.xc,,1)&lt;=$B73)*(INDEX(_xlpm.xc,,2)&gt;=$B73))&gt;0)*(MOD(COLUMN(AJ$1),2)=0)),"Urlaub","")</f>
        <v/>
      </c>
      <c r="AK73" s="21" t="str" cm="1">
        <f t="array" ref="AK73">IF(_xlfn.LET(_xlpm.xa,AK$7:AL$18,_xlpm.xb,IF(INDEX(_xlpm.xa,,2)="",INDEX(_xlpm.xa,,1),INDEX(_xlpm.xa,,2)),_xlpm.xc,_xlfn.HSTACK(INDEX(_xlpm.xa,,1),_xlpm.xb),(SUMPRODUCT((INDEX(_xlpm.xc,,1)&lt;=$B73)*(INDEX(_xlpm.xc,,2)&gt;=$B73))&gt;0)*(MOD(COLUMN(AK$1),2)=0)),"Urlaub","")</f>
        <v/>
      </c>
      <c r="AL73" s="21" t="str" cm="1">
        <f t="array" ref="AL73">IF(_xlfn.LET(_xlpm.xa,AL$7:AM$18,_xlpm.xb,IF(INDEX(_xlpm.xa,,2)="",INDEX(_xlpm.xa,,1),INDEX(_xlpm.xa,,2)),_xlpm.xc,_xlfn.HSTACK(INDEX(_xlpm.xa,,1),_xlpm.xb),(SUMPRODUCT((INDEX(_xlpm.xc,,1)&lt;=$B73)*(INDEX(_xlpm.xc,,2)&gt;=$B73))&gt;0)*(MOD(COLUMN(AL$1),2)=0)),"Urlaub","")</f>
        <v/>
      </c>
      <c r="AM73" s="21" t="str" cm="1">
        <f t="array" ref="AM73">IF(_xlfn.LET(_xlpm.xa,AM$7:AN$18,_xlpm.xb,IF(INDEX(_xlpm.xa,,2)="",INDEX(_xlpm.xa,,1),INDEX(_xlpm.xa,,2)),_xlpm.xc,_xlfn.HSTACK(INDEX(_xlpm.xa,,1),_xlpm.xb),(SUMPRODUCT((INDEX(_xlpm.xc,,1)&lt;=$B73)*(INDEX(_xlpm.xc,,2)&gt;=$B73))&gt;0)*(MOD(COLUMN(AM$1),2)=0)),"Urlaub","")</f>
        <v/>
      </c>
      <c r="AN73" s="21" t="str" cm="1">
        <f t="array" ref="AN73">IF(_xlfn.LET(_xlpm.xa,AN$7:AO$18,_xlpm.xb,IF(INDEX(_xlpm.xa,,2)="",INDEX(_xlpm.xa,,1),INDEX(_xlpm.xa,,2)),_xlpm.xc,_xlfn.HSTACK(INDEX(_xlpm.xa,,1),_xlpm.xb),(SUMPRODUCT((INDEX(_xlpm.xc,,1)&lt;=$B73)*(INDEX(_xlpm.xc,,2)&gt;=$B73))&gt;0)*(MOD(COLUMN(AN$1),2)=0)),"Urlaub","")</f>
        <v/>
      </c>
      <c r="AO73" s="21" t="str" cm="1">
        <f t="array" ref="AO73">IF(_xlfn.LET(_xlpm.xa,AO$7:AP$18,_xlpm.xb,IF(INDEX(_xlpm.xa,,2)="",INDEX(_xlpm.xa,,1),INDEX(_xlpm.xa,,2)),_xlpm.xc,_xlfn.HSTACK(INDEX(_xlpm.xa,,1),_xlpm.xb),(SUMPRODUCT((INDEX(_xlpm.xc,,1)&lt;=$B73)*(INDEX(_xlpm.xc,,2)&gt;=$B73))&gt;0)*(MOD(COLUMN(AO$1),2)=0)),"Urlaub","")</f>
        <v/>
      </c>
      <c r="AP73" s="21" t="str" cm="1">
        <f t="array" ref="AP73">IF(_xlfn.LET(_xlpm.xa,AP$7:AQ$18,_xlpm.xb,IF(INDEX(_xlpm.xa,,2)="",INDEX(_xlpm.xa,,1),INDEX(_xlpm.xa,,2)),_xlpm.xc,_xlfn.HSTACK(INDEX(_xlpm.xa,,1),_xlpm.xb),(SUMPRODUCT((INDEX(_xlpm.xc,,1)&lt;=$B73)*(INDEX(_xlpm.xc,,2)&gt;=$B73))&gt;0)*(MOD(COLUMN(AP$1),2)=0)),"Urlaub","")</f>
        <v/>
      </c>
      <c r="AQ73" s="21" t="str" cm="1">
        <f t="array" ref="AQ73">IF(_xlfn.LET(_xlpm.xa,AQ$7:AR$18,_xlpm.xb,IF(INDEX(_xlpm.xa,,2)="",INDEX(_xlpm.xa,,1),INDEX(_xlpm.xa,,2)),_xlpm.xc,_xlfn.HSTACK(INDEX(_xlpm.xa,,1),_xlpm.xb),(SUMPRODUCT((INDEX(_xlpm.xc,,1)&lt;=$B73)*(INDEX(_xlpm.xc,,2)&gt;=$B73))&gt;0)*(MOD(COLUMN(AQ$1),2)=0)),"Urlaub","")</f>
        <v/>
      </c>
      <c r="AR73" s="21" t="str" cm="1">
        <f t="array" ref="AR73">IF(_xlfn.LET(_xlpm.xa,AR$7:AS$18,_xlpm.xb,IF(INDEX(_xlpm.xa,,2)="",INDEX(_xlpm.xa,,1),INDEX(_xlpm.xa,,2)),_xlpm.xc,_xlfn.HSTACK(INDEX(_xlpm.xa,,1),_xlpm.xb),(SUMPRODUCT((INDEX(_xlpm.xc,,1)&lt;=$B73)*(INDEX(_xlpm.xc,,2)&gt;=$B73))&gt;0)*(MOD(COLUMN(AR$1),2)=0)),"Urlaub","")</f>
        <v/>
      </c>
      <c r="AS73" s="21" t="str" cm="1">
        <f t="array" ref="AS73">IF(_xlfn.LET(_xlpm.xa,AS$7:AT$18,_xlpm.xb,IF(INDEX(_xlpm.xa,,2)="",INDEX(_xlpm.xa,,1),INDEX(_xlpm.xa,,2)),_xlpm.xc,_xlfn.HSTACK(INDEX(_xlpm.xa,,1),_xlpm.xb),(SUMPRODUCT((INDEX(_xlpm.xc,,1)&lt;=$B73)*(INDEX(_xlpm.xc,,2)&gt;=$B73))&gt;0)*(MOD(COLUMN(AS$1),2)=0)),"Urlaub","")</f>
        <v/>
      </c>
      <c r="AT73" s="21" t="str" cm="1">
        <f t="array" ref="AT73">IF(_xlfn.LET(_xlpm.xa,AT$7:AU$18,_xlpm.xb,IF(INDEX(_xlpm.xa,,2)="",INDEX(_xlpm.xa,,1),INDEX(_xlpm.xa,,2)),_xlpm.xc,_xlfn.HSTACK(INDEX(_xlpm.xa,,1),_xlpm.xb),(SUMPRODUCT((INDEX(_xlpm.xc,,1)&lt;=$B73)*(INDEX(_xlpm.xc,,2)&gt;=$B73))&gt;0)*(MOD(COLUMN(AT$1),2)=0)),"Urlaub","")</f>
        <v/>
      </c>
      <c r="AU73" s="21" t="str" cm="1">
        <f t="array" ref="AU73">IF(_xlfn.LET(_xlpm.xa,AU$7:AV$18,_xlpm.xb,IF(INDEX(_xlpm.xa,,2)="",INDEX(_xlpm.xa,,1),INDEX(_xlpm.xa,,2)),_xlpm.xc,_xlfn.HSTACK(INDEX(_xlpm.xa,,1),_xlpm.xb),(SUMPRODUCT((INDEX(_xlpm.xc,,1)&lt;=$B73)*(INDEX(_xlpm.xc,,2)&gt;=$B73))&gt;0)*(MOD(COLUMN(AU$1),2)=0)),"Urlaub","")</f>
        <v/>
      </c>
    </row>
    <row r="74" spans="1:47" ht="13.8" customHeight="1" x14ac:dyDescent="0.25">
      <c r="A74" s="23">
        <v>9</v>
      </c>
      <c r="B74" s="16">
        <v>45712</v>
      </c>
      <c r="C74" s="17">
        <f t="shared" si="0"/>
        <v>45712</v>
      </c>
      <c r="D74" s="18" t="str" cm="1">
        <f t="array" ref="D74">IF(_xlfn.LET(_xlpm.xa,D$7:E$18,_xlpm.xb,IF(INDEX(_xlpm.xa,,2)="",INDEX(_xlpm.xa,,1),INDEX(_xlpm.xa,,2)),_xlpm.xc,_xlfn.HSTACK(INDEX(_xlpm.xa,,1),_xlpm.xb),(SUMPRODUCT((INDEX(_xlpm.xc,,1)&lt;=$B74)*(INDEX(_xlpm.xc,,2)&gt;=$B74))&gt;0)*(MOD(COLUMN(D$1),2)=0)),"Urlaub","")</f>
        <v/>
      </c>
      <c r="E74" s="21" t="str" cm="1">
        <f t="array" ref="E74">IF(_xlfn.LET(_xlpm.xa,E$7:F$18,_xlpm.xb,IF(INDEX(_xlpm.xa,,2)="",INDEX(_xlpm.xa,,1),INDEX(_xlpm.xa,,2)),_xlpm.xc,_xlfn.HSTACK(INDEX(_xlpm.xa,,1),_xlpm.xb),(SUMPRODUCT((INDEX(_xlpm.xc,,1)&lt;=$B74)*(INDEX(_xlpm.xc,,2)&gt;=$B74))&gt;0)*(MOD(COLUMN(E$1),2)=0)),"Urlaub","")</f>
        <v/>
      </c>
      <c r="F74" s="18" t="str" cm="1">
        <f t="array" ref="F74">IF(_xlfn.LET(_xlpm.xa,F$7:G$18,_xlpm.xb,IF(INDEX(_xlpm.xa,,2)="",INDEX(_xlpm.xa,,1),INDEX(_xlpm.xa,,2)),_xlpm.xc,_xlfn.HSTACK(INDEX(_xlpm.xa,,1),_xlpm.xb),(SUMPRODUCT((INDEX(_xlpm.xc,,1)&lt;=$B74)*(INDEX(_xlpm.xc,,2)&gt;=$B74))&gt;0)*(MOD(COLUMN(F$1),2)=0)),"Urlaub","")</f>
        <v/>
      </c>
      <c r="G74" s="21" t="str" cm="1">
        <f t="array" ref="G74">IF(_xlfn.LET(_xlpm.xa,G$7:H$18,_xlpm.xb,IF(INDEX(_xlpm.xa,,2)="",INDEX(_xlpm.xa,,1),INDEX(_xlpm.xa,,2)),_xlpm.xc,_xlfn.HSTACK(INDEX(_xlpm.xa,,1),_xlpm.xb),(SUMPRODUCT((INDEX(_xlpm.xc,,1)&lt;=$B74)*(INDEX(_xlpm.xc,,2)&gt;=$B74))&gt;0)*(MOD(COLUMN(G$1),2)=0)),"Urlaub","")</f>
        <v/>
      </c>
      <c r="H74" s="18" t="str" cm="1">
        <f t="array" ref="H74">IF(_xlfn.LET(_xlpm.xa,H$7:I$18,_xlpm.xb,IF(INDEX(_xlpm.xa,,2)="",INDEX(_xlpm.xa,,1),INDEX(_xlpm.xa,,2)),_xlpm.xc,_xlfn.HSTACK(INDEX(_xlpm.xa,,1),_xlpm.xb),(SUMPRODUCT((INDEX(_xlpm.xc,,1)&lt;=$B74)*(INDEX(_xlpm.xc,,2)&gt;=$B74))&gt;0)*(MOD(COLUMN(H$1),2)=0)),"Urlaub","")</f>
        <v/>
      </c>
      <c r="I74" s="21" t="str" cm="1">
        <f t="array" ref="I74">IF(_xlfn.LET(_xlpm.xa,I$7:J$18,_xlpm.xb,IF(INDEX(_xlpm.xa,,2)="",INDEX(_xlpm.xa,,1),INDEX(_xlpm.xa,,2)),_xlpm.xc,_xlfn.HSTACK(INDEX(_xlpm.xa,,1),_xlpm.xb),(SUMPRODUCT((INDEX(_xlpm.xc,,1)&lt;=$B74)*(INDEX(_xlpm.xc,,2)&gt;=$B74))&gt;0)*(MOD(COLUMN(I$1),2)=0)),"Urlaub","")</f>
        <v/>
      </c>
      <c r="J74" s="18" t="str" cm="1">
        <f t="array" ref="J74">IF(_xlfn.LET(_xlpm.xa,J$7:K$18,_xlpm.xb,IF(INDEX(_xlpm.xa,,2)="",INDEX(_xlpm.xa,,1),INDEX(_xlpm.xa,,2)),_xlpm.xc,_xlfn.HSTACK(INDEX(_xlpm.xa,,1),_xlpm.xb),(SUMPRODUCT((INDEX(_xlpm.xc,,1)&lt;=$B74)*(INDEX(_xlpm.xc,,2)&gt;=$B74))&gt;0)*(MOD(COLUMN(J$1),2)=0)),"Urlaub","")</f>
        <v/>
      </c>
      <c r="K74" s="21" t="str" cm="1">
        <f t="array" ref="K74">IF(_xlfn.LET(_xlpm.xa,K$7:L$18,_xlpm.xb,IF(INDEX(_xlpm.xa,,2)="",INDEX(_xlpm.xa,,1),INDEX(_xlpm.xa,,2)),_xlpm.xc,_xlfn.HSTACK(INDEX(_xlpm.xa,,1),_xlpm.xb),(SUMPRODUCT((INDEX(_xlpm.xc,,1)&lt;=$B74)*(INDEX(_xlpm.xc,,2)&gt;=$B74))&gt;0)*(MOD(COLUMN(K$1),2)=0)),"Urlaub","")</f>
        <v/>
      </c>
      <c r="L74" s="18" t="str" cm="1">
        <f t="array" ref="L74">IF(_xlfn.LET(_xlpm.xa,L$7:M$18,_xlpm.xb,IF(INDEX(_xlpm.xa,,2)="",INDEX(_xlpm.xa,,1),INDEX(_xlpm.xa,,2)),_xlpm.xc,_xlfn.HSTACK(INDEX(_xlpm.xa,,1),_xlpm.xb),(SUMPRODUCT((INDEX(_xlpm.xc,,1)&lt;=$B74)*(INDEX(_xlpm.xc,,2)&gt;=$B74))&gt;0)*(MOD(COLUMN(L$1),2)=0)),"Urlaub","")</f>
        <v/>
      </c>
      <c r="M74" s="21" t="str" cm="1">
        <f t="array" ref="M74">IF(_xlfn.LET(_xlpm.xa,M$7:N$18,_xlpm.xb,IF(INDEX(_xlpm.xa,,2)="",INDEX(_xlpm.xa,,1),INDEX(_xlpm.xa,,2)),_xlpm.xc,_xlfn.HSTACK(INDEX(_xlpm.xa,,1),_xlpm.xb),(SUMPRODUCT((INDEX(_xlpm.xc,,1)&lt;=$B74)*(INDEX(_xlpm.xc,,2)&gt;=$B74))&gt;0)*(MOD(COLUMN(M$1),2)=0)),"Urlaub","")</f>
        <v/>
      </c>
      <c r="N74" s="18" t="str" cm="1">
        <f t="array" ref="N74">IF(_xlfn.LET(_xlpm.xa,N$7:O$18,_xlpm.xb,IF(INDEX(_xlpm.xa,,2)="",INDEX(_xlpm.xa,,1),INDEX(_xlpm.xa,,2)),_xlpm.xc,_xlfn.HSTACK(INDEX(_xlpm.xa,,1),_xlpm.xb),(SUMPRODUCT((INDEX(_xlpm.xc,,1)&lt;=$B74)*(INDEX(_xlpm.xc,,2)&gt;=$B74))&gt;0)*(MOD(COLUMN(N$1),2)=0)),"Urlaub","")</f>
        <v/>
      </c>
      <c r="O74" s="21" t="str" cm="1">
        <f t="array" ref="O74">IF(_xlfn.LET(_xlpm.xa,O$7:P$18,_xlpm.xb,IF(INDEX(_xlpm.xa,,2)="",INDEX(_xlpm.xa,,1),INDEX(_xlpm.xa,,2)),_xlpm.xc,_xlfn.HSTACK(INDEX(_xlpm.xa,,1),_xlpm.xb),(SUMPRODUCT((INDEX(_xlpm.xc,,1)&lt;=$B74)*(INDEX(_xlpm.xc,,2)&gt;=$B74))&gt;0)*(MOD(COLUMN(O$1),2)=0)),"Urlaub","")</f>
        <v/>
      </c>
      <c r="P74" s="18" t="str" cm="1">
        <f t="array" ref="P74">IF(_xlfn.LET(_xlpm.xa,P$7:Q$18,_xlpm.xb,IF(INDEX(_xlpm.xa,,2)="",INDEX(_xlpm.xa,,1),INDEX(_xlpm.xa,,2)),_xlpm.xc,_xlfn.HSTACK(INDEX(_xlpm.xa,,1),_xlpm.xb),(SUMPRODUCT((INDEX(_xlpm.xc,,1)&lt;=$B74)*(INDEX(_xlpm.xc,,2)&gt;=$B74))&gt;0)*(MOD(COLUMN(P$1),2)=0)),"Urlaub","")</f>
        <v/>
      </c>
      <c r="Q74" s="21" t="str" cm="1">
        <f t="array" ref="Q74">IF(_xlfn.LET(_xlpm.xa,Q$7:R$18,_xlpm.xb,IF(INDEX(_xlpm.xa,,2)="",INDEX(_xlpm.xa,,1),INDEX(_xlpm.xa,,2)),_xlpm.xc,_xlfn.HSTACK(INDEX(_xlpm.xa,,1),_xlpm.xb),(SUMPRODUCT((INDEX(_xlpm.xc,,1)&lt;=$B74)*(INDEX(_xlpm.xc,,2)&gt;=$B74))&gt;0)*(MOD(COLUMN(Q$1),2)=0)),"Urlaub","")</f>
        <v/>
      </c>
      <c r="R74" s="21" t="str" cm="1">
        <f t="array" ref="R74">IF(_xlfn.LET(_xlpm.xa,R$7:S$18,_xlpm.xb,IF(INDEX(_xlpm.xa,,2)="",INDEX(_xlpm.xa,,1),INDEX(_xlpm.xa,,2)),_xlpm.xc,_xlfn.HSTACK(INDEX(_xlpm.xa,,1),_xlpm.xb),(SUMPRODUCT((INDEX(_xlpm.xc,,1)&lt;=$B74)*(INDEX(_xlpm.xc,,2)&gt;=$B74))&gt;0)*(MOD(COLUMN(R$1),2)=0)),"Urlaub","")</f>
        <v/>
      </c>
      <c r="S74" s="21" t="str" cm="1">
        <f t="array" ref="S74">IF(_xlfn.LET(_xlpm.xa,S$7:T$18,_xlpm.xb,IF(INDEX(_xlpm.xa,,2)="",INDEX(_xlpm.xa,,1),INDEX(_xlpm.xa,,2)),_xlpm.xc,_xlfn.HSTACK(INDEX(_xlpm.xa,,1),_xlpm.xb),(SUMPRODUCT((INDEX(_xlpm.xc,,1)&lt;=$B74)*(INDEX(_xlpm.xc,,2)&gt;=$B74))&gt;0)*(MOD(COLUMN(S$1),2)=0)),"Urlaub","")</f>
        <v/>
      </c>
      <c r="T74" s="21" t="str" cm="1">
        <f t="array" ref="T74">IF(_xlfn.LET(_xlpm.xa,T$7:U$18,_xlpm.xb,IF(INDEX(_xlpm.xa,,2)="",INDEX(_xlpm.xa,,1),INDEX(_xlpm.xa,,2)),_xlpm.xc,_xlfn.HSTACK(INDEX(_xlpm.xa,,1),_xlpm.xb),(SUMPRODUCT((INDEX(_xlpm.xc,,1)&lt;=$B74)*(INDEX(_xlpm.xc,,2)&gt;=$B74))&gt;0)*(MOD(COLUMN(T$1),2)=0)),"Urlaub","")</f>
        <v/>
      </c>
      <c r="U74" s="21" t="str" cm="1">
        <f t="array" ref="U74">IF(_xlfn.LET(_xlpm.xa,U$7:V$18,_xlpm.xb,IF(INDEX(_xlpm.xa,,2)="",INDEX(_xlpm.xa,,1),INDEX(_xlpm.xa,,2)),_xlpm.xc,_xlfn.HSTACK(INDEX(_xlpm.xa,,1),_xlpm.xb),(SUMPRODUCT((INDEX(_xlpm.xc,,1)&lt;=$B74)*(INDEX(_xlpm.xc,,2)&gt;=$B74))&gt;0)*(MOD(COLUMN(U$1),2)=0)),"Urlaub","")</f>
        <v/>
      </c>
      <c r="V74" s="21" t="str" cm="1">
        <f t="array" ref="V74">IF(_xlfn.LET(_xlpm.xa,V$7:W$18,_xlpm.xb,IF(INDEX(_xlpm.xa,,2)="",INDEX(_xlpm.xa,,1),INDEX(_xlpm.xa,,2)),_xlpm.xc,_xlfn.HSTACK(INDEX(_xlpm.xa,,1),_xlpm.xb),(SUMPRODUCT((INDEX(_xlpm.xc,,1)&lt;=$B74)*(INDEX(_xlpm.xc,,2)&gt;=$B74))&gt;0)*(MOD(COLUMN(V$1),2)=0)),"Urlaub","")</f>
        <v/>
      </c>
      <c r="W74" s="21" t="str" cm="1">
        <f t="array" ref="W74">IF(_xlfn.LET(_xlpm.xa,W$7:X$18,_xlpm.xb,IF(INDEX(_xlpm.xa,,2)="",INDEX(_xlpm.xa,,1),INDEX(_xlpm.xa,,2)),_xlpm.xc,_xlfn.HSTACK(INDEX(_xlpm.xa,,1),_xlpm.xb),(SUMPRODUCT((INDEX(_xlpm.xc,,1)&lt;=$B74)*(INDEX(_xlpm.xc,,2)&gt;=$B74))&gt;0)*(MOD(COLUMN(W$1),2)=0)),"Urlaub","")</f>
        <v/>
      </c>
      <c r="X74" s="21" t="str" cm="1">
        <f t="array" ref="X74">IF(_xlfn.LET(_xlpm.xa,X$7:Y$18,_xlpm.xb,IF(INDEX(_xlpm.xa,,2)="",INDEX(_xlpm.xa,,1),INDEX(_xlpm.xa,,2)),_xlpm.xc,_xlfn.HSTACK(INDEX(_xlpm.xa,,1),_xlpm.xb),(SUMPRODUCT((INDEX(_xlpm.xc,,1)&lt;=$B74)*(INDEX(_xlpm.xc,,2)&gt;=$B74))&gt;0)*(MOD(COLUMN(X$1),2)=0)),"Urlaub","")</f>
        <v/>
      </c>
      <c r="Y74" s="21" t="str" cm="1">
        <f t="array" ref="Y74">IF(_xlfn.LET(_xlpm.xa,Y$7:Z$18,_xlpm.xb,IF(INDEX(_xlpm.xa,,2)="",INDEX(_xlpm.xa,,1),INDEX(_xlpm.xa,,2)),_xlpm.xc,_xlfn.HSTACK(INDEX(_xlpm.xa,,1),_xlpm.xb),(SUMPRODUCT((INDEX(_xlpm.xc,,1)&lt;=$B74)*(INDEX(_xlpm.xc,,2)&gt;=$B74))&gt;0)*(MOD(COLUMN(Y$1),2)=0)),"Urlaub","")</f>
        <v/>
      </c>
      <c r="Z74" s="21" t="str" cm="1">
        <f t="array" ref="Z74">IF(_xlfn.LET(_xlpm.xa,Z$7:AA$18,_xlpm.xb,IF(INDEX(_xlpm.xa,,2)="",INDEX(_xlpm.xa,,1),INDEX(_xlpm.xa,,2)),_xlpm.xc,_xlfn.HSTACK(INDEX(_xlpm.xa,,1),_xlpm.xb),(SUMPRODUCT((INDEX(_xlpm.xc,,1)&lt;=$B74)*(INDEX(_xlpm.xc,,2)&gt;=$B74))&gt;0)*(MOD(COLUMN(Z$1),2)=0)),"Urlaub","")</f>
        <v/>
      </c>
      <c r="AA74" s="21" t="str" cm="1">
        <f t="array" ref="AA74">IF(_xlfn.LET(_xlpm.xa,AA$7:AB$18,_xlpm.xb,IF(INDEX(_xlpm.xa,,2)="",INDEX(_xlpm.xa,,1),INDEX(_xlpm.xa,,2)),_xlpm.xc,_xlfn.HSTACK(INDEX(_xlpm.xa,,1),_xlpm.xb),(SUMPRODUCT((INDEX(_xlpm.xc,,1)&lt;=$B74)*(INDEX(_xlpm.xc,,2)&gt;=$B74))&gt;0)*(MOD(COLUMN(AA$1),2)=0)),"Urlaub","")</f>
        <v/>
      </c>
      <c r="AB74" s="21" t="str" cm="1">
        <f t="array" ref="AB74">IF(_xlfn.LET(_xlpm.xa,AB$7:AC$18,_xlpm.xb,IF(INDEX(_xlpm.xa,,2)="",INDEX(_xlpm.xa,,1),INDEX(_xlpm.xa,,2)),_xlpm.xc,_xlfn.HSTACK(INDEX(_xlpm.xa,,1),_xlpm.xb),(SUMPRODUCT((INDEX(_xlpm.xc,,1)&lt;=$B74)*(INDEX(_xlpm.xc,,2)&gt;=$B74))&gt;0)*(MOD(COLUMN(AB$1),2)=0)),"Urlaub","")</f>
        <v/>
      </c>
      <c r="AC74" s="21" t="str" cm="1">
        <f t="array" ref="AC74">IF(_xlfn.LET(_xlpm.xa,AC$7:AD$18,_xlpm.xb,IF(INDEX(_xlpm.xa,,2)="",INDEX(_xlpm.xa,,1),INDEX(_xlpm.xa,,2)),_xlpm.xc,_xlfn.HSTACK(INDEX(_xlpm.xa,,1),_xlpm.xb),(SUMPRODUCT((INDEX(_xlpm.xc,,1)&lt;=$B74)*(INDEX(_xlpm.xc,,2)&gt;=$B74))&gt;0)*(MOD(COLUMN(AC$1),2)=0)),"Urlaub","")</f>
        <v/>
      </c>
      <c r="AD74" s="21" t="str" cm="1">
        <f t="array" ref="AD74">IF(_xlfn.LET(_xlpm.xa,AD$7:AE$18,_xlpm.xb,IF(INDEX(_xlpm.xa,,2)="",INDEX(_xlpm.xa,,1),INDEX(_xlpm.xa,,2)),_xlpm.xc,_xlfn.HSTACK(INDEX(_xlpm.xa,,1),_xlpm.xb),(SUMPRODUCT((INDEX(_xlpm.xc,,1)&lt;=$B74)*(INDEX(_xlpm.xc,,2)&gt;=$B74))&gt;0)*(MOD(COLUMN(AD$1),2)=0)),"Urlaub","")</f>
        <v/>
      </c>
      <c r="AE74" s="21" t="str" cm="1">
        <f t="array" ref="AE74">IF(_xlfn.LET(_xlpm.xa,AE$7:AF$18,_xlpm.xb,IF(INDEX(_xlpm.xa,,2)="",INDEX(_xlpm.xa,,1),INDEX(_xlpm.xa,,2)),_xlpm.xc,_xlfn.HSTACK(INDEX(_xlpm.xa,,1),_xlpm.xb),(SUMPRODUCT((INDEX(_xlpm.xc,,1)&lt;=$B74)*(INDEX(_xlpm.xc,,2)&gt;=$B74))&gt;0)*(MOD(COLUMN(AE$1),2)=0)),"Urlaub","")</f>
        <v/>
      </c>
      <c r="AF74" s="21" t="str" cm="1">
        <f t="array" ref="AF74">IF(_xlfn.LET(_xlpm.xa,AF$7:AG$18,_xlpm.xb,IF(INDEX(_xlpm.xa,,2)="",INDEX(_xlpm.xa,,1),INDEX(_xlpm.xa,,2)),_xlpm.xc,_xlfn.HSTACK(INDEX(_xlpm.xa,,1),_xlpm.xb),(SUMPRODUCT((INDEX(_xlpm.xc,,1)&lt;=$B74)*(INDEX(_xlpm.xc,,2)&gt;=$B74))&gt;0)*(MOD(COLUMN(AF$1),2)=0)),"Urlaub","")</f>
        <v/>
      </c>
      <c r="AG74" s="21" t="str" cm="1">
        <f t="array" ref="AG74">IF(_xlfn.LET(_xlpm.xa,AG$7:AH$18,_xlpm.xb,IF(INDEX(_xlpm.xa,,2)="",INDEX(_xlpm.xa,,1),INDEX(_xlpm.xa,,2)),_xlpm.xc,_xlfn.HSTACK(INDEX(_xlpm.xa,,1),_xlpm.xb),(SUMPRODUCT((INDEX(_xlpm.xc,,1)&lt;=$B74)*(INDEX(_xlpm.xc,,2)&gt;=$B74))&gt;0)*(MOD(COLUMN(AG$1),2)=0)),"Urlaub","")</f>
        <v/>
      </c>
      <c r="AH74" s="21" t="str" cm="1">
        <f t="array" ref="AH74">IF(_xlfn.LET(_xlpm.xa,AH$7:AI$18,_xlpm.xb,IF(INDEX(_xlpm.xa,,2)="",INDEX(_xlpm.xa,,1),INDEX(_xlpm.xa,,2)),_xlpm.xc,_xlfn.HSTACK(INDEX(_xlpm.xa,,1),_xlpm.xb),(SUMPRODUCT((INDEX(_xlpm.xc,,1)&lt;=$B74)*(INDEX(_xlpm.xc,,2)&gt;=$B74))&gt;0)*(MOD(COLUMN(AH$1),2)=0)),"Urlaub","")</f>
        <v/>
      </c>
      <c r="AI74" s="21" t="str" cm="1">
        <f t="array" ref="AI74">IF(_xlfn.LET(_xlpm.xa,AI$7:AJ$18,_xlpm.xb,IF(INDEX(_xlpm.xa,,2)="",INDEX(_xlpm.xa,,1),INDEX(_xlpm.xa,,2)),_xlpm.xc,_xlfn.HSTACK(INDEX(_xlpm.xa,,1),_xlpm.xb),(SUMPRODUCT((INDEX(_xlpm.xc,,1)&lt;=$B74)*(INDEX(_xlpm.xc,,2)&gt;=$B74))&gt;0)*(MOD(COLUMN(AI$1),2)=0)),"Urlaub","")</f>
        <v/>
      </c>
      <c r="AJ74" s="21" t="str" cm="1">
        <f t="array" ref="AJ74">IF(_xlfn.LET(_xlpm.xa,AJ$7:AK$18,_xlpm.xb,IF(INDEX(_xlpm.xa,,2)="",INDEX(_xlpm.xa,,1),INDEX(_xlpm.xa,,2)),_xlpm.xc,_xlfn.HSTACK(INDEX(_xlpm.xa,,1),_xlpm.xb),(SUMPRODUCT((INDEX(_xlpm.xc,,1)&lt;=$B74)*(INDEX(_xlpm.xc,,2)&gt;=$B74))&gt;0)*(MOD(COLUMN(AJ$1),2)=0)),"Urlaub","")</f>
        <v/>
      </c>
      <c r="AK74" s="21" t="str" cm="1">
        <f t="array" ref="AK74">IF(_xlfn.LET(_xlpm.xa,AK$7:AL$18,_xlpm.xb,IF(INDEX(_xlpm.xa,,2)="",INDEX(_xlpm.xa,,1),INDEX(_xlpm.xa,,2)),_xlpm.xc,_xlfn.HSTACK(INDEX(_xlpm.xa,,1),_xlpm.xb),(SUMPRODUCT((INDEX(_xlpm.xc,,1)&lt;=$B74)*(INDEX(_xlpm.xc,,2)&gt;=$B74))&gt;0)*(MOD(COLUMN(AK$1),2)=0)),"Urlaub","")</f>
        <v/>
      </c>
      <c r="AL74" s="21" t="str" cm="1">
        <f t="array" ref="AL74">IF(_xlfn.LET(_xlpm.xa,AL$7:AM$18,_xlpm.xb,IF(INDEX(_xlpm.xa,,2)="",INDEX(_xlpm.xa,,1),INDEX(_xlpm.xa,,2)),_xlpm.xc,_xlfn.HSTACK(INDEX(_xlpm.xa,,1),_xlpm.xb),(SUMPRODUCT((INDEX(_xlpm.xc,,1)&lt;=$B74)*(INDEX(_xlpm.xc,,2)&gt;=$B74))&gt;0)*(MOD(COLUMN(AL$1),2)=0)),"Urlaub","")</f>
        <v/>
      </c>
      <c r="AM74" s="21" t="str" cm="1">
        <f t="array" ref="AM74">IF(_xlfn.LET(_xlpm.xa,AM$7:AN$18,_xlpm.xb,IF(INDEX(_xlpm.xa,,2)="",INDEX(_xlpm.xa,,1),INDEX(_xlpm.xa,,2)),_xlpm.xc,_xlfn.HSTACK(INDEX(_xlpm.xa,,1),_xlpm.xb),(SUMPRODUCT((INDEX(_xlpm.xc,,1)&lt;=$B74)*(INDEX(_xlpm.xc,,2)&gt;=$B74))&gt;0)*(MOD(COLUMN(AM$1),2)=0)),"Urlaub","")</f>
        <v/>
      </c>
      <c r="AN74" s="21" t="str" cm="1">
        <f t="array" ref="AN74">IF(_xlfn.LET(_xlpm.xa,AN$7:AO$18,_xlpm.xb,IF(INDEX(_xlpm.xa,,2)="",INDEX(_xlpm.xa,,1),INDEX(_xlpm.xa,,2)),_xlpm.xc,_xlfn.HSTACK(INDEX(_xlpm.xa,,1),_xlpm.xb),(SUMPRODUCT((INDEX(_xlpm.xc,,1)&lt;=$B74)*(INDEX(_xlpm.xc,,2)&gt;=$B74))&gt;0)*(MOD(COLUMN(AN$1),2)=0)),"Urlaub","")</f>
        <v/>
      </c>
      <c r="AO74" s="21" t="str" cm="1">
        <f t="array" ref="AO74">IF(_xlfn.LET(_xlpm.xa,AO$7:AP$18,_xlpm.xb,IF(INDEX(_xlpm.xa,,2)="",INDEX(_xlpm.xa,,1),INDEX(_xlpm.xa,,2)),_xlpm.xc,_xlfn.HSTACK(INDEX(_xlpm.xa,,1),_xlpm.xb),(SUMPRODUCT((INDEX(_xlpm.xc,,1)&lt;=$B74)*(INDEX(_xlpm.xc,,2)&gt;=$B74))&gt;0)*(MOD(COLUMN(AO$1),2)=0)),"Urlaub","")</f>
        <v/>
      </c>
      <c r="AP74" s="21" t="str" cm="1">
        <f t="array" ref="AP74">IF(_xlfn.LET(_xlpm.xa,AP$7:AQ$18,_xlpm.xb,IF(INDEX(_xlpm.xa,,2)="",INDEX(_xlpm.xa,,1),INDEX(_xlpm.xa,,2)),_xlpm.xc,_xlfn.HSTACK(INDEX(_xlpm.xa,,1),_xlpm.xb),(SUMPRODUCT((INDEX(_xlpm.xc,,1)&lt;=$B74)*(INDEX(_xlpm.xc,,2)&gt;=$B74))&gt;0)*(MOD(COLUMN(AP$1),2)=0)),"Urlaub","")</f>
        <v/>
      </c>
      <c r="AQ74" s="21" t="str" cm="1">
        <f t="array" ref="AQ74">IF(_xlfn.LET(_xlpm.xa,AQ$7:AR$18,_xlpm.xb,IF(INDEX(_xlpm.xa,,2)="",INDEX(_xlpm.xa,,1),INDEX(_xlpm.xa,,2)),_xlpm.xc,_xlfn.HSTACK(INDEX(_xlpm.xa,,1),_xlpm.xb),(SUMPRODUCT((INDEX(_xlpm.xc,,1)&lt;=$B74)*(INDEX(_xlpm.xc,,2)&gt;=$B74))&gt;0)*(MOD(COLUMN(AQ$1),2)=0)),"Urlaub","")</f>
        <v/>
      </c>
      <c r="AR74" s="21" t="str" cm="1">
        <f t="array" ref="AR74">IF(_xlfn.LET(_xlpm.xa,AR$7:AS$18,_xlpm.xb,IF(INDEX(_xlpm.xa,,2)="",INDEX(_xlpm.xa,,1),INDEX(_xlpm.xa,,2)),_xlpm.xc,_xlfn.HSTACK(INDEX(_xlpm.xa,,1),_xlpm.xb),(SUMPRODUCT((INDEX(_xlpm.xc,,1)&lt;=$B74)*(INDEX(_xlpm.xc,,2)&gt;=$B74))&gt;0)*(MOD(COLUMN(AR$1),2)=0)),"Urlaub","")</f>
        <v/>
      </c>
      <c r="AS74" s="21" t="str" cm="1">
        <f t="array" ref="AS74">IF(_xlfn.LET(_xlpm.xa,AS$7:AT$18,_xlpm.xb,IF(INDEX(_xlpm.xa,,2)="",INDEX(_xlpm.xa,,1),INDEX(_xlpm.xa,,2)),_xlpm.xc,_xlfn.HSTACK(INDEX(_xlpm.xa,,1),_xlpm.xb),(SUMPRODUCT((INDEX(_xlpm.xc,,1)&lt;=$B74)*(INDEX(_xlpm.xc,,2)&gt;=$B74))&gt;0)*(MOD(COLUMN(AS$1),2)=0)),"Urlaub","")</f>
        <v/>
      </c>
      <c r="AT74" s="21" t="str" cm="1">
        <f t="array" ref="AT74">IF(_xlfn.LET(_xlpm.xa,AT$7:AU$18,_xlpm.xb,IF(INDEX(_xlpm.xa,,2)="",INDEX(_xlpm.xa,,1),INDEX(_xlpm.xa,,2)),_xlpm.xc,_xlfn.HSTACK(INDEX(_xlpm.xa,,1),_xlpm.xb),(SUMPRODUCT((INDEX(_xlpm.xc,,1)&lt;=$B74)*(INDEX(_xlpm.xc,,2)&gt;=$B74))&gt;0)*(MOD(COLUMN(AT$1),2)=0)),"Urlaub","")</f>
        <v/>
      </c>
      <c r="AU74" s="21" t="str" cm="1">
        <f t="array" ref="AU74">IF(_xlfn.LET(_xlpm.xa,AU$7:AV$18,_xlpm.xb,IF(INDEX(_xlpm.xa,,2)="",INDEX(_xlpm.xa,,1),INDEX(_xlpm.xa,,2)),_xlpm.xc,_xlfn.HSTACK(INDEX(_xlpm.xa,,1),_xlpm.xb),(SUMPRODUCT((INDEX(_xlpm.xc,,1)&lt;=$B74)*(INDEX(_xlpm.xc,,2)&gt;=$B74))&gt;0)*(MOD(COLUMN(AU$1),2)=0)),"Urlaub","")</f>
        <v/>
      </c>
    </row>
    <row r="75" spans="1:47" ht="13.8" customHeight="1" x14ac:dyDescent="0.25">
      <c r="A75" s="23" t="str">
        <v/>
      </c>
      <c r="B75" s="16">
        <v>45713</v>
      </c>
      <c r="C75" s="17">
        <f t="shared" si="0"/>
        <v>45713</v>
      </c>
      <c r="D75" s="18" t="str" cm="1">
        <f t="array" ref="D75">IF(_xlfn.LET(_xlpm.xa,D$7:E$18,_xlpm.xb,IF(INDEX(_xlpm.xa,,2)="",INDEX(_xlpm.xa,,1),INDEX(_xlpm.xa,,2)),_xlpm.xc,_xlfn.HSTACK(INDEX(_xlpm.xa,,1),_xlpm.xb),(SUMPRODUCT((INDEX(_xlpm.xc,,1)&lt;=$B75)*(INDEX(_xlpm.xc,,2)&gt;=$B75))&gt;0)*(MOD(COLUMN(D$1),2)=0)),"Urlaub","")</f>
        <v/>
      </c>
      <c r="E75" s="21" t="str" cm="1">
        <f t="array" ref="E75">IF(_xlfn.LET(_xlpm.xa,E$7:F$18,_xlpm.xb,IF(INDEX(_xlpm.xa,,2)="",INDEX(_xlpm.xa,,1),INDEX(_xlpm.xa,,2)),_xlpm.xc,_xlfn.HSTACK(INDEX(_xlpm.xa,,1),_xlpm.xb),(SUMPRODUCT((INDEX(_xlpm.xc,,1)&lt;=$B75)*(INDEX(_xlpm.xc,,2)&gt;=$B75))&gt;0)*(MOD(COLUMN(E$1),2)=0)),"Urlaub","")</f>
        <v/>
      </c>
      <c r="F75" s="18" t="str" cm="1">
        <f t="array" ref="F75">IF(_xlfn.LET(_xlpm.xa,F$7:G$18,_xlpm.xb,IF(INDEX(_xlpm.xa,,2)="",INDEX(_xlpm.xa,,1),INDEX(_xlpm.xa,,2)),_xlpm.xc,_xlfn.HSTACK(INDEX(_xlpm.xa,,1),_xlpm.xb),(SUMPRODUCT((INDEX(_xlpm.xc,,1)&lt;=$B75)*(INDEX(_xlpm.xc,,2)&gt;=$B75))&gt;0)*(MOD(COLUMN(F$1),2)=0)),"Urlaub","")</f>
        <v/>
      </c>
      <c r="G75" s="21" t="str" cm="1">
        <f t="array" ref="G75">IF(_xlfn.LET(_xlpm.xa,G$7:H$18,_xlpm.xb,IF(INDEX(_xlpm.xa,,2)="",INDEX(_xlpm.xa,,1),INDEX(_xlpm.xa,,2)),_xlpm.xc,_xlfn.HSTACK(INDEX(_xlpm.xa,,1),_xlpm.xb),(SUMPRODUCT((INDEX(_xlpm.xc,,1)&lt;=$B75)*(INDEX(_xlpm.xc,,2)&gt;=$B75))&gt;0)*(MOD(COLUMN(G$1),2)=0)),"Urlaub","")</f>
        <v/>
      </c>
      <c r="H75" s="18" t="str" cm="1">
        <f t="array" ref="H75">IF(_xlfn.LET(_xlpm.xa,H$7:I$18,_xlpm.xb,IF(INDEX(_xlpm.xa,,2)="",INDEX(_xlpm.xa,,1),INDEX(_xlpm.xa,,2)),_xlpm.xc,_xlfn.HSTACK(INDEX(_xlpm.xa,,1),_xlpm.xb),(SUMPRODUCT((INDEX(_xlpm.xc,,1)&lt;=$B75)*(INDEX(_xlpm.xc,,2)&gt;=$B75))&gt;0)*(MOD(COLUMN(H$1),2)=0)),"Urlaub","")</f>
        <v/>
      </c>
      <c r="I75" s="21" t="str" cm="1">
        <f t="array" ref="I75">IF(_xlfn.LET(_xlpm.xa,I$7:J$18,_xlpm.xb,IF(INDEX(_xlpm.xa,,2)="",INDEX(_xlpm.xa,,1),INDEX(_xlpm.xa,,2)),_xlpm.xc,_xlfn.HSTACK(INDEX(_xlpm.xa,,1),_xlpm.xb),(SUMPRODUCT((INDEX(_xlpm.xc,,1)&lt;=$B75)*(INDEX(_xlpm.xc,,2)&gt;=$B75))&gt;0)*(MOD(COLUMN(I$1),2)=0)),"Urlaub","")</f>
        <v/>
      </c>
      <c r="J75" s="18" t="str" cm="1">
        <f t="array" ref="J75">IF(_xlfn.LET(_xlpm.xa,J$7:K$18,_xlpm.xb,IF(INDEX(_xlpm.xa,,2)="",INDEX(_xlpm.xa,,1),INDEX(_xlpm.xa,,2)),_xlpm.xc,_xlfn.HSTACK(INDEX(_xlpm.xa,,1),_xlpm.xb),(SUMPRODUCT((INDEX(_xlpm.xc,,1)&lt;=$B75)*(INDEX(_xlpm.xc,,2)&gt;=$B75))&gt;0)*(MOD(COLUMN(J$1),2)=0)),"Urlaub","")</f>
        <v/>
      </c>
      <c r="K75" s="21" t="str" cm="1">
        <f t="array" ref="K75">IF(_xlfn.LET(_xlpm.xa,K$7:L$18,_xlpm.xb,IF(INDEX(_xlpm.xa,,2)="",INDEX(_xlpm.xa,,1),INDEX(_xlpm.xa,,2)),_xlpm.xc,_xlfn.HSTACK(INDEX(_xlpm.xa,,1),_xlpm.xb),(SUMPRODUCT((INDEX(_xlpm.xc,,1)&lt;=$B75)*(INDEX(_xlpm.xc,,2)&gt;=$B75))&gt;0)*(MOD(COLUMN(K$1),2)=0)),"Urlaub","")</f>
        <v/>
      </c>
      <c r="L75" s="18" t="str" cm="1">
        <f t="array" ref="L75">IF(_xlfn.LET(_xlpm.xa,L$7:M$18,_xlpm.xb,IF(INDEX(_xlpm.xa,,2)="",INDEX(_xlpm.xa,,1),INDEX(_xlpm.xa,,2)),_xlpm.xc,_xlfn.HSTACK(INDEX(_xlpm.xa,,1),_xlpm.xb),(SUMPRODUCT((INDEX(_xlpm.xc,,1)&lt;=$B75)*(INDEX(_xlpm.xc,,2)&gt;=$B75))&gt;0)*(MOD(COLUMN(L$1),2)=0)),"Urlaub","")</f>
        <v/>
      </c>
      <c r="M75" s="21" t="str" cm="1">
        <f t="array" ref="M75">IF(_xlfn.LET(_xlpm.xa,M$7:N$18,_xlpm.xb,IF(INDEX(_xlpm.xa,,2)="",INDEX(_xlpm.xa,,1),INDEX(_xlpm.xa,,2)),_xlpm.xc,_xlfn.HSTACK(INDEX(_xlpm.xa,,1),_xlpm.xb),(SUMPRODUCT((INDEX(_xlpm.xc,,1)&lt;=$B75)*(INDEX(_xlpm.xc,,2)&gt;=$B75))&gt;0)*(MOD(COLUMN(M$1),2)=0)),"Urlaub","")</f>
        <v/>
      </c>
      <c r="N75" s="18" t="str" cm="1">
        <f t="array" ref="N75">IF(_xlfn.LET(_xlpm.xa,N$7:O$18,_xlpm.xb,IF(INDEX(_xlpm.xa,,2)="",INDEX(_xlpm.xa,,1),INDEX(_xlpm.xa,,2)),_xlpm.xc,_xlfn.HSTACK(INDEX(_xlpm.xa,,1),_xlpm.xb),(SUMPRODUCT((INDEX(_xlpm.xc,,1)&lt;=$B75)*(INDEX(_xlpm.xc,,2)&gt;=$B75))&gt;0)*(MOD(COLUMN(N$1),2)=0)),"Urlaub","")</f>
        <v/>
      </c>
      <c r="O75" s="21" t="str" cm="1">
        <f t="array" ref="O75">IF(_xlfn.LET(_xlpm.xa,O$7:P$18,_xlpm.xb,IF(INDEX(_xlpm.xa,,2)="",INDEX(_xlpm.xa,,1),INDEX(_xlpm.xa,,2)),_xlpm.xc,_xlfn.HSTACK(INDEX(_xlpm.xa,,1),_xlpm.xb),(SUMPRODUCT((INDEX(_xlpm.xc,,1)&lt;=$B75)*(INDEX(_xlpm.xc,,2)&gt;=$B75))&gt;0)*(MOD(COLUMN(O$1),2)=0)),"Urlaub","")</f>
        <v/>
      </c>
      <c r="P75" s="18" t="str" cm="1">
        <f t="array" ref="P75">IF(_xlfn.LET(_xlpm.xa,P$7:Q$18,_xlpm.xb,IF(INDEX(_xlpm.xa,,2)="",INDEX(_xlpm.xa,,1),INDEX(_xlpm.xa,,2)),_xlpm.xc,_xlfn.HSTACK(INDEX(_xlpm.xa,,1),_xlpm.xb),(SUMPRODUCT((INDEX(_xlpm.xc,,1)&lt;=$B75)*(INDEX(_xlpm.xc,,2)&gt;=$B75))&gt;0)*(MOD(COLUMN(P$1),2)=0)),"Urlaub","")</f>
        <v/>
      </c>
      <c r="Q75" s="21" t="str" cm="1">
        <f t="array" ref="Q75">IF(_xlfn.LET(_xlpm.xa,Q$7:R$18,_xlpm.xb,IF(INDEX(_xlpm.xa,,2)="",INDEX(_xlpm.xa,,1),INDEX(_xlpm.xa,,2)),_xlpm.xc,_xlfn.HSTACK(INDEX(_xlpm.xa,,1),_xlpm.xb),(SUMPRODUCT((INDEX(_xlpm.xc,,1)&lt;=$B75)*(INDEX(_xlpm.xc,,2)&gt;=$B75))&gt;0)*(MOD(COLUMN(Q$1),2)=0)),"Urlaub","")</f>
        <v/>
      </c>
      <c r="R75" s="21" t="str" cm="1">
        <f t="array" ref="R75">IF(_xlfn.LET(_xlpm.xa,R$7:S$18,_xlpm.xb,IF(INDEX(_xlpm.xa,,2)="",INDEX(_xlpm.xa,,1),INDEX(_xlpm.xa,,2)),_xlpm.xc,_xlfn.HSTACK(INDEX(_xlpm.xa,,1),_xlpm.xb),(SUMPRODUCT((INDEX(_xlpm.xc,,1)&lt;=$B75)*(INDEX(_xlpm.xc,,2)&gt;=$B75))&gt;0)*(MOD(COLUMN(R$1),2)=0)),"Urlaub","")</f>
        <v/>
      </c>
      <c r="S75" s="21" t="str" cm="1">
        <f t="array" ref="S75">IF(_xlfn.LET(_xlpm.xa,S$7:T$18,_xlpm.xb,IF(INDEX(_xlpm.xa,,2)="",INDEX(_xlpm.xa,,1),INDEX(_xlpm.xa,,2)),_xlpm.xc,_xlfn.HSTACK(INDEX(_xlpm.xa,,1),_xlpm.xb),(SUMPRODUCT((INDEX(_xlpm.xc,,1)&lt;=$B75)*(INDEX(_xlpm.xc,,2)&gt;=$B75))&gt;0)*(MOD(COLUMN(S$1),2)=0)),"Urlaub","")</f>
        <v/>
      </c>
      <c r="T75" s="21" t="str" cm="1">
        <f t="array" ref="T75">IF(_xlfn.LET(_xlpm.xa,T$7:U$18,_xlpm.xb,IF(INDEX(_xlpm.xa,,2)="",INDEX(_xlpm.xa,,1),INDEX(_xlpm.xa,,2)),_xlpm.xc,_xlfn.HSTACK(INDEX(_xlpm.xa,,1),_xlpm.xb),(SUMPRODUCT((INDEX(_xlpm.xc,,1)&lt;=$B75)*(INDEX(_xlpm.xc,,2)&gt;=$B75))&gt;0)*(MOD(COLUMN(T$1),2)=0)),"Urlaub","")</f>
        <v/>
      </c>
      <c r="U75" s="21" t="str" cm="1">
        <f t="array" ref="U75">IF(_xlfn.LET(_xlpm.xa,U$7:V$18,_xlpm.xb,IF(INDEX(_xlpm.xa,,2)="",INDEX(_xlpm.xa,,1),INDEX(_xlpm.xa,,2)),_xlpm.xc,_xlfn.HSTACK(INDEX(_xlpm.xa,,1),_xlpm.xb),(SUMPRODUCT((INDEX(_xlpm.xc,,1)&lt;=$B75)*(INDEX(_xlpm.xc,,2)&gt;=$B75))&gt;0)*(MOD(COLUMN(U$1),2)=0)),"Urlaub","")</f>
        <v/>
      </c>
      <c r="V75" s="21" t="str" cm="1">
        <f t="array" ref="V75">IF(_xlfn.LET(_xlpm.xa,V$7:W$18,_xlpm.xb,IF(INDEX(_xlpm.xa,,2)="",INDEX(_xlpm.xa,,1),INDEX(_xlpm.xa,,2)),_xlpm.xc,_xlfn.HSTACK(INDEX(_xlpm.xa,,1),_xlpm.xb),(SUMPRODUCT((INDEX(_xlpm.xc,,1)&lt;=$B75)*(INDEX(_xlpm.xc,,2)&gt;=$B75))&gt;0)*(MOD(COLUMN(V$1),2)=0)),"Urlaub","")</f>
        <v/>
      </c>
      <c r="W75" s="21" t="str" cm="1">
        <f t="array" ref="W75">IF(_xlfn.LET(_xlpm.xa,W$7:X$18,_xlpm.xb,IF(INDEX(_xlpm.xa,,2)="",INDEX(_xlpm.xa,,1),INDEX(_xlpm.xa,,2)),_xlpm.xc,_xlfn.HSTACK(INDEX(_xlpm.xa,,1),_xlpm.xb),(SUMPRODUCT((INDEX(_xlpm.xc,,1)&lt;=$B75)*(INDEX(_xlpm.xc,,2)&gt;=$B75))&gt;0)*(MOD(COLUMN(W$1),2)=0)),"Urlaub","")</f>
        <v/>
      </c>
      <c r="X75" s="21" t="str" cm="1">
        <f t="array" ref="X75">IF(_xlfn.LET(_xlpm.xa,X$7:Y$18,_xlpm.xb,IF(INDEX(_xlpm.xa,,2)="",INDEX(_xlpm.xa,,1),INDEX(_xlpm.xa,,2)),_xlpm.xc,_xlfn.HSTACK(INDEX(_xlpm.xa,,1),_xlpm.xb),(SUMPRODUCT((INDEX(_xlpm.xc,,1)&lt;=$B75)*(INDEX(_xlpm.xc,,2)&gt;=$B75))&gt;0)*(MOD(COLUMN(X$1),2)=0)),"Urlaub","")</f>
        <v/>
      </c>
      <c r="Y75" s="21" t="str" cm="1">
        <f t="array" ref="Y75">IF(_xlfn.LET(_xlpm.xa,Y$7:Z$18,_xlpm.xb,IF(INDEX(_xlpm.xa,,2)="",INDEX(_xlpm.xa,,1),INDEX(_xlpm.xa,,2)),_xlpm.xc,_xlfn.HSTACK(INDEX(_xlpm.xa,,1),_xlpm.xb),(SUMPRODUCT((INDEX(_xlpm.xc,,1)&lt;=$B75)*(INDEX(_xlpm.xc,,2)&gt;=$B75))&gt;0)*(MOD(COLUMN(Y$1),2)=0)),"Urlaub","")</f>
        <v/>
      </c>
      <c r="Z75" s="21" t="str" cm="1">
        <f t="array" ref="Z75">IF(_xlfn.LET(_xlpm.xa,Z$7:AA$18,_xlpm.xb,IF(INDEX(_xlpm.xa,,2)="",INDEX(_xlpm.xa,,1),INDEX(_xlpm.xa,,2)),_xlpm.xc,_xlfn.HSTACK(INDEX(_xlpm.xa,,1),_xlpm.xb),(SUMPRODUCT((INDEX(_xlpm.xc,,1)&lt;=$B75)*(INDEX(_xlpm.xc,,2)&gt;=$B75))&gt;0)*(MOD(COLUMN(Z$1),2)=0)),"Urlaub","")</f>
        <v/>
      </c>
      <c r="AA75" s="21" t="str" cm="1">
        <f t="array" ref="AA75">IF(_xlfn.LET(_xlpm.xa,AA$7:AB$18,_xlpm.xb,IF(INDEX(_xlpm.xa,,2)="",INDEX(_xlpm.xa,,1),INDEX(_xlpm.xa,,2)),_xlpm.xc,_xlfn.HSTACK(INDEX(_xlpm.xa,,1),_xlpm.xb),(SUMPRODUCT((INDEX(_xlpm.xc,,1)&lt;=$B75)*(INDEX(_xlpm.xc,,2)&gt;=$B75))&gt;0)*(MOD(COLUMN(AA$1),2)=0)),"Urlaub","")</f>
        <v/>
      </c>
      <c r="AB75" s="21" t="str" cm="1">
        <f t="array" ref="AB75">IF(_xlfn.LET(_xlpm.xa,AB$7:AC$18,_xlpm.xb,IF(INDEX(_xlpm.xa,,2)="",INDEX(_xlpm.xa,,1),INDEX(_xlpm.xa,,2)),_xlpm.xc,_xlfn.HSTACK(INDEX(_xlpm.xa,,1),_xlpm.xb),(SUMPRODUCT((INDEX(_xlpm.xc,,1)&lt;=$B75)*(INDEX(_xlpm.xc,,2)&gt;=$B75))&gt;0)*(MOD(COLUMN(AB$1),2)=0)),"Urlaub","")</f>
        <v/>
      </c>
      <c r="AC75" s="21" t="str" cm="1">
        <f t="array" ref="AC75">IF(_xlfn.LET(_xlpm.xa,AC$7:AD$18,_xlpm.xb,IF(INDEX(_xlpm.xa,,2)="",INDEX(_xlpm.xa,,1),INDEX(_xlpm.xa,,2)),_xlpm.xc,_xlfn.HSTACK(INDEX(_xlpm.xa,,1),_xlpm.xb),(SUMPRODUCT((INDEX(_xlpm.xc,,1)&lt;=$B75)*(INDEX(_xlpm.xc,,2)&gt;=$B75))&gt;0)*(MOD(COLUMN(AC$1),2)=0)),"Urlaub","")</f>
        <v/>
      </c>
      <c r="AD75" s="21" t="str" cm="1">
        <f t="array" ref="AD75">IF(_xlfn.LET(_xlpm.xa,AD$7:AE$18,_xlpm.xb,IF(INDEX(_xlpm.xa,,2)="",INDEX(_xlpm.xa,,1),INDEX(_xlpm.xa,,2)),_xlpm.xc,_xlfn.HSTACK(INDEX(_xlpm.xa,,1),_xlpm.xb),(SUMPRODUCT((INDEX(_xlpm.xc,,1)&lt;=$B75)*(INDEX(_xlpm.xc,,2)&gt;=$B75))&gt;0)*(MOD(COLUMN(AD$1),2)=0)),"Urlaub","")</f>
        <v/>
      </c>
      <c r="AE75" s="21" t="str" cm="1">
        <f t="array" ref="AE75">IF(_xlfn.LET(_xlpm.xa,AE$7:AF$18,_xlpm.xb,IF(INDEX(_xlpm.xa,,2)="",INDEX(_xlpm.xa,,1),INDEX(_xlpm.xa,,2)),_xlpm.xc,_xlfn.HSTACK(INDEX(_xlpm.xa,,1),_xlpm.xb),(SUMPRODUCT((INDEX(_xlpm.xc,,1)&lt;=$B75)*(INDEX(_xlpm.xc,,2)&gt;=$B75))&gt;0)*(MOD(COLUMN(AE$1),2)=0)),"Urlaub","")</f>
        <v/>
      </c>
      <c r="AF75" s="21" t="str" cm="1">
        <f t="array" ref="AF75">IF(_xlfn.LET(_xlpm.xa,AF$7:AG$18,_xlpm.xb,IF(INDEX(_xlpm.xa,,2)="",INDEX(_xlpm.xa,,1),INDEX(_xlpm.xa,,2)),_xlpm.xc,_xlfn.HSTACK(INDEX(_xlpm.xa,,1),_xlpm.xb),(SUMPRODUCT((INDEX(_xlpm.xc,,1)&lt;=$B75)*(INDEX(_xlpm.xc,,2)&gt;=$B75))&gt;0)*(MOD(COLUMN(AF$1),2)=0)),"Urlaub","")</f>
        <v/>
      </c>
      <c r="AG75" s="21" t="str" cm="1">
        <f t="array" ref="AG75">IF(_xlfn.LET(_xlpm.xa,AG$7:AH$18,_xlpm.xb,IF(INDEX(_xlpm.xa,,2)="",INDEX(_xlpm.xa,,1),INDEX(_xlpm.xa,,2)),_xlpm.xc,_xlfn.HSTACK(INDEX(_xlpm.xa,,1),_xlpm.xb),(SUMPRODUCT((INDEX(_xlpm.xc,,1)&lt;=$B75)*(INDEX(_xlpm.xc,,2)&gt;=$B75))&gt;0)*(MOD(COLUMN(AG$1),2)=0)),"Urlaub","")</f>
        <v/>
      </c>
      <c r="AH75" s="21" t="str" cm="1">
        <f t="array" ref="AH75">IF(_xlfn.LET(_xlpm.xa,AH$7:AI$18,_xlpm.xb,IF(INDEX(_xlpm.xa,,2)="",INDEX(_xlpm.xa,,1),INDEX(_xlpm.xa,,2)),_xlpm.xc,_xlfn.HSTACK(INDEX(_xlpm.xa,,1),_xlpm.xb),(SUMPRODUCT((INDEX(_xlpm.xc,,1)&lt;=$B75)*(INDEX(_xlpm.xc,,2)&gt;=$B75))&gt;0)*(MOD(COLUMN(AH$1),2)=0)),"Urlaub","")</f>
        <v/>
      </c>
      <c r="AI75" s="21" t="str" cm="1">
        <f t="array" ref="AI75">IF(_xlfn.LET(_xlpm.xa,AI$7:AJ$18,_xlpm.xb,IF(INDEX(_xlpm.xa,,2)="",INDEX(_xlpm.xa,,1),INDEX(_xlpm.xa,,2)),_xlpm.xc,_xlfn.HSTACK(INDEX(_xlpm.xa,,1),_xlpm.xb),(SUMPRODUCT((INDEX(_xlpm.xc,,1)&lt;=$B75)*(INDEX(_xlpm.xc,,2)&gt;=$B75))&gt;0)*(MOD(COLUMN(AI$1),2)=0)),"Urlaub","")</f>
        <v/>
      </c>
      <c r="AJ75" s="21" t="str" cm="1">
        <f t="array" ref="AJ75">IF(_xlfn.LET(_xlpm.xa,AJ$7:AK$18,_xlpm.xb,IF(INDEX(_xlpm.xa,,2)="",INDEX(_xlpm.xa,,1),INDEX(_xlpm.xa,,2)),_xlpm.xc,_xlfn.HSTACK(INDEX(_xlpm.xa,,1),_xlpm.xb),(SUMPRODUCT((INDEX(_xlpm.xc,,1)&lt;=$B75)*(INDEX(_xlpm.xc,,2)&gt;=$B75))&gt;0)*(MOD(COLUMN(AJ$1),2)=0)),"Urlaub","")</f>
        <v/>
      </c>
      <c r="AK75" s="21" t="str" cm="1">
        <f t="array" ref="AK75">IF(_xlfn.LET(_xlpm.xa,AK$7:AL$18,_xlpm.xb,IF(INDEX(_xlpm.xa,,2)="",INDEX(_xlpm.xa,,1),INDEX(_xlpm.xa,,2)),_xlpm.xc,_xlfn.HSTACK(INDEX(_xlpm.xa,,1),_xlpm.xb),(SUMPRODUCT((INDEX(_xlpm.xc,,1)&lt;=$B75)*(INDEX(_xlpm.xc,,2)&gt;=$B75))&gt;0)*(MOD(COLUMN(AK$1),2)=0)),"Urlaub","")</f>
        <v/>
      </c>
      <c r="AL75" s="21" t="str" cm="1">
        <f t="array" ref="AL75">IF(_xlfn.LET(_xlpm.xa,AL$7:AM$18,_xlpm.xb,IF(INDEX(_xlpm.xa,,2)="",INDEX(_xlpm.xa,,1),INDEX(_xlpm.xa,,2)),_xlpm.xc,_xlfn.HSTACK(INDEX(_xlpm.xa,,1),_xlpm.xb),(SUMPRODUCT((INDEX(_xlpm.xc,,1)&lt;=$B75)*(INDEX(_xlpm.xc,,2)&gt;=$B75))&gt;0)*(MOD(COLUMN(AL$1),2)=0)),"Urlaub","")</f>
        <v/>
      </c>
      <c r="AM75" s="21" t="str" cm="1">
        <f t="array" ref="AM75">IF(_xlfn.LET(_xlpm.xa,AM$7:AN$18,_xlpm.xb,IF(INDEX(_xlpm.xa,,2)="",INDEX(_xlpm.xa,,1),INDEX(_xlpm.xa,,2)),_xlpm.xc,_xlfn.HSTACK(INDEX(_xlpm.xa,,1),_xlpm.xb),(SUMPRODUCT((INDEX(_xlpm.xc,,1)&lt;=$B75)*(INDEX(_xlpm.xc,,2)&gt;=$B75))&gt;0)*(MOD(COLUMN(AM$1),2)=0)),"Urlaub","")</f>
        <v/>
      </c>
      <c r="AN75" s="21" t="str" cm="1">
        <f t="array" ref="AN75">IF(_xlfn.LET(_xlpm.xa,AN$7:AO$18,_xlpm.xb,IF(INDEX(_xlpm.xa,,2)="",INDEX(_xlpm.xa,,1),INDEX(_xlpm.xa,,2)),_xlpm.xc,_xlfn.HSTACK(INDEX(_xlpm.xa,,1),_xlpm.xb),(SUMPRODUCT((INDEX(_xlpm.xc,,1)&lt;=$B75)*(INDEX(_xlpm.xc,,2)&gt;=$B75))&gt;0)*(MOD(COLUMN(AN$1),2)=0)),"Urlaub","")</f>
        <v/>
      </c>
      <c r="AO75" s="21" t="str" cm="1">
        <f t="array" ref="AO75">IF(_xlfn.LET(_xlpm.xa,AO$7:AP$18,_xlpm.xb,IF(INDEX(_xlpm.xa,,2)="",INDEX(_xlpm.xa,,1),INDEX(_xlpm.xa,,2)),_xlpm.xc,_xlfn.HSTACK(INDEX(_xlpm.xa,,1),_xlpm.xb),(SUMPRODUCT((INDEX(_xlpm.xc,,1)&lt;=$B75)*(INDEX(_xlpm.xc,,2)&gt;=$B75))&gt;0)*(MOD(COLUMN(AO$1),2)=0)),"Urlaub","")</f>
        <v/>
      </c>
      <c r="AP75" s="21" t="str" cm="1">
        <f t="array" ref="AP75">IF(_xlfn.LET(_xlpm.xa,AP$7:AQ$18,_xlpm.xb,IF(INDEX(_xlpm.xa,,2)="",INDEX(_xlpm.xa,,1),INDEX(_xlpm.xa,,2)),_xlpm.xc,_xlfn.HSTACK(INDEX(_xlpm.xa,,1),_xlpm.xb),(SUMPRODUCT((INDEX(_xlpm.xc,,1)&lt;=$B75)*(INDEX(_xlpm.xc,,2)&gt;=$B75))&gt;0)*(MOD(COLUMN(AP$1),2)=0)),"Urlaub","")</f>
        <v/>
      </c>
      <c r="AQ75" s="21" t="str" cm="1">
        <f t="array" ref="AQ75">IF(_xlfn.LET(_xlpm.xa,AQ$7:AR$18,_xlpm.xb,IF(INDEX(_xlpm.xa,,2)="",INDEX(_xlpm.xa,,1),INDEX(_xlpm.xa,,2)),_xlpm.xc,_xlfn.HSTACK(INDEX(_xlpm.xa,,1),_xlpm.xb),(SUMPRODUCT((INDEX(_xlpm.xc,,1)&lt;=$B75)*(INDEX(_xlpm.xc,,2)&gt;=$B75))&gt;0)*(MOD(COLUMN(AQ$1),2)=0)),"Urlaub","")</f>
        <v/>
      </c>
      <c r="AR75" s="21" t="str" cm="1">
        <f t="array" ref="AR75">IF(_xlfn.LET(_xlpm.xa,AR$7:AS$18,_xlpm.xb,IF(INDEX(_xlpm.xa,,2)="",INDEX(_xlpm.xa,,1),INDEX(_xlpm.xa,,2)),_xlpm.xc,_xlfn.HSTACK(INDEX(_xlpm.xa,,1),_xlpm.xb),(SUMPRODUCT((INDEX(_xlpm.xc,,1)&lt;=$B75)*(INDEX(_xlpm.xc,,2)&gt;=$B75))&gt;0)*(MOD(COLUMN(AR$1),2)=0)),"Urlaub","")</f>
        <v/>
      </c>
      <c r="AS75" s="21" t="str" cm="1">
        <f t="array" ref="AS75">IF(_xlfn.LET(_xlpm.xa,AS$7:AT$18,_xlpm.xb,IF(INDEX(_xlpm.xa,,2)="",INDEX(_xlpm.xa,,1),INDEX(_xlpm.xa,,2)),_xlpm.xc,_xlfn.HSTACK(INDEX(_xlpm.xa,,1),_xlpm.xb),(SUMPRODUCT((INDEX(_xlpm.xc,,1)&lt;=$B75)*(INDEX(_xlpm.xc,,2)&gt;=$B75))&gt;0)*(MOD(COLUMN(AS$1),2)=0)),"Urlaub","")</f>
        <v/>
      </c>
      <c r="AT75" s="21" t="str" cm="1">
        <f t="array" ref="AT75">IF(_xlfn.LET(_xlpm.xa,AT$7:AU$18,_xlpm.xb,IF(INDEX(_xlpm.xa,,2)="",INDEX(_xlpm.xa,,1),INDEX(_xlpm.xa,,2)),_xlpm.xc,_xlfn.HSTACK(INDEX(_xlpm.xa,,1),_xlpm.xb),(SUMPRODUCT((INDEX(_xlpm.xc,,1)&lt;=$B75)*(INDEX(_xlpm.xc,,2)&gt;=$B75))&gt;0)*(MOD(COLUMN(AT$1),2)=0)),"Urlaub","")</f>
        <v/>
      </c>
      <c r="AU75" s="21" t="str" cm="1">
        <f t="array" ref="AU75">IF(_xlfn.LET(_xlpm.xa,AU$7:AV$18,_xlpm.xb,IF(INDEX(_xlpm.xa,,2)="",INDEX(_xlpm.xa,,1),INDEX(_xlpm.xa,,2)),_xlpm.xc,_xlfn.HSTACK(INDEX(_xlpm.xa,,1),_xlpm.xb),(SUMPRODUCT((INDEX(_xlpm.xc,,1)&lt;=$B75)*(INDEX(_xlpm.xc,,2)&gt;=$B75))&gt;0)*(MOD(COLUMN(AU$1),2)=0)),"Urlaub","")</f>
        <v/>
      </c>
    </row>
    <row r="76" spans="1:47" s="4" customFormat="1" ht="13.8" customHeight="1" x14ac:dyDescent="0.25">
      <c r="A76" s="23" t="str">
        <v/>
      </c>
      <c r="B76" s="16">
        <v>45714</v>
      </c>
      <c r="C76" s="17">
        <f t="shared" si="0"/>
        <v>45714</v>
      </c>
      <c r="D76" s="18" t="str" cm="1">
        <f t="array" ref="D76">IF(_xlfn.LET(_xlpm.xa,D$7:E$18,_xlpm.xb,IF(INDEX(_xlpm.xa,,2)="",INDEX(_xlpm.xa,,1),INDEX(_xlpm.xa,,2)),_xlpm.xc,_xlfn.HSTACK(INDEX(_xlpm.xa,,1),_xlpm.xb),(SUMPRODUCT((INDEX(_xlpm.xc,,1)&lt;=$B76)*(INDEX(_xlpm.xc,,2)&gt;=$B76))&gt;0)*(MOD(COLUMN(D$1),2)=0)),"Urlaub","")</f>
        <v/>
      </c>
      <c r="E76" s="21" t="str" cm="1">
        <f t="array" ref="E76">IF(_xlfn.LET(_xlpm.xa,E$7:F$18,_xlpm.xb,IF(INDEX(_xlpm.xa,,2)="",INDEX(_xlpm.xa,,1),INDEX(_xlpm.xa,,2)),_xlpm.xc,_xlfn.HSTACK(INDEX(_xlpm.xa,,1),_xlpm.xb),(SUMPRODUCT((INDEX(_xlpm.xc,,1)&lt;=$B76)*(INDEX(_xlpm.xc,,2)&gt;=$B76))&gt;0)*(MOD(COLUMN(E$1),2)=0)),"Urlaub","")</f>
        <v/>
      </c>
      <c r="F76" s="18" t="str" cm="1">
        <f t="array" ref="F76">IF(_xlfn.LET(_xlpm.xa,F$7:G$18,_xlpm.xb,IF(INDEX(_xlpm.xa,,2)="",INDEX(_xlpm.xa,,1),INDEX(_xlpm.xa,,2)),_xlpm.xc,_xlfn.HSTACK(INDEX(_xlpm.xa,,1),_xlpm.xb),(SUMPRODUCT((INDEX(_xlpm.xc,,1)&lt;=$B76)*(INDEX(_xlpm.xc,,2)&gt;=$B76))&gt;0)*(MOD(COLUMN(F$1),2)=0)),"Urlaub","")</f>
        <v/>
      </c>
      <c r="G76" s="21" t="str" cm="1">
        <f t="array" ref="G76">IF(_xlfn.LET(_xlpm.xa,G$7:H$18,_xlpm.xb,IF(INDEX(_xlpm.xa,,2)="",INDEX(_xlpm.xa,,1),INDEX(_xlpm.xa,,2)),_xlpm.xc,_xlfn.HSTACK(INDEX(_xlpm.xa,,1),_xlpm.xb),(SUMPRODUCT((INDEX(_xlpm.xc,,1)&lt;=$B76)*(INDEX(_xlpm.xc,,2)&gt;=$B76))&gt;0)*(MOD(COLUMN(G$1),2)=0)),"Urlaub","")</f>
        <v/>
      </c>
      <c r="H76" s="18" t="str" cm="1">
        <f t="array" ref="H76">IF(_xlfn.LET(_xlpm.xa,H$7:I$18,_xlpm.xb,IF(INDEX(_xlpm.xa,,2)="",INDEX(_xlpm.xa,,1),INDEX(_xlpm.xa,,2)),_xlpm.xc,_xlfn.HSTACK(INDEX(_xlpm.xa,,1),_xlpm.xb),(SUMPRODUCT((INDEX(_xlpm.xc,,1)&lt;=$B76)*(INDEX(_xlpm.xc,,2)&gt;=$B76))&gt;0)*(MOD(COLUMN(H$1),2)=0)),"Urlaub","")</f>
        <v/>
      </c>
      <c r="I76" s="21" t="str" cm="1">
        <f t="array" ref="I76">IF(_xlfn.LET(_xlpm.xa,I$7:J$18,_xlpm.xb,IF(INDEX(_xlpm.xa,,2)="",INDEX(_xlpm.xa,,1),INDEX(_xlpm.xa,,2)),_xlpm.xc,_xlfn.HSTACK(INDEX(_xlpm.xa,,1),_xlpm.xb),(SUMPRODUCT((INDEX(_xlpm.xc,,1)&lt;=$B76)*(INDEX(_xlpm.xc,,2)&gt;=$B76))&gt;0)*(MOD(COLUMN(I$1),2)=0)),"Urlaub","")</f>
        <v/>
      </c>
      <c r="J76" s="18" t="str" cm="1">
        <f t="array" ref="J76">IF(_xlfn.LET(_xlpm.xa,J$7:K$18,_xlpm.xb,IF(INDEX(_xlpm.xa,,2)="",INDEX(_xlpm.xa,,1),INDEX(_xlpm.xa,,2)),_xlpm.xc,_xlfn.HSTACK(INDEX(_xlpm.xa,,1),_xlpm.xb),(SUMPRODUCT((INDEX(_xlpm.xc,,1)&lt;=$B76)*(INDEX(_xlpm.xc,,2)&gt;=$B76))&gt;0)*(MOD(COLUMN(J$1),2)=0)),"Urlaub","")</f>
        <v/>
      </c>
      <c r="K76" s="21" t="str" cm="1">
        <f t="array" ref="K76">IF(_xlfn.LET(_xlpm.xa,K$7:L$18,_xlpm.xb,IF(INDEX(_xlpm.xa,,2)="",INDEX(_xlpm.xa,,1),INDEX(_xlpm.xa,,2)),_xlpm.xc,_xlfn.HSTACK(INDEX(_xlpm.xa,,1),_xlpm.xb),(SUMPRODUCT((INDEX(_xlpm.xc,,1)&lt;=$B76)*(INDEX(_xlpm.xc,,2)&gt;=$B76))&gt;0)*(MOD(COLUMN(K$1),2)=0)),"Urlaub","")</f>
        <v/>
      </c>
      <c r="L76" s="18" t="str" cm="1">
        <f t="array" ref="L76">IF(_xlfn.LET(_xlpm.xa,L$7:M$18,_xlpm.xb,IF(INDEX(_xlpm.xa,,2)="",INDEX(_xlpm.xa,,1),INDEX(_xlpm.xa,,2)),_xlpm.xc,_xlfn.HSTACK(INDEX(_xlpm.xa,,1),_xlpm.xb),(SUMPRODUCT((INDEX(_xlpm.xc,,1)&lt;=$B76)*(INDEX(_xlpm.xc,,2)&gt;=$B76))&gt;0)*(MOD(COLUMN(L$1),2)=0)),"Urlaub","")</f>
        <v/>
      </c>
      <c r="M76" s="21" t="str" cm="1">
        <f t="array" ref="M76">IF(_xlfn.LET(_xlpm.xa,M$7:N$18,_xlpm.xb,IF(INDEX(_xlpm.xa,,2)="",INDEX(_xlpm.xa,,1),INDEX(_xlpm.xa,,2)),_xlpm.xc,_xlfn.HSTACK(INDEX(_xlpm.xa,,1),_xlpm.xb),(SUMPRODUCT((INDEX(_xlpm.xc,,1)&lt;=$B76)*(INDEX(_xlpm.xc,,2)&gt;=$B76))&gt;0)*(MOD(COLUMN(M$1),2)=0)),"Urlaub","")</f>
        <v/>
      </c>
      <c r="N76" s="18" t="str" cm="1">
        <f t="array" ref="N76">IF(_xlfn.LET(_xlpm.xa,N$7:O$18,_xlpm.xb,IF(INDEX(_xlpm.xa,,2)="",INDEX(_xlpm.xa,,1),INDEX(_xlpm.xa,,2)),_xlpm.xc,_xlfn.HSTACK(INDEX(_xlpm.xa,,1),_xlpm.xb),(SUMPRODUCT((INDEX(_xlpm.xc,,1)&lt;=$B76)*(INDEX(_xlpm.xc,,2)&gt;=$B76))&gt;0)*(MOD(COLUMN(N$1),2)=0)),"Urlaub","")</f>
        <v/>
      </c>
      <c r="O76" s="21" t="str" cm="1">
        <f t="array" ref="O76">IF(_xlfn.LET(_xlpm.xa,O$7:P$18,_xlpm.xb,IF(INDEX(_xlpm.xa,,2)="",INDEX(_xlpm.xa,,1),INDEX(_xlpm.xa,,2)),_xlpm.xc,_xlfn.HSTACK(INDEX(_xlpm.xa,,1),_xlpm.xb),(SUMPRODUCT((INDEX(_xlpm.xc,,1)&lt;=$B76)*(INDEX(_xlpm.xc,,2)&gt;=$B76))&gt;0)*(MOD(COLUMN(O$1),2)=0)),"Urlaub","")</f>
        <v/>
      </c>
      <c r="P76" s="18" t="str" cm="1">
        <f t="array" ref="P76">IF(_xlfn.LET(_xlpm.xa,P$7:Q$18,_xlpm.xb,IF(INDEX(_xlpm.xa,,2)="",INDEX(_xlpm.xa,,1),INDEX(_xlpm.xa,,2)),_xlpm.xc,_xlfn.HSTACK(INDEX(_xlpm.xa,,1),_xlpm.xb),(SUMPRODUCT((INDEX(_xlpm.xc,,1)&lt;=$B76)*(INDEX(_xlpm.xc,,2)&gt;=$B76))&gt;0)*(MOD(COLUMN(P$1),2)=0)),"Urlaub","")</f>
        <v/>
      </c>
      <c r="Q76" s="21" t="str" cm="1">
        <f t="array" ref="Q76">IF(_xlfn.LET(_xlpm.xa,Q$7:R$18,_xlpm.xb,IF(INDEX(_xlpm.xa,,2)="",INDEX(_xlpm.xa,,1),INDEX(_xlpm.xa,,2)),_xlpm.xc,_xlfn.HSTACK(INDEX(_xlpm.xa,,1),_xlpm.xb),(SUMPRODUCT((INDEX(_xlpm.xc,,1)&lt;=$B76)*(INDEX(_xlpm.xc,,2)&gt;=$B76))&gt;0)*(MOD(COLUMN(Q$1),2)=0)),"Urlaub","")</f>
        <v/>
      </c>
      <c r="R76" s="21" t="str" cm="1">
        <f t="array" ref="R76">IF(_xlfn.LET(_xlpm.xa,R$7:S$18,_xlpm.xb,IF(INDEX(_xlpm.xa,,2)="",INDEX(_xlpm.xa,,1),INDEX(_xlpm.xa,,2)),_xlpm.xc,_xlfn.HSTACK(INDEX(_xlpm.xa,,1),_xlpm.xb),(SUMPRODUCT((INDEX(_xlpm.xc,,1)&lt;=$B76)*(INDEX(_xlpm.xc,,2)&gt;=$B76))&gt;0)*(MOD(COLUMN(R$1),2)=0)),"Urlaub","")</f>
        <v/>
      </c>
      <c r="S76" s="21" t="str" cm="1">
        <f t="array" ref="S76">IF(_xlfn.LET(_xlpm.xa,S$7:T$18,_xlpm.xb,IF(INDEX(_xlpm.xa,,2)="",INDEX(_xlpm.xa,,1),INDEX(_xlpm.xa,,2)),_xlpm.xc,_xlfn.HSTACK(INDEX(_xlpm.xa,,1),_xlpm.xb),(SUMPRODUCT((INDEX(_xlpm.xc,,1)&lt;=$B76)*(INDEX(_xlpm.xc,,2)&gt;=$B76))&gt;0)*(MOD(COLUMN(S$1),2)=0)),"Urlaub","")</f>
        <v/>
      </c>
      <c r="T76" s="21" t="str" cm="1">
        <f t="array" ref="T76">IF(_xlfn.LET(_xlpm.xa,T$7:U$18,_xlpm.xb,IF(INDEX(_xlpm.xa,,2)="",INDEX(_xlpm.xa,,1),INDEX(_xlpm.xa,,2)),_xlpm.xc,_xlfn.HSTACK(INDEX(_xlpm.xa,,1),_xlpm.xb),(SUMPRODUCT((INDEX(_xlpm.xc,,1)&lt;=$B76)*(INDEX(_xlpm.xc,,2)&gt;=$B76))&gt;0)*(MOD(COLUMN(T$1),2)=0)),"Urlaub","")</f>
        <v/>
      </c>
      <c r="U76" s="21" t="str" cm="1">
        <f t="array" ref="U76">IF(_xlfn.LET(_xlpm.xa,U$7:V$18,_xlpm.xb,IF(INDEX(_xlpm.xa,,2)="",INDEX(_xlpm.xa,,1),INDEX(_xlpm.xa,,2)),_xlpm.xc,_xlfn.HSTACK(INDEX(_xlpm.xa,,1),_xlpm.xb),(SUMPRODUCT((INDEX(_xlpm.xc,,1)&lt;=$B76)*(INDEX(_xlpm.xc,,2)&gt;=$B76))&gt;0)*(MOD(COLUMN(U$1),2)=0)),"Urlaub","")</f>
        <v/>
      </c>
      <c r="V76" s="21" t="str" cm="1">
        <f t="array" ref="V76">IF(_xlfn.LET(_xlpm.xa,V$7:W$18,_xlpm.xb,IF(INDEX(_xlpm.xa,,2)="",INDEX(_xlpm.xa,,1),INDEX(_xlpm.xa,,2)),_xlpm.xc,_xlfn.HSTACK(INDEX(_xlpm.xa,,1),_xlpm.xb),(SUMPRODUCT((INDEX(_xlpm.xc,,1)&lt;=$B76)*(INDEX(_xlpm.xc,,2)&gt;=$B76))&gt;0)*(MOD(COLUMN(V$1),2)=0)),"Urlaub","")</f>
        <v/>
      </c>
      <c r="W76" s="21" t="str" cm="1">
        <f t="array" ref="W76">IF(_xlfn.LET(_xlpm.xa,W$7:X$18,_xlpm.xb,IF(INDEX(_xlpm.xa,,2)="",INDEX(_xlpm.xa,,1),INDEX(_xlpm.xa,,2)),_xlpm.xc,_xlfn.HSTACK(INDEX(_xlpm.xa,,1),_xlpm.xb),(SUMPRODUCT((INDEX(_xlpm.xc,,1)&lt;=$B76)*(INDEX(_xlpm.xc,,2)&gt;=$B76))&gt;0)*(MOD(COLUMN(W$1),2)=0)),"Urlaub","")</f>
        <v/>
      </c>
      <c r="X76" s="21" t="str" cm="1">
        <f t="array" ref="X76">IF(_xlfn.LET(_xlpm.xa,X$7:Y$18,_xlpm.xb,IF(INDEX(_xlpm.xa,,2)="",INDEX(_xlpm.xa,,1),INDEX(_xlpm.xa,,2)),_xlpm.xc,_xlfn.HSTACK(INDEX(_xlpm.xa,,1),_xlpm.xb),(SUMPRODUCT((INDEX(_xlpm.xc,,1)&lt;=$B76)*(INDEX(_xlpm.xc,,2)&gt;=$B76))&gt;0)*(MOD(COLUMN(X$1),2)=0)),"Urlaub","")</f>
        <v/>
      </c>
      <c r="Y76" s="21" t="str" cm="1">
        <f t="array" ref="Y76">IF(_xlfn.LET(_xlpm.xa,Y$7:Z$18,_xlpm.xb,IF(INDEX(_xlpm.xa,,2)="",INDEX(_xlpm.xa,,1),INDEX(_xlpm.xa,,2)),_xlpm.xc,_xlfn.HSTACK(INDEX(_xlpm.xa,,1),_xlpm.xb),(SUMPRODUCT((INDEX(_xlpm.xc,,1)&lt;=$B76)*(INDEX(_xlpm.xc,,2)&gt;=$B76))&gt;0)*(MOD(COLUMN(Y$1),2)=0)),"Urlaub","")</f>
        <v/>
      </c>
      <c r="Z76" s="21" t="str" cm="1">
        <f t="array" ref="Z76">IF(_xlfn.LET(_xlpm.xa,Z$7:AA$18,_xlpm.xb,IF(INDEX(_xlpm.xa,,2)="",INDEX(_xlpm.xa,,1),INDEX(_xlpm.xa,,2)),_xlpm.xc,_xlfn.HSTACK(INDEX(_xlpm.xa,,1),_xlpm.xb),(SUMPRODUCT((INDEX(_xlpm.xc,,1)&lt;=$B76)*(INDEX(_xlpm.xc,,2)&gt;=$B76))&gt;0)*(MOD(COLUMN(Z$1),2)=0)),"Urlaub","")</f>
        <v/>
      </c>
      <c r="AA76" s="21" t="str" cm="1">
        <f t="array" ref="AA76">IF(_xlfn.LET(_xlpm.xa,AA$7:AB$18,_xlpm.xb,IF(INDEX(_xlpm.xa,,2)="",INDEX(_xlpm.xa,,1),INDEX(_xlpm.xa,,2)),_xlpm.xc,_xlfn.HSTACK(INDEX(_xlpm.xa,,1),_xlpm.xb),(SUMPRODUCT((INDEX(_xlpm.xc,,1)&lt;=$B76)*(INDEX(_xlpm.xc,,2)&gt;=$B76))&gt;0)*(MOD(COLUMN(AA$1),2)=0)),"Urlaub","")</f>
        <v/>
      </c>
      <c r="AB76" s="21" t="str" cm="1">
        <f t="array" ref="AB76">IF(_xlfn.LET(_xlpm.xa,AB$7:AC$18,_xlpm.xb,IF(INDEX(_xlpm.xa,,2)="",INDEX(_xlpm.xa,,1),INDEX(_xlpm.xa,,2)),_xlpm.xc,_xlfn.HSTACK(INDEX(_xlpm.xa,,1),_xlpm.xb),(SUMPRODUCT((INDEX(_xlpm.xc,,1)&lt;=$B76)*(INDEX(_xlpm.xc,,2)&gt;=$B76))&gt;0)*(MOD(COLUMN(AB$1),2)=0)),"Urlaub","")</f>
        <v/>
      </c>
      <c r="AC76" s="21" t="str" cm="1">
        <f t="array" ref="AC76">IF(_xlfn.LET(_xlpm.xa,AC$7:AD$18,_xlpm.xb,IF(INDEX(_xlpm.xa,,2)="",INDEX(_xlpm.xa,,1),INDEX(_xlpm.xa,,2)),_xlpm.xc,_xlfn.HSTACK(INDEX(_xlpm.xa,,1),_xlpm.xb),(SUMPRODUCT((INDEX(_xlpm.xc,,1)&lt;=$B76)*(INDEX(_xlpm.xc,,2)&gt;=$B76))&gt;0)*(MOD(COLUMN(AC$1),2)=0)),"Urlaub","")</f>
        <v/>
      </c>
      <c r="AD76" s="21" t="str" cm="1">
        <f t="array" ref="AD76">IF(_xlfn.LET(_xlpm.xa,AD$7:AE$18,_xlpm.xb,IF(INDEX(_xlpm.xa,,2)="",INDEX(_xlpm.xa,,1),INDEX(_xlpm.xa,,2)),_xlpm.xc,_xlfn.HSTACK(INDEX(_xlpm.xa,,1),_xlpm.xb),(SUMPRODUCT((INDEX(_xlpm.xc,,1)&lt;=$B76)*(INDEX(_xlpm.xc,,2)&gt;=$B76))&gt;0)*(MOD(COLUMN(AD$1),2)=0)),"Urlaub","")</f>
        <v/>
      </c>
      <c r="AE76" s="21" t="str" cm="1">
        <f t="array" ref="AE76">IF(_xlfn.LET(_xlpm.xa,AE$7:AF$18,_xlpm.xb,IF(INDEX(_xlpm.xa,,2)="",INDEX(_xlpm.xa,,1),INDEX(_xlpm.xa,,2)),_xlpm.xc,_xlfn.HSTACK(INDEX(_xlpm.xa,,1),_xlpm.xb),(SUMPRODUCT((INDEX(_xlpm.xc,,1)&lt;=$B76)*(INDEX(_xlpm.xc,,2)&gt;=$B76))&gt;0)*(MOD(COLUMN(AE$1),2)=0)),"Urlaub","")</f>
        <v/>
      </c>
      <c r="AF76" s="21" t="str" cm="1">
        <f t="array" ref="AF76">IF(_xlfn.LET(_xlpm.xa,AF$7:AG$18,_xlpm.xb,IF(INDEX(_xlpm.xa,,2)="",INDEX(_xlpm.xa,,1),INDEX(_xlpm.xa,,2)),_xlpm.xc,_xlfn.HSTACK(INDEX(_xlpm.xa,,1),_xlpm.xb),(SUMPRODUCT((INDEX(_xlpm.xc,,1)&lt;=$B76)*(INDEX(_xlpm.xc,,2)&gt;=$B76))&gt;0)*(MOD(COLUMN(AF$1),2)=0)),"Urlaub","")</f>
        <v/>
      </c>
      <c r="AG76" s="21" t="str" cm="1">
        <f t="array" ref="AG76">IF(_xlfn.LET(_xlpm.xa,AG$7:AH$18,_xlpm.xb,IF(INDEX(_xlpm.xa,,2)="",INDEX(_xlpm.xa,,1),INDEX(_xlpm.xa,,2)),_xlpm.xc,_xlfn.HSTACK(INDEX(_xlpm.xa,,1),_xlpm.xb),(SUMPRODUCT((INDEX(_xlpm.xc,,1)&lt;=$B76)*(INDEX(_xlpm.xc,,2)&gt;=$B76))&gt;0)*(MOD(COLUMN(AG$1),2)=0)),"Urlaub","")</f>
        <v/>
      </c>
      <c r="AH76" s="21" t="str" cm="1">
        <f t="array" ref="AH76">IF(_xlfn.LET(_xlpm.xa,AH$7:AI$18,_xlpm.xb,IF(INDEX(_xlpm.xa,,2)="",INDEX(_xlpm.xa,,1),INDEX(_xlpm.xa,,2)),_xlpm.xc,_xlfn.HSTACK(INDEX(_xlpm.xa,,1),_xlpm.xb),(SUMPRODUCT((INDEX(_xlpm.xc,,1)&lt;=$B76)*(INDEX(_xlpm.xc,,2)&gt;=$B76))&gt;0)*(MOD(COLUMN(AH$1),2)=0)),"Urlaub","")</f>
        <v/>
      </c>
      <c r="AI76" s="21" t="str" cm="1">
        <f t="array" ref="AI76">IF(_xlfn.LET(_xlpm.xa,AI$7:AJ$18,_xlpm.xb,IF(INDEX(_xlpm.xa,,2)="",INDEX(_xlpm.xa,,1),INDEX(_xlpm.xa,,2)),_xlpm.xc,_xlfn.HSTACK(INDEX(_xlpm.xa,,1),_xlpm.xb),(SUMPRODUCT((INDEX(_xlpm.xc,,1)&lt;=$B76)*(INDEX(_xlpm.xc,,2)&gt;=$B76))&gt;0)*(MOD(COLUMN(AI$1),2)=0)),"Urlaub","")</f>
        <v/>
      </c>
      <c r="AJ76" s="21" t="str" cm="1">
        <f t="array" ref="AJ76">IF(_xlfn.LET(_xlpm.xa,AJ$7:AK$18,_xlpm.xb,IF(INDEX(_xlpm.xa,,2)="",INDEX(_xlpm.xa,,1),INDEX(_xlpm.xa,,2)),_xlpm.xc,_xlfn.HSTACK(INDEX(_xlpm.xa,,1),_xlpm.xb),(SUMPRODUCT((INDEX(_xlpm.xc,,1)&lt;=$B76)*(INDEX(_xlpm.xc,,2)&gt;=$B76))&gt;0)*(MOD(COLUMN(AJ$1),2)=0)),"Urlaub","")</f>
        <v/>
      </c>
      <c r="AK76" s="21" t="str" cm="1">
        <f t="array" ref="AK76">IF(_xlfn.LET(_xlpm.xa,AK$7:AL$18,_xlpm.xb,IF(INDEX(_xlpm.xa,,2)="",INDEX(_xlpm.xa,,1),INDEX(_xlpm.xa,,2)),_xlpm.xc,_xlfn.HSTACK(INDEX(_xlpm.xa,,1),_xlpm.xb),(SUMPRODUCT((INDEX(_xlpm.xc,,1)&lt;=$B76)*(INDEX(_xlpm.xc,,2)&gt;=$B76))&gt;0)*(MOD(COLUMN(AK$1),2)=0)),"Urlaub","")</f>
        <v/>
      </c>
      <c r="AL76" s="21" t="str" cm="1">
        <f t="array" ref="AL76">IF(_xlfn.LET(_xlpm.xa,AL$7:AM$18,_xlpm.xb,IF(INDEX(_xlpm.xa,,2)="",INDEX(_xlpm.xa,,1),INDEX(_xlpm.xa,,2)),_xlpm.xc,_xlfn.HSTACK(INDEX(_xlpm.xa,,1),_xlpm.xb),(SUMPRODUCT((INDEX(_xlpm.xc,,1)&lt;=$B76)*(INDEX(_xlpm.xc,,2)&gt;=$B76))&gt;0)*(MOD(COLUMN(AL$1),2)=0)),"Urlaub","")</f>
        <v/>
      </c>
      <c r="AM76" s="21" t="str" cm="1">
        <f t="array" ref="AM76">IF(_xlfn.LET(_xlpm.xa,AM$7:AN$18,_xlpm.xb,IF(INDEX(_xlpm.xa,,2)="",INDEX(_xlpm.xa,,1),INDEX(_xlpm.xa,,2)),_xlpm.xc,_xlfn.HSTACK(INDEX(_xlpm.xa,,1),_xlpm.xb),(SUMPRODUCT((INDEX(_xlpm.xc,,1)&lt;=$B76)*(INDEX(_xlpm.xc,,2)&gt;=$B76))&gt;0)*(MOD(COLUMN(AM$1),2)=0)),"Urlaub","")</f>
        <v/>
      </c>
      <c r="AN76" s="21" t="str" cm="1">
        <f t="array" ref="AN76">IF(_xlfn.LET(_xlpm.xa,AN$7:AO$18,_xlpm.xb,IF(INDEX(_xlpm.xa,,2)="",INDEX(_xlpm.xa,,1),INDEX(_xlpm.xa,,2)),_xlpm.xc,_xlfn.HSTACK(INDEX(_xlpm.xa,,1),_xlpm.xb),(SUMPRODUCT((INDEX(_xlpm.xc,,1)&lt;=$B76)*(INDEX(_xlpm.xc,,2)&gt;=$B76))&gt;0)*(MOD(COLUMN(AN$1),2)=0)),"Urlaub","")</f>
        <v/>
      </c>
      <c r="AO76" s="21" t="str" cm="1">
        <f t="array" ref="AO76">IF(_xlfn.LET(_xlpm.xa,AO$7:AP$18,_xlpm.xb,IF(INDEX(_xlpm.xa,,2)="",INDEX(_xlpm.xa,,1),INDEX(_xlpm.xa,,2)),_xlpm.xc,_xlfn.HSTACK(INDEX(_xlpm.xa,,1),_xlpm.xb),(SUMPRODUCT((INDEX(_xlpm.xc,,1)&lt;=$B76)*(INDEX(_xlpm.xc,,2)&gt;=$B76))&gt;0)*(MOD(COLUMN(AO$1),2)=0)),"Urlaub","")</f>
        <v/>
      </c>
      <c r="AP76" s="21" t="str" cm="1">
        <f t="array" ref="AP76">IF(_xlfn.LET(_xlpm.xa,AP$7:AQ$18,_xlpm.xb,IF(INDEX(_xlpm.xa,,2)="",INDEX(_xlpm.xa,,1),INDEX(_xlpm.xa,,2)),_xlpm.xc,_xlfn.HSTACK(INDEX(_xlpm.xa,,1),_xlpm.xb),(SUMPRODUCT((INDEX(_xlpm.xc,,1)&lt;=$B76)*(INDEX(_xlpm.xc,,2)&gt;=$B76))&gt;0)*(MOD(COLUMN(AP$1),2)=0)),"Urlaub","")</f>
        <v/>
      </c>
      <c r="AQ76" s="21" t="str" cm="1">
        <f t="array" ref="AQ76">IF(_xlfn.LET(_xlpm.xa,AQ$7:AR$18,_xlpm.xb,IF(INDEX(_xlpm.xa,,2)="",INDEX(_xlpm.xa,,1),INDEX(_xlpm.xa,,2)),_xlpm.xc,_xlfn.HSTACK(INDEX(_xlpm.xa,,1),_xlpm.xb),(SUMPRODUCT((INDEX(_xlpm.xc,,1)&lt;=$B76)*(INDEX(_xlpm.xc,,2)&gt;=$B76))&gt;0)*(MOD(COLUMN(AQ$1),2)=0)),"Urlaub","")</f>
        <v/>
      </c>
      <c r="AR76" s="21" t="str" cm="1">
        <f t="array" ref="AR76">IF(_xlfn.LET(_xlpm.xa,AR$7:AS$18,_xlpm.xb,IF(INDEX(_xlpm.xa,,2)="",INDEX(_xlpm.xa,,1),INDEX(_xlpm.xa,,2)),_xlpm.xc,_xlfn.HSTACK(INDEX(_xlpm.xa,,1),_xlpm.xb),(SUMPRODUCT((INDEX(_xlpm.xc,,1)&lt;=$B76)*(INDEX(_xlpm.xc,,2)&gt;=$B76))&gt;0)*(MOD(COLUMN(AR$1),2)=0)),"Urlaub","")</f>
        <v/>
      </c>
      <c r="AS76" s="21" t="str" cm="1">
        <f t="array" ref="AS76">IF(_xlfn.LET(_xlpm.xa,AS$7:AT$18,_xlpm.xb,IF(INDEX(_xlpm.xa,,2)="",INDEX(_xlpm.xa,,1),INDEX(_xlpm.xa,,2)),_xlpm.xc,_xlfn.HSTACK(INDEX(_xlpm.xa,,1),_xlpm.xb),(SUMPRODUCT((INDEX(_xlpm.xc,,1)&lt;=$B76)*(INDEX(_xlpm.xc,,2)&gt;=$B76))&gt;0)*(MOD(COLUMN(AS$1),2)=0)),"Urlaub","")</f>
        <v/>
      </c>
      <c r="AT76" s="21" t="str" cm="1">
        <f t="array" ref="AT76">IF(_xlfn.LET(_xlpm.xa,AT$7:AU$18,_xlpm.xb,IF(INDEX(_xlpm.xa,,2)="",INDEX(_xlpm.xa,,1),INDEX(_xlpm.xa,,2)),_xlpm.xc,_xlfn.HSTACK(INDEX(_xlpm.xa,,1),_xlpm.xb),(SUMPRODUCT((INDEX(_xlpm.xc,,1)&lt;=$B76)*(INDEX(_xlpm.xc,,2)&gt;=$B76))&gt;0)*(MOD(COLUMN(AT$1),2)=0)),"Urlaub","")</f>
        <v/>
      </c>
      <c r="AU76" s="21" t="str" cm="1">
        <f t="array" ref="AU76">IF(_xlfn.LET(_xlpm.xa,AU$7:AV$18,_xlpm.xb,IF(INDEX(_xlpm.xa,,2)="",INDEX(_xlpm.xa,,1),INDEX(_xlpm.xa,,2)),_xlpm.xc,_xlfn.HSTACK(INDEX(_xlpm.xa,,1),_xlpm.xb),(SUMPRODUCT((INDEX(_xlpm.xc,,1)&lt;=$B76)*(INDEX(_xlpm.xc,,2)&gt;=$B76))&gt;0)*(MOD(COLUMN(AU$1),2)=0)),"Urlaub","")</f>
        <v/>
      </c>
    </row>
    <row r="77" spans="1:47" s="4" customFormat="1" ht="13.8" customHeight="1" x14ac:dyDescent="0.25">
      <c r="A77" s="23" t="str">
        <v/>
      </c>
      <c r="B77" s="16">
        <v>45715</v>
      </c>
      <c r="C77" s="17">
        <f t="shared" si="0"/>
        <v>45715</v>
      </c>
      <c r="D77" s="18" t="str" cm="1">
        <f t="array" ref="D77">IF(_xlfn.LET(_xlpm.xa,D$7:E$18,_xlpm.xb,IF(INDEX(_xlpm.xa,,2)="",INDEX(_xlpm.xa,,1),INDEX(_xlpm.xa,,2)),_xlpm.xc,_xlfn.HSTACK(INDEX(_xlpm.xa,,1),_xlpm.xb),(SUMPRODUCT((INDEX(_xlpm.xc,,1)&lt;=$B77)*(INDEX(_xlpm.xc,,2)&gt;=$B77))&gt;0)*(MOD(COLUMN(D$1),2)=0)),"Urlaub","")</f>
        <v/>
      </c>
      <c r="E77" s="21" t="str" cm="1">
        <f t="array" ref="E77">IF(_xlfn.LET(_xlpm.xa,E$7:F$18,_xlpm.xb,IF(INDEX(_xlpm.xa,,2)="",INDEX(_xlpm.xa,,1),INDEX(_xlpm.xa,,2)),_xlpm.xc,_xlfn.HSTACK(INDEX(_xlpm.xa,,1),_xlpm.xb),(SUMPRODUCT((INDEX(_xlpm.xc,,1)&lt;=$B77)*(INDEX(_xlpm.xc,,2)&gt;=$B77))&gt;0)*(MOD(COLUMN(E$1),2)=0)),"Urlaub","")</f>
        <v/>
      </c>
      <c r="F77" s="18" t="str" cm="1">
        <f t="array" ref="F77">IF(_xlfn.LET(_xlpm.xa,F$7:G$18,_xlpm.xb,IF(INDEX(_xlpm.xa,,2)="",INDEX(_xlpm.xa,,1),INDEX(_xlpm.xa,,2)),_xlpm.xc,_xlfn.HSTACK(INDEX(_xlpm.xa,,1),_xlpm.xb),(SUMPRODUCT((INDEX(_xlpm.xc,,1)&lt;=$B77)*(INDEX(_xlpm.xc,,2)&gt;=$B77))&gt;0)*(MOD(COLUMN(F$1),2)=0)),"Urlaub","")</f>
        <v/>
      </c>
      <c r="G77" s="21" t="str" cm="1">
        <f t="array" ref="G77">IF(_xlfn.LET(_xlpm.xa,G$7:H$18,_xlpm.xb,IF(INDEX(_xlpm.xa,,2)="",INDEX(_xlpm.xa,,1),INDEX(_xlpm.xa,,2)),_xlpm.xc,_xlfn.HSTACK(INDEX(_xlpm.xa,,1),_xlpm.xb),(SUMPRODUCT((INDEX(_xlpm.xc,,1)&lt;=$B77)*(INDEX(_xlpm.xc,,2)&gt;=$B77))&gt;0)*(MOD(COLUMN(G$1),2)=0)),"Urlaub","")</f>
        <v/>
      </c>
      <c r="H77" s="18" t="str" cm="1">
        <f t="array" ref="H77">IF(_xlfn.LET(_xlpm.xa,H$7:I$18,_xlpm.xb,IF(INDEX(_xlpm.xa,,2)="",INDEX(_xlpm.xa,,1),INDEX(_xlpm.xa,,2)),_xlpm.xc,_xlfn.HSTACK(INDEX(_xlpm.xa,,1),_xlpm.xb),(SUMPRODUCT((INDEX(_xlpm.xc,,1)&lt;=$B77)*(INDEX(_xlpm.xc,,2)&gt;=$B77))&gt;0)*(MOD(COLUMN(H$1),2)=0)),"Urlaub","")</f>
        <v/>
      </c>
      <c r="I77" s="21" t="str" cm="1">
        <f t="array" ref="I77">IF(_xlfn.LET(_xlpm.xa,I$7:J$18,_xlpm.xb,IF(INDEX(_xlpm.xa,,2)="",INDEX(_xlpm.xa,,1),INDEX(_xlpm.xa,,2)),_xlpm.xc,_xlfn.HSTACK(INDEX(_xlpm.xa,,1),_xlpm.xb),(SUMPRODUCT((INDEX(_xlpm.xc,,1)&lt;=$B77)*(INDEX(_xlpm.xc,,2)&gt;=$B77))&gt;0)*(MOD(COLUMN(I$1),2)=0)),"Urlaub","")</f>
        <v/>
      </c>
      <c r="J77" s="18" t="str" cm="1">
        <f t="array" ref="J77">IF(_xlfn.LET(_xlpm.xa,J$7:K$18,_xlpm.xb,IF(INDEX(_xlpm.xa,,2)="",INDEX(_xlpm.xa,,1),INDEX(_xlpm.xa,,2)),_xlpm.xc,_xlfn.HSTACK(INDEX(_xlpm.xa,,1),_xlpm.xb),(SUMPRODUCT((INDEX(_xlpm.xc,,1)&lt;=$B77)*(INDEX(_xlpm.xc,,2)&gt;=$B77))&gt;0)*(MOD(COLUMN(J$1),2)=0)),"Urlaub","")</f>
        <v/>
      </c>
      <c r="K77" s="21" t="str" cm="1">
        <f t="array" ref="K77">IF(_xlfn.LET(_xlpm.xa,K$7:L$18,_xlpm.xb,IF(INDEX(_xlpm.xa,,2)="",INDEX(_xlpm.xa,,1),INDEX(_xlpm.xa,,2)),_xlpm.xc,_xlfn.HSTACK(INDEX(_xlpm.xa,,1),_xlpm.xb),(SUMPRODUCT((INDEX(_xlpm.xc,,1)&lt;=$B77)*(INDEX(_xlpm.xc,,2)&gt;=$B77))&gt;0)*(MOD(COLUMN(K$1),2)=0)),"Urlaub","")</f>
        <v/>
      </c>
      <c r="L77" s="18" t="str" cm="1">
        <f t="array" ref="L77">IF(_xlfn.LET(_xlpm.xa,L$7:M$18,_xlpm.xb,IF(INDEX(_xlpm.xa,,2)="",INDEX(_xlpm.xa,,1),INDEX(_xlpm.xa,,2)),_xlpm.xc,_xlfn.HSTACK(INDEX(_xlpm.xa,,1),_xlpm.xb),(SUMPRODUCT((INDEX(_xlpm.xc,,1)&lt;=$B77)*(INDEX(_xlpm.xc,,2)&gt;=$B77))&gt;0)*(MOD(COLUMN(L$1),2)=0)),"Urlaub","")</f>
        <v/>
      </c>
      <c r="M77" s="21" t="str" cm="1">
        <f t="array" ref="M77">IF(_xlfn.LET(_xlpm.xa,M$7:N$18,_xlpm.xb,IF(INDEX(_xlpm.xa,,2)="",INDEX(_xlpm.xa,,1),INDEX(_xlpm.xa,,2)),_xlpm.xc,_xlfn.HSTACK(INDEX(_xlpm.xa,,1),_xlpm.xb),(SUMPRODUCT((INDEX(_xlpm.xc,,1)&lt;=$B77)*(INDEX(_xlpm.xc,,2)&gt;=$B77))&gt;0)*(MOD(COLUMN(M$1),2)=0)),"Urlaub","")</f>
        <v/>
      </c>
      <c r="N77" s="18" t="str" cm="1">
        <f t="array" ref="N77">IF(_xlfn.LET(_xlpm.xa,N$7:O$18,_xlpm.xb,IF(INDEX(_xlpm.xa,,2)="",INDEX(_xlpm.xa,,1),INDEX(_xlpm.xa,,2)),_xlpm.xc,_xlfn.HSTACK(INDEX(_xlpm.xa,,1),_xlpm.xb),(SUMPRODUCT((INDEX(_xlpm.xc,,1)&lt;=$B77)*(INDEX(_xlpm.xc,,2)&gt;=$B77))&gt;0)*(MOD(COLUMN(N$1),2)=0)),"Urlaub","")</f>
        <v/>
      </c>
      <c r="O77" s="21" t="str" cm="1">
        <f t="array" ref="O77">IF(_xlfn.LET(_xlpm.xa,O$7:P$18,_xlpm.xb,IF(INDEX(_xlpm.xa,,2)="",INDEX(_xlpm.xa,,1),INDEX(_xlpm.xa,,2)),_xlpm.xc,_xlfn.HSTACK(INDEX(_xlpm.xa,,1),_xlpm.xb),(SUMPRODUCT((INDEX(_xlpm.xc,,1)&lt;=$B77)*(INDEX(_xlpm.xc,,2)&gt;=$B77))&gt;0)*(MOD(COLUMN(O$1),2)=0)),"Urlaub","")</f>
        <v/>
      </c>
      <c r="P77" s="18" t="str" cm="1">
        <f t="array" ref="P77">IF(_xlfn.LET(_xlpm.xa,P$7:Q$18,_xlpm.xb,IF(INDEX(_xlpm.xa,,2)="",INDEX(_xlpm.xa,,1),INDEX(_xlpm.xa,,2)),_xlpm.xc,_xlfn.HSTACK(INDEX(_xlpm.xa,,1),_xlpm.xb),(SUMPRODUCT((INDEX(_xlpm.xc,,1)&lt;=$B77)*(INDEX(_xlpm.xc,,2)&gt;=$B77))&gt;0)*(MOD(COLUMN(P$1),2)=0)),"Urlaub","")</f>
        <v/>
      </c>
      <c r="Q77" s="21" t="str" cm="1">
        <f t="array" ref="Q77">IF(_xlfn.LET(_xlpm.xa,Q$7:R$18,_xlpm.xb,IF(INDEX(_xlpm.xa,,2)="",INDEX(_xlpm.xa,,1),INDEX(_xlpm.xa,,2)),_xlpm.xc,_xlfn.HSTACK(INDEX(_xlpm.xa,,1),_xlpm.xb),(SUMPRODUCT((INDEX(_xlpm.xc,,1)&lt;=$B77)*(INDEX(_xlpm.xc,,2)&gt;=$B77))&gt;0)*(MOD(COLUMN(Q$1),2)=0)),"Urlaub","")</f>
        <v/>
      </c>
      <c r="R77" s="21" t="str" cm="1">
        <f t="array" ref="R77">IF(_xlfn.LET(_xlpm.xa,R$7:S$18,_xlpm.xb,IF(INDEX(_xlpm.xa,,2)="",INDEX(_xlpm.xa,,1),INDEX(_xlpm.xa,,2)),_xlpm.xc,_xlfn.HSTACK(INDEX(_xlpm.xa,,1),_xlpm.xb),(SUMPRODUCT((INDEX(_xlpm.xc,,1)&lt;=$B77)*(INDEX(_xlpm.xc,,2)&gt;=$B77))&gt;0)*(MOD(COLUMN(R$1),2)=0)),"Urlaub","")</f>
        <v/>
      </c>
      <c r="S77" s="21" t="str" cm="1">
        <f t="array" ref="S77">IF(_xlfn.LET(_xlpm.xa,S$7:T$18,_xlpm.xb,IF(INDEX(_xlpm.xa,,2)="",INDEX(_xlpm.xa,,1),INDEX(_xlpm.xa,,2)),_xlpm.xc,_xlfn.HSTACK(INDEX(_xlpm.xa,,1),_xlpm.xb),(SUMPRODUCT((INDEX(_xlpm.xc,,1)&lt;=$B77)*(INDEX(_xlpm.xc,,2)&gt;=$B77))&gt;0)*(MOD(COLUMN(S$1),2)=0)),"Urlaub","")</f>
        <v/>
      </c>
      <c r="T77" s="21" t="str" cm="1">
        <f t="array" ref="T77">IF(_xlfn.LET(_xlpm.xa,T$7:U$18,_xlpm.xb,IF(INDEX(_xlpm.xa,,2)="",INDEX(_xlpm.xa,,1),INDEX(_xlpm.xa,,2)),_xlpm.xc,_xlfn.HSTACK(INDEX(_xlpm.xa,,1),_xlpm.xb),(SUMPRODUCT((INDEX(_xlpm.xc,,1)&lt;=$B77)*(INDEX(_xlpm.xc,,2)&gt;=$B77))&gt;0)*(MOD(COLUMN(T$1),2)=0)),"Urlaub","")</f>
        <v/>
      </c>
      <c r="U77" s="21" t="str" cm="1">
        <f t="array" ref="U77">IF(_xlfn.LET(_xlpm.xa,U$7:V$18,_xlpm.xb,IF(INDEX(_xlpm.xa,,2)="",INDEX(_xlpm.xa,,1),INDEX(_xlpm.xa,,2)),_xlpm.xc,_xlfn.HSTACK(INDEX(_xlpm.xa,,1),_xlpm.xb),(SUMPRODUCT((INDEX(_xlpm.xc,,1)&lt;=$B77)*(INDEX(_xlpm.xc,,2)&gt;=$B77))&gt;0)*(MOD(COLUMN(U$1),2)=0)),"Urlaub","")</f>
        <v/>
      </c>
      <c r="V77" s="21" t="str" cm="1">
        <f t="array" ref="V77">IF(_xlfn.LET(_xlpm.xa,V$7:W$18,_xlpm.xb,IF(INDEX(_xlpm.xa,,2)="",INDEX(_xlpm.xa,,1),INDEX(_xlpm.xa,,2)),_xlpm.xc,_xlfn.HSTACK(INDEX(_xlpm.xa,,1),_xlpm.xb),(SUMPRODUCT((INDEX(_xlpm.xc,,1)&lt;=$B77)*(INDEX(_xlpm.xc,,2)&gt;=$B77))&gt;0)*(MOD(COLUMN(V$1),2)=0)),"Urlaub","")</f>
        <v/>
      </c>
      <c r="W77" s="21" t="str" cm="1">
        <f t="array" ref="W77">IF(_xlfn.LET(_xlpm.xa,W$7:X$18,_xlpm.xb,IF(INDEX(_xlpm.xa,,2)="",INDEX(_xlpm.xa,,1),INDEX(_xlpm.xa,,2)),_xlpm.xc,_xlfn.HSTACK(INDEX(_xlpm.xa,,1),_xlpm.xb),(SUMPRODUCT((INDEX(_xlpm.xc,,1)&lt;=$B77)*(INDEX(_xlpm.xc,,2)&gt;=$B77))&gt;0)*(MOD(COLUMN(W$1),2)=0)),"Urlaub","")</f>
        <v/>
      </c>
      <c r="X77" s="21" t="str" cm="1">
        <f t="array" ref="X77">IF(_xlfn.LET(_xlpm.xa,X$7:Y$18,_xlpm.xb,IF(INDEX(_xlpm.xa,,2)="",INDEX(_xlpm.xa,,1),INDEX(_xlpm.xa,,2)),_xlpm.xc,_xlfn.HSTACK(INDEX(_xlpm.xa,,1),_xlpm.xb),(SUMPRODUCT((INDEX(_xlpm.xc,,1)&lt;=$B77)*(INDEX(_xlpm.xc,,2)&gt;=$B77))&gt;0)*(MOD(COLUMN(X$1),2)=0)),"Urlaub","")</f>
        <v/>
      </c>
      <c r="Y77" s="21" t="str" cm="1">
        <f t="array" ref="Y77">IF(_xlfn.LET(_xlpm.xa,Y$7:Z$18,_xlpm.xb,IF(INDEX(_xlpm.xa,,2)="",INDEX(_xlpm.xa,,1),INDEX(_xlpm.xa,,2)),_xlpm.xc,_xlfn.HSTACK(INDEX(_xlpm.xa,,1),_xlpm.xb),(SUMPRODUCT((INDEX(_xlpm.xc,,1)&lt;=$B77)*(INDEX(_xlpm.xc,,2)&gt;=$B77))&gt;0)*(MOD(COLUMN(Y$1),2)=0)),"Urlaub","")</f>
        <v/>
      </c>
      <c r="Z77" s="21" t="str" cm="1">
        <f t="array" ref="Z77">IF(_xlfn.LET(_xlpm.xa,Z$7:AA$18,_xlpm.xb,IF(INDEX(_xlpm.xa,,2)="",INDEX(_xlpm.xa,,1),INDEX(_xlpm.xa,,2)),_xlpm.xc,_xlfn.HSTACK(INDEX(_xlpm.xa,,1),_xlpm.xb),(SUMPRODUCT((INDEX(_xlpm.xc,,1)&lt;=$B77)*(INDEX(_xlpm.xc,,2)&gt;=$B77))&gt;0)*(MOD(COLUMN(Z$1),2)=0)),"Urlaub","")</f>
        <v/>
      </c>
      <c r="AA77" s="21" t="str" cm="1">
        <f t="array" ref="AA77">IF(_xlfn.LET(_xlpm.xa,AA$7:AB$18,_xlpm.xb,IF(INDEX(_xlpm.xa,,2)="",INDEX(_xlpm.xa,,1),INDEX(_xlpm.xa,,2)),_xlpm.xc,_xlfn.HSTACK(INDEX(_xlpm.xa,,1),_xlpm.xb),(SUMPRODUCT((INDEX(_xlpm.xc,,1)&lt;=$B77)*(INDEX(_xlpm.xc,,2)&gt;=$B77))&gt;0)*(MOD(COLUMN(AA$1),2)=0)),"Urlaub","")</f>
        <v/>
      </c>
      <c r="AB77" s="21" t="str" cm="1">
        <f t="array" ref="AB77">IF(_xlfn.LET(_xlpm.xa,AB$7:AC$18,_xlpm.xb,IF(INDEX(_xlpm.xa,,2)="",INDEX(_xlpm.xa,,1),INDEX(_xlpm.xa,,2)),_xlpm.xc,_xlfn.HSTACK(INDEX(_xlpm.xa,,1),_xlpm.xb),(SUMPRODUCT((INDEX(_xlpm.xc,,1)&lt;=$B77)*(INDEX(_xlpm.xc,,2)&gt;=$B77))&gt;0)*(MOD(COLUMN(AB$1),2)=0)),"Urlaub","")</f>
        <v/>
      </c>
      <c r="AC77" s="21" t="str" cm="1">
        <f t="array" ref="AC77">IF(_xlfn.LET(_xlpm.xa,AC$7:AD$18,_xlpm.xb,IF(INDEX(_xlpm.xa,,2)="",INDEX(_xlpm.xa,,1),INDEX(_xlpm.xa,,2)),_xlpm.xc,_xlfn.HSTACK(INDEX(_xlpm.xa,,1),_xlpm.xb),(SUMPRODUCT((INDEX(_xlpm.xc,,1)&lt;=$B77)*(INDEX(_xlpm.xc,,2)&gt;=$B77))&gt;0)*(MOD(COLUMN(AC$1),2)=0)),"Urlaub","")</f>
        <v/>
      </c>
      <c r="AD77" s="21" t="str" cm="1">
        <f t="array" ref="AD77">IF(_xlfn.LET(_xlpm.xa,AD$7:AE$18,_xlpm.xb,IF(INDEX(_xlpm.xa,,2)="",INDEX(_xlpm.xa,,1),INDEX(_xlpm.xa,,2)),_xlpm.xc,_xlfn.HSTACK(INDEX(_xlpm.xa,,1),_xlpm.xb),(SUMPRODUCT((INDEX(_xlpm.xc,,1)&lt;=$B77)*(INDEX(_xlpm.xc,,2)&gt;=$B77))&gt;0)*(MOD(COLUMN(AD$1),2)=0)),"Urlaub","")</f>
        <v/>
      </c>
      <c r="AE77" s="21" t="str" cm="1">
        <f t="array" ref="AE77">IF(_xlfn.LET(_xlpm.xa,AE$7:AF$18,_xlpm.xb,IF(INDEX(_xlpm.xa,,2)="",INDEX(_xlpm.xa,,1),INDEX(_xlpm.xa,,2)),_xlpm.xc,_xlfn.HSTACK(INDEX(_xlpm.xa,,1),_xlpm.xb),(SUMPRODUCT((INDEX(_xlpm.xc,,1)&lt;=$B77)*(INDEX(_xlpm.xc,,2)&gt;=$B77))&gt;0)*(MOD(COLUMN(AE$1),2)=0)),"Urlaub","")</f>
        <v/>
      </c>
      <c r="AF77" s="21" t="str" cm="1">
        <f t="array" ref="AF77">IF(_xlfn.LET(_xlpm.xa,AF$7:AG$18,_xlpm.xb,IF(INDEX(_xlpm.xa,,2)="",INDEX(_xlpm.xa,,1),INDEX(_xlpm.xa,,2)),_xlpm.xc,_xlfn.HSTACK(INDEX(_xlpm.xa,,1),_xlpm.xb),(SUMPRODUCT((INDEX(_xlpm.xc,,1)&lt;=$B77)*(INDEX(_xlpm.xc,,2)&gt;=$B77))&gt;0)*(MOD(COLUMN(AF$1),2)=0)),"Urlaub","")</f>
        <v/>
      </c>
      <c r="AG77" s="21" t="str" cm="1">
        <f t="array" ref="AG77">IF(_xlfn.LET(_xlpm.xa,AG$7:AH$18,_xlpm.xb,IF(INDEX(_xlpm.xa,,2)="",INDEX(_xlpm.xa,,1),INDEX(_xlpm.xa,,2)),_xlpm.xc,_xlfn.HSTACK(INDEX(_xlpm.xa,,1),_xlpm.xb),(SUMPRODUCT((INDEX(_xlpm.xc,,1)&lt;=$B77)*(INDEX(_xlpm.xc,,2)&gt;=$B77))&gt;0)*(MOD(COLUMN(AG$1),2)=0)),"Urlaub","")</f>
        <v/>
      </c>
      <c r="AH77" s="21" t="str" cm="1">
        <f t="array" ref="AH77">IF(_xlfn.LET(_xlpm.xa,AH$7:AI$18,_xlpm.xb,IF(INDEX(_xlpm.xa,,2)="",INDEX(_xlpm.xa,,1),INDEX(_xlpm.xa,,2)),_xlpm.xc,_xlfn.HSTACK(INDEX(_xlpm.xa,,1),_xlpm.xb),(SUMPRODUCT((INDEX(_xlpm.xc,,1)&lt;=$B77)*(INDEX(_xlpm.xc,,2)&gt;=$B77))&gt;0)*(MOD(COLUMN(AH$1),2)=0)),"Urlaub","")</f>
        <v/>
      </c>
      <c r="AI77" s="21" t="str" cm="1">
        <f t="array" ref="AI77">IF(_xlfn.LET(_xlpm.xa,AI$7:AJ$18,_xlpm.xb,IF(INDEX(_xlpm.xa,,2)="",INDEX(_xlpm.xa,,1),INDEX(_xlpm.xa,,2)),_xlpm.xc,_xlfn.HSTACK(INDEX(_xlpm.xa,,1),_xlpm.xb),(SUMPRODUCT((INDEX(_xlpm.xc,,1)&lt;=$B77)*(INDEX(_xlpm.xc,,2)&gt;=$B77))&gt;0)*(MOD(COLUMN(AI$1),2)=0)),"Urlaub","")</f>
        <v/>
      </c>
      <c r="AJ77" s="21" t="str" cm="1">
        <f t="array" ref="AJ77">IF(_xlfn.LET(_xlpm.xa,AJ$7:AK$18,_xlpm.xb,IF(INDEX(_xlpm.xa,,2)="",INDEX(_xlpm.xa,,1),INDEX(_xlpm.xa,,2)),_xlpm.xc,_xlfn.HSTACK(INDEX(_xlpm.xa,,1),_xlpm.xb),(SUMPRODUCT((INDEX(_xlpm.xc,,1)&lt;=$B77)*(INDEX(_xlpm.xc,,2)&gt;=$B77))&gt;0)*(MOD(COLUMN(AJ$1),2)=0)),"Urlaub","")</f>
        <v/>
      </c>
      <c r="AK77" s="21" t="str" cm="1">
        <f t="array" ref="AK77">IF(_xlfn.LET(_xlpm.xa,AK$7:AL$18,_xlpm.xb,IF(INDEX(_xlpm.xa,,2)="",INDEX(_xlpm.xa,,1),INDEX(_xlpm.xa,,2)),_xlpm.xc,_xlfn.HSTACK(INDEX(_xlpm.xa,,1),_xlpm.xb),(SUMPRODUCT((INDEX(_xlpm.xc,,1)&lt;=$B77)*(INDEX(_xlpm.xc,,2)&gt;=$B77))&gt;0)*(MOD(COLUMN(AK$1),2)=0)),"Urlaub","")</f>
        <v/>
      </c>
      <c r="AL77" s="21" t="str" cm="1">
        <f t="array" ref="AL77">IF(_xlfn.LET(_xlpm.xa,AL$7:AM$18,_xlpm.xb,IF(INDEX(_xlpm.xa,,2)="",INDEX(_xlpm.xa,,1),INDEX(_xlpm.xa,,2)),_xlpm.xc,_xlfn.HSTACK(INDEX(_xlpm.xa,,1),_xlpm.xb),(SUMPRODUCT((INDEX(_xlpm.xc,,1)&lt;=$B77)*(INDEX(_xlpm.xc,,2)&gt;=$B77))&gt;0)*(MOD(COLUMN(AL$1),2)=0)),"Urlaub","")</f>
        <v/>
      </c>
      <c r="AM77" s="21" t="str" cm="1">
        <f t="array" ref="AM77">IF(_xlfn.LET(_xlpm.xa,AM$7:AN$18,_xlpm.xb,IF(INDEX(_xlpm.xa,,2)="",INDEX(_xlpm.xa,,1),INDEX(_xlpm.xa,,2)),_xlpm.xc,_xlfn.HSTACK(INDEX(_xlpm.xa,,1),_xlpm.xb),(SUMPRODUCT((INDEX(_xlpm.xc,,1)&lt;=$B77)*(INDEX(_xlpm.xc,,2)&gt;=$B77))&gt;0)*(MOD(COLUMN(AM$1),2)=0)),"Urlaub","")</f>
        <v/>
      </c>
      <c r="AN77" s="21" t="str" cm="1">
        <f t="array" ref="AN77">IF(_xlfn.LET(_xlpm.xa,AN$7:AO$18,_xlpm.xb,IF(INDEX(_xlpm.xa,,2)="",INDEX(_xlpm.xa,,1),INDEX(_xlpm.xa,,2)),_xlpm.xc,_xlfn.HSTACK(INDEX(_xlpm.xa,,1),_xlpm.xb),(SUMPRODUCT((INDEX(_xlpm.xc,,1)&lt;=$B77)*(INDEX(_xlpm.xc,,2)&gt;=$B77))&gt;0)*(MOD(COLUMN(AN$1),2)=0)),"Urlaub","")</f>
        <v/>
      </c>
      <c r="AO77" s="21" t="str" cm="1">
        <f t="array" ref="AO77">IF(_xlfn.LET(_xlpm.xa,AO$7:AP$18,_xlpm.xb,IF(INDEX(_xlpm.xa,,2)="",INDEX(_xlpm.xa,,1),INDEX(_xlpm.xa,,2)),_xlpm.xc,_xlfn.HSTACK(INDEX(_xlpm.xa,,1),_xlpm.xb),(SUMPRODUCT((INDEX(_xlpm.xc,,1)&lt;=$B77)*(INDEX(_xlpm.xc,,2)&gt;=$B77))&gt;0)*(MOD(COLUMN(AO$1),2)=0)),"Urlaub","")</f>
        <v/>
      </c>
      <c r="AP77" s="21" t="str" cm="1">
        <f t="array" ref="AP77">IF(_xlfn.LET(_xlpm.xa,AP$7:AQ$18,_xlpm.xb,IF(INDEX(_xlpm.xa,,2)="",INDEX(_xlpm.xa,,1),INDEX(_xlpm.xa,,2)),_xlpm.xc,_xlfn.HSTACK(INDEX(_xlpm.xa,,1),_xlpm.xb),(SUMPRODUCT((INDEX(_xlpm.xc,,1)&lt;=$B77)*(INDEX(_xlpm.xc,,2)&gt;=$B77))&gt;0)*(MOD(COLUMN(AP$1),2)=0)),"Urlaub","")</f>
        <v/>
      </c>
      <c r="AQ77" s="21" t="str" cm="1">
        <f t="array" ref="AQ77">IF(_xlfn.LET(_xlpm.xa,AQ$7:AR$18,_xlpm.xb,IF(INDEX(_xlpm.xa,,2)="",INDEX(_xlpm.xa,,1),INDEX(_xlpm.xa,,2)),_xlpm.xc,_xlfn.HSTACK(INDEX(_xlpm.xa,,1),_xlpm.xb),(SUMPRODUCT((INDEX(_xlpm.xc,,1)&lt;=$B77)*(INDEX(_xlpm.xc,,2)&gt;=$B77))&gt;0)*(MOD(COLUMN(AQ$1),2)=0)),"Urlaub","")</f>
        <v/>
      </c>
      <c r="AR77" s="21" t="str" cm="1">
        <f t="array" ref="AR77">IF(_xlfn.LET(_xlpm.xa,AR$7:AS$18,_xlpm.xb,IF(INDEX(_xlpm.xa,,2)="",INDEX(_xlpm.xa,,1),INDEX(_xlpm.xa,,2)),_xlpm.xc,_xlfn.HSTACK(INDEX(_xlpm.xa,,1),_xlpm.xb),(SUMPRODUCT((INDEX(_xlpm.xc,,1)&lt;=$B77)*(INDEX(_xlpm.xc,,2)&gt;=$B77))&gt;0)*(MOD(COLUMN(AR$1),2)=0)),"Urlaub","")</f>
        <v/>
      </c>
      <c r="AS77" s="21" t="str" cm="1">
        <f t="array" ref="AS77">IF(_xlfn.LET(_xlpm.xa,AS$7:AT$18,_xlpm.xb,IF(INDEX(_xlpm.xa,,2)="",INDEX(_xlpm.xa,,1),INDEX(_xlpm.xa,,2)),_xlpm.xc,_xlfn.HSTACK(INDEX(_xlpm.xa,,1),_xlpm.xb),(SUMPRODUCT((INDEX(_xlpm.xc,,1)&lt;=$B77)*(INDEX(_xlpm.xc,,2)&gt;=$B77))&gt;0)*(MOD(COLUMN(AS$1),2)=0)),"Urlaub","")</f>
        <v/>
      </c>
      <c r="AT77" s="21" t="str" cm="1">
        <f t="array" ref="AT77">IF(_xlfn.LET(_xlpm.xa,AT$7:AU$18,_xlpm.xb,IF(INDEX(_xlpm.xa,,2)="",INDEX(_xlpm.xa,,1),INDEX(_xlpm.xa,,2)),_xlpm.xc,_xlfn.HSTACK(INDEX(_xlpm.xa,,1),_xlpm.xb),(SUMPRODUCT((INDEX(_xlpm.xc,,1)&lt;=$B77)*(INDEX(_xlpm.xc,,2)&gt;=$B77))&gt;0)*(MOD(COLUMN(AT$1),2)=0)),"Urlaub","")</f>
        <v/>
      </c>
      <c r="AU77" s="21" t="str" cm="1">
        <f t="array" ref="AU77">IF(_xlfn.LET(_xlpm.xa,AU$7:AV$18,_xlpm.xb,IF(INDEX(_xlpm.xa,,2)="",INDEX(_xlpm.xa,,1),INDEX(_xlpm.xa,,2)),_xlpm.xc,_xlfn.HSTACK(INDEX(_xlpm.xa,,1),_xlpm.xb),(SUMPRODUCT((INDEX(_xlpm.xc,,1)&lt;=$B77)*(INDEX(_xlpm.xc,,2)&gt;=$B77))&gt;0)*(MOD(COLUMN(AU$1),2)=0)),"Urlaub","")</f>
        <v/>
      </c>
    </row>
    <row r="78" spans="1:47" s="4" customFormat="1" ht="13.8" customHeight="1" x14ac:dyDescent="0.25">
      <c r="A78" s="23" t="str">
        <v/>
      </c>
      <c r="B78" s="16">
        <v>45716</v>
      </c>
      <c r="C78" s="17">
        <f t="shared" si="0"/>
        <v>45716</v>
      </c>
      <c r="D78" s="18" t="str" cm="1">
        <f t="array" ref="D78">IF(_xlfn.LET(_xlpm.xa,D$7:E$18,_xlpm.xb,IF(INDEX(_xlpm.xa,,2)="",INDEX(_xlpm.xa,,1),INDEX(_xlpm.xa,,2)),_xlpm.xc,_xlfn.HSTACK(INDEX(_xlpm.xa,,1),_xlpm.xb),(SUMPRODUCT((INDEX(_xlpm.xc,,1)&lt;=$B78)*(INDEX(_xlpm.xc,,2)&gt;=$B78))&gt;0)*(MOD(COLUMN(D$1),2)=0)),"Urlaub","")</f>
        <v/>
      </c>
      <c r="E78" s="21" t="str" cm="1">
        <f t="array" ref="E78">IF(_xlfn.LET(_xlpm.xa,E$7:F$18,_xlpm.xb,IF(INDEX(_xlpm.xa,,2)="",INDEX(_xlpm.xa,,1),INDEX(_xlpm.xa,,2)),_xlpm.xc,_xlfn.HSTACK(INDEX(_xlpm.xa,,1),_xlpm.xb),(SUMPRODUCT((INDEX(_xlpm.xc,,1)&lt;=$B78)*(INDEX(_xlpm.xc,,2)&gt;=$B78))&gt;0)*(MOD(COLUMN(E$1),2)=0)),"Urlaub","")</f>
        <v/>
      </c>
      <c r="F78" s="18" t="str" cm="1">
        <f t="array" ref="F78">IF(_xlfn.LET(_xlpm.xa,F$7:G$18,_xlpm.xb,IF(INDEX(_xlpm.xa,,2)="",INDEX(_xlpm.xa,,1),INDEX(_xlpm.xa,,2)),_xlpm.xc,_xlfn.HSTACK(INDEX(_xlpm.xa,,1),_xlpm.xb),(SUMPRODUCT((INDEX(_xlpm.xc,,1)&lt;=$B78)*(INDEX(_xlpm.xc,,2)&gt;=$B78))&gt;0)*(MOD(COLUMN(F$1),2)=0)),"Urlaub","")</f>
        <v/>
      </c>
      <c r="G78" s="21" t="str" cm="1">
        <f t="array" ref="G78">IF(_xlfn.LET(_xlpm.xa,G$7:H$18,_xlpm.xb,IF(INDEX(_xlpm.xa,,2)="",INDEX(_xlpm.xa,,1),INDEX(_xlpm.xa,,2)),_xlpm.xc,_xlfn.HSTACK(INDEX(_xlpm.xa,,1),_xlpm.xb),(SUMPRODUCT((INDEX(_xlpm.xc,,1)&lt;=$B78)*(INDEX(_xlpm.xc,,2)&gt;=$B78))&gt;0)*(MOD(COLUMN(G$1),2)=0)),"Urlaub","")</f>
        <v/>
      </c>
      <c r="H78" s="18" t="str" cm="1">
        <f t="array" ref="H78">IF(_xlfn.LET(_xlpm.xa,H$7:I$18,_xlpm.xb,IF(INDEX(_xlpm.xa,,2)="",INDEX(_xlpm.xa,,1),INDEX(_xlpm.xa,,2)),_xlpm.xc,_xlfn.HSTACK(INDEX(_xlpm.xa,,1),_xlpm.xb),(SUMPRODUCT((INDEX(_xlpm.xc,,1)&lt;=$B78)*(INDEX(_xlpm.xc,,2)&gt;=$B78))&gt;0)*(MOD(COLUMN(H$1),2)=0)),"Urlaub","")</f>
        <v/>
      </c>
      <c r="I78" s="21" t="str" cm="1">
        <f t="array" ref="I78">IF(_xlfn.LET(_xlpm.xa,I$7:J$18,_xlpm.xb,IF(INDEX(_xlpm.xa,,2)="",INDEX(_xlpm.xa,,1),INDEX(_xlpm.xa,,2)),_xlpm.xc,_xlfn.HSTACK(INDEX(_xlpm.xa,,1),_xlpm.xb),(SUMPRODUCT((INDEX(_xlpm.xc,,1)&lt;=$B78)*(INDEX(_xlpm.xc,,2)&gt;=$B78))&gt;0)*(MOD(COLUMN(I$1),2)=0)),"Urlaub","")</f>
        <v/>
      </c>
      <c r="J78" s="18" t="str" cm="1">
        <f t="array" ref="J78">IF(_xlfn.LET(_xlpm.xa,J$7:K$18,_xlpm.xb,IF(INDEX(_xlpm.xa,,2)="",INDEX(_xlpm.xa,,1),INDEX(_xlpm.xa,,2)),_xlpm.xc,_xlfn.HSTACK(INDEX(_xlpm.xa,,1),_xlpm.xb),(SUMPRODUCT((INDEX(_xlpm.xc,,1)&lt;=$B78)*(INDEX(_xlpm.xc,,2)&gt;=$B78))&gt;0)*(MOD(COLUMN(J$1),2)=0)),"Urlaub","")</f>
        <v/>
      </c>
      <c r="K78" s="21" t="str" cm="1">
        <f t="array" ref="K78">IF(_xlfn.LET(_xlpm.xa,K$7:L$18,_xlpm.xb,IF(INDEX(_xlpm.xa,,2)="",INDEX(_xlpm.xa,,1),INDEX(_xlpm.xa,,2)),_xlpm.xc,_xlfn.HSTACK(INDEX(_xlpm.xa,,1),_xlpm.xb),(SUMPRODUCT((INDEX(_xlpm.xc,,1)&lt;=$B78)*(INDEX(_xlpm.xc,,2)&gt;=$B78))&gt;0)*(MOD(COLUMN(K$1),2)=0)),"Urlaub","")</f>
        <v/>
      </c>
      <c r="L78" s="18" t="str" cm="1">
        <f t="array" ref="L78">IF(_xlfn.LET(_xlpm.xa,L$7:M$18,_xlpm.xb,IF(INDEX(_xlpm.xa,,2)="",INDEX(_xlpm.xa,,1),INDEX(_xlpm.xa,,2)),_xlpm.xc,_xlfn.HSTACK(INDEX(_xlpm.xa,,1),_xlpm.xb),(SUMPRODUCT((INDEX(_xlpm.xc,,1)&lt;=$B78)*(INDEX(_xlpm.xc,,2)&gt;=$B78))&gt;0)*(MOD(COLUMN(L$1),2)=0)),"Urlaub","")</f>
        <v/>
      </c>
      <c r="M78" s="21" t="str" cm="1">
        <f t="array" ref="M78">IF(_xlfn.LET(_xlpm.xa,M$7:N$18,_xlpm.xb,IF(INDEX(_xlpm.xa,,2)="",INDEX(_xlpm.xa,,1),INDEX(_xlpm.xa,,2)),_xlpm.xc,_xlfn.HSTACK(INDEX(_xlpm.xa,,1),_xlpm.xb),(SUMPRODUCT((INDEX(_xlpm.xc,,1)&lt;=$B78)*(INDEX(_xlpm.xc,,2)&gt;=$B78))&gt;0)*(MOD(COLUMN(M$1),2)=0)),"Urlaub","")</f>
        <v/>
      </c>
      <c r="N78" s="18" t="str" cm="1">
        <f t="array" ref="N78">IF(_xlfn.LET(_xlpm.xa,N$7:O$18,_xlpm.xb,IF(INDEX(_xlpm.xa,,2)="",INDEX(_xlpm.xa,,1),INDEX(_xlpm.xa,,2)),_xlpm.xc,_xlfn.HSTACK(INDEX(_xlpm.xa,,1),_xlpm.xb),(SUMPRODUCT((INDEX(_xlpm.xc,,1)&lt;=$B78)*(INDEX(_xlpm.xc,,2)&gt;=$B78))&gt;0)*(MOD(COLUMN(N$1),2)=0)),"Urlaub","")</f>
        <v/>
      </c>
      <c r="O78" s="21" t="str" cm="1">
        <f t="array" ref="O78">IF(_xlfn.LET(_xlpm.xa,O$7:P$18,_xlpm.xb,IF(INDEX(_xlpm.xa,,2)="",INDEX(_xlpm.xa,,1),INDEX(_xlpm.xa,,2)),_xlpm.xc,_xlfn.HSTACK(INDEX(_xlpm.xa,,1),_xlpm.xb),(SUMPRODUCT((INDEX(_xlpm.xc,,1)&lt;=$B78)*(INDEX(_xlpm.xc,,2)&gt;=$B78))&gt;0)*(MOD(COLUMN(O$1),2)=0)),"Urlaub","")</f>
        <v/>
      </c>
      <c r="P78" s="18" t="str" cm="1">
        <f t="array" ref="P78">IF(_xlfn.LET(_xlpm.xa,P$7:Q$18,_xlpm.xb,IF(INDEX(_xlpm.xa,,2)="",INDEX(_xlpm.xa,,1),INDEX(_xlpm.xa,,2)),_xlpm.xc,_xlfn.HSTACK(INDEX(_xlpm.xa,,1),_xlpm.xb),(SUMPRODUCT((INDEX(_xlpm.xc,,1)&lt;=$B78)*(INDEX(_xlpm.xc,,2)&gt;=$B78))&gt;0)*(MOD(COLUMN(P$1),2)=0)),"Urlaub","")</f>
        <v/>
      </c>
      <c r="Q78" s="21" t="str" cm="1">
        <f t="array" ref="Q78">IF(_xlfn.LET(_xlpm.xa,Q$7:R$18,_xlpm.xb,IF(INDEX(_xlpm.xa,,2)="",INDEX(_xlpm.xa,,1),INDEX(_xlpm.xa,,2)),_xlpm.xc,_xlfn.HSTACK(INDEX(_xlpm.xa,,1),_xlpm.xb),(SUMPRODUCT((INDEX(_xlpm.xc,,1)&lt;=$B78)*(INDEX(_xlpm.xc,,2)&gt;=$B78))&gt;0)*(MOD(COLUMN(Q$1),2)=0)),"Urlaub","")</f>
        <v/>
      </c>
      <c r="R78" s="21" t="str" cm="1">
        <f t="array" ref="R78">IF(_xlfn.LET(_xlpm.xa,R$7:S$18,_xlpm.xb,IF(INDEX(_xlpm.xa,,2)="",INDEX(_xlpm.xa,,1),INDEX(_xlpm.xa,,2)),_xlpm.xc,_xlfn.HSTACK(INDEX(_xlpm.xa,,1),_xlpm.xb),(SUMPRODUCT((INDEX(_xlpm.xc,,1)&lt;=$B78)*(INDEX(_xlpm.xc,,2)&gt;=$B78))&gt;0)*(MOD(COLUMN(R$1),2)=0)),"Urlaub","")</f>
        <v/>
      </c>
      <c r="S78" s="21" t="str" cm="1">
        <f t="array" ref="S78">IF(_xlfn.LET(_xlpm.xa,S$7:T$18,_xlpm.xb,IF(INDEX(_xlpm.xa,,2)="",INDEX(_xlpm.xa,,1),INDEX(_xlpm.xa,,2)),_xlpm.xc,_xlfn.HSTACK(INDEX(_xlpm.xa,,1),_xlpm.xb),(SUMPRODUCT((INDEX(_xlpm.xc,,1)&lt;=$B78)*(INDEX(_xlpm.xc,,2)&gt;=$B78))&gt;0)*(MOD(COLUMN(S$1),2)=0)),"Urlaub","")</f>
        <v/>
      </c>
      <c r="T78" s="21" t="str" cm="1">
        <f t="array" ref="T78">IF(_xlfn.LET(_xlpm.xa,T$7:U$18,_xlpm.xb,IF(INDEX(_xlpm.xa,,2)="",INDEX(_xlpm.xa,,1),INDEX(_xlpm.xa,,2)),_xlpm.xc,_xlfn.HSTACK(INDEX(_xlpm.xa,,1),_xlpm.xb),(SUMPRODUCT((INDEX(_xlpm.xc,,1)&lt;=$B78)*(INDEX(_xlpm.xc,,2)&gt;=$B78))&gt;0)*(MOD(COLUMN(T$1),2)=0)),"Urlaub","")</f>
        <v/>
      </c>
      <c r="U78" s="21" t="str" cm="1">
        <f t="array" ref="U78">IF(_xlfn.LET(_xlpm.xa,U$7:V$18,_xlpm.xb,IF(INDEX(_xlpm.xa,,2)="",INDEX(_xlpm.xa,,1),INDEX(_xlpm.xa,,2)),_xlpm.xc,_xlfn.HSTACK(INDEX(_xlpm.xa,,1),_xlpm.xb),(SUMPRODUCT((INDEX(_xlpm.xc,,1)&lt;=$B78)*(INDEX(_xlpm.xc,,2)&gt;=$B78))&gt;0)*(MOD(COLUMN(U$1),2)=0)),"Urlaub","")</f>
        <v/>
      </c>
      <c r="V78" s="21" t="str" cm="1">
        <f t="array" ref="V78">IF(_xlfn.LET(_xlpm.xa,V$7:W$18,_xlpm.xb,IF(INDEX(_xlpm.xa,,2)="",INDEX(_xlpm.xa,,1),INDEX(_xlpm.xa,,2)),_xlpm.xc,_xlfn.HSTACK(INDEX(_xlpm.xa,,1),_xlpm.xb),(SUMPRODUCT((INDEX(_xlpm.xc,,1)&lt;=$B78)*(INDEX(_xlpm.xc,,2)&gt;=$B78))&gt;0)*(MOD(COLUMN(V$1),2)=0)),"Urlaub","")</f>
        <v/>
      </c>
      <c r="W78" s="21" t="str" cm="1">
        <f t="array" ref="W78">IF(_xlfn.LET(_xlpm.xa,W$7:X$18,_xlpm.xb,IF(INDEX(_xlpm.xa,,2)="",INDEX(_xlpm.xa,,1),INDEX(_xlpm.xa,,2)),_xlpm.xc,_xlfn.HSTACK(INDEX(_xlpm.xa,,1),_xlpm.xb),(SUMPRODUCT((INDEX(_xlpm.xc,,1)&lt;=$B78)*(INDEX(_xlpm.xc,,2)&gt;=$B78))&gt;0)*(MOD(COLUMN(W$1),2)=0)),"Urlaub","")</f>
        <v/>
      </c>
      <c r="X78" s="21" t="str" cm="1">
        <f t="array" ref="X78">IF(_xlfn.LET(_xlpm.xa,X$7:Y$18,_xlpm.xb,IF(INDEX(_xlpm.xa,,2)="",INDEX(_xlpm.xa,,1),INDEX(_xlpm.xa,,2)),_xlpm.xc,_xlfn.HSTACK(INDEX(_xlpm.xa,,1),_xlpm.xb),(SUMPRODUCT((INDEX(_xlpm.xc,,1)&lt;=$B78)*(INDEX(_xlpm.xc,,2)&gt;=$B78))&gt;0)*(MOD(COLUMN(X$1),2)=0)),"Urlaub","")</f>
        <v/>
      </c>
      <c r="Y78" s="21" t="str" cm="1">
        <f t="array" ref="Y78">IF(_xlfn.LET(_xlpm.xa,Y$7:Z$18,_xlpm.xb,IF(INDEX(_xlpm.xa,,2)="",INDEX(_xlpm.xa,,1),INDEX(_xlpm.xa,,2)),_xlpm.xc,_xlfn.HSTACK(INDEX(_xlpm.xa,,1),_xlpm.xb),(SUMPRODUCT((INDEX(_xlpm.xc,,1)&lt;=$B78)*(INDEX(_xlpm.xc,,2)&gt;=$B78))&gt;0)*(MOD(COLUMN(Y$1),2)=0)),"Urlaub","")</f>
        <v/>
      </c>
      <c r="Z78" s="21" t="str" cm="1">
        <f t="array" ref="Z78">IF(_xlfn.LET(_xlpm.xa,Z$7:AA$18,_xlpm.xb,IF(INDEX(_xlpm.xa,,2)="",INDEX(_xlpm.xa,,1),INDEX(_xlpm.xa,,2)),_xlpm.xc,_xlfn.HSTACK(INDEX(_xlpm.xa,,1),_xlpm.xb),(SUMPRODUCT((INDEX(_xlpm.xc,,1)&lt;=$B78)*(INDEX(_xlpm.xc,,2)&gt;=$B78))&gt;0)*(MOD(COLUMN(Z$1),2)=0)),"Urlaub","")</f>
        <v/>
      </c>
      <c r="AA78" s="21" t="str" cm="1">
        <f t="array" ref="AA78">IF(_xlfn.LET(_xlpm.xa,AA$7:AB$18,_xlpm.xb,IF(INDEX(_xlpm.xa,,2)="",INDEX(_xlpm.xa,,1),INDEX(_xlpm.xa,,2)),_xlpm.xc,_xlfn.HSTACK(INDEX(_xlpm.xa,,1),_xlpm.xb),(SUMPRODUCT((INDEX(_xlpm.xc,,1)&lt;=$B78)*(INDEX(_xlpm.xc,,2)&gt;=$B78))&gt;0)*(MOD(COLUMN(AA$1),2)=0)),"Urlaub","")</f>
        <v/>
      </c>
      <c r="AB78" s="21" t="str" cm="1">
        <f t="array" ref="AB78">IF(_xlfn.LET(_xlpm.xa,AB$7:AC$18,_xlpm.xb,IF(INDEX(_xlpm.xa,,2)="",INDEX(_xlpm.xa,,1),INDEX(_xlpm.xa,,2)),_xlpm.xc,_xlfn.HSTACK(INDEX(_xlpm.xa,,1),_xlpm.xb),(SUMPRODUCT((INDEX(_xlpm.xc,,1)&lt;=$B78)*(INDEX(_xlpm.xc,,2)&gt;=$B78))&gt;0)*(MOD(COLUMN(AB$1),2)=0)),"Urlaub","")</f>
        <v/>
      </c>
      <c r="AC78" s="21" t="str" cm="1">
        <f t="array" ref="AC78">IF(_xlfn.LET(_xlpm.xa,AC$7:AD$18,_xlpm.xb,IF(INDEX(_xlpm.xa,,2)="",INDEX(_xlpm.xa,,1),INDEX(_xlpm.xa,,2)),_xlpm.xc,_xlfn.HSTACK(INDEX(_xlpm.xa,,1),_xlpm.xb),(SUMPRODUCT((INDEX(_xlpm.xc,,1)&lt;=$B78)*(INDEX(_xlpm.xc,,2)&gt;=$B78))&gt;0)*(MOD(COLUMN(AC$1),2)=0)),"Urlaub","")</f>
        <v/>
      </c>
      <c r="AD78" s="21" t="str" cm="1">
        <f t="array" ref="AD78">IF(_xlfn.LET(_xlpm.xa,AD$7:AE$18,_xlpm.xb,IF(INDEX(_xlpm.xa,,2)="",INDEX(_xlpm.xa,,1),INDEX(_xlpm.xa,,2)),_xlpm.xc,_xlfn.HSTACK(INDEX(_xlpm.xa,,1),_xlpm.xb),(SUMPRODUCT((INDEX(_xlpm.xc,,1)&lt;=$B78)*(INDEX(_xlpm.xc,,2)&gt;=$B78))&gt;0)*(MOD(COLUMN(AD$1),2)=0)),"Urlaub","")</f>
        <v/>
      </c>
      <c r="AE78" s="21" t="str" cm="1">
        <f t="array" ref="AE78">IF(_xlfn.LET(_xlpm.xa,AE$7:AF$18,_xlpm.xb,IF(INDEX(_xlpm.xa,,2)="",INDEX(_xlpm.xa,,1),INDEX(_xlpm.xa,,2)),_xlpm.xc,_xlfn.HSTACK(INDEX(_xlpm.xa,,1),_xlpm.xb),(SUMPRODUCT((INDEX(_xlpm.xc,,1)&lt;=$B78)*(INDEX(_xlpm.xc,,2)&gt;=$B78))&gt;0)*(MOD(COLUMN(AE$1),2)=0)),"Urlaub","")</f>
        <v/>
      </c>
      <c r="AF78" s="21" t="str" cm="1">
        <f t="array" ref="AF78">IF(_xlfn.LET(_xlpm.xa,AF$7:AG$18,_xlpm.xb,IF(INDEX(_xlpm.xa,,2)="",INDEX(_xlpm.xa,,1),INDEX(_xlpm.xa,,2)),_xlpm.xc,_xlfn.HSTACK(INDEX(_xlpm.xa,,1),_xlpm.xb),(SUMPRODUCT((INDEX(_xlpm.xc,,1)&lt;=$B78)*(INDEX(_xlpm.xc,,2)&gt;=$B78))&gt;0)*(MOD(COLUMN(AF$1),2)=0)),"Urlaub","")</f>
        <v/>
      </c>
      <c r="AG78" s="21" t="str" cm="1">
        <f t="array" ref="AG78">IF(_xlfn.LET(_xlpm.xa,AG$7:AH$18,_xlpm.xb,IF(INDEX(_xlpm.xa,,2)="",INDEX(_xlpm.xa,,1),INDEX(_xlpm.xa,,2)),_xlpm.xc,_xlfn.HSTACK(INDEX(_xlpm.xa,,1),_xlpm.xb),(SUMPRODUCT((INDEX(_xlpm.xc,,1)&lt;=$B78)*(INDEX(_xlpm.xc,,2)&gt;=$B78))&gt;0)*(MOD(COLUMN(AG$1),2)=0)),"Urlaub","")</f>
        <v/>
      </c>
      <c r="AH78" s="21" t="str" cm="1">
        <f t="array" ref="AH78">IF(_xlfn.LET(_xlpm.xa,AH$7:AI$18,_xlpm.xb,IF(INDEX(_xlpm.xa,,2)="",INDEX(_xlpm.xa,,1),INDEX(_xlpm.xa,,2)),_xlpm.xc,_xlfn.HSTACK(INDEX(_xlpm.xa,,1),_xlpm.xb),(SUMPRODUCT((INDEX(_xlpm.xc,,1)&lt;=$B78)*(INDEX(_xlpm.xc,,2)&gt;=$B78))&gt;0)*(MOD(COLUMN(AH$1),2)=0)),"Urlaub","")</f>
        <v/>
      </c>
      <c r="AI78" s="21" t="str" cm="1">
        <f t="array" ref="AI78">IF(_xlfn.LET(_xlpm.xa,AI$7:AJ$18,_xlpm.xb,IF(INDEX(_xlpm.xa,,2)="",INDEX(_xlpm.xa,,1),INDEX(_xlpm.xa,,2)),_xlpm.xc,_xlfn.HSTACK(INDEX(_xlpm.xa,,1),_xlpm.xb),(SUMPRODUCT((INDEX(_xlpm.xc,,1)&lt;=$B78)*(INDEX(_xlpm.xc,,2)&gt;=$B78))&gt;0)*(MOD(COLUMN(AI$1),2)=0)),"Urlaub","")</f>
        <v/>
      </c>
      <c r="AJ78" s="21" t="str" cm="1">
        <f t="array" ref="AJ78">IF(_xlfn.LET(_xlpm.xa,AJ$7:AK$18,_xlpm.xb,IF(INDEX(_xlpm.xa,,2)="",INDEX(_xlpm.xa,,1),INDEX(_xlpm.xa,,2)),_xlpm.xc,_xlfn.HSTACK(INDEX(_xlpm.xa,,1),_xlpm.xb),(SUMPRODUCT((INDEX(_xlpm.xc,,1)&lt;=$B78)*(INDEX(_xlpm.xc,,2)&gt;=$B78))&gt;0)*(MOD(COLUMN(AJ$1),2)=0)),"Urlaub","")</f>
        <v/>
      </c>
      <c r="AK78" s="21" t="str" cm="1">
        <f t="array" ref="AK78">IF(_xlfn.LET(_xlpm.xa,AK$7:AL$18,_xlpm.xb,IF(INDEX(_xlpm.xa,,2)="",INDEX(_xlpm.xa,,1),INDEX(_xlpm.xa,,2)),_xlpm.xc,_xlfn.HSTACK(INDEX(_xlpm.xa,,1),_xlpm.xb),(SUMPRODUCT((INDEX(_xlpm.xc,,1)&lt;=$B78)*(INDEX(_xlpm.xc,,2)&gt;=$B78))&gt;0)*(MOD(COLUMN(AK$1),2)=0)),"Urlaub","")</f>
        <v/>
      </c>
      <c r="AL78" s="21" t="str" cm="1">
        <f t="array" ref="AL78">IF(_xlfn.LET(_xlpm.xa,AL$7:AM$18,_xlpm.xb,IF(INDEX(_xlpm.xa,,2)="",INDEX(_xlpm.xa,,1),INDEX(_xlpm.xa,,2)),_xlpm.xc,_xlfn.HSTACK(INDEX(_xlpm.xa,,1),_xlpm.xb),(SUMPRODUCT((INDEX(_xlpm.xc,,1)&lt;=$B78)*(INDEX(_xlpm.xc,,2)&gt;=$B78))&gt;0)*(MOD(COLUMN(AL$1),2)=0)),"Urlaub","")</f>
        <v/>
      </c>
      <c r="AM78" s="21" t="str" cm="1">
        <f t="array" ref="AM78">IF(_xlfn.LET(_xlpm.xa,AM$7:AN$18,_xlpm.xb,IF(INDEX(_xlpm.xa,,2)="",INDEX(_xlpm.xa,,1),INDEX(_xlpm.xa,,2)),_xlpm.xc,_xlfn.HSTACK(INDEX(_xlpm.xa,,1),_xlpm.xb),(SUMPRODUCT((INDEX(_xlpm.xc,,1)&lt;=$B78)*(INDEX(_xlpm.xc,,2)&gt;=$B78))&gt;0)*(MOD(COLUMN(AM$1),2)=0)),"Urlaub","")</f>
        <v/>
      </c>
      <c r="AN78" s="21" t="str" cm="1">
        <f t="array" ref="AN78">IF(_xlfn.LET(_xlpm.xa,AN$7:AO$18,_xlpm.xb,IF(INDEX(_xlpm.xa,,2)="",INDEX(_xlpm.xa,,1),INDEX(_xlpm.xa,,2)),_xlpm.xc,_xlfn.HSTACK(INDEX(_xlpm.xa,,1),_xlpm.xb),(SUMPRODUCT((INDEX(_xlpm.xc,,1)&lt;=$B78)*(INDEX(_xlpm.xc,,2)&gt;=$B78))&gt;0)*(MOD(COLUMN(AN$1),2)=0)),"Urlaub","")</f>
        <v/>
      </c>
      <c r="AO78" s="21" t="str" cm="1">
        <f t="array" ref="AO78">IF(_xlfn.LET(_xlpm.xa,AO$7:AP$18,_xlpm.xb,IF(INDEX(_xlpm.xa,,2)="",INDEX(_xlpm.xa,,1),INDEX(_xlpm.xa,,2)),_xlpm.xc,_xlfn.HSTACK(INDEX(_xlpm.xa,,1),_xlpm.xb),(SUMPRODUCT((INDEX(_xlpm.xc,,1)&lt;=$B78)*(INDEX(_xlpm.xc,,2)&gt;=$B78))&gt;0)*(MOD(COLUMN(AO$1),2)=0)),"Urlaub","")</f>
        <v/>
      </c>
      <c r="AP78" s="21" t="str" cm="1">
        <f t="array" ref="AP78">IF(_xlfn.LET(_xlpm.xa,AP$7:AQ$18,_xlpm.xb,IF(INDEX(_xlpm.xa,,2)="",INDEX(_xlpm.xa,,1),INDEX(_xlpm.xa,,2)),_xlpm.xc,_xlfn.HSTACK(INDEX(_xlpm.xa,,1),_xlpm.xb),(SUMPRODUCT((INDEX(_xlpm.xc,,1)&lt;=$B78)*(INDEX(_xlpm.xc,,2)&gt;=$B78))&gt;0)*(MOD(COLUMN(AP$1),2)=0)),"Urlaub","")</f>
        <v/>
      </c>
      <c r="AQ78" s="21" t="str" cm="1">
        <f t="array" ref="AQ78">IF(_xlfn.LET(_xlpm.xa,AQ$7:AR$18,_xlpm.xb,IF(INDEX(_xlpm.xa,,2)="",INDEX(_xlpm.xa,,1),INDEX(_xlpm.xa,,2)),_xlpm.xc,_xlfn.HSTACK(INDEX(_xlpm.xa,,1),_xlpm.xb),(SUMPRODUCT((INDEX(_xlpm.xc,,1)&lt;=$B78)*(INDEX(_xlpm.xc,,2)&gt;=$B78))&gt;0)*(MOD(COLUMN(AQ$1),2)=0)),"Urlaub","")</f>
        <v/>
      </c>
      <c r="AR78" s="21" t="str" cm="1">
        <f t="array" ref="AR78">IF(_xlfn.LET(_xlpm.xa,AR$7:AS$18,_xlpm.xb,IF(INDEX(_xlpm.xa,,2)="",INDEX(_xlpm.xa,,1),INDEX(_xlpm.xa,,2)),_xlpm.xc,_xlfn.HSTACK(INDEX(_xlpm.xa,,1),_xlpm.xb),(SUMPRODUCT((INDEX(_xlpm.xc,,1)&lt;=$B78)*(INDEX(_xlpm.xc,,2)&gt;=$B78))&gt;0)*(MOD(COLUMN(AR$1),2)=0)),"Urlaub","")</f>
        <v/>
      </c>
      <c r="AS78" s="21" t="str" cm="1">
        <f t="array" ref="AS78">IF(_xlfn.LET(_xlpm.xa,AS$7:AT$18,_xlpm.xb,IF(INDEX(_xlpm.xa,,2)="",INDEX(_xlpm.xa,,1),INDEX(_xlpm.xa,,2)),_xlpm.xc,_xlfn.HSTACK(INDEX(_xlpm.xa,,1),_xlpm.xb),(SUMPRODUCT((INDEX(_xlpm.xc,,1)&lt;=$B78)*(INDEX(_xlpm.xc,,2)&gt;=$B78))&gt;0)*(MOD(COLUMN(AS$1),2)=0)),"Urlaub","")</f>
        <v/>
      </c>
      <c r="AT78" s="21" t="str" cm="1">
        <f t="array" ref="AT78">IF(_xlfn.LET(_xlpm.xa,AT$7:AU$18,_xlpm.xb,IF(INDEX(_xlpm.xa,,2)="",INDEX(_xlpm.xa,,1),INDEX(_xlpm.xa,,2)),_xlpm.xc,_xlfn.HSTACK(INDEX(_xlpm.xa,,1),_xlpm.xb),(SUMPRODUCT((INDEX(_xlpm.xc,,1)&lt;=$B78)*(INDEX(_xlpm.xc,,2)&gt;=$B78))&gt;0)*(MOD(COLUMN(AT$1),2)=0)),"Urlaub","")</f>
        <v/>
      </c>
      <c r="AU78" s="21" t="str" cm="1">
        <f t="array" ref="AU78">IF(_xlfn.LET(_xlpm.xa,AU$7:AV$18,_xlpm.xb,IF(INDEX(_xlpm.xa,,2)="",INDEX(_xlpm.xa,,1),INDEX(_xlpm.xa,,2)),_xlpm.xc,_xlfn.HSTACK(INDEX(_xlpm.xa,,1),_xlpm.xb),(SUMPRODUCT((INDEX(_xlpm.xc,,1)&lt;=$B78)*(INDEX(_xlpm.xc,,2)&gt;=$B78))&gt;0)*(MOD(COLUMN(AU$1),2)=0)),"Urlaub","")</f>
        <v/>
      </c>
    </row>
    <row r="79" spans="1:47" s="4" customFormat="1" ht="13.8" customHeight="1" x14ac:dyDescent="0.25">
      <c r="A79" s="23" t="str">
        <v/>
      </c>
      <c r="B79" s="16">
        <v>45717</v>
      </c>
      <c r="C79" s="17">
        <f t="shared" si="0"/>
        <v>45717</v>
      </c>
      <c r="D79" s="18" t="str" cm="1">
        <f t="array" ref="D79">IF(_xlfn.LET(_xlpm.xa,D$7:E$18,_xlpm.xb,IF(INDEX(_xlpm.xa,,2)="",INDEX(_xlpm.xa,,1),INDEX(_xlpm.xa,,2)),_xlpm.xc,_xlfn.HSTACK(INDEX(_xlpm.xa,,1),_xlpm.xb),(SUMPRODUCT((INDEX(_xlpm.xc,,1)&lt;=$B79)*(INDEX(_xlpm.xc,,2)&gt;=$B79))&gt;0)*(MOD(COLUMN(D$1),2)=0)),"Urlaub","")</f>
        <v/>
      </c>
      <c r="E79" s="21" t="str" cm="1">
        <f t="array" ref="E79">IF(_xlfn.LET(_xlpm.xa,E$7:F$18,_xlpm.xb,IF(INDEX(_xlpm.xa,,2)="",INDEX(_xlpm.xa,,1),INDEX(_xlpm.xa,,2)),_xlpm.xc,_xlfn.HSTACK(INDEX(_xlpm.xa,,1),_xlpm.xb),(SUMPRODUCT((INDEX(_xlpm.xc,,1)&lt;=$B79)*(INDEX(_xlpm.xc,,2)&gt;=$B79))&gt;0)*(MOD(COLUMN(E$1),2)=0)),"Urlaub","")</f>
        <v/>
      </c>
      <c r="F79" s="18" t="str" cm="1">
        <f t="array" ref="F79">IF(_xlfn.LET(_xlpm.xa,F$7:G$18,_xlpm.xb,IF(INDEX(_xlpm.xa,,2)="",INDEX(_xlpm.xa,,1),INDEX(_xlpm.xa,,2)),_xlpm.xc,_xlfn.HSTACK(INDEX(_xlpm.xa,,1),_xlpm.xb),(SUMPRODUCT((INDEX(_xlpm.xc,,1)&lt;=$B79)*(INDEX(_xlpm.xc,,2)&gt;=$B79))&gt;0)*(MOD(COLUMN(F$1),2)=0)),"Urlaub","")</f>
        <v/>
      </c>
      <c r="G79" s="21" t="str" cm="1">
        <f t="array" ref="G79">IF(_xlfn.LET(_xlpm.xa,G$7:H$18,_xlpm.xb,IF(INDEX(_xlpm.xa,,2)="",INDEX(_xlpm.xa,,1),INDEX(_xlpm.xa,,2)),_xlpm.xc,_xlfn.HSTACK(INDEX(_xlpm.xa,,1),_xlpm.xb),(SUMPRODUCT((INDEX(_xlpm.xc,,1)&lt;=$B79)*(INDEX(_xlpm.xc,,2)&gt;=$B79))&gt;0)*(MOD(COLUMN(G$1),2)=0)),"Urlaub","")</f>
        <v/>
      </c>
      <c r="H79" s="18" t="str" cm="1">
        <f t="array" ref="H79">IF(_xlfn.LET(_xlpm.xa,H$7:I$18,_xlpm.xb,IF(INDEX(_xlpm.xa,,2)="",INDEX(_xlpm.xa,,1),INDEX(_xlpm.xa,,2)),_xlpm.xc,_xlfn.HSTACK(INDEX(_xlpm.xa,,1),_xlpm.xb),(SUMPRODUCT((INDEX(_xlpm.xc,,1)&lt;=$B79)*(INDEX(_xlpm.xc,,2)&gt;=$B79))&gt;0)*(MOD(COLUMN(H$1),2)=0)),"Urlaub","")</f>
        <v/>
      </c>
      <c r="I79" s="21" t="str" cm="1">
        <f t="array" ref="I79">IF(_xlfn.LET(_xlpm.xa,I$7:J$18,_xlpm.xb,IF(INDEX(_xlpm.xa,,2)="",INDEX(_xlpm.xa,,1),INDEX(_xlpm.xa,,2)),_xlpm.xc,_xlfn.HSTACK(INDEX(_xlpm.xa,,1),_xlpm.xb),(SUMPRODUCT((INDEX(_xlpm.xc,,1)&lt;=$B79)*(INDEX(_xlpm.xc,,2)&gt;=$B79))&gt;0)*(MOD(COLUMN(I$1),2)=0)),"Urlaub","")</f>
        <v/>
      </c>
      <c r="J79" s="18" t="str" cm="1">
        <f t="array" ref="J79">IF(_xlfn.LET(_xlpm.xa,J$7:K$18,_xlpm.xb,IF(INDEX(_xlpm.xa,,2)="",INDEX(_xlpm.xa,,1),INDEX(_xlpm.xa,,2)),_xlpm.xc,_xlfn.HSTACK(INDEX(_xlpm.xa,,1),_xlpm.xb),(SUMPRODUCT((INDEX(_xlpm.xc,,1)&lt;=$B79)*(INDEX(_xlpm.xc,,2)&gt;=$B79))&gt;0)*(MOD(COLUMN(J$1),2)=0)),"Urlaub","")</f>
        <v/>
      </c>
      <c r="K79" s="21" t="str" cm="1">
        <f t="array" ref="K79">IF(_xlfn.LET(_xlpm.xa,K$7:L$18,_xlpm.xb,IF(INDEX(_xlpm.xa,,2)="",INDEX(_xlpm.xa,,1),INDEX(_xlpm.xa,,2)),_xlpm.xc,_xlfn.HSTACK(INDEX(_xlpm.xa,,1),_xlpm.xb),(SUMPRODUCT((INDEX(_xlpm.xc,,1)&lt;=$B79)*(INDEX(_xlpm.xc,,2)&gt;=$B79))&gt;0)*(MOD(COLUMN(K$1),2)=0)),"Urlaub","")</f>
        <v/>
      </c>
      <c r="L79" s="18" t="str" cm="1">
        <f t="array" ref="L79">IF(_xlfn.LET(_xlpm.xa,L$7:M$18,_xlpm.xb,IF(INDEX(_xlpm.xa,,2)="",INDEX(_xlpm.xa,,1),INDEX(_xlpm.xa,,2)),_xlpm.xc,_xlfn.HSTACK(INDEX(_xlpm.xa,,1),_xlpm.xb),(SUMPRODUCT((INDEX(_xlpm.xc,,1)&lt;=$B79)*(INDEX(_xlpm.xc,,2)&gt;=$B79))&gt;0)*(MOD(COLUMN(L$1),2)=0)),"Urlaub","")</f>
        <v/>
      </c>
      <c r="M79" s="21" t="str" cm="1">
        <f t="array" ref="M79">IF(_xlfn.LET(_xlpm.xa,M$7:N$18,_xlpm.xb,IF(INDEX(_xlpm.xa,,2)="",INDEX(_xlpm.xa,,1),INDEX(_xlpm.xa,,2)),_xlpm.xc,_xlfn.HSTACK(INDEX(_xlpm.xa,,1),_xlpm.xb),(SUMPRODUCT((INDEX(_xlpm.xc,,1)&lt;=$B79)*(INDEX(_xlpm.xc,,2)&gt;=$B79))&gt;0)*(MOD(COLUMN(M$1),2)=0)),"Urlaub","")</f>
        <v/>
      </c>
      <c r="N79" s="18" t="str" cm="1">
        <f t="array" ref="N79">IF(_xlfn.LET(_xlpm.xa,N$7:O$18,_xlpm.xb,IF(INDEX(_xlpm.xa,,2)="",INDEX(_xlpm.xa,,1),INDEX(_xlpm.xa,,2)),_xlpm.xc,_xlfn.HSTACK(INDEX(_xlpm.xa,,1),_xlpm.xb),(SUMPRODUCT((INDEX(_xlpm.xc,,1)&lt;=$B79)*(INDEX(_xlpm.xc,,2)&gt;=$B79))&gt;0)*(MOD(COLUMN(N$1),2)=0)),"Urlaub","")</f>
        <v/>
      </c>
      <c r="O79" s="21" t="str" cm="1">
        <f t="array" ref="O79">IF(_xlfn.LET(_xlpm.xa,O$7:P$18,_xlpm.xb,IF(INDEX(_xlpm.xa,,2)="",INDEX(_xlpm.xa,,1),INDEX(_xlpm.xa,,2)),_xlpm.xc,_xlfn.HSTACK(INDEX(_xlpm.xa,,1),_xlpm.xb),(SUMPRODUCT((INDEX(_xlpm.xc,,1)&lt;=$B79)*(INDEX(_xlpm.xc,,2)&gt;=$B79))&gt;0)*(MOD(COLUMN(O$1),2)=0)),"Urlaub","")</f>
        <v/>
      </c>
      <c r="P79" s="18" t="str" cm="1">
        <f t="array" ref="P79">IF(_xlfn.LET(_xlpm.xa,P$7:Q$18,_xlpm.xb,IF(INDEX(_xlpm.xa,,2)="",INDEX(_xlpm.xa,,1),INDEX(_xlpm.xa,,2)),_xlpm.xc,_xlfn.HSTACK(INDEX(_xlpm.xa,,1),_xlpm.xb),(SUMPRODUCT((INDEX(_xlpm.xc,,1)&lt;=$B79)*(INDEX(_xlpm.xc,,2)&gt;=$B79))&gt;0)*(MOD(COLUMN(P$1),2)=0)),"Urlaub","")</f>
        <v/>
      </c>
      <c r="Q79" s="21" t="str" cm="1">
        <f t="array" ref="Q79">IF(_xlfn.LET(_xlpm.xa,Q$7:R$18,_xlpm.xb,IF(INDEX(_xlpm.xa,,2)="",INDEX(_xlpm.xa,,1),INDEX(_xlpm.xa,,2)),_xlpm.xc,_xlfn.HSTACK(INDEX(_xlpm.xa,,1),_xlpm.xb),(SUMPRODUCT((INDEX(_xlpm.xc,,1)&lt;=$B79)*(INDEX(_xlpm.xc,,2)&gt;=$B79))&gt;0)*(MOD(COLUMN(Q$1),2)=0)),"Urlaub","")</f>
        <v/>
      </c>
      <c r="R79" s="21" t="str" cm="1">
        <f t="array" ref="R79">IF(_xlfn.LET(_xlpm.xa,R$7:S$18,_xlpm.xb,IF(INDEX(_xlpm.xa,,2)="",INDEX(_xlpm.xa,,1),INDEX(_xlpm.xa,,2)),_xlpm.xc,_xlfn.HSTACK(INDEX(_xlpm.xa,,1),_xlpm.xb),(SUMPRODUCT((INDEX(_xlpm.xc,,1)&lt;=$B79)*(INDEX(_xlpm.xc,,2)&gt;=$B79))&gt;0)*(MOD(COLUMN(R$1),2)=0)),"Urlaub","")</f>
        <v/>
      </c>
      <c r="S79" s="21" t="str" cm="1">
        <f t="array" ref="S79">IF(_xlfn.LET(_xlpm.xa,S$7:T$18,_xlpm.xb,IF(INDEX(_xlpm.xa,,2)="",INDEX(_xlpm.xa,,1),INDEX(_xlpm.xa,,2)),_xlpm.xc,_xlfn.HSTACK(INDEX(_xlpm.xa,,1),_xlpm.xb),(SUMPRODUCT((INDEX(_xlpm.xc,,1)&lt;=$B79)*(INDEX(_xlpm.xc,,2)&gt;=$B79))&gt;0)*(MOD(COLUMN(S$1),2)=0)),"Urlaub","")</f>
        <v/>
      </c>
      <c r="T79" s="21" t="str" cm="1">
        <f t="array" ref="T79">IF(_xlfn.LET(_xlpm.xa,T$7:U$18,_xlpm.xb,IF(INDEX(_xlpm.xa,,2)="",INDEX(_xlpm.xa,,1),INDEX(_xlpm.xa,,2)),_xlpm.xc,_xlfn.HSTACK(INDEX(_xlpm.xa,,1),_xlpm.xb),(SUMPRODUCT((INDEX(_xlpm.xc,,1)&lt;=$B79)*(INDEX(_xlpm.xc,,2)&gt;=$B79))&gt;0)*(MOD(COLUMN(T$1),2)=0)),"Urlaub","")</f>
        <v/>
      </c>
      <c r="U79" s="21" t="str" cm="1">
        <f t="array" ref="U79">IF(_xlfn.LET(_xlpm.xa,U$7:V$18,_xlpm.xb,IF(INDEX(_xlpm.xa,,2)="",INDEX(_xlpm.xa,,1),INDEX(_xlpm.xa,,2)),_xlpm.xc,_xlfn.HSTACK(INDEX(_xlpm.xa,,1),_xlpm.xb),(SUMPRODUCT((INDEX(_xlpm.xc,,1)&lt;=$B79)*(INDEX(_xlpm.xc,,2)&gt;=$B79))&gt;0)*(MOD(COLUMN(U$1),2)=0)),"Urlaub","")</f>
        <v/>
      </c>
      <c r="V79" s="21" t="str" cm="1">
        <f t="array" ref="V79">IF(_xlfn.LET(_xlpm.xa,V$7:W$18,_xlpm.xb,IF(INDEX(_xlpm.xa,,2)="",INDEX(_xlpm.xa,,1),INDEX(_xlpm.xa,,2)),_xlpm.xc,_xlfn.HSTACK(INDEX(_xlpm.xa,,1),_xlpm.xb),(SUMPRODUCT((INDEX(_xlpm.xc,,1)&lt;=$B79)*(INDEX(_xlpm.xc,,2)&gt;=$B79))&gt;0)*(MOD(COLUMN(V$1),2)=0)),"Urlaub","")</f>
        <v/>
      </c>
      <c r="W79" s="21" t="str" cm="1">
        <f t="array" ref="W79">IF(_xlfn.LET(_xlpm.xa,W$7:X$18,_xlpm.xb,IF(INDEX(_xlpm.xa,,2)="",INDEX(_xlpm.xa,,1),INDEX(_xlpm.xa,,2)),_xlpm.xc,_xlfn.HSTACK(INDEX(_xlpm.xa,,1),_xlpm.xb),(SUMPRODUCT((INDEX(_xlpm.xc,,1)&lt;=$B79)*(INDEX(_xlpm.xc,,2)&gt;=$B79))&gt;0)*(MOD(COLUMN(W$1),2)=0)),"Urlaub","")</f>
        <v/>
      </c>
      <c r="X79" s="21" t="str" cm="1">
        <f t="array" ref="X79">IF(_xlfn.LET(_xlpm.xa,X$7:Y$18,_xlpm.xb,IF(INDEX(_xlpm.xa,,2)="",INDEX(_xlpm.xa,,1),INDEX(_xlpm.xa,,2)),_xlpm.xc,_xlfn.HSTACK(INDEX(_xlpm.xa,,1),_xlpm.xb),(SUMPRODUCT((INDEX(_xlpm.xc,,1)&lt;=$B79)*(INDEX(_xlpm.xc,,2)&gt;=$B79))&gt;0)*(MOD(COLUMN(X$1),2)=0)),"Urlaub","")</f>
        <v/>
      </c>
      <c r="Y79" s="21" t="str" cm="1">
        <f t="array" ref="Y79">IF(_xlfn.LET(_xlpm.xa,Y$7:Z$18,_xlpm.xb,IF(INDEX(_xlpm.xa,,2)="",INDEX(_xlpm.xa,,1),INDEX(_xlpm.xa,,2)),_xlpm.xc,_xlfn.HSTACK(INDEX(_xlpm.xa,,1),_xlpm.xb),(SUMPRODUCT((INDEX(_xlpm.xc,,1)&lt;=$B79)*(INDEX(_xlpm.xc,,2)&gt;=$B79))&gt;0)*(MOD(COLUMN(Y$1),2)=0)),"Urlaub","")</f>
        <v/>
      </c>
      <c r="Z79" s="21" t="str" cm="1">
        <f t="array" ref="Z79">IF(_xlfn.LET(_xlpm.xa,Z$7:AA$18,_xlpm.xb,IF(INDEX(_xlpm.xa,,2)="",INDEX(_xlpm.xa,,1),INDEX(_xlpm.xa,,2)),_xlpm.xc,_xlfn.HSTACK(INDEX(_xlpm.xa,,1),_xlpm.xb),(SUMPRODUCT((INDEX(_xlpm.xc,,1)&lt;=$B79)*(INDEX(_xlpm.xc,,2)&gt;=$B79))&gt;0)*(MOD(COLUMN(Z$1),2)=0)),"Urlaub","")</f>
        <v/>
      </c>
      <c r="AA79" s="21" t="str" cm="1">
        <f t="array" ref="AA79">IF(_xlfn.LET(_xlpm.xa,AA$7:AB$18,_xlpm.xb,IF(INDEX(_xlpm.xa,,2)="",INDEX(_xlpm.xa,,1),INDEX(_xlpm.xa,,2)),_xlpm.xc,_xlfn.HSTACK(INDEX(_xlpm.xa,,1),_xlpm.xb),(SUMPRODUCT((INDEX(_xlpm.xc,,1)&lt;=$B79)*(INDEX(_xlpm.xc,,2)&gt;=$B79))&gt;0)*(MOD(COLUMN(AA$1),2)=0)),"Urlaub","")</f>
        <v/>
      </c>
      <c r="AB79" s="21" t="str" cm="1">
        <f t="array" ref="AB79">IF(_xlfn.LET(_xlpm.xa,AB$7:AC$18,_xlpm.xb,IF(INDEX(_xlpm.xa,,2)="",INDEX(_xlpm.xa,,1),INDEX(_xlpm.xa,,2)),_xlpm.xc,_xlfn.HSTACK(INDEX(_xlpm.xa,,1),_xlpm.xb),(SUMPRODUCT((INDEX(_xlpm.xc,,1)&lt;=$B79)*(INDEX(_xlpm.xc,,2)&gt;=$B79))&gt;0)*(MOD(COLUMN(AB$1),2)=0)),"Urlaub","")</f>
        <v/>
      </c>
      <c r="AC79" s="21" t="str" cm="1">
        <f t="array" ref="AC79">IF(_xlfn.LET(_xlpm.xa,AC$7:AD$18,_xlpm.xb,IF(INDEX(_xlpm.xa,,2)="",INDEX(_xlpm.xa,,1),INDEX(_xlpm.xa,,2)),_xlpm.xc,_xlfn.HSTACK(INDEX(_xlpm.xa,,1),_xlpm.xb),(SUMPRODUCT((INDEX(_xlpm.xc,,1)&lt;=$B79)*(INDEX(_xlpm.xc,,2)&gt;=$B79))&gt;0)*(MOD(COLUMN(AC$1),2)=0)),"Urlaub","")</f>
        <v/>
      </c>
      <c r="AD79" s="21" t="str" cm="1">
        <f t="array" ref="AD79">IF(_xlfn.LET(_xlpm.xa,AD$7:AE$18,_xlpm.xb,IF(INDEX(_xlpm.xa,,2)="",INDEX(_xlpm.xa,,1),INDEX(_xlpm.xa,,2)),_xlpm.xc,_xlfn.HSTACK(INDEX(_xlpm.xa,,1),_xlpm.xb),(SUMPRODUCT((INDEX(_xlpm.xc,,1)&lt;=$B79)*(INDEX(_xlpm.xc,,2)&gt;=$B79))&gt;0)*(MOD(COLUMN(AD$1),2)=0)),"Urlaub","")</f>
        <v/>
      </c>
      <c r="AE79" s="21" t="str" cm="1">
        <f t="array" ref="AE79">IF(_xlfn.LET(_xlpm.xa,AE$7:AF$18,_xlpm.xb,IF(INDEX(_xlpm.xa,,2)="",INDEX(_xlpm.xa,,1),INDEX(_xlpm.xa,,2)),_xlpm.xc,_xlfn.HSTACK(INDEX(_xlpm.xa,,1),_xlpm.xb),(SUMPRODUCT((INDEX(_xlpm.xc,,1)&lt;=$B79)*(INDEX(_xlpm.xc,,2)&gt;=$B79))&gt;0)*(MOD(COLUMN(AE$1),2)=0)),"Urlaub","")</f>
        <v/>
      </c>
      <c r="AF79" s="21" t="str" cm="1">
        <f t="array" ref="AF79">IF(_xlfn.LET(_xlpm.xa,AF$7:AG$18,_xlpm.xb,IF(INDEX(_xlpm.xa,,2)="",INDEX(_xlpm.xa,,1),INDEX(_xlpm.xa,,2)),_xlpm.xc,_xlfn.HSTACK(INDEX(_xlpm.xa,,1),_xlpm.xb),(SUMPRODUCT((INDEX(_xlpm.xc,,1)&lt;=$B79)*(INDEX(_xlpm.xc,,2)&gt;=$B79))&gt;0)*(MOD(COLUMN(AF$1),2)=0)),"Urlaub","")</f>
        <v/>
      </c>
      <c r="AG79" s="21" t="str" cm="1">
        <f t="array" ref="AG79">IF(_xlfn.LET(_xlpm.xa,AG$7:AH$18,_xlpm.xb,IF(INDEX(_xlpm.xa,,2)="",INDEX(_xlpm.xa,,1),INDEX(_xlpm.xa,,2)),_xlpm.xc,_xlfn.HSTACK(INDEX(_xlpm.xa,,1),_xlpm.xb),(SUMPRODUCT((INDEX(_xlpm.xc,,1)&lt;=$B79)*(INDEX(_xlpm.xc,,2)&gt;=$B79))&gt;0)*(MOD(COLUMN(AG$1),2)=0)),"Urlaub","")</f>
        <v/>
      </c>
      <c r="AH79" s="21" t="str" cm="1">
        <f t="array" ref="AH79">IF(_xlfn.LET(_xlpm.xa,AH$7:AI$18,_xlpm.xb,IF(INDEX(_xlpm.xa,,2)="",INDEX(_xlpm.xa,,1),INDEX(_xlpm.xa,,2)),_xlpm.xc,_xlfn.HSTACK(INDEX(_xlpm.xa,,1),_xlpm.xb),(SUMPRODUCT((INDEX(_xlpm.xc,,1)&lt;=$B79)*(INDEX(_xlpm.xc,,2)&gt;=$B79))&gt;0)*(MOD(COLUMN(AH$1),2)=0)),"Urlaub","")</f>
        <v/>
      </c>
      <c r="AI79" s="21" t="str" cm="1">
        <f t="array" ref="AI79">IF(_xlfn.LET(_xlpm.xa,AI$7:AJ$18,_xlpm.xb,IF(INDEX(_xlpm.xa,,2)="",INDEX(_xlpm.xa,,1),INDEX(_xlpm.xa,,2)),_xlpm.xc,_xlfn.HSTACK(INDEX(_xlpm.xa,,1),_xlpm.xb),(SUMPRODUCT((INDEX(_xlpm.xc,,1)&lt;=$B79)*(INDEX(_xlpm.xc,,2)&gt;=$B79))&gt;0)*(MOD(COLUMN(AI$1),2)=0)),"Urlaub","")</f>
        <v/>
      </c>
      <c r="AJ79" s="21" t="str" cm="1">
        <f t="array" ref="AJ79">IF(_xlfn.LET(_xlpm.xa,AJ$7:AK$18,_xlpm.xb,IF(INDEX(_xlpm.xa,,2)="",INDEX(_xlpm.xa,,1),INDEX(_xlpm.xa,,2)),_xlpm.xc,_xlfn.HSTACK(INDEX(_xlpm.xa,,1),_xlpm.xb),(SUMPRODUCT((INDEX(_xlpm.xc,,1)&lt;=$B79)*(INDEX(_xlpm.xc,,2)&gt;=$B79))&gt;0)*(MOD(COLUMN(AJ$1),2)=0)),"Urlaub","")</f>
        <v/>
      </c>
      <c r="AK79" s="21" t="str" cm="1">
        <f t="array" ref="AK79">IF(_xlfn.LET(_xlpm.xa,AK$7:AL$18,_xlpm.xb,IF(INDEX(_xlpm.xa,,2)="",INDEX(_xlpm.xa,,1),INDEX(_xlpm.xa,,2)),_xlpm.xc,_xlfn.HSTACK(INDEX(_xlpm.xa,,1),_xlpm.xb),(SUMPRODUCT((INDEX(_xlpm.xc,,1)&lt;=$B79)*(INDEX(_xlpm.xc,,2)&gt;=$B79))&gt;0)*(MOD(COLUMN(AK$1),2)=0)),"Urlaub","")</f>
        <v/>
      </c>
      <c r="AL79" s="21" t="str" cm="1">
        <f t="array" ref="AL79">IF(_xlfn.LET(_xlpm.xa,AL$7:AM$18,_xlpm.xb,IF(INDEX(_xlpm.xa,,2)="",INDEX(_xlpm.xa,,1),INDEX(_xlpm.xa,,2)),_xlpm.xc,_xlfn.HSTACK(INDEX(_xlpm.xa,,1),_xlpm.xb),(SUMPRODUCT((INDEX(_xlpm.xc,,1)&lt;=$B79)*(INDEX(_xlpm.xc,,2)&gt;=$B79))&gt;0)*(MOD(COLUMN(AL$1),2)=0)),"Urlaub","")</f>
        <v/>
      </c>
      <c r="AM79" s="21" t="str" cm="1">
        <f t="array" ref="AM79">IF(_xlfn.LET(_xlpm.xa,AM$7:AN$18,_xlpm.xb,IF(INDEX(_xlpm.xa,,2)="",INDEX(_xlpm.xa,,1),INDEX(_xlpm.xa,,2)),_xlpm.xc,_xlfn.HSTACK(INDEX(_xlpm.xa,,1),_xlpm.xb),(SUMPRODUCT((INDEX(_xlpm.xc,,1)&lt;=$B79)*(INDEX(_xlpm.xc,,2)&gt;=$B79))&gt;0)*(MOD(COLUMN(AM$1),2)=0)),"Urlaub","")</f>
        <v/>
      </c>
      <c r="AN79" s="21" t="str" cm="1">
        <f t="array" ref="AN79">IF(_xlfn.LET(_xlpm.xa,AN$7:AO$18,_xlpm.xb,IF(INDEX(_xlpm.xa,,2)="",INDEX(_xlpm.xa,,1),INDEX(_xlpm.xa,,2)),_xlpm.xc,_xlfn.HSTACK(INDEX(_xlpm.xa,,1),_xlpm.xb),(SUMPRODUCT((INDEX(_xlpm.xc,,1)&lt;=$B79)*(INDEX(_xlpm.xc,,2)&gt;=$B79))&gt;0)*(MOD(COLUMN(AN$1),2)=0)),"Urlaub","")</f>
        <v/>
      </c>
      <c r="AO79" s="21" t="str" cm="1">
        <f t="array" ref="AO79">IF(_xlfn.LET(_xlpm.xa,AO$7:AP$18,_xlpm.xb,IF(INDEX(_xlpm.xa,,2)="",INDEX(_xlpm.xa,,1),INDEX(_xlpm.xa,,2)),_xlpm.xc,_xlfn.HSTACK(INDEX(_xlpm.xa,,1),_xlpm.xb),(SUMPRODUCT((INDEX(_xlpm.xc,,1)&lt;=$B79)*(INDEX(_xlpm.xc,,2)&gt;=$B79))&gt;0)*(MOD(COLUMN(AO$1),2)=0)),"Urlaub","")</f>
        <v/>
      </c>
      <c r="AP79" s="21" t="str" cm="1">
        <f t="array" ref="AP79">IF(_xlfn.LET(_xlpm.xa,AP$7:AQ$18,_xlpm.xb,IF(INDEX(_xlpm.xa,,2)="",INDEX(_xlpm.xa,,1),INDEX(_xlpm.xa,,2)),_xlpm.xc,_xlfn.HSTACK(INDEX(_xlpm.xa,,1),_xlpm.xb),(SUMPRODUCT((INDEX(_xlpm.xc,,1)&lt;=$B79)*(INDEX(_xlpm.xc,,2)&gt;=$B79))&gt;0)*(MOD(COLUMN(AP$1),2)=0)),"Urlaub","")</f>
        <v/>
      </c>
      <c r="AQ79" s="21" t="str" cm="1">
        <f t="array" ref="AQ79">IF(_xlfn.LET(_xlpm.xa,AQ$7:AR$18,_xlpm.xb,IF(INDEX(_xlpm.xa,,2)="",INDEX(_xlpm.xa,,1),INDEX(_xlpm.xa,,2)),_xlpm.xc,_xlfn.HSTACK(INDEX(_xlpm.xa,,1),_xlpm.xb),(SUMPRODUCT((INDEX(_xlpm.xc,,1)&lt;=$B79)*(INDEX(_xlpm.xc,,2)&gt;=$B79))&gt;0)*(MOD(COLUMN(AQ$1),2)=0)),"Urlaub","")</f>
        <v/>
      </c>
      <c r="AR79" s="21" t="str" cm="1">
        <f t="array" ref="AR79">IF(_xlfn.LET(_xlpm.xa,AR$7:AS$18,_xlpm.xb,IF(INDEX(_xlpm.xa,,2)="",INDEX(_xlpm.xa,,1),INDEX(_xlpm.xa,,2)),_xlpm.xc,_xlfn.HSTACK(INDEX(_xlpm.xa,,1),_xlpm.xb),(SUMPRODUCT((INDEX(_xlpm.xc,,1)&lt;=$B79)*(INDEX(_xlpm.xc,,2)&gt;=$B79))&gt;0)*(MOD(COLUMN(AR$1),2)=0)),"Urlaub","")</f>
        <v/>
      </c>
      <c r="AS79" s="21" t="str" cm="1">
        <f t="array" ref="AS79">IF(_xlfn.LET(_xlpm.xa,AS$7:AT$18,_xlpm.xb,IF(INDEX(_xlpm.xa,,2)="",INDEX(_xlpm.xa,,1),INDEX(_xlpm.xa,,2)),_xlpm.xc,_xlfn.HSTACK(INDEX(_xlpm.xa,,1),_xlpm.xb),(SUMPRODUCT((INDEX(_xlpm.xc,,1)&lt;=$B79)*(INDEX(_xlpm.xc,,2)&gt;=$B79))&gt;0)*(MOD(COLUMN(AS$1),2)=0)),"Urlaub","")</f>
        <v/>
      </c>
      <c r="AT79" s="21" t="str" cm="1">
        <f t="array" ref="AT79">IF(_xlfn.LET(_xlpm.xa,AT$7:AU$18,_xlpm.xb,IF(INDEX(_xlpm.xa,,2)="",INDEX(_xlpm.xa,,1),INDEX(_xlpm.xa,,2)),_xlpm.xc,_xlfn.HSTACK(INDEX(_xlpm.xa,,1),_xlpm.xb),(SUMPRODUCT((INDEX(_xlpm.xc,,1)&lt;=$B79)*(INDEX(_xlpm.xc,,2)&gt;=$B79))&gt;0)*(MOD(COLUMN(AT$1),2)=0)),"Urlaub","")</f>
        <v/>
      </c>
      <c r="AU79" s="21" t="str" cm="1">
        <f t="array" ref="AU79">IF(_xlfn.LET(_xlpm.xa,AU$7:AV$18,_xlpm.xb,IF(INDEX(_xlpm.xa,,2)="",INDEX(_xlpm.xa,,1),INDEX(_xlpm.xa,,2)),_xlpm.xc,_xlfn.HSTACK(INDEX(_xlpm.xa,,1),_xlpm.xb),(SUMPRODUCT((INDEX(_xlpm.xc,,1)&lt;=$B79)*(INDEX(_xlpm.xc,,2)&gt;=$B79))&gt;0)*(MOD(COLUMN(AU$1),2)=0)),"Urlaub","")</f>
        <v/>
      </c>
    </row>
    <row r="80" spans="1:47" s="4" customFormat="1" ht="13.8" customHeight="1" x14ac:dyDescent="0.25">
      <c r="A80" s="23" t="str">
        <v/>
      </c>
      <c r="B80" s="16">
        <v>45718</v>
      </c>
      <c r="C80" s="17">
        <f t="shared" si="0"/>
        <v>45718</v>
      </c>
      <c r="D80" s="18" t="str" cm="1">
        <f t="array" ref="D80">IF(_xlfn.LET(_xlpm.xa,D$7:E$18,_xlpm.xb,IF(INDEX(_xlpm.xa,,2)="",INDEX(_xlpm.xa,,1),INDEX(_xlpm.xa,,2)),_xlpm.xc,_xlfn.HSTACK(INDEX(_xlpm.xa,,1),_xlpm.xb),(SUMPRODUCT((INDEX(_xlpm.xc,,1)&lt;=$B80)*(INDEX(_xlpm.xc,,2)&gt;=$B80))&gt;0)*(MOD(COLUMN(D$1),2)=0)),"Urlaub","")</f>
        <v/>
      </c>
      <c r="E80" s="21" t="str" cm="1">
        <f t="array" ref="E80">IF(_xlfn.LET(_xlpm.xa,E$7:F$18,_xlpm.xb,IF(INDEX(_xlpm.xa,,2)="",INDEX(_xlpm.xa,,1),INDEX(_xlpm.xa,,2)),_xlpm.xc,_xlfn.HSTACK(INDEX(_xlpm.xa,,1),_xlpm.xb),(SUMPRODUCT((INDEX(_xlpm.xc,,1)&lt;=$B80)*(INDEX(_xlpm.xc,,2)&gt;=$B80))&gt;0)*(MOD(COLUMN(E$1),2)=0)),"Urlaub","")</f>
        <v/>
      </c>
      <c r="F80" s="18" t="str" cm="1">
        <f t="array" ref="F80">IF(_xlfn.LET(_xlpm.xa,F$7:G$18,_xlpm.xb,IF(INDEX(_xlpm.xa,,2)="",INDEX(_xlpm.xa,,1),INDEX(_xlpm.xa,,2)),_xlpm.xc,_xlfn.HSTACK(INDEX(_xlpm.xa,,1),_xlpm.xb),(SUMPRODUCT((INDEX(_xlpm.xc,,1)&lt;=$B80)*(INDEX(_xlpm.xc,,2)&gt;=$B80))&gt;0)*(MOD(COLUMN(F$1),2)=0)),"Urlaub","")</f>
        <v/>
      </c>
      <c r="G80" s="21" t="str" cm="1">
        <f t="array" ref="G80">IF(_xlfn.LET(_xlpm.xa,G$7:H$18,_xlpm.xb,IF(INDEX(_xlpm.xa,,2)="",INDEX(_xlpm.xa,,1),INDEX(_xlpm.xa,,2)),_xlpm.xc,_xlfn.HSTACK(INDEX(_xlpm.xa,,1),_xlpm.xb),(SUMPRODUCT((INDEX(_xlpm.xc,,1)&lt;=$B80)*(INDEX(_xlpm.xc,,2)&gt;=$B80))&gt;0)*(MOD(COLUMN(G$1),2)=0)),"Urlaub","")</f>
        <v/>
      </c>
      <c r="H80" s="18" t="str" cm="1">
        <f t="array" ref="H80">IF(_xlfn.LET(_xlpm.xa,H$7:I$18,_xlpm.xb,IF(INDEX(_xlpm.xa,,2)="",INDEX(_xlpm.xa,,1),INDEX(_xlpm.xa,,2)),_xlpm.xc,_xlfn.HSTACK(INDEX(_xlpm.xa,,1),_xlpm.xb),(SUMPRODUCT((INDEX(_xlpm.xc,,1)&lt;=$B80)*(INDEX(_xlpm.xc,,2)&gt;=$B80))&gt;0)*(MOD(COLUMN(H$1),2)=0)),"Urlaub","")</f>
        <v/>
      </c>
      <c r="I80" s="21" t="str" cm="1">
        <f t="array" ref="I80">IF(_xlfn.LET(_xlpm.xa,I$7:J$18,_xlpm.xb,IF(INDEX(_xlpm.xa,,2)="",INDEX(_xlpm.xa,,1),INDEX(_xlpm.xa,,2)),_xlpm.xc,_xlfn.HSTACK(INDEX(_xlpm.xa,,1),_xlpm.xb),(SUMPRODUCT((INDEX(_xlpm.xc,,1)&lt;=$B80)*(INDEX(_xlpm.xc,,2)&gt;=$B80))&gt;0)*(MOD(COLUMN(I$1),2)=0)),"Urlaub","")</f>
        <v/>
      </c>
      <c r="J80" s="18" t="str" cm="1">
        <f t="array" ref="J80">IF(_xlfn.LET(_xlpm.xa,J$7:K$18,_xlpm.xb,IF(INDEX(_xlpm.xa,,2)="",INDEX(_xlpm.xa,,1),INDEX(_xlpm.xa,,2)),_xlpm.xc,_xlfn.HSTACK(INDEX(_xlpm.xa,,1),_xlpm.xb),(SUMPRODUCT((INDEX(_xlpm.xc,,1)&lt;=$B80)*(INDEX(_xlpm.xc,,2)&gt;=$B80))&gt;0)*(MOD(COLUMN(J$1),2)=0)),"Urlaub","")</f>
        <v/>
      </c>
      <c r="K80" s="21" t="str" cm="1">
        <f t="array" ref="K80">IF(_xlfn.LET(_xlpm.xa,K$7:L$18,_xlpm.xb,IF(INDEX(_xlpm.xa,,2)="",INDEX(_xlpm.xa,,1),INDEX(_xlpm.xa,,2)),_xlpm.xc,_xlfn.HSTACK(INDEX(_xlpm.xa,,1),_xlpm.xb),(SUMPRODUCT((INDEX(_xlpm.xc,,1)&lt;=$B80)*(INDEX(_xlpm.xc,,2)&gt;=$B80))&gt;0)*(MOD(COLUMN(K$1),2)=0)),"Urlaub","")</f>
        <v/>
      </c>
      <c r="L80" s="18" t="str" cm="1">
        <f t="array" ref="L80">IF(_xlfn.LET(_xlpm.xa,L$7:M$18,_xlpm.xb,IF(INDEX(_xlpm.xa,,2)="",INDEX(_xlpm.xa,,1),INDEX(_xlpm.xa,,2)),_xlpm.xc,_xlfn.HSTACK(INDEX(_xlpm.xa,,1),_xlpm.xb),(SUMPRODUCT((INDEX(_xlpm.xc,,1)&lt;=$B80)*(INDEX(_xlpm.xc,,2)&gt;=$B80))&gt;0)*(MOD(COLUMN(L$1),2)=0)),"Urlaub","")</f>
        <v/>
      </c>
      <c r="M80" s="21" t="str" cm="1">
        <f t="array" ref="M80">IF(_xlfn.LET(_xlpm.xa,M$7:N$18,_xlpm.xb,IF(INDEX(_xlpm.xa,,2)="",INDEX(_xlpm.xa,,1),INDEX(_xlpm.xa,,2)),_xlpm.xc,_xlfn.HSTACK(INDEX(_xlpm.xa,,1),_xlpm.xb),(SUMPRODUCT((INDEX(_xlpm.xc,,1)&lt;=$B80)*(INDEX(_xlpm.xc,,2)&gt;=$B80))&gt;0)*(MOD(COLUMN(M$1),2)=0)),"Urlaub","")</f>
        <v/>
      </c>
      <c r="N80" s="18" t="str" cm="1">
        <f t="array" ref="N80">IF(_xlfn.LET(_xlpm.xa,N$7:O$18,_xlpm.xb,IF(INDEX(_xlpm.xa,,2)="",INDEX(_xlpm.xa,,1),INDEX(_xlpm.xa,,2)),_xlpm.xc,_xlfn.HSTACK(INDEX(_xlpm.xa,,1),_xlpm.xb),(SUMPRODUCT((INDEX(_xlpm.xc,,1)&lt;=$B80)*(INDEX(_xlpm.xc,,2)&gt;=$B80))&gt;0)*(MOD(COLUMN(N$1),2)=0)),"Urlaub","")</f>
        <v/>
      </c>
      <c r="O80" s="21" t="str" cm="1">
        <f t="array" ref="O80">IF(_xlfn.LET(_xlpm.xa,O$7:P$18,_xlpm.xb,IF(INDEX(_xlpm.xa,,2)="",INDEX(_xlpm.xa,,1),INDEX(_xlpm.xa,,2)),_xlpm.xc,_xlfn.HSTACK(INDEX(_xlpm.xa,,1),_xlpm.xb),(SUMPRODUCT((INDEX(_xlpm.xc,,1)&lt;=$B80)*(INDEX(_xlpm.xc,,2)&gt;=$B80))&gt;0)*(MOD(COLUMN(O$1),2)=0)),"Urlaub","")</f>
        <v/>
      </c>
      <c r="P80" s="18" t="str" cm="1">
        <f t="array" ref="P80">IF(_xlfn.LET(_xlpm.xa,P$7:Q$18,_xlpm.xb,IF(INDEX(_xlpm.xa,,2)="",INDEX(_xlpm.xa,,1),INDEX(_xlpm.xa,,2)),_xlpm.xc,_xlfn.HSTACK(INDEX(_xlpm.xa,,1),_xlpm.xb),(SUMPRODUCT((INDEX(_xlpm.xc,,1)&lt;=$B80)*(INDEX(_xlpm.xc,,2)&gt;=$B80))&gt;0)*(MOD(COLUMN(P$1),2)=0)),"Urlaub","")</f>
        <v/>
      </c>
      <c r="Q80" s="21" t="str" cm="1">
        <f t="array" ref="Q80">IF(_xlfn.LET(_xlpm.xa,Q$7:R$18,_xlpm.xb,IF(INDEX(_xlpm.xa,,2)="",INDEX(_xlpm.xa,,1),INDEX(_xlpm.xa,,2)),_xlpm.xc,_xlfn.HSTACK(INDEX(_xlpm.xa,,1),_xlpm.xb),(SUMPRODUCT((INDEX(_xlpm.xc,,1)&lt;=$B80)*(INDEX(_xlpm.xc,,2)&gt;=$B80))&gt;0)*(MOD(COLUMN(Q$1),2)=0)),"Urlaub","")</f>
        <v/>
      </c>
      <c r="R80" s="21" t="str" cm="1">
        <f t="array" ref="R80">IF(_xlfn.LET(_xlpm.xa,R$7:S$18,_xlpm.xb,IF(INDEX(_xlpm.xa,,2)="",INDEX(_xlpm.xa,,1),INDEX(_xlpm.xa,,2)),_xlpm.xc,_xlfn.HSTACK(INDEX(_xlpm.xa,,1),_xlpm.xb),(SUMPRODUCT((INDEX(_xlpm.xc,,1)&lt;=$B80)*(INDEX(_xlpm.xc,,2)&gt;=$B80))&gt;0)*(MOD(COLUMN(R$1),2)=0)),"Urlaub","")</f>
        <v/>
      </c>
      <c r="S80" s="21" t="str" cm="1">
        <f t="array" ref="S80">IF(_xlfn.LET(_xlpm.xa,S$7:T$18,_xlpm.xb,IF(INDEX(_xlpm.xa,,2)="",INDEX(_xlpm.xa,,1),INDEX(_xlpm.xa,,2)),_xlpm.xc,_xlfn.HSTACK(INDEX(_xlpm.xa,,1),_xlpm.xb),(SUMPRODUCT((INDEX(_xlpm.xc,,1)&lt;=$B80)*(INDEX(_xlpm.xc,,2)&gt;=$B80))&gt;0)*(MOD(COLUMN(S$1),2)=0)),"Urlaub","")</f>
        <v/>
      </c>
      <c r="T80" s="21" t="str" cm="1">
        <f t="array" ref="T80">IF(_xlfn.LET(_xlpm.xa,T$7:U$18,_xlpm.xb,IF(INDEX(_xlpm.xa,,2)="",INDEX(_xlpm.xa,,1),INDEX(_xlpm.xa,,2)),_xlpm.xc,_xlfn.HSTACK(INDEX(_xlpm.xa,,1),_xlpm.xb),(SUMPRODUCT((INDEX(_xlpm.xc,,1)&lt;=$B80)*(INDEX(_xlpm.xc,,2)&gt;=$B80))&gt;0)*(MOD(COLUMN(T$1),2)=0)),"Urlaub","")</f>
        <v/>
      </c>
      <c r="U80" s="21" t="str" cm="1">
        <f t="array" ref="U80">IF(_xlfn.LET(_xlpm.xa,U$7:V$18,_xlpm.xb,IF(INDEX(_xlpm.xa,,2)="",INDEX(_xlpm.xa,,1),INDEX(_xlpm.xa,,2)),_xlpm.xc,_xlfn.HSTACK(INDEX(_xlpm.xa,,1),_xlpm.xb),(SUMPRODUCT((INDEX(_xlpm.xc,,1)&lt;=$B80)*(INDEX(_xlpm.xc,,2)&gt;=$B80))&gt;0)*(MOD(COLUMN(U$1),2)=0)),"Urlaub","")</f>
        <v/>
      </c>
      <c r="V80" s="21" t="str" cm="1">
        <f t="array" ref="V80">IF(_xlfn.LET(_xlpm.xa,V$7:W$18,_xlpm.xb,IF(INDEX(_xlpm.xa,,2)="",INDEX(_xlpm.xa,,1),INDEX(_xlpm.xa,,2)),_xlpm.xc,_xlfn.HSTACK(INDEX(_xlpm.xa,,1),_xlpm.xb),(SUMPRODUCT((INDEX(_xlpm.xc,,1)&lt;=$B80)*(INDEX(_xlpm.xc,,2)&gt;=$B80))&gt;0)*(MOD(COLUMN(V$1),2)=0)),"Urlaub","")</f>
        <v/>
      </c>
      <c r="W80" s="21" t="str" cm="1">
        <f t="array" ref="W80">IF(_xlfn.LET(_xlpm.xa,W$7:X$18,_xlpm.xb,IF(INDEX(_xlpm.xa,,2)="",INDEX(_xlpm.xa,,1),INDEX(_xlpm.xa,,2)),_xlpm.xc,_xlfn.HSTACK(INDEX(_xlpm.xa,,1),_xlpm.xb),(SUMPRODUCT((INDEX(_xlpm.xc,,1)&lt;=$B80)*(INDEX(_xlpm.xc,,2)&gt;=$B80))&gt;0)*(MOD(COLUMN(W$1),2)=0)),"Urlaub","")</f>
        <v/>
      </c>
      <c r="X80" s="21" t="str" cm="1">
        <f t="array" ref="X80">IF(_xlfn.LET(_xlpm.xa,X$7:Y$18,_xlpm.xb,IF(INDEX(_xlpm.xa,,2)="",INDEX(_xlpm.xa,,1),INDEX(_xlpm.xa,,2)),_xlpm.xc,_xlfn.HSTACK(INDEX(_xlpm.xa,,1),_xlpm.xb),(SUMPRODUCT((INDEX(_xlpm.xc,,1)&lt;=$B80)*(INDEX(_xlpm.xc,,2)&gt;=$B80))&gt;0)*(MOD(COLUMN(X$1),2)=0)),"Urlaub","")</f>
        <v/>
      </c>
      <c r="Y80" s="21" t="str" cm="1">
        <f t="array" ref="Y80">IF(_xlfn.LET(_xlpm.xa,Y$7:Z$18,_xlpm.xb,IF(INDEX(_xlpm.xa,,2)="",INDEX(_xlpm.xa,,1),INDEX(_xlpm.xa,,2)),_xlpm.xc,_xlfn.HSTACK(INDEX(_xlpm.xa,,1),_xlpm.xb),(SUMPRODUCT((INDEX(_xlpm.xc,,1)&lt;=$B80)*(INDEX(_xlpm.xc,,2)&gt;=$B80))&gt;0)*(MOD(COLUMN(Y$1),2)=0)),"Urlaub","")</f>
        <v/>
      </c>
      <c r="Z80" s="21" t="str" cm="1">
        <f t="array" ref="Z80">IF(_xlfn.LET(_xlpm.xa,Z$7:AA$18,_xlpm.xb,IF(INDEX(_xlpm.xa,,2)="",INDEX(_xlpm.xa,,1),INDEX(_xlpm.xa,,2)),_xlpm.xc,_xlfn.HSTACK(INDEX(_xlpm.xa,,1),_xlpm.xb),(SUMPRODUCT((INDEX(_xlpm.xc,,1)&lt;=$B80)*(INDEX(_xlpm.xc,,2)&gt;=$B80))&gt;0)*(MOD(COLUMN(Z$1),2)=0)),"Urlaub","")</f>
        <v/>
      </c>
      <c r="AA80" s="21" t="str" cm="1">
        <f t="array" ref="AA80">IF(_xlfn.LET(_xlpm.xa,AA$7:AB$18,_xlpm.xb,IF(INDEX(_xlpm.xa,,2)="",INDEX(_xlpm.xa,,1),INDEX(_xlpm.xa,,2)),_xlpm.xc,_xlfn.HSTACK(INDEX(_xlpm.xa,,1),_xlpm.xb),(SUMPRODUCT((INDEX(_xlpm.xc,,1)&lt;=$B80)*(INDEX(_xlpm.xc,,2)&gt;=$B80))&gt;0)*(MOD(COLUMN(AA$1),2)=0)),"Urlaub","")</f>
        <v/>
      </c>
      <c r="AB80" s="21" t="str" cm="1">
        <f t="array" ref="AB80">IF(_xlfn.LET(_xlpm.xa,AB$7:AC$18,_xlpm.xb,IF(INDEX(_xlpm.xa,,2)="",INDEX(_xlpm.xa,,1),INDEX(_xlpm.xa,,2)),_xlpm.xc,_xlfn.HSTACK(INDEX(_xlpm.xa,,1),_xlpm.xb),(SUMPRODUCT((INDEX(_xlpm.xc,,1)&lt;=$B80)*(INDEX(_xlpm.xc,,2)&gt;=$B80))&gt;0)*(MOD(COLUMN(AB$1),2)=0)),"Urlaub","")</f>
        <v/>
      </c>
      <c r="AC80" s="21" t="str" cm="1">
        <f t="array" ref="AC80">IF(_xlfn.LET(_xlpm.xa,AC$7:AD$18,_xlpm.xb,IF(INDEX(_xlpm.xa,,2)="",INDEX(_xlpm.xa,,1),INDEX(_xlpm.xa,,2)),_xlpm.xc,_xlfn.HSTACK(INDEX(_xlpm.xa,,1),_xlpm.xb),(SUMPRODUCT((INDEX(_xlpm.xc,,1)&lt;=$B80)*(INDEX(_xlpm.xc,,2)&gt;=$B80))&gt;0)*(MOD(COLUMN(AC$1),2)=0)),"Urlaub","")</f>
        <v/>
      </c>
      <c r="AD80" s="21" t="str" cm="1">
        <f t="array" ref="AD80">IF(_xlfn.LET(_xlpm.xa,AD$7:AE$18,_xlpm.xb,IF(INDEX(_xlpm.xa,,2)="",INDEX(_xlpm.xa,,1),INDEX(_xlpm.xa,,2)),_xlpm.xc,_xlfn.HSTACK(INDEX(_xlpm.xa,,1),_xlpm.xb),(SUMPRODUCT((INDEX(_xlpm.xc,,1)&lt;=$B80)*(INDEX(_xlpm.xc,,2)&gt;=$B80))&gt;0)*(MOD(COLUMN(AD$1),2)=0)),"Urlaub","")</f>
        <v/>
      </c>
      <c r="AE80" s="21" t="str" cm="1">
        <f t="array" ref="AE80">IF(_xlfn.LET(_xlpm.xa,AE$7:AF$18,_xlpm.xb,IF(INDEX(_xlpm.xa,,2)="",INDEX(_xlpm.xa,,1),INDEX(_xlpm.xa,,2)),_xlpm.xc,_xlfn.HSTACK(INDEX(_xlpm.xa,,1),_xlpm.xb),(SUMPRODUCT((INDEX(_xlpm.xc,,1)&lt;=$B80)*(INDEX(_xlpm.xc,,2)&gt;=$B80))&gt;0)*(MOD(COLUMN(AE$1),2)=0)),"Urlaub","")</f>
        <v/>
      </c>
      <c r="AF80" s="21" t="str" cm="1">
        <f t="array" ref="AF80">IF(_xlfn.LET(_xlpm.xa,AF$7:AG$18,_xlpm.xb,IF(INDEX(_xlpm.xa,,2)="",INDEX(_xlpm.xa,,1),INDEX(_xlpm.xa,,2)),_xlpm.xc,_xlfn.HSTACK(INDEX(_xlpm.xa,,1),_xlpm.xb),(SUMPRODUCT((INDEX(_xlpm.xc,,1)&lt;=$B80)*(INDEX(_xlpm.xc,,2)&gt;=$B80))&gt;0)*(MOD(COLUMN(AF$1),2)=0)),"Urlaub","")</f>
        <v/>
      </c>
      <c r="AG80" s="21" t="str" cm="1">
        <f t="array" ref="AG80">IF(_xlfn.LET(_xlpm.xa,AG$7:AH$18,_xlpm.xb,IF(INDEX(_xlpm.xa,,2)="",INDEX(_xlpm.xa,,1),INDEX(_xlpm.xa,,2)),_xlpm.xc,_xlfn.HSTACK(INDEX(_xlpm.xa,,1),_xlpm.xb),(SUMPRODUCT((INDEX(_xlpm.xc,,1)&lt;=$B80)*(INDEX(_xlpm.xc,,2)&gt;=$B80))&gt;0)*(MOD(COLUMN(AG$1),2)=0)),"Urlaub","")</f>
        <v/>
      </c>
      <c r="AH80" s="21" t="str" cm="1">
        <f t="array" ref="AH80">IF(_xlfn.LET(_xlpm.xa,AH$7:AI$18,_xlpm.xb,IF(INDEX(_xlpm.xa,,2)="",INDEX(_xlpm.xa,,1),INDEX(_xlpm.xa,,2)),_xlpm.xc,_xlfn.HSTACK(INDEX(_xlpm.xa,,1),_xlpm.xb),(SUMPRODUCT((INDEX(_xlpm.xc,,1)&lt;=$B80)*(INDEX(_xlpm.xc,,2)&gt;=$B80))&gt;0)*(MOD(COLUMN(AH$1),2)=0)),"Urlaub","")</f>
        <v/>
      </c>
      <c r="AI80" s="21" t="str" cm="1">
        <f t="array" ref="AI80">IF(_xlfn.LET(_xlpm.xa,AI$7:AJ$18,_xlpm.xb,IF(INDEX(_xlpm.xa,,2)="",INDEX(_xlpm.xa,,1),INDEX(_xlpm.xa,,2)),_xlpm.xc,_xlfn.HSTACK(INDEX(_xlpm.xa,,1),_xlpm.xb),(SUMPRODUCT((INDEX(_xlpm.xc,,1)&lt;=$B80)*(INDEX(_xlpm.xc,,2)&gt;=$B80))&gt;0)*(MOD(COLUMN(AI$1),2)=0)),"Urlaub","")</f>
        <v/>
      </c>
      <c r="AJ80" s="21" t="str" cm="1">
        <f t="array" ref="AJ80">IF(_xlfn.LET(_xlpm.xa,AJ$7:AK$18,_xlpm.xb,IF(INDEX(_xlpm.xa,,2)="",INDEX(_xlpm.xa,,1),INDEX(_xlpm.xa,,2)),_xlpm.xc,_xlfn.HSTACK(INDEX(_xlpm.xa,,1),_xlpm.xb),(SUMPRODUCT((INDEX(_xlpm.xc,,1)&lt;=$B80)*(INDEX(_xlpm.xc,,2)&gt;=$B80))&gt;0)*(MOD(COLUMN(AJ$1),2)=0)),"Urlaub","")</f>
        <v/>
      </c>
      <c r="AK80" s="21" t="str" cm="1">
        <f t="array" ref="AK80">IF(_xlfn.LET(_xlpm.xa,AK$7:AL$18,_xlpm.xb,IF(INDEX(_xlpm.xa,,2)="",INDEX(_xlpm.xa,,1),INDEX(_xlpm.xa,,2)),_xlpm.xc,_xlfn.HSTACK(INDEX(_xlpm.xa,,1),_xlpm.xb),(SUMPRODUCT((INDEX(_xlpm.xc,,1)&lt;=$B80)*(INDEX(_xlpm.xc,,2)&gt;=$B80))&gt;0)*(MOD(COLUMN(AK$1),2)=0)),"Urlaub","")</f>
        <v/>
      </c>
      <c r="AL80" s="21" t="str" cm="1">
        <f t="array" ref="AL80">IF(_xlfn.LET(_xlpm.xa,AL$7:AM$18,_xlpm.xb,IF(INDEX(_xlpm.xa,,2)="",INDEX(_xlpm.xa,,1),INDEX(_xlpm.xa,,2)),_xlpm.xc,_xlfn.HSTACK(INDEX(_xlpm.xa,,1),_xlpm.xb),(SUMPRODUCT((INDEX(_xlpm.xc,,1)&lt;=$B80)*(INDEX(_xlpm.xc,,2)&gt;=$B80))&gt;0)*(MOD(COLUMN(AL$1),2)=0)),"Urlaub","")</f>
        <v/>
      </c>
      <c r="AM80" s="21" t="str" cm="1">
        <f t="array" ref="AM80">IF(_xlfn.LET(_xlpm.xa,AM$7:AN$18,_xlpm.xb,IF(INDEX(_xlpm.xa,,2)="",INDEX(_xlpm.xa,,1),INDEX(_xlpm.xa,,2)),_xlpm.xc,_xlfn.HSTACK(INDEX(_xlpm.xa,,1),_xlpm.xb),(SUMPRODUCT((INDEX(_xlpm.xc,,1)&lt;=$B80)*(INDEX(_xlpm.xc,,2)&gt;=$B80))&gt;0)*(MOD(COLUMN(AM$1),2)=0)),"Urlaub","")</f>
        <v/>
      </c>
      <c r="AN80" s="21" t="str" cm="1">
        <f t="array" ref="AN80">IF(_xlfn.LET(_xlpm.xa,AN$7:AO$18,_xlpm.xb,IF(INDEX(_xlpm.xa,,2)="",INDEX(_xlpm.xa,,1),INDEX(_xlpm.xa,,2)),_xlpm.xc,_xlfn.HSTACK(INDEX(_xlpm.xa,,1),_xlpm.xb),(SUMPRODUCT((INDEX(_xlpm.xc,,1)&lt;=$B80)*(INDEX(_xlpm.xc,,2)&gt;=$B80))&gt;0)*(MOD(COLUMN(AN$1),2)=0)),"Urlaub","")</f>
        <v/>
      </c>
      <c r="AO80" s="21" t="str" cm="1">
        <f t="array" ref="AO80">IF(_xlfn.LET(_xlpm.xa,AO$7:AP$18,_xlpm.xb,IF(INDEX(_xlpm.xa,,2)="",INDEX(_xlpm.xa,,1),INDEX(_xlpm.xa,,2)),_xlpm.xc,_xlfn.HSTACK(INDEX(_xlpm.xa,,1),_xlpm.xb),(SUMPRODUCT((INDEX(_xlpm.xc,,1)&lt;=$B80)*(INDEX(_xlpm.xc,,2)&gt;=$B80))&gt;0)*(MOD(COLUMN(AO$1),2)=0)),"Urlaub","")</f>
        <v/>
      </c>
      <c r="AP80" s="21" t="str" cm="1">
        <f t="array" ref="AP80">IF(_xlfn.LET(_xlpm.xa,AP$7:AQ$18,_xlpm.xb,IF(INDEX(_xlpm.xa,,2)="",INDEX(_xlpm.xa,,1),INDEX(_xlpm.xa,,2)),_xlpm.xc,_xlfn.HSTACK(INDEX(_xlpm.xa,,1),_xlpm.xb),(SUMPRODUCT((INDEX(_xlpm.xc,,1)&lt;=$B80)*(INDEX(_xlpm.xc,,2)&gt;=$B80))&gt;0)*(MOD(COLUMN(AP$1),2)=0)),"Urlaub","")</f>
        <v/>
      </c>
      <c r="AQ80" s="21" t="str" cm="1">
        <f t="array" ref="AQ80">IF(_xlfn.LET(_xlpm.xa,AQ$7:AR$18,_xlpm.xb,IF(INDEX(_xlpm.xa,,2)="",INDEX(_xlpm.xa,,1),INDEX(_xlpm.xa,,2)),_xlpm.xc,_xlfn.HSTACK(INDEX(_xlpm.xa,,1),_xlpm.xb),(SUMPRODUCT((INDEX(_xlpm.xc,,1)&lt;=$B80)*(INDEX(_xlpm.xc,,2)&gt;=$B80))&gt;0)*(MOD(COLUMN(AQ$1),2)=0)),"Urlaub","")</f>
        <v/>
      </c>
      <c r="AR80" s="21" t="str" cm="1">
        <f t="array" ref="AR80">IF(_xlfn.LET(_xlpm.xa,AR$7:AS$18,_xlpm.xb,IF(INDEX(_xlpm.xa,,2)="",INDEX(_xlpm.xa,,1),INDEX(_xlpm.xa,,2)),_xlpm.xc,_xlfn.HSTACK(INDEX(_xlpm.xa,,1),_xlpm.xb),(SUMPRODUCT((INDEX(_xlpm.xc,,1)&lt;=$B80)*(INDEX(_xlpm.xc,,2)&gt;=$B80))&gt;0)*(MOD(COLUMN(AR$1),2)=0)),"Urlaub","")</f>
        <v/>
      </c>
      <c r="AS80" s="21" t="str" cm="1">
        <f t="array" ref="AS80">IF(_xlfn.LET(_xlpm.xa,AS$7:AT$18,_xlpm.xb,IF(INDEX(_xlpm.xa,,2)="",INDEX(_xlpm.xa,,1),INDEX(_xlpm.xa,,2)),_xlpm.xc,_xlfn.HSTACK(INDEX(_xlpm.xa,,1),_xlpm.xb),(SUMPRODUCT((INDEX(_xlpm.xc,,1)&lt;=$B80)*(INDEX(_xlpm.xc,,2)&gt;=$B80))&gt;0)*(MOD(COLUMN(AS$1),2)=0)),"Urlaub","")</f>
        <v/>
      </c>
      <c r="AT80" s="21" t="str" cm="1">
        <f t="array" ref="AT80">IF(_xlfn.LET(_xlpm.xa,AT$7:AU$18,_xlpm.xb,IF(INDEX(_xlpm.xa,,2)="",INDEX(_xlpm.xa,,1),INDEX(_xlpm.xa,,2)),_xlpm.xc,_xlfn.HSTACK(INDEX(_xlpm.xa,,1),_xlpm.xb),(SUMPRODUCT((INDEX(_xlpm.xc,,1)&lt;=$B80)*(INDEX(_xlpm.xc,,2)&gt;=$B80))&gt;0)*(MOD(COLUMN(AT$1),2)=0)),"Urlaub","")</f>
        <v/>
      </c>
      <c r="AU80" s="21" t="str" cm="1">
        <f t="array" ref="AU80">IF(_xlfn.LET(_xlpm.xa,AU$7:AV$18,_xlpm.xb,IF(INDEX(_xlpm.xa,,2)="",INDEX(_xlpm.xa,,1),INDEX(_xlpm.xa,,2)),_xlpm.xc,_xlfn.HSTACK(INDEX(_xlpm.xa,,1),_xlpm.xb),(SUMPRODUCT((INDEX(_xlpm.xc,,1)&lt;=$B80)*(INDEX(_xlpm.xc,,2)&gt;=$B80))&gt;0)*(MOD(COLUMN(AU$1),2)=0)),"Urlaub","")</f>
        <v/>
      </c>
    </row>
    <row r="81" spans="1:47" s="4" customFormat="1" ht="13.8" customHeight="1" x14ac:dyDescent="0.25">
      <c r="A81" s="23">
        <v>10</v>
      </c>
      <c r="B81" s="16">
        <v>45719</v>
      </c>
      <c r="C81" s="17">
        <f t="shared" si="0"/>
        <v>45719</v>
      </c>
      <c r="D81" s="18" t="str" cm="1">
        <f t="array" ref="D81">IF(_xlfn.LET(_xlpm.xa,D$7:E$18,_xlpm.xb,IF(INDEX(_xlpm.xa,,2)="",INDEX(_xlpm.xa,,1),INDEX(_xlpm.xa,,2)),_xlpm.xc,_xlfn.HSTACK(INDEX(_xlpm.xa,,1),_xlpm.xb),(SUMPRODUCT((INDEX(_xlpm.xc,,1)&lt;=$B81)*(INDEX(_xlpm.xc,,2)&gt;=$B81))&gt;0)*(MOD(COLUMN(D$1),2)=0)),"Urlaub","")</f>
        <v/>
      </c>
      <c r="E81" s="21" t="str" cm="1">
        <f t="array" ref="E81">IF(_xlfn.LET(_xlpm.xa,E$7:F$18,_xlpm.xb,IF(INDEX(_xlpm.xa,,2)="",INDEX(_xlpm.xa,,1),INDEX(_xlpm.xa,,2)),_xlpm.xc,_xlfn.HSTACK(INDEX(_xlpm.xa,,1),_xlpm.xb),(SUMPRODUCT((INDEX(_xlpm.xc,,1)&lt;=$B81)*(INDEX(_xlpm.xc,,2)&gt;=$B81))&gt;0)*(MOD(COLUMN(E$1),2)=0)),"Urlaub","")</f>
        <v/>
      </c>
      <c r="F81" s="18" t="str" cm="1">
        <f t="array" ref="F81">IF(_xlfn.LET(_xlpm.xa,F$7:G$18,_xlpm.xb,IF(INDEX(_xlpm.xa,,2)="",INDEX(_xlpm.xa,,1),INDEX(_xlpm.xa,,2)),_xlpm.xc,_xlfn.HSTACK(INDEX(_xlpm.xa,,1),_xlpm.xb),(SUMPRODUCT((INDEX(_xlpm.xc,,1)&lt;=$B81)*(INDEX(_xlpm.xc,,2)&gt;=$B81))&gt;0)*(MOD(COLUMN(F$1),2)=0)),"Urlaub","")</f>
        <v/>
      </c>
      <c r="G81" s="21" t="str" cm="1">
        <f t="array" ref="G81">IF(_xlfn.LET(_xlpm.xa,G$7:H$18,_xlpm.xb,IF(INDEX(_xlpm.xa,,2)="",INDEX(_xlpm.xa,,1),INDEX(_xlpm.xa,,2)),_xlpm.xc,_xlfn.HSTACK(INDEX(_xlpm.xa,,1),_xlpm.xb),(SUMPRODUCT((INDEX(_xlpm.xc,,1)&lt;=$B81)*(INDEX(_xlpm.xc,,2)&gt;=$B81))&gt;0)*(MOD(COLUMN(G$1),2)=0)),"Urlaub","")</f>
        <v/>
      </c>
      <c r="H81" s="18" t="str" cm="1">
        <f t="array" ref="H81">IF(_xlfn.LET(_xlpm.xa,H$7:I$18,_xlpm.xb,IF(INDEX(_xlpm.xa,,2)="",INDEX(_xlpm.xa,,1),INDEX(_xlpm.xa,,2)),_xlpm.xc,_xlfn.HSTACK(INDEX(_xlpm.xa,,1),_xlpm.xb),(SUMPRODUCT((INDEX(_xlpm.xc,,1)&lt;=$B81)*(INDEX(_xlpm.xc,,2)&gt;=$B81))&gt;0)*(MOD(COLUMN(H$1),2)=0)),"Urlaub","")</f>
        <v/>
      </c>
      <c r="I81" s="21" t="str" cm="1">
        <f t="array" ref="I81">IF(_xlfn.LET(_xlpm.xa,I$7:J$18,_xlpm.xb,IF(INDEX(_xlpm.xa,,2)="",INDEX(_xlpm.xa,,1),INDEX(_xlpm.xa,,2)),_xlpm.xc,_xlfn.HSTACK(INDEX(_xlpm.xa,,1),_xlpm.xb),(SUMPRODUCT((INDEX(_xlpm.xc,,1)&lt;=$B81)*(INDEX(_xlpm.xc,,2)&gt;=$B81))&gt;0)*(MOD(COLUMN(I$1),2)=0)),"Urlaub","")</f>
        <v/>
      </c>
      <c r="J81" s="18" t="str" cm="1">
        <f t="array" ref="J81">IF(_xlfn.LET(_xlpm.xa,J$7:K$18,_xlpm.xb,IF(INDEX(_xlpm.xa,,2)="",INDEX(_xlpm.xa,,1),INDEX(_xlpm.xa,,2)),_xlpm.xc,_xlfn.HSTACK(INDEX(_xlpm.xa,,1),_xlpm.xb),(SUMPRODUCT((INDEX(_xlpm.xc,,1)&lt;=$B81)*(INDEX(_xlpm.xc,,2)&gt;=$B81))&gt;0)*(MOD(COLUMN(J$1),2)=0)),"Urlaub","")</f>
        <v/>
      </c>
      <c r="K81" s="21" t="str" cm="1">
        <f t="array" ref="K81">IF(_xlfn.LET(_xlpm.xa,K$7:L$18,_xlpm.xb,IF(INDEX(_xlpm.xa,,2)="",INDEX(_xlpm.xa,,1),INDEX(_xlpm.xa,,2)),_xlpm.xc,_xlfn.HSTACK(INDEX(_xlpm.xa,,1),_xlpm.xb),(SUMPRODUCT((INDEX(_xlpm.xc,,1)&lt;=$B81)*(INDEX(_xlpm.xc,,2)&gt;=$B81))&gt;0)*(MOD(COLUMN(K$1),2)=0)),"Urlaub","")</f>
        <v/>
      </c>
      <c r="L81" s="18" t="str" cm="1">
        <f t="array" ref="L81">IF(_xlfn.LET(_xlpm.xa,L$7:M$18,_xlpm.xb,IF(INDEX(_xlpm.xa,,2)="",INDEX(_xlpm.xa,,1),INDEX(_xlpm.xa,,2)),_xlpm.xc,_xlfn.HSTACK(INDEX(_xlpm.xa,,1),_xlpm.xb),(SUMPRODUCT((INDEX(_xlpm.xc,,1)&lt;=$B81)*(INDEX(_xlpm.xc,,2)&gt;=$B81))&gt;0)*(MOD(COLUMN(L$1),2)=0)),"Urlaub","")</f>
        <v/>
      </c>
      <c r="M81" s="21" t="str" cm="1">
        <f t="array" ref="M81">IF(_xlfn.LET(_xlpm.xa,M$7:N$18,_xlpm.xb,IF(INDEX(_xlpm.xa,,2)="",INDEX(_xlpm.xa,,1),INDEX(_xlpm.xa,,2)),_xlpm.xc,_xlfn.HSTACK(INDEX(_xlpm.xa,,1),_xlpm.xb),(SUMPRODUCT((INDEX(_xlpm.xc,,1)&lt;=$B81)*(INDEX(_xlpm.xc,,2)&gt;=$B81))&gt;0)*(MOD(COLUMN(M$1),2)=0)),"Urlaub","")</f>
        <v/>
      </c>
      <c r="N81" s="18" t="str" cm="1">
        <f t="array" ref="N81">IF(_xlfn.LET(_xlpm.xa,N$7:O$18,_xlpm.xb,IF(INDEX(_xlpm.xa,,2)="",INDEX(_xlpm.xa,,1),INDEX(_xlpm.xa,,2)),_xlpm.xc,_xlfn.HSTACK(INDEX(_xlpm.xa,,1),_xlpm.xb),(SUMPRODUCT((INDEX(_xlpm.xc,,1)&lt;=$B81)*(INDEX(_xlpm.xc,,2)&gt;=$B81))&gt;0)*(MOD(COLUMN(N$1),2)=0)),"Urlaub","")</f>
        <v/>
      </c>
      <c r="O81" s="21" t="str" cm="1">
        <f t="array" ref="O81">IF(_xlfn.LET(_xlpm.xa,O$7:P$18,_xlpm.xb,IF(INDEX(_xlpm.xa,,2)="",INDEX(_xlpm.xa,,1),INDEX(_xlpm.xa,,2)),_xlpm.xc,_xlfn.HSTACK(INDEX(_xlpm.xa,,1),_xlpm.xb),(SUMPRODUCT((INDEX(_xlpm.xc,,1)&lt;=$B81)*(INDEX(_xlpm.xc,,2)&gt;=$B81))&gt;0)*(MOD(COLUMN(O$1),2)=0)),"Urlaub","")</f>
        <v/>
      </c>
      <c r="P81" s="18" t="str" cm="1">
        <f t="array" ref="P81">IF(_xlfn.LET(_xlpm.xa,P$7:Q$18,_xlpm.xb,IF(INDEX(_xlpm.xa,,2)="",INDEX(_xlpm.xa,,1),INDEX(_xlpm.xa,,2)),_xlpm.xc,_xlfn.HSTACK(INDEX(_xlpm.xa,,1),_xlpm.xb),(SUMPRODUCT((INDEX(_xlpm.xc,,1)&lt;=$B81)*(INDEX(_xlpm.xc,,2)&gt;=$B81))&gt;0)*(MOD(COLUMN(P$1),2)=0)),"Urlaub","")</f>
        <v/>
      </c>
      <c r="Q81" s="21" t="str" cm="1">
        <f t="array" ref="Q81">IF(_xlfn.LET(_xlpm.xa,Q$7:R$18,_xlpm.xb,IF(INDEX(_xlpm.xa,,2)="",INDEX(_xlpm.xa,,1),INDEX(_xlpm.xa,,2)),_xlpm.xc,_xlfn.HSTACK(INDEX(_xlpm.xa,,1),_xlpm.xb),(SUMPRODUCT((INDEX(_xlpm.xc,,1)&lt;=$B81)*(INDEX(_xlpm.xc,,2)&gt;=$B81))&gt;0)*(MOD(COLUMN(Q$1),2)=0)),"Urlaub","")</f>
        <v/>
      </c>
      <c r="R81" s="21" t="str" cm="1">
        <f t="array" ref="R81">IF(_xlfn.LET(_xlpm.xa,R$7:S$18,_xlpm.xb,IF(INDEX(_xlpm.xa,,2)="",INDEX(_xlpm.xa,,1),INDEX(_xlpm.xa,,2)),_xlpm.xc,_xlfn.HSTACK(INDEX(_xlpm.xa,,1),_xlpm.xb),(SUMPRODUCT((INDEX(_xlpm.xc,,1)&lt;=$B81)*(INDEX(_xlpm.xc,,2)&gt;=$B81))&gt;0)*(MOD(COLUMN(R$1),2)=0)),"Urlaub","")</f>
        <v/>
      </c>
      <c r="S81" s="21" t="str" cm="1">
        <f t="array" ref="S81">IF(_xlfn.LET(_xlpm.xa,S$7:T$18,_xlpm.xb,IF(INDEX(_xlpm.xa,,2)="",INDEX(_xlpm.xa,,1),INDEX(_xlpm.xa,,2)),_xlpm.xc,_xlfn.HSTACK(INDEX(_xlpm.xa,,1),_xlpm.xb),(SUMPRODUCT((INDEX(_xlpm.xc,,1)&lt;=$B81)*(INDEX(_xlpm.xc,,2)&gt;=$B81))&gt;0)*(MOD(COLUMN(S$1),2)=0)),"Urlaub","")</f>
        <v/>
      </c>
      <c r="T81" s="21" t="str" cm="1">
        <f t="array" ref="T81">IF(_xlfn.LET(_xlpm.xa,T$7:U$18,_xlpm.xb,IF(INDEX(_xlpm.xa,,2)="",INDEX(_xlpm.xa,,1),INDEX(_xlpm.xa,,2)),_xlpm.xc,_xlfn.HSTACK(INDEX(_xlpm.xa,,1),_xlpm.xb),(SUMPRODUCT((INDEX(_xlpm.xc,,1)&lt;=$B81)*(INDEX(_xlpm.xc,,2)&gt;=$B81))&gt;0)*(MOD(COLUMN(T$1),2)=0)),"Urlaub","")</f>
        <v/>
      </c>
      <c r="U81" s="21" t="str" cm="1">
        <f t="array" ref="U81">IF(_xlfn.LET(_xlpm.xa,U$7:V$18,_xlpm.xb,IF(INDEX(_xlpm.xa,,2)="",INDEX(_xlpm.xa,,1),INDEX(_xlpm.xa,,2)),_xlpm.xc,_xlfn.HSTACK(INDEX(_xlpm.xa,,1),_xlpm.xb),(SUMPRODUCT((INDEX(_xlpm.xc,,1)&lt;=$B81)*(INDEX(_xlpm.xc,,2)&gt;=$B81))&gt;0)*(MOD(COLUMN(U$1),2)=0)),"Urlaub","")</f>
        <v/>
      </c>
      <c r="V81" s="21" t="str" cm="1">
        <f t="array" ref="V81">IF(_xlfn.LET(_xlpm.xa,V$7:W$18,_xlpm.xb,IF(INDEX(_xlpm.xa,,2)="",INDEX(_xlpm.xa,,1),INDEX(_xlpm.xa,,2)),_xlpm.xc,_xlfn.HSTACK(INDEX(_xlpm.xa,,1),_xlpm.xb),(SUMPRODUCT((INDEX(_xlpm.xc,,1)&lt;=$B81)*(INDEX(_xlpm.xc,,2)&gt;=$B81))&gt;0)*(MOD(COLUMN(V$1),2)=0)),"Urlaub","")</f>
        <v/>
      </c>
      <c r="W81" s="21" t="str" cm="1">
        <f t="array" ref="W81">IF(_xlfn.LET(_xlpm.xa,W$7:X$18,_xlpm.xb,IF(INDEX(_xlpm.xa,,2)="",INDEX(_xlpm.xa,,1),INDEX(_xlpm.xa,,2)),_xlpm.xc,_xlfn.HSTACK(INDEX(_xlpm.xa,,1),_xlpm.xb),(SUMPRODUCT((INDEX(_xlpm.xc,,1)&lt;=$B81)*(INDEX(_xlpm.xc,,2)&gt;=$B81))&gt;0)*(MOD(COLUMN(W$1),2)=0)),"Urlaub","")</f>
        <v/>
      </c>
      <c r="X81" s="21" t="str" cm="1">
        <f t="array" ref="X81">IF(_xlfn.LET(_xlpm.xa,X$7:Y$18,_xlpm.xb,IF(INDEX(_xlpm.xa,,2)="",INDEX(_xlpm.xa,,1),INDEX(_xlpm.xa,,2)),_xlpm.xc,_xlfn.HSTACK(INDEX(_xlpm.xa,,1),_xlpm.xb),(SUMPRODUCT((INDEX(_xlpm.xc,,1)&lt;=$B81)*(INDEX(_xlpm.xc,,2)&gt;=$B81))&gt;0)*(MOD(COLUMN(X$1),2)=0)),"Urlaub","")</f>
        <v/>
      </c>
      <c r="Y81" s="21" t="str" cm="1">
        <f t="array" ref="Y81">IF(_xlfn.LET(_xlpm.xa,Y$7:Z$18,_xlpm.xb,IF(INDEX(_xlpm.xa,,2)="",INDEX(_xlpm.xa,,1),INDEX(_xlpm.xa,,2)),_xlpm.xc,_xlfn.HSTACK(INDEX(_xlpm.xa,,1),_xlpm.xb),(SUMPRODUCT((INDEX(_xlpm.xc,,1)&lt;=$B81)*(INDEX(_xlpm.xc,,2)&gt;=$B81))&gt;0)*(MOD(COLUMN(Y$1),2)=0)),"Urlaub","")</f>
        <v/>
      </c>
      <c r="Z81" s="21" t="str" cm="1">
        <f t="array" ref="Z81">IF(_xlfn.LET(_xlpm.xa,Z$7:AA$18,_xlpm.xb,IF(INDEX(_xlpm.xa,,2)="",INDEX(_xlpm.xa,,1),INDEX(_xlpm.xa,,2)),_xlpm.xc,_xlfn.HSTACK(INDEX(_xlpm.xa,,1),_xlpm.xb),(SUMPRODUCT((INDEX(_xlpm.xc,,1)&lt;=$B81)*(INDEX(_xlpm.xc,,2)&gt;=$B81))&gt;0)*(MOD(COLUMN(Z$1),2)=0)),"Urlaub","")</f>
        <v/>
      </c>
      <c r="AA81" s="21" t="str" cm="1">
        <f t="array" ref="AA81">IF(_xlfn.LET(_xlpm.xa,AA$7:AB$18,_xlpm.xb,IF(INDEX(_xlpm.xa,,2)="",INDEX(_xlpm.xa,,1),INDEX(_xlpm.xa,,2)),_xlpm.xc,_xlfn.HSTACK(INDEX(_xlpm.xa,,1),_xlpm.xb),(SUMPRODUCT((INDEX(_xlpm.xc,,1)&lt;=$B81)*(INDEX(_xlpm.xc,,2)&gt;=$B81))&gt;0)*(MOD(COLUMN(AA$1),2)=0)),"Urlaub","")</f>
        <v/>
      </c>
      <c r="AB81" s="21" t="str" cm="1">
        <f t="array" ref="AB81">IF(_xlfn.LET(_xlpm.xa,AB$7:AC$18,_xlpm.xb,IF(INDEX(_xlpm.xa,,2)="",INDEX(_xlpm.xa,,1),INDEX(_xlpm.xa,,2)),_xlpm.xc,_xlfn.HSTACK(INDEX(_xlpm.xa,,1),_xlpm.xb),(SUMPRODUCT((INDEX(_xlpm.xc,,1)&lt;=$B81)*(INDEX(_xlpm.xc,,2)&gt;=$B81))&gt;0)*(MOD(COLUMN(AB$1),2)=0)),"Urlaub","")</f>
        <v/>
      </c>
      <c r="AC81" s="21" t="str" cm="1">
        <f t="array" ref="AC81">IF(_xlfn.LET(_xlpm.xa,AC$7:AD$18,_xlpm.xb,IF(INDEX(_xlpm.xa,,2)="",INDEX(_xlpm.xa,,1),INDEX(_xlpm.xa,,2)),_xlpm.xc,_xlfn.HSTACK(INDEX(_xlpm.xa,,1),_xlpm.xb),(SUMPRODUCT((INDEX(_xlpm.xc,,1)&lt;=$B81)*(INDEX(_xlpm.xc,,2)&gt;=$B81))&gt;0)*(MOD(COLUMN(AC$1),2)=0)),"Urlaub","")</f>
        <v/>
      </c>
      <c r="AD81" s="21" t="str" cm="1">
        <f t="array" ref="AD81">IF(_xlfn.LET(_xlpm.xa,AD$7:AE$18,_xlpm.xb,IF(INDEX(_xlpm.xa,,2)="",INDEX(_xlpm.xa,,1),INDEX(_xlpm.xa,,2)),_xlpm.xc,_xlfn.HSTACK(INDEX(_xlpm.xa,,1),_xlpm.xb),(SUMPRODUCT((INDEX(_xlpm.xc,,1)&lt;=$B81)*(INDEX(_xlpm.xc,,2)&gt;=$B81))&gt;0)*(MOD(COLUMN(AD$1),2)=0)),"Urlaub","")</f>
        <v/>
      </c>
      <c r="AE81" s="21" t="str" cm="1">
        <f t="array" ref="AE81">IF(_xlfn.LET(_xlpm.xa,AE$7:AF$18,_xlpm.xb,IF(INDEX(_xlpm.xa,,2)="",INDEX(_xlpm.xa,,1),INDEX(_xlpm.xa,,2)),_xlpm.xc,_xlfn.HSTACK(INDEX(_xlpm.xa,,1),_xlpm.xb),(SUMPRODUCT((INDEX(_xlpm.xc,,1)&lt;=$B81)*(INDEX(_xlpm.xc,,2)&gt;=$B81))&gt;0)*(MOD(COLUMN(AE$1),2)=0)),"Urlaub","")</f>
        <v/>
      </c>
      <c r="AF81" s="21" t="str" cm="1">
        <f t="array" ref="AF81">IF(_xlfn.LET(_xlpm.xa,AF$7:AG$18,_xlpm.xb,IF(INDEX(_xlpm.xa,,2)="",INDEX(_xlpm.xa,,1),INDEX(_xlpm.xa,,2)),_xlpm.xc,_xlfn.HSTACK(INDEX(_xlpm.xa,,1),_xlpm.xb),(SUMPRODUCT((INDEX(_xlpm.xc,,1)&lt;=$B81)*(INDEX(_xlpm.xc,,2)&gt;=$B81))&gt;0)*(MOD(COLUMN(AF$1),2)=0)),"Urlaub","")</f>
        <v/>
      </c>
      <c r="AG81" s="21" t="str" cm="1">
        <f t="array" ref="AG81">IF(_xlfn.LET(_xlpm.xa,AG$7:AH$18,_xlpm.xb,IF(INDEX(_xlpm.xa,,2)="",INDEX(_xlpm.xa,,1),INDEX(_xlpm.xa,,2)),_xlpm.xc,_xlfn.HSTACK(INDEX(_xlpm.xa,,1),_xlpm.xb),(SUMPRODUCT((INDEX(_xlpm.xc,,1)&lt;=$B81)*(INDEX(_xlpm.xc,,2)&gt;=$B81))&gt;0)*(MOD(COLUMN(AG$1),2)=0)),"Urlaub","")</f>
        <v/>
      </c>
      <c r="AH81" s="21" t="str" cm="1">
        <f t="array" ref="AH81">IF(_xlfn.LET(_xlpm.xa,AH$7:AI$18,_xlpm.xb,IF(INDEX(_xlpm.xa,,2)="",INDEX(_xlpm.xa,,1),INDEX(_xlpm.xa,,2)),_xlpm.xc,_xlfn.HSTACK(INDEX(_xlpm.xa,,1),_xlpm.xb),(SUMPRODUCT((INDEX(_xlpm.xc,,1)&lt;=$B81)*(INDEX(_xlpm.xc,,2)&gt;=$B81))&gt;0)*(MOD(COLUMN(AH$1),2)=0)),"Urlaub","")</f>
        <v/>
      </c>
      <c r="AI81" s="21" t="str" cm="1">
        <f t="array" ref="AI81">IF(_xlfn.LET(_xlpm.xa,AI$7:AJ$18,_xlpm.xb,IF(INDEX(_xlpm.xa,,2)="",INDEX(_xlpm.xa,,1),INDEX(_xlpm.xa,,2)),_xlpm.xc,_xlfn.HSTACK(INDEX(_xlpm.xa,,1),_xlpm.xb),(SUMPRODUCT((INDEX(_xlpm.xc,,1)&lt;=$B81)*(INDEX(_xlpm.xc,,2)&gt;=$B81))&gt;0)*(MOD(COLUMN(AI$1),2)=0)),"Urlaub","")</f>
        <v/>
      </c>
      <c r="AJ81" s="21" t="str" cm="1">
        <f t="array" ref="AJ81">IF(_xlfn.LET(_xlpm.xa,AJ$7:AK$18,_xlpm.xb,IF(INDEX(_xlpm.xa,,2)="",INDEX(_xlpm.xa,,1),INDEX(_xlpm.xa,,2)),_xlpm.xc,_xlfn.HSTACK(INDEX(_xlpm.xa,,1),_xlpm.xb),(SUMPRODUCT((INDEX(_xlpm.xc,,1)&lt;=$B81)*(INDEX(_xlpm.xc,,2)&gt;=$B81))&gt;0)*(MOD(COLUMN(AJ$1),2)=0)),"Urlaub","")</f>
        <v/>
      </c>
      <c r="AK81" s="21" t="str" cm="1">
        <f t="array" ref="AK81">IF(_xlfn.LET(_xlpm.xa,AK$7:AL$18,_xlpm.xb,IF(INDEX(_xlpm.xa,,2)="",INDEX(_xlpm.xa,,1),INDEX(_xlpm.xa,,2)),_xlpm.xc,_xlfn.HSTACK(INDEX(_xlpm.xa,,1),_xlpm.xb),(SUMPRODUCT((INDEX(_xlpm.xc,,1)&lt;=$B81)*(INDEX(_xlpm.xc,,2)&gt;=$B81))&gt;0)*(MOD(COLUMN(AK$1),2)=0)),"Urlaub","")</f>
        <v/>
      </c>
      <c r="AL81" s="21" t="str" cm="1">
        <f t="array" ref="AL81">IF(_xlfn.LET(_xlpm.xa,AL$7:AM$18,_xlpm.xb,IF(INDEX(_xlpm.xa,,2)="",INDEX(_xlpm.xa,,1),INDEX(_xlpm.xa,,2)),_xlpm.xc,_xlfn.HSTACK(INDEX(_xlpm.xa,,1),_xlpm.xb),(SUMPRODUCT((INDEX(_xlpm.xc,,1)&lt;=$B81)*(INDEX(_xlpm.xc,,2)&gt;=$B81))&gt;0)*(MOD(COLUMN(AL$1),2)=0)),"Urlaub","")</f>
        <v/>
      </c>
      <c r="AM81" s="21" t="str" cm="1">
        <f t="array" ref="AM81">IF(_xlfn.LET(_xlpm.xa,AM$7:AN$18,_xlpm.xb,IF(INDEX(_xlpm.xa,,2)="",INDEX(_xlpm.xa,,1),INDEX(_xlpm.xa,,2)),_xlpm.xc,_xlfn.HSTACK(INDEX(_xlpm.xa,,1),_xlpm.xb),(SUMPRODUCT((INDEX(_xlpm.xc,,1)&lt;=$B81)*(INDEX(_xlpm.xc,,2)&gt;=$B81))&gt;0)*(MOD(COLUMN(AM$1),2)=0)),"Urlaub","")</f>
        <v/>
      </c>
      <c r="AN81" s="21" t="str" cm="1">
        <f t="array" ref="AN81">IF(_xlfn.LET(_xlpm.xa,AN$7:AO$18,_xlpm.xb,IF(INDEX(_xlpm.xa,,2)="",INDEX(_xlpm.xa,,1),INDEX(_xlpm.xa,,2)),_xlpm.xc,_xlfn.HSTACK(INDEX(_xlpm.xa,,1),_xlpm.xb),(SUMPRODUCT((INDEX(_xlpm.xc,,1)&lt;=$B81)*(INDEX(_xlpm.xc,,2)&gt;=$B81))&gt;0)*(MOD(COLUMN(AN$1),2)=0)),"Urlaub","")</f>
        <v/>
      </c>
      <c r="AO81" s="21" t="str" cm="1">
        <f t="array" ref="AO81">IF(_xlfn.LET(_xlpm.xa,AO$7:AP$18,_xlpm.xb,IF(INDEX(_xlpm.xa,,2)="",INDEX(_xlpm.xa,,1),INDEX(_xlpm.xa,,2)),_xlpm.xc,_xlfn.HSTACK(INDEX(_xlpm.xa,,1),_xlpm.xb),(SUMPRODUCT((INDEX(_xlpm.xc,,1)&lt;=$B81)*(INDEX(_xlpm.xc,,2)&gt;=$B81))&gt;0)*(MOD(COLUMN(AO$1),2)=0)),"Urlaub","")</f>
        <v/>
      </c>
      <c r="AP81" s="21" t="str" cm="1">
        <f t="array" ref="AP81">IF(_xlfn.LET(_xlpm.xa,AP$7:AQ$18,_xlpm.xb,IF(INDEX(_xlpm.xa,,2)="",INDEX(_xlpm.xa,,1),INDEX(_xlpm.xa,,2)),_xlpm.xc,_xlfn.HSTACK(INDEX(_xlpm.xa,,1),_xlpm.xb),(SUMPRODUCT((INDEX(_xlpm.xc,,1)&lt;=$B81)*(INDEX(_xlpm.xc,,2)&gt;=$B81))&gt;0)*(MOD(COLUMN(AP$1),2)=0)),"Urlaub","")</f>
        <v/>
      </c>
      <c r="AQ81" s="21" t="str" cm="1">
        <f t="array" ref="AQ81">IF(_xlfn.LET(_xlpm.xa,AQ$7:AR$18,_xlpm.xb,IF(INDEX(_xlpm.xa,,2)="",INDEX(_xlpm.xa,,1),INDEX(_xlpm.xa,,2)),_xlpm.xc,_xlfn.HSTACK(INDEX(_xlpm.xa,,1),_xlpm.xb),(SUMPRODUCT((INDEX(_xlpm.xc,,1)&lt;=$B81)*(INDEX(_xlpm.xc,,2)&gt;=$B81))&gt;0)*(MOD(COLUMN(AQ$1),2)=0)),"Urlaub","")</f>
        <v/>
      </c>
      <c r="AR81" s="21" t="str" cm="1">
        <f t="array" ref="AR81">IF(_xlfn.LET(_xlpm.xa,AR$7:AS$18,_xlpm.xb,IF(INDEX(_xlpm.xa,,2)="",INDEX(_xlpm.xa,,1),INDEX(_xlpm.xa,,2)),_xlpm.xc,_xlfn.HSTACK(INDEX(_xlpm.xa,,1),_xlpm.xb),(SUMPRODUCT((INDEX(_xlpm.xc,,1)&lt;=$B81)*(INDEX(_xlpm.xc,,2)&gt;=$B81))&gt;0)*(MOD(COLUMN(AR$1),2)=0)),"Urlaub","")</f>
        <v/>
      </c>
      <c r="AS81" s="21" t="str" cm="1">
        <f t="array" ref="AS81">IF(_xlfn.LET(_xlpm.xa,AS$7:AT$18,_xlpm.xb,IF(INDEX(_xlpm.xa,,2)="",INDEX(_xlpm.xa,,1),INDEX(_xlpm.xa,,2)),_xlpm.xc,_xlfn.HSTACK(INDEX(_xlpm.xa,,1),_xlpm.xb),(SUMPRODUCT((INDEX(_xlpm.xc,,1)&lt;=$B81)*(INDEX(_xlpm.xc,,2)&gt;=$B81))&gt;0)*(MOD(COLUMN(AS$1),2)=0)),"Urlaub","")</f>
        <v/>
      </c>
      <c r="AT81" s="21" t="str" cm="1">
        <f t="array" ref="AT81">IF(_xlfn.LET(_xlpm.xa,AT$7:AU$18,_xlpm.xb,IF(INDEX(_xlpm.xa,,2)="",INDEX(_xlpm.xa,,1),INDEX(_xlpm.xa,,2)),_xlpm.xc,_xlfn.HSTACK(INDEX(_xlpm.xa,,1),_xlpm.xb),(SUMPRODUCT((INDEX(_xlpm.xc,,1)&lt;=$B81)*(INDEX(_xlpm.xc,,2)&gt;=$B81))&gt;0)*(MOD(COLUMN(AT$1),2)=0)),"Urlaub","")</f>
        <v/>
      </c>
      <c r="AU81" s="21" t="str" cm="1">
        <f t="array" ref="AU81">IF(_xlfn.LET(_xlpm.xa,AU$7:AV$18,_xlpm.xb,IF(INDEX(_xlpm.xa,,2)="",INDEX(_xlpm.xa,,1),INDEX(_xlpm.xa,,2)),_xlpm.xc,_xlfn.HSTACK(INDEX(_xlpm.xa,,1),_xlpm.xb),(SUMPRODUCT((INDEX(_xlpm.xc,,1)&lt;=$B81)*(INDEX(_xlpm.xc,,2)&gt;=$B81))&gt;0)*(MOD(COLUMN(AU$1),2)=0)),"Urlaub","")</f>
        <v/>
      </c>
    </row>
    <row r="82" spans="1:47" s="4" customFormat="1" ht="13.8" customHeight="1" x14ac:dyDescent="0.25">
      <c r="A82" s="23" t="str">
        <v/>
      </c>
      <c r="B82" s="16">
        <v>45720</v>
      </c>
      <c r="C82" s="17">
        <f t="shared" si="0"/>
        <v>45720</v>
      </c>
      <c r="D82" s="18" t="str" cm="1">
        <f t="array" ref="D82">IF(_xlfn.LET(_xlpm.xa,D$7:E$18,_xlpm.xb,IF(INDEX(_xlpm.xa,,2)="",INDEX(_xlpm.xa,,1),INDEX(_xlpm.xa,,2)),_xlpm.xc,_xlfn.HSTACK(INDEX(_xlpm.xa,,1),_xlpm.xb),(SUMPRODUCT((INDEX(_xlpm.xc,,1)&lt;=$B82)*(INDEX(_xlpm.xc,,2)&gt;=$B82))&gt;0)*(MOD(COLUMN(D$1),2)=0)),"Urlaub","")</f>
        <v/>
      </c>
      <c r="E82" s="21" t="str" cm="1">
        <f t="array" ref="E82">IF(_xlfn.LET(_xlpm.xa,E$7:F$18,_xlpm.xb,IF(INDEX(_xlpm.xa,,2)="",INDEX(_xlpm.xa,,1),INDEX(_xlpm.xa,,2)),_xlpm.xc,_xlfn.HSTACK(INDEX(_xlpm.xa,,1),_xlpm.xb),(SUMPRODUCT((INDEX(_xlpm.xc,,1)&lt;=$B82)*(INDEX(_xlpm.xc,,2)&gt;=$B82))&gt;0)*(MOD(COLUMN(E$1),2)=0)),"Urlaub","")</f>
        <v/>
      </c>
      <c r="F82" s="18" t="str" cm="1">
        <f t="array" ref="F82">IF(_xlfn.LET(_xlpm.xa,F$7:G$18,_xlpm.xb,IF(INDEX(_xlpm.xa,,2)="",INDEX(_xlpm.xa,,1),INDEX(_xlpm.xa,,2)),_xlpm.xc,_xlfn.HSTACK(INDEX(_xlpm.xa,,1),_xlpm.xb),(SUMPRODUCT((INDEX(_xlpm.xc,,1)&lt;=$B82)*(INDEX(_xlpm.xc,,2)&gt;=$B82))&gt;0)*(MOD(COLUMN(F$1),2)=0)),"Urlaub","")</f>
        <v/>
      </c>
      <c r="G82" s="21" t="str" cm="1">
        <f t="array" ref="G82">IF(_xlfn.LET(_xlpm.xa,G$7:H$18,_xlpm.xb,IF(INDEX(_xlpm.xa,,2)="",INDEX(_xlpm.xa,,1),INDEX(_xlpm.xa,,2)),_xlpm.xc,_xlfn.HSTACK(INDEX(_xlpm.xa,,1),_xlpm.xb),(SUMPRODUCT((INDEX(_xlpm.xc,,1)&lt;=$B82)*(INDEX(_xlpm.xc,,2)&gt;=$B82))&gt;0)*(MOD(COLUMN(G$1),2)=0)),"Urlaub","")</f>
        <v/>
      </c>
      <c r="H82" s="18" t="str" cm="1">
        <f t="array" ref="H82">IF(_xlfn.LET(_xlpm.xa,H$7:I$18,_xlpm.xb,IF(INDEX(_xlpm.xa,,2)="",INDEX(_xlpm.xa,,1),INDEX(_xlpm.xa,,2)),_xlpm.xc,_xlfn.HSTACK(INDEX(_xlpm.xa,,1),_xlpm.xb),(SUMPRODUCT((INDEX(_xlpm.xc,,1)&lt;=$B82)*(INDEX(_xlpm.xc,,2)&gt;=$B82))&gt;0)*(MOD(COLUMN(H$1),2)=0)),"Urlaub","")</f>
        <v/>
      </c>
      <c r="I82" s="21" t="str" cm="1">
        <f t="array" ref="I82">IF(_xlfn.LET(_xlpm.xa,I$7:J$18,_xlpm.xb,IF(INDEX(_xlpm.xa,,2)="",INDEX(_xlpm.xa,,1),INDEX(_xlpm.xa,,2)),_xlpm.xc,_xlfn.HSTACK(INDEX(_xlpm.xa,,1),_xlpm.xb),(SUMPRODUCT((INDEX(_xlpm.xc,,1)&lt;=$B82)*(INDEX(_xlpm.xc,,2)&gt;=$B82))&gt;0)*(MOD(COLUMN(I$1),2)=0)),"Urlaub","")</f>
        <v/>
      </c>
      <c r="J82" s="18" t="str" cm="1">
        <f t="array" ref="J82">IF(_xlfn.LET(_xlpm.xa,J$7:K$18,_xlpm.xb,IF(INDEX(_xlpm.xa,,2)="",INDEX(_xlpm.xa,,1),INDEX(_xlpm.xa,,2)),_xlpm.xc,_xlfn.HSTACK(INDEX(_xlpm.xa,,1),_xlpm.xb),(SUMPRODUCT((INDEX(_xlpm.xc,,1)&lt;=$B82)*(INDEX(_xlpm.xc,,2)&gt;=$B82))&gt;0)*(MOD(COLUMN(J$1),2)=0)),"Urlaub","")</f>
        <v/>
      </c>
      <c r="K82" s="21" t="str" cm="1">
        <f t="array" ref="K82">IF(_xlfn.LET(_xlpm.xa,K$7:L$18,_xlpm.xb,IF(INDEX(_xlpm.xa,,2)="",INDEX(_xlpm.xa,,1),INDEX(_xlpm.xa,,2)),_xlpm.xc,_xlfn.HSTACK(INDEX(_xlpm.xa,,1),_xlpm.xb),(SUMPRODUCT((INDEX(_xlpm.xc,,1)&lt;=$B82)*(INDEX(_xlpm.xc,,2)&gt;=$B82))&gt;0)*(MOD(COLUMN(K$1),2)=0)),"Urlaub","")</f>
        <v/>
      </c>
      <c r="L82" s="18" t="str" cm="1">
        <f t="array" ref="L82">IF(_xlfn.LET(_xlpm.xa,L$7:M$18,_xlpm.xb,IF(INDEX(_xlpm.xa,,2)="",INDEX(_xlpm.xa,,1),INDEX(_xlpm.xa,,2)),_xlpm.xc,_xlfn.HSTACK(INDEX(_xlpm.xa,,1),_xlpm.xb),(SUMPRODUCT((INDEX(_xlpm.xc,,1)&lt;=$B82)*(INDEX(_xlpm.xc,,2)&gt;=$B82))&gt;0)*(MOD(COLUMN(L$1),2)=0)),"Urlaub","")</f>
        <v/>
      </c>
      <c r="M82" s="21" t="str" cm="1">
        <f t="array" ref="M82">IF(_xlfn.LET(_xlpm.xa,M$7:N$18,_xlpm.xb,IF(INDEX(_xlpm.xa,,2)="",INDEX(_xlpm.xa,,1),INDEX(_xlpm.xa,,2)),_xlpm.xc,_xlfn.HSTACK(INDEX(_xlpm.xa,,1),_xlpm.xb),(SUMPRODUCT((INDEX(_xlpm.xc,,1)&lt;=$B82)*(INDEX(_xlpm.xc,,2)&gt;=$B82))&gt;0)*(MOD(COLUMN(M$1),2)=0)),"Urlaub","")</f>
        <v/>
      </c>
      <c r="N82" s="18" t="str" cm="1">
        <f t="array" ref="N82">IF(_xlfn.LET(_xlpm.xa,N$7:O$18,_xlpm.xb,IF(INDEX(_xlpm.xa,,2)="",INDEX(_xlpm.xa,,1),INDEX(_xlpm.xa,,2)),_xlpm.xc,_xlfn.HSTACK(INDEX(_xlpm.xa,,1),_xlpm.xb),(SUMPRODUCT((INDEX(_xlpm.xc,,1)&lt;=$B82)*(INDEX(_xlpm.xc,,2)&gt;=$B82))&gt;0)*(MOD(COLUMN(N$1),2)=0)),"Urlaub","")</f>
        <v/>
      </c>
      <c r="O82" s="21" t="str" cm="1">
        <f t="array" ref="O82">IF(_xlfn.LET(_xlpm.xa,O$7:P$18,_xlpm.xb,IF(INDEX(_xlpm.xa,,2)="",INDEX(_xlpm.xa,,1),INDEX(_xlpm.xa,,2)),_xlpm.xc,_xlfn.HSTACK(INDEX(_xlpm.xa,,1),_xlpm.xb),(SUMPRODUCT((INDEX(_xlpm.xc,,1)&lt;=$B82)*(INDEX(_xlpm.xc,,2)&gt;=$B82))&gt;0)*(MOD(COLUMN(O$1),2)=0)),"Urlaub","")</f>
        <v/>
      </c>
      <c r="P82" s="18" t="str" cm="1">
        <f t="array" ref="P82">IF(_xlfn.LET(_xlpm.xa,P$7:Q$18,_xlpm.xb,IF(INDEX(_xlpm.xa,,2)="",INDEX(_xlpm.xa,,1),INDEX(_xlpm.xa,,2)),_xlpm.xc,_xlfn.HSTACK(INDEX(_xlpm.xa,,1),_xlpm.xb),(SUMPRODUCT((INDEX(_xlpm.xc,,1)&lt;=$B82)*(INDEX(_xlpm.xc,,2)&gt;=$B82))&gt;0)*(MOD(COLUMN(P$1),2)=0)),"Urlaub","")</f>
        <v/>
      </c>
      <c r="Q82" s="21" t="str" cm="1">
        <f t="array" ref="Q82">IF(_xlfn.LET(_xlpm.xa,Q$7:R$18,_xlpm.xb,IF(INDEX(_xlpm.xa,,2)="",INDEX(_xlpm.xa,,1),INDEX(_xlpm.xa,,2)),_xlpm.xc,_xlfn.HSTACK(INDEX(_xlpm.xa,,1),_xlpm.xb),(SUMPRODUCT((INDEX(_xlpm.xc,,1)&lt;=$B82)*(INDEX(_xlpm.xc,,2)&gt;=$B82))&gt;0)*(MOD(COLUMN(Q$1),2)=0)),"Urlaub","")</f>
        <v/>
      </c>
      <c r="R82" s="21" t="str" cm="1">
        <f t="array" ref="R82">IF(_xlfn.LET(_xlpm.xa,R$7:S$18,_xlpm.xb,IF(INDEX(_xlpm.xa,,2)="",INDEX(_xlpm.xa,,1),INDEX(_xlpm.xa,,2)),_xlpm.xc,_xlfn.HSTACK(INDEX(_xlpm.xa,,1),_xlpm.xb),(SUMPRODUCT((INDEX(_xlpm.xc,,1)&lt;=$B82)*(INDEX(_xlpm.xc,,2)&gt;=$B82))&gt;0)*(MOD(COLUMN(R$1),2)=0)),"Urlaub","")</f>
        <v/>
      </c>
      <c r="S82" s="21" t="str" cm="1">
        <f t="array" ref="S82">IF(_xlfn.LET(_xlpm.xa,S$7:T$18,_xlpm.xb,IF(INDEX(_xlpm.xa,,2)="",INDEX(_xlpm.xa,,1),INDEX(_xlpm.xa,,2)),_xlpm.xc,_xlfn.HSTACK(INDEX(_xlpm.xa,,1),_xlpm.xb),(SUMPRODUCT((INDEX(_xlpm.xc,,1)&lt;=$B82)*(INDEX(_xlpm.xc,,2)&gt;=$B82))&gt;0)*(MOD(COLUMN(S$1),2)=0)),"Urlaub","")</f>
        <v/>
      </c>
      <c r="T82" s="21" t="str" cm="1">
        <f t="array" ref="T82">IF(_xlfn.LET(_xlpm.xa,T$7:U$18,_xlpm.xb,IF(INDEX(_xlpm.xa,,2)="",INDEX(_xlpm.xa,,1),INDEX(_xlpm.xa,,2)),_xlpm.xc,_xlfn.HSTACK(INDEX(_xlpm.xa,,1),_xlpm.xb),(SUMPRODUCT((INDEX(_xlpm.xc,,1)&lt;=$B82)*(INDEX(_xlpm.xc,,2)&gt;=$B82))&gt;0)*(MOD(COLUMN(T$1),2)=0)),"Urlaub","")</f>
        <v/>
      </c>
      <c r="U82" s="21" t="str" cm="1">
        <f t="array" ref="U82">IF(_xlfn.LET(_xlpm.xa,U$7:V$18,_xlpm.xb,IF(INDEX(_xlpm.xa,,2)="",INDEX(_xlpm.xa,,1),INDEX(_xlpm.xa,,2)),_xlpm.xc,_xlfn.HSTACK(INDEX(_xlpm.xa,,1),_xlpm.xb),(SUMPRODUCT((INDEX(_xlpm.xc,,1)&lt;=$B82)*(INDEX(_xlpm.xc,,2)&gt;=$B82))&gt;0)*(MOD(COLUMN(U$1),2)=0)),"Urlaub","")</f>
        <v/>
      </c>
      <c r="V82" s="21" t="str" cm="1">
        <f t="array" ref="V82">IF(_xlfn.LET(_xlpm.xa,V$7:W$18,_xlpm.xb,IF(INDEX(_xlpm.xa,,2)="",INDEX(_xlpm.xa,,1),INDEX(_xlpm.xa,,2)),_xlpm.xc,_xlfn.HSTACK(INDEX(_xlpm.xa,,1),_xlpm.xb),(SUMPRODUCT((INDEX(_xlpm.xc,,1)&lt;=$B82)*(INDEX(_xlpm.xc,,2)&gt;=$B82))&gt;0)*(MOD(COLUMN(V$1),2)=0)),"Urlaub","")</f>
        <v/>
      </c>
      <c r="W82" s="21" t="str" cm="1">
        <f t="array" ref="W82">IF(_xlfn.LET(_xlpm.xa,W$7:X$18,_xlpm.xb,IF(INDEX(_xlpm.xa,,2)="",INDEX(_xlpm.xa,,1),INDEX(_xlpm.xa,,2)),_xlpm.xc,_xlfn.HSTACK(INDEX(_xlpm.xa,,1),_xlpm.xb),(SUMPRODUCT((INDEX(_xlpm.xc,,1)&lt;=$B82)*(INDEX(_xlpm.xc,,2)&gt;=$B82))&gt;0)*(MOD(COLUMN(W$1),2)=0)),"Urlaub","")</f>
        <v/>
      </c>
      <c r="X82" s="21" t="str" cm="1">
        <f t="array" ref="X82">IF(_xlfn.LET(_xlpm.xa,X$7:Y$18,_xlpm.xb,IF(INDEX(_xlpm.xa,,2)="",INDEX(_xlpm.xa,,1),INDEX(_xlpm.xa,,2)),_xlpm.xc,_xlfn.HSTACK(INDEX(_xlpm.xa,,1),_xlpm.xb),(SUMPRODUCT((INDEX(_xlpm.xc,,1)&lt;=$B82)*(INDEX(_xlpm.xc,,2)&gt;=$B82))&gt;0)*(MOD(COLUMN(X$1),2)=0)),"Urlaub","")</f>
        <v/>
      </c>
      <c r="Y82" s="21" t="str" cm="1">
        <f t="array" ref="Y82">IF(_xlfn.LET(_xlpm.xa,Y$7:Z$18,_xlpm.xb,IF(INDEX(_xlpm.xa,,2)="",INDEX(_xlpm.xa,,1),INDEX(_xlpm.xa,,2)),_xlpm.xc,_xlfn.HSTACK(INDEX(_xlpm.xa,,1),_xlpm.xb),(SUMPRODUCT((INDEX(_xlpm.xc,,1)&lt;=$B82)*(INDEX(_xlpm.xc,,2)&gt;=$B82))&gt;0)*(MOD(COLUMN(Y$1),2)=0)),"Urlaub","")</f>
        <v/>
      </c>
      <c r="Z82" s="21" t="str" cm="1">
        <f t="array" ref="Z82">IF(_xlfn.LET(_xlpm.xa,Z$7:AA$18,_xlpm.xb,IF(INDEX(_xlpm.xa,,2)="",INDEX(_xlpm.xa,,1),INDEX(_xlpm.xa,,2)),_xlpm.xc,_xlfn.HSTACK(INDEX(_xlpm.xa,,1),_xlpm.xb),(SUMPRODUCT((INDEX(_xlpm.xc,,1)&lt;=$B82)*(INDEX(_xlpm.xc,,2)&gt;=$B82))&gt;0)*(MOD(COLUMN(Z$1),2)=0)),"Urlaub","")</f>
        <v/>
      </c>
      <c r="AA82" s="21" t="str" cm="1">
        <f t="array" ref="AA82">IF(_xlfn.LET(_xlpm.xa,AA$7:AB$18,_xlpm.xb,IF(INDEX(_xlpm.xa,,2)="",INDEX(_xlpm.xa,,1),INDEX(_xlpm.xa,,2)),_xlpm.xc,_xlfn.HSTACK(INDEX(_xlpm.xa,,1),_xlpm.xb),(SUMPRODUCT((INDEX(_xlpm.xc,,1)&lt;=$B82)*(INDEX(_xlpm.xc,,2)&gt;=$B82))&gt;0)*(MOD(COLUMN(AA$1),2)=0)),"Urlaub","")</f>
        <v/>
      </c>
      <c r="AB82" s="21" t="str" cm="1">
        <f t="array" ref="AB82">IF(_xlfn.LET(_xlpm.xa,AB$7:AC$18,_xlpm.xb,IF(INDEX(_xlpm.xa,,2)="",INDEX(_xlpm.xa,,1),INDEX(_xlpm.xa,,2)),_xlpm.xc,_xlfn.HSTACK(INDEX(_xlpm.xa,,1),_xlpm.xb),(SUMPRODUCT((INDEX(_xlpm.xc,,1)&lt;=$B82)*(INDEX(_xlpm.xc,,2)&gt;=$B82))&gt;0)*(MOD(COLUMN(AB$1),2)=0)),"Urlaub","")</f>
        <v/>
      </c>
      <c r="AC82" s="21" t="str" cm="1">
        <f t="array" ref="AC82">IF(_xlfn.LET(_xlpm.xa,AC$7:AD$18,_xlpm.xb,IF(INDEX(_xlpm.xa,,2)="",INDEX(_xlpm.xa,,1),INDEX(_xlpm.xa,,2)),_xlpm.xc,_xlfn.HSTACK(INDEX(_xlpm.xa,,1),_xlpm.xb),(SUMPRODUCT((INDEX(_xlpm.xc,,1)&lt;=$B82)*(INDEX(_xlpm.xc,,2)&gt;=$B82))&gt;0)*(MOD(COLUMN(AC$1),2)=0)),"Urlaub","")</f>
        <v/>
      </c>
      <c r="AD82" s="21" t="str" cm="1">
        <f t="array" ref="AD82">IF(_xlfn.LET(_xlpm.xa,AD$7:AE$18,_xlpm.xb,IF(INDEX(_xlpm.xa,,2)="",INDEX(_xlpm.xa,,1),INDEX(_xlpm.xa,,2)),_xlpm.xc,_xlfn.HSTACK(INDEX(_xlpm.xa,,1),_xlpm.xb),(SUMPRODUCT((INDEX(_xlpm.xc,,1)&lt;=$B82)*(INDEX(_xlpm.xc,,2)&gt;=$B82))&gt;0)*(MOD(COLUMN(AD$1),2)=0)),"Urlaub","")</f>
        <v/>
      </c>
      <c r="AE82" s="21" t="str" cm="1">
        <f t="array" ref="AE82">IF(_xlfn.LET(_xlpm.xa,AE$7:AF$18,_xlpm.xb,IF(INDEX(_xlpm.xa,,2)="",INDEX(_xlpm.xa,,1),INDEX(_xlpm.xa,,2)),_xlpm.xc,_xlfn.HSTACK(INDEX(_xlpm.xa,,1),_xlpm.xb),(SUMPRODUCT((INDEX(_xlpm.xc,,1)&lt;=$B82)*(INDEX(_xlpm.xc,,2)&gt;=$B82))&gt;0)*(MOD(COLUMN(AE$1),2)=0)),"Urlaub","")</f>
        <v/>
      </c>
      <c r="AF82" s="21" t="str" cm="1">
        <f t="array" ref="AF82">IF(_xlfn.LET(_xlpm.xa,AF$7:AG$18,_xlpm.xb,IF(INDEX(_xlpm.xa,,2)="",INDEX(_xlpm.xa,,1),INDEX(_xlpm.xa,,2)),_xlpm.xc,_xlfn.HSTACK(INDEX(_xlpm.xa,,1),_xlpm.xb),(SUMPRODUCT((INDEX(_xlpm.xc,,1)&lt;=$B82)*(INDEX(_xlpm.xc,,2)&gt;=$B82))&gt;0)*(MOD(COLUMN(AF$1),2)=0)),"Urlaub","")</f>
        <v/>
      </c>
      <c r="AG82" s="21" t="str" cm="1">
        <f t="array" ref="AG82">IF(_xlfn.LET(_xlpm.xa,AG$7:AH$18,_xlpm.xb,IF(INDEX(_xlpm.xa,,2)="",INDEX(_xlpm.xa,,1),INDEX(_xlpm.xa,,2)),_xlpm.xc,_xlfn.HSTACK(INDEX(_xlpm.xa,,1),_xlpm.xb),(SUMPRODUCT((INDEX(_xlpm.xc,,1)&lt;=$B82)*(INDEX(_xlpm.xc,,2)&gt;=$B82))&gt;0)*(MOD(COLUMN(AG$1),2)=0)),"Urlaub","")</f>
        <v/>
      </c>
      <c r="AH82" s="21" t="str" cm="1">
        <f t="array" ref="AH82">IF(_xlfn.LET(_xlpm.xa,AH$7:AI$18,_xlpm.xb,IF(INDEX(_xlpm.xa,,2)="",INDEX(_xlpm.xa,,1),INDEX(_xlpm.xa,,2)),_xlpm.xc,_xlfn.HSTACK(INDEX(_xlpm.xa,,1),_xlpm.xb),(SUMPRODUCT((INDEX(_xlpm.xc,,1)&lt;=$B82)*(INDEX(_xlpm.xc,,2)&gt;=$B82))&gt;0)*(MOD(COLUMN(AH$1),2)=0)),"Urlaub","")</f>
        <v/>
      </c>
      <c r="AI82" s="21" t="str" cm="1">
        <f t="array" ref="AI82">IF(_xlfn.LET(_xlpm.xa,AI$7:AJ$18,_xlpm.xb,IF(INDEX(_xlpm.xa,,2)="",INDEX(_xlpm.xa,,1),INDEX(_xlpm.xa,,2)),_xlpm.xc,_xlfn.HSTACK(INDEX(_xlpm.xa,,1),_xlpm.xb),(SUMPRODUCT((INDEX(_xlpm.xc,,1)&lt;=$B82)*(INDEX(_xlpm.xc,,2)&gt;=$B82))&gt;0)*(MOD(COLUMN(AI$1),2)=0)),"Urlaub","")</f>
        <v/>
      </c>
      <c r="AJ82" s="21" t="str" cm="1">
        <f t="array" ref="AJ82">IF(_xlfn.LET(_xlpm.xa,AJ$7:AK$18,_xlpm.xb,IF(INDEX(_xlpm.xa,,2)="",INDEX(_xlpm.xa,,1),INDEX(_xlpm.xa,,2)),_xlpm.xc,_xlfn.HSTACK(INDEX(_xlpm.xa,,1),_xlpm.xb),(SUMPRODUCT((INDEX(_xlpm.xc,,1)&lt;=$B82)*(INDEX(_xlpm.xc,,2)&gt;=$B82))&gt;0)*(MOD(COLUMN(AJ$1),2)=0)),"Urlaub","")</f>
        <v/>
      </c>
      <c r="AK82" s="21" t="str" cm="1">
        <f t="array" ref="AK82">IF(_xlfn.LET(_xlpm.xa,AK$7:AL$18,_xlpm.xb,IF(INDEX(_xlpm.xa,,2)="",INDEX(_xlpm.xa,,1),INDEX(_xlpm.xa,,2)),_xlpm.xc,_xlfn.HSTACK(INDEX(_xlpm.xa,,1),_xlpm.xb),(SUMPRODUCT((INDEX(_xlpm.xc,,1)&lt;=$B82)*(INDEX(_xlpm.xc,,2)&gt;=$B82))&gt;0)*(MOD(COLUMN(AK$1),2)=0)),"Urlaub","")</f>
        <v/>
      </c>
      <c r="AL82" s="21" t="str" cm="1">
        <f t="array" ref="AL82">IF(_xlfn.LET(_xlpm.xa,AL$7:AM$18,_xlpm.xb,IF(INDEX(_xlpm.xa,,2)="",INDEX(_xlpm.xa,,1),INDEX(_xlpm.xa,,2)),_xlpm.xc,_xlfn.HSTACK(INDEX(_xlpm.xa,,1),_xlpm.xb),(SUMPRODUCT((INDEX(_xlpm.xc,,1)&lt;=$B82)*(INDEX(_xlpm.xc,,2)&gt;=$B82))&gt;0)*(MOD(COLUMN(AL$1),2)=0)),"Urlaub","")</f>
        <v/>
      </c>
      <c r="AM82" s="21" t="str" cm="1">
        <f t="array" ref="AM82">IF(_xlfn.LET(_xlpm.xa,AM$7:AN$18,_xlpm.xb,IF(INDEX(_xlpm.xa,,2)="",INDEX(_xlpm.xa,,1),INDEX(_xlpm.xa,,2)),_xlpm.xc,_xlfn.HSTACK(INDEX(_xlpm.xa,,1),_xlpm.xb),(SUMPRODUCT((INDEX(_xlpm.xc,,1)&lt;=$B82)*(INDEX(_xlpm.xc,,2)&gt;=$B82))&gt;0)*(MOD(COLUMN(AM$1),2)=0)),"Urlaub","")</f>
        <v/>
      </c>
      <c r="AN82" s="21" t="str" cm="1">
        <f t="array" ref="AN82">IF(_xlfn.LET(_xlpm.xa,AN$7:AO$18,_xlpm.xb,IF(INDEX(_xlpm.xa,,2)="",INDEX(_xlpm.xa,,1),INDEX(_xlpm.xa,,2)),_xlpm.xc,_xlfn.HSTACK(INDEX(_xlpm.xa,,1),_xlpm.xb),(SUMPRODUCT((INDEX(_xlpm.xc,,1)&lt;=$B82)*(INDEX(_xlpm.xc,,2)&gt;=$B82))&gt;0)*(MOD(COLUMN(AN$1),2)=0)),"Urlaub","")</f>
        <v/>
      </c>
      <c r="AO82" s="21" t="str" cm="1">
        <f t="array" ref="AO82">IF(_xlfn.LET(_xlpm.xa,AO$7:AP$18,_xlpm.xb,IF(INDEX(_xlpm.xa,,2)="",INDEX(_xlpm.xa,,1),INDEX(_xlpm.xa,,2)),_xlpm.xc,_xlfn.HSTACK(INDEX(_xlpm.xa,,1),_xlpm.xb),(SUMPRODUCT((INDEX(_xlpm.xc,,1)&lt;=$B82)*(INDEX(_xlpm.xc,,2)&gt;=$B82))&gt;0)*(MOD(COLUMN(AO$1),2)=0)),"Urlaub","")</f>
        <v/>
      </c>
      <c r="AP82" s="21" t="str" cm="1">
        <f t="array" ref="AP82">IF(_xlfn.LET(_xlpm.xa,AP$7:AQ$18,_xlpm.xb,IF(INDEX(_xlpm.xa,,2)="",INDEX(_xlpm.xa,,1),INDEX(_xlpm.xa,,2)),_xlpm.xc,_xlfn.HSTACK(INDEX(_xlpm.xa,,1),_xlpm.xb),(SUMPRODUCT((INDEX(_xlpm.xc,,1)&lt;=$B82)*(INDEX(_xlpm.xc,,2)&gt;=$B82))&gt;0)*(MOD(COLUMN(AP$1),2)=0)),"Urlaub","")</f>
        <v/>
      </c>
      <c r="AQ82" s="21" t="str" cm="1">
        <f t="array" ref="AQ82">IF(_xlfn.LET(_xlpm.xa,AQ$7:AR$18,_xlpm.xb,IF(INDEX(_xlpm.xa,,2)="",INDEX(_xlpm.xa,,1),INDEX(_xlpm.xa,,2)),_xlpm.xc,_xlfn.HSTACK(INDEX(_xlpm.xa,,1),_xlpm.xb),(SUMPRODUCT((INDEX(_xlpm.xc,,1)&lt;=$B82)*(INDEX(_xlpm.xc,,2)&gt;=$B82))&gt;0)*(MOD(COLUMN(AQ$1),2)=0)),"Urlaub","")</f>
        <v/>
      </c>
      <c r="AR82" s="21" t="str" cm="1">
        <f t="array" ref="AR82">IF(_xlfn.LET(_xlpm.xa,AR$7:AS$18,_xlpm.xb,IF(INDEX(_xlpm.xa,,2)="",INDEX(_xlpm.xa,,1),INDEX(_xlpm.xa,,2)),_xlpm.xc,_xlfn.HSTACK(INDEX(_xlpm.xa,,1),_xlpm.xb),(SUMPRODUCT((INDEX(_xlpm.xc,,1)&lt;=$B82)*(INDEX(_xlpm.xc,,2)&gt;=$B82))&gt;0)*(MOD(COLUMN(AR$1),2)=0)),"Urlaub","")</f>
        <v/>
      </c>
      <c r="AS82" s="21" t="str" cm="1">
        <f t="array" ref="AS82">IF(_xlfn.LET(_xlpm.xa,AS$7:AT$18,_xlpm.xb,IF(INDEX(_xlpm.xa,,2)="",INDEX(_xlpm.xa,,1),INDEX(_xlpm.xa,,2)),_xlpm.xc,_xlfn.HSTACK(INDEX(_xlpm.xa,,1),_xlpm.xb),(SUMPRODUCT((INDEX(_xlpm.xc,,1)&lt;=$B82)*(INDEX(_xlpm.xc,,2)&gt;=$B82))&gt;0)*(MOD(COLUMN(AS$1),2)=0)),"Urlaub","")</f>
        <v/>
      </c>
      <c r="AT82" s="21" t="str" cm="1">
        <f t="array" ref="AT82">IF(_xlfn.LET(_xlpm.xa,AT$7:AU$18,_xlpm.xb,IF(INDEX(_xlpm.xa,,2)="",INDEX(_xlpm.xa,,1),INDEX(_xlpm.xa,,2)),_xlpm.xc,_xlfn.HSTACK(INDEX(_xlpm.xa,,1),_xlpm.xb),(SUMPRODUCT((INDEX(_xlpm.xc,,1)&lt;=$B82)*(INDEX(_xlpm.xc,,2)&gt;=$B82))&gt;0)*(MOD(COLUMN(AT$1),2)=0)),"Urlaub","")</f>
        <v/>
      </c>
      <c r="AU82" s="21" t="str" cm="1">
        <f t="array" ref="AU82">IF(_xlfn.LET(_xlpm.xa,AU$7:AV$18,_xlpm.xb,IF(INDEX(_xlpm.xa,,2)="",INDEX(_xlpm.xa,,1),INDEX(_xlpm.xa,,2)),_xlpm.xc,_xlfn.HSTACK(INDEX(_xlpm.xa,,1),_xlpm.xb),(SUMPRODUCT((INDEX(_xlpm.xc,,1)&lt;=$B82)*(INDEX(_xlpm.xc,,2)&gt;=$B82))&gt;0)*(MOD(COLUMN(AU$1),2)=0)),"Urlaub","")</f>
        <v/>
      </c>
    </row>
    <row r="83" spans="1:47" ht="13.8" customHeight="1" x14ac:dyDescent="0.25">
      <c r="A83" s="23" t="str">
        <v/>
      </c>
      <c r="B83" s="16">
        <v>45721</v>
      </c>
      <c r="C83" s="17">
        <f t="shared" si="0"/>
        <v>45721</v>
      </c>
      <c r="D83" s="18" t="str" cm="1">
        <f t="array" ref="D83">IF(_xlfn.LET(_xlpm.xa,D$7:E$18,_xlpm.xb,IF(INDEX(_xlpm.xa,,2)="",INDEX(_xlpm.xa,,1),INDEX(_xlpm.xa,,2)),_xlpm.xc,_xlfn.HSTACK(INDEX(_xlpm.xa,,1),_xlpm.xb),(SUMPRODUCT((INDEX(_xlpm.xc,,1)&lt;=$B83)*(INDEX(_xlpm.xc,,2)&gt;=$B83))&gt;0)*(MOD(COLUMN(D$1),2)=0)),"Urlaub","")</f>
        <v/>
      </c>
      <c r="E83" s="21" t="str" cm="1">
        <f t="array" ref="E83">IF(_xlfn.LET(_xlpm.xa,E$7:F$18,_xlpm.xb,IF(INDEX(_xlpm.xa,,2)="",INDEX(_xlpm.xa,,1),INDEX(_xlpm.xa,,2)),_xlpm.xc,_xlfn.HSTACK(INDEX(_xlpm.xa,,1),_xlpm.xb),(SUMPRODUCT((INDEX(_xlpm.xc,,1)&lt;=$B83)*(INDEX(_xlpm.xc,,2)&gt;=$B83))&gt;0)*(MOD(COLUMN(E$1),2)=0)),"Urlaub","")</f>
        <v/>
      </c>
      <c r="F83" s="18" t="str" cm="1">
        <f t="array" ref="F83">IF(_xlfn.LET(_xlpm.xa,F$7:G$18,_xlpm.xb,IF(INDEX(_xlpm.xa,,2)="",INDEX(_xlpm.xa,,1),INDEX(_xlpm.xa,,2)),_xlpm.xc,_xlfn.HSTACK(INDEX(_xlpm.xa,,1),_xlpm.xb),(SUMPRODUCT((INDEX(_xlpm.xc,,1)&lt;=$B83)*(INDEX(_xlpm.xc,,2)&gt;=$B83))&gt;0)*(MOD(COLUMN(F$1),2)=0)),"Urlaub","")</f>
        <v/>
      </c>
      <c r="G83" s="21" t="str" cm="1">
        <f t="array" ref="G83">IF(_xlfn.LET(_xlpm.xa,G$7:H$18,_xlpm.xb,IF(INDEX(_xlpm.xa,,2)="",INDEX(_xlpm.xa,,1),INDEX(_xlpm.xa,,2)),_xlpm.xc,_xlfn.HSTACK(INDEX(_xlpm.xa,,1),_xlpm.xb),(SUMPRODUCT((INDEX(_xlpm.xc,,1)&lt;=$B83)*(INDEX(_xlpm.xc,,2)&gt;=$B83))&gt;0)*(MOD(COLUMN(G$1),2)=0)),"Urlaub","")</f>
        <v/>
      </c>
      <c r="H83" s="18" t="str" cm="1">
        <f t="array" ref="H83">IF(_xlfn.LET(_xlpm.xa,H$7:I$18,_xlpm.xb,IF(INDEX(_xlpm.xa,,2)="",INDEX(_xlpm.xa,,1),INDEX(_xlpm.xa,,2)),_xlpm.xc,_xlfn.HSTACK(INDEX(_xlpm.xa,,1),_xlpm.xb),(SUMPRODUCT((INDEX(_xlpm.xc,,1)&lt;=$B83)*(INDEX(_xlpm.xc,,2)&gt;=$B83))&gt;0)*(MOD(COLUMN(H$1),2)=0)),"Urlaub","")</f>
        <v/>
      </c>
      <c r="I83" s="21" t="str" cm="1">
        <f t="array" ref="I83">IF(_xlfn.LET(_xlpm.xa,I$7:J$18,_xlpm.xb,IF(INDEX(_xlpm.xa,,2)="",INDEX(_xlpm.xa,,1),INDEX(_xlpm.xa,,2)),_xlpm.xc,_xlfn.HSTACK(INDEX(_xlpm.xa,,1),_xlpm.xb),(SUMPRODUCT((INDEX(_xlpm.xc,,1)&lt;=$B83)*(INDEX(_xlpm.xc,,2)&gt;=$B83))&gt;0)*(MOD(COLUMN(I$1),2)=0)),"Urlaub","")</f>
        <v/>
      </c>
      <c r="J83" s="18" t="str" cm="1">
        <f t="array" ref="J83">IF(_xlfn.LET(_xlpm.xa,J$7:K$18,_xlpm.xb,IF(INDEX(_xlpm.xa,,2)="",INDEX(_xlpm.xa,,1),INDEX(_xlpm.xa,,2)),_xlpm.xc,_xlfn.HSTACK(INDEX(_xlpm.xa,,1),_xlpm.xb),(SUMPRODUCT((INDEX(_xlpm.xc,,1)&lt;=$B83)*(INDEX(_xlpm.xc,,2)&gt;=$B83))&gt;0)*(MOD(COLUMN(J$1),2)=0)),"Urlaub","")</f>
        <v/>
      </c>
      <c r="K83" s="21" t="str" cm="1">
        <f t="array" ref="K83">IF(_xlfn.LET(_xlpm.xa,K$7:L$18,_xlpm.xb,IF(INDEX(_xlpm.xa,,2)="",INDEX(_xlpm.xa,,1),INDEX(_xlpm.xa,,2)),_xlpm.xc,_xlfn.HSTACK(INDEX(_xlpm.xa,,1),_xlpm.xb),(SUMPRODUCT((INDEX(_xlpm.xc,,1)&lt;=$B83)*(INDEX(_xlpm.xc,,2)&gt;=$B83))&gt;0)*(MOD(COLUMN(K$1),2)=0)),"Urlaub","")</f>
        <v/>
      </c>
      <c r="L83" s="18" t="str" cm="1">
        <f t="array" ref="L83">IF(_xlfn.LET(_xlpm.xa,L$7:M$18,_xlpm.xb,IF(INDEX(_xlpm.xa,,2)="",INDEX(_xlpm.xa,,1),INDEX(_xlpm.xa,,2)),_xlpm.xc,_xlfn.HSTACK(INDEX(_xlpm.xa,,1),_xlpm.xb),(SUMPRODUCT((INDEX(_xlpm.xc,,1)&lt;=$B83)*(INDEX(_xlpm.xc,,2)&gt;=$B83))&gt;0)*(MOD(COLUMN(L$1),2)=0)),"Urlaub","")</f>
        <v/>
      </c>
      <c r="M83" s="21" t="str" cm="1">
        <f t="array" ref="M83">IF(_xlfn.LET(_xlpm.xa,M$7:N$18,_xlpm.xb,IF(INDEX(_xlpm.xa,,2)="",INDEX(_xlpm.xa,,1),INDEX(_xlpm.xa,,2)),_xlpm.xc,_xlfn.HSTACK(INDEX(_xlpm.xa,,1),_xlpm.xb),(SUMPRODUCT((INDEX(_xlpm.xc,,1)&lt;=$B83)*(INDEX(_xlpm.xc,,2)&gt;=$B83))&gt;0)*(MOD(COLUMN(M$1),2)=0)),"Urlaub","")</f>
        <v/>
      </c>
      <c r="N83" s="18" t="str" cm="1">
        <f t="array" ref="N83">IF(_xlfn.LET(_xlpm.xa,N$7:O$18,_xlpm.xb,IF(INDEX(_xlpm.xa,,2)="",INDEX(_xlpm.xa,,1),INDEX(_xlpm.xa,,2)),_xlpm.xc,_xlfn.HSTACK(INDEX(_xlpm.xa,,1),_xlpm.xb),(SUMPRODUCT((INDEX(_xlpm.xc,,1)&lt;=$B83)*(INDEX(_xlpm.xc,,2)&gt;=$B83))&gt;0)*(MOD(COLUMN(N$1),2)=0)),"Urlaub","")</f>
        <v/>
      </c>
      <c r="O83" s="21" t="str" cm="1">
        <f t="array" ref="O83">IF(_xlfn.LET(_xlpm.xa,O$7:P$18,_xlpm.xb,IF(INDEX(_xlpm.xa,,2)="",INDEX(_xlpm.xa,,1),INDEX(_xlpm.xa,,2)),_xlpm.xc,_xlfn.HSTACK(INDEX(_xlpm.xa,,1),_xlpm.xb),(SUMPRODUCT((INDEX(_xlpm.xc,,1)&lt;=$B83)*(INDEX(_xlpm.xc,,2)&gt;=$B83))&gt;0)*(MOD(COLUMN(O$1),2)=0)),"Urlaub","")</f>
        <v/>
      </c>
      <c r="P83" s="18" t="str" cm="1">
        <f t="array" ref="P83">IF(_xlfn.LET(_xlpm.xa,P$7:Q$18,_xlpm.xb,IF(INDEX(_xlpm.xa,,2)="",INDEX(_xlpm.xa,,1),INDEX(_xlpm.xa,,2)),_xlpm.xc,_xlfn.HSTACK(INDEX(_xlpm.xa,,1),_xlpm.xb),(SUMPRODUCT((INDEX(_xlpm.xc,,1)&lt;=$B83)*(INDEX(_xlpm.xc,,2)&gt;=$B83))&gt;0)*(MOD(COLUMN(P$1),2)=0)),"Urlaub","")</f>
        <v/>
      </c>
      <c r="Q83" s="21" t="str" cm="1">
        <f t="array" ref="Q83">IF(_xlfn.LET(_xlpm.xa,Q$7:R$18,_xlpm.xb,IF(INDEX(_xlpm.xa,,2)="",INDEX(_xlpm.xa,,1),INDEX(_xlpm.xa,,2)),_xlpm.xc,_xlfn.HSTACK(INDEX(_xlpm.xa,,1),_xlpm.xb),(SUMPRODUCT((INDEX(_xlpm.xc,,1)&lt;=$B83)*(INDEX(_xlpm.xc,,2)&gt;=$B83))&gt;0)*(MOD(COLUMN(Q$1),2)=0)),"Urlaub","")</f>
        <v/>
      </c>
      <c r="R83" s="21" t="str" cm="1">
        <f t="array" ref="R83">IF(_xlfn.LET(_xlpm.xa,R$7:S$18,_xlpm.xb,IF(INDEX(_xlpm.xa,,2)="",INDEX(_xlpm.xa,,1),INDEX(_xlpm.xa,,2)),_xlpm.xc,_xlfn.HSTACK(INDEX(_xlpm.xa,,1),_xlpm.xb),(SUMPRODUCT((INDEX(_xlpm.xc,,1)&lt;=$B83)*(INDEX(_xlpm.xc,,2)&gt;=$B83))&gt;0)*(MOD(COLUMN(R$1),2)=0)),"Urlaub","")</f>
        <v/>
      </c>
      <c r="S83" s="21" t="str" cm="1">
        <f t="array" ref="S83">IF(_xlfn.LET(_xlpm.xa,S$7:T$18,_xlpm.xb,IF(INDEX(_xlpm.xa,,2)="",INDEX(_xlpm.xa,,1),INDEX(_xlpm.xa,,2)),_xlpm.xc,_xlfn.HSTACK(INDEX(_xlpm.xa,,1),_xlpm.xb),(SUMPRODUCT((INDEX(_xlpm.xc,,1)&lt;=$B83)*(INDEX(_xlpm.xc,,2)&gt;=$B83))&gt;0)*(MOD(COLUMN(S$1),2)=0)),"Urlaub","")</f>
        <v/>
      </c>
      <c r="T83" s="21" t="str" cm="1">
        <f t="array" ref="T83">IF(_xlfn.LET(_xlpm.xa,T$7:U$18,_xlpm.xb,IF(INDEX(_xlpm.xa,,2)="",INDEX(_xlpm.xa,,1),INDEX(_xlpm.xa,,2)),_xlpm.xc,_xlfn.HSTACK(INDEX(_xlpm.xa,,1),_xlpm.xb),(SUMPRODUCT((INDEX(_xlpm.xc,,1)&lt;=$B83)*(INDEX(_xlpm.xc,,2)&gt;=$B83))&gt;0)*(MOD(COLUMN(T$1),2)=0)),"Urlaub","")</f>
        <v/>
      </c>
      <c r="U83" s="21" t="str" cm="1">
        <f t="array" ref="U83">IF(_xlfn.LET(_xlpm.xa,U$7:V$18,_xlpm.xb,IF(INDEX(_xlpm.xa,,2)="",INDEX(_xlpm.xa,,1),INDEX(_xlpm.xa,,2)),_xlpm.xc,_xlfn.HSTACK(INDEX(_xlpm.xa,,1),_xlpm.xb),(SUMPRODUCT((INDEX(_xlpm.xc,,1)&lt;=$B83)*(INDEX(_xlpm.xc,,2)&gt;=$B83))&gt;0)*(MOD(COLUMN(U$1),2)=0)),"Urlaub","")</f>
        <v/>
      </c>
      <c r="V83" s="21" t="str" cm="1">
        <f t="array" ref="V83">IF(_xlfn.LET(_xlpm.xa,V$7:W$18,_xlpm.xb,IF(INDEX(_xlpm.xa,,2)="",INDEX(_xlpm.xa,,1),INDEX(_xlpm.xa,,2)),_xlpm.xc,_xlfn.HSTACK(INDEX(_xlpm.xa,,1),_xlpm.xb),(SUMPRODUCT((INDEX(_xlpm.xc,,1)&lt;=$B83)*(INDEX(_xlpm.xc,,2)&gt;=$B83))&gt;0)*(MOD(COLUMN(V$1),2)=0)),"Urlaub","")</f>
        <v/>
      </c>
      <c r="W83" s="21" t="str" cm="1">
        <f t="array" ref="W83">IF(_xlfn.LET(_xlpm.xa,W$7:X$18,_xlpm.xb,IF(INDEX(_xlpm.xa,,2)="",INDEX(_xlpm.xa,,1),INDEX(_xlpm.xa,,2)),_xlpm.xc,_xlfn.HSTACK(INDEX(_xlpm.xa,,1),_xlpm.xb),(SUMPRODUCT((INDEX(_xlpm.xc,,1)&lt;=$B83)*(INDEX(_xlpm.xc,,2)&gt;=$B83))&gt;0)*(MOD(COLUMN(W$1),2)=0)),"Urlaub","")</f>
        <v/>
      </c>
      <c r="X83" s="21" t="str" cm="1">
        <f t="array" ref="X83">IF(_xlfn.LET(_xlpm.xa,X$7:Y$18,_xlpm.xb,IF(INDEX(_xlpm.xa,,2)="",INDEX(_xlpm.xa,,1),INDEX(_xlpm.xa,,2)),_xlpm.xc,_xlfn.HSTACK(INDEX(_xlpm.xa,,1),_xlpm.xb),(SUMPRODUCT((INDEX(_xlpm.xc,,1)&lt;=$B83)*(INDEX(_xlpm.xc,,2)&gt;=$B83))&gt;0)*(MOD(COLUMN(X$1),2)=0)),"Urlaub","")</f>
        <v/>
      </c>
      <c r="Y83" s="21" t="str" cm="1">
        <f t="array" ref="Y83">IF(_xlfn.LET(_xlpm.xa,Y$7:Z$18,_xlpm.xb,IF(INDEX(_xlpm.xa,,2)="",INDEX(_xlpm.xa,,1),INDEX(_xlpm.xa,,2)),_xlpm.xc,_xlfn.HSTACK(INDEX(_xlpm.xa,,1),_xlpm.xb),(SUMPRODUCT((INDEX(_xlpm.xc,,1)&lt;=$B83)*(INDEX(_xlpm.xc,,2)&gt;=$B83))&gt;0)*(MOD(COLUMN(Y$1),2)=0)),"Urlaub","")</f>
        <v/>
      </c>
      <c r="Z83" s="21" t="str" cm="1">
        <f t="array" ref="Z83">IF(_xlfn.LET(_xlpm.xa,Z$7:AA$18,_xlpm.xb,IF(INDEX(_xlpm.xa,,2)="",INDEX(_xlpm.xa,,1),INDEX(_xlpm.xa,,2)),_xlpm.xc,_xlfn.HSTACK(INDEX(_xlpm.xa,,1),_xlpm.xb),(SUMPRODUCT((INDEX(_xlpm.xc,,1)&lt;=$B83)*(INDEX(_xlpm.xc,,2)&gt;=$B83))&gt;0)*(MOD(COLUMN(Z$1),2)=0)),"Urlaub","")</f>
        <v/>
      </c>
      <c r="AA83" s="21" t="str" cm="1">
        <f t="array" ref="AA83">IF(_xlfn.LET(_xlpm.xa,AA$7:AB$18,_xlpm.xb,IF(INDEX(_xlpm.xa,,2)="",INDEX(_xlpm.xa,,1),INDEX(_xlpm.xa,,2)),_xlpm.xc,_xlfn.HSTACK(INDEX(_xlpm.xa,,1),_xlpm.xb),(SUMPRODUCT((INDEX(_xlpm.xc,,1)&lt;=$B83)*(INDEX(_xlpm.xc,,2)&gt;=$B83))&gt;0)*(MOD(COLUMN(AA$1),2)=0)),"Urlaub","")</f>
        <v/>
      </c>
      <c r="AB83" s="21" t="str" cm="1">
        <f t="array" ref="AB83">IF(_xlfn.LET(_xlpm.xa,AB$7:AC$18,_xlpm.xb,IF(INDEX(_xlpm.xa,,2)="",INDEX(_xlpm.xa,,1),INDEX(_xlpm.xa,,2)),_xlpm.xc,_xlfn.HSTACK(INDEX(_xlpm.xa,,1),_xlpm.xb),(SUMPRODUCT((INDEX(_xlpm.xc,,1)&lt;=$B83)*(INDEX(_xlpm.xc,,2)&gt;=$B83))&gt;0)*(MOD(COLUMN(AB$1),2)=0)),"Urlaub","")</f>
        <v/>
      </c>
      <c r="AC83" s="21" t="str" cm="1">
        <f t="array" ref="AC83">IF(_xlfn.LET(_xlpm.xa,AC$7:AD$18,_xlpm.xb,IF(INDEX(_xlpm.xa,,2)="",INDEX(_xlpm.xa,,1),INDEX(_xlpm.xa,,2)),_xlpm.xc,_xlfn.HSTACK(INDEX(_xlpm.xa,,1),_xlpm.xb),(SUMPRODUCT((INDEX(_xlpm.xc,,1)&lt;=$B83)*(INDEX(_xlpm.xc,,2)&gt;=$B83))&gt;0)*(MOD(COLUMN(AC$1),2)=0)),"Urlaub","")</f>
        <v/>
      </c>
      <c r="AD83" s="21" t="str" cm="1">
        <f t="array" ref="AD83">IF(_xlfn.LET(_xlpm.xa,AD$7:AE$18,_xlpm.xb,IF(INDEX(_xlpm.xa,,2)="",INDEX(_xlpm.xa,,1),INDEX(_xlpm.xa,,2)),_xlpm.xc,_xlfn.HSTACK(INDEX(_xlpm.xa,,1),_xlpm.xb),(SUMPRODUCT((INDEX(_xlpm.xc,,1)&lt;=$B83)*(INDEX(_xlpm.xc,,2)&gt;=$B83))&gt;0)*(MOD(COLUMN(AD$1),2)=0)),"Urlaub","")</f>
        <v/>
      </c>
      <c r="AE83" s="21" t="str" cm="1">
        <f t="array" ref="AE83">IF(_xlfn.LET(_xlpm.xa,AE$7:AF$18,_xlpm.xb,IF(INDEX(_xlpm.xa,,2)="",INDEX(_xlpm.xa,,1),INDEX(_xlpm.xa,,2)),_xlpm.xc,_xlfn.HSTACK(INDEX(_xlpm.xa,,1),_xlpm.xb),(SUMPRODUCT((INDEX(_xlpm.xc,,1)&lt;=$B83)*(INDEX(_xlpm.xc,,2)&gt;=$B83))&gt;0)*(MOD(COLUMN(AE$1),2)=0)),"Urlaub","")</f>
        <v/>
      </c>
      <c r="AF83" s="21" t="str" cm="1">
        <f t="array" ref="AF83">IF(_xlfn.LET(_xlpm.xa,AF$7:AG$18,_xlpm.xb,IF(INDEX(_xlpm.xa,,2)="",INDEX(_xlpm.xa,,1),INDEX(_xlpm.xa,,2)),_xlpm.xc,_xlfn.HSTACK(INDEX(_xlpm.xa,,1),_xlpm.xb),(SUMPRODUCT((INDEX(_xlpm.xc,,1)&lt;=$B83)*(INDEX(_xlpm.xc,,2)&gt;=$B83))&gt;0)*(MOD(COLUMN(AF$1),2)=0)),"Urlaub","")</f>
        <v/>
      </c>
      <c r="AG83" s="21" t="str" cm="1">
        <f t="array" ref="AG83">IF(_xlfn.LET(_xlpm.xa,AG$7:AH$18,_xlpm.xb,IF(INDEX(_xlpm.xa,,2)="",INDEX(_xlpm.xa,,1),INDEX(_xlpm.xa,,2)),_xlpm.xc,_xlfn.HSTACK(INDEX(_xlpm.xa,,1),_xlpm.xb),(SUMPRODUCT((INDEX(_xlpm.xc,,1)&lt;=$B83)*(INDEX(_xlpm.xc,,2)&gt;=$B83))&gt;0)*(MOD(COLUMN(AG$1),2)=0)),"Urlaub","")</f>
        <v/>
      </c>
      <c r="AH83" s="21" t="str" cm="1">
        <f t="array" ref="AH83">IF(_xlfn.LET(_xlpm.xa,AH$7:AI$18,_xlpm.xb,IF(INDEX(_xlpm.xa,,2)="",INDEX(_xlpm.xa,,1),INDEX(_xlpm.xa,,2)),_xlpm.xc,_xlfn.HSTACK(INDEX(_xlpm.xa,,1),_xlpm.xb),(SUMPRODUCT((INDEX(_xlpm.xc,,1)&lt;=$B83)*(INDEX(_xlpm.xc,,2)&gt;=$B83))&gt;0)*(MOD(COLUMN(AH$1),2)=0)),"Urlaub","")</f>
        <v/>
      </c>
      <c r="AI83" s="21" t="str" cm="1">
        <f t="array" ref="AI83">IF(_xlfn.LET(_xlpm.xa,AI$7:AJ$18,_xlpm.xb,IF(INDEX(_xlpm.xa,,2)="",INDEX(_xlpm.xa,,1),INDEX(_xlpm.xa,,2)),_xlpm.xc,_xlfn.HSTACK(INDEX(_xlpm.xa,,1),_xlpm.xb),(SUMPRODUCT((INDEX(_xlpm.xc,,1)&lt;=$B83)*(INDEX(_xlpm.xc,,2)&gt;=$B83))&gt;0)*(MOD(COLUMN(AI$1),2)=0)),"Urlaub","")</f>
        <v/>
      </c>
      <c r="AJ83" s="21" t="str" cm="1">
        <f t="array" ref="AJ83">IF(_xlfn.LET(_xlpm.xa,AJ$7:AK$18,_xlpm.xb,IF(INDEX(_xlpm.xa,,2)="",INDEX(_xlpm.xa,,1),INDEX(_xlpm.xa,,2)),_xlpm.xc,_xlfn.HSTACK(INDEX(_xlpm.xa,,1),_xlpm.xb),(SUMPRODUCT((INDEX(_xlpm.xc,,1)&lt;=$B83)*(INDEX(_xlpm.xc,,2)&gt;=$B83))&gt;0)*(MOD(COLUMN(AJ$1),2)=0)),"Urlaub","")</f>
        <v/>
      </c>
      <c r="AK83" s="21" t="str" cm="1">
        <f t="array" ref="AK83">IF(_xlfn.LET(_xlpm.xa,AK$7:AL$18,_xlpm.xb,IF(INDEX(_xlpm.xa,,2)="",INDEX(_xlpm.xa,,1),INDEX(_xlpm.xa,,2)),_xlpm.xc,_xlfn.HSTACK(INDEX(_xlpm.xa,,1),_xlpm.xb),(SUMPRODUCT((INDEX(_xlpm.xc,,1)&lt;=$B83)*(INDEX(_xlpm.xc,,2)&gt;=$B83))&gt;0)*(MOD(COLUMN(AK$1),2)=0)),"Urlaub","")</f>
        <v/>
      </c>
      <c r="AL83" s="21" t="str" cm="1">
        <f t="array" ref="AL83">IF(_xlfn.LET(_xlpm.xa,AL$7:AM$18,_xlpm.xb,IF(INDEX(_xlpm.xa,,2)="",INDEX(_xlpm.xa,,1),INDEX(_xlpm.xa,,2)),_xlpm.xc,_xlfn.HSTACK(INDEX(_xlpm.xa,,1),_xlpm.xb),(SUMPRODUCT((INDEX(_xlpm.xc,,1)&lt;=$B83)*(INDEX(_xlpm.xc,,2)&gt;=$B83))&gt;0)*(MOD(COLUMN(AL$1),2)=0)),"Urlaub","")</f>
        <v/>
      </c>
      <c r="AM83" s="21" t="str" cm="1">
        <f t="array" ref="AM83">IF(_xlfn.LET(_xlpm.xa,AM$7:AN$18,_xlpm.xb,IF(INDEX(_xlpm.xa,,2)="",INDEX(_xlpm.xa,,1),INDEX(_xlpm.xa,,2)),_xlpm.xc,_xlfn.HSTACK(INDEX(_xlpm.xa,,1),_xlpm.xb),(SUMPRODUCT((INDEX(_xlpm.xc,,1)&lt;=$B83)*(INDEX(_xlpm.xc,,2)&gt;=$B83))&gt;0)*(MOD(COLUMN(AM$1),2)=0)),"Urlaub","")</f>
        <v/>
      </c>
      <c r="AN83" s="21" t="str" cm="1">
        <f t="array" ref="AN83">IF(_xlfn.LET(_xlpm.xa,AN$7:AO$18,_xlpm.xb,IF(INDEX(_xlpm.xa,,2)="",INDEX(_xlpm.xa,,1),INDEX(_xlpm.xa,,2)),_xlpm.xc,_xlfn.HSTACK(INDEX(_xlpm.xa,,1),_xlpm.xb),(SUMPRODUCT((INDEX(_xlpm.xc,,1)&lt;=$B83)*(INDEX(_xlpm.xc,,2)&gt;=$B83))&gt;0)*(MOD(COLUMN(AN$1),2)=0)),"Urlaub","")</f>
        <v/>
      </c>
      <c r="AO83" s="21" t="str" cm="1">
        <f t="array" ref="AO83">IF(_xlfn.LET(_xlpm.xa,AO$7:AP$18,_xlpm.xb,IF(INDEX(_xlpm.xa,,2)="",INDEX(_xlpm.xa,,1),INDEX(_xlpm.xa,,2)),_xlpm.xc,_xlfn.HSTACK(INDEX(_xlpm.xa,,1),_xlpm.xb),(SUMPRODUCT((INDEX(_xlpm.xc,,1)&lt;=$B83)*(INDEX(_xlpm.xc,,2)&gt;=$B83))&gt;0)*(MOD(COLUMN(AO$1),2)=0)),"Urlaub","")</f>
        <v/>
      </c>
      <c r="AP83" s="21" t="str" cm="1">
        <f t="array" ref="AP83">IF(_xlfn.LET(_xlpm.xa,AP$7:AQ$18,_xlpm.xb,IF(INDEX(_xlpm.xa,,2)="",INDEX(_xlpm.xa,,1),INDEX(_xlpm.xa,,2)),_xlpm.xc,_xlfn.HSTACK(INDEX(_xlpm.xa,,1),_xlpm.xb),(SUMPRODUCT((INDEX(_xlpm.xc,,1)&lt;=$B83)*(INDEX(_xlpm.xc,,2)&gt;=$B83))&gt;0)*(MOD(COLUMN(AP$1),2)=0)),"Urlaub","")</f>
        <v/>
      </c>
      <c r="AQ83" s="21" t="str" cm="1">
        <f t="array" ref="AQ83">IF(_xlfn.LET(_xlpm.xa,AQ$7:AR$18,_xlpm.xb,IF(INDEX(_xlpm.xa,,2)="",INDEX(_xlpm.xa,,1),INDEX(_xlpm.xa,,2)),_xlpm.xc,_xlfn.HSTACK(INDEX(_xlpm.xa,,1),_xlpm.xb),(SUMPRODUCT((INDEX(_xlpm.xc,,1)&lt;=$B83)*(INDEX(_xlpm.xc,,2)&gt;=$B83))&gt;0)*(MOD(COLUMN(AQ$1),2)=0)),"Urlaub","")</f>
        <v/>
      </c>
      <c r="AR83" s="21" t="str" cm="1">
        <f t="array" ref="AR83">IF(_xlfn.LET(_xlpm.xa,AR$7:AS$18,_xlpm.xb,IF(INDEX(_xlpm.xa,,2)="",INDEX(_xlpm.xa,,1),INDEX(_xlpm.xa,,2)),_xlpm.xc,_xlfn.HSTACK(INDEX(_xlpm.xa,,1),_xlpm.xb),(SUMPRODUCT((INDEX(_xlpm.xc,,1)&lt;=$B83)*(INDEX(_xlpm.xc,,2)&gt;=$B83))&gt;0)*(MOD(COLUMN(AR$1),2)=0)),"Urlaub","")</f>
        <v/>
      </c>
      <c r="AS83" s="21" t="str" cm="1">
        <f t="array" ref="AS83">IF(_xlfn.LET(_xlpm.xa,AS$7:AT$18,_xlpm.xb,IF(INDEX(_xlpm.xa,,2)="",INDEX(_xlpm.xa,,1),INDEX(_xlpm.xa,,2)),_xlpm.xc,_xlfn.HSTACK(INDEX(_xlpm.xa,,1),_xlpm.xb),(SUMPRODUCT((INDEX(_xlpm.xc,,1)&lt;=$B83)*(INDEX(_xlpm.xc,,2)&gt;=$B83))&gt;0)*(MOD(COLUMN(AS$1),2)=0)),"Urlaub","")</f>
        <v/>
      </c>
      <c r="AT83" s="21" t="str" cm="1">
        <f t="array" ref="AT83">IF(_xlfn.LET(_xlpm.xa,AT$7:AU$18,_xlpm.xb,IF(INDEX(_xlpm.xa,,2)="",INDEX(_xlpm.xa,,1),INDEX(_xlpm.xa,,2)),_xlpm.xc,_xlfn.HSTACK(INDEX(_xlpm.xa,,1),_xlpm.xb),(SUMPRODUCT((INDEX(_xlpm.xc,,1)&lt;=$B83)*(INDEX(_xlpm.xc,,2)&gt;=$B83))&gt;0)*(MOD(COLUMN(AT$1),2)=0)),"Urlaub","")</f>
        <v/>
      </c>
      <c r="AU83" s="21" t="str" cm="1">
        <f t="array" ref="AU83">IF(_xlfn.LET(_xlpm.xa,AU$7:AV$18,_xlpm.xb,IF(INDEX(_xlpm.xa,,2)="",INDEX(_xlpm.xa,,1),INDEX(_xlpm.xa,,2)),_xlpm.xc,_xlfn.HSTACK(INDEX(_xlpm.xa,,1),_xlpm.xb),(SUMPRODUCT((INDEX(_xlpm.xc,,1)&lt;=$B83)*(INDEX(_xlpm.xc,,2)&gt;=$B83))&gt;0)*(MOD(COLUMN(AU$1),2)=0)),"Urlaub","")</f>
        <v/>
      </c>
    </row>
    <row r="84" spans="1:47" ht="13.8" customHeight="1" x14ac:dyDescent="0.25">
      <c r="A84" s="23" t="str">
        <v/>
      </c>
      <c r="B84" s="16">
        <v>45722</v>
      </c>
      <c r="C84" s="17">
        <f t="shared" si="0"/>
        <v>45722</v>
      </c>
      <c r="D84" s="18" t="str" cm="1">
        <f t="array" ref="D84">IF(_xlfn.LET(_xlpm.xa,D$7:E$18,_xlpm.xb,IF(INDEX(_xlpm.xa,,2)="",INDEX(_xlpm.xa,,1),INDEX(_xlpm.xa,,2)),_xlpm.xc,_xlfn.HSTACK(INDEX(_xlpm.xa,,1),_xlpm.xb),(SUMPRODUCT((INDEX(_xlpm.xc,,1)&lt;=$B84)*(INDEX(_xlpm.xc,,2)&gt;=$B84))&gt;0)*(MOD(COLUMN(D$1),2)=0)),"Urlaub","")</f>
        <v/>
      </c>
      <c r="E84" s="21" t="str" cm="1">
        <f t="array" ref="E84">IF(_xlfn.LET(_xlpm.xa,E$7:F$18,_xlpm.xb,IF(INDEX(_xlpm.xa,,2)="",INDEX(_xlpm.xa,,1),INDEX(_xlpm.xa,,2)),_xlpm.xc,_xlfn.HSTACK(INDEX(_xlpm.xa,,1),_xlpm.xb),(SUMPRODUCT((INDEX(_xlpm.xc,,1)&lt;=$B84)*(INDEX(_xlpm.xc,,2)&gt;=$B84))&gt;0)*(MOD(COLUMN(E$1),2)=0)),"Urlaub","")</f>
        <v/>
      </c>
      <c r="F84" s="18" t="str" cm="1">
        <f t="array" ref="F84">IF(_xlfn.LET(_xlpm.xa,F$7:G$18,_xlpm.xb,IF(INDEX(_xlpm.xa,,2)="",INDEX(_xlpm.xa,,1),INDEX(_xlpm.xa,,2)),_xlpm.xc,_xlfn.HSTACK(INDEX(_xlpm.xa,,1),_xlpm.xb),(SUMPRODUCT((INDEX(_xlpm.xc,,1)&lt;=$B84)*(INDEX(_xlpm.xc,,2)&gt;=$B84))&gt;0)*(MOD(COLUMN(F$1),2)=0)),"Urlaub","")</f>
        <v/>
      </c>
      <c r="G84" s="21" t="str" cm="1">
        <f t="array" ref="G84">IF(_xlfn.LET(_xlpm.xa,G$7:H$18,_xlpm.xb,IF(INDEX(_xlpm.xa,,2)="",INDEX(_xlpm.xa,,1),INDEX(_xlpm.xa,,2)),_xlpm.xc,_xlfn.HSTACK(INDEX(_xlpm.xa,,1),_xlpm.xb),(SUMPRODUCT((INDEX(_xlpm.xc,,1)&lt;=$B84)*(INDEX(_xlpm.xc,,2)&gt;=$B84))&gt;0)*(MOD(COLUMN(G$1),2)=0)),"Urlaub","")</f>
        <v/>
      </c>
      <c r="H84" s="18" t="str" cm="1">
        <f t="array" ref="H84">IF(_xlfn.LET(_xlpm.xa,H$7:I$18,_xlpm.xb,IF(INDEX(_xlpm.xa,,2)="",INDEX(_xlpm.xa,,1),INDEX(_xlpm.xa,,2)),_xlpm.xc,_xlfn.HSTACK(INDEX(_xlpm.xa,,1),_xlpm.xb),(SUMPRODUCT((INDEX(_xlpm.xc,,1)&lt;=$B84)*(INDEX(_xlpm.xc,,2)&gt;=$B84))&gt;0)*(MOD(COLUMN(H$1),2)=0)),"Urlaub","")</f>
        <v/>
      </c>
      <c r="I84" s="21" t="str" cm="1">
        <f t="array" ref="I84">IF(_xlfn.LET(_xlpm.xa,I$7:J$18,_xlpm.xb,IF(INDEX(_xlpm.xa,,2)="",INDEX(_xlpm.xa,,1),INDEX(_xlpm.xa,,2)),_xlpm.xc,_xlfn.HSTACK(INDEX(_xlpm.xa,,1),_xlpm.xb),(SUMPRODUCT((INDEX(_xlpm.xc,,1)&lt;=$B84)*(INDEX(_xlpm.xc,,2)&gt;=$B84))&gt;0)*(MOD(COLUMN(I$1),2)=0)),"Urlaub","")</f>
        <v/>
      </c>
      <c r="J84" s="18" t="str" cm="1">
        <f t="array" ref="J84">IF(_xlfn.LET(_xlpm.xa,J$7:K$18,_xlpm.xb,IF(INDEX(_xlpm.xa,,2)="",INDEX(_xlpm.xa,,1),INDEX(_xlpm.xa,,2)),_xlpm.xc,_xlfn.HSTACK(INDEX(_xlpm.xa,,1),_xlpm.xb),(SUMPRODUCT((INDEX(_xlpm.xc,,1)&lt;=$B84)*(INDEX(_xlpm.xc,,2)&gt;=$B84))&gt;0)*(MOD(COLUMN(J$1),2)=0)),"Urlaub","")</f>
        <v/>
      </c>
      <c r="K84" s="21" t="str" cm="1">
        <f t="array" ref="K84">IF(_xlfn.LET(_xlpm.xa,K$7:L$18,_xlpm.xb,IF(INDEX(_xlpm.xa,,2)="",INDEX(_xlpm.xa,,1),INDEX(_xlpm.xa,,2)),_xlpm.xc,_xlfn.HSTACK(INDEX(_xlpm.xa,,1),_xlpm.xb),(SUMPRODUCT((INDEX(_xlpm.xc,,1)&lt;=$B84)*(INDEX(_xlpm.xc,,2)&gt;=$B84))&gt;0)*(MOD(COLUMN(K$1),2)=0)),"Urlaub","")</f>
        <v/>
      </c>
      <c r="L84" s="18" t="str" cm="1">
        <f t="array" ref="L84">IF(_xlfn.LET(_xlpm.xa,L$7:M$18,_xlpm.xb,IF(INDEX(_xlpm.xa,,2)="",INDEX(_xlpm.xa,,1),INDEX(_xlpm.xa,,2)),_xlpm.xc,_xlfn.HSTACK(INDEX(_xlpm.xa,,1),_xlpm.xb),(SUMPRODUCT((INDEX(_xlpm.xc,,1)&lt;=$B84)*(INDEX(_xlpm.xc,,2)&gt;=$B84))&gt;0)*(MOD(COLUMN(L$1),2)=0)),"Urlaub","")</f>
        <v/>
      </c>
      <c r="M84" s="21" t="str" cm="1">
        <f t="array" ref="M84">IF(_xlfn.LET(_xlpm.xa,M$7:N$18,_xlpm.xb,IF(INDEX(_xlpm.xa,,2)="",INDEX(_xlpm.xa,,1),INDEX(_xlpm.xa,,2)),_xlpm.xc,_xlfn.HSTACK(INDEX(_xlpm.xa,,1),_xlpm.xb),(SUMPRODUCT((INDEX(_xlpm.xc,,1)&lt;=$B84)*(INDEX(_xlpm.xc,,2)&gt;=$B84))&gt;0)*(MOD(COLUMN(M$1),2)=0)),"Urlaub","")</f>
        <v/>
      </c>
      <c r="N84" s="18" t="str" cm="1">
        <f t="array" ref="N84">IF(_xlfn.LET(_xlpm.xa,N$7:O$18,_xlpm.xb,IF(INDEX(_xlpm.xa,,2)="",INDEX(_xlpm.xa,,1),INDEX(_xlpm.xa,,2)),_xlpm.xc,_xlfn.HSTACK(INDEX(_xlpm.xa,,1),_xlpm.xb),(SUMPRODUCT((INDEX(_xlpm.xc,,1)&lt;=$B84)*(INDEX(_xlpm.xc,,2)&gt;=$B84))&gt;0)*(MOD(COLUMN(N$1),2)=0)),"Urlaub","")</f>
        <v/>
      </c>
      <c r="O84" s="21" t="str" cm="1">
        <f t="array" ref="O84">IF(_xlfn.LET(_xlpm.xa,O$7:P$18,_xlpm.xb,IF(INDEX(_xlpm.xa,,2)="",INDEX(_xlpm.xa,,1),INDEX(_xlpm.xa,,2)),_xlpm.xc,_xlfn.HSTACK(INDEX(_xlpm.xa,,1),_xlpm.xb),(SUMPRODUCT((INDEX(_xlpm.xc,,1)&lt;=$B84)*(INDEX(_xlpm.xc,,2)&gt;=$B84))&gt;0)*(MOD(COLUMN(O$1),2)=0)),"Urlaub","")</f>
        <v/>
      </c>
      <c r="P84" s="18" t="str" cm="1">
        <f t="array" ref="P84">IF(_xlfn.LET(_xlpm.xa,P$7:Q$18,_xlpm.xb,IF(INDEX(_xlpm.xa,,2)="",INDEX(_xlpm.xa,,1),INDEX(_xlpm.xa,,2)),_xlpm.xc,_xlfn.HSTACK(INDEX(_xlpm.xa,,1),_xlpm.xb),(SUMPRODUCT((INDEX(_xlpm.xc,,1)&lt;=$B84)*(INDEX(_xlpm.xc,,2)&gt;=$B84))&gt;0)*(MOD(COLUMN(P$1),2)=0)),"Urlaub","")</f>
        <v/>
      </c>
      <c r="Q84" s="21" t="str" cm="1">
        <f t="array" ref="Q84">IF(_xlfn.LET(_xlpm.xa,Q$7:R$18,_xlpm.xb,IF(INDEX(_xlpm.xa,,2)="",INDEX(_xlpm.xa,,1),INDEX(_xlpm.xa,,2)),_xlpm.xc,_xlfn.HSTACK(INDEX(_xlpm.xa,,1),_xlpm.xb),(SUMPRODUCT((INDEX(_xlpm.xc,,1)&lt;=$B84)*(INDEX(_xlpm.xc,,2)&gt;=$B84))&gt;0)*(MOD(COLUMN(Q$1),2)=0)),"Urlaub","")</f>
        <v/>
      </c>
      <c r="R84" s="21" t="str" cm="1">
        <f t="array" ref="R84">IF(_xlfn.LET(_xlpm.xa,R$7:S$18,_xlpm.xb,IF(INDEX(_xlpm.xa,,2)="",INDEX(_xlpm.xa,,1),INDEX(_xlpm.xa,,2)),_xlpm.xc,_xlfn.HSTACK(INDEX(_xlpm.xa,,1),_xlpm.xb),(SUMPRODUCT((INDEX(_xlpm.xc,,1)&lt;=$B84)*(INDEX(_xlpm.xc,,2)&gt;=$B84))&gt;0)*(MOD(COLUMN(R$1),2)=0)),"Urlaub","")</f>
        <v/>
      </c>
      <c r="S84" s="21" t="str" cm="1">
        <f t="array" ref="S84">IF(_xlfn.LET(_xlpm.xa,S$7:T$18,_xlpm.xb,IF(INDEX(_xlpm.xa,,2)="",INDEX(_xlpm.xa,,1),INDEX(_xlpm.xa,,2)),_xlpm.xc,_xlfn.HSTACK(INDEX(_xlpm.xa,,1),_xlpm.xb),(SUMPRODUCT((INDEX(_xlpm.xc,,1)&lt;=$B84)*(INDEX(_xlpm.xc,,2)&gt;=$B84))&gt;0)*(MOD(COLUMN(S$1),2)=0)),"Urlaub","")</f>
        <v/>
      </c>
      <c r="T84" s="21" t="str" cm="1">
        <f t="array" ref="T84">IF(_xlfn.LET(_xlpm.xa,T$7:U$18,_xlpm.xb,IF(INDEX(_xlpm.xa,,2)="",INDEX(_xlpm.xa,,1),INDEX(_xlpm.xa,,2)),_xlpm.xc,_xlfn.HSTACK(INDEX(_xlpm.xa,,1),_xlpm.xb),(SUMPRODUCT((INDEX(_xlpm.xc,,1)&lt;=$B84)*(INDEX(_xlpm.xc,,2)&gt;=$B84))&gt;0)*(MOD(COLUMN(T$1),2)=0)),"Urlaub","")</f>
        <v/>
      </c>
      <c r="U84" s="21" t="str" cm="1">
        <f t="array" ref="U84">IF(_xlfn.LET(_xlpm.xa,U$7:V$18,_xlpm.xb,IF(INDEX(_xlpm.xa,,2)="",INDEX(_xlpm.xa,,1),INDEX(_xlpm.xa,,2)),_xlpm.xc,_xlfn.HSTACK(INDEX(_xlpm.xa,,1),_xlpm.xb),(SUMPRODUCT((INDEX(_xlpm.xc,,1)&lt;=$B84)*(INDEX(_xlpm.xc,,2)&gt;=$B84))&gt;0)*(MOD(COLUMN(U$1),2)=0)),"Urlaub","")</f>
        <v/>
      </c>
      <c r="V84" s="21" t="str" cm="1">
        <f t="array" ref="V84">IF(_xlfn.LET(_xlpm.xa,V$7:W$18,_xlpm.xb,IF(INDEX(_xlpm.xa,,2)="",INDEX(_xlpm.xa,,1),INDEX(_xlpm.xa,,2)),_xlpm.xc,_xlfn.HSTACK(INDEX(_xlpm.xa,,1),_xlpm.xb),(SUMPRODUCT((INDEX(_xlpm.xc,,1)&lt;=$B84)*(INDEX(_xlpm.xc,,2)&gt;=$B84))&gt;0)*(MOD(COLUMN(V$1),2)=0)),"Urlaub","")</f>
        <v/>
      </c>
      <c r="W84" s="21" t="str" cm="1">
        <f t="array" ref="W84">IF(_xlfn.LET(_xlpm.xa,W$7:X$18,_xlpm.xb,IF(INDEX(_xlpm.xa,,2)="",INDEX(_xlpm.xa,,1),INDEX(_xlpm.xa,,2)),_xlpm.xc,_xlfn.HSTACK(INDEX(_xlpm.xa,,1),_xlpm.xb),(SUMPRODUCT((INDEX(_xlpm.xc,,1)&lt;=$B84)*(INDEX(_xlpm.xc,,2)&gt;=$B84))&gt;0)*(MOD(COLUMN(W$1),2)=0)),"Urlaub","")</f>
        <v/>
      </c>
      <c r="X84" s="21" t="str" cm="1">
        <f t="array" ref="X84">IF(_xlfn.LET(_xlpm.xa,X$7:Y$18,_xlpm.xb,IF(INDEX(_xlpm.xa,,2)="",INDEX(_xlpm.xa,,1),INDEX(_xlpm.xa,,2)),_xlpm.xc,_xlfn.HSTACK(INDEX(_xlpm.xa,,1),_xlpm.xb),(SUMPRODUCT((INDEX(_xlpm.xc,,1)&lt;=$B84)*(INDEX(_xlpm.xc,,2)&gt;=$B84))&gt;0)*(MOD(COLUMN(X$1),2)=0)),"Urlaub","")</f>
        <v/>
      </c>
      <c r="Y84" s="21" t="str" cm="1">
        <f t="array" ref="Y84">IF(_xlfn.LET(_xlpm.xa,Y$7:Z$18,_xlpm.xb,IF(INDEX(_xlpm.xa,,2)="",INDEX(_xlpm.xa,,1),INDEX(_xlpm.xa,,2)),_xlpm.xc,_xlfn.HSTACK(INDEX(_xlpm.xa,,1),_xlpm.xb),(SUMPRODUCT((INDEX(_xlpm.xc,,1)&lt;=$B84)*(INDEX(_xlpm.xc,,2)&gt;=$B84))&gt;0)*(MOD(COLUMN(Y$1),2)=0)),"Urlaub","")</f>
        <v/>
      </c>
      <c r="Z84" s="21" t="str" cm="1">
        <f t="array" ref="Z84">IF(_xlfn.LET(_xlpm.xa,Z$7:AA$18,_xlpm.xb,IF(INDEX(_xlpm.xa,,2)="",INDEX(_xlpm.xa,,1),INDEX(_xlpm.xa,,2)),_xlpm.xc,_xlfn.HSTACK(INDEX(_xlpm.xa,,1),_xlpm.xb),(SUMPRODUCT((INDEX(_xlpm.xc,,1)&lt;=$B84)*(INDEX(_xlpm.xc,,2)&gt;=$B84))&gt;0)*(MOD(COLUMN(Z$1),2)=0)),"Urlaub","")</f>
        <v/>
      </c>
      <c r="AA84" s="21" t="str" cm="1">
        <f t="array" ref="AA84">IF(_xlfn.LET(_xlpm.xa,AA$7:AB$18,_xlpm.xb,IF(INDEX(_xlpm.xa,,2)="",INDEX(_xlpm.xa,,1),INDEX(_xlpm.xa,,2)),_xlpm.xc,_xlfn.HSTACK(INDEX(_xlpm.xa,,1),_xlpm.xb),(SUMPRODUCT((INDEX(_xlpm.xc,,1)&lt;=$B84)*(INDEX(_xlpm.xc,,2)&gt;=$B84))&gt;0)*(MOD(COLUMN(AA$1),2)=0)),"Urlaub","")</f>
        <v/>
      </c>
      <c r="AB84" s="21" t="str" cm="1">
        <f t="array" ref="AB84">IF(_xlfn.LET(_xlpm.xa,AB$7:AC$18,_xlpm.xb,IF(INDEX(_xlpm.xa,,2)="",INDEX(_xlpm.xa,,1),INDEX(_xlpm.xa,,2)),_xlpm.xc,_xlfn.HSTACK(INDEX(_xlpm.xa,,1),_xlpm.xb),(SUMPRODUCT((INDEX(_xlpm.xc,,1)&lt;=$B84)*(INDEX(_xlpm.xc,,2)&gt;=$B84))&gt;0)*(MOD(COLUMN(AB$1),2)=0)),"Urlaub","")</f>
        <v/>
      </c>
      <c r="AC84" s="21" t="str" cm="1">
        <f t="array" ref="AC84">IF(_xlfn.LET(_xlpm.xa,AC$7:AD$18,_xlpm.xb,IF(INDEX(_xlpm.xa,,2)="",INDEX(_xlpm.xa,,1),INDEX(_xlpm.xa,,2)),_xlpm.xc,_xlfn.HSTACK(INDEX(_xlpm.xa,,1),_xlpm.xb),(SUMPRODUCT((INDEX(_xlpm.xc,,1)&lt;=$B84)*(INDEX(_xlpm.xc,,2)&gt;=$B84))&gt;0)*(MOD(COLUMN(AC$1),2)=0)),"Urlaub","")</f>
        <v/>
      </c>
      <c r="AD84" s="21" t="str" cm="1">
        <f t="array" ref="AD84">IF(_xlfn.LET(_xlpm.xa,AD$7:AE$18,_xlpm.xb,IF(INDEX(_xlpm.xa,,2)="",INDEX(_xlpm.xa,,1),INDEX(_xlpm.xa,,2)),_xlpm.xc,_xlfn.HSTACK(INDEX(_xlpm.xa,,1),_xlpm.xb),(SUMPRODUCT((INDEX(_xlpm.xc,,1)&lt;=$B84)*(INDEX(_xlpm.xc,,2)&gt;=$B84))&gt;0)*(MOD(COLUMN(AD$1),2)=0)),"Urlaub","")</f>
        <v/>
      </c>
      <c r="AE84" s="21" t="str" cm="1">
        <f t="array" ref="AE84">IF(_xlfn.LET(_xlpm.xa,AE$7:AF$18,_xlpm.xb,IF(INDEX(_xlpm.xa,,2)="",INDEX(_xlpm.xa,,1),INDEX(_xlpm.xa,,2)),_xlpm.xc,_xlfn.HSTACK(INDEX(_xlpm.xa,,1),_xlpm.xb),(SUMPRODUCT((INDEX(_xlpm.xc,,1)&lt;=$B84)*(INDEX(_xlpm.xc,,2)&gt;=$B84))&gt;0)*(MOD(COLUMN(AE$1),2)=0)),"Urlaub","")</f>
        <v/>
      </c>
      <c r="AF84" s="21" t="str" cm="1">
        <f t="array" ref="AF84">IF(_xlfn.LET(_xlpm.xa,AF$7:AG$18,_xlpm.xb,IF(INDEX(_xlpm.xa,,2)="",INDEX(_xlpm.xa,,1),INDEX(_xlpm.xa,,2)),_xlpm.xc,_xlfn.HSTACK(INDEX(_xlpm.xa,,1),_xlpm.xb),(SUMPRODUCT((INDEX(_xlpm.xc,,1)&lt;=$B84)*(INDEX(_xlpm.xc,,2)&gt;=$B84))&gt;0)*(MOD(COLUMN(AF$1),2)=0)),"Urlaub","")</f>
        <v/>
      </c>
      <c r="AG84" s="21" t="str" cm="1">
        <f t="array" ref="AG84">IF(_xlfn.LET(_xlpm.xa,AG$7:AH$18,_xlpm.xb,IF(INDEX(_xlpm.xa,,2)="",INDEX(_xlpm.xa,,1),INDEX(_xlpm.xa,,2)),_xlpm.xc,_xlfn.HSTACK(INDEX(_xlpm.xa,,1),_xlpm.xb),(SUMPRODUCT((INDEX(_xlpm.xc,,1)&lt;=$B84)*(INDEX(_xlpm.xc,,2)&gt;=$B84))&gt;0)*(MOD(COLUMN(AG$1),2)=0)),"Urlaub","")</f>
        <v/>
      </c>
      <c r="AH84" s="21" t="str" cm="1">
        <f t="array" ref="AH84">IF(_xlfn.LET(_xlpm.xa,AH$7:AI$18,_xlpm.xb,IF(INDEX(_xlpm.xa,,2)="",INDEX(_xlpm.xa,,1),INDEX(_xlpm.xa,,2)),_xlpm.xc,_xlfn.HSTACK(INDEX(_xlpm.xa,,1),_xlpm.xb),(SUMPRODUCT((INDEX(_xlpm.xc,,1)&lt;=$B84)*(INDEX(_xlpm.xc,,2)&gt;=$B84))&gt;0)*(MOD(COLUMN(AH$1),2)=0)),"Urlaub","")</f>
        <v/>
      </c>
      <c r="AI84" s="21" t="str" cm="1">
        <f t="array" ref="AI84">IF(_xlfn.LET(_xlpm.xa,AI$7:AJ$18,_xlpm.xb,IF(INDEX(_xlpm.xa,,2)="",INDEX(_xlpm.xa,,1),INDEX(_xlpm.xa,,2)),_xlpm.xc,_xlfn.HSTACK(INDEX(_xlpm.xa,,1),_xlpm.xb),(SUMPRODUCT((INDEX(_xlpm.xc,,1)&lt;=$B84)*(INDEX(_xlpm.xc,,2)&gt;=$B84))&gt;0)*(MOD(COLUMN(AI$1),2)=0)),"Urlaub","")</f>
        <v/>
      </c>
      <c r="AJ84" s="21" t="str" cm="1">
        <f t="array" ref="AJ84">IF(_xlfn.LET(_xlpm.xa,AJ$7:AK$18,_xlpm.xb,IF(INDEX(_xlpm.xa,,2)="",INDEX(_xlpm.xa,,1),INDEX(_xlpm.xa,,2)),_xlpm.xc,_xlfn.HSTACK(INDEX(_xlpm.xa,,1),_xlpm.xb),(SUMPRODUCT((INDEX(_xlpm.xc,,1)&lt;=$B84)*(INDEX(_xlpm.xc,,2)&gt;=$B84))&gt;0)*(MOD(COLUMN(AJ$1),2)=0)),"Urlaub","")</f>
        <v/>
      </c>
      <c r="AK84" s="21" t="str" cm="1">
        <f t="array" ref="AK84">IF(_xlfn.LET(_xlpm.xa,AK$7:AL$18,_xlpm.xb,IF(INDEX(_xlpm.xa,,2)="",INDEX(_xlpm.xa,,1),INDEX(_xlpm.xa,,2)),_xlpm.xc,_xlfn.HSTACK(INDEX(_xlpm.xa,,1),_xlpm.xb),(SUMPRODUCT((INDEX(_xlpm.xc,,1)&lt;=$B84)*(INDEX(_xlpm.xc,,2)&gt;=$B84))&gt;0)*(MOD(COLUMN(AK$1),2)=0)),"Urlaub","")</f>
        <v/>
      </c>
      <c r="AL84" s="21" t="str" cm="1">
        <f t="array" ref="AL84">IF(_xlfn.LET(_xlpm.xa,AL$7:AM$18,_xlpm.xb,IF(INDEX(_xlpm.xa,,2)="",INDEX(_xlpm.xa,,1),INDEX(_xlpm.xa,,2)),_xlpm.xc,_xlfn.HSTACK(INDEX(_xlpm.xa,,1),_xlpm.xb),(SUMPRODUCT((INDEX(_xlpm.xc,,1)&lt;=$B84)*(INDEX(_xlpm.xc,,2)&gt;=$B84))&gt;0)*(MOD(COLUMN(AL$1),2)=0)),"Urlaub","")</f>
        <v/>
      </c>
      <c r="AM84" s="21" t="str" cm="1">
        <f t="array" ref="AM84">IF(_xlfn.LET(_xlpm.xa,AM$7:AN$18,_xlpm.xb,IF(INDEX(_xlpm.xa,,2)="",INDEX(_xlpm.xa,,1),INDEX(_xlpm.xa,,2)),_xlpm.xc,_xlfn.HSTACK(INDEX(_xlpm.xa,,1),_xlpm.xb),(SUMPRODUCT((INDEX(_xlpm.xc,,1)&lt;=$B84)*(INDEX(_xlpm.xc,,2)&gt;=$B84))&gt;0)*(MOD(COLUMN(AM$1),2)=0)),"Urlaub","")</f>
        <v/>
      </c>
      <c r="AN84" s="21" t="str" cm="1">
        <f t="array" ref="AN84">IF(_xlfn.LET(_xlpm.xa,AN$7:AO$18,_xlpm.xb,IF(INDEX(_xlpm.xa,,2)="",INDEX(_xlpm.xa,,1),INDEX(_xlpm.xa,,2)),_xlpm.xc,_xlfn.HSTACK(INDEX(_xlpm.xa,,1),_xlpm.xb),(SUMPRODUCT((INDEX(_xlpm.xc,,1)&lt;=$B84)*(INDEX(_xlpm.xc,,2)&gt;=$B84))&gt;0)*(MOD(COLUMN(AN$1),2)=0)),"Urlaub","")</f>
        <v/>
      </c>
      <c r="AO84" s="21" t="str" cm="1">
        <f t="array" ref="AO84">IF(_xlfn.LET(_xlpm.xa,AO$7:AP$18,_xlpm.xb,IF(INDEX(_xlpm.xa,,2)="",INDEX(_xlpm.xa,,1),INDEX(_xlpm.xa,,2)),_xlpm.xc,_xlfn.HSTACK(INDEX(_xlpm.xa,,1),_xlpm.xb),(SUMPRODUCT((INDEX(_xlpm.xc,,1)&lt;=$B84)*(INDEX(_xlpm.xc,,2)&gt;=$B84))&gt;0)*(MOD(COLUMN(AO$1),2)=0)),"Urlaub","")</f>
        <v/>
      </c>
      <c r="AP84" s="21" t="str" cm="1">
        <f t="array" ref="AP84">IF(_xlfn.LET(_xlpm.xa,AP$7:AQ$18,_xlpm.xb,IF(INDEX(_xlpm.xa,,2)="",INDEX(_xlpm.xa,,1),INDEX(_xlpm.xa,,2)),_xlpm.xc,_xlfn.HSTACK(INDEX(_xlpm.xa,,1),_xlpm.xb),(SUMPRODUCT((INDEX(_xlpm.xc,,1)&lt;=$B84)*(INDEX(_xlpm.xc,,2)&gt;=$B84))&gt;0)*(MOD(COLUMN(AP$1),2)=0)),"Urlaub","")</f>
        <v/>
      </c>
      <c r="AQ84" s="21" t="str" cm="1">
        <f t="array" ref="AQ84">IF(_xlfn.LET(_xlpm.xa,AQ$7:AR$18,_xlpm.xb,IF(INDEX(_xlpm.xa,,2)="",INDEX(_xlpm.xa,,1),INDEX(_xlpm.xa,,2)),_xlpm.xc,_xlfn.HSTACK(INDEX(_xlpm.xa,,1),_xlpm.xb),(SUMPRODUCT((INDEX(_xlpm.xc,,1)&lt;=$B84)*(INDEX(_xlpm.xc,,2)&gt;=$B84))&gt;0)*(MOD(COLUMN(AQ$1),2)=0)),"Urlaub","")</f>
        <v/>
      </c>
      <c r="AR84" s="21" t="str" cm="1">
        <f t="array" ref="AR84">IF(_xlfn.LET(_xlpm.xa,AR$7:AS$18,_xlpm.xb,IF(INDEX(_xlpm.xa,,2)="",INDEX(_xlpm.xa,,1),INDEX(_xlpm.xa,,2)),_xlpm.xc,_xlfn.HSTACK(INDEX(_xlpm.xa,,1),_xlpm.xb),(SUMPRODUCT((INDEX(_xlpm.xc,,1)&lt;=$B84)*(INDEX(_xlpm.xc,,2)&gt;=$B84))&gt;0)*(MOD(COLUMN(AR$1),2)=0)),"Urlaub","")</f>
        <v/>
      </c>
      <c r="AS84" s="21" t="str" cm="1">
        <f t="array" ref="AS84">IF(_xlfn.LET(_xlpm.xa,AS$7:AT$18,_xlpm.xb,IF(INDEX(_xlpm.xa,,2)="",INDEX(_xlpm.xa,,1),INDEX(_xlpm.xa,,2)),_xlpm.xc,_xlfn.HSTACK(INDEX(_xlpm.xa,,1),_xlpm.xb),(SUMPRODUCT((INDEX(_xlpm.xc,,1)&lt;=$B84)*(INDEX(_xlpm.xc,,2)&gt;=$B84))&gt;0)*(MOD(COLUMN(AS$1),2)=0)),"Urlaub","")</f>
        <v/>
      </c>
      <c r="AT84" s="21" t="str" cm="1">
        <f t="array" ref="AT84">IF(_xlfn.LET(_xlpm.xa,AT$7:AU$18,_xlpm.xb,IF(INDEX(_xlpm.xa,,2)="",INDEX(_xlpm.xa,,1),INDEX(_xlpm.xa,,2)),_xlpm.xc,_xlfn.HSTACK(INDEX(_xlpm.xa,,1),_xlpm.xb),(SUMPRODUCT((INDEX(_xlpm.xc,,1)&lt;=$B84)*(INDEX(_xlpm.xc,,2)&gt;=$B84))&gt;0)*(MOD(COLUMN(AT$1),2)=0)),"Urlaub","")</f>
        <v/>
      </c>
      <c r="AU84" s="21" t="str" cm="1">
        <f t="array" ref="AU84">IF(_xlfn.LET(_xlpm.xa,AU$7:AV$18,_xlpm.xb,IF(INDEX(_xlpm.xa,,2)="",INDEX(_xlpm.xa,,1),INDEX(_xlpm.xa,,2)),_xlpm.xc,_xlfn.HSTACK(INDEX(_xlpm.xa,,1),_xlpm.xb),(SUMPRODUCT((INDEX(_xlpm.xc,,1)&lt;=$B84)*(INDEX(_xlpm.xc,,2)&gt;=$B84))&gt;0)*(MOD(COLUMN(AU$1),2)=0)),"Urlaub","")</f>
        <v/>
      </c>
    </row>
    <row r="85" spans="1:47" ht="13.8" customHeight="1" x14ac:dyDescent="0.25">
      <c r="A85" s="23" t="str">
        <v/>
      </c>
      <c r="B85" s="16">
        <v>45723</v>
      </c>
      <c r="C85" s="17">
        <f t="shared" ref="C85:C148" si="1">B85</f>
        <v>45723</v>
      </c>
      <c r="D85" s="18" t="str" cm="1">
        <f t="array" ref="D85">IF(_xlfn.LET(_xlpm.xa,D$7:E$18,_xlpm.xb,IF(INDEX(_xlpm.xa,,2)="",INDEX(_xlpm.xa,,1),INDEX(_xlpm.xa,,2)),_xlpm.xc,_xlfn.HSTACK(INDEX(_xlpm.xa,,1),_xlpm.xb),(SUMPRODUCT((INDEX(_xlpm.xc,,1)&lt;=$B85)*(INDEX(_xlpm.xc,,2)&gt;=$B85))&gt;0)*(MOD(COLUMN(D$1),2)=0)),"Urlaub","")</f>
        <v/>
      </c>
      <c r="E85" s="21" t="str" cm="1">
        <f t="array" ref="E85">IF(_xlfn.LET(_xlpm.xa,E$7:F$18,_xlpm.xb,IF(INDEX(_xlpm.xa,,2)="",INDEX(_xlpm.xa,,1),INDEX(_xlpm.xa,,2)),_xlpm.xc,_xlfn.HSTACK(INDEX(_xlpm.xa,,1),_xlpm.xb),(SUMPRODUCT((INDEX(_xlpm.xc,,1)&lt;=$B85)*(INDEX(_xlpm.xc,,2)&gt;=$B85))&gt;0)*(MOD(COLUMN(E$1),2)=0)),"Urlaub","")</f>
        <v/>
      </c>
      <c r="F85" s="18" t="str" cm="1">
        <f t="array" ref="F85">IF(_xlfn.LET(_xlpm.xa,F$7:G$18,_xlpm.xb,IF(INDEX(_xlpm.xa,,2)="",INDEX(_xlpm.xa,,1),INDEX(_xlpm.xa,,2)),_xlpm.xc,_xlfn.HSTACK(INDEX(_xlpm.xa,,1),_xlpm.xb),(SUMPRODUCT((INDEX(_xlpm.xc,,1)&lt;=$B85)*(INDEX(_xlpm.xc,,2)&gt;=$B85))&gt;0)*(MOD(COLUMN(F$1),2)=0)),"Urlaub","")</f>
        <v/>
      </c>
      <c r="G85" s="21" t="str" cm="1">
        <f t="array" ref="G85">IF(_xlfn.LET(_xlpm.xa,G$7:H$18,_xlpm.xb,IF(INDEX(_xlpm.xa,,2)="",INDEX(_xlpm.xa,,1),INDEX(_xlpm.xa,,2)),_xlpm.xc,_xlfn.HSTACK(INDEX(_xlpm.xa,,1),_xlpm.xb),(SUMPRODUCT((INDEX(_xlpm.xc,,1)&lt;=$B85)*(INDEX(_xlpm.xc,,2)&gt;=$B85))&gt;0)*(MOD(COLUMN(G$1),2)=0)),"Urlaub","")</f>
        <v/>
      </c>
      <c r="H85" s="18" t="str" cm="1">
        <f t="array" ref="H85">IF(_xlfn.LET(_xlpm.xa,H$7:I$18,_xlpm.xb,IF(INDEX(_xlpm.xa,,2)="",INDEX(_xlpm.xa,,1),INDEX(_xlpm.xa,,2)),_xlpm.xc,_xlfn.HSTACK(INDEX(_xlpm.xa,,1),_xlpm.xb),(SUMPRODUCT((INDEX(_xlpm.xc,,1)&lt;=$B85)*(INDEX(_xlpm.xc,,2)&gt;=$B85))&gt;0)*(MOD(COLUMN(H$1),2)=0)),"Urlaub","")</f>
        <v/>
      </c>
      <c r="I85" s="21" t="str" cm="1">
        <f t="array" ref="I85">IF(_xlfn.LET(_xlpm.xa,I$7:J$18,_xlpm.xb,IF(INDEX(_xlpm.xa,,2)="",INDEX(_xlpm.xa,,1),INDEX(_xlpm.xa,,2)),_xlpm.xc,_xlfn.HSTACK(INDEX(_xlpm.xa,,1),_xlpm.xb),(SUMPRODUCT((INDEX(_xlpm.xc,,1)&lt;=$B85)*(INDEX(_xlpm.xc,,2)&gt;=$B85))&gt;0)*(MOD(COLUMN(I$1),2)=0)),"Urlaub","")</f>
        <v/>
      </c>
      <c r="J85" s="18" t="str" cm="1">
        <f t="array" ref="J85">IF(_xlfn.LET(_xlpm.xa,J$7:K$18,_xlpm.xb,IF(INDEX(_xlpm.xa,,2)="",INDEX(_xlpm.xa,,1),INDEX(_xlpm.xa,,2)),_xlpm.xc,_xlfn.HSTACK(INDEX(_xlpm.xa,,1),_xlpm.xb),(SUMPRODUCT((INDEX(_xlpm.xc,,1)&lt;=$B85)*(INDEX(_xlpm.xc,,2)&gt;=$B85))&gt;0)*(MOD(COLUMN(J$1),2)=0)),"Urlaub","")</f>
        <v/>
      </c>
      <c r="K85" s="21" t="str" cm="1">
        <f t="array" ref="K85">IF(_xlfn.LET(_xlpm.xa,K$7:L$18,_xlpm.xb,IF(INDEX(_xlpm.xa,,2)="",INDEX(_xlpm.xa,,1),INDEX(_xlpm.xa,,2)),_xlpm.xc,_xlfn.HSTACK(INDEX(_xlpm.xa,,1),_xlpm.xb),(SUMPRODUCT((INDEX(_xlpm.xc,,1)&lt;=$B85)*(INDEX(_xlpm.xc,,2)&gt;=$B85))&gt;0)*(MOD(COLUMN(K$1),2)=0)),"Urlaub","")</f>
        <v/>
      </c>
      <c r="L85" s="18" t="str" cm="1">
        <f t="array" ref="L85">IF(_xlfn.LET(_xlpm.xa,L$7:M$18,_xlpm.xb,IF(INDEX(_xlpm.xa,,2)="",INDEX(_xlpm.xa,,1),INDEX(_xlpm.xa,,2)),_xlpm.xc,_xlfn.HSTACK(INDEX(_xlpm.xa,,1),_xlpm.xb),(SUMPRODUCT((INDEX(_xlpm.xc,,1)&lt;=$B85)*(INDEX(_xlpm.xc,,2)&gt;=$B85))&gt;0)*(MOD(COLUMN(L$1),2)=0)),"Urlaub","")</f>
        <v/>
      </c>
      <c r="M85" s="21" t="str" cm="1">
        <f t="array" ref="M85">IF(_xlfn.LET(_xlpm.xa,M$7:N$18,_xlpm.xb,IF(INDEX(_xlpm.xa,,2)="",INDEX(_xlpm.xa,,1),INDEX(_xlpm.xa,,2)),_xlpm.xc,_xlfn.HSTACK(INDEX(_xlpm.xa,,1),_xlpm.xb),(SUMPRODUCT((INDEX(_xlpm.xc,,1)&lt;=$B85)*(INDEX(_xlpm.xc,,2)&gt;=$B85))&gt;0)*(MOD(COLUMN(M$1),2)=0)),"Urlaub","")</f>
        <v/>
      </c>
      <c r="N85" s="18" t="str" cm="1">
        <f t="array" ref="N85">IF(_xlfn.LET(_xlpm.xa,N$7:O$18,_xlpm.xb,IF(INDEX(_xlpm.xa,,2)="",INDEX(_xlpm.xa,,1),INDEX(_xlpm.xa,,2)),_xlpm.xc,_xlfn.HSTACK(INDEX(_xlpm.xa,,1),_xlpm.xb),(SUMPRODUCT((INDEX(_xlpm.xc,,1)&lt;=$B85)*(INDEX(_xlpm.xc,,2)&gt;=$B85))&gt;0)*(MOD(COLUMN(N$1),2)=0)),"Urlaub","")</f>
        <v/>
      </c>
      <c r="O85" s="21" t="str" cm="1">
        <f t="array" ref="O85">IF(_xlfn.LET(_xlpm.xa,O$7:P$18,_xlpm.xb,IF(INDEX(_xlpm.xa,,2)="",INDEX(_xlpm.xa,,1),INDEX(_xlpm.xa,,2)),_xlpm.xc,_xlfn.HSTACK(INDEX(_xlpm.xa,,1),_xlpm.xb),(SUMPRODUCT((INDEX(_xlpm.xc,,1)&lt;=$B85)*(INDEX(_xlpm.xc,,2)&gt;=$B85))&gt;0)*(MOD(COLUMN(O$1),2)=0)),"Urlaub","")</f>
        <v/>
      </c>
      <c r="P85" s="18" t="str" cm="1">
        <f t="array" ref="P85">IF(_xlfn.LET(_xlpm.xa,P$7:Q$18,_xlpm.xb,IF(INDEX(_xlpm.xa,,2)="",INDEX(_xlpm.xa,,1),INDEX(_xlpm.xa,,2)),_xlpm.xc,_xlfn.HSTACK(INDEX(_xlpm.xa,,1),_xlpm.xb),(SUMPRODUCT((INDEX(_xlpm.xc,,1)&lt;=$B85)*(INDEX(_xlpm.xc,,2)&gt;=$B85))&gt;0)*(MOD(COLUMN(P$1),2)=0)),"Urlaub","")</f>
        <v/>
      </c>
      <c r="Q85" s="21" t="str" cm="1">
        <f t="array" ref="Q85">IF(_xlfn.LET(_xlpm.xa,Q$7:R$18,_xlpm.xb,IF(INDEX(_xlpm.xa,,2)="",INDEX(_xlpm.xa,,1),INDEX(_xlpm.xa,,2)),_xlpm.xc,_xlfn.HSTACK(INDEX(_xlpm.xa,,1),_xlpm.xb),(SUMPRODUCT((INDEX(_xlpm.xc,,1)&lt;=$B85)*(INDEX(_xlpm.xc,,2)&gt;=$B85))&gt;0)*(MOD(COLUMN(Q$1),2)=0)),"Urlaub","")</f>
        <v/>
      </c>
      <c r="R85" s="21" t="str" cm="1">
        <f t="array" ref="R85">IF(_xlfn.LET(_xlpm.xa,R$7:S$18,_xlpm.xb,IF(INDEX(_xlpm.xa,,2)="",INDEX(_xlpm.xa,,1),INDEX(_xlpm.xa,,2)),_xlpm.xc,_xlfn.HSTACK(INDEX(_xlpm.xa,,1),_xlpm.xb),(SUMPRODUCT((INDEX(_xlpm.xc,,1)&lt;=$B85)*(INDEX(_xlpm.xc,,2)&gt;=$B85))&gt;0)*(MOD(COLUMN(R$1),2)=0)),"Urlaub","")</f>
        <v/>
      </c>
      <c r="S85" s="21" t="str" cm="1">
        <f t="array" ref="S85">IF(_xlfn.LET(_xlpm.xa,S$7:T$18,_xlpm.xb,IF(INDEX(_xlpm.xa,,2)="",INDEX(_xlpm.xa,,1),INDEX(_xlpm.xa,,2)),_xlpm.xc,_xlfn.HSTACK(INDEX(_xlpm.xa,,1),_xlpm.xb),(SUMPRODUCT((INDEX(_xlpm.xc,,1)&lt;=$B85)*(INDEX(_xlpm.xc,,2)&gt;=$B85))&gt;0)*(MOD(COLUMN(S$1),2)=0)),"Urlaub","")</f>
        <v/>
      </c>
      <c r="T85" s="21" t="str" cm="1">
        <f t="array" ref="T85">IF(_xlfn.LET(_xlpm.xa,T$7:U$18,_xlpm.xb,IF(INDEX(_xlpm.xa,,2)="",INDEX(_xlpm.xa,,1),INDEX(_xlpm.xa,,2)),_xlpm.xc,_xlfn.HSTACK(INDEX(_xlpm.xa,,1),_xlpm.xb),(SUMPRODUCT((INDEX(_xlpm.xc,,1)&lt;=$B85)*(INDEX(_xlpm.xc,,2)&gt;=$B85))&gt;0)*(MOD(COLUMN(T$1),2)=0)),"Urlaub","")</f>
        <v/>
      </c>
      <c r="U85" s="21" t="str" cm="1">
        <f t="array" ref="U85">IF(_xlfn.LET(_xlpm.xa,U$7:V$18,_xlpm.xb,IF(INDEX(_xlpm.xa,,2)="",INDEX(_xlpm.xa,,1),INDEX(_xlpm.xa,,2)),_xlpm.xc,_xlfn.HSTACK(INDEX(_xlpm.xa,,1),_xlpm.xb),(SUMPRODUCT((INDEX(_xlpm.xc,,1)&lt;=$B85)*(INDEX(_xlpm.xc,,2)&gt;=$B85))&gt;0)*(MOD(COLUMN(U$1),2)=0)),"Urlaub","")</f>
        <v/>
      </c>
      <c r="V85" s="21" t="str" cm="1">
        <f t="array" ref="V85">IF(_xlfn.LET(_xlpm.xa,V$7:W$18,_xlpm.xb,IF(INDEX(_xlpm.xa,,2)="",INDEX(_xlpm.xa,,1),INDEX(_xlpm.xa,,2)),_xlpm.xc,_xlfn.HSTACK(INDEX(_xlpm.xa,,1),_xlpm.xb),(SUMPRODUCT((INDEX(_xlpm.xc,,1)&lt;=$B85)*(INDEX(_xlpm.xc,,2)&gt;=$B85))&gt;0)*(MOD(COLUMN(V$1),2)=0)),"Urlaub","")</f>
        <v/>
      </c>
      <c r="W85" s="21" t="str" cm="1">
        <f t="array" ref="W85">IF(_xlfn.LET(_xlpm.xa,W$7:X$18,_xlpm.xb,IF(INDEX(_xlpm.xa,,2)="",INDEX(_xlpm.xa,,1),INDEX(_xlpm.xa,,2)),_xlpm.xc,_xlfn.HSTACK(INDEX(_xlpm.xa,,1),_xlpm.xb),(SUMPRODUCT((INDEX(_xlpm.xc,,1)&lt;=$B85)*(INDEX(_xlpm.xc,,2)&gt;=$B85))&gt;0)*(MOD(COLUMN(W$1),2)=0)),"Urlaub","")</f>
        <v/>
      </c>
      <c r="X85" s="21" t="str" cm="1">
        <f t="array" ref="X85">IF(_xlfn.LET(_xlpm.xa,X$7:Y$18,_xlpm.xb,IF(INDEX(_xlpm.xa,,2)="",INDEX(_xlpm.xa,,1),INDEX(_xlpm.xa,,2)),_xlpm.xc,_xlfn.HSTACK(INDEX(_xlpm.xa,,1),_xlpm.xb),(SUMPRODUCT((INDEX(_xlpm.xc,,1)&lt;=$B85)*(INDEX(_xlpm.xc,,2)&gt;=$B85))&gt;0)*(MOD(COLUMN(X$1),2)=0)),"Urlaub","")</f>
        <v/>
      </c>
      <c r="Y85" s="21" t="str" cm="1">
        <f t="array" ref="Y85">IF(_xlfn.LET(_xlpm.xa,Y$7:Z$18,_xlpm.xb,IF(INDEX(_xlpm.xa,,2)="",INDEX(_xlpm.xa,,1),INDEX(_xlpm.xa,,2)),_xlpm.xc,_xlfn.HSTACK(INDEX(_xlpm.xa,,1),_xlpm.xb),(SUMPRODUCT((INDEX(_xlpm.xc,,1)&lt;=$B85)*(INDEX(_xlpm.xc,,2)&gt;=$B85))&gt;0)*(MOD(COLUMN(Y$1),2)=0)),"Urlaub","")</f>
        <v/>
      </c>
      <c r="Z85" s="21" t="str" cm="1">
        <f t="array" ref="Z85">IF(_xlfn.LET(_xlpm.xa,Z$7:AA$18,_xlpm.xb,IF(INDEX(_xlpm.xa,,2)="",INDEX(_xlpm.xa,,1),INDEX(_xlpm.xa,,2)),_xlpm.xc,_xlfn.HSTACK(INDEX(_xlpm.xa,,1),_xlpm.xb),(SUMPRODUCT((INDEX(_xlpm.xc,,1)&lt;=$B85)*(INDEX(_xlpm.xc,,2)&gt;=$B85))&gt;0)*(MOD(COLUMN(Z$1),2)=0)),"Urlaub","")</f>
        <v/>
      </c>
      <c r="AA85" s="21" t="str" cm="1">
        <f t="array" ref="AA85">IF(_xlfn.LET(_xlpm.xa,AA$7:AB$18,_xlpm.xb,IF(INDEX(_xlpm.xa,,2)="",INDEX(_xlpm.xa,,1),INDEX(_xlpm.xa,,2)),_xlpm.xc,_xlfn.HSTACK(INDEX(_xlpm.xa,,1),_xlpm.xb),(SUMPRODUCT((INDEX(_xlpm.xc,,1)&lt;=$B85)*(INDEX(_xlpm.xc,,2)&gt;=$B85))&gt;0)*(MOD(COLUMN(AA$1),2)=0)),"Urlaub","")</f>
        <v/>
      </c>
      <c r="AB85" s="21" t="str" cm="1">
        <f t="array" ref="AB85">IF(_xlfn.LET(_xlpm.xa,AB$7:AC$18,_xlpm.xb,IF(INDEX(_xlpm.xa,,2)="",INDEX(_xlpm.xa,,1),INDEX(_xlpm.xa,,2)),_xlpm.xc,_xlfn.HSTACK(INDEX(_xlpm.xa,,1),_xlpm.xb),(SUMPRODUCT((INDEX(_xlpm.xc,,1)&lt;=$B85)*(INDEX(_xlpm.xc,,2)&gt;=$B85))&gt;0)*(MOD(COLUMN(AB$1),2)=0)),"Urlaub","")</f>
        <v/>
      </c>
      <c r="AC85" s="21" t="str" cm="1">
        <f t="array" ref="AC85">IF(_xlfn.LET(_xlpm.xa,AC$7:AD$18,_xlpm.xb,IF(INDEX(_xlpm.xa,,2)="",INDEX(_xlpm.xa,,1),INDEX(_xlpm.xa,,2)),_xlpm.xc,_xlfn.HSTACK(INDEX(_xlpm.xa,,1),_xlpm.xb),(SUMPRODUCT((INDEX(_xlpm.xc,,1)&lt;=$B85)*(INDEX(_xlpm.xc,,2)&gt;=$B85))&gt;0)*(MOD(COLUMN(AC$1),2)=0)),"Urlaub","")</f>
        <v/>
      </c>
      <c r="AD85" s="21" t="str" cm="1">
        <f t="array" ref="AD85">IF(_xlfn.LET(_xlpm.xa,AD$7:AE$18,_xlpm.xb,IF(INDEX(_xlpm.xa,,2)="",INDEX(_xlpm.xa,,1),INDEX(_xlpm.xa,,2)),_xlpm.xc,_xlfn.HSTACK(INDEX(_xlpm.xa,,1),_xlpm.xb),(SUMPRODUCT((INDEX(_xlpm.xc,,1)&lt;=$B85)*(INDEX(_xlpm.xc,,2)&gt;=$B85))&gt;0)*(MOD(COLUMN(AD$1),2)=0)),"Urlaub","")</f>
        <v/>
      </c>
      <c r="AE85" s="21" t="str" cm="1">
        <f t="array" ref="AE85">IF(_xlfn.LET(_xlpm.xa,AE$7:AF$18,_xlpm.xb,IF(INDEX(_xlpm.xa,,2)="",INDEX(_xlpm.xa,,1),INDEX(_xlpm.xa,,2)),_xlpm.xc,_xlfn.HSTACK(INDEX(_xlpm.xa,,1),_xlpm.xb),(SUMPRODUCT((INDEX(_xlpm.xc,,1)&lt;=$B85)*(INDEX(_xlpm.xc,,2)&gt;=$B85))&gt;0)*(MOD(COLUMN(AE$1),2)=0)),"Urlaub","")</f>
        <v/>
      </c>
      <c r="AF85" s="21" t="str" cm="1">
        <f t="array" ref="AF85">IF(_xlfn.LET(_xlpm.xa,AF$7:AG$18,_xlpm.xb,IF(INDEX(_xlpm.xa,,2)="",INDEX(_xlpm.xa,,1),INDEX(_xlpm.xa,,2)),_xlpm.xc,_xlfn.HSTACK(INDEX(_xlpm.xa,,1),_xlpm.xb),(SUMPRODUCT((INDEX(_xlpm.xc,,1)&lt;=$B85)*(INDEX(_xlpm.xc,,2)&gt;=$B85))&gt;0)*(MOD(COLUMN(AF$1),2)=0)),"Urlaub","")</f>
        <v/>
      </c>
      <c r="AG85" s="21" t="str" cm="1">
        <f t="array" ref="AG85">IF(_xlfn.LET(_xlpm.xa,AG$7:AH$18,_xlpm.xb,IF(INDEX(_xlpm.xa,,2)="",INDEX(_xlpm.xa,,1),INDEX(_xlpm.xa,,2)),_xlpm.xc,_xlfn.HSTACK(INDEX(_xlpm.xa,,1),_xlpm.xb),(SUMPRODUCT((INDEX(_xlpm.xc,,1)&lt;=$B85)*(INDEX(_xlpm.xc,,2)&gt;=$B85))&gt;0)*(MOD(COLUMN(AG$1),2)=0)),"Urlaub","")</f>
        <v/>
      </c>
      <c r="AH85" s="21" t="str" cm="1">
        <f t="array" ref="AH85">IF(_xlfn.LET(_xlpm.xa,AH$7:AI$18,_xlpm.xb,IF(INDEX(_xlpm.xa,,2)="",INDEX(_xlpm.xa,,1),INDEX(_xlpm.xa,,2)),_xlpm.xc,_xlfn.HSTACK(INDEX(_xlpm.xa,,1),_xlpm.xb),(SUMPRODUCT((INDEX(_xlpm.xc,,1)&lt;=$B85)*(INDEX(_xlpm.xc,,2)&gt;=$B85))&gt;0)*(MOD(COLUMN(AH$1),2)=0)),"Urlaub","")</f>
        <v/>
      </c>
      <c r="AI85" s="21" t="str" cm="1">
        <f t="array" ref="AI85">IF(_xlfn.LET(_xlpm.xa,AI$7:AJ$18,_xlpm.xb,IF(INDEX(_xlpm.xa,,2)="",INDEX(_xlpm.xa,,1),INDEX(_xlpm.xa,,2)),_xlpm.xc,_xlfn.HSTACK(INDEX(_xlpm.xa,,1),_xlpm.xb),(SUMPRODUCT((INDEX(_xlpm.xc,,1)&lt;=$B85)*(INDEX(_xlpm.xc,,2)&gt;=$B85))&gt;0)*(MOD(COLUMN(AI$1),2)=0)),"Urlaub","")</f>
        <v/>
      </c>
      <c r="AJ85" s="21" t="str" cm="1">
        <f t="array" ref="AJ85">IF(_xlfn.LET(_xlpm.xa,AJ$7:AK$18,_xlpm.xb,IF(INDEX(_xlpm.xa,,2)="",INDEX(_xlpm.xa,,1),INDEX(_xlpm.xa,,2)),_xlpm.xc,_xlfn.HSTACK(INDEX(_xlpm.xa,,1),_xlpm.xb),(SUMPRODUCT((INDEX(_xlpm.xc,,1)&lt;=$B85)*(INDEX(_xlpm.xc,,2)&gt;=$B85))&gt;0)*(MOD(COLUMN(AJ$1),2)=0)),"Urlaub","")</f>
        <v/>
      </c>
      <c r="AK85" s="21" t="str" cm="1">
        <f t="array" ref="AK85">IF(_xlfn.LET(_xlpm.xa,AK$7:AL$18,_xlpm.xb,IF(INDEX(_xlpm.xa,,2)="",INDEX(_xlpm.xa,,1),INDEX(_xlpm.xa,,2)),_xlpm.xc,_xlfn.HSTACK(INDEX(_xlpm.xa,,1),_xlpm.xb),(SUMPRODUCT((INDEX(_xlpm.xc,,1)&lt;=$B85)*(INDEX(_xlpm.xc,,2)&gt;=$B85))&gt;0)*(MOD(COLUMN(AK$1),2)=0)),"Urlaub","")</f>
        <v/>
      </c>
      <c r="AL85" s="21" t="str" cm="1">
        <f t="array" ref="AL85">IF(_xlfn.LET(_xlpm.xa,AL$7:AM$18,_xlpm.xb,IF(INDEX(_xlpm.xa,,2)="",INDEX(_xlpm.xa,,1),INDEX(_xlpm.xa,,2)),_xlpm.xc,_xlfn.HSTACK(INDEX(_xlpm.xa,,1),_xlpm.xb),(SUMPRODUCT((INDEX(_xlpm.xc,,1)&lt;=$B85)*(INDEX(_xlpm.xc,,2)&gt;=$B85))&gt;0)*(MOD(COLUMN(AL$1),2)=0)),"Urlaub","")</f>
        <v/>
      </c>
      <c r="AM85" s="21" t="str" cm="1">
        <f t="array" ref="AM85">IF(_xlfn.LET(_xlpm.xa,AM$7:AN$18,_xlpm.xb,IF(INDEX(_xlpm.xa,,2)="",INDEX(_xlpm.xa,,1),INDEX(_xlpm.xa,,2)),_xlpm.xc,_xlfn.HSTACK(INDEX(_xlpm.xa,,1),_xlpm.xb),(SUMPRODUCT((INDEX(_xlpm.xc,,1)&lt;=$B85)*(INDEX(_xlpm.xc,,2)&gt;=$B85))&gt;0)*(MOD(COLUMN(AM$1),2)=0)),"Urlaub","")</f>
        <v/>
      </c>
      <c r="AN85" s="21" t="str" cm="1">
        <f t="array" ref="AN85">IF(_xlfn.LET(_xlpm.xa,AN$7:AO$18,_xlpm.xb,IF(INDEX(_xlpm.xa,,2)="",INDEX(_xlpm.xa,,1),INDEX(_xlpm.xa,,2)),_xlpm.xc,_xlfn.HSTACK(INDEX(_xlpm.xa,,1),_xlpm.xb),(SUMPRODUCT((INDEX(_xlpm.xc,,1)&lt;=$B85)*(INDEX(_xlpm.xc,,2)&gt;=$B85))&gt;0)*(MOD(COLUMN(AN$1),2)=0)),"Urlaub","")</f>
        <v/>
      </c>
      <c r="AO85" s="21" t="str" cm="1">
        <f t="array" ref="AO85">IF(_xlfn.LET(_xlpm.xa,AO$7:AP$18,_xlpm.xb,IF(INDEX(_xlpm.xa,,2)="",INDEX(_xlpm.xa,,1),INDEX(_xlpm.xa,,2)),_xlpm.xc,_xlfn.HSTACK(INDEX(_xlpm.xa,,1),_xlpm.xb),(SUMPRODUCT((INDEX(_xlpm.xc,,1)&lt;=$B85)*(INDEX(_xlpm.xc,,2)&gt;=$B85))&gt;0)*(MOD(COLUMN(AO$1),2)=0)),"Urlaub","")</f>
        <v/>
      </c>
      <c r="AP85" s="21" t="str" cm="1">
        <f t="array" ref="AP85">IF(_xlfn.LET(_xlpm.xa,AP$7:AQ$18,_xlpm.xb,IF(INDEX(_xlpm.xa,,2)="",INDEX(_xlpm.xa,,1),INDEX(_xlpm.xa,,2)),_xlpm.xc,_xlfn.HSTACK(INDEX(_xlpm.xa,,1),_xlpm.xb),(SUMPRODUCT((INDEX(_xlpm.xc,,1)&lt;=$B85)*(INDEX(_xlpm.xc,,2)&gt;=$B85))&gt;0)*(MOD(COLUMN(AP$1),2)=0)),"Urlaub","")</f>
        <v/>
      </c>
      <c r="AQ85" s="21" t="str" cm="1">
        <f t="array" ref="AQ85">IF(_xlfn.LET(_xlpm.xa,AQ$7:AR$18,_xlpm.xb,IF(INDEX(_xlpm.xa,,2)="",INDEX(_xlpm.xa,,1),INDEX(_xlpm.xa,,2)),_xlpm.xc,_xlfn.HSTACK(INDEX(_xlpm.xa,,1),_xlpm.xb),(SUMPRODUCT((INDEX(_xlpm.xc,,1)&lt;=$B85)*(INDEX(_xlpm.xc,,2)&gt;=$B85))&gt;0)*(MOD(COLUMN(AQ$1),2)=0)),"Urlaub","")</f>
        <v/>
      </c>
      <c r="AR85" s="21" t="str" cm="1">
        <f t="array" ref="AR85">IF(_xlfn.LET(_xlpm.xa,AR$7:AS$18,_xlpm.xb,IF(INDEX(_xlpm.xa,,2)="",INDEX(_xlpm.xa,,1),INDEX(_xlpm.xa,,2)),_xlpm.xc,_xlfn.HSTACK(INDEX(_xlpm.xa,,1),_xlpm.xb),(SUMPRODUCT((INDEX(_xlpm.xc,,1)&lt;=$B85)*(INDEX(_xlpm.xc,,2)&gt;=$B85))&gt;0)*(MOD(COLUMN(AR$1),2)=0)),"Urlaub","")</f>
        <v/>
      </c>
      <c r="AS85" s="21" t="str" cm="1">
        <f t="array" ref="AS85">IF(_xlfn.LET(_xlpm.xa,AS$7:AT$18,_xlpm.xb,IF(INDEX(_xlpm.xa,,2)="",INDEX(_xlpm.xa,,1),INDEX(_xlpm.xa,,2)),_xlpm.xc,_xlfn.HSTACK(INDEX(_xlpm.xa,,1),_xlpm.xb),(SUMPRODUCT((INDEX(_xlpm.xc,,1)&lt;=$B85)*(INDEX(_xlpm.xc,,2)&gt;=$B85))&gt;0)*(MOD(COLUMN(AS$1),2)=0)),"Urlaub","")</f>
        <v/>
      </c>
      <c r="AT85" s="21" t="str" cm="1">
        <f t="array" ref="AT85">IF(_xlfn.LET(_xlpm.xa,AT$7:AU$18,_xlpm.xb,IF(INDEX(_xlpm.xa,,2)="",INDEX(_xlpm.xa,,1),INDEX(_xlpm.xa,,2)),_xlpm.xc,_xlfn.HSTACK(INDEX(_xlpm.xa,,1),_xlpm.xb),(SUMPRODUCT((INDEX(_xlpm.xc,,1)&lt;=$B85)*(INDEX(_xlpm.xc,,2)&gt;=$B85))&gt;0)*(MOD(COLUMN(AT$1),2)=0)),"Urlaub","")</f>
        <v/>
      </c>
      <c r="AU85" s="21" t="str" cm="1">
        <f t="array" ref="AU85">IF(_xlfn.LET(_xlpm.xa,AU$7:AV$18,_xlpm.xb,IF(INDEX(_xlpm.xa,,2)="",INDEX(_xlpm.xa,,1),INDEX(_xlpm.xa,,2)),_xlpm.xc,_xlfn.HSTACK(INDEX(_xlpm.xa,,1),_xlpm.xb),(SUMPRODUCT((INDEX(_xlpm.xc,,1)&lt;=$B85)*(INDEX(_xlpm.xc,,2)&gt;=$B85))&gt;0)*(MOD(COLUMN(AU$1),2)=0)),"Urlaub","")</f>
        <v/>
      </c>
    </row>
    <row r="86" spans="1:47" ht="13.8" customHeight="1" x14ac:dyDescent="0.25">
      <c r="A86" s="23" t="str">
        <v/>
      </c>
      <c r="B86" s="16">
        <v>45724</v>
      </c>
      <c r="C86" s="17">
        <f t="shared" si="1"/>
        <v>45724</v>
      </c>
      <c r="D86" s="18" t="str" cm="1">
        <f t="array" ref="D86">IF(_xlfn.LET(_xlpm.xa,D$7:E$18,_xlpm.xb,IF(INDEX(_xlpm.xa,,2)="",INDEX(_xlpm.xa,,1),INDEX(_xlpm.xa,,2)),_xlpm.xc,_xlfn.HSTACK(INDEX(_xlpm.xa,,1),_xlpm.xb),(SUMPRODUCT((INDEX(_xlpm.xc,,1)&lt;=$B86)*(INDEX(_xlpm.xc,,2)&gt;=$B86))&gt;0)*(MOD(COLUMN(D$1),2)=0)),"Urlaub","")</f>
        <v/>
      </c>
      <c r="E86" s="21" t="str" cm="1">
        <f t="array" ref="E86">IF(_xlfn.LET(_xlpm.xa,E$7:F$18,_xlpm.xb,IF(INDEX(_xlpm.xa,,2)="",INDEX(_xlpm.xa,,1),INDEX(_xlpm.xa,,2)),_xlpm.xc,_xlfn.HSTACK(INDEX(_xlpm.xa,,1),_xlpm.xb),(SUMPRODUCT((INDEX(_xlpm.xc,,1)&lt;=$B86)*(INDEX(_xlpm.xc,,2)&gt;=$B86))&gt;0)*(MOD(COLUMN(E$1),2)=0)),"Urlaub","")</f>
        <v/>
      </c>
      <c r="F86" s="18" t="str" cm="1">
        <f t="array" ref="F86">IF(_xlfn.LET(_xlpm.xa,F$7:G$18,_xlpm.xb,IF(INDEX(_xlpm.xa,,2)="",INDEX(_xlpm.xa,,1),INDEX(_xlpm.xa,,2)),_xlpm.xc,_xlfn.HSTACK(INDEX(_xlpm.xa,,1),_xlpm.xb),(SUMPRODUCT((INDEX(_xlpm.xc,,1)&lt;=$B86)*(INDEX(_xlpm.xc,,2)&gt;=$B86))&gt;0)*(MOD(COLUMN(F$1),2)=0)),"Urlaub","")</f>
        <v/>
      </c>
      <c r="G86" s="21" t="str" cm="1">
        <f t="array" ref="G86">IF(_xlfn.LET(_xlpm.xa,G$7:H$18,_xlpm.xb,IF(INDEX(_xlpm.xa,,2)="",INDEX(_xlpm.xa,,1),INDEX(_xlpm.xa,,2)),_xlpm.xc,_xlfn.HSTACK(INDEX(_xlpm.xa,,1),_xlpm.xb),(SUMPRODUCT((INDEX(_xlpm.xc,,1)&lt;=$B86)*(INDEX(_xlpm.xc,,2)&gt;=$B86))&gt;0)*(MOD(COLUMN(G$1),2)=0)),"Urlaub","")</f>
        <v/>
      </c>
      <c r="H86" s="18" t="str" cm="1">
        <f t="array" ref="H86">IF(_xlfn.LET(_xlpm.xa,H$7:I$18,_xlpm.xb,IF(INDEX(_xlpm.xa,,2)="",INDEX(_xlpm.xa,,1),INDEX(_xlpm.xa,,2)),_xlpm.xc,_xlfn.HSTACK(INDEX(_xlpm.xa,,1),_xlpm.xb),(SUMPRODUCT((INDEX(_xlpm.xc,,1)&lt;=$B86)*(INDEX(_xlpm.xc,,2)&gt;=$B86))&gt;0)*(MOD(COLUMN(H$1),2)=0)),"Urlaub","")</f>
        <v/>
      </c>
      <c r="I86" s="21" t="str" cm="1">
        <f t="array" ref="I86">IF(_xlfn.LET(_xlpm.xa,I$7:J$18,_xlpm.xb,IF(INDEX(_xlpm.xa,,2)="",INDEX(_xlpm.xa,,1),INDEX(_xlpm.xa,,2)),_xlpm.xc,_xlfn.HSTACK(INDEX(_xlpm.xa,,1),_xlpm.xb),(SUMPRODUCT((INDEX(_xlpm.xc,,1)&lt;=$B86)*(INDEX(_xlpm.xc,,2)&gt;=$B86))&gt;0)*(MOD(COLUMN(I$1),2)=0)),"Urlaub","")</f>
        <v/>
      </c>
      <c r="J86" s="18" t="str" cm="1">
        <f t="array" ref="J86">IF(_xlfn.LET(_xlpm.xa,J$7:K$18,_xlpm.xb,IF(INDEX(_xlpm.xa,,2)="",INDEX(_xlpm.xa,,1),INDEX(_xlpm.xa,,2)),_xlpm.xc,_xlfn.HSTACK(INDEX(_xlpm.xa,,1),_xlpm.xb),(SUMPRODUCT((INDEX(_xlpm.xc,,1)&lt;=$B86)*(INDEX(_xlpm.xc,,2)&gt;=$B86))&gt;0)*(MOD(COLUMN(J$1),2)=0)),"Urlaub","")</f>
        <v/>
      </c>
      <c r="K86" s="21" t="str" cm="1">
        <f t="array" ref="K86">IF(_xlfn.LET(_xlpm.xa,K$7:L$18,_xlpm.xb,IF(INDEX(_xlpm.xa,,2)="",INDEX(_xlpm.xa,,1),INDEX(_xlpm.xa,,2)),_xlpm.xc,_xlfn.HSTACK(INDEX(_xlpm.xa,,1),_xlpm.xb),(SUMPRODUCT((INDEX(_xlpm.xc,,1)&lt;=$B86)*(INDEX(_xlpm.xc,,2)&gt;=$B86))&gt;0)*(MOD(COLUMN(K$1),2)=0)),"Urlaub","")</f>
        <v/>
      </c>
      <c r="L86" s="18" t="str" cm="1">
        <f t="array" ref="L86">IF(_xlfn.LET(_xlpm.xa,L$7:M$18,_xlpm.xb,IF(INDEX(_xlpm.xa,,2)="",INDEX(_xlpm.xa,,1),INDEX(_xlpm.xa,,2)),_xlpm.xc,_xlfn.HSTACK(INDEX(_xlpm.xa,,1),_xlpm.xb),(SUMPRODUCT((INDEX(_xlpm.xc,,1)&lt;=$B86)*(INDEX(_xlpm.xc,,2)&gt;=$B86))&gt;0)*(MOD(COLUMN(L$1),2)=0)),"Urlaub","")</f>
        <v/>
      </c>
      <c r="M86" s="21" t="str" cm="1">
        <f t="array" ref="M86">IF(_xlfn.LET(_xlpm.xa,M$7:N$18,_xlpm.xb,IF(INDEX(_xlpm.xa,,2)="",INDEX(_xlpm.xa,,1),INDEX(_xlpm.xa,,2)),_xlpm.xc,_xlfn.HSTACK(INDEX(_xlpm.xa,,1),_xlpm.xb),(SUMPRODUCT((INDEX(_xlpm.xc,,1)&lt;=$B86)*(INDEX(_xlpm.xc,,2)&gt;=$B86))&gt;0)*(MOD(COLUMN(M$1),2)=0)),"Urlaub","")</f>
        <v/>
      </c>
      <c r="N86" s="18" t="str" cm="1">
        <f t="array" ref="N86">IF(_xlfn.LET(_xlpm.xa,N$7:O$18,_xlpm.xb,IF(INDEX(_xlpm.xa,,2)="",INDEX(_xlpm.xa,,1),INDEX(_xlpm.xa,,2)),_xlpm.xc,_xlfn.HSTACK(INDEX(_xlpm.xa,,1),_xlpm.xb),(SUMPRODUCT((INDEX(_xlpm.xc,,1)&lt;=$B86)*(INDEX(_xlpm.xc,,2)&gt;=$B86))&gt;0)*(MOD(COLUMN(N$1),2)=0)),"Urlaub","")</f>
        <v/>
      </c>
      <c r="O86" s="21" t="str" cm="1">
        <f t="array" ref="O86">IF(_xlfn.LET(_xlpm.xa,O$7:P$18,_xlpm.xb,IF(INDEX(_xlpm.xa,,2)="",INDEX(_xlpm.xa,,1),INDEX(_xlpm.xa,,2)),_xlpm.xc,_xlfn.HSTACK(INDEX(_xlpm.xa,,1),_xlpm.xb),(SUMPRODUCT((INDEX(_xlpm.xc,,1)&lt;=$B86)*(INDEX(_xlpm.xc,,2)&gt;=$B86))&gt;0)*(MOD(COLUMN(O$1),2)=0)),"Urlaub","")</f>
        <v/>
      </c>
      <c r="P86" s="18" t="str" cm="1">
        <f t="array" ref="P86">IF(_xlfn.LET(_xlpm.xa,P$7:Q$18,_xlpm.xb,IF(INDEX(_xlpm.xa,,2)="",INDEX(_xlpm.xa,,1),INDEX(_xlpm.xa,,2)),_xlpm.xc,_xlfn.HSTACK(INDEX(_xlpm.xa,,1),_xlpm.xb),(SUMPRODUCT((INDEX(_xlpm.xc,,1)&lt;=$B86)*(INDEX(_xlpm.xc,,2)&gt;=$B86))&gt;0)*(MOD(COLUMN(P$1),2)=0)),"Urlaub","")</f>
        <v/>
      </c>
      <c r="Q86" s="21" t="str" cm="1">
        <f t="array" ref="Q86">IF(_xlfn.LET(_xlpm.xa,Q$7:R$18,_xlpm.xb,IF(INDEX(_xlpm.xa,,2)="",INDEX(_xlpm.xa,,1),INDEX(_xlpm.xa,,2)),_xlpm.xc,_xlfn.HSTACK(INDEX(_xlpm.xa,,1),_xlpm.xb),(SUMPRODUCT((INDEX(_xlpm.xc,,1)&lt;=$B86)*(INDEX(_xlpm.xc,,2)&gt;=$B86))&gt;0)*(MOD(COLUMN(Q$1),2)=0)),"Urlaub","")</f>
        <v/>
      </c>
      <c r="R86" s="21" t="str" cm="1">
        <f t="array" ref="R86">IF(_xlfn.LET(_xlpm.xa,R$7:S$18,_xlpm.xb,IF(INDEX(_xlpm.xa,,2)="",INDEX(_xlpm.xa,,1),INDEX(_xlpm.xa,,2)),_xlpm.xc,_xlfn.HSTACK(INDEX(_xlpm.xa,,1),_xlpm.xb),(SUMPRODUCT((INDEX(_xlpm.xc,,1)&lt;=$B86)*(INDEX(_xlpm.xc,,2)&gt;=$B86))&gt;0)*(MOD(COLUMN(R$1),2)=0)),"Urlaub","")</f>
        <v/>
      </c>
      <c r="S86" s="21" t="str" cm="1">
        <f t="array" ref="S86">IF(_xlfn.LET(_xlpm.xa,S$7:T$18,_xlpm.xb,IF(INDEX(_xlpm.xa,,2)="",INDEX(_xlpm.xa,,1),INDEX(_xlpm.xa,,2)),_xlpm.xc,_xlfn.HSTACK(INDEX(_xlpm.xa,,1),_xlpm.xb),(SUMPRODUCT((INDEX(_xlpm.xc,,1)&lt;=$B86)*(INDEX(_xlpm.xc,,2)&gt;=$B86))&gt;0)*(MOD(COLUMN(S$1),2)=0)),"Urlaub","")</f>
        <v/>
      </c>
      <c r="T86" s="21" t="str" cm="1">
        <f t="array" ref="T86">IF(_xlfn.LET(_xlpm.xa,T$7:U$18,_xlpm.xb,IF(INDEX(_xlpm.xa,,2)="",INDEX(_xlpm.xa,,1),INDEX(_xlpm.xa,,2)),_xlpm.xc,_xlfn.HSTACK(INDEX(_xlpm.xa,,1),_xlpm.xb),(SUMPRODUCT((INDEX(_xlpm.xc,,1)&lt;=$B86)*(INDEX(_xlpm.xc,,2)&gt;=$B86))&gt;0)*(MOD(COLUMN(T$1),2)=0)),"Urlaub","")</f>
        <v/>
      </c>
      <c r="U86" s="21" t="str" cm="1">
        <f t="array" ref="U86">IF(_xlfn.LET(_xlpm.xa,U$7:V$18,_xlpm.xb,IF(INDEX(_xlpm.xa,,2)="",INDEX(_xlpm.xa,,1),INDEX(_xlpm.xa,,2)),_xlpm.xc,_xlfn.HSTACK(INDEX(_xlpm.xa,,1),_xlpm.xb),(SUMPRODUCT((INDEX(_xlpm.xc,,1)&lt;=$B86)*(INDEX(_xlpm.xc,,2)&gt;=$B86))&gt;0)*(MOD(COLUMN(U$1),2)=0)),"Urlaub","")</f>
        <v/>
      </c>
      <c r="V86" s="21" t="str" cm="1">
        <f t="array" ref="V86">IF(_xlfn.LET(_xlpm.xa,V$7:W$18,_xlpm.xb,IF(INDEX(_xlpm.xa,,2)="",INDEX(_xlpm.xa,,1),INDEX(_xlpm.xa,,2)),_xlpm.xc,_xlfn.HSTACK(INDEX(_xlpm.xa,,1),_xlpm.xb),(SUMPRODUCT((INDEX(_xlpm.xc,,1)&lt;=$B86)*(INDEX(_xlpm.xc,,2)&gt;=$B86))&gt;0)*(MOD(COLUMN(V$1),2)=0)),"Urlaub","")</f>
        <v/>
      </c>
      <c r="W86" s="21" t="str" cm="1">
        <f t="array" ref="W86">IF(_xlfn.LET(_xlpm.xa,W$7:X$18,_xlpm.xb,IF(INDEX(_xlpm.xa,,2)="",INDEX(_xlpm.xa,,1),INDEX(_xlpm.xa,,2)),_xlpm.xc,_xlfn.HSTACK(INDEX(_xlpm.xa,,1),_xlpm.xb),(SUMPRODUCT((INDEX(_xlpm.xc,,1)&lt;=$B86)*(INDEX(_xlpm.xc,,2)&gt;=$B86))&gt;0)*(MOD(COLUMN(W$1),2)=0)),"Urlaub","")</f>
        <v/>
      </c>
      <c r="X86" s="21" t="str" cm="1">
        <f t="array" ref="X86">IF(_xlfn.LET(_xlpm.xa,X$7:Y$18,_xlpm.xb,IF(INDEX(_xlpm.xa,,2)="",INDEX(_xlpm.xa,,1),INDEX(_xlpm.xa,,2)),_xlpm.xc,_xlfn.HSTACK(INDEX(_xlpm.xa,,1),_xlpm.xb),(SUMPRODUCT((INDEX(_xlpm.xc,,1)&lt;=$B86)*(INDEX(_xlpm.xc,,2)&gt;=$B86))&gt;0)*(MOD(COLUMN(X$1),2)=0)),"Urlaub","")</f>
        <v/>
      </c>
      <c r="Y86" s="21" t="str" cm="1">
        <f t="array" ref="Y86">IF(_xlfn.LET(_xlpm.xa,Y$7:Z$18,_xlpm.xb,IF(INDEX(_xlpm.xa,,2)="",INDEX(_xlpm.xa,,1),INDEX(_xlpm.xa,,2)),_xlpm.xc,_xlfn.HSTACK(INDEX(_xlpm.xa,,1),_xlpm.xb),(SUMPRODUCT((INDEX(_xlpm.xc,,1)&lt;=$B86)*(INDEX(_xlpm.xc,,2)&gt;=$B86))&gt;0)*(MOD(COLUMN(Y$1),2)=0)),"Urlaub","")</f>
        <v/>
      </c>
      <c r="Z86" s="21" t="str" cm="1">
        <f t="array" ref="Z86">IF(_xlfn.LET(_xlpm.xa,Z$7:AA$18,_xlpm.xb,IF(INDEX(_xlpm.xa,,2)="",INDEX(_xlpm.xa,,1),INDEX(_xlpm.xa,,2)),_xlpm.xc,_xlfn.HSTACK(INDEX(_xlpm.xa,,1),_xlpm.xb),(SUMPRODUCT((INDEX(_xlpm.xc,,1)&lt;=$B86)*(INDEX(_xlpm.xc,,2)&gt;=$B86))&gt;0)*(MOD(COLUMN(Z$1),2)=0)),"Urlaub","")</f>
        <v/>
      </c>
      <c r="AA86" s="21" t="str" cm="1">
        <f t="array" ref="AA86">IF(_xlfn.LET(_xlpm.xa,AA$7:AB$18,_xlpm.xb,IF(INDEX(_xlpm.xa,,2)="",INDEX(_xlpm.xa,,1),INDEX(_xlpm.xa,,2)),_xlpm.xc,_xlfn.HSTACK(INDEX(_xlpm.xa,,1),_xlpm.xb),(SUMPRODUCT((INDEX(_xlpm.xc,,1)&lt;=$B86)*(INDEX(_xlpm.xc,,2)&gt;=$B86))&gt;0)*(MOD(COLUMN(AA$1),2)=0)),"Urlaub","")</f>
        <v/>
      </c>
      <c r="AB86" s="21" t="str" cm="1">
        <f t="array" ref="AB86">IF(_xlfn.LET(_xlpm.xa,AB$7:AC$18,_xlpm.xb,IF(INDEX(_xlpm.xa,,2)="",INDEX(_xlpm.xa,,1),INDEX(_xlpm.xa,,2)),_xlpm.xc,_xlfn.HSTACK(INDEX(_xlpm.xa,,1),_xlpm.xb),(SUMPRODUCT((INDEX(_xlpm.xc,,1)&lt;=$B86)*(INDEX(_xlpm.xc,,2)&gt;=$B86))&gt;0)*(MOD(COLUMN(AB$1),2)=0)),"Urlaub","")</f>
        <v/>
      </c>
      <c r="AC86" s="21" t="str" cm="1">
        <f t="array" ref="AC86">IF(_xlfn.LET(_xlpm.xa,AC$7:AD$18,_xlpm.xb,IF(INDEX(_xlpm.xa,,2)="",INDEX(_xlpm.xa,,1),INDEX(_xlpm.xa,,2)),_xlpm.xc,_xlfn.HSTACK(INDEX(_xlpm.xa,,1),_xlpm.xb),(SUMPRODUCT((INDEX(_xlpm.xc,,1)&lt;=$B86)*(INDEX(_xlpm.xc,,2)&gt;=$B86))&gt;0)*(MOD(COLUMN(AC$1),2)=0)),"Urlaub","")</f>
        <v/>
      </c>
      <c r="AD86" s="21" t="str" cm="1">
        <f t="array" ref="AD86">IF(_xlfn.LET(_xlpm.xa,AD$7:AE$18,_xlpm.xb,IF(INDEX(_xlpm.xa,,2)="",INDEX(_xlpm.xa,,1),INDEX(_xlpm.xa,,2)),_xlpm.xc,_xlfn.HSTACK(INDEX(_xlpm.xa,,1),_xlpm.xb),(SUMPRODUCT((INDEX(_xlpm.xc,,1)&lt;=$B86)*(INDEX(_xlpm.xc,,2)&gt;=$B86))&gt;0)*(MOD(COLUMN(AD$1),2)=0)),"Urlaub","")</f>
        <v/>
      </c>
      <c r="AE86" s="21" t="str" cm="1">
        <f t="array" ref="AE86">IF(_xlfn.LET(_xlpm.xa,AE$7:AF$18,_xlpm.xb,IF(INDEX(_xlpm.xa,,2)="",INDEX(_xlpm.xa,,1),INDEX(_xlpm.xa,,2)),_xlpm.xc,_xlfn.HSTACK(INDEX(_xlpm.xa,,1),_xlpm.xb),(SUMPRODUCT((INDEX(_xlpm.xc,,1)&lt;=$B86)*(INDEX(_xlpm.xc,,2)&gt;=$B86))&gt;0)*(MOD(COLUMN(AE$1),2)=0)),"Urlaub","")</f>
        <v/>
      </c>
      <c r="AF86" s="21" t="str" cm="1">
        <f t="array" ref="AF86">IF(_xlfn.LET(_xlpm.xa,AF$7:AG$18,_xlpm.xb,IF(INDEX(_xlpm.xa,,2)="",INDEX(_xlpm.xa,,1),INDEX(_xlpm.xa,,2)),_xlpm.xc,_xlfn.HSTACK(INDEX(_xlpm.xa,,1),_xlpm.xb),(SUMPRODUCT((INDEX(_xlpm.xc,,1)&lt;=$B86)*(INDEX(_xlpm.xc,,2)&gt;=$B86))&gt;0)*(MOD(COLUMN(AF$1),2)=0)),"Urlaub","")</f>
        <v/>
      </c>
      <c r="AG86" s="21" t="str" cm="1">
        <f t="array" ref="AG86">IF(_xlfn.LET(_xlpm.xa,AG$7:AH$18,_xlpm.xb,IF(INDEX(_xlpm.xa,,2)="",INDEX(_xlpm.xa,,1),INDEX(_xlpm.xa,,2)),_xlpm.xc,_xlfn.HSTACK(INDEX(_xlpm.xa,,1),_xlpm.xb),(SUMPRODUCT((INDEX(_xlpm.xc,,1)&lt;=$B86)*(INDEX(_xlpm.xc,,2)&gt;=$B86))&gt;0)*(MOD(COLUMN(AG$1),2)=0)),"Urlaub","")</f>
        <v/>
      </c>
      <c r="AH86" s="21" t="str" cm="1">
        <f t="array" ref="AH86">IF(_xlfn.LET(_xlpm.xa,AH$7:AI$18,_xlpm.xb,IF(INDEX(_xlpm.xa,,2)="",INDEX(_xlpm.xa,,1),INDEX(_xlpm.xa,,2)),_xlpm.xc,_xlfn.HSTACK(INDEX(_xlpm.xa,,1),_xlpm.xb),(SUMPRODUCT((INDEX(_xlpm.xc,,1)&lt;=$B86)*(INDEX(_xlpm.xc,,2)&gt;=$B86))&gt;0)*(MOD(COLUMN(AH$1),2)=0)),"Urlaub","")</f>
        <v/>
      </c>
      <c r="AI86" s="21" t="str" cm="1">
        <f t="array" ref="AI86">IF(_xlfn.LET(_xlpm.xa,AI$7:AJ$18,_xlpm.xb,IF(INDEX(_xlpm.xa,,2)="",INDEX(_xlpm.xa,,1),INDEX(_xlpm.xa,,2)),_xlpm.xc,_xlfn.HSTACK(INDEX(_xlpm.xa,,1),_xlpm.xb),(SUMPRODUCT((INDEX(_xlpm.xc,,1)&lt;=$B86)*(INDEX(_xlpm.xc,,2)&gt;=$B86))&gt;0)*(MOD(COLUMN(AI$1),2)=0)),"Urlaub","")</f>
        <v/>
      </c>
      <c r="AJ86" s="21" t="str" cm="1">
        <f t="array" ref="AJ86">IF(_xlfn.LET(_xlpm.xa,AJ$7:AK$18,_xlpm.xb,IF(INDEX(_xlpm.xa,,2)="",INDEX(_xlpm.xa,,1),INDEX(_xlpm.xa,,2)),_xlpm.xc,_xlfn.HSTACK(INDEX(_xlpm.xa,,1),_xlpm.xb),(SUMPRODUCT((INDEX(_xlpm.xc,,1)&lt;=$B86)*(INDEX(_xlpm.xc,,2)&gt;=$B86))&gt;0)*(MOD(COLUMN(AJ$1),2)=0)),"Urlaub","")</f>
        <v/>
      </c>
      <c r="AK86" s="21" t="str" cm="1">
        <f t="array" ref="AK86">IF(_xlfn.LET(_xlpm.xa,AK$7:AL$18,_xlpm.xb,IF(INDEX(_xlpm.xa,,2)="",INDEX(_xlpm.xa,,1),INDEX(_xlpm.xa,,2)),_xlpm.xc,_xlfn.HSTACK(INDEX(_xlpm.xa,,1),_xlpm.xb),(SUMPRODUCT((INDEX(_xlpm.xc,,1)&lt;=$B86)*(INDEX(_xlpm.xc,,2)&gt;=$B86))&gt;0)*(MOD(COLUMN(AK$1),2)=0)),"Urlaub","")</f>
        <v/>
      </c>
      <c r="AL86" s="21" t="str" cm="1">
        <f t="array" ref="AL86">IF(_xlfn.LET(_xlpm.xa,AL$7:AM$18,_xlpm.xb,IF(INDEX(_xlpm.xa,,2)="",INDEX(_xlpm.xa,,1),INDEX(_xlpm.xa,,2)),_xlpm.xc,_xlfn.HSTACK(INDEX(_xlpm.xa,,1),_xlpm.xb),(SUMPRODUCT((INDEX(_xlpm.xc,,1)&lt;=$B86)*(INDEX(_xlpm.xc,,2)&gt;=$B86))&gt;0)*(MOD(COLUMN(AL$1),2)=0)),"Urlaub","")</f>
        <v/>
      </c>
      <c r="AM86" s="21" t="str" cm="1">
        <f t="array" ref="AM86">IF(_xlfn.LET(_xlpm.xa,AM$7:AN$18,_xlpm.xb,IF(INDEX(_xlpm.xa,,2)="",INDEX(_xlpm.xa,,1),INDEX(_xlpm.xa,,2)),_xlpm.xc,_xlfn.HSTACK(INDEX(_xlpm.xa,,1),_xlpm.xb),(SUMPRODUCT((INDEX(_xlpm.xc,,1)&lt;=$B86)*(INDEX(_xlpm.xc,,2)&gt;=$B86))&gt;0)*(MOD(COLUMN(AM$1),2)=0)),"Urlaub","")</f>
        <v/>
      </c>
      <c r="AN86" s="21" t="str" cm="1">
        <f t="array" ref="AN86">IF(_xlfn.LET(_xlpm.xa,AN$7:AO$18,_xlpm.xb,IF(INDEX(_xlpm.xa,,2)="",INDEX(_xlpm.xa,,1),INDEX(_xlpm.xa,,2)),_xlpm.xc,_xlfn.HSTACK(INDEX(_xlpm.xa,,1),_xlpm.xb),(SUMPRODUCT((INDEX(_xlpm.xc,,1)&lt;=$B86)*(INDEX(_xlpm.xc,,2)&gt;=$B86))&gt;0)*(MOD(COLUMN(AN$1),2)=0)),"Urlaub","")</f>
        <v/>
      </c>
      <c r="AO86" s="21" t="str" cm="1">
        <f t="array" ref="AO86">IF(_xlfn.LET(_xlpm.xa,AO$7:AP$18,_xlpm.xb,IF(INDEX(_xlpm.xa,,2)="",INDEX(_xlpm.xa,,1),INDEX(_xlpm.xa,,2)),_xlpm.xc,_xlfn.HSTACK(INDEX(_xlpm.xa,,1),_xlpm.xb),(SUMPRODUCT((INDEX(_xlpm.xc,,1)&lt;=$B86)*(INDEX(_xlpm.xc,,2)&gt;=$B86))&gt;0)*(MOD(COLUMN(AO$1),2)=0)),"Urlaub","")</f>
        <v/>
      </c>
      <c r="AP86" s="21" t="str" cm="1">
        <f t="array" ref="AP86">IF(_xlfn.LET(_xlpm.xa,AP$7:AQ$18,_xlpm.xb,IF(INDEX(_xlpm.xa,,2)="",INDEX(_xlpm.xa,,1),INDEX(_xlpm.xa,,2)),_xlpm.xc,_xlfn.HSTACK(INDEX(_xlpm.xa,,1),_xlpm.xb),(SUMPRODUCT((INDEX(_xlpm.xc,,1)&lt;=$B86)*(INDEX(_xlpm.xc,,2)&gt;=$B86))&gt;0)*(MOD(COLUMN(AP$1),2)=0)),"Urlaub","")</f>
        <v/>
      </c>
      <c r="AQ86" s="21" t="str" cm="1">
        <f t="array" ref="AQ86">IF(_xlfn.LET(_xlpm.xa,AQ$7:AR$18,_xlpm.xb,IF(INDEX(_xlpm.xa,,2)="",INDEX(_xlpm.xa,,1),INDEX(_xlpm.xa,,2)),_xlpm.xc,_xlfn.HSTACK(INDEX(_xlpm.xa,,1),_xlpm.xb),(SUMPRODUCT((INDEX(_xlpm.xc,,1)&lt;=$B86)*(INDEX(_xlpm.xc,,2)&gt;=$B86))&gt;0)*(MOD(COLUMN(AQ$1),2)=0)),"Urlaub","")</f>
        <v/>
      </c>
      <c r="AR86" s="21" t="str" cm="1">
        <f t="array" ref="AR86">IF(_xlfn.LET(_xlpm.xa,AR$7:AS$18,_xlpm.xb,IF(INDEX(_xlpm.xa,,2)="",INDEX(_xlpm.xa,,1),INDEX(_xlpm.xa,,2)),_xlpm.xc,_xlfn.HSTACK(INDEX(_xlpm.xa,,1),_xlpm.xb),(SUMPRODUCT((INDEX(_xlpm.xc,,1)&lt;=$B86)*(INDEX(_xlpm.xc,,2)&gt;=$B86))&gt;0)*(MOD(COLUMN(AR$1),2)=0)),"Urlaub","")</f>
        <v/>
      </c>
      <c r="AS86" s="21" t="str" cm="1">
        <f t="array" ref="AS86">IF(_xlfn.LET(_xlpm.xa,AS$7:AT$18,_xlpm.xb,IF(INDEX(_xlpm.xa,,2)="",INDEX(_xlpm.xa,,1),INDEX(_xlpm.xa,,2)),_xlpm.xc,_xlfn.HSTACK(INDEX(_xlpm.xa,,1),_xlpm.xb),(SUMPRODUCT((INDEX(_xlpm.xc,,1)&lt;=$B86)*(INDEX(_xlpm.xc,,2)&gt;=$B86))&gt;0)*(MOD(COLUMN(AS$1),2)=0)),"Urlaub","")</f>
        <v/>
      </c>
      <c r="AT86" s="21" t="str" cm="1">
        <f t="array" ref="AT86">IF(_xlfn.LET(_xlpm.xa,AT$7:AU$18,_xlpm.xb,IF(INDEX(_xlpm.xa,,2)="",INDEX(_xlpm.xa,,1),INDEX(_xlpm.xa,,2)),_xlpm.xc,_xlfn.HSTACK(INDEX(_xlpm.xa,,1),_xlpm.xb),(SUMPRODUCT((INDEX(_xlpm.xc,,1)&lt;=$B86)*(INDEX(_xlpm.xc,,2)&gt;=$B86))&gt;0)*(MOD(COLUMN(AT$1),2)=0)),"Urlaub","")</f>
        <v/>
      </c>
      <c r="AU86" s="21" t="str" cm="1">
        <f t="array" ref="AU86">IF(_xlfn.LET(_xlpm.xa,AU$7:AV$18,_xlpm.xb,IF(INDEX(_xlpm.xa,,2)="",INDEX(_xlpm.xa,,1),INDEX(_xlpm.xa,,2)),_xlpm.xc,_xlfn.HSTACK(INDEX(_xlpm.xa,,1),_xlpm.xb),(SUMPRODUCT((INDEX(_xlpm.xc,,1)&lt;=$B86)*(INDEX(_xlpm.xc,,2)&gt;=$B86))&gt;0)*(MOD(COLUMN(AU$1),2)=0)),"Urlaub","")</f>
        <v/>
      </c>
    </row>
    <row r="87" spans="1:47" ht="13.8" customHeight="1" x14ac:dyDescent="0.25">
      <c r="A87" s="23" t="str">
        <v/>
      </c>
      <c r="B87" s="16">
        <v>45725</v>
      </c>
      <c r="C87" s="17">
        <f t="shared" si="1"/>
        <v>45725</v>
      </c>
      <c r="D87" s="18" t="str" cm="1">
        <f t="array" ref="D87">IF(_xlfn.LET(_xlpm.xa,D$7:E$18,_xlpm.xb,IF(INDEX(_xlpm.xa,,2)="",INDEX(_xlpm.xa,,1),INDEX(_xlpm.xa,,2)),_xlpm.xc,_xlfn.HSTACK(INDEX(_xlpm.xa,,1),_xlpm.xb),(SUMPRODUCT((INDEX(_xlpm.xc,,1)&lt;=$B87)*(INDEX(_xlpm.xc,,2)&gt;=$B87))&gt;0)*(MOD(COLUMN(D$1),2)=0)),"Urlaub","")</f>
        <v/>
      </c>
      <c r="E87" s="21" t="str" cm="1">
        <f t="array" ref="E87">IF(_xlfn.LET(_xlpm.xa,E$7:F$18,_xlpm.xb,IF(INDEX(_xlpm.xa,,2)="",INDEX(_xlpm.xa,,1),INDEX(_xlpm.xa,,2)),_xlpm.xc,_xlfn.HSTACK(INDEX(_xlpm.xa,,1),_xlpm.xb),(SUMPRODUCT((INDEX(_xlpm.xc,,1)&lt;=$B87)*(INDEX(_xlpm.xc,,2)&gt;=$B87))&gt;0)*(MOD(COLUMN(E$1),2)=0)),"Urlaub","")</f>
        <v/>
      </c>
      <c r="F87" s="18" t="str" cm="1">
        <f t="array" ref="F87">IF(_xlfn.LET(_xlpm.xa,F$7:G$18,_xlpm.xb,IF(INDEX(_xlpm.xa,,2)="",INDEX(_xlpm.xa,,1),INDEX(_xlpm.xa,,2)),_xlpm.xc,_xlfn.HSTACK(INDEX(_xlpm.xa,,1),_xlpm.xb),(SUMPRODUCT((INDEX(_xlpm.xc,,1)&lt;=$B87)*(INDEX(_xlpm.xc,,2)&gt;=$B87))&gt;0)*(MOD(COLUMN(F$1),2)=0)),"Urlaub","")</f>
        <v/>
      </c>
      <c r="G87" s="21" t="str" cm="1">
        <f t="array" ref="G87">IF(_xlfn.LET(_xlpm.xa,G$7:H$18,_xlpm.xb,IF(INDEX(_xlpm.xa,,2)="",INDEX(_xlpm.xa,,1),INDEX(_xlpm.xa,,2)),_xlpm.xc,_xlfn.HSTACK(INDEX(_xlpm.xa,,1),_xlpm.xb),(SUMPRODUCT((INDEX(_xlpm.xc,,1)&lt;=$B87)*(INDEX(_xlpm.xc,,2)&gt;=$B87))&gt;0)*(MOD(COLUMN(G$1),2)=0)),"Urlaub","")</f>
        <v/>
      </c>
      <c r="H87" s="18" t="str" cm="1">
        <f t="array" ref="H87">IF(_xlfn.LET(_xlpm.xa,H$7:I$18,_xlpm.xb,IF(INDEX(_xlpm.xa,,2)="",INDEX(_xlpm.xa,,1),INDEX(_xlpm.xa,,2)),_xlpm.xc,_xlfn.HSTACK(INDEX(_xlpm.xa,,1),_xlpm.xb),(SUMPRODUCT((INDEX(_xlpm.xc,,1)&lt;=$B87)*(INDEX(_xlpm.xc,,2)&gt;=$B87))&gt;0)*(MOD(COLUMN(H$1),2)=0)),"Urlaub","")</f>
        <v/>
      </c>
      <c r="I87" s="21" t="str" cm="1">
        <f t="array" ref="I87">IF(_xlfn.LET(_xlpm.xa,I$7:J$18,_xlpm.xb,IF(INDEX(_xlpm.xa,,2)="",INDEX(_xlpm.xa,,1),INDEX(_xlpm.xa,,2)),_xlpm.xc,_xlfn.HSTACK(INDEX(_xlpm.xa,,1),_xlpm.xb),(SUMPRODUCT((INDEX(_xlpm.xc,,1)&lt;=$B87)*(INDEX(_xlpm.xc,,2)&gt;=$B87))&gt;0)*(MOD(COLUMN(I$1),2)=0)),"Urlaub","")</f>
        <v/>
      </c>
      <c r="J87" s="18" t="str" cm="1">
        <f t="array" ref="J87">IF(_xlfn.LET(_xlpm.xa,J$7:K$18,_xlpm.xb,IF(INDEX(_xlpm.xa,,2)="",INDEX(_xlpm.xa,,1),INDEX(_xlpm.xa,,2)),_xlpm.xc,_xlfn.HSTACK(INDEX(_xlpm.xa,,1),_xlpm.xb),(SUMPRODUCT((INDEX(_xlpm.xc,,1)&lt;=$B87)*(INDEX(_xlpm.xc,,2)&gt;=$B87))&gt;0)*(MOD(COLUMN(J$1),2)=0)),"Urlaub","")</f>
        <v/>
      </c>
      <c r="K87" s="21" t="str" cm="1">
        <f t="array" ref="K87">IF(_xlfn.LET(_xlpm.xa,K$7:L$18,_xlpm.xb,IF(INDEX(_xlpm.xa,,2)="",INDEX(_xlpm.xa,,1),INDEX(_xlpm.xa,,2)),_xlpm.xc,_xlfn.HSTACK(INDEX(_xlpm.xa,,1),_xlpm.xb),(SUMPRODUCT((INDEX(_xlpm.xc,,1)&lt;=$B87)*(INDEX(_xlpm.xc,,2)&gt;=$B87))&gt;0)*(MOD(COLUMN(K$1),2)=0)),"Urlaub","")</f>
        <v/>
      </c>
      <c r="L87" s="18" t="str" cm="1">
        <f t="array" ref="L87">IF(_xlfn.LET(_xlpm.xa,L$7:M$18,_xlpm.xb,IF(INDEX(_xlpm.xa,,2)="",INDEX(_xlpm.xa,,1),INDEX(_xlpm.xa,,2)),_xlpm.xc,_xlfn.HSTACK(INDEX(_xlpm.xa,,1),_xlpm.xb),(SUMPRODUCT((INDEX(_xlpm.xc,,1)&lt;=$B87)*(INDEX(_xlpm.xc,,2)&gt;=$B87))&gt;0)*(MOD(COLUMN(L$1),2)=0)),"Urlaub","")</f>
        <v/>
      </c>
      <c r="M87" s="21" t="str" cm="1">
        <f t="array" ref="M87">IF(_xlfn.LET(_xlpm.xa,M$7:N$18,_xlpm.xb,IF(INDEX(_xlpm.xa,,2)="",INDEX(_xlpm.xa,,1),INDEX(_xlpm.xa,,2)),_xlpm.xc,_xlfn.HSTACK(INDEX(_xlpm.xa,,1),_xlpm.xb),(SUMPRODUCT((INDEX(_xlpm.xc,,1)&lt;=$B87)*(INDEX(_xlpm.xc,,2)&gt;=$B87))&gt;0)*(MOD(COLUMN(M$1),2)=0)),"Urlaub","")</f>
        <v/>
      </c>
      <c r="N87" s="18" t="str" cm="1">
        <f t="array" ref="N87">IF(_xlfn.LET(_xlpm.xa,N$7:O$18,_xlpm.xb,IF(INDEX(_xlpm.xa,,2)="",INDEX(_xlpm.xa,,1),INDEX(_xlpm.xa,,2)),_xlpm.xc,_xlfn.HSTACK(INDEX(_xlpm.xa,,1),_xlpm.xb),(SUMPRODUCT((INDEX(_xlpm.xc,,1)&lt;=$B87)*(INDEX(_xlpm.xc,,2)&gt;=$B87))&gt;0)*(MOD(COLUMN(N$1),2)=0)),"Urlaub","")</f>
        <v/>
      </c>
      <c r="O87" s="21" t="str" cm="1">
        <f t="array" ref="O87">IF(_xlfn.LET(_xlpm.xa,O$7:P$18,_xlpm.xb,IF(INDEX(_xlpm.xa,,2)="",INDEX(_xlpm.xa,,1),INDEX(_xlpm.xa,,2)),_xlpm.xc,_xlfn.HSTACK(INDEX(_xlpm.xa,,1),_xlpm.xb),(SUMPRODUCT((INDEX(_xlpm.xc,,1)&lt;=$B87)*(INDEX(_xlpm.xc,,2)&gt;=$B87))&gt;0)*(MOD(COLUMN(O$1),2)=0)),"Urlaub","")</f>
        <v/>
      </c>
      <c r="P87" s="18" t="str" cm="1">
        <f t="array" ref="P87">IF(_xlfn.LET(_xlpm.xa,P$7:Q$18,_xlpm.xb,IF(INDEX(_xlpm.xa,,2)="",INDEX(_xlpm.xa,,1),INDEX(_xlpm.xa,,2)),_xlpm.xc,_xlfn.HSTACK(INDEX(_xlpm.xa,,1),_xlpm.xb),(SUMPRODUCT((INDEX(_xlpm.xc,,1)&lt;=$B87)*(INDEX(_xlpm.xc,,2)&gt;=$B87))&gt;0)*(MOD(COLUMN(P$1),2)=0)),"Urlaub","")</f>
        <v/>
      </c>
      <c r="Q87" s="21" t="str" cm="1">
        <f t="array" ref="Q87">IF(_xlfn.LET(_xlpm.xa,Q$7:R$18,_xlpm.xb,IF(INDEX(_xlpm.xa,,2)="",INDEX(_xlpm.xa,,1),INDEX(_xlpm.xa,,2)),_xlpm.xc,_xlfn.HSTACK(INDEX(_xlpm.xa,,1),_xlpm.xb),(SUMPRODUCT((INDEX(_xlpm.xc,,1)&lt;=$B87)*(INDEX(_xlpm.xc,,2)&gt;=$B87))&gt;0)*(MOD(COLUMN(Q$1),2)=0)),"Urlaub","")</f>
        <v/>
      </c>
      <c r="R87" s="21" t="str" cm="1">
        <f t="array" ref="R87">IF(_xlfn.LET(_xlpm.xa,R$7:S$18,_xlpm.xb,IF(INDEX(_xlpm.xa,,2)="",INDEX(_xlpm.xa,,1),INDEX(_xlpm.xa,,2)),_xlpm.xc,_xlfn.HSTACK(INDEX(_xlpm.xa,,1),_xlpm.xb),(SUMPRODUCT((INDEX(_xlpm.xc,,1)&lt;=$B87)*(INDEX(_xlpm.xc,,2)&gt;=$B87))&gt;0)*(MOD(COLUMN(R$1),2)=0)),"Urlaub","")</f>
        <v/>
      </c>
      <c r="S87" s="21" t="str" cm="1">
        <f t="array" ref="S87">IF(_xlfn.LET(_xlpm.xa,S$7:T$18,_xlpm.xb,IF(INDEX(_xlpm.xa,,2)="",INDEX(_xlpm.xa,,1),INDEX(_xlpm.xa,,2)),_xlpm.xc,_xlfn.HSTACK(INDEX(_xlpm.xa,,1),_xlpm.xb),(SUMPRODUCT((INDEX(_xlpm.xc,,1)&lt;=$B87)*(INDEX(_xlpm.xc,,2)&gt;=$B87))&gt;0)*(MOD(COLUMN(S$1),2)=0)),"Urlaub","")</f>
        <v/>
      </c>
      <c r="T87" s="21" t="str" cm="1">
        <f t="array" ref="T87">IF(_xlfn.LET(_xlpm.xa,T$7:U$18,_xlpm.xb,IF(INDEX(_xlpm.xa,,2)="",INDEX(_xlpm.xa,,1),INDEX(_xlpm.xa,,2)),_xlpm.xc,_xlfn.HSTACK(INDEX(_xlpm.xa,,1),_xlpm.xb),(SUMPRODUCT((INDEX(_xlpm.xc,,1)&lt;=$B87)*(INDEX(_xlpm.xc,,2)&gt;=$B87))&gt;0)*(MOD(COLUMN(T$1),2)=0)),"Urlaub","")</f>
        <v/>
      </c>
      <c r="U87" s="21" t="str" cm="1">
        <f t="array" ref="U87">IF(_xlfn.LET(_xlpm.xa,U$7:V$18,_xlpm.xb,IF(INDEX(_xlpm.xa,,2)="",INDEX(_xlpm.xa,,1),INDEX(_xlpm.xa,,2)),_xlpm.xc,_xlfn.HSTACK(INDEX(_xlpm.xa,,1),_xlpm.xb),(SUMPRODUCT((INDEX(_xlpm.xc,,1)&lt;=$B87)*(INDEX(_xlpm.xc,,2)&gt;=$B87))&gt;0)*(MOD(COLUMN(U$1),2)=0)),"Urlaub","")</f>
        <v/>
      </c>
      <c r="V87" s="21" t="str" cm="1">
        <f t="array" ref="V87">IF(_xlfn.LET(_xlpm.xa,V$7:W$18,_xlpm.xb,IF(INDEX(_xlpm.xa,,2)="",INDEX(_xlpm.xa,,1),INDEX(_xlpm.xa,,2)),_xlpm.xc,_xlfn.HSTACK(INDEX(_xlpm.xa,,1),_xlpm.xb),(SUMPRODUCT((INDEX(_xlpm.xc,,1)&lt;=$B87)*(INDEX(_xlpm.xc,,2)&gt;=$B87))&gt;0)*(MOD(COLUMN(V$1),2)=0)),"Urlaub","")</f>
        <v/>
      </c>
      <c r="W87" s="21" t="str" cm="1">
        <f t="array" ref="W87">IF(_xlfn.LET(_xlpm.xa,W$7:X$18,_xlpm.xb,IF(INDEX(_xlpm.xa,,2)="",INDEX(_xlpm.xa,,1),INDEX(_xlpm.xa,,2)),_xlpm.xc,_xlfn.HSTACK(INDEX(_xlpm.xa,,1),_xlpm.xb),(SUMPRODUCT((INDEX(_xlpm.xc,,1)&lt;=$B87)*(INDEX(_xlpm.xc,,2)&gt;=$B87))&gt;0)*(MOD(COLUMN(W$1),2)=0)),"Urlaub","")</f>
        <v/>
      </c>
      <c r="X87" s="21" t="str" cm="1">
        <f t="array" ref="X87">IF(_xlfn.LET(_xlpm.xa,X$7:Y$18,_xlpm.xb,IF(INDEX(_xlpm.xa,,2)="",INDEX(_xlpm.xa,,1),INDEX(_xlpm.xa,,2)),_xlpm.xc,_xlfn.HSTACK(INDEX(_xlpm.xa,,1),_xlpm.xb),(SUMPRODUCT((INDEX(_xlpm.xc,,1)&lt;=$B87)*(INDEX(_xlpm.xc,,2)&gt;=$B87))&gt;0)*(MOD(COLUMN(X$1),2)=0)),"Urlaub","")</f>
        <v/>
      </c>
      <c r="Y87" s="21" t="str" cm="1">
        <f t="array" ref="Y87">IF(_xlfn.LET(_xlpm.xa,Y$7:Z$18,_xlpm.xb,IF(INDEX(_xlpm.xa,,2)="",INDEX(_xlpm.xa,,1),INDEX(_xlpm.xa,,2)),_xlpm.xc,_xlfn.HSTACK(INDEX(_xlpm.xa,,1),_xlpm.xb),(SUMPRODUCT((INDEX(_xlpm.xc,,1)&lt;=$B87)*(INDEX(_xlpm.xc,,2)&gt;=$B87))&gt;0)*(MOD(COLUMN(Y$1),2)=0)),"Urlaub","")</f>
        <v/>
      </c>
      <c r="Z87" s="21" t="str" cm="1">
        <f t="array" ref="Z87">IF(_xlfn.LET(_xlpm.xa,Z$7:AA$18,_xlpm.xb,IF(INDEX(_xlpm.xa,,2)="",INDEX(_xlpm.xa,,1),INDEX(_xlpm.xa,,2)),_xlpm.xc,_xlfn.HSTACK(INDEX(_xlpm.xa,,1),_xlpm.xb),(SUMPRODUCT((INDEX(_xlpm.xc,,1)&lt;=$B87)*(INDEX(_xlpm.xc,,2)&gt;=$B87))&gt;0)*(MOD(COLUMN(Z$1),2)=0)),"Urlaub","")</f>
        <v/>
      </c>
      <c r="AA87" s="21" t="str" cm="1">
        <f t="array" ref="AA87">IF(_xlfn.LET(_xlpm.xa,AA$7:AB$18,_xlpm.xb,IF(INDEX(_xlpm.xa,,2)="",INDEX(_xlpm.xa,,1),INDEX(_xlpm.xa,,2)),_xlpm.xc,_xlfn.HSTACK(INDEX(_xlpm.xa,,1),_xlpm.xb),(SUMPRODUCT((INDEX(_xlpm.xc,,1)&lt;=$B87)*(INDEX(_xlpm.xc,,2)&gt;=$B87))&gt;0)*(MOD(COLUMN(AA$1),2)=0)),"Urlaub","")</f>
        <v/>
      </c>
      <c r="AB87" s="21" t="str" cm="1">
        <f t="array" ref="AB87">IF(_xlfn.LET(_xlpm.xa,AB$7:AC$18,_xlpm.xb,IF(INDEX(_xlpm.xa,,2)="",INDEX(_xlpm.xa,,1),INDEX(_xlpm.xa,,2)),_xlpm.xc,_xlfn.HSTACK(INDEX(_xlpm.xa,,1),_xlpm.xb),(SUMPRODUCT((INDEX(_xlpm.xc,,1)&lt;=$B87)*(INDEX(_xlpm.xc,,2)&gt;=$B87))&gt;0)*(MOD(COLUMN(AB$1),2)=0)),"Urlaub","")</f>
        <v/>
      </c>
      <c r="AC87" s="21" t="str" cm="1">
        <f t="array" ref="AC87">IF(_xlfn.LET(_xlpm.xa,AC$7:AD$18,_xlpm.xb,IF(INDEX(_xlpm.xa,,2)="",INDEX(_xlpm.xa,,1),INDEX(_xlpm.xa,,2)),_xlpm.xc,_xlfn.HSTACK(INDEX(_xlpm.xa,,1),_xlpm.xb),(SUMPRODUCT((INDEX(_xlpm.xc,,1)&lt;=$B87)*(INDEX(_xlpm.xc,,2)&gt;=$B87))&gt;0)*(MOD(COLUMN(AC$1),2)=0)),"Urlaub","")</f>
        <v/>
      </c>
      <c r="AD87" s="21" t="str" cm="1">
        <f t="array" ref="AD87">IF(_xlfn.LET(_xlpm.xa,AD$7:AE$18,_xlpm.xb,IF(INDEX(_xlpm.xa,,2)="",INDEX(_xlpm.xa,,1),INDEX(_xlpm.xa,,2)),_xlpm.xc,_xlfn.HSTACK(INDEX(_xlpm.xa,,1),_xlpm.xb),(SUMPRODUCT((INDEX(_xlpm.xc,,1)&lt;=$B87)*(INDEX(_xlpm.xc,,2)&gt;=$B87))&gt;0)*(MOD(COLUMN(AD$1),2)=0)),"Urlaub","")</f>
        <v/>
      </c>
      <c r="AE87" s="21" t="str" cm="1">
        <f t="array" ref="AE87">IF(_xlfn.LET(_xlpm.xa,AE$7:AF$18,_xlpm.xb,IF(INDEX(_xlpm.xa,,2)="",INDEX(_xlpm.xa,,1),INDEX(_xlpm.xa,,2)),_xlpm.xc,_xlfn.HSTACK(INDEX(_xlpm.xa,,1),_xlpm.xb),(SUMPRODUCT((INDEX(_xlpm.xc,,1)&lt;=$B87)*(INDEX(_xlpm.xc,,2)&gt;=$B87))&gt;0)*(MOD(COLUMN(AE$1),2)=0)),"Urlaub","")</f>
        <v/>
      </c>
      <c r="AF87" s="21" t="str" cm="1">
        <f t="array" ref="AF87">IF(_xlfn.LET(_xlpm.xa,AF$7:AG$18,_xlpm.xb,IF(INDEX(_xlpm.xa,,2)="",INDEX(_xlpm.xa,,1),INDEX(_xlpm.xa,,2)),_xlpm.xc,_xlfn.HSTACK(INDEX(_xlpm.xa,,1),_xlpm.xb),(SUMPRODUCT((INDEX(_xlpm.xc,,1)&lt;=$B87)*(INDEX(_xlpm.xc,,2)&gt;=$B87))&gt;0)*(MOD(COLUMN(AF$1),2)=0)),"Urlaub","")</f>
        <v/>
      </c>
      <c r="AG87" s="21" t="str" cm="1">
        <f t="array" ref="AG87">IF(_xlfn.LET(_xlpm.xa,AG$7:AH$18,_xlpm.xb,IF(INDEX(_xlpm.xa,,2)="",INDEX(_xlpm.xa,,1),INDEX(_xlpm.xa,,2)),_xlpm.xc,_xlfn.HSTACK(INDEX(_xlpm.xa,,1),_xlpm.xb),(SUMPRODUCT((INDEX(_xlpm.xc,,1)&lt;=$B87)*(INDEX(_xlpm.xc,,2)&gt;=$B87))&gt;0)*(MOD(COLUMN(AG$1),2)=0)),"Urlaub","")</f>
        <v/>
      </c>
      <c r="AH87" s="21" t="str" cm="1">
        <f t="array" ref="AH87">IF(_xlfn.LET(_xlpm.xa,AH$7:AI$18,_xlpm.xb,IF(INDEX(_xlpm.xa,,2)="",INDEX(_xlpm.xa,,1),INDEX(_xlpm.xa,,2)),_xlpm.xc,_xlfn.HSTACK(INDEX(_xlpm.xa,,1),_xlpm.xb),(SUMPRODUCT((INDEX(_xlpm.xc,,1)&lt;=$B87)*(INDEX(_xlpm.xc,,2)&gt;=$B87))&gt;0)*(MOD(COLUMN(AH$1),2)=0)),"Urlaub","")</f>
        <v/>
      </c>
      <c r="AI87" s="21" t="str" cm="1">
        <f t="array" ref="AI87">IF(_xlfn.LET(_xlpm.xa,AI$7:AJ$18,_xlpm.xb,IF(INDEX(_xlpm.xa,,2)="",INDEX(_xlpm.xa,,1),INDEX(_xlpm.xa,,2)),_xlpm.xc,_xlfn.HSTACK(INDEX(_xlpm.xa,,1),_xlpm.xb),(SUMPRODUCT((INDEX(_xlpm.xc,,1)&lt;=$B87)*(INDEX(_xlpm.xc,,2)&gt;=$B87))&gt;0)*(MOD(COLUMN(AI$1),2)=0)),"Urlaub","")</f>
        <v/>
      </c>
      <c r="AJ87" s="21" t="str" cm="1">
        <f t="array" ref="AJ87">IF(_xlfn.LET(_xlpm.xa,AJ$7:AK$18,_xlpm.xb,IF(INDEX(_xlpm.xa,,2)="",INDEX(_xlpm.xa,,1),INDEX(_xlpm.xa,,2)),_xlpm.xc,_xlfn.HSTACK(INDEX(_xlpm.xa,,1),_xlpm.xb),(SUMPRODUCT((INDEX(_xlpm.xc,,1)&lt;=$B87)*(INDEX(_xlpm.xc,,2)&gt;=$B87))&gt;0)*(MOD(COLUMN(AJ$1),2)=0)),"Urlaub","")</f>
        <v/>
      </c>
      <c r="AK87" s="21" t="str" cm="1">
        <f t="array" ref="AK87">IF(_xlfn.LET(_xlpm.xa,AK$7:AL$18,_xlpm.xb,IF(INDEX(_xlpm.xa,,2)="",INDEX(_xlpm.xa,,1),INDEX(_xlpm.xa,,2)),_xlpm.xc,_xlfn.HSTACK(INDEX(_xlpm.xa,,1),_xlpm.xb),(SUMPRODUCT((INDEX(_xlpm.xc,,1)&lt;=$B87)*(INDEX(_xlpm.xc,,2)&gt;=$B87))&gt;0)*(MOD(COLUMN(AK$1),2)=0)),"Urlaub","")</f>
        <v/>
      </c>
      <c r="AL87" s="21" t="str" cm="1">
        <f t="array" ref="AL87">IF(_xlfn.LET(_xlpm.xa,AL$7:AM$18,_xlpm.xb,IF(INDEX(_xlpm.xa,,2)="",INDEX(_xlpm.xa,,1),INDEX(_xlpm.xa,,2)),_xlpm.xc,_xlfn.HSTACK(INDEX(_xlpm.xa,,1),_xlpm.xb),(SUMPRODUCT((INDEX(_xlpm.xc,,1)&lt;=$B87)*(INDEX(_xlpm.xc,,2)&gt;=$B87))&gt;0)*(MOD(COLUMN(AL$1),2)=0)),"Urlaub","")</f>
        <v/>
      </c>
      <c r="AM87" s="21" t="str" cm="1">
        <f t="array" ref="AM87">IF(_xlfn.LET(_xlpm.xa,AM$7:AN$18,_xlpm.xb,IF(INDEX(_xlpm.xa,,2)="",INDEX(_xlpm.xa,,1),INDEX(_xlpm.xa,,2)),_xlpm.xc,_xlfn.HSTACK(INDEX(_xlpm.xa,,1),_xlpm.xb),(SUMPRODUCT((INDEX(_xlpm.xc,,1)&lt;=$B87)*(INDEX(_xlpm.xc,,2)&gt;=$B87))&gt;0)*(MOD(COLUMN(AM$1),2)=0)),"Urlaub","")</f>
        <v/>
      </c>
      <c r="AN87" s="21" t="str" cm="1">
        <f t="array" ref="AN87">IF(_xlfn.LET(_xlpm.xa,AN$7:AO$18,_xlpm.xb,IF(INDEX(_xlpm.xa,,2)="",INDEX(_xlpm.xa,,1),INDEX(_xlpm.xa,,2)),_xlpm.xc,_xlfn.HSTACK(INDEX(_xlpm.xa,,1),_xlpm.xb),(SUMPRODUCT((INDEX(_xlpm.xc,,1)&lt;=$B87)*(INDEX(_xlpm.xc,,2)&gt;=$B87))&gt;0)*(MOD(COLUMN(AN$1),2)=0)),"Urlaub","")</f>
        <v/>
      </c>
      <c r="AO87" s="21" t="str" cm="1">
        <f t="array" ref="AO87">IF(_xlfn.LET(_xlpm.xa,AO$7:AP$18,_xlpm.xb,IF(INDEX(_xlpm.xa,,2)="",INDEX(_xlpm.xa,,1),INDEX(_xlpm.xa,,2)),_xlpm.xc,_xlfn.HSTACK(INDEX(_xlpm.xa,,1),_xlpm.xb),(SUMPRODUCT((INDEX(_xlpm.xc,,1)&lt;=$B87)*(INDEX(_xlpm.xc,,2)&gt;=$B87))&gt;0)*(MOD(COLUMN(AO$1),2)=0)),"Urlaub","")</f>
        <v/>
      </c>
      <c r="AP87" s="21" t="str" cm="1">
        <f t="array" ref="AP87">IF(_xlfn.LET(_xlpm.xa,AP$7:AQ$18,_xlpm.xb,IF(INDEX(_xlpm.xa,,2)="",INDEX(_xlpm.xa,,1),INDEX(_xlpm.xa,,2)),_xlpm.xc,_xlfn.HSTACK(INDEX(_xlpm.xa,,1),_xlpm.xb),(SUMPRODUCT((INDEX(_xlpm.xc,,1)&lt;=$B87)*(INDEX(_xlpm.xc,,2)&gt;=$B87))&gt;0)*(MOD(COLUMN(AP$1),2)=0)),"Urlaub","")</f>
        <v/>
      </c>
      <c r="AQ87" s="21" t="str" cm="1">
        <f t="array" ref="AQ87">IF(_xlfn.LET(_xlpm.xa,AQ$7:AR$18,_xlpm.xb,IF(INDEX(_xlpm.xa,,2)="",INDEX(_xlpm.xa,,1),INDEX(_xlpm.xa,,2)),_xlpm.xc,_xlfn.HSTACK(INDEX(_xlpm.xa,,1),_xlpm.xb),(SUMPRODUCT((INDEX(_xlpm.xc,,1)&lt;=$B87)*(INDEX(_xlpm.xc,,2)&gt;=$B87))&gt;0)*(MOD(COLUMN(AQ$1),2)=0)),"Urlaub","")</f>
        <v/>
      </c>
      <c r="AR87" s="21" t="str" cm="1">
        <f t="array" ref="AR87">IF(_xlfn.LET(_xlpm.xa,AR$7:AS$18,_xlpm.xb,IF(INDEX(_xlpm.xa,,2)="",INDEX(_xlpm.xa,,1),INDEX(_xlpm.xa,,2)),_xlpm.xc,_xlfn.HSTACK(INDEX(_xlpm.xa,,1),_xlpm.xb),(SUMPRODUCT((INDEX(_xlpm.xc,,1)&lt;=$B87)*(INDEX(_xlpm.xc,,2)&gt;=$B87))&gt;0)*(MOD(COLUMN(AR$1),2)=0)),"Urlaub","")</f>
        <v/>
      </c>
      <c r="AS87" s="21" t="str" cm="1">
        <f t="array" ref="AS87">IF(_xlfn.LET(_xlpm.xa,AS$7:AT$18,_xlpm.xb,IF(INDEX(_xlpm.xa,,2)="",INDEX(_xlpm.xa,,1),INDEX(_xlpm.xa,,2)),_xlpm.xc,_xlfn.HSTACK(INDEX(_xlpm.xa,,1),_xlpm.xb),(SUMPRODUCT((INDEX(_xlpm.xc,,1)&lt;=$B87)*(INDEX(_xlpm.xc,,2)&gt;=$B87))&gt;0)*(MOD(COLUMN(AS$1),2)=0)),"Urlaub","")</f>
        <v/>
      </c>
      <c r="AT87" s="21" t="str" cm="1">
        <f t="array" ref="AT87">IF(_xlfn.LET(_xlpm.xa,AT$7:AU$18,_xlpm.xb,IF(INDEX(_xlpm.xa,,2)="",INDEX(_xlpm.xa,,1),INDEX(_xlpm.xa,,2)),_xlpm.xc,_xlfn.HSTACK(INDEX(_xlpm.xa,,1),_xlpm.xb),(SUMPRODUCT((INDEX(_xlpm.xc,,1)&lt;=$B87)*(INDEX(_xlpm.xc,,2)&gt;=$B87))&gt;0)*(MOD(COLUMN(AT$1),2)=0)),"Urlaub","")</f>
        <v/>
      </c>
      <c r="AU87" s="21" t="str" cm="1">
        <f t="array" ref="AU87">IF(_xlfn.LET(_xlpm.xa,AU$7:AV$18,_xlpm.xb,IF(INDEX(_xlpm.xa,,2)="",INDEX(_xlpm.xa,,1),INDEX(_xlpm.xa,,2)),_xlpm.xc,_xlfn.HSTACK(INDEX(_xlpm.xa,,1),_xlpm.xb),(SUMPRODUCT((INDEX(_xlpm.xc,,1)&lt;=$B87)*(INDEX(_xlpm.xc,,2)&gt;=$B87))&gt;0)*(MOD(COLUMN(AU$1),2)=0)),"Urlaub","")</f>
        <v/>
      </c>
    </row>
    <row r="88" spans="1:47" ht="13.8" customHeight="1" x14ac:dyDescent="0.25">
      <c r="A88" s="23">
        <v>11</v>
      </c>
      <c r="B88" s="16">
        <v>45726</v>
      </c>
      <c r="C88" s="17">
        <f t="shared" si="1"/>
        <v>45726</v>
      </c>
      <c r="D88" s="18" t="str" cm="1">
        <f t="array" ref="D88">IF(_xlfn.LET(_xlpm.xa,D$7:E$18,_xlpm.xb,IF(INDEX(_xlpm.xa,,2)="",INDEX(_xlpm.xa,,1),INDEX(_xlpm.xa,,2)),_xlpm.xc,_xlfn.HSTACK(INDEX(_xlpm.xa,,1),_xlpm.xb),(SUMPRODUCT((INDEX(_xlpm.xc,,1)&lt;=$B88)*(INDEX(_xlpm.xc,,2)&gt;=$B88))&gt;0)*(MOD(COLUMN(D$1),2)=0)),"Urlaub","")</f>
        <v/>
      </c>
      <c r="E88" s="21" t="str" cm="1">
        <f t="array" ref="E88">IF(_xlfn.LET(_xlpm.xa,E$7:F$18,_xlpm.xb,IF(INDEX(_xlpm.xa,,2)="",INDEX(_xlpm.xa,,1),INDEX(_xlpm.xa,,2)),_xlpm.xc,_xlfn.HSTACK(INDEX(_xlpm.xa,,1),_xlpm.xb),(SUMPRODUCT((INDEX(_xlpm.xc,,1)&lt;=$B88)*(INDEX(_xlpm.xc,,2)&gt;=$B88))&gt;0)*(MOD(COLUMN(E$1),2)=0)),"Urlaub","")</f>
        <v/>
      </c>
      <c r="F88" s="18" t="str" cm="1">
        <f t="array" ref="F88">IF(_xlfn.LET(_xlpm.xa,F$7:G$18,_xlpm.xb,IF(INDEX(_xlpm.xa,,2)="",INDEX(_xlpm.xa,,1),INDEX(_xlpm.xa,,2)),_xlpm.xc,_xlfn.HSTACK(INDEX(_xlpm.xa,,1),_xlpm.xb),(SUMPRODUCT((INDEX(_xlpm.xc,,1)&lt;=$B88)*(INDEX(_xlpm.xc,,2)&gt;=$B88))&gt;0)*(MOD(COLUMN(F$1),2)=0)),"Urlaub","")</f>
        <v/>
      </c>
      <c r="G88" s="21" t="str" cm="1">
        <f t="array" ref="G88">IF(_xlfn.LET(_xlpm.xa,G$7:H$18,_xlpm.xb,IF(INDEX(_xlpm.xa,,2)="",INDEX(_xlpm.xa,,1),INDEX(_xlpm.xa,,2)),_xlpm.xc,_xlfn.HSTACK(INDEX(_xlpm.xa,,1),_xlpm.xb),(SUMPRODUCT((INDEX(_xlpm.xc,,1)&lt;=$B88)*(INDEX(_xlpm.xc,,2)&gt;=$B88))&gt;0)*(MOD(COLUMN(G$1),2)=0)),"Urlaub","")</f>
        <v/>
      </c>
      <c r="H88" s="18" t="str" cm="1">
        <f t="array" ref="H88">IF(_xlfn.LET(_xlpm.xa,H$7:I$18,_xlpm.xb,IF(INDEX(_xlpm.xa,,2)="",INDEX(_xlpm.xa,,1),INDEX(_xlpm.xa,,2)),_xlpm.xc,_xlfn.HSTACK(INDEX(_xlpm.xa,,1),_xlpm.xb),(SUMPRODUCT((INDEX(_xlpm.xc,,1)&lt;=$B88)*(INDEX(_xlpm.xc,,2)&gt;=$B88))&gt;0)*(MOD(COLUMN(H$1),2)=0)),"Urlaub","")</f>
        <v/>
      </c>
      <c r="I88" s="21" t="str" cm="1">
        <f t="array" ref="I88">IF(_xlfn.LET(_xlpm.xa,I$7:J$18,_xlpm.xb,IF(INDEX(_xlpm.xa,,2)="",INDEX(_xlpm.xa,,1),INDEX(_xlpm.xa,,2)),_xlpm.xc,_xlfn.HSTACK(INDEX(_xlpm.xa,,1),_xlpm.xb),(SUMPRODUCT((INDEX(_xlpm.xc,,1)&lt;=$B88)*(INDEX(_xlpm.xc,,2)&gt;=$B88))&gt;0)*(MOD(COLUMN(I$1),2)=0)),"Urlaub","")</f>
        <v/>
      </c>
      <c r="J88" s="18" t="str" cm="1">
        <f t="array" ref="J88">IF(_xlfn.LET(_xlpm.xa,J$7:K$18,_xlpm.xb,IF(INDEX(_xlpm.xa,,2)="",INDEX(_xlpm.xa,,1),INDEX(_xlpm.xa,,2)),_xlpm.xc,_xlfn.HSTACK(INDEX(_xlpm.xa,,1),_xlpm.xb),(SUMPRODUCT((INDEX(_xlpm.xc,,1)&lt;=$B88)*(INDEX(_xlpm.xc,,2)&gt;=$B88))&gt;0)*(MOD(COLUMN(J$1),2)=0)),"Urlaub","")</f>
        <v/>
      </c>
      <c r="K88" s="21" t="str" cm="1">
        <f t="array" ref="K88">IF(_xlfn.LET(_xlpm.xa,K$7:L$18,_xlpm.xb,IF(INDEX(_xlpm.xa,,2)="",INDEX(_xlpm.xa,,1),INDEX(_xlpm.xa,,2)),_xlpm.xc,_xlfn.HSTACK(INDEX(_xlpm.xa,,1),_xlpm.xb),(SUMPRODUCT((INDEX(_xlpm.xc,,1)&lt;=$B88)*(INDEX(_xlpm.xc,,2)&gt;=$B88))&gt;0)*(MOD(COLUMN(K$1),2)=0)),"Urlaub","")</f>
        <v/>
      </c>
      <c r="L88" s="18" t="str" cm="1">
        <f t="array" ref="L88">IF(_xlfn.LET(_xlpm.xa,L$7:M$18,_xlpm.xb,IF(INDEX(_xlpm.xa,,2)="",INDEX(_xlpm.xa,,1),INDEX(_xlpm.xa,,2)),_xlpm.xc,_xlfn.HSTACK(INDEX(_xlpm.xa,,1),_xlpm.xb),(SUMPRODUCT((INDEX(_xlpm.xc,,1)&lt;=$B88)*(INDEX(_xlpm.xc,,2)&gt;=$B88))&gt;0)*(MOD(COLUMN(L$1),2)=0)),"Urlaub","")</f>
        <v/>
      </c>
      <c r="M88" s="21" t="str" cm="1">
        <f t="array" ref="M88">IF(_xlfn.LET(_xlpm.xa,M$7:N$18,_xlpm.xb,IF(INDEX(_xlpm.xa,,2)="",INDEX(_xlpm.xa,,1),INDEX(_xlpm.xa,,2)),_xlpm.xc,_xlfn.HSTACK(INDEX(_xlpm.xa,,1),_xlpm.xb),(SUMPRODUCT((INDEX(_xlpm.xc,,1)&lt;=$B88)*(INDEX(_xlpm.xc,,2)&gt;=$B88))&gt;0)*(MOD(COLUMN(M$1),2)=0)),"Urlaub","")</f>
        <v/>
      </c>
      <c r="N88" s="18" t="str" cm="1">
        <f t="array" ref="N88">IF(_xlfn.LET(_xlpm.xa,N$7:O$18,_xlpm.xb,IF(INDEX(_xlpm.xa,,2)="",INDEX(_xlpm.xa,,1),INDEX(_xlpm.xa,,2)),_xlpm.xc,_xlfn.HSTACK(INDEX(_xlpm.xa,,1),_xlpm.xb),(SUMPRODUCT((INDEX(_xlpm.xc,,1)&lt;=$B88)*(INDEX(_xlpm.xc,,2)&gt;=$B88))&gt;0)*(MOD(COLUMN(N$1),2)=0)),"Urlaub","")</f>
        <v/>
      </c>
      <c r="O88" s="21" t="str" cm="1">
        <f t="array" ref="O88">IF(_xlfn.LET(_xlpm.xa,O$7:P$18,_xlpm.xb,IF(INDEX(_xlpm.xa,,2)="",INDEX(_xlpm.xa,,1),INDEX(_xlpm.xa,,2)),_xlpm.xc,_xlfn.HSTACK(INDEX(_xlpm.xa,,1),_xlpm.xb),(SUMPRODUCT((INDEX(_xlpm.xc,,1)&lt;=$B88)*(INDEX(_xlpm.xc,,2)&gt;=$B88))&gt;0)*(MOD(COLUMN(O$1),2)=0)),"Urlaub","")</f>
        <v/>
      </c>
      <c r="P88" s="18" t="str" cm="1">
        <f t="array" ref="P88">IF(_xlfn.LET(_xlpm.xa,P$7:Q$18,_xlpm.xb,IF(INDEX(_xlpm.xa,,2)="",INDEX(_xlpm.xa,,1),INDEX(_xlpm.xa,,2)),_xlpm.xc,_xlfn.HSTACK(INDEX(_xlpm.xa,,1),_xlpm.xb),(SUMPRODUCT((INDEX(_xlpm.xc,,1)&lt;=$B88)*(INDEX(_xlpm.xc,,2)&gt;=$B88))&gt;0)*(MOD(COLUMN(P$1),2)=0)),"Urlaub","")</f>
        <v/>
      </c>
      <c r="Q88" s="21" t="str" cm="1">
        <f t="array" ref="Q88">IF(_xlfn.LET(_xlpm.xa,Q$7:R$18,_xlpm.xb,IF(INDEX(_xlpm.xa,,2)="",INDEX(_xlpm.xa,,1),INDEX(_xlpm.xa,,2)),_xlpm.xc,_xlfn.HSTACK(INDEX(_xlpm.xa,,1),_xlpm.xb),(SUMPRODUCT((INDEX(_xlpm.xc,,1)&lt;=$B88)*(INDEX(_xlpm.xc,,2)&gt;=$B88))&gt;0)*(MOD(COLUMN(Q$1),2)=0)),"Urlaub","")</f>
        <v/>
      </c>
      <c r="R88" s="21" t="str" cm="1">
        <f t="array" ref="R88">IF(_xlfn.LET(_xlpm.xa,R$7:S$18,_xlpm.xb,IF(INDEX(_xlpm.xa,,2)="",INDEX(_xlpm.xa,,1),INDEX(_xlpm.xa,,2)),_xlpm.xc,_xlfn.HSTACK(INDEX(_xlpm.xa,,1),_xlpm.xb),(SUMPRODUCT((INDEX(_xlpm.xc,,1)&lt;=$B88)*(INDEX(_xlpm.xc,,2)&gt;=$B88))&gt;0)*(MOD(COLUMN(R$1),2)=0)),"Urlaub","")</f>
        <v/>
      </c>
      <c r="S88" s="21" t="str" cm="1">
        <f t="array" ref="S88">IF(_xlfn.LET(_xlpm.xa,S$7:T$18,_xlpm.xb,IF(INDEX(_xlpm.xa,,2)="",INDEX(_xlpm.xa,,1),INDEX(_xlpm.xa,,2)),_xlpm.xc,_xlfn.HSTACK(INDEX(_xlpm.xa,,1),_xlpm.xb),(SUMPRODUCT((INDEX(_xlpm.xc,,1)&lt;=$B88)*(INDEX(_xlpm.xc,,2)&gt;=$B88))&gt;0)*(MOD(COLUMN(S$1),2)=0)),"Urlaub","")</f>
        <v/>
      </c>
      <c r="T88" s="21" t="str" cm="1">
        <f t="array" ref="T88">IF(_xlfn.LET(_xlpm.xa,T$7:U$18,_xlpm.xb,IF(INDEX(_xlpm.xa,,2)="",INDEX(_xlpm.xa,,1),INDEX(_xlpm.xa,,2)),_xlpm.xc,_xlfn.HSTACK(INDEX(_xlpm.xa,,1),_xlpm.xb),(SUMPRODUCT((INDEX(_xlpm.xc,,1)&lt;=$B88)*(INDEX(_xlpm.xc,,2)&gt;=$B88))&gt;0)*(MOD(COLUMN(T$1),2)=0)),"Urlaub","")</f>
        <v/>
      </c>
      <c r="U88" s="21" t="str" cm="1">
        <f t="array" ref="U88">IF(_xlfn.LET(_xlpm.xa,U$7:V$18,_xlpm.xb,IF(INDEX(_xlpm.xa,,2)="",INDEX(_xlpm.xa,,1),INDEX(_xlpm.xa,,2)),_xlpm.xc,_xlfn.HSTACK(INDEX(_xlpm.xa,,1),_xlpm.xb),(SUMPRODUCT((INDEX(_xlpm.xc,,1)&lt;=$B88)*(INDEX(_xlpm.xc,,2)&gt;=$B88))&gt;0)*(MOD(COLUMN(U$1),2)=0)),"Urlaub","")</f>
        <v/>
      </c>
      <c r="V88" s="21" t="str" cm="1">
        <f t="array" ref="V88">IF(_xlfn.LET(_xlpm.xa,V$7:W$18,_xlpm.xb,IF(INDEX(_xlpm.xa,,2)="",INDEX(_xlpm.xa,,1),INDEX(_xlpm.xa,,2)),_xlpm.xc,_xlfn.HSTACK(INDEX(_xlpm.xa,,1),_xlpm.xb),(SUMPRODUCT((INDEX(_xlpm.xc,,1)&lt;=$B88)*(INDEX(_xlpm.xc,,2)&gt;=$B88))&gt;0)*(MOD(COLUMN(V$1),2)=0)),"Urlaub","")</f>
        <v/>
      </c>
      <c r="W88" s="21" t="str" cm="1">
        <f t="array" ref="W88">IF(_xlfn.LET(_xlpm.xa,W$7:X$18,_xlpm.xb,IF(INDEX(_xlpm.xa,,2)="",INDEX(_xlpm.xa,,1),INDEX(_xlpm.xa,,2)),_xlpm.xc,_xlfn.HSTACK(INDEX(_xlpm.xa,,1),_xlpm.xb),(SUMPRODUCT((INDEX(_xlpm.xc,,1)&lt;=$B88)*(INDEX(_xlpm.xc,,2)&gt;=$B88))&gt;0)*(MOD(COLUMN(W$1),2)=0)),"Urlaub","")</f>
        <v/>
      </c>
      <c r="X88" s="21" t="str" cm="1">
        <f t="array" ref="X88">IF(_xlfn.LET(_xlpm.xa,X$7:Y$18,_xlpm.xb,IF(INDEX(_xlpm.xa,,2)="",INDEX(_xlpm.xa,,1),INDEX(_xlpm.xa,,2)),_xlpm.xc,_xlfn.HSTACK(INDEX(_xlpm.xa,,1),_xlpm.xb),(SUMPRODUCT((INDEX(_xlpm.xc,,1)&lt;=$B88)*(INDEX(_xlpm.xc,,2)&gt;=$B88))&gt;0)*(MOD(COLUMN(X$1),2)=0)),"Urlaub","")</f>
        <v/>
      </c>
      <c r="Y88" s="21" t="str" cm="1">
        <f t="array" ref="Y88">IF(_xlfn.LET(_xlpm.xa,Y$7:Z$18,_xlpm.xb,IF(INDEX(_xlpm.xa,,2)="",INDEX(_xlpm.xa,,1),INDEX(_xlpm.xa,,2)),_xlpm.xc,_xlfn.HSTACK(INDEX(_xlpm.xa,,1),_xlpm.xb),(SUMPRODUCT((INDEX(_xlpm.xc,,1)&lt;=$B88)*(INDEX(_xlpm.xc,,2)&gt;=$B88))&gt;0)*(MOD(COLUMN(Y$1),2)=0)),"Urlaub","")</f>
        <v/>
      </c>
      <c r="Z88" s="21" t="str" cm="1">
        <f t="array" ref="Z88">IF(_xlfn.LET(_xlpm.xa,Z$7:AA$18,_xlpm.xb,IF(INDEX(_xlpm.xa,,2)="",INDEX(_xlpm.xa,,1),INDEX(_xlpm.xa,,2)),_xlpm.xc,_xlfn.HSTACK(INDEX(_xlpm.xa,,1),_xlpm.xb),(SUMPRODUCT((INDEX(_xlpm.xc,,1)&lt;=$B88)*(INDEX(_xlpm.xc,,2)&gt;=$B88))&gt;0)*(MOD(COLUMN(Z$1),2)=0)),"Urlaub","")</f>
        <v/>
      </c>
      <c r="AA88" s="21" t="str" cm="1">
        <f t="array" ref="AA88">IF(_xlfn.LET(_xlpm.xa,AA$7:AB$18,_xlpm.xb,IF(INDEX(_xlpm.xa,,2)="",INDEX(_xlpm.xa,,1),INDEX(_xlpm.xa,,2)),_xlpm.xc,_xlfn.HSTACK(INDEX(_xlpm.xa,,1),_xlpm.xb),(SUMPRODUCT((INDEX(_xlpm.xc,,1)&lt;=$B88)*(INDEX(_xlpm.xc,,2)&gt;=$B88))&gt;0)*(MOD(COLUMN(AA$1),2)=0)),"Urlaub","")</f>
        <v/>
      </c>
      <c r="AB88" s="21" t="str" cm="1">
        <f t="array" ref="AB88">IF(_xlfn.LET(_xlpm.xa,AB$7:AC$18,_xlpm.xb,IF(INDEX(_xlpm.xa,,2)="",INDEX(_xlpm.xa,,1),INDEX(_xlpm.xa,,2)),_xlpm.xc,_xlfn.HSTACK(INDEX(_xlpm.xa,,1),_xlpm.xb),(SUMPRODUCT((INDEX(_xlpm.xc,,1)&lt;=$B88)*(INDEX(_xlpm.xc,,2)&gt;=$B88))&gt;0)*(MOD(COLUMN(AB$1),2)=0)),"Urlaub","")</f>
        <v/>
      </c>
      <c r="AC88" s="21" t="str" cm="1">
        <f t="array" ref="AC88">IF(_xlfn.LET(_xlpm.xa,AC$7:AD$18,_xlpm.xb,IF(INDEX(_xlpm.xa,,2)="",INDEX(_xlpm.xa,,1),INDEX(_xlpm.xa,,2)),_xlpm.xc,_xlfn.HSTACK(INDEX(_xlpm.xa,,1),_xlpm.xb),(SUMPRODUCT((INDEX(_xlpm.xc,,1)&lt;=$B88)*(INDEX(_xlpm.xc,,2)&gt;=$B88))&gt;0)*(MOD(COLUMN(AC$1),2)=0)),"Urlaub","")</f>
        <v/>
      </c>
      <c r="AD88" s="21" t="str" cm="1">
        <f t="array" ref="AD88">IF(_xlfn.LET(_xlpm.xa,AD$7:AE$18,_xlpm.xb,IF(INDEX(_xlpm.xa,,2)="",INDEX(_xlpm.xa,,1),INDEX(_xlpm.xa,,2)),_xlpm.xc,_xlfn.HSTACK(INDEX(_xlpm.xa,,1),_xlpm.xb),(SUMPRODUCT((INDEX(_xlpm.xc,,1)&lt;=$B88)*(INDEX(_xlpm.xc,,2)&gt;=$B88))&gt;0)*(MOD(COLUMN(AD$1),2)=0)),"Urlaub","")</f>
        <v/>
      </c>
      <c r="AE88" s="21" t="str" cm="1">
        <f t="array" ref="AE88">IF(_xlfn.LET(_xlpm.xa,AE$7:AF$18,_xlpm.xb,IF(INDEX(_xlpm.xa,,2)="",INDEX(_xlpm.xa,,1),INDEX(_xlpm.xa,,2)),_xlpm.xc,_xlfn.HSTACK(INDEX(_xlpm.xa,,1),_xlpm.xb),(SUMPRODUCT((INDEX(_xlpm.xc,,1)&lt;=$B88)*(INDEX(_xlpm.xc,,2)&gt;=$B88))&gt;0)*(MOD(COLUMN(AE$1),2)=0)),"Urlaub","")</f>
        <v/>
      </c>
      <c r="AF88" s="21" t="str" cm="1">
        <f t="array" ref="AF88">IF(_xlfn.LET(_xlpm.xa,AF$7:AG$18,_xlpm.xb,IF(INDEX(_xlpm.xa,,2)="",INDEX(_xlpm.xa,,1),INDEX(_xlpm.xa,,2)),_xlpm.xc,_xlfn.HSTACK(INDEX(_xlpm.xa,,1),_xlpm.xb),(SUMPRODUCT((INDEX(_xlpm.xc,,1)&lt;=$B88)*(INDEX(_xlpm.xc,,2)&gt;=$B88))&gt;0)*(MOD(COLUMN(AF$1),2)=0)),"Urlaub","")</f>
        <v/>
      </c>
      <c r="AG88" s="21" t="str" cm="1">
        <f t="array" ref="AG88">IF(_xlfn.LET(_xlpm.xa,AG$7:AH$18,_xlpm.xb,IF(INDEX(_xlpm.xa,,2)="",INDEX(_xlpm.xa,,1),INDEX(_xlpm.xa,,2)),_xlpm.xc,_xlfn.HSTACK(INDEX(_xlpm.xa,,1),_xlpm.xb),(SUMPRODUCT((INDEX(_xlpm.xc,,1)&lt;=$B88)*(INDEX(_xlpm.xc,,2)&gt;=$B88))&gt;0)*(MOD(COLUMN(AG$1),2)=0)),"Urlaub","")</f>
        <v/>
      </c>
      <c r="AH88" s="21" t="str" cm="1">
        <f t="array" ref="AH88">IF(_xlfn.LET(_xlpm.xa,AH$7:AI$18,_xlpm.xb,IF(INDEX(_xlpm.xa,,2)="",INDEX(_xlpm.xa,,1),INDEX(_xlpm.xa,,2)),_xlpm.xc,_xlfn.HSTACK(INDEX(_xlpm.xa,,1),_xlpm.xb),(SUMPRODUCT((INDEX(_xlpm.xc,,1)&lt;=$B88)*(INDEX(_xlpm.xc,,2)&gt;=$B88))&gt;0)*(MOD(COLUMN(AH$1),2)=0)),"Urlaub","")</f>
        <v/>
      </c>
      <c r="AI88" s="21" t="str" cm="1">
        <f t="array" ref="AI88">IF(_xlfn.LET(_xlpm.xa,AI$7:AJ$18,_xlpm.xb,IF(INDEX(_xlpm.xa,,2)="",INDEX(_xlpm.xa,,1),INDEX(_xlpm.xa,,2)),_xlpm.xc,_xlfn.HSTACK(INDEX(_xlpm.xa,,1),_xlpm.xb),(SUMPRODUCT((INDEX(_xlpm.xc,,1)&lt;=$B88)*(INDEX(_xlpm.xc,,2)&gt;=$B88))&gt;0)*(MOD(COLUMN(AI$1),2)=0)),"Urlaub","")</f>
        <v/>
      </c>
      <c r="AJ88" s="21" t="str" cm="1">
        <f t="array" ref="AJ88">IF(_xlfn.LET(_xlpm.xa,AJ$7:AK$18,_xlpm.xb,IF(INDEX(_xlpm.xa,,2)="",INDEX(_xlpm.xa,,1),INDEX(_xlpm.xa,,2)),_xlpm.xc,_xlfn.HSTACK(INDEX(_xlpm.xa,,1),_xlpm.xb),(SUMPRODUCT((INDEX(_xlpm.xc,,1)&lt;=$B88)*(INDEX(_xlpm.xc,,2)&gt;=$B88))&gt;0)*(MOD(COLUMN(AJ$1),2)=0)),"Urlaub","")</f>
        <v/>
      </c>
      <c r="AK88" s="21" t="str" cm="1">
        <f t="array" ref="AK88">IF(_xlfn.LET(_xlpm.xa,AK$7:AL$18,_xlpm.xb,IF(INDEX(_xlpm.xa,,2)="",INDEX(_xlpm.xa,,1),INDEX(_xlpm.xa,,2)),_xlpm.xc,_xlfn.HSTACK(INDEX(_xlpm.xa,,1),_xlpm.xb),(SUMPRODUCT((INDEX(_xlpm.xc,,1)&lt;=$B88)*(INDEX(_xlpm.xc,,2)&gt;=$B88))&gt;0)*(MOD(COLUMN(AK$1),2)=0)),"Urlaub","")</f>
        <v/>
      </c>
      <c r="AL88" s="21" t="str" cm="1">
        <f t="array" ref="AL88">IF(_xlfn.LET(_xlpm.xa,AL$7:AM$18,_xlpm.xb,IF(INDEX(_xlpm.xa,,2)="",INDEX(_xlpm.xa,,1),INDEX(_xlpm.xa,,2)),_xlpm.xc,_xlfn.HSTACK(INDEX(_xlpm.xa,,1),_xlpm.xb),(SUMPRODUCT((INDEX(_xlpm.xc,,1)&lt;=$B88)*(INDEX(_xlpm.xc,,2)&gt;=$B88))&gt;0)*(MOD(COLUMN(AL$1),2)=0)),"Urlaub","")</f>
        <v/>
      </c>
      <c r="AM88" s="21" t="str" cm="1">
        <f t="array" ref="AM88">IF(_xlfn.LET(_xlpm.xa,AM$7:AN$18,_xlpm.xb,IF(INDEX(_xlpm.xa,,2)="",INDEX(_xlpm.xa,,1),INDEX(_xlpm.xa,,2)),_xlpm.xc,_xlfn.HSTACK(INDEX(_xlpm.xa,,1),_xlpm.xb),(SUMPRODUCT((INDEX(_xlpm.xc,,1)&lt;=$B88)*(INDEX(_xlpm.xc,,2)&gt;=$B88))&gt;0)*(MOD(COLUMN(AM$1),2)=0)),"Urlaub","")</f>
        <v/>
      </c>
      <c r="AN88" s="21" t="str" cm="1">
        <f t="array" ref="AN88">IF(_xlfn.LET(_xlpm.xa,AN$7:AO$18,_xlpm.xb,IF(INDEX(_xlpm.xa,,2)="",INDEX(_xlpm.xa,,1),INDEX(_xlpm.xa,,2)),_xlpm.xc,_xlfn.HSTACK(INDEX(_xlpm.xa,,1),_xlpm.xb),(SUMPRODUCT((INDEX(_xlpm.xc,,1)&lt;=$B88)*(INDEX(_xlpm.xc,,2)&gt;=$B88))&gt;0)*(MOD(COLUMN(AN$1),2)=0)),"Urlaub","")</f>
        <v/>
      </c>
      <c r="AO88" s="21" t="str" cm="1">
        <f t="array" ref="AO88">IF(_xlfn.LET(_xlpm.xa,AO$7:AP$18,_xlpm.xb,IF(INDEX(_xlpm.xa,,2)="",INDEX(_xlpm.xa,,1),INDEX(_xlpm.xa,,2)),_xlpm.xc,_xlfn.HSTACK(INDEX(_xlpm.xa,,1),_xlpm.xb),(SUMPRODUCT((INDEX(_xlpm.xc,,1)&lt;=$B88)*(INDEX(_xlpm.xc,,2)&gt;=$B88))&gt;0)*(MOD(COLUMN(AO$1),2)=0)),"Urlaub","")</f>
        <v/>
      </c>
      <c r="AP88" s="21" t="str" cm="1">
        <f t="array" ref="AP88">IF(_xlfn.LET(_xlpm.xa,AP$7:AQ$18,_xlpm.xb,IF(INDEX(_xlpm.xa,,2)="",INDEX(_xlpm.xa,,1),INDEX(_xlpm.xa,,2)),_xlpm.xc,_xlfn.HSTACK(INDEX(_xlpm.xa,,1),_xlpm.xb),(SUMPRODUCT((INDEX(_xlpm.xc,,1)&lt;=$B88)*(INDEX(_xlpm.xc,,2)&gt;=$B88))&gt;0)*(MOD(COLUMN(AP$1),2)=0)),"Urlaub","")</f>
        <v/>
      </c>
      <c r="AQ88" s="21" t="str" cm="1">
        <f t="array" ref="AQ88">IF(_xlfn.LET(_xlpm.xa,AQ$7:AR$18,_xlpm.xb,IF(INDEX(_xlpm.xa,,2)="",INDEX(_xlpm.xa,,1),INDEX(_xlpm.xa,,2)),_xlpm.xc,_xlfn.HSTACK(INDEX(_xlpm.xa,,1),_xlpm.xb),(SUMPRODUCT((INDEX(_xlpm.xc,,1)&lt;=$B88)*(INDEX(_xlpm.xc,,2)&gt;=$B88))&gt;0)*(MOD(COLUMN(AQ$1),2)=0)),"Urlaub","")</f>
        <v/>
      </c>
      <c r="AR88" s="21" t="str" cm="1">
        <f t="array" ref="AR88">IF(_xlfn.LET(_xlpm.xa,AR$7:AS$18,_xlpm.xb,IF(INDEX(_xlpm.xa,,2)="",INDEX(_xlpm.xa,,1),INDEX(_xlpm.xa,,2)),_xlpm.xc,_xlfn.HSTACK(INDEX(_xlpm.xa,,1),_xlpm.xb),(SUMPRODUCT((INDEX(_xlpm.xc,,1)&lt;=$B88)*(INDEX(_xlpm.xc,,2)&gt;=$B88))&gt;0)*(MOD(COLUMN(AR$1),2)=0)),"Urlaub","")</f>
        <v/>
      </c>
      <c r="AS88" s="21" t="str" cm="1">
        <f t="array" ref="AS88">IF(_xlfn.LET(_xlpm.xa,AS$7:AT$18,_xlpm.xb,IF(INDEX(_xlpm.xa,,2)="",INDEX(_xlpm.xa,,1),INDEX(_xlpm.xa,,2)),_xlpm.xc,_xlfn.HSTACK(INDEX(_xlpm.xa,,1),_xlpm.xb),(SUMPRODUCT((INDEX(_xlpm.xc,,1)&lt;=$B88)*(INDEX(_xlpm.xc,,2)&gt;=$B88))&gt;0)*(MOD(COLUMN(AS$1),2)=0)),"Urlaub","")</f>
        <v/>
      </c>
      <c r="AT88" s="21" t="str" cm="1">
        <f t="array" ref="AT88">IF(_xlfn.LET(_xlpm.xa,AT$7:AU$18,_xlpm.xb,IF(INDEX(_xlpm.xa,,2)="",INDEX(_xlpm.xa,,1),INDEX(_xlpm.xa,,2)),_xlpm.xc,_xlfn.HSTACK(INDEX(_xlpm.xa,,1),_xlpm.xb),(SUMPRODUCT((INDEX(_xlpm.xc,,1)&lt;=$B88)*(INDEX(_xlpm.xc,,2)&gt;=$B88))&gt;0)*(MOD(COLUMN(AT$1),2)=0)),"Urlaub","")</f>
        <v/>
      </c>
      <c r="AU88" s="21" t="str" cm="1">
        <f t="array" ref="AU88">IF(_xlfn.LET(_xlpm.xa,AU$7:AV$18,_xlpm.xb,IF(INDEX(_xlpm.xa,,2)="",INDEX(_xlpm.xa,,1),INDEX(_xlpm.xa,,2)),_xlpm.xc,_xlfn.HSTACK(INDEX(_xlpm.xa,,1),_xlpm.xb),(SUMPRODUCT((INDEX(_xlpm.xc,,1)&lt;=$B88)*(INDEX(_xlpm.xc,,2)&gt;=$B88))&gt;0)*(MOD(COLUMN(AU$1),2)=0)),"Urlaub","")</f>
        <v/>
      </c>
    </row>
    <row r="89" spans="1:47" ht="13.8" customHeight="1" x14ac:dyDescent="0.25">
      <c r="A89" s="23" t="str">
        <v/>
      </c>
      <c r="B89" s="16">
        <v>45727</v>
      </c>
      <c r="C89" s="17">
        <f t="shared" si="1"/>
        <v>45727</v>
      </c>
      <c r="D89" s="18" t="str" cm="1">
        <f t="array" ref="D89">IF(_xlfn.LET(_xlpm.xa,D$7:E$18,_xlpm.xb,IF(INDEX(_xlpm.xa,,2)="",INDEX(_xlpm.xa,,1),INDEX(_xlpm.xa,,2)),_xlpm.xc,_xlfn.HSTACK(INDEX(_xlpm.xa,,1),_xlpm.xb),(SUMPRODUCT((INDEX(_xlpm.xc,,1)&lt;=$B89)*(INDEX(_xlpm.xc,,2)&gt;=$B89))&gt;0)*(MOD(COLUMN(D$1),2)=0)),"Urlaub","")</f>
        <v/>
      </c>
      <c r="E89" s="21" t="str" cm="1">
        <f t="array" ref="E89">IF(_xlfn.LET(_xlpm.xa,E$7:F$18,_xlpm.xb,IF(INDEX(_xlpm.xa,,2)="",INDEX(_xlpm.xa,,1),INDEX(_xlpm.xa,,2)),_xlpm.xc,_xlfn.HSTACK(INDEX(_xlpm.xa,,1),_xlpm.xb),(SUMPRODUCT((INDEX(_xlpm.xc,,1)&lt;=$B89)*(INDEX(_xlpm.xc,,2)&gt;=$B89))&gt;0)*(MOD(COLUMN(E$1),2)=0)),"Urlaub","")</f>
        <v/>
      </c>
      <c r="F89" s="18" t="str" cm="1">
        <f t="array" ref="F89">IF(_xlfn.LET(_xlpm.xa,F$7:G$18,_xlpm.xb,IF(INDEX(_xlpm.xa,,2)="",INDEX(_xlpm.xa,,1),INDEX(_xlpm.xa,,2)),_xlpm.xc,_xlfn.HSTACK(INDEX(_xlpm.xa,,1),_xlpm.xb),(SUMPRODUCT((INDEX(_xlpm.xc,,1)&lt;=$B89)*(INDEX(_xlpm.xc,,2)&gt;=$B89))&gt;0)*(MOD(COLUMN(F$1),2)=0)),"Urlaub","")</f>
        <v/>
      </c>
      <c r="G89" s="21" t="str" cm="1">
        <f t="array" ref="G89">IF(_xlfn.LET(_xlpm.xa,G$7:H$18,_xlpm.xb,IF(INDEX(_xlpm.xa,,2)="",INDEX(_xlpm.xa,,1),INDEX(_xlpm.xa,,2)),_xlpm.xc,_xlfn.HSTACK(INDEX(_xlpm.xa,,1),_xlpm.xb),(SUMPRODUCT((INDEX(_xlpm.xc,,1)&lt;=$B89)*(INDEX(_xlpm.xc,,2)&gt;=$B89))&gt;0)*(MOD(COLUMN(G$1),2)=0)),"Urlaub","")</f>
        <v/>
      </c>
      <c r="H89" s="18" t="str" cm="1">
        <f t="array" ref="H89">IF(_xlfn.LET(_xlpm.xa,H$7:I$18,_xlpm.xb,IF(INDEX(_xlpm.xa,,2)="",INDEX(_xlpm.xa,,1),INDEX(_xlpm.xa,,2)),_xlpm.xc,_xlfn.HSTACK(INDEX(_xlpm.xa,,1),_xlpm.xb),(SUMPRODUCT((INDEX(_xlpm.xc,,1)&lt;=$B89)*(INDEX(_xlpm.xc,,2)&gt;=$B89))&gt;0)*(MOD(COLUMN(H$1),2)=0)),"Urlaub","")</f>
        <v/>
      </c>
      <c r="I89" s="21" t="str" cm="1">
        <f t="array" ref="I89">IF(_xlfn.LET(_xlpm.xa,I$7:J$18,_xlpm.xb,IF(INDEX(_xlpm.xa,,2)="",INDEX(_xlpm.xa,,1),INDEX(_xlpm.xa,,2)),_xlpm.xc,_xlfn.HSTACK(INDEX(_xlpm.xa,,1),_xlpm.xb),(SUMPRODUCT((INDEX(_xlpm.xc,,1)&lt;=$B89)*(INDEX(_xlpm.xc,,2)&gt;=$B89))&gt;0)*(MOD(COLUMN(I$1),2)=0)),"Urlaub","")</f>
        <v/>
      </c>
      <c r="J89" s="18" t="str" cm="1">
        <f t="array" ref="J89">IF(_xlfn.LET(_xlpm.xa,J$7:K$18,_xlpm.xb,IF(INDEX(_xlpm.xa,,2)="",INDEX(_xlpm.xa,,1),INDEX(_xlpm.xa,,2)),_xlpm.xc,_xlfn.HSTACK(INDEX(_xlpm.xa,,1),_xlpm.xb),(SUMPRODUCT((INDEX(_xlpm.xc,,1)&lt;=$B89)*(INDEX(_xlpm.xc,,2)&gt;=$B89))&gt;0)*(MOD(COLUMN(J$1),2)=0)),"Urlaub","")</f>
        <v/>
      </c>
      <c r="K89" s="21" t="str" cm="1">
        <f t="array" ref="K89">IF(_xlfn.LET(_xlpm.xa,K$7:L$18,_xlpm.xb,IF(INDEX(_xlpm.xa,,2)="",INDEX(_xlpm.xa,,1),INDEX(_xlpm.xa,,2)),_xlpm.xc,_xlfn.HSTACK(INDEX(_xlpm.xa,,1),_xlpm.xb),(SUMPRODUCT((INDEX(_xlpm.xc,,1)&lt;=$B89)*(INDEX(_xlpm.xc,,2)&gt;=$B89))&gt;0)*(MOD(COLUMN(K$1),2)=0)),"Urlaub","")</f>
        <v/>
      </c>
      <c r="L89" s="18" t="str" cm="1">
        <f t="array" ref="L89">IF(_xlfn.LET(_xlpm.xa,L$7:M$18,_xlpm.xb,IF(INDEX(_xlpm.xa,,2)="",INDEX(_xlpm.xa,,1),INDEX(_xlpm.xa,,2)),_xlpm.xc,_xlfn.HSTACK(INDEX(_xlpm.xa,,1),_xlpm.xb),(SUMPRODUCT((INDEX(_xlpm.xc,,1)&lt;=$B89)*(INDEX(_xlpm.xc,,2)&gt;=$B89))&gt;0)*(MOD(COLUMN(L$1),2)=0)),"Urlaub","")</f>
        <v/>
      </c>
      <c r="M89" s="21" t="str" cm="1">
        <f t="array" ref="M89">IF(_xlfn.LET(_xlpm.xa,M$7:N$18,_xlpm.xb,IF(INDEX(_xlpm.xa,,2)="",INDEX(_xlpm.xa,,1),INDEX(_xlpm.xa,,2)),_xlpm.xc,_xlfn.HSTACK(INDEX(_xlpm.xa,,1),_xlpm.xb),(SUMPRODUCT((INDEX(_xlpm.xc,,1)&lt;=$B89)*(INDEX(_xlpm.xc,,2)&gt;=$B89))&gt;0)*(MOD(COLUMN(M$1),2)=0)),"Urlaub","")</f>
        <v/>
      </c>
      <c r="N89" s="18" t="str" cm="1">
        <f t="array" ref="N89">IF(_xlfn.LET(_xlpm.xa,N$7:O$18,_xlpm.xb,IF(INDEX(_xlpm.xa,,2)="",INDEX(_xlpm.xa,,1),INDEX(_xlpm.xa,,2)),_xlpm.xc,_xlfn.HSTACK(INDEX(_xlpm.xa,,1),_xlpm.xb),(SUMPRODUCT((INDEX(_xlpm.xc,,1)&lt;=$B89)*(INDEX(_xlpm.xc,,2)&gt;=$B89))&gt;0)*(MOD(COLUMN(N$1),2)=0)),"Urlaub","")</f>
        <v/>
      </c>
      <c r="O89" s="21" t="str" cm="1">
        <f t="array" ref="O89">IF(_xlfn.LET(_xlpm.xa,O$7:P$18,_xlpm.xb,IF(INDEX(_xlpm.xa,,2)="",INDEX(_xlpm.xa,,1),INDEX(_xlpm.xa,,2)),_xlpm.xc,_xlfn.HSTACK(INDEX(_xlpm.xa,,1),_xlpm.xb),(SUMPRODUCT((INDEX(_xlpm.xc,,1)&lt;=$B89)*(INDEX(_xlpm.xc,,2)&gt;=$B89))&gt;0)*(MOD(COLUMN(O$1),2)=0)),"Urlaub","")</f>
        <v/>
      </c>
      <c r="P89" s="18" t="str" cm="1">
        <f t="array" ref="P89">IF(_xlfn.LET(_xlpm.xa,P$7:Q$18,_xlpm.xb,IF(INDEX(_xlpm.xa,,2)="",INDEX(_xlpm.xa,,1),INDEX(_xlpm.xa,,2)),_xlpm.xc,_xlfn.HSTACK(INDEX(_xlpm.xa,,1),_xlpm.xb),(SUMPRODUCT((INDEX(_xlpm.xc,,1)&lt;=$B89)*(INDEX(_xlpm.xc,,2)&gt;=$B89))&gt;0)*(MOD(COLUMN(P$1),2)=0)),"Urlaub","")</f>
        <v/>
      </c>
      <c r="Q89" s="21" t="str" cm="1">
        <f t="array" ref="Q89">IF(_xlfn.LET(_xlpm.xa,Q$7:R$18,_xlpm.xb,IF(INDEX(_xlpm.xa,,2)="",INDEX(_xlpm.xa,,1),INDEX(_xlpm.xa,,2)),_xlpm.xc,_xlfn.HSTACK(INDEX(_xlpm.xa,,1),_xlpm.xb),(SUMPRODUCT((INDEX(_xlpm.xc,,1)&lt;=$B89)*(INDEX(_xlpm.xc,,2)&gt;=$B89))&gt;0)*(MOD(COLUMN(Q$1),2)=0)),"Urlaub","")</f>
        <v/>
      </c>
      <c r="R89" s="21" t="str" cm="1">
        <f t="array" ref="R89">IF(_xlfn.LET(_xlpm.xa,R$7:S$18,_xlpm.xb,IF(INDEX(_xlpm.xa,,2)="",INDEX(_xlpm.xa,,1),INDEX(_xlpm.xa,,2)),_xlpm.xc,_xlfn.HSTACK(INDEX(_xlpm.xa,,1),_xlpm.xb),(SUMPRODUCT((INDEX(_xlpm.xc,,1)&lt;=$B89)*(INDEX(_xlpm.xc,,2)&gt;=$B89))&gt;0)*(MOD(COLUMN(R$1),2)=0)),"Urlaub","")</f>
        <v/>
      </c>
      <c r="S89" s="21" t="str" cm="1">
        <f t="array" ref="S89">IF(_xlfn.LET(_xlpm.xa,S$7:T$18,_xlpm.xb,IF(INDEX(_xlpm.xa,,2)="",INDEX(_xlpm.xa,,1),INDEX(_xlpm.xa,,2)),_xlpm.xc,_xlfn.HSTACK(INDEX(_xlpm.xa,,1),_xlpm.xb),(SUMPRODUCT((INDEX(_xlpm.xc,,1)&lt;=$B89)*(INDEX(_xlpm.xc,,2)&gt;=$B89))&gt;0)*(MOD(COLUMN(S$1),2)=0)),"Urlaub","")</f>
        <v/>
      </c>
      <c r="T89" s="21" t="str" cm="1">
        <f t="array" ref="T89">IF(_xlfn.LET(_xlpm.xa,T$7:U$18,_xlpm.xb,IF(INDEX(_xlpm.xa,,2)="",INDEX(_xlpm.xa,,1),INDEX(_xlpm.xa,,2)),_xlpm.xc,_xlfn.HSTACK(INDEX(_xlpm.xa,,1),_xlpm.xb),(SUMPRODUCT((INDEX(_xlpm.xc,,1)&lt;=$B89)*(INDEX(_xlpm.xc,,2)&gt;=$B89))&gt;0)*(MOD(COLUMN(T$1),2)=0)),"Urlaub","")</f>
        <v/>
      </c>
      <c r="U89" s="21" t="str" cm="1">
        <f t="array" ref="U89">IF(_xlfn.LET(_xlpm.xa,U$7:V$18,_xlpm.xb,IF(INDEX(_xlpm.xa,,2)="",INDEX(_xlpm.xa,,1),INDEX(_xlpm.xa,,2)),_xlpm.xc,_xlfn.HSTACK(INDEX(_xlpm.xa,,1),_xlpm.xb),(SUMPRODUCT((INDEX(_xlpm.xc,,1)&lt;=$B89)*(INDEX(_xlpm.xc,,2)&gt;=$B89))&gt;0)*(MOD(COLUMN(U$1),2)=0)),"Urlaub","")</f>
        <v/>
      </c>
      <c r="V89" s="21" t="str" cm="1">
        <f t="array" ref="V89">IF(_xlfn.LET(_xlpm.xa,V$7:W$18,_xlpm.xb,IF(INDEX(_xlpm.xa,,2)="",INDEX(_xlpm.xa,,1),INDEX(_xlpm.xa,,2)),_xlpm.xc,_xlfn.HSTACK(INDEX(_xlpm.xa,,1),_xlpm.xb),(SUMPRODUCT((INDEX(_xlpm.xc,,1)&lt;=$B89)*(INDEX(_xlpm.xc,,2)&gt;=$B89))&gt;0)*(MOD(COLUMN(V$1),2)=0)),"Urlaub","")</f>
        <v/>
      </c>
      <c r="W89" s="21" t="str" cm="1">
        <f t="array" ref="W89">IF(_xlfn.LET(_xlpm.xa,W$7:X$18,_xlpm.xb,IF(INDEX(_xlpm.xa,,2)="",INDEX(_xlpm.xa,,1),INDEX(_xlpm.xa,,2)),_xlpm.xc,_xlfn.HSTACK(INDEX(_xlpm.xa,,1),_xlpm.xb),(SUMPRODUCT((INDEX(_xlpm.xc,,1)&lt;=$B89)*(INDEX(_xlpm.xc,,2)&gt;=$B89))&gt;0)*(MOD(COLUMN(W$1),2)=0)),"Urlaub","")</f>
        <v/>
      </c>
      <c r="X89" s="21" t="str" cm="1">
        <f t="array" ref="X89">IF(_xlfn.LET(_xlpm.xa,X$7:Y$18,_xlpm.xb,IF(INDEX(_xlpm.xa,,2)="",INDEX(_xlpm.xa,,1),INDEX(_xlpm.xa,,2)),_xlpm.xc,_xlfn.HSTACK(INDEX(_xlpm.xa,,1),_xlpm.xb),(SUMPRODUCT((INDEX(_xlpm.xc,,1)&lt;=$B89)*(INDEX(_xlpm.xc,,2)&gt;=$B89))&gt;0)*(MOD(COLUMN(X$1),2)=0)),"Urlaub","")</f>
        <v/>
      </c>
      <c r="Y89" s="21" t="str" cm="1">
        <f t="array" ref="Y89">IF(_xlfn.LET(_xlpm.xa,Y$7:Z$18,_xlpm.xb,IF(INDEX(_xlpm.xa,,2)="",INDEX(_xlpm.xa,,1),INDEX(_xlpm.xa,,2)),_xlpm.xc,_xlfn.HSTACK(INDEX(_xlpm.xa,,1),_xlpm.xb),(SUMPRODUCT((INDEX(_xlpm.xc,,1)&lt;=$B89)*(INDEX(_xlpm.xc,,2)&gt;=$B89))&gt;0)*(MOD(COLUMN(Y$1),2)=0)),"Urlaub","")</f>
        <v/>
      </c>
      <c r="Z89" s="21" t="str" cm="1">
        <f t="array" ref="Z89">IF(_xlfn.LET(_xlpm.xa,Z$7:AA$18,_xlpm.xb,IF(INDEX(_xlpm.xa,,2)="",INDEX(_xlpm.xa,,1),INDEX(_xlpm.xa,,2)),_xlpm.xc,_xlfn.HSTACK(INDEX(_xlpm.xa,,1),_xlpm.xb),(SUMPRODUCT((INDEX(_xlpm.xc,,1)&lt;=$B89)*(INDEX(_xlpm.xc,,2)&gt;=$B89))&gt;0)*(MOD(COLUMN(Z$1),2)=0)),"Urlaub","")</f>
        <v/>
      </c>
      <c r="AA89" s="21" t="str" cm="1">
        <f t="array" ref="AA89">IF(_xlfn.LET(_xlpm.xa,AA$7:AB$18,_xlpm.xb,IF(INDEX(_xlpm.xa,,2)="",INDEX(_xlpm.xa,,1),INDEX(_xlpm.xa,,2)),_xlpm.xc,_xlfn.HSTACK(INDEX(_xlpm.xa,,1),_xlpm.xb),(SUMPRODUCT((INDEX(_xlpm.xc,,1)&lt;=$B89)*(INDEX(_xlpm.xc,,2)&gt;=$B89))&gt;0)*(MOD(COLUMN(AA$1),2)=0)),"Urlaub","")</f>
        <v/>
      </c>
      <c r="AB89" s="21" t="str" cm="1">
        <f t="array" ref="AB89">IF(_xlfn.LET(_xlpm.xa,AB$7:AC$18,_xlpm.xb,IF(INDEX(_xlpm.xa,,2)="",INDEX(_xlpm.xa,,1),INDEX(_xlpm.xa,,2)),_xlpm.xc,_xlfn.HSTACK(INDEX(_xlpm.xa,,1),_xlpm.xb),(SUMPRODUCT((INDEX(_xlpm.xc,,1)&lt;=$B89)*(INDEX(_xlpm.xc,,2)&gt;=$B89))&gt;0)*(MOD(COLUMN(AB$1),2)=0)),"Urlaub","")</f>
        <v/>
      </c>
      <c r="AC89" s="21" t="str" cm="1">
        <f t="array" ref="AC89">IF(_xlfn.LET(_xlpm.xa,AC$7:AD$18,_xlpm.xb,IF(INDEX(_xlpm.xa,,2)="",INDEX(_xlpm.xa,,1),INDEX(_xlpm.xa,,2)),_xlpm.xc,_xlfn.HSTACK(INDEX(_xlpm.xa,,1),_xlpm.xb),(SUMPRODUCT((INDEX(_xlpm.xc,,1)&lt;=$B89)*(INDEX(_xlpm.xc,,2)&gt;=$B89))&gt;0)*(MOD(COLUMN(AC$1),2)=0)),"Urlaub","")</f>
        <v/>
      </c>
      <c r="AD89" s="21" t="str" cm="1">
        <f t="array" ref="AD89">IF(_xlfn.LET(_xlpm.xa,AD$7:AE$18,_xlpm.xb,IF(INDEX(_xlpm.xa,,2)="",INDEX(_xlpm.xa,,1),INDEX(_xlpm.xa,,2)),_xlpm.xc,_xlfn.HSTACK(INDEX(_xlpm.xa,,1),_xlpm.xb),(SUMPRODUCT((INDEX(_xlpm.xc,,1)&lt;=$B89)*(INDEX(_xlpm.xc,,2)&gt;=$B89))&gt;0)*(MOD(COLUMN(AD$1),2)=0)),"Urlaub","")</f>
        <v/>
      </c>
      <c r="AE89" s="21" t="str" cm="1">
        <f t="array" ref="AE89">IF(_xlfn.LET(_xlpm.xa,AE$7:AF$18,_xlpm.xb,IF(INDEX(_xlpm.xa,,2)="",INDEX(_xlpm.xa,,1),INDEX(_xlpm.xa,,2)),_xlpm.xc,_xlfn.HSTACK(INDEX(_xlpm.xa,,1),_xlpm.xb),(SUMPRODUCT((INDEX(_xlpm.xc,,1)&lt;=$B89)*(INDEX(_xlpm.xc,,2)&gt;=$B89))&gt;0)*(MOD(COLUMN(AE$1),2)=0)),"Urlaub","")</f>
        <v/>
      </c>
      <c r="AF89" s="21" t="str" cm="1">
        <f t="array" ref="AF89">IF(_xlfn.LET(_xlpm.xa,AF$7:AG$18,_xlpm.xb,IF(INDEX(_xlpm.xa,,2)="",INDEX(_xlpm.xa,,1),INDEX(_xlpm.xa,,2)),_xlpm.xc,_xlfn.HSTACK(INDEX(_xlpm.xa,,1),_xlpm.xb),(SUMPRODUCT((INDEX(_xlpm.xc,,1)&lt;=$B89)*(INDEX(_xlpm.xc,,2)&gt;=$B89))&gt;0)*(MOD(COLUMN(AF$1),2)=0)),"Urlaub","")</f>
        <v/>
      </c>
      <c r="AG89" s="21" t="str" cm="1">
        <f t="array" ref="AG89">IF(_xlfn.LET(_xlpm.xa,AG$7:AH$18,_xlpm.xb,IF(INDEX(_xlpm.xa,,2)="",INDEX(_xlpm.xa,,1),INDEX(_xlpm.xa,,2)),_xlpm.xc,_xlfn.HSTACK(INDEX(_xlpm.xa,,1),_xlpm.xb),(SUMPRODUCT((INDEX(_xlpm.xc,,1)&lt;=$B89)*(INDEX(_xlpm.xc,,2)&gt;=$B89))&gt;0)*(MOD(COLUMN(AG$1),2)=0)),"Urlaub","")</f>
        <v/>
      </c>
      <c r="AH89" s="21" t="str" cm="1">
        <f t="array" ref="AH89">IF(_xlfn.LET(_xlpm.xa,AH$7:AI$18,_xlpm.xb,IF(INDEX(_xlpm.xa,,2)="",INDEX(_xlpm.xa,,1),INDEX(_xlpm.xa,,2)),_xlpm.xc,_xlfn.HSTACK(INDEX(_xlpm.xa,,1),_xlpm.xb),(SUMPRODUCT((INDEX(_xlpm.xc,,1)&lt;=$B89)*(INDEX(_xlpm.xc,,2)&gt;=$B89))&gt;0)*(MOD(COLUMN(AH$1),2)=0)),"Urlaub","")</f>
        <v/>
      </c>
      <c r="AI89" s="21" t="str" cm="1">
        <f t="array" ref="AI89">IF(_xlfn.LET(_xlpm.xa,AI$7:AJ$18,_xlpm.xb,IF(INDEX(_xlpm.xa,,2)="",INDEX(_xlpm.xa,,1),INDEX(_xlpm.xa,,2)),_xlpm.xc,_xlfn.HSTACK(INDEX(_xlpm.xa,,1),_xlpm.xb),(SUMPRODUCT((INDEX(_xlpm.xc,,1)&lt;=$B89)*(INDEX(_xlpm.xc,,2)&gt;=$B89))&gt;0)*(MOD(COLUMN(AI$1),2)=0)),"Urlaub","")</f>
        <v/>
      </c>
      <c r="AJ89" s="21" t="str" cm="1">
        <f t="array" ref="AJ89">IF(_xlfn.LET(_xlpm.xa,AJ$7:AK$18,_xlpm.xb,IF(INDEX(_xlpm.xa,,2)="",INDEX(_xlpm.xa,,1),INDEX(_xlpm.xa,,2)),_xlpm.xc,_xlfn.HSTACK(INDEX(_xlpm.xa,,1),_xlpm.xb),(SUMPRODUCT((INDEX(_xlpm.xc,,1)&lt;=$B89)*(INDEX(_xlpm.xc,,2)&gt;=$B89))&gt;0)*(MOD(COLUMN(AJ$1),2)=0)),"Urlaub","")</f>
        <v/>
      </c>
      <c r="AK89" s="21" t="str" cm="1">
        <f t="array" ref="AK89">IF(_xlfn.LET(_xlpm.xa,AK$7:AL$18,_xlpm.xb,IF(INDEX(_xlpm.xa,,2)="",INDEX(_xlpm.xa,,1),INDEX(_xlpm.xa,,2)),_xlpm.xc,_xlfn.HSTACK(INDEX(_xlpm.xa,,1),_xlpm.xb),(SUMPRODUCT((INDEX(_xlpm.xc,,1)&lt;=$B89)*(INDEX(_xlpm.xc,,2)&gt;=$B89))&gt;0)*(MOD(COLUMN(AK$1),2)=0)),"Urlaub","")</f>
        <v/>
      </c>
      <c r="AL89" s="21" t="str" cm="1">
        <f t="array" ref="AL89">IF(_xlfn.LET(_xlpm.xa,AL$7:AM$18,_xlpm.xb,IF(INDEX(_xlpm.xa,,2)="",INDEX(_xlpm.xa,,1),INDEX(_xlpm.xa,,2)),_xlpm.xc,_xlfn.HSTACK(INDEX(_xlpm.xa,,1),_xlpm.xb),(SUMPRODUCT((INDEX(_xlpm.xc,,1)&lt;=$B89)*(INDEX(_xlpm.xc,,2)&gt;=$B89))&gt;0)*(MOD(COLUMN(AL$1),2)=0)),"Urlaub","")</f>
        <v/>
      </c>
      <c r="AM89" s="21" t="str" cm="1">
        <f t="array" ref="AM89">IF(_xlfn.LET(_xlpm.xa,AM$7:AN$18,_xlpm.xb,IF(INDEX(_xlpm.xa,,2)="",INDEX(_xlpm.xa,,1),INDEX(_xlpm.xa,,2)),_xlpm.xc,_xlfn.HSTACK(INDEX(_xlpm.xa,,1),_xlpm.xb),(SUMPRODUCT((INDEX(_xlpm.xc,,1)&lt;=$B89)*(INDEX(_xlpm.xc,,2)&gt;=$B89))&gt;0)*(MOD(COLUMN(AM$1),2)=0)),"Urlaub","")</f>
        <v/>
      </c>
      <c r="AN89" s="21" t="str" cm="1">
        <f t="array" ref="AN89">IF(_xlfn.LET(_xlpm.xa,AN$7:AO$18,_xlpm.xb,IF(INDEX(_xlpm.xa,,2)="",INDEX(_xlpm.xa,,1),INDEX(_xlpm.xa,,2)),_xlpm.xc,_xlfn.HSTACK(INDEX(_xlpm.xa,,1),_xlpm.xb),(SUMPRODUCT((INDEX(_xlpm.xc,,1)&lt;=$B89)*(INDEX(_xlpm.xc,,2)&gt;=$B89))&gt;0)*(MOD(COLUMN(AN$1),2)=0)),"Urlaub","")</f>
        <v/>
      </c>
      <c r="AO89" s="21" t="str" cm="1">
        <f t="array" ref="AO89">IF(_xlfn.LET(_xlpm.xa,AO$7:AP$18,_xlpm.xb,IF(INDEX(_xlpm.xa,,2)="",INDEX(_xlpm.xa,,1),INDEX(_xlpm.xa,,2)),_xlpm.xc,_xlfn.HSTACK(INDEX(_xlpm.xa,,1),_xlpm.xb),(SUMPRODUCT((INDEX(_xlpm.xc,,1)&lt;=$B89)*(INDEX(_xlpm.xc,,2)&gt;=$B89))&gt;0)*(MOD(COLUMN(AO$1),2)=0)),"Urlaub","")</f>
        <v/>
      </c>
      <c r="AP89" s="21" t="str" cm="1">
        <f t="array" ref="AP89">IF(_xlfn.LET(_xlpm.xa,AP$7:AQ$18,_xlpm.xb,IF(INDEX(_xlpm.xa,,2)="",INDEX(_xlpm.xa,,1),INDEX(_xlpm.xa,,2)),_xlpm.xc,_xlfn.HSTACK(INDEX(_xlpm.xa,,1),_xlpm.xb),(SUMPRODUCT((INDEX(_xlpm.xc,,1)&lt;=$B89)*(INDEX(_xlpm.xc,,2)&gt;=$B89))&gt;0)*(MOD(COLUMN(AP$1),2)=0)),"Urlaub","")</f>
        <v/>
      </c>
      <c r="AQ89" s="21" t="str" cm="1">
        <f t="array" ref="AQ89">IF(_xlfn.LET(_xlpm.xa,AQ$7:AR$18,_xlpm.xb,IF(INDEX(_xlpm.xa,,2)="",INDEX(_xlpm.xa,,1),INDEX(_xlpm.xa,,2)),_xlpm.xc,_xlfn.HSTACK(INDEX(_xlpm.xa,,1),_xlpm.xb),(SUMPRODUCT((INDEX(_xlpm.xc,,1)&lt;=$B89)*(INDEX(_xlpm.xc,,2)&gt;=$B89))&gt;0)*(MOD(COLUMN(AQ$1),2)=0)),"Urlaub","")</f>
        <v/>
      </c>
      <c r="AR89" s="21" t="str" cm="1">
        <f t="array" ref="AR89">IF(_xlfn.LET(_xlpm.xa,AR$7:AS$18,_xlpm.xb,IF(INDEX(_xlpm.xa,,2)="",INDEX(_xlpm.xa,,1),INDEX(_xlpm.xa,,2)),_xlpm.xc,_xlfn.HSTACK(INDEX(_xlpm.xa,,1),_xlpm.xb),(SUMPRODUCT((INDEX(_xlpm.xc,,1)&lt;=$B89)*(INDEX(_xlpm.xc,,2)&gt;=$B89))&gt;0)*(MOD(COLUMN(AR$1),2)=0)),"Urlaub","")</f>
        <v/>
      </c>
      <c r="AS89" s="21" t="str" cm="1">
        <f t="array" ref="AS89">IF(_xlfn.LET(_xlpm.xa,AS$7:AT$18,_xlpm.xb,IF(INDEX(_xlpm.xa,,2)="",INDEX(_xlpm.xa,,1),INDEX(_xlpm.xa,,2)),_xlpm.xc,_xlfn.HSTACK(INDEX(_xlpm.xa,,1),_xlpm.xb),(SUMPRODUCT((INDEX(_xlpm.xc,,1)&lt;=$B89)*(INDEX(_xlpm.xc,,2)&gt;=$B89))&gt;0)*(MOD(COLUMN(AS$1),2)=0)),"Urlaub","")</f>
        <v/>
      </c>
      <c r="AT89" s="21" t="str" cm="1">
        <f t="array" ref="AT89">IF(_xlfn.LET(_xlpm.xa,AT$7:AU$18,_xlpm.xb,IF(INDEX(_xlpm.xa,,2)="",INDEX(_xlpm.xa,,1),INDEX(_xlpm.xa,,2)),_xlpm.xc,_xlfn.HSTACK(INDEX(_xlpm.xa,,1),_xlpm.xb),(SUMPRODUCT((INDEX(_xlpm.xc,,1)&lt;=$B89)*(INDEX(_xlpm.xc,,2)&gt;=$B89))&gt;0)*(MOD(COLUMN(AT$1),2)=0)),"Urlaub","")</f>
        <v/>
      </c>
      <c r="AU89" s="21" t="str" cm="1">
        <f t="array" ref="AU89">IF(_xlfn.LET(_xlpm.xa,AU$7:AV$18,_xlpm.xb,IF(INDEX(_xlpm.xa,,2)="",INDEX(_xlpm.xa,,1),INDEX(_xlpm.xa,,2)),_xlpm.xc,_xlfn.HSTACK(INDEX(_xlpm.xa,,1),_xlpm.xb),(SUMPRODUCT((INDEX(_xlpm.xc,,1)&lt;=$B89)*(INDEX(_xlpm.xc,,2)&gt;=$B89))&gt;0)*(MOD(COLUMN(AU$1),2)=0)),"Urlaub","")</f>
        <v/>
      </c>
    </row>
    <row r="90" spans="1:47" s="4" customFormat="1" ht="13.8" customHeight="1" x14ac:dyDescent="0.25">
      <c r="A90" s="23" t="str">
        <v/>
      </c>
      <c r="B90" s="16">
        <v>45728</v>
      </c>
      <c r="C90" s="17">
        <f t="shared" si="1"/>
        <v>45728</v>
      </c>
      <c r="D90" s="18" t="str" cm="1">
        <f t="array" ref="D90">IF(_xlfn.LET(_xlpm.xa,D$7:E$18,_xlpm.xb,IF(INDEX(_xlpm.xa,,2)="",INDEX(_xlpm.xa,,1),INDEX(_xlpm.xa,,2)),_xlpm.xc,_xlfn.HSTACK(INDEX(_xlpm.xa,,1),_xlpm.xb),(SUMPRODUCT((INDEX(_xlpm.xc,,1)&lt;=$B90)*(INDEX(_xlpm.xc,,2)&gt;=$B90))&gt;0)*(MOD(COLUMN(D$1),2)=0)),"Urlaub","")</f>
        <v/>
      </c>
      <c r="E90" s="21" t="str" cm="1">
        <f t="array" ref="E90">IF(_xlfn.LET(_xlpm.xa,E$7:F$18,_xlpm.xb,IF(INDEX(_xlpm.xa,,2)="",INDEX(_xlpm.xa,,1),INDEX(_xlpm.xa,,2)),_xlpm.xc,_xlfn.HSTACK(INDEX(_xlpm.xa,,1),_xlpm.xb),(SUMPRODUCT((INDEX(_xlpm.xc,,1)&lt;=$B90)*(INDEX(_xlpm.xc,,2)&gt;=$B90))&gt;0)*(MOD(COLUMN(E$1),2)=0)),"Urlaub","")</f>
        <v/>
      </c>
      <c r="F90" s="18" t="str" cm="1">
        <f t="array" ref="F90">IF(_xlfn.LET(_xlpm.xa,F$7:G$18,_xlpm.xb,IF(INDEX(_xlpm.xa,,2)="",INDEX(_xlpm.xa,,1),INDEX(_xlpm.xa,,2)),_xlpm.xc,_xlfn.HSTACK(INDEX(_xlpm.xa,,1),_xlpm.xb),(SUMPRODUCT((INDEX(_xlpm.xc,,1)&lt;=$B90)*(INDEX(_xlpm.xc,,2)&gt;=$B90))&gt;0)*(MOD(COLUMN(F$1),2)=0)),"Urlaub","")</f>
        <v/>
      </c>
      <c r="G90" s="21" t="str" cm="1">
        <f t="array" ref="G90">IF(_xlfn.LET(_xlpm.xa,G$7:H$18,_xlpm.xb,IF(INDEX(_xlpm.xa,,2)="",INDEX(_xlpm.xa,,1),INDEX(_xlpm.xa,,2)),_xlpm.xc,_xlfn.HSTACK(INDEX(_xlpm.xa,,1),_xlpm.xb),(SUMPRODUCT((INDEX(_xlpm.xc,,1)&lt;=$B90)*(INDEX(_xlpm.xc,,2)&gt;=$B90))&gt;0)*(MOD(COLUMN(G$1),2)=0)),"Urlaub","")</f>
        <v/>
      </c>
      <c r="H90" s="18" t="str" cm="1">
        <f t="array" ref="H90">IF(_xlfn.LET(_xlpm.xa,H$7:I$18,_xlpm.xb,IF(INDEX(_xlpm.xa,,2)="",INDEX(_xlpm.xa,,1),INDEX(_xlpm.xa,,2)),_xlpm.xc,_xlfn.HSTACK(INDEX(_xlpm.xa,,1),_xlpm.xb),(SUMPRODUCT((INDEX(_xlpm.xc,,1)&lt;=$B90)*(INDEX(_xlpm.xc,,2)&gt;=$B90))&gt;0)*(MOD(COLUMN(H$1),2)=0)),"Urlaub","")</f>
        <v/>
      </c>
      <c r="I90" s="21" t="str" cm="1">
        <f t="array" ref="I90">IF(_xlfn.LET(_xlpm.xa,I$7:J$18,_xlpm.xb,IF(INDEX(_xlpm.xa,,2)="",INDEX(_xlpm.xa,,1),INDEX(_xlpm.xa,,2)),_xlpm.xc,_xlfn.HSTACK(INDEX(_xlpm.xa,,1),_xlpm.xb),(SUMPRODUCT((INDEX(_xlpm.xc,,1)&lt;=$B90)*(INDEX(_xlpm.xc,,2)&gt;=$B90))&gt;0)*(MOD(COLUMN(I$1),2)=0)),"Urlaub","")</f>
        <v/>
      </c>
      <c r="J90" s="18" t="str" cm="1">
        <f t="array" ref="J90">IF(_xlfn.LET(_xlpm.xa,J$7:K$18,_xlpm.xb,IF(INDEX(_xlpm.xa,,2)="",INDEX(_xlpm.xa,,1),INDEX(_xlpm.xa,,2)),_xlpm.xc,_xlfn.HSTACK(INDEX(_xlpm.xa,,1),_xlpm.xb),(SUMPRODUCT((INDEX(_xlpm.xc,,1)&lt;=$B90)*(INDEX(_xlpm.xc,,2)&gt;=$B90))&gt;0)*(MOD(COLUMN(J$1),2)=0)),"Urlaub","")</f>
        <v/>
      </c>
      <c r="K90" s="21" t="str" cm="1">
        <f t="array" ref="K90">IF(_xlfn.LET(_xlpm.xa,K$7:L$18,_xlpm.xb,IF(INDEX(_xlpm.xa,,2)="",INDEX(_xlpm.xa,,1),INDEX(_xlpm.xa,,2)),_xlpm.xc,_xlfn.HSTACK(INDEX(_xlpm.xa,,1),_xlpm.xb),(SUMPRODUCT((INDEX(_xlpm.xc,,1)&lt;=$B90)*(INDEX(_xlpm.xc,,2)&gt;=$B90))&gt;0)*(MOD(COLUMN(K$1),2)=0)),"Urlaub","")</f>
        <v/>
      </c>
      <c r="L90" s="18" t="str" cm="1">
        <f t="array" ref="L90">IF(_xlfn.LET(_xlpm.xa,L$7:M$18,_xlpm.xb,IF(INDEX(_xlpm.xa,,2)="",INDEX(_xlpm.xa,,1),INDEX(_xlpm.xa,,2)),_xlpm.xc,_xlfn.HSTACK(INDEX(_xlpm.xa,,1),_xlpm.xb),(SUMPRODUCT((INDEX(_xlpm.xc,,1)&lt;=$B90)*(INDEX(_xlpm.xc,,2)&gt;=$B90))&gt;0)*(MOD(COLUMN(L$1),2)=0)),"Urlaub","")</f>
        <v/>
      </c>
      <c r="M90" s="21" t="str" cm="1">
        <f t="array" ref="M90">IF(_xlfn.LET(_xlpm.xa,M$7:N$18,_xlpm.xb,IF(INDEX(_xlpm.xa,,2)="",INDEX(_xlpm.xa,,1),INDEX(_xlpm.xa,,2)),_xlpm.xc,_xlfn.HSTACK(INDEX(_xlpm.xa,,1),_xlpm.xb),(SUMPRODUCT((INDEX(_xlpm.xc,,1)&lt;=$B90)*(INDEX(_xlpm.xc,,2)&gt;=$B90))&gt;0)*(MOD(COLUMN(M$1),2)=0)),"Urlaub","")</f>
        <v/>
      </c>
      <c r="N90" s="18" t="str" cm="1">
        <f t="array" ref="N90">IF(_xlfn.LET(_xlpm.xa,N$7:O$18,_xlpm.xb,IF(INDEX(_xlpm.xa,,2)="",INDEX(_xlpm.xa,,1),INDEX(_xlpm.xa,,2)),_xlpm.xc,_xlfn.HSTACK(INDEX(_xlpm.xa,,1),_xlpm.xb),(SUMPRODUCT((INDEX(_xlpm.xc,,1)&lt;=$B90)*(INDEX(_xlpm.xc,,2)&gt;=$B90))&gt;0)*(MOD(COLUMN(N$1),2)=0)),"Urlaub","")</f>
        <v/>
      </c>
      <c r="O90" s="21" t="str" cm="1">
        <f t="array" ref="O90">IF(_xlfn.LET(_xlpm.xa,O$7:P$18,_xlpm.xb,IF(INDEX(_xlpm.xa,,2)="",INDEX(_xlpm.xa,,1),INDEX(_xlpm.xa,,2)),_xlpm.xc,_xlfn.HSTACK(INDEX(_xlpm.xa,,1),_xlpm.xb),(SUMPRODUCT((INDEX(_xlpm.xc,,1)&lt;=$B90)*(INDEX(_xlpm.xc,,2)&gt;=$B90))&gt;0)*(MOD(COLUMN(O$1),2)=0)),"Urlaub","")</f>
        <v/>
      </c>
      <c r="P90" s="18" t="str" cm="1">
        <f t="array" ref="P90">IF(_xlfn.LET(_xlpm.xa,P$7:Q$18,_xlpm.xb,IF(INDEX(_xlpm.xa,,2)="",INDEX(_xlpm.xa,,1),INDEX(_xlpm.xa,,2)),_xlpm.xc,_xlfn.HSTACK(INDEX(_xlpm.xa,,1),_xlpm.xb),(SUMPRODUCT((INDEX(_xlpm.xc,,1)&lt;=$B90)*(INDEX(_xlpm.xc,,2)&gt;=$B90))&gt;0)*(MOD(COLUMN(P$1),2)=0)),"Urlaub","")</f>
        <v/>
      </c>
      <c r="Q90" s="21" t="str" cm="1">
        <f t="array" ref="Q90">IF(_xlfn.LET(_xlpm.xa,Q$7:R$18,_xlpm.xb,IF(INDEX(_xlpm.xa,,2)="",INDEX(_xlpm.xa,,1),INDEX(_xlpm.xa,,2)),_xlpm.xc,_xlfn.HSTACK(INDEX(_xlpm.xa,,1),_xlpm.xb),(SUMPRODUCT((INDEX(_xlpm.xc,,1)&lt;=$B90)*(INDEX(_xlpm.xc,,2)&gt;=$B90))&gt;0)*(MOD(COLUMN(Q$1),2)=0)),"Urlaub","")</f>
        <v/>
      </c>
      <c r="R90" s="21" t="str" cm="1">
        <f t="array" ref="R90">IF(_xlfn.LET(_xlpm.xa,R$7:S$18,_xlpm.xb,IF(INDEX(_xlpm.xa,,2)="",INDEX(_xlpm.xa,,1),INDEX(_xlpm.xa,,2)),_xlpm.xc,_xlfn.HSTACK(INDEX(_xlpm.xa,,1),_xlpm.xb),(SUMPRODUCT((INDEX(_xlpm.xc,,1)&lt;=$B90)*(INDEX(_xlpm.xc,,2)&gt;=$B90))&gt;0)*(MOD(COLUMN(R$1),2)=0)),"Urlaub","")</f>
        <v/>
      </c>
      <c r="S90" s="21" t="str" cm="1">
        <f t="array" ref="S90">IF(_xlfn.LET(_xlpm.xa,S$7:T$18,_xlpm.xb,IF(INDEX(_xlpm.xa,,2)="",INDEX(_xlpm.xa,,1),INDEX(_xlpm.xa,,2)),_xlpm.xc,_xlfn.HSTACK(INDEX(_xlpm.xa,,1),_xlpm.xb),(SUMPRODUCT((INDEX(_xlpm.xc,,1)&lt;=$B90)*(INDEX(_xlpm.xc,,2)&gt;=$B90))&gt;0)*(MOD(COLUMN(S$1),2)=0)),"Urlaub","")</f>
        <v/>
      </c>
      <c r="T90" s="21" t="str" cm="1">
        <f t="array" ref="T90">IF(_xlfn.LET(_xlpm.xa,T$7:U$18,_xlpm.xb,IF(INDEX(_xlpm.xa,,2)="",INDEX(_xlpm.xa,,1),INDEX(_xlpm.xa,,2)),_xlpm.xc,_xlfn.HSTACK(INDEX(_xlpm.xa,,1),_xlpm.xb),(SUMPRODUCT((INDEX(_xlpm.xc,,1)&lt;=$B90)*(INDEX(_xlpm.xc,,2)&gt;=$B90))&gt;0)*(MOD(COLUMN(T$1),2)=0)),"Urlaub","")</f>
        <v/>
      </c>
      <c r="U90" s="21" t="str" cm="1">
        <f t="array" ref="U90">IF(_xlfn.LET(_xlpm.xa,U$7:V$18,_xlpm.xb,IF(INDEX(_xlpm.xa,,2)="",INDEX(_xlpm.xa,,1),INDEX(_xlpm.xa,,2)),_xlpm.xc,_xlfn.HSTACK(INDEX(_xlpm.xa,,1),_xlpm.xb),(SUMPRODUCT((INDEX(_xlpm.xc,,1)&lt;=$B90)*(INDEX(_xlpm.xc,,2)&gt;=$B90))&gt;0)*(MOD(COLUMN(U$1),2)=0)),"Urlaub","")</f>
        <v/>
      </c>
      <c r="V90" s="21" t="str" cm="1">
        <f t="array" ref="V90">IF(_xlfn.LET(_xlpm.xa,V$7:W$18,_xlpm.xb,IF(INDEX(_xlpm.xa,,2)="",INDEX(_xlpm.xa,,1),INDEX(_xlpm.xa,,2)),_xlpm.xc,_xlfn.HSTACK(INDEX(_xlpm.xa,,1),_xlpm.xb),(SUMPRODUCT((INDEX(_xlpm.xc,,1)&lt;=$B90)*(INDEX(_xlpm.xc,,2)&gt;=$B90))&gt;0)*(MOD(COLUMN(V$1),2)=0)),"Urlaub","")</f>
        <v/>
      </c>
      <c r="W90" s="21" t="str" cm="1">
        <f t="array" ref="W90">IF(_xlfn.LET(_xlpm.xa,W$7:X$18,_xlpm.xb,IF(INDEX(_xlpm.xa,,2)="",INDEX(_xlpm.xa,,1),INDEX(_xlpm.xa,,2)),_xlpm.xc,_xlfn.HSTACK(INDEX(_xlpm.xa,,1),_xlpm.xb),(SUMPRODUCT((INDEX(_xlpm.xc,,1)&lt;=$B90)*(INDEX(_xlpm.xc,,2)&gt;=$B90))&gt;0)*(MOD(COLUMN(W$1),2)=0)),"Urlaub","")</f>
        <v/>
      </c>
      <c r="X90" s="21" t="str" cm="1">
        <f t="array" ref="X90">IF(_xlfn.LET(_xlpm.xa,X$7:Y$18,_xlpm.xb,IF(INDEX(_xlpm.xa,,2)="",INDEX(_xlpm.xa,,1),INDEX(_xlpm.xa,,2)),_xlpm.xc,_xlfn.HSTACK(INDEX(_xlpm.xa,,1),_xlpm.xb),(SUMPRODUCT((INDEX(_xlpm.xc,,1)&lt;=$B90)*(INDEX(_xlpm.xc,,2)&gt;=$B90))&gt;0)*(MOD(COLUMN(X$1),2)=0)),"Urlaub","")</f>
        <v/>
      </c>
      <c r="Y90" s="21" t="str" cm="1">
        <f t="array" ref="Y90">IF(_xlfn.LET(_xlpm.xa,Y$7:Z$18,_xlpm.xb,IF(INDEX(_xlpm.xa,,2)="",INDEX(_xlpm.xa,,1),INDEX(_xlpm.xa,,2)),_xlpm.xc,_xlfn.HSTACK(INDEX(_xlpm.xa,,1),_xlpm.xb),(SUMPRODUCT((INDEX(_xlpm.xc,,1)&lt;=$B90)*(INDEX(_xlpm.xc,,2)&gt;=$B90))&gt;0)*(MOD(COLUMN(Y$1),2)=0)),"Urlaub","")</f>
        <v/>
      </c>
      <c r="Z90" s="21" t="str" cm="1">
        <f t="array" ref="Z90">IF(_xlfn.LET(_xlpm.xa,Z$7:AA$18,_xlpm.xb,IF(INDEX(_xlpm.xa,,2)="",INDEX(_xlpm.xa,,1),INDEX(_xlpm.xa,,2)),_xlpm.xc,_xlfn.HSTACK(INDEX(_xlpm.xa,,1),_xlpm.xb),(SUMPRODUCT((INDEX(_xlpm.xc,,1)&lt;=$B90)*(INDEX(_xlpm.xc,,2)&gt;=$B90))&gt;0)*(MOD(COLUMN(Z$1),2)=0)),"Urlaub","")</f>
        <v/>
      </c>
      <c r="AA90" s="21" t="str" cm="1">
        <f t="array" ref="AA90">IF(_xlfn.LET(_xlpm.xa,AA$7:AB$18,_xlpm.xb,IF(INDEX(_xlpm.xa,,2)="",INDEX(_xlpm.xa,,1),INDEX(_xlpm.xa,,2)),_xlpm.xc,_xlfn.HSTACK(INDEX(_xlpm.xa,,1),_xlpm.xb),(SUMPRODUCT((INDEX(_xlpm.xc,,1)&lt;=$B90)*(INDEX(_xlpm.xc,,2)&gt;=$B90))&gt;0)*(MOD(COLUMN(AA$1),2)=0)),"Urlaub","")</f>
        <v/>
      </c>
      <c r="AB90" s="21" t="str" cm="1">
        <f t="array" ref="AB90">IF(_xlfn.LET(_xlpm.xa,AB$7:AC$18,_xlpm.xb,IF(INDEX(_xlpm.xa,,2)="",INDEX(_xlpm.xa,,1),INDEX(_xlpm.xa,,2)),_xlpm.xc,_xlfn.HSTACK(INDEX(_xlpm.xa,,1),_xlpm.xb),(SUMPRODUCT((INDEX(_xlpm.xc,,1)&lt;=$B90)*(INDEX(_xlpm.xc,,2)&gt;=$B90))&gt;0)*(MOD(COLUMN(AB$1),2)=0)),"Urlaub","")</f>
        <v/>
      </c>
      <c r="AC90" s="21" t="str" cm="1">
        <f t="array" ref="AC90">IF(_xlfn.LET(_xlpm.xa,AC$7:AD$18,_xlpm.xb,IF(INDEX(_xlpm.xa,,2)="",INDEX(_xlpm.xa,,1),INDEX(_xlpm.xa,,2)),_xlpm.xc,_xlfn.HSTACK(INDEX(_xlpm.xa,,1),_xlpm.xb),(SUMPRODUCT((INDEX(_xlpm.xc,,1)&lt;=$B90)*(INDEX(_xlpm.xc,,2)&gt;=$B90))&gt;0)*(MOD(COLUMN(AC$1),2)=0)),"Urlaub","")</f>
        <v/>
      </c>
      <c r="AD90" s="21" t="str" cm="1">
        <f t="array" ref="AD90">IF(_xlfn.LET(_xlpm.xa,AD$7:AE$18,_xlpm.xb,IF(INDEX(_xlpm.xa,,2)="",INDEX(_xlpm.xa,,1),INDEX(_xlpm.xa,,2)),_xlpm.xc,_xlfn.HSTACK(INDEX(_xlpm.xa,,1),_xlpm.xb),(SUMPRODUCT((INDEX(_xlpm.xc,,1)&lt;=$B90)*(INDEX(_xlpm.xc,,2)&gt;=$B90))&gt;0)*(MOD(COLUMN(AD$1),2)=0)),"Urlaub","")</f>
        <v/>
      </c>
      <c r="AE90" s="21" t="str" cm="1">
        <f t="array" ref="AE90">IF(_xlfn.LET(_xlpm.xa,AE$7:AF$18,_xlpm.xb,IF(INDEX(_xlpm.xa,,2)="",INDEX(_xlpm.xa,,1),INDEX(_xlpm.xa,,2)),_xlpm.xc,_xlfn.HSTACK(INDEX(_xlpm.xa,,1),_xlpm.xb),(SUMPRODUCT((INDEX(_xlpm.xc,,1)&lt;=$B90)*(INDEX(_xlpm.xc,,2)&gt;=$B90))&gt;0)*(MOD(COLUMN(AE$1),2)=0)),"Urlaub","")</f>
        <v/>
      </c>
      <c r="AF90" s="21" t="str" cm="1">
        <f t="array" ref="AF90">IF(_xlfn.LET(_xlpm.xa,AF$7:AG$18,_xlpm.xb,IF(INDEX(_xlpm.xa,,2)="",INDEX(_xlpm.xa,,1),INDEX(_xlpm.xa,,2)),_xlpm.xc,_xlfn.HSTACK(INDEX(_xlpm.xa,,1),_xlpm.xb),(SUMPRODUCT((INDEX(_xlpm.xc,,1)&lt;=$B90)*(INDEX(_xlpm.xc,,2)&gt;=$B90))&gt;0)*(MOD(COLUMN(AF$1),2)=0)),"Urlaub","")</f>
        <v/>
      </c>
      <c r="AG90" s="21" t="str" cm="1">
        <f t="array" ref="AG90">IF(_xlfn.LET(_xlpm.xa,AG$7:AH$18,_xlpm.xb,IF(INDEX(_xlpm.xa,,2)="",INDEX(_xlpm.xa,,1),INDEX(_xlpm.xa,,2)),_xlpm.xc,_xlfn.HSTACK(INDEX(_xlpm.xa,,1),_xlpm.xb),(SUMPRODUCT((INDEX(_xlpm.xc,,1)&lt;=$B90)*(INDEX(_xlpm.xc,,2)&gt;=$B90))&gt;0)*(MOD(COLUMN(AG$1),2)=0)),"Urlaub","")</f>
        <v/>
      </c>
      <c r="AH90" s="21" t="str" cm="1">
        <f t="array" ref="AH90">IF(_xlfn.LET(_xlpm.xa,AH$7:AI$18,_xlpm.xb,IF(INDEX(_xlpm.xa,,2)="",INDEX(_xlpm.xa,,1),INDEX(_xlpm.xa,,2)),_xlpm.xc,_xlfn.HSTACK(INDEX(_xlpm.xa,,1),_xlpm.xb),(SUMPRODUCT((INDEX(_xlpm.xc,,1)&lt;=$B90)*(INDEX(_xlpm.xc,,2)&gt;=$B90))&gt;0)*(MOD(COLUMN(AH$1),2)=0)),"Urlaub","")</f>
        <v/>
      </c>
      <c r="AI90" s="21" t="str" cm="1">
        <f t="array" ref="AI90">IF(_xlfn.LET(_xlpm.xa,AI$7:AJ$18,_xlpm.xb,IF(INDEX(_xlpm.xa,,2)="",INDEX(_xlpm.xa,,1),INDEX(_xlpm.xa,,2)),_xlpm.xc,_xlfn.HSTACK(INDEX(_xlpm.xa,,1),_xlpm.xb),(SUMPRODUCT((INDEX(_xlpm.xc,,1)&lt;=$B90)*(INDEX(_xlpm.xc,,2)&gt;=$B90))&gt;0)*(MOD(COLUMN(AI$1),2)=0)),"Urlaub","")</f>
        <v/>
      </c>
      <c r="AJ90" s="21" t="str" cm="1">
        <f t="array" ref="AJ90">IF(_xlfn.LET(_xlpm.xa,AJ$7:AK$18,_xlpm.xb,IF(INDEX(_xlpm.xa,,2)="",INDEX(_xlpm.xa,,1),INDEX(_xlpm.xa,,2)),_xlpm.xc,_xlfn.HSTACK(INDEX(_xlpm.xa,,1),_xlpm.xb),(SUMPRODUCT((INDEX(_xlpm.xc,,1)&lt;=$B90)*(INDEX(_xlpm.xc,,2)&gt;=$B90))&gt;0)*(MOD(COLUMN(AJ$1),2)=0)),"Urlaub","")</f>
        <v/>
      </c>
      <c r="AK90" s="21" t="str" cm="1">
        <f t="array" ref="AK90">IF(_xlfn.LET(_xlpm.xa,AK$7:AL$18,_xlpm.xb,IF(INDEX(_xlpm.xa,,2)="",INDEX(_xlpm.xa,,1),INDEX(_xlpm.xa,,2)),_xlpm.xc,_xlfn.HSTACK(INDEX(_xlpm.xa,,1),_xlpm.xb),(SUMPRODUCT((INDEX(_xlpm.xc,,1)&lt;=$B90)*(INDEX(_xlpm.xc,,2)&gt;=$B90))&gt;0)*(MOD(COLUMN(AK$1),2)=0)),"Urlaub","")</f>
        <v/>
      </c>
      <c r="AL90" s="21" t="str" cm="1">
        <f t="array" ref="AL90">IF(_xlfn.LET(_xlpm.xa,AL$7:AM$18,_xlpm.xb,IF(INDEX(_xlpm.xa,,2)="",INDEX(_xlpm.xa,,1),INDEX(_xlpm.xa,,2)),_xlpm.xc,_xlfn.HSTACK(INDEX(_xlpm.xa,,1),_xlpm.xb),(SUMPRODUCT((INDEX(_xlpm.xc,,1)&lt;=$B90)*(INDEX(_xlpm.xc,,2)&gt;=$B90))&gt;0)*(MOD(COLUMN(AL$1),2)=0)),"Urlaub","")</f>
        <v/>
      </c>
      <c r="AM90" s="21" t="str" cm="1">
        <f t="array" ref="AM90">IF(_xlfn.LET(_xlpm.xa,AM$7:AN$18,_xlpm.xb,IF(INDEX(_xlpm.xa,,2)="",INDEX(_xlpm.xa,,1),INDEX(_xlpm.xa,,2)),_xlpm.xc,_xlfn.HSTACK(INDEX(_xlpm.xa,,1),_xlpm.xb),(SUMPRODUCT((INDEX(_xlpm.xc,,1)&lt;=$B90)*(INDEX(_xlpm.xc,,2)&gt;=$B90))&gt;0)*(MOD(COLUMN(AM$1),2)=0)),"Urlaub","")</f>
        <v/>
      </c>
      <c r="AN90" s="21" t="str" cm="1">
        <f t="array" ref="AN90">IF(_xlfn.LET(_xlpm.xa,AN$7:AO$18,_xlpm.xb,IF(INDEX(_xlpm.xa,,2)="",INDEX(_xlpm.xa,,1),INDEX(_xlpm.xa,,2)),_xlpm.xc,_xlfn.HSTACK(INDEX(_xlpm.xa,,1),_xlpm.xb),(SUMPRODUCT((INDEX(_xlpm.xc,,1)&lt;=$B90)*(INDEX(_xlpm.xc,,2)&gt;=$B90))&gt;0)*(MOD(COLUMN(AN$1),2)=0)),"Urlaub","")</f>
        <v/>
      </c>
      <c r="AO90" s="21" t="str" cm="1">
        <f t="array" ref="AO90">IF(_xlfn.LET(_xlpm.xa,AO$7:AP$18,_xlpm.xb,IF(INDEX(_xlpm.xa,,2)="",INDEX(_xlpm.xa,,1),INDEX(_xlpm.xa,,2)),_xlpm.xc,_xlfn.HSTACK(INDEX(_xlpm.xa,,1),_xlpm.xb),(SUMPRODUCT((INDEX(_xlpm.xc,,1)&lt;=$B90)*(INDEX(_xlpm.xc,,2)&gt;=$B90))&gt;0)*(MOD(COLUMN(AO$1),2)=0)),"Urlaub","")</f>
        <v/>
      </c>
      <c r="AP90" s="21" t="str" cm="1">
        <f t="array" ref="AP90">IF(_xlfn.LET(_xlpm.xa,AP$7:AQ$18,_xlpm.xb,IF(INDEX(_xlpm.xa,,2)="",INDEX(_xlpm.xa,,1),INDEX(_xlpm.xa,,2)),_xlpm.xc,_xlfn.HSTACK(INDEX(_xlpm.xa,,1),_xlpm.xb),(SUMPRODUCT((INDEX(_xlpm.xc,,1)&lt;=$B90)*(INDEX(_xlpm.xc,,2)&gt;=$B90))&gt;0)*(MOD(COLUMN(AP$1),2)=0)),"Urlaub","")</f>
        <v/>
      </c>
      <c r="AQ90" s="21" t="str" cm="1">
        <f t="array" ref="AQ90">IF(_xlfn.LET(_xlpm.xa,AQ$7:AR$18,_xlpm.xb,IF(INDEX(_xlpm.xa,,2)="",INDEX(_xlpm.xa,,1),INDEX(_xlpm.xa,,2)),_xlpm.xc,_xlfn.HSTACK(INDEX(_xlpm.xa,,1),_xlpm.xb),(SUMPRODUCT((INDEX(_xlpm.xc,,1)&lt;=$B90)*(INDEX(_xlpm.xc,,2)&gt;=$B90))&gt;0)*(MOD(COLUMN(AQ$1),2)=0)),"Urlaub","")</f>
        <v/>
      </c>
      <c r="AR90" s="21" t="str" cm="1">
        <f t="array" ref="AR90">IF(_xlfn.LET(_xlpm.xa,AR$7:AS$18,_xlpm.xb,IF(INDEX(_xlpm.xa,,2)="",INDEX(_xlpm.xa,,1),INDEX(_xlpm.xa,,2)),_xlpm.xc,_xlfn.HSTACK(INDEX(_xlpm.xa,,1),_xlpm.xb),(SUMPRODUCT((INDEX(_xlpm.xc,,1)&lt;=$B90)*(INDEX(_xlpm.xc,,2)&gt;=$B90))&gt;0)*(MOD(COLUMN(AR$1),2)=0)),"Urlaub","")</f>
        <v/>
      </c>
      <c r="AS90" s="21" t="str" cm="1">
        <f t="array" ref="AS90">IF(_xlfn.LET(_xlpm.xa,AS$7:AT$18,_xlpm.xb,IF(INDEX(_xlpm.xa,,2)="",INDEX(_xlpm.xa,,1),INDEX(_xlpm.xa,,2)),_xlpm.xc,_xlfn.HSTACK(INDEX(_xlpm.xa,,1),_xlpm.xb),(SUMPRODUCT((INDEX(_xlpm.xc,,1)&lt;=$B90)*(INDEX(_xlpm.xc,,2)&gt;=$B90))&gt;0)*(MOD(COLUMN(AS$1),2)=0)),"Urlaub","")</f>
        <v/>
      </c>
      <c r="AT90" s="21" t="str" cm="1">
        <f t="array" ref="AT90">IF(_xlfn.LET(_xlpm.xa,AT$7:AU$18,_xlpm.xb,IF(INDEX(_xlpm.xa,,2)="",INDEX(_xlpm.xa,,1),INDEX(_xlpm.xa,,2)),_xlpm.xc,_xlfn.HSTACK(INDEX(_xlpm.xa,,1),_xlpm.xb),(SUMPRODUCT((INDEX(_xlpm.xc,,1)&lt;=$B90)*(INDEX(_xlpm.xc,,2)&gt;=$B90))&gt;0)*(MOD(COLUMN(AT$1),2)=0)),"Urlaub","")</f>
        <v/>
      </c>
      <c r="AU90" s="21" t="str" cm="1">
        <f t="array" ref="AU90">IF(_xlfn.LET(_xlpm.xa,AU$7:AV$18,_xlpm.xb,IF(INDEX(_xlpm.xa,,2)="",INDEX(_xlpm.xa,,1),INDEX(_xlpm.xa,,2)),_xlpm.xc,_xlfn.HSTACK(INDEX(_xlpm.xa,,1),_xlpm.xb),(SUMPRODUCT((INDEX(_xlpm.xc,,1)&lt;=$B90)*(INDEX(_xlpm.xc,,2)&gt;=$B90))&gt;0)*(MOD(COLUMN(AU$1),2)=0)),"Urlaub","")</f>
        <v/>
      </c>
    </row>
    <row r="91" spans="1:47" s="4" customFormat="1" ht="13.8" customHeight="1" x14ac:dyDescent="0.25">
      <c r="A91" s="23" t="str">
        <v/>
      </c>
      <c r="B91" s="16">
        <v>45729</v>
      </c>
      <c r="C91" s="17">
        <f t="shared" si="1"/>
        <v>45729</v>
      </c>
      <c r="D91" s="18" t="str" cm="1">
        <f t="array" ref="D91">IF(_xlfn.LET(_xlpm.xa,D$7:E$18,_xlpm.xb,IF(INDEX(_xlpm.xa,,2)="",INDEX(_xlpm.xa,,1),INDEX(_xlpm.xa,,2)),_xlpm.xc,_xlfn.HSTACK(INDEX(_xlpm.xa,,1),_xlpm.xb),(SUMPRODUCT((INDEX(_xlpm.xc,,1)&lt;=$B91)*(INDEX(_xlpm.xc,,2)&gt;=$B91))&gt;0)*(MOD(COLUMN(D$1),2)=0)),"Urlaub","")</f>
        <v/>
      </c>
      <c r="E91" s="21" t="str" cm="1">
        <f t="array" ref="E91">IF(_xlfn.LET(_xlpm.xa,E$7:F$18,_xlpm.xb,IF(INDEX(_xlpm.xa,,2)="",INDEX(_xlpm.xa,,1),INDEX(_xlpm.xa,,2)),_xlpm.xc,_xlfn.HSTACK(INDEX(_xlpm.xa,,1),_xlpm.xb),(SUMPRODUCT((INDEX(_xlpm.xc,,1)&lt;=$B91)*(INDEX(_xlpm.xc,,2)&gt;=$B91))&gt;0)*(MOD(COLUMN(E$1),2)=0)),"Urlaub","")</f>
        <v/>
      </c>
      <c r="F91" s="18" t="str" cm="1">
        <f t="array" ref="F91">IF(_xlfn.LET(_xlpm.xa,F$7:G$18,_xlpm.xb,IF(INDEX(_xlpm.xa,,2)="",INDEX(_xlpm.xa,,1),INDEX(_xlpm.xa,,2)),_xlpm.xc,_xlfn.HSTACK(INDEX(_xlpm.xa,,1),_xlpm.xb),(SUMPRODUCT((INDEX(_xlpm.xc,,1)&lt;=$B91)*(INDEX(_xlpm.xc,,2)&gt;=$B91))&gt;0)*(MOD(COLUMN(F$1),2)=0)),"Urlaub","")</f>
        <v/>
      </c>
      <c r="G91" s="21" t="str" cm="1">
        <f t="array" ref="G91">IF(_xlfn.LET(_xlpm.xa,G$7:H$18,_xlpm.xb,IF(INDEX(_xlpm.xa,,2)="",INDEX(_xlpm.xa,,1),INDEX(_xlpm.xa,,2)),_xlpm.xc,_xlfn.HSTACK(INDEX(_xlpm.xa,,1),_xlpm.xb),(SUMPRODUCT((INDEX(_xlpm.xc,,1)&lt;=$B91)*(INDEX(_xlpm.xc,,2)&gt;=$B91))&gt;0)*(MOD(COLUMN(G$1),2)=0)),"Urlaub","")</f>
        <v/>
      </c>
      <c r="H91" s="18" t="str" cm="1">
        <f t="array" ref="H91">IF(_xlfn.LET(_xlpm.xa,H$7:I$18,_xlpm.xb,IF(INDEX(_xlpm.xa,,2)="",INDEX(_xlpm.xa,,1),INDEX(_xlpm.xa,,2)),_xlpm.xc,_xlfn.HSTACK(INDEX(_xlpm.xa,,1),_xlpm.xb),(SUMPRODUCT((INDEX(_xlpm.xc,,1)&lt;=$B91)*(INDEX(_xlpm.xc,,2)&gt;=$B91))&gt;0)*(MOD(COLUMN(H$1),2)=0)),"Urlaub","")</f>
        <v/>
      </c>
      <c r="I91" s="21" t="str" cm="1">
        <f t="array" ref="I91">IF(_xlfn.LET(_xlpm.xa,I$7:J$18,_xlpm.xb,IF(INDEX(_xlpm.xa,,2)="",INDEX(_xlpm.xa,,1),INDEX(_xlpm.xa,,2)),_xlpm.xc,_xlfn.HSTACK(INDEX(_xlpm.xa,,1),_xlpm.xb),(SUMPRODUCT((INDEX(_xlpm.xc,,1)&lt;=$B91)*(INDEX(_xlpm.xc,,2)&gt;=$B91))&gt;0)*(MOD(COLUMN(I$1),2)=0)),"Urlaub","")</f>
        <v/>
      </c>
      <c r="J91" s="18" t="str" cm="1">
        <f t="array" ref="J91">IF(_xlfn.LET(_xlpm.xa,J$7:K$18,_xlpm.xb,IF(INDEX(_xlpm.xa,,2)="",INDEX(_xlpm.xa,,1),INDEX(_xlpm.xa,,2)),_xlpm.xc,_xlfn.HSTACK(INDEX(_xlpm.xa,,1),_xlpm.xb),(SUMPRODUCT((INDEX(_xlpm.xc,,1)&lt;=$B91)*(INDEX(_xlpm.xc,,2)&gt;=$B91))&gt;0)*(MOD(COLUMN(J$1),2)=0)),"Urlaub","")</f>
        <v/>
      </c>
      <c r="K91" s="21" t="str" cm="1">
        <f t="array" ref="K91">IF(_xlfn.LET(_xlpm.xa,K$7:L$18,_xlpm.xb,IF(INDEX(_xlpm.xa,,2)="",INDEX(_xlpm.xa,,1),INDEX(_xlpm.xa,,2)),_xlpm.xc,_xlfn.HSTACK(INDEX(_xlpm.xa,,1),_xlpm.xb),(SUMPRODUCT((INDEX(_xlpm.xc,,1)&lt;=$B91)*(INDEX(_xlpm.xc,,2)&gt;=$B91))&gt;0)*(MOD(COLUMN(K$1),2)=0)),"Urlaub","")</f>
        <v/>
      </c>
      <c r="L91" s="18" t="str" cm="1">
        <f t="array" ref="L91">IF(_xlfn.LET(_xlpm.xa,L$7:M$18,_xlpm.xb,IF(INDEX(_xlpm.xa,,2)="",INDEX(_xlpm.xa,,1),INDEX(_xlpm.xa,,2)),_xlpm.xc,_xlfn.HSTACK(INDEX(_xlpm.xa,,1),_xlpm.xb),(SUMPRODUCT((INDEX(_xlpm.xc,,1)&lt;=$B91)*(INDEX(_xlpm.xc,,2)&gt;=$B91))&gt;0)*(MOD(COLUMN(L$1),2)=0)),"Urlaub","")</f>
        <v/>
      </c>
      <c r="M91" s="21" t="str" cm="1">
        <f t="array" ref="M91">IF(_xlfn.LET(_xlpm.xa,M$7:N$18,_xlpm.xb,IF(INDEX(_xlpm.xa,,2)="",INDEX(_xlpm.xa,,1),INDEX(_xlpm.xa,,2)),_xlpm.xc,_xlfn.HSTACK(INDEX(_xlpm.xa,,1),_xlpm.xb),(SUMPRODUCT((INDEX(_xlpm.xc,,1)&lt;=$B91)*(INDEX(_xlpm.xc,,2)&gt;=$B91))&gt;0)*(MOD(COLUMN(M$1),2)=0)),"Urlaub","")</f>
        <v/>
      </c>
      <c r="N91" s="18" t="str" cm="1">
        <f t="array" ref="N91">IF(_xlfn.LET(_xlpm.xa,N$7:O$18,_xlpm.xb,IF(INDEX(_xlpm.xa,,2)="",INDEX(_xlpm.xa,,1),INDEX(_xlpm.xa,,2)),_xlpm.xc,_xlfn.HSTACK(INDEX(_xlpm.xa,,1),_xlpm.xb),(SUMPRODUCT((INDEX(_xlpm.xc,,1)&lt;=$B91)*(INDEX(_xlpm.xc,,2)&gt;=$B91))&gt;0)*(MOD(COLUMN(N$1),2)=0)),"Urlaub","")</f>
        <v/>
      </c>
      <c r="O91" s="21" t="str" cm="1">
        <f t="array" ref="O91">IF(_xlfn.LET(_xlpm.xa,O$7:P$18,_xlpm.xb,IF(INDEX(_xlpm.xa,,2)="",INDEX(_xlpm.xa,,1),INDEX(_xlpm.xa,,2)),_xlpm.xc,_xlfn.HSTACK(INDEX(_xlpm.xa,,1),_xlpm.xb),(SUMPRODUCT((INDEX(_xlpm.xc,,1)&lt;=$B91)*(INDEX(_xlpm.xc,,2)&gt;=$B91))&gt;0)*(MOD(COLUMN(O$1),2)=0)),"Urlaub","")</f>
        <v/>
      </c>
      <c r="P91" s="18" t="str" cm="1">
        <f t="array" ref="P91">IF(_xlfn.LET(_xlpm.xa,P$7:Q$18,_xlpm.xb,IF(INDEX(_xlpm.xa,,2)="",INDEX(_xlpm.xa,,1),INDEX(_xlpm.xa,,2)),_xlpm.xc,_xlfn.HSTACK(INDEX(_xlpm.xa,,1),_xlpm.xb),(SUMPRODUCT((INDEX(_xlpm.xc,,1)&lt;=$B91)*(INDEX(_xlpm.xc,,2)&gt;=$B91))&gt;0)*(MOD(COLUMN(P$1),2)=0)),"Urlaub","")</f>
        <v/>
      </c>
      <c r="Q91" s="21" t="str" cm="1">
        <f t="array" ref="Q91">IF(_xlfn.LET(_xlpm.xa,Q$7:R$18,_xlpm.xb,IF(INDEX(_xlpm.xa,,2)="",INDEX(_xlpm.xa,,1),INDEX(_xlpm.xa,,2)),_xlpm.xc,_xlfn.HSTACK(INDEX(_xlpm.xa,,1),_xlpm.xb),(SUMPRODUCT((INDEX(_xlpm.xc,,1)&lt;=$B91)*(INDEX(_xlpm.xc,,2)&gt;=$B91))&gt;0)*(MOD(COLUMN(Q$1),2)=0)),"Urlaub","")</f>
        <v/>
      </c>
      <c r="R91" s="21" t="str" cm="1">
        <f t="array" ref="R91">IF(_xlfn.LET(_xlpm.xa,R$7:S$18,_xlpm.xb,IF(INDEX(_xlpm.xa,,2)="",INDEX(_xlpm.xa,,1),INDEX(_xlpm.xa,,2)),_xlpm.xc,_xlfn.HSTACK(INDEX(_xlpm.xa,,1),_xlpm.xb),(SUMPRODUCT((INDEX(_xlpm.xc,,1)&lt;=$B91)*(INDEX(_xlpm.xc,,2)&gt;=$B91))&gt;0)*(MOD(COLUMN(R$1),2)=0)),"Urlaub","")</f>
        <v/>
      </c>
      <c r="S91" s="21" t="str" cm="1">
        <f t="array" ref="S91">IF(_xlfn.LET(_xlpm.xa,S$7:T$18,_xlpm.xb,IF(INDEX(_xlpm.xa,,2)="",INDEX(_xlpm.xa,,1),INDEX(_xlpm.xa,,2)),_xlpm.xc,_xlfn.HSTACK(INDEX(_xlpm.xa,,1),_xlpm.xb),(SUMPRODUCT((INDEX(_xlpm.xc,,1)&lt;=$B91)*(INDEX(_xlpm.xc,,2)&gt;=$B91))&gt;0)*(MOD(COLUMN(S$1),2)=0)),"Urlaub","")</f>
        <v/>
      </c>
      <c r="T91" s="21" t="str" cm="1">
        <f t="array" ref="T91">IF(_xlfn.LET(_xlpm.xa,T$7:U$18,_xlpm.xb,IF(INDEX(_xlpm.xa,,2)="",INDEX(_xlpm.xa,,1),INDEX(_xlpm.xa,,2)),_xlpm.xc,_xlfn.HSTACK(INDEX(_xlpm.xa,,1),_xlpm.xb),(SUMPRODUCT((INDEX(_xlpm.xc,,1)&lt;=$B91)*(INDEX(_xlpm.xc,,2)&gt;=$B91))&gt;0)*(MOD(COLUMN(T$1),2)=0)),"Urlaub","")</f>
        <v/>
      </c>
      <c r="U91" s="21" t="str" cm="1">
        <f t="array" ref="U91">IF(_xlfn.LET(_xlpm.xa,U$7:V$18,_xlpm.xb,IF(INDEX(_xlpm.xa,,2)="",INDEX(_xlpm.xa,,1),INDEX(_xlpm.xa,,2)),_xlpm.xc,_xlfn.HSTACK(INDEX(_xlpm.xa,,1),_xlpm.xb),(SUMPRODUCT((INDEX(_xlpm.xc,,1)&lt;=$B91)*(INDEX(_xlpm.xc,,2)&gt;=$B91))&gt;0)*(MOD(COLUMN(U$1),2)=0)),"Urlaub","")</f>
        <v/>
      </c>
      <c r="V91" s="21" t="str" cm="1">
        <f t="array" ref="V91">IF(_xlfn.LET(_xlpm.xa,V$7:W$18,_xlpm.xb,IF(INDEX(_xlpm.xa,,2)="",INDEX(_xlpm.xa,,1),INDEX(_xlpm.xa,,2)),_xlpm.xc,_xlfn.HSTACK(INDEX(_xlpm.xa,,1),_xlpm.xb),(SUMPRODUCT((INDEX(_xlpm.xc,,1)&lt;=$B91)*(INDEX(_xlpm.xc,,2)&gt;=$B91))&gt;0)*(MOD(COLUMN(V$1),2)=0)),"Urlaub","")</f>
        <v/>
      </c>
      <c r="W91" s="21" t="str" cm="1">
        <f t="array" ref="W91">IF(_xlfn.LET(_xlpm.xa,W$7:X$18,_xlpm.xb,IF(INDEX(_xlpm.xa,,2)="",INDEX(_xlpm.xa,,1),INDEX(_xlpm.xa,,2)),_xlpm.xc,_xlfn.HSTACK(INDEX(_xlpm.xa,,1),_xlpm.xb),(SUMPRODUCT((INDEX(_xlpm.xc,,1)&lt;=$B91)*(INDEX(_xlpm.xc,,2)&gt;=$B91))&gt;0)*(MOD(COLUMN(W$1),2)=0)),"Urlaub","")</f>
        <v/>
      </c>
      <c r="X91" s="21" t="str" cm="1">
        <f t="array" ref="X91">IF(_xlfn.LET(_xlpm.xa,X$7:Y$18,_xlpm.xb,IF(INDEX(_xlpm.xa,,2)="",INDEX(_xlpm.xa,,1),INDEX(_xlpm.xa,,2)),_xlpm.xc,_xlfn.HSTACK(INDEX(_xlpm.xa,,1),_xlpm.xb),(SUMPRODUCT((INDEX(_xlpm.xc,,1)&lt;=$B91)*(INDEX(_xlpm.xc,,2)&gt;=$B91))&gt;0)*(MOD(COLUMN(X$1),2)=0)),"Urlaub","")</f>
        <v/>
      </c>
      <c r="Y91" s="21" t="str" cm="1">
        <f t="array" ref="Y91">IF(_xlfn.LET(_xlpm.xa,Y$7:Z$18,_xlpm.xb,IF(INDEX(_xlpm.xa,,2)="",INDEX(_xlpm.xa,,1),INDEX(_xlpm.xa,,2)),_xlpm.xc,_xlfn.HSTACK(INDEX(_xlpm.xa,,1),_xlpm.xb),(SUMPRODUCT((INDEX(_xlpm.xc,,1)&lt;=$B91)*(INDEX(_xlpm.xc,,2)&gt;=$B91))&gt;0)*(MOD(COLUMN(Y$1),2)=0)),"Urlaub","")</f>
        <v/>
      </c>
      <c r="Z91" s="21" t="str" cm="1">
        <f t="array" ref="Z91">IF(_xlfn.LET(_xlpm.xa,Z$7:AA$18,_xlpm.xb,IF(INDEX(_xlpm.xa,,2)="",INDEX(_xlpm.xa,,1),INDEX(_xlpm.xa,,2)),_xlpm.xc,_xlfn.HSTACK(INDEX(_xlpm.xa,,1),_xlpm.xb),(SUMPRODUCT((INDEX(_xlpm.xc,,1)&lt;=$B91)*(INDEX(_xlpm.xc,,2)&gt;=$B91))&gt;0)*(MOD(COLUMN(Z$1),2)=0)),"Urlaub","")</f>
        <v/>
      </c>
      <c r="AA91" s="21" t="str" cm="1">
        <f t="array" ref="AA91">IF(_xlfn.LET(_xlpm.xa,AA$7:AB$18,_xlpm.xb,IF(INDEX(_xlpm.xa,,2)="",INDEX(_xlpm.xa,,1),INDEX(_xlpm.xa,,2)),_xlpm.xc,_xlfn.HSTACK(INDEX(_xlpm.xa,,1),_xlpm.xb),(SUMPRODUCT((INDEX(_xlpm.xc,,1)&lt;=$B91)*(INDEX(_xlpm.xc,,2)&gt;=$B91))&gt;0)*(MOD(COLUMN(AA$1),2)=0)),"Urlaub","")</f>
        <v/>
      </c>
      <c r="AB91" s="21" t="str" cm="1">
        <f t="array" ref="AB91">IF(_xlfn.LET(_xlpm.xa,AB$7:AC$18,_xlpm.xb,IF(INDEX(_xlpm.xa,,2)="",INDEX(_xlpm.xa,,1),INDEX(_xlpm.xa,,2)),_xlpm.xc,_xlfn.HSTACK(INDEX(_xlpm.xa,,1),_xlpm.xb),(SUMPRODUCT((INDEX(_xlpm.xc,,1)&lt;=$B91)*(INDEX(_xlpm.xc,,2)&gt;=$B91))&gt;0)*(MOD(COLUMN(AB$1),2)=0)),"Urlaub","")</f>
        <v/>
      </c>
      <c r="AC91" s="21" t="str" cm="1">
        <f t="array" ref="AC91">IF(_xlfn.LET(_xlpm.xa,AC$7:AD$18,_xlpm.xb,IF(INDEX(_xlpm.xa,,2)="",INDEX(_xlpm.xa,,1),INDEX(_xlpm.xa,,2)),_xlpm.xc,_xlfn.HSTACK(INDEX(_xlpm.xa,,1),_xlpm.xb),(SUMPRODUCT((INDEX(_xlpm.xc,,1)&lt;=$B91)*(INDEX(_xlpm.xc,,2)&gt;=$B91))&gt;0)*(MOD(COLUMN(AC$1),2)=0)),"Urlaub","")</f>
        <v/>
      </c>
      <c r="AD91" s="21" t="str" cm="1">
        <f t="array" ref="AD91">IF(_xlfn.LET(_xlpm.xa,AD$7:AE$18,_xlpm.xb,IF(INDEX(_xlpm.xa,,2)="",INDEX(_xlpm.xa,,1),INDEX(_xlpm.xa,,2)),_xlpm.xc,_xlfn.HSTACK(INDEX(_xlpm.xa,,1),_xlpm.xb),(SUMPRODUCT((INDEX(_xlpm.xc,,1)&lt;=$B91)*(INDEX(_xlpm.xc,,2)&gt;=$B91))&gt;0)*(MOD(COLUMN(AD$1),2)=0)),"Urlaub","")</f>
        <v/>
      </c>
      <c r="AE91" s="21" t="str" cm="1">
        <f t="array" ref="AE91">IF(_xlfn.LET(_xlpm.xa,AE$7:AF$18,_xlpm.xb,IF(INDEX(_xlpm.xa,,2)="",INDEX(_xlpm.xa,,1),INDEX(_xlpm.xa,,2)),_xlpm.xc,_xlfn.HSTACK(INDEX(_xlpm.xa,,1),_xlpm.xb),(SUMPRODUCT((INDEX(_xlpm.xc,,1)&lt;=$B91)*(INDEX(_xlpm.xc,,2)&gt;=$B91))&gt;0)*(MOD(COLUMN(AE$1),2)=0)),"Urlaub","")</f>
        <v/>
      </c>
      <c r="AF91" s="21" t="str" cm="1">
        <f t="array" ref="AF91">IF(_xlfn.LET(_xlpm.xa,AF$7:AG$18,_xlpm.xb,IF(INDEX(_xlpm.xa,,2)="",INDEX(_xlpm.xa,,1),INDEX(_xlpm.xa,,2)),_xlpm.xc,_xlfn.HSTACK(INDEX(_xlpm.xa,,1),_xlpm.xb),(SUMPRODUCT((INDEX(_xlpm.xc,,1)&lt;=$B91)*(INDEX(_xlpm.xc,,2)&gt;=$B91))&gt;0)*(MOD(COLUMN(AF$1),2)=0)),"Urlaub","")</f>
        <v/>
      </c>
      <c r="AG91" s="21" t="str" cm="1">
        <f t="array" ref="AG91">IF(_xlfn.LET(_xlpm.xa,AG$7:AH$18,_xlpm.xb,IF(INDEX(_xlpm.xa,,2)="",INDEX(_xlpm.xa,,1),INDEX(_xlpm.xa,,2)),_xlpm.xc,_xlfn.HSTACK(INDEX(_xlpm.xa,,1),_xlpm.xb),(SUMPRODUCT((INDEX(_xlpm.xc,,1)&lt;=$B91)*(INDEX(_xlpm.xc,,2)&gt;=$B91))&gt;0)*(MOD(COLUMN(AG$1),2)=0)),"Urlaub","")</f>
        <v/>
      </c>
      <c r="AH91" s="21" t="str" cm="1">
        <f t="array" ref="AH91">IF(_xlfn.LET(_xlpm.xa,AH$7:AI$18,_xlpm.xb,IF(INDEX(_xlpm.xa,,2)="",INDEX(_xlpm.xa,,1),INDEX(_xlpm.xa,,2)),_xlpm.xc,_xlfn.HSTACK(INDEX(_xlpm.xa,,1),_xlpm.xb),(SUMPRODUCT((INDEX(_xlpm.xc,,1)&lt;=$B91)*(INDEX(_xlpm.xc,,2)&gt;=$B91))&gt;0)*(MOD(COLUMN(AH$1),2)=0)),"Urlaub","")</f>
        <v/>
      </c>
      <c r="AI91" s="21" t="str" cm="1">
        <f t="array" ref="AI91">IF(_xlfn.LET(_xlpm.xa,AI$7:AJ$18,_xlpm.xb,IF(INDEX(_xlpm.xa,,2)="",INDEX(_xlpm.xa,,1),INDEX(_xlpm.xa,,2)),_xlpm.xc,_xlfn.HSTACK(INDEX(_xlpm.xa,,1),_xlpm.xb),(SUMPRODUCT((INDEX(_xlpm.xc,,1)&lt;=$B91)*(INDEX(_xlpm.xc,,2)&gt;=$B91))&gt;0)*(MOD(COLUMN(AI$1),2)=0)),"Urlaub","")</f>
        <v/>
      </c>
      <c r="AJ91" s="21" t="str" cm="1">
        <f t="array" ref="AJ91">IF(_xlfn.LET(_xlpm.xa,AJ$7:AK$18,_xlpm.xb,IF(INDEX(_xlpm.xa,,2)="",INDEX(_xlpm.xa,,1),INDEX(_xlpm.xa,,2)),_xlpm.xc,_xlfn.HSTACK(INDEX(_xlpm.xa,,1),_xlpm.xb),(SUMPRODUCT((INDEX(_xlpm.xc,,1)&lt;=$B91)*(INDEX(_xlpm.xc,,2)&gt;=$B91))&gt;0)*(MOD(COLUMN(AJ$1),2)=0)),"Urlaub","")</f>
        <v/>
      </c>
      <c r="AK91" s="21" t="str" cm="1">
        <f t="array" ref="AK91">IF(_xlfn.LET(_xlpm.xa,AK$7:AL$18,_xlpm.xb,IF(INDEX(_xlpm.xa,,2)="",INDEX(_xlpm.xa,,1),INDEX(_xlpm.xa,,2)),_xlpm.xc,_xlfn.HSTACK(INDEX(_xlpm.xa,,1),_xlpm.xb),(SUMPRODUCT((INDEX(_xlpm.xc,,1)&lt;=$B91)*(INDEX(_xlpm.xc,,2)&gt;=$B91))&gt;0)*(MOD(COLUMN(AK$1),2)=0)),"Urlaub","")</f>
        <v/>
      </c>
      <c r="AL91" s="21" t="str" cm="1">
        <f t="array" ref="AL91">IF(_xlfn.LET(_xlpm.xa,AL$7:AM$18,_xlpm.xb,IF(INDEX(_xlpm.xa,,2)="",INDEX(_xlpm.xa,,1),INDEX(_xlpm.xa,,2)),_xlpm.xc,_xlfn.HSTACK(INDEX(_xlpm.xa,,1),_xlpm.xb),(SUMPRODUCT((INDEX(_xlpm.xc,,1)&lt;=$B91)*(INDEX(_xlpm.xc,,2)&gt;=$B91))&gt;0)*(MOD(COLUMN(AL$1),2)=0)),"Urlaub","")</f>
        <v/>
      </c>
      <c r="AM91" s="21" t="str" cm="1">
        <f t="array" ref="AM91">IF(_xlfn.LET(_xlpm.xa,AM$7:AN$18,_xlpm.xb,IF(INDEX(_xlpm.xa,,2)="",INDEX(_xlpm.xa,,1),INDEX(_xlpm.xa,,2)),_xlpm.xc,_xlfn.HSTACK(INDEX(_xlpm.xa,,1),_xlpm.xb),(SUMPRODUCT((INDEX(_xlpm.xc,,1)&lt;=$B91)*(INDEX(_xlpm.xc,,2)&gt;=$B91))&gt;0)*(MOD(COLUMN(AM$1),2)=0)),"Urlaub","")</f>
        <v/>
      </c>
      <c r="AN91" s="21" t="str" cm="1">
        <f t="array" ref="AN91">IF(_xlfn.LET(_xlpm.xa,AN$7:AO$18,_xlpm.xb,IF(INDEX(_xlpm.xa,,2)="",INDEX(_xlpm.xa,,1),INDEX(_xlpm.xa,,2)),_xlpm.xc,_xlfn.HSTACK(INDEX(_xlpm.xa,,1),_xlpm.xb),(SUMPRODUCT((INDEX(_xlpm.xc,,1)&lt;=$B91)*(INDEX(_xlpm.xc,,2)&gt;=$B91))&gt;0)*(MOD(COLUMN(AN$1),2)=0)),"Urlaub","")</f>
        <v/>
      </c>
      <c r="AO91" s="21" t="str" cm="1">
        <f t="array" ref="AO91">IF(_xlfn.LET(_xlpm.xa,AO$7:AP$18,_xlpm.xb,IF(INDEX(_xlpm.xa,,2)="",INDEX(_xlpm.xa,,1),INDEX(_xlpm.xa,,2)),_xlpm.xc,_xlfn.HSTACK(INDEX(_xlpm.xa,,1),_xlpm.xb),(SUMPRODUCT((INDEX(_xlpm.xc,,1)&lt;=$B91)*(INDEX(_xlpm.xc,,2)&gt;=$B91))&gt;0)*(MOD(COLUMN(AO$1),2)=0)),"Urlaub","")</f>
        <v/>
      </c>
      <c r="AP91" s="21" t="str" cm="1">
        <f t="array" ref="AP91">IF(_xlfn.LET(_xlpm.xa,AP$7:AQ$18,_xlpm.xb,IF(INDEX(_xlpm.xa,,2)="",INDEX(_xlpm.xa,,1),INDEX(_xlpm.xa,,2)),_xlpm.xc,_xlfn.HSTACK(INDEX(_xlpm.xa,,1),_xlpm.xb),(SUMPRODUCT((INDEX(_xlpm.xc,,1)&lt;=$B91)*(INDEX(_xlpm.xc,,2)&gt;=$B91))&gt;0)*(MOD(COLUMN(AP$1),2)=0)),"Urlaub","")</f>
        <v/>
      </c>
      <c r="AQ91" s="21" t="str" cm="1">
        <f t="array" ref="AQ91">IF(_xlfn.LET(_xlpm.xa,AQ$7:AR$18,_xlpm.xb,IF(INDEX(_xlpm.xa,,2)="",INDEX(_xlpm.xa,,1),INDEX(_xlpm.xa,,2)),_xlpm.xc,_xlfn.HSTACK(INDEX(_xlpm.xa,,1),_xlpm.xb),(SUMPRODUCT((INDEX(_xlpm.xc,,1)&lt;=$B91)*(INDEX(_xlpm.xc,,2)&gt;=$B91))&gt;0)*(MOD(COLUMN(AQ$1),2)=0)),"Urlaub","")</f>
        <v/>
      </c>
      <c r="AR91" s="21" t="str" cm="1">
        <f t="array" ref="AR91">IF(_xlfn.LET(_xlpm.xa,AR$7:AS$18,_xlpm.xb,IF(INDEX(_xlpm.xa,,2)="",INDEX(_xlpm.xa,,1),INDEX(_xlpm.xa,,2)),_xlpm.xc,_xlfn.HSTACK(INDEX(_xlpm.xa,,1),_xlpm.xb),(SUMPRODUCT((INDEX(_xlpm.xc,,1)&lt;=$B91)*(INDEX(_xlpm.xc,,2)&gt;=$B91))&gt;0)*(MOD(COLUMN(AR$1),2)=0)),"Urlaub","")</f>
        <v/>
      </c>
      <c r="AS91" s="21" t="str" cm="1">
        <f t="array" ref="AS91">IF(_xlfn.LET(_xlpm.xa,AS$7:AT$18,_xlpm.xb,IF(INDEX(_xlpm.xa,,2)="",INDEX(_xlpm.xa,,1),INDEX(_xlpm.xa,,2)),_xlpm.xc,_xlfn.HSTACK(INDEX(_xlpm.xa,,1),_xlpm.xb),(SUMPRODUCT((INDEX(_xlpm.xc,,1)&lt;=$B91)*(INDEX(_xlpm.xc,,2)&gt;=$B91))&gt;0)*(MOD(COLUMN(AS$1),2)=0)),"Urlaub","")</f>
        <v/>
      </c>
      <c r="AT91" s="21" t="str" cm="1">
        <f t="array" ref="AT91">IF(_xlfn.LET(_xlpm.xa,AT$7:AU$18,_xlpm.xb,IF(INDEX(_xlpm.xa,,2)="",INDEX(_xlpm.xa,,1),INDEX(_xlpm.xa,,2)),_xlpm.xc,_xlfn.HSTACK(INDEX(_xlpm.xa,,1),_xlpm.xb),(SUMPRODUCT((INDEX(_xlpm.xc,,1)&lt;=$B91)*(INDEX(_xlpm.xc,,2)&gt;=$B91))&gt;0)*(MOD(COLUMN(AT$1),2)=0)),"Urlaub","")</f>
        <v/>
      </c>
      <c r="AU91" s="21" t="str" cm="1">
        <f t="array" ref="AU91">IF(_xlfn.LET(_xlpm.xa,AU$7:AV$18,_xlpm.xb,IF(INDEX(_xlpm.xa,,2)="",INDEX(_xlpm.xa,,1),INDEX(_xlpm.xa,,2)),_xlpm.xc,_xlfn.HSTACK(INDEX(_xlpm.xa,,1),_xlpm.xb),(SUMPRODUCT((INDEX(_xlpm.xc,,1)&lt;=$B91)*(INDEX(_xlpm.xc,,2)&gt;=$B91))&gt;0)*(MOD(COLUMN(AU$1),2)=0)),"Urlaub","")</f>
        <v/>
      </c>
    </row>
    <row r="92" spans="1:47" s="4" customFormat="1" ht="13.8" customHeight="1" x14ac:dyDescent="0.25">
      <c r="A92" s="23" t="str">
        <v/>
      </c>
      <c r="B92" s="16">
        <v>45730</v>
      </c>
      <c r="C92" s="17">
        <f t="shared" si="1"/>
        <v>45730</v>
      </c>
      <c r="D92" s="18" t="str" cm="1">
        <f t="array" ref="D92">IF(_xlfn.LET(_xlpm.xa,D$7:E$18,_xlpm.xb,IF(INDEX(_xlpm.xa,,2)="",INDEX(_xlpm.xa,,1),INDEX(_xlpm.xa,,2)),_xlpm.xc,_xlfn.HSTACK(INDEX(_xlpm.xa,,1),_xlpm.xb),(SUMPRODUCT((INDEX(_xlpm.xc,,1)&lt;=$B92)*(INDEX(_xlpm.xc,,2)&gt;=$B92))&gt;0)*(MOD(COLUMN(D$1),2)=0)),"Urlaub","")</f>
        <v/>
      </c>
      <c r="E92" s="21" t="str" cm="1">
        <f t="array" ref="E92">IF(_xlfn.LET(_xlpm.xa,E$7:F$18,_xlpm.xb,IF(INDEX(_xlpm.xa,,2)="",INDEX(_xlpm.xa,,1),INDEX(_xlpm.xa,,2)),_xlpm.xc,_xlfn.HSTACK(INDEX(_xlpm.xa,,1),_xlpm.xb),(SUMPRODUCT((INDEX(_xlpm.xc,,1)&lt;=$B92)*(INDEX(_xlpm.xc,,2)&gt;=$B92))&gt;0)*(MOD(COLUMN(E$1),2)=0)),"Urlaub","")</f>
        <v/>
      </c>
      <c r="F92" s="18" t="str" cm="1">
        <f t="array" ref="F92">IF(_xlfn.LET(_xlpm.xa,F$7:G$18,_xlpm.xb,IF(INDEX(_xlpm.xa,,2)="",INDEX(_xlpm.xa,,1),INDEX(_xlpm.xa,,2)),_xlpm.xc,_xlfn.HSTACK(INDEX(_xlpm.xa,,1),_xlpm.xb),(SUMPRODUCT((INDEX(_xlpm.xc,,1)&lt;=$B92)*(INDEX(_xlpm.xc,,2)&gt;=$B92))&gt;0)*(MOD(COLUMN(F$1),2)=0)),"Urlaub","")</f>
        <v/>
      </c>
      <c r="G92" s="21" t="str" cm="1">
        <f t="array" ref="G92">IF(_xlfn.LET(_xlpm.xa,G$7:H$18,_xlpm.xb,IF(INDEX(_xlpm.xa,,2)="",INDEX(_xlpm.xa,,1),INDEX(_xlpm.xa,,2)),_xlpm.xc,_xlfn.HSTACK(INDEX(_xlpm.xa,,1),_xlpm.xb),(SUMPRODUCT((INDEX(_xlpm.xc,,1)&lt;=$B92)*(INDEX(_xlpm.xc,,2)&gt;=$B92))&gt;0)*(MOD(COLUMN(G$1),2)=0)),"Urlaub","")</f>
        <v/>
      </c>
      <c r="H92" s="18" t="str" cm="1">
        <f t="array" ref="H92">IF(_xlfn.LET(_xlpm.xa,H$7:I$18,_xlpm.xb,IF(INDEX(_xlpm.xa,,2)="",INDEX(_xlpm.xa,,1),INDEX(_xlpm.xa,,2)),_xlpm.xc,_xlfn.HSTACK(INDEX(_xlpm.xa,,1),_xlpm.xb),(SUMPRODUCT((INDEX(_xlpm.xc,,1)&lt;=$B92)*(INDEX(_xlpm.xc,,2)&gt;=$B92))&gt;0)*(MOD(COLUMN(H$1),2)=0)),"Urlaub","")</f>
        <v/>
      </c>
      <c r="I92" s="21" t="str" cm="1">
        <f t="array" ref="I92">IF(_xlfn.LET(_xlpm.xa,I$7:J$18,_xlpm.xb,IF(INDEX(_xlpm.xa,,2)="",INDEX(_xlpm.xa,,1),INDEX(_xlpm.xa,,2)),_xlpm.xc,_xlfn.HSTACK(INDEX(_xlpm.xa,,1),_xlpm.xb),(SUMPRODUCT((INDEX(_xlpm.xc,,1)&lt;=$B92)*(INDEX(_xlpm.xc,,2)&gt;=$B92))&gt;0)*(MOD(COLUMN(I$1),2)=0)),"Urlaub","")</f>
        <v/>
      </c>
      <c r="J92" s="18" t="str" cm="1">
        <f t="array" ref="J92">IF(_xlfn.LET(_xlpm.xa,J$7:K$18,_xlpm.xb,IF(INDEX(_xlpm.xa,,2)="",INDEX(_xlpm.xa,,1),INDEX(_xlpm.xa,,2)),_xlpm.xc,_xlfn.HSTACK(INDEX(_xlpm.xa,,1),_xlpm.xb),(SUMPRODUCT((INDEX(_xlpm.xc,,1)&lt;=$B92)*(INDEX(_xlpm.xc,,2)&gt;=$B92))&gt;0)*(MOD(COLUMN(J$1),2)=0)),"Urlaub","")</f>
        <v/>
      </c>
      <c r="K92" s="21" t="str" cm="1">
        <f t="array" ref="K92">IF(_xlfn.LET(_xlpm.xa,K$7:L$18,_xlpm.xb,IF(INDEX(_xlpm.xa,,2)="",INDEX(_xlpm.xa,,1),INDEX(_xlpm.xa,,2)),_xlpm.xc,_xlfn.HSTACK(INDEX(_xlpm.xa,,1),_xlpm.xb),(SUMPRODUCT((INDEX(_xlpm.xc,,1)&lt;=$B92)*(INDEX(_xlpm.xc,,2)&gt;=$B92))&gt;0)*(MOD(COLUMN(K$1),2)=0)),"Urlaub","")</f>
        <v/>
      </c>
      <c r="L92" s="18" t="str" cm="1">
        <f t="array" ref="L92">IF(_xlfn.LET(_xlpm.xa,L$7:M$18,_xlpm.xb,IF(INDEX(_xlpm.xa,,2)="",INDEX(_xlpm.xa,,1),INDEX(_xlpm.xa,,2)),_xlpm.xc,_xlfn.HSTACK(INDEX(_xlpm.xa,,1),_xlpm.xb),(SUMPRODUCT((INDEX(_xlpm.xc,,1)&lt;=$B92)*(INDEX(_xlpm.xc,,2)&gt;=$B92))&gt;0)*(MOD(COLUMN(L$1),2)=0)),"Urlaub","")</f>
        <v/>
      </c>
      <c r="M92" s="21" t="str" cm="1">
        <f t="array" ref="M92">IF(_xlfn.LET(_xlpm.xa,M$7:N$18,_xlpm.xb,IF(INDEX(_xlpm.xa,,2)="",INDEX(_xlpm.xa,,1),INDEX(_xlpm.xa,,2)),_xlpm.xc,_xlfn.HSTACK(INDEX(_xlpm.xa,,1),_xlpm.xb),(SUMPRODUCT((INDEX(_xlpm.xc,,1)&lt;=$B92)*(INDEX(_xlpm.xc,,2)&gt;=$B92))&gt;0)*(MOD(COLUMN(M$1),2)=0)),"Urlaub","")</f>
        <v/>
      </c>
      <c r="N92" s="18" t="str" cm="1">
        <f t="array" ref="N92">IF(_xlfn.LET(_xlpm.xa,N$7:O$18,_xlpm.xb,IF(INDEX(_xlpm.xa,,2)="",INDEX(_xlpm.xa,,1),INDEX(_xlpm.xa,,2)),_xlpm.xc,_xlfn.HSTACK(INDEX(_xlpm.xa,,1),_xlpm.xb),(SUMPRODUCT((INDEX(_xlpm.xc,,1)&lt;=$B92)*(INDEX(_xlpm.xc,,2)&gt;=$B92))&gt;0)*(MOD(COLUMN(N$1),2)=0)),"Urlaub","")</f>
        <v/>
      </c>
      <c r="O92" s="21" t="str" cm="1">
        <f t="array" ref="O92">IF(_xlfn.LET(_xlpm.xa,O$7:P$18,_xlpm.xb,IF(INDEX(_xlpm.xa,,2)="",INDEX(_xlpm.xa,,1),INDEX(_xlpm.xa,,2)),_xlpm.xc,_xlfn.HSTACK(INDEX(_xlpm.xa,,1),_xlpm.xb),(SUMPRODUCT((INDEX(_xlpm.xc,,1)&lt;=$B92)*(INDEX(_xlpm.xc,,2)&gt;=$B92))&gt;0)*(MOD(COLUMN(O$1),2)=0)),"Urlaub","")</f>
        <v/>
      </c>
      <c r="P92" s="18" t="str" cm="1">
        <f t="array" ref="P92">IF(_xlfn.LET(_xlpm.xa,P$7:Q$18,_xlpm.xb,IF(INDEX(_xlpm.xa,,2)="",INDEX(_xlpm.xa,,1),INDEX(_xlpm.xa,,2)),_xlpm.xc,_xlfn.HSTACK(INDEX(_xlpm.xa,,1),_xlpm.xb),(SUMPRODUCT((INDEX(_xlpm.xc,,1)&lt;=$B92)*(INDEX(_xlpm.xc,,2)&gt;=$B92))&gt;0)*(MOD(COLUMN(P$1),2)=0)),"Urlaub","")</f>
        <v/>
      </c>
      <c r="Q92" s="21" t="str" cm="1">
        <f t="array" ref="Q92">IF(_xlfn.LET(_xlpm.xa,Q$7:R$18,_xlpm.xb,IF(INDEX(_xlpm.xa,,2)="",INDEX(_xlpm.xa,,1),INDEX(_xlpm.xa,,2)),_xlpm.xc,_xlfn.HSTACK(INDEX(_xlpm.xa,,1),_xlpm.xb),(SUMPRODUCT((INDEX(_xlpm.xc,,1)&lt;=$B92)*(INDEX(_xlpm.xc,,2)&gt;=$B92))&gt;0)*(MOD(COLUMN(Q$1),2)=0)),"Urlaub","")</f>
        <v/>
      </c>
      <c r="R92" s="21" t="str" cm="1">
        <f t="array" ref="R92">IF(_xlfn.LET(_xlpm.xa,R$7:S$18,_xlpm.xb,IF(INDEX(_xlpm.xa,,2)="",INDEX(_xlpm.xa,,1),INDEX(_xlpm.xa,,2)),_xlpm.xc,_xlfn.HSTACK(INDEX(_xlpm.xa,,1),_xlpm.xb),(SUMPRODUCT((INDEX(_xlpm.xc,,1)&lt;=$B92)*(INDEX(_xlpm.xc,,2)&gt;=$B92))&gt;0)*(MOD(COLUMN(R$1),2)=0)),"Urlaub","")</f>
        <v/>
      </c>
      <c r="S92" s="21" t="str" cm="1">
        <f t="array" ref="S92">IF(_xlfn.LET(_xlpm.xa,S$7:T$18,_xlpm.xb,IF(INDEX(_xlpm.xa,,2)="",INDEX(_xlpm.xa,,1),INDEX(_xlpm.xa,,2)),_xlpm.xc,_xlfn.HSTACK(INDEX(_xlpm.xa,,1),_xlpm.xb),(SUMPRODUCT((INDEX(_xlpm.xc,,1)&lt;=$B92)*(INDEX(_xlpm.xc,,2)&gt;=$B92))&gt;0)*(MOD(COLUMN(S$1),2)=0)),"Urlaub","")</f>
        <v/>
      </c>
      <c r="T92" s="21" t="str" cm="1">
        <f t="array" ref="T92">IF(_xlfn.LET(_xlpm.xa,T$7:U$18,_xlpm.xb,IF(INDEX(_xlpm.xa,,2)="",INDEX(_xlpm.xa,,1),INDEX(_xlpm.xa,,2)),_xlpm.xc,_xlfn.HSTACK(INDEX(_xlpm.xa,,1),_xlpm.xb),(SUMPRODUCT((INDEX(_xlpm.xc,,1)&lt;=$B92)*(INDEX(_xlpm.xc,,2)&gt;=$B92))&gt;0)*(MOD(COLUMN(T$1),2)=0)),"Urlaub","")</f>
        <v/>
      </c>
      <c r="U92" s="21" t="str" cm="1">
        <f t="array" ref="U92">IF(_xlfn.LET(_xlpm.xa,U$7:V$18,_xlpm.xb,IF(INDEX(_xlpm.xa,,2)="",INDEX(_xlpm.xa,,1),INDEX(_xlpm.xa,,2)),_xlpm.xc,_xlfn.HSTACK(INDEX(_xlpm.xa,,1),_xlpm.xb),(SUMPRODUCT((INDEX(_xlpm.xc,,1)&lt;=$B92)*(INDEX(_xlpm.xc,,2)&gt;=$B92))&gt;0)*(MOD(COLUMN(U$1),2)=0)),"Urlaub","")</f>
        <v/>
      </c>
      <c r="V92" s="21" t="str" cm="1">
        <f t="array" ref="V92">IF(_xlfn.LET(_xlpm.xa,V$7:W$18,_xlpm.xb,IF(INDEX(_xlpm.xa,,2)="",INDEX(_xlpm.xa,,1),INDEX(_xlpm.xa,,2)),_xlpm.xc,_xlfn.HSTACK(INDEX(_xlpm.xa,,1),_xlpm.xb),(SUMPRODUCT((INDEX(_xlpm.xc,,1)&lt;=$B92)*(INDEX(_xlpm.xc,,2)&gt;=$B92))&gt;0)*(MOD(COLUMN(V$1),2)=0)),"Urlaub","")</f>
        <v/>
      </c>
      <c r="W92" s="21" t="str" cm="1">
        <f t="array" ref="W92">IF(_xlfn.LET(_xlpm.xa,W$7:X$18,_xlpm.xb,IF(INDEX(_xlpm.xa,,2)="",INDEX(_xlpm.xa,,1),INDEX(_xlpm.xa,,2)),_xlpm.xc,_xlfn.HSTACK(INDEX(_xlpm.xa,,1),_xlpm.xb),(SUMPRODUCT((INDEX(_xlpm.xc,,1)&lt;=$B92)*(INDEX(_xlpm.xc,,2)&gt;=$B92))&gt;0)*(MOD(COLUMN(W$1),2)=0)),"Urlaub","")</f>
        <v/>
      </c>
      <c r="X92" s="21" t="str" cm="1">
        <f t="array" ref="X92">IF(_xlfn.LET(_xlpm.xa,X$7:Y$18,_xlpm.xb,IF(INDEX(_xlpm.xa,,2)="",INDEX(_xlpm.xa,,1),INDEX(_xlpm.xa,,2)),_xlpm.xc,_xlfn.HSTACK(INDEX(_xlpm.xa,,1),_xlpm.xb),(SUMPRODUCT((INDEX(_xlpm.xc,,1)&lt;=$B92)*(INDEX(_xlpm.xc,,2)&gt;=$B92))&gt;0)*(MOD(COLUMN(X$1),2)=0)),"Urlaub","")</f>
        <v/>
      </c>
      <c r="Y92" s="21" t="str" cm="1">
        <f t="array" ref="Y92">IF(_xlfn.LET(_xlpm.xa,Y$7:Z$18,_xlpm.xb,IF(INDEX(_xlpm.xa,,2)="",INDEX(_xlpm.xa,,1),INDEX(_xlpm.xa,,2)),_xlpm.xc,_xlfn.HSTACK(INDEX(_xlpm.xa,,1),_xlpm.xb),(SUMPRODUCT((INDEX(_xlpm.xc,,1)&lt;=$B92)*(INDEX(_xlpm.xc,,2)&gt;=$B92))&gt;0)*(MOD(COLUMN(Y$1),2)=0)),"Urlaub","")</f>
        <v/>
      </c>
      <c r="Z92" s="21" t="str" cm="1">
        <f t="array" ref="Z92">IF(_xlfn.LET(_xlpm.xa,Z$7:AA$18,_xlpm.xb,IF(INDEX(_xlpm.xa,,2)="",INDEX(_xlpm.xa,,1),INDEX(_xlpm.xa,,2)),_xlpm.xc,_xlfn.HSTACK(INDEX(_xlpm.xa,,1),_xlpm.xb),(SUMPRODUCT((INDEX(_xlpm.xc,,1)&lt;=$B92)*(INDEX(_xlpm.xc,,2)&gt;=$B92))&gt;0)*(MOD(COLUMN(Z$1),2)=0)),"Urlaub","")</f>
        <v/>
      </c>
      <c r="AA92" s="21" t="str" cm="1">
        <f t="array" ref="AA92">IF(_xlfn.LET(_xlpm.xa,AA$7:AB$18,_xlpm.xb,IF(INDEX(_xlpm.xa,,2)="",INDEX(_xlpm.xa,,1),INDEX(_xlpm.xa,,2)),_xlpm.xc,_xlfn.HSTACK(INDEX(_xlpm.xa,,1),_xlpm.xb),(SUMPRODUCT((INDEX(_xlpm.xc,,1)&lt;=$B92)*(INDEX(_xlpm.xc,,2)&gt;=$B92))&gt;0)*(MOD(COLUMN(AA$1),2)=0)),"Urlaub","")</f>
        <v/>
      </c>
      <c r="AB92" s="21" t="str" cm="1">
        <f t="array" ref="AB92">IF(_xlfn.LET(_xlpm.xa,AB$7:AC$18,_xlpm.xb,IF(INDEX(_xlpm.xa,,2)="",INDEX(_xlpm.xa,,1),INDEX(_xlpm.xa,,2)),_xlpm.xc,_xlfn.HSTACK(INDEX(_xlpm.xa,,1),_xlpm.xb),(SUMPRODUCT((INDEX(_xlpm.xc,,1)&lt;=$B92)*(INDEX(_xlpm.xc,,2)&gt;=$B92))&gt;0)*(MOD(COLUMN(AB$1),2)=0)),"Urlaub","")</f>
        <v/>
      </c>
      <c r="AC92" s="21" t="str" cm="1">
        <f t="array" ref="AC92">IF(_xlfn.LET(_xlpm.xa,AC$7:AD$18,_xlpm.xb,IF(INDEX(_xlpm.xa,,2)="",INDEX(_xlpm.xa,,1),INDEX(_xlpm.xa,,2)),_xlpm.xc,_xlfn.HSTACK(INDEX(_xlpm.xa,,1),_xlpm.xb),(SUMPRODUCT((INDEX(_xlpm.xc,,1)&lt;=$B92)*(INDEX(_xlpm.xc,,2)&gt;=$B92))&gt;0)*(MOD(COLUMN(AC$1),2)=0)),"Urlaub","")</f>
        <v/>
      </c>
      <c r="AD92" s="21" t="str" cm="1">
        <f t="array" ref="AD92">IF(_xlfn.LET(_xlpm.xa,AD$7:AE$18,_xlpm.xb,IF(INDEX(_xlpm.xa,,2)="",INDEX(_xlpm.xa,,1),INDEX(_xlpm.xa,,2)),_xlpm.xc,_xlfn.HSTACK(INDEX(_xlpm.xa,,1),_xlpm.xb),(SUMPRODUCT((INDEX(_xlpm.xc,,1)&lt;=$B92)*(INDEX(_xlpm.xc,,2)&gt;=$B92))&gt;0)*(MOD(COLUMN(AD$1),2)=0)),"Urlaub","")</f>
        <v/>
      </c>
      <c r="AE92" s="21" t="str" cm="1">
        <f t="array" ref="AE92">IF(_xlfn.LET(_xlpm.xa,AE$7:AF$18,_xlpm.xb,IF(INDEX(_xlpm.xa,,2)="",INDEX(_xlpm.xa,,1),INDEX(_xlpm.xa,,2)),_xlpm.xc,_xlfn.HSTACK(INDEX(_xlpm.xa,,1),_xlpm.xb),(SUMPRODUCT((INDEX(_xlpm.xc,,1)&lt;=$B92)*(INDEX(_xlpm.xc,,2)&gt;=$B92))&gt;0)*(MOD(COLUMN(AE$1),2)=0)),"Urlaub","")</f>
        <v/>
      </c>
      <c r="AF92" s="21" t="str" cm="1">
        <f t="array" ref="AF92">IF(_xlfn.LET(_xlpm.xa,AF$7:AG$18,_xlpm.xb,IF(INDEX(_xlpm.xa,,2)="",INDEX(_xlpm.xa,,1),INDEX(_xlpm.xa,,2)),_xlpm.xc,_xlfn.HSTACK(INDEX(_xlpm.xa,,1),_xlpm.xb),(SUMPRODUCT((INDEX(_xlpm.xc,,1)&lt;=$B92)*(INDEX(_xlpm.xc,,2)&gt;=$B92))&gt;0)*(MOD(COLUMN(AF$1),2)=0)),"Urlaub","")</f>
        <v/>
      </c>
      <c r="AG92" s="21" t="str" cm="1">
        <f t="array" ref="AG92">IF(_xlfn.LET(_xlpm.xa,AG$7:AH$18,_xlpm.xb,IF(INDEX(_xlpm.xa,,2)="",INDEX(_xlpm.xa,,1),INDEX(_xlpm.xa,,2)),_xlpm.xc,_xlfn.HSTACK(INDEX(_xlpm.xa,,1),_xlpm.xb),(SUMPRODUCT((INDEX(_xlpm.xc,,1)&lt;=$B92)*(INDEX(_xlpm.xc,,2)&gt;=$B92))&gt;0)*(MOD(COLUMN(AG$1),2)=0)),"Urlaub","")</f>
        <v/>
      </c>
      <c r="AH92" s="21" t="str" cm="1">
        <f t="array" ref="AH92">IF(_xlfn.LET(_xlpm.xa,AH$7:AI$18,_xlpm.xb,IF(INDEX(_xlpm.xa,,2)="",INDEX(_xlpm.xa,,1),INDEX(_xlpm.xa,,2)),_xlpm.xc,_xlfn.HSTACK(INDEX(_xlpm.xa,,1),_xlpm.xb),(SUMPRODUCT((INDEX(_xlpm.xc,,1)&lt;=$B92)*(INDEX(_xlpm.xc,,2)&gt;=$B92))&gt;0)*(MOD(COLUMN(AH$1),2)=0)),"Urlaub","")</f>
        <v/>
      </c>
      <c r="AI92" s="21" t="str" cm="1">
        <f t="array" ref="AI92">IF(_xlfn.LET(_xlpm.xa,AI$7:AJ$18,_xlpm.xb,IF(INDEX(_xlpm.xa,,2)="",INDEX(_xlpm.xa,,1),INDEX(_xlpm.xa,,2)),_xlpm.xc,_xlfn.HSTACK(INDEX(_xlpm.xa,,1),_xlpm.xb),(SUMPRODUCT((INDEX(_xlpm.xc,,1)&lt;=$B92)*(INDEX(_xlpm.xc,,2)&gt;=$B92))&gt;0)*(MOD(COLUMN(AI$1),2)=0)),"Urlaub","")</f>
        <v/>
      </c>
      <c r="AJ92" s="21" t="str" cm="1">
        <f t="array" ref="AJ92">IF(_xlfn.LET(_xlpm.xa,AJ$7:AK$18,_xlpm.xb,IF(INDEX(_xlpm.xa,,2)="",INDEX(_xlpm.xa,,1),INDEX(_xlpm.xa,,2)),_xlpm.xc,_xlfn.HSTACK(INDEX(_xlpm.xa,,1),_xlpm.xb),(SUMPRODUCT((INDEX(_xlpm.xc,,1)&lt;=$B92)*(INDEX(_xlpm.xc,,2)&gt;=$B92))&gt;0)*(MOD(COLUMN(AJ$1),2)=0)),"Urlaub","")</f>
        <v/>
      </c>
      <c r="AK92" s="21" t="str" cm="1">
        <f t="array" ref="AK92">IF(_xlfn.LET(_xlpm.xa,AK$7:AL$18,_xlpm.xb,IF(INDEX(_xlpm.xa,,2)="",INDEX(_xlpm.xa,,1),INDEX(_xlpm.xa,,2)),_xlpm.xc,_xlfn.HSTACK(INDEX(_xlpm.xa,,1),_xlpm.xb),(SUMPRODUCT((INDEX(_xlpm.xc,,1)&lt;=$B92)*(INDEX(_xlpm.xc,,2)&gt;=$B92))&gt;0)*(MOD(COLUMN(AK$1),2)=0)),"Urlaub","")</f>
        <v/>
      </c>
      <c r="AL92" s="21" t="str" cm="1">
        <f t="array" ref="AL92">IF(_xlfn.LET(_xlpm.xa,AL$7:AM$18,_xlpm.xb,IF(INDEX(_xlpm.xa,,2)="",INDEX(_xlpm.xa,,1),INDEX(_xlpm.xa,,2)),_xlpm.xc,_xlfn.HSTACK(INDEX(_xlpm.xa,,1),_xlpm.xb),(SUMPRODUCT((INDEX(_xlpm.xc,,1)&lt;=$B92)*(INDEX(_xlpm.xc,,2)&gt;=$B92))&gt;0)*(MOD(COLUMN(AL$1),2)=0)),"Urlaub","")</f>
        <v/>
      </c>
      <c r="AM92" s="21" t="str" cm="1">
        <f t="array" ref="AM92">IF(_xlfn.LET(_xlpm.xa,AM$7:AN$18,_xlpm.xb,IF(INDEX(_xlpm.xa,,2)="",INDEX(_xlpm.xa,,1),INDEX(_xlpm.xa,,2)),_xlpm.xc,_xlfn.HSTACK(INDEX(_xlpm.xa,,1),_xlpm.xb),(SUMPRODUCT((INDEX(_xlpm.xc,,1)&lt;=$B92)*(INDEX(_xlpm.xc,,2)&gt;=$B92))&gt;0)*(MOD(COLUMN(AM$1),2)=0)),"Urlaub","")</f>
        <v/>
      </c>
      <c r="AN92" s="21" t="str" cm="1">
        <f t="array" ref="AN92">IF(_xlfn.LET(_xlpm.xa,AN$7:AO$18,_xlpm.xb,IF(INDEX(_xlpm.xa,,2)="",INDEX(_xlpm.xa,,1),INDEX(_xlpm.xa,,2)),_xlpm.xc,_xlfn.HSTACK(INDEX(_xlpm.xa,,1),_xlpm.xb),(SUMPRODUCT((INDEX(_xlpm.xc,,1)&lt;=$B92)*(INDEX(_xlpm.xc,,2)&gt;=$B92))&gt;0)*(MOD(COLUMN(AN$1),2)=0)),"Urlaub","")</f>
        <v/>
      </c>
      <c r="AO92" s="21" t="str" cm="1">
        <f t="array" ref="AO92">IF(_xlfn.LET(_xlpm.xa,AO$7:AP$18,_xlpm.xb,IF(INDEX(_xlpm.xa,,2)="",INDEX(_xlpm.xa,,1),INDEX(_xlpm.xa,,2)),_xlpm.xc,_xlfn.HSTACK(INDEX(_xlpm.xa,,1),_xlpm.xb),(SUMPRODUCT((INDEX(_xlpm.xc,,1)&lt;=$B92)*(INDEX(_xlpm.xc,,2)&gt;=$B92))&gt;0)*(MOD(COLUMN(AO$1),2)=0)),"Urlaub","")</f>
        <v/>
      </c>
      <c r="AP92" s="21" t="str" cm="1">
        <f t="array" ref="AP92">IF(_xlfn.LET(_xlpm.xa,AP$7:AQ$18,_xlpm.xb,IF(INDEX(_xlpm.xa,,2)="",INDEX(_xlpm.xa,,1),INDEX(_xlpm.xa,,2)),_xlpm.xc,_xlfn.HSTACK(INDEX(_xlpm.xa,,1),_xlpm.xb),(SUMPRODUCT((INDEX(_xlpm.xc,,1)&lt;=$B92)*(INDEX(_xlpm.xc,,2)&gt;=$B92))&gt;0)*(MOD(COLUMN(AP$1),2)=0)),"Urlaub","")</f>
        <v/>
      </c>
      <c r="AQ92" s="21" t="str" cm="1">
        <f t="array" ref="AQ92">IF(_xlfn.LET(_xlpm.xa,AQ$7:AR$18,_xlpm.xb,IF(INDEX(_xlpm.xa,,2)="",INDEX(_xlpm.xa,,1),INDEX(_xlpm.xa,,2)),_xlpm.xc,_xlfn.HSTACK(INDEX(_xlpm.xa,,1),_xlpm.xb),(SUMPRODUCT((INDEX(_xlpm.xc,,1)&lt;=$B92)*(INDEX(_xlpm.xc,,2)&gt;=$B92))&gt;0)*(MOD(COLUMN(AQ$1),2)=0)),"Urlaub","")</f>
        <v/>
      </c>
      <c r="AR92" s="21" t="str" cm="1">
        <f t="array" ref="AR92">IF(_xlfn.LET(_xlpm.xa,AR$7:AS$18,_xlpm.xb,IF(INDEX(_xlpm.xa,,2)="",INDEX(_xlpm.xa,,1),INDEX(_xlpm.xa,,2)),_xlpm.xc,_xlfn.HSTACK(INDEX(_xlpm.xa,,1),_xlpm.xb),(SUMPRODUCT((INDEX(_xlpm.xc,,1)&lt;=$B92)*(INDEX(_xlpm.xc,,2)&gt;=$B92))&gt;0)*(MOD(COLUMN(AR$1),2)=0)),"Urlaub","")</f>
        <v/>
      </c>
      <c r="AS92" s="21" t="str" cm="1">
        <f t="array" ref="AS92">IF(_xlfn.LET(_xlpm.xa,AS$7:AT$18,_xlpm.xb,IF(INDEX(_xlpm.xa,,2)="",INDEX(_xlpm.xa,,1),INDEX(_xlpm.xa,,2)),_xlpm.xc,_xlfn.HSTACK(INDEX(_xlpm.xa,,1),_xlpm.xb),(SUMPRODUCT((INDEX(_xlpm.xc,,1)&lt;=$B92)*(INDEX(_xlpm.xc,,2)&gt;=$B92))&gt;0)*(MOD(COLUMN(AS$1),2)=0)),"Urlaub","")</f>
        <v/>
      </c>
      <c r="AT92" s="21" t="str" cm="1">
        <f t="array" ref="AT92">IF(_xlfn.LET(_xlpm.xa,AT$7:AU$18,_xlpm.xb,IF(INDEX(_xlpm.xa,,2)="",INDEX(_xlpm.xa,,1),INDEX(_xlpm.xa,,2)),_xlpm.xc,_xlfn.HSTACK(INDEX(_xlpm.xa,,1),_xlpm.xb),(SUMPRODUCT((INDEX(_xlpm.xc,,1)&lt;=$B92)*(INDEX(_xlpm.xc,,2)&gt;=$B92))&gt;0)*(MOD(COLUMN(AT$1),2)=0)),"Urlaub","")</f>
        <v/>
      </c>
      <c r="AU92" s="21" t="str" cm="1">
        <f t="array" ref="AU92">IF(_xlfn.LET(_xlpm.xa,AU$7:AV$18,_xlpm.xb,IF(INDEX(_xlpm.xa,,2)="",INDEX(_xlpm.xa,,1),INDEX(_xlpm.xa,,2)),_xlpm.xc,_xlfn.HSTACK(INDEX(_xlpm.xa,,1),_xlpm.xb),(SUMPRODUCT((INDEX(_xlpm.xc,,1)&lt;=$B92)*(INDEX(_xlpm.xc,,2)&gt;=$B92))&gt;0)*(MOD(COLUMN(AU$1),2)=0)),"Urlaub","")</f>
        <v/>
      </c>
    </row>
    <row r="93" spans="1:47" s="4" customFormat="1" ht="13.8" customHeight="1" x14ac:dyDescent="0.25">
      <c r="A93" s="23" t="str">
        <v/>
      </c>
      <c r="B93" s="16">
        <v>45731</v>
      </c>
      <c r="C93" s="17">
        <f t="shared" si="1"/>
        <v>45731</v>
      </c>
      <c r="D93" s="18" t="str" cm="1">
        <f t="array" ref="D93">IF(_xlfn.LET(_xlpm.xa,D$7:E$18,_xlpm.xb,IF(INDEX(_xlpm.xa,,2)="",INDEX(_xlpm.xa,,1),INDEX(_xlpm.xa,,2)),_xlpm.xc,_xlfn.HSTACK(INDEX(_xlpm.xa,,1),_xlpm.xb),(SUMPRODUCT((INDEX(_xlpm.xc,,1)&lt;=$B93)*(INDEX(_xlpm.xc,,2)&gt;=$B93))&gt;0)*(MOD(COLUMN(D$1),2)=0)),"Urlaub","")</f>
        <v/>
      </c>
      <c r="E93" s="21" t="str" cm="1">
        <f t="array" ref="E93">IF(_xlfn.LET(_xlpm.xa,E$7:F$18,_xlpm.xb,IF(INDEX(_xlpm.xa,,2)="",INDEX(_xlpm.xa,,1),INDEX(_xlpm.xa,,2)),_xlpm.xc,_xlfn.HSTACK(INDEX(_xlpm.xa,,1),_xlpm.xb),(SUMPRODUCT((INDEX(_xlpm.xc,,1)&lt;=$B93)*(INDEX(_xlpm.xc,,2)&gt;=$B93))&gt;0)*(MOD(COLUMN(E$1),2)=0)),"Urlaub","")</f>
        <v/>
      </c>
      <c r="F93" s="18" t="str" cm="1">
        <f t="array" ref="F93">IF(_xlfn.LET(_xlpm.xa,F$7:G$18,_xlpm.xb,IF(INDEX(_xlpm.xa,,2)="",INDEX(_xlpm.xa,,1),INDEX(_xlpm.xa,,2)),_xlpm.xc,_xlfn.HSTACK(INDEX(_xlpm.xa,,1),_xlpm.xb),(SUMPRODUCT((INDEX(_xlpm.xc,,1)&lt;=$B93)*(INDEX(_xlpm.xc,,2)&gt;=$B93))&gt;0)*(MOD(COLUMN(F$1),2)=0)),"Urlaub","")</f>
        <v/>
      </c>
      <c r="G93" s="21" t="str" cm="1">
        <f t="array" ref="G93">IF(_xlfn.LET(_xlpm.xa,G$7:H$18,_xlpm.xb,IF(INDEX(_xlpm.xa,,2)="",INDEX(_xlpm.xa,,1),INDEX(_xlpm.xa,,2)),_xlpm.xc,_xlfn.HSTACK(INDEX(_xlpm.xa,,1),_xlpm.xb),(SUMPRODUCT((INDEX(_xlpm.xc,,1)&lt;=$B93)*(INDEX(_xlpm.xc,,2)&gt;=$B93))&gt;0)*(MOD(COLUMN(G$1),2)=0)),"Urlaub","")</f>
        <v/>
      </c>
      <c r="H93" s="18" t="str" cm="1">
        <f t="array" ref="H93">IF(_xlfn.LET(_xlpm.xa,H$7:I$18,_xlpm.xb,IF(INDEX(_xlpm.xa,,2)="",INDEX(_xlpm.xa,,1),INDEX(_xlpm.xa,,2)),_xlpm.xc,_xlfn.HSTACK(INDEX(_xlpm.xa,,1),_xlpm.xb),(SUMPRODUCT((INDEX(_xlpm.xc,,1)&lt;=$B93)*(INDEX(_xlpm.xc,,2)&gt;=$B93))&gt;0)*(MOD(COLUMN(H$1),2)=0)),"Urlaub","")</f>
        <v/>
      </c>
      <c r="I93" s="21" t="str" cm="1">
        <f t="array" ref="I93">IF(_xlfn.LET(_xlpm.xa,I$7:J$18,_xlpm.xb,IF(INDEX(_xlpm.xa,,2)="",INDEX(_xlpm.xa,,1),INDEX(_xlpm.xa,,2)),_xlpm.xc,_xlfn.HSTACK(INDEX(_xlpm.xa,,1),_xlpm.xb),(SUMPRODUCT((INDEX(_xlpm.xc,,1)&lt;=$B93)*(INDEX(_xlpm.xc,,2)&gt;=$B93))&gt;0)*(MOD(COLUMN(I$1),2)=0)),"Urlaub","")</f>
        <v/>
      </c>
      <c r="J93" s="18" t="str" cm="1">
        <f t="array" ref="J93">IF(_xlfn.LET(_xlpm.xa,J$7:K$18,_xlpm.xb,IF(INDEX(_xlpm.xa,,2)="",INDEX(_xlpm.xa,,1),INDEX(_xlpm.xa,,2)),_xlpm.xc,_xlfn.HSTACK(INDEX(_xlpm.xa,,1),_xlpm.xb),(SUMPRODUCT((INDEX(_xlpm.xc,,1)&lt;=$B93)*(INDEX(_xlpm.xc,,2)&gt;=$B93))&gt;0)*(MOD(COLUMN(J$1),2)=0)),"Urlaub","")</f>
        <v/>
      </c>
      <c r="K93" s="21" t="str" cm="1">
        <f t="array" ref="K93">IF(_xlfn.LET(_xlpm.xa,K$7:L$18,_xlpm.xb,IF(INDEX(_xlpm.xa,,2)="",INDEX(_xlpm.xa,,1),INDEX(_xlpm.xa,,2)),_xlpm.xc,_xlfn.HSTACK(INDEX(_xlpm.xa,,1),_xlpm.xb),(SUMPRODUCT((INDEX(_xlpm.xc,,1)&lt;=$B93)*(INDEX(_xlpm.xc,,2)&gt;=$B93))&gt;0)*(MOD(COLUMN(K$1),2)=0)),"Urlaub","")</f>
        <v/>
      </c>
      <c r="L93" s="18" t="str" cm="1">
        <f t="array" ref="L93">IF(_xlfn.LET(_xlpm.xa,L$7:M$18,_xlpm.xb,IF(INDEX(_xlpm.xa,,2)="",INDEX(_xlpm.xa,,1),INDEX(_xlpm.xa,,2)),_xlpm.xc,_xlfn.HSTACK(INDEX(_xlpm.xa,,1),_xlpm.xb),(SUMPRODUCT((INDEX(_xlpm.xc,,1)&lt;=$B93)*(INDEX(_xlpm.xc,,2)&gt;=$B93))&gt;0)*(MOD(COLUMN(L$1),2)=0)),"Urlaub","")</f>
        <v/>
      </c>
      <c r="M93" s="21" t="str" cm="1">
        <f t="array" ref="M93">IF(_xlfn.LET(_xlpm.xa,M$7:N$18,_xlpm.xb,IF(INDEX(_xlpm.xa,,2)="",INDEX(_xlpm.xa,,1),INDEX(_xlpm.xa,,2)),_xlpm.xc,_xlfn.HSTACK(INDEX(_xlpm.xa,,1),_xlpm.xb),(SUMPRODUCT((INDEX(_xlpm.xc,,1)&lt;=$B93)*(INDEX(_xlpm.xc,,2)&gt;=$B93))&gt;0)*(MOD(COLUMN(M$1),2)=0)),"Urlaub","")</f>
        <v/>
      </c>
      <c r="N93" s="18" t="str" cm="1">
        <f t="array" ref="N93">IF(_xlfn.LET(_xlpm.xa,N$7:O$18,_xlpm.xb,IF(INDEX(_xlpm.xa,,2)="",INDEX(_xlpm.xa,,1),INDEX(_xlpm.xa,,2)),_xlpm.xc,_xlfn.HSTACK(INDEX(_xlpm.xa,,1),_xlpm.xb),(SUMPRODUCT((INDEX(_xlpm.xc,,1)&lt;=$B93)*(INDEX(_xlpm.xc,,2)&gt;=$B93))&gt;0)*(MOD(COLUMN(N$1),2)=0)),"Urlaub","")</f>
        <v/>
      </c>
      <c r="O93" s="21" t="str" cm="1">
        <f t="array" ref="O93">IF(_xlfn.LET(_xlpm.xa,O$7:P$18,_xlpm.xb,IF(INDEX(_xlpm.xa,,2)="",INDEX(_xlpm.xa,,1),INDEX(_xlpm.xa,,2)),_xlpm.xc,_xlfn.HSTACK(INDEX(_xlpm.xa,,1),_xlpm.xb),(SUMPRODUCT((INDEX(_xlpm.xc,,1)&lt;=$B93)*(INDEX(_xlpm.xc,,2)&gt;=$B93))&gt;0)*(MOD(COLUMN(O$1),2)=0)),"Urlaub","")</f>
        <v/>
      </c>
      <c r="P93" s="18" t="str" cm="1">
        <f t="array" ref="P93">IF(_xlfn.LET(_xlpm.xa,P$7:Q$18,_xlpm.xb,IF(INDEX(_xlpm.xa,,2)="",INDEX(_xlpm.xa,,1),INDEX(_xlpm.xa,,2)),_xlpm.xc,_xlfn.HSTACK(INDEX(_xlpm.xa,,1),_xlpm.xb),(SUMPRODUCT((INDEX(_xlpm.xc,,1)&lt;=$B93)*(INDEX(_xlpm.xc,,2)&gt;=$B93))&gt;0)*(MOD(COLUMN(P$1),2)=0)),"Urlaub","")</f>
        <v/>
      </c>
      <c r="Q93" s="21" t="str" cm="1">
        <f t="array" ref="Q93">IF(_xlfn.LET(_xlpm.xa,Q$7:R$18,_xlpm.xb,IF(INDEX(_xlpm.xa,,2)="",INDEX(_xlpm.xa,,1),INDEX(_xlpm.xa,,2)),_xlpm.xc,_xlfn.HSTACK(INDEX(_xlpm.xa,,1),_xlpm.xb),(SUMPRODUCT((INDEX(_xlpm.xc,,1)&lt;=$B93)*(INDEX(_xlpm.xc,,2)&gt;=$B93))&gt;0)*(MOD(COLUMN(Q$1),2)=0)),"Urlaub","")</f>
        <v/>
      </c>
      <c r="R93" s="21" t="str" cm="1">
        <f t="array" ref="R93">IF(_xlfn.LET(_xlpm.xa,R$7:S$18,_xlpm.xb,IF(INDEX(_xlpm.xa,,2)="",INDEX(_xlpm.xa,,1),INDEX(_xlpm.xa,,2)),_xlpm.xc,_xlfn.HSTACK(INDEX(_xlpm.xa,,1),_xlpm.xb),(SUMPRODUCT((INDEX(_xlpm.xc,,1)&lt;=$B93)*(INDEX(_xlpm.xc,,2)&gt;=$B93))&gt;0)*(MOD(COLUMN(R$1),2)=0)),"Urlaub","")</f>
        <v/>
      </c>
      <c r="S93" s="21" t="str" cm="1">
        <f t="array" ref="S93">IF(_xlfn.LET(_xlpm.xa,S$7:T$18,_xlpm.xb,IF(INDEX(_xlpm.xa,,2)="",INDEX(_xlpm.xa,,1),INDEX(_xlpm.xa,,2)),_xlpm.xc,_xlfn.HSTACK(INDEX(_xlpm.xa,,1),_xlpm.xb),(SUMPRODUCT((INDEX(_xlpm.xc,,1)&lt;=$B93)*(INDEX(_xlpm.xc,,2)&gt;=$B93))&gt;0)*(MOD(COLUMN(S$1),2)=0)),"Urlaub","")</f>
        <v/>
      </c>
      <c r="T93" s="21" t="str" cm="1">
        <f t="array" ref="T93">IF(_xlfn.LET(_xlpm.xa,T$7:U$18,_xlpm.xb,IF(INDEX(_xlpm.xa,,2)="",INDEX(_xlpm.xa,,1),INDEX(_xlpm.xa,,2)),_xlpm.xc,_xlfn.HSTACK(INDEX(_xlpm.xa,,1),_xlpm.xb),(SUMPRODUCT((INDEX(_xlpm.xc,,1)&lt;=$B93)*(INDEX(_xlpm.xc,,2)&gt;=$B93))&gt;0)*(MOD(COLUMN(T$1),2)=0)),"Urlaub","")</f>
        <v/>
      </c>
      <c r="U93" s="21" t="str" cm="1">
        <f t="array" ref="U93">IF(_xlfn.LET(_xlpm.xa,U$7:V$18,_xlpm.xb,IF(INDEX(_xlpm.xa,,2)="",INDEX(_xlpm.xa,,1),INDEX(_xlpm.xa,,2)),_xlpm.xc,_xlfn.HSTACK(INDEX(_xlpm.xa,,1),_xlpm.xb),(SUMPRODUCT((INDEX(_xlpm.xc,,1)&lt;=$B93)*(INDEX(_xlpm.xc,,2)&gt;=$B93))&gt;0)*(MOD(COLUMN(U$1),2)=0)),"Urlaub","")</f>
        <v/>
      </c>
      <c r="V93" s="21" t="str" cm="1">
        <f t="array" ref="V93">IF(_xlfn.LET(_xlpm.xa,V$7:W$18,_xlpm.xb,IF(INDEX(_xlpm.xa,,2)="",INDEX(_xlpm.xa,,1),INDEX(_xlpm.xa,,2)),_xlpm.xc,_xlfn.HSTACK(INDEX(_xlpm.xa,,1),_xlpm.xb),(SUMPRODUCT((INDEX(_xlpm.xc,,1)&lt;=$B93)*(INDEX(_xlpm.xc,,2)&gt;=$B93))&gt;0)*(MOD(COLUMN(V$1),2)=0)),"Urlaub","")</f>
        <v/>
      </c>
      <c r="W93" s="21" t="str" cm="1">
        <f t="array" ref="W93">IF(_xlfn.LET(_xlpm.xa,W$7:X$18,_xlpm.xb,IF(INDEX(_xlpm.xa,,2)="",INDEX(_xlpm.xa,,1),INDEX(_xlpm.xa,,2)),_xlpm.xc,_xlfn.HSTACK(INDEX(_xlpm.xa,,1),_xlpm.xb),(SUMPRODUCT((INDEX(_xlpm.xc,,1)&lt;=$B93)*(INDEX(_xlpm.xc,,2)&gt;=$B93))&gt;0)*(MOD(COLUMN(W$1),2)=0)),"Urlaub","")</f>
        <v/>
      </c>
      <c r="X93" s="21" t="str" cm="1">
        <f t="array" ref="X93">IF(_xlfn.LET(_xlpm.xa,X$7:Y$18,_xlpm.xb,IF(INDEX(_xlpm.xa,,2)="",INDEX(_xlpm.xa,,1),INDEX(_xlpm.xa,,2)),_xlpm.xc,_xlfn.HSTACK(INDEX(_xlpm.xa,,1),_xlpm.xb),(SUMPRODUCT((INDEX(_xlpm.xc,,1)&lt;=$B93)*(INDEX(_xlpm.xc,,2)&gt;=$B93))&gt;0)*(MOD(COLUMN(X$1),2)=0)),"Urlaub","")</f>
        <v/>
      </c>
      <c r="Y93" s="21" t="str" cm="1">
        <f t="array" ref="Y93">IF(_xlfn.LET(_xlpm.xa,Y$7:Z$18,_xlpm.xb,IF(INDEX(_xlpm.xa,,2)="",INDEX(_xlpm.xa,,1),INDEX(_xlpm.xa,,2)),_xlpm.xc,_xlfn.HSTACK(INDEX(_xlpm.xa,,1),_xlpm.xb),(SUMPRODUCT((INDEX(_xlpm.xc,,1)&lt;=$B93)*(INDEX(_xlpm.xc,,2)&gt;=$B93))&gt;0)*(MOD(COLUMN(Y$1),2)=0)),"Urlaub","")</f>
        <v/>
      </c>
      <c r="Z93" s="21" t="str" cm="1">
        <f t="array" ref="Z93">IF(_xlfn.LET(_xlpm.xa,Z$7:AA$18,_xlpm.xb,IF(INDEX(_xlpm.xa,,2)="",INDEX(_xlpm.xa,,1),INDEX(_xlpm.xa,,2)),_xlpm.xc,_xlfn.HSTACK(INDEX(_xlpm.xa,,1),_xlpm.xb),(SUMPRODUCT((INDEX(_xlpm.xc,,1)&lt;=$B93)*(INDEX(_xlpm.xc,,2)&gt;=$B93))&gt;0)*(MOD(COLUMN(Z$1),2)=0)),"Urlaub","")</f>
        <v/>
      </c>
      <c r="AA93" s="21" t="str" cm="1">
        <f t="array" ref="AA93">IF(_xlfn.LET(_xlpm.xa,AA$7:AB$18,_xlpm.xb,IF(INDEX(_xlpm.xa,,2)="",INDEX(_xlpm.xa,,1),INDEX(_xlpm.xa,,2)),_xlpm.xc,_xlfn.HSTACK(INDEX(_xlpm.xa,,1),_xlpm.xb),(SUMPRODUCT((INDEX(_xlpm.xc,,1)&lt;=$B93)*(INDEX(_xlpm.xc,,2)&gt;=$B93))&gt;0)*(MOD(COLUMN(AA$1),2)=0)),"Urlaub","")</f>
        <v/>
      </c>
      <c r="AB93" s="21" t="str" cm="1">
        <f t="array" ref="AB93">IF(_xlfn.LET(_xlpm.xa,AB$7:AC$18,_xlpm.xb,IF(INDEX(_xlpm.xa,,2)="",INDEX(_xlpm.xa,,1),INDEX(_xlpm.xa,,2)),_xlpm.xc,_xlfn.HSTACK(INDEX(_xlpm.xa,,1),_xlpm.xb),(SUMPRODUCT((INDEX(_xlpm.xc,,1)&lt;=$B93)*(INDEX(_xlpm.xc,,2)&gt;=$B93))&gt;0)*(MOD(COLUMN(AB$1),2)=0)),"Urlaub","")</f>
        <v/>
      </c>
      <c r="AC93" s="21" t="str" cm="1">
        <f t="array" ref="AC93">IF(_xlfn.LET(_xlpm.xa,AC$7:AD$18,_xlpm.xb,IF(INDEX(_xlpm.xa,,2)="",INDEX(_xlpm.xa,,1),INDEX(_xlpm.xa,,2)),_xlpm.xc,_xlfn.HSTACK(INDEX(_xlpm.xa,,1),_xlpm.xb),(SUMPRODUCT((INDEX(_xlpm.xc,,1)&lt;=$B93)*(INDEX(_xlpm.xc,,2)&gt;=$B93))&gt;0)*(MOD(COLUMN(AC$1),2)=0)),"Urlaub","")</f>
        <v/>
      </c>
      <c r="AD93" s="21" t="str" cm="1">
        <f t="array" ref="AD93">IF(_xlfn.LET(_xlpm.xa,AD$7:AE$18,_xlpm.xb,IF(INDEX(_xlpm.xa,,2)="",INDEX(_xlpm.xa,,1),INDEX(_xlpm.xa,,2)),_xlpm.xc,_xlfn.HSTACK(INDEX(_xlpm.xa,,1),_xlpm.xb),(SUMPRODUCT((INDEX(_xlpm.xc,,1)&lt;=$B93)*(INDEX(_xlpm.xc,,2)&gt;=$B93))&gt;0)*(MOD(COLUMN(AD$1),2)=0)),"Urlaub","")</f>
        <v/>
      </c>
      <c r="AE93" s="21" t="str" cm="1">
        <f t="array" ref="AE93">IF(_xlfn.LET(_xlpm.xa,AE$7:AF$18,_xlpm.xb,IF(INDEX(_xlpm.xa,,2)="",INDEX(_xlpm.xa,,1),INDEX(_xlpm.xa,,2)),_xlpm.xc,_xlfn.HSTACK(INDEX(_xlpm.xa,,1),_xlpm.xb),(SUMPRODUCT((INDEX(_xlpm.xc,,1)&lt;=$B93)*(INDEX(_xlpm.xc,,2)&gt;=$B93))&gt;0)*(MOD(COLUMN(AE$1),2)=0)),"Urlaub","")</f>
        <v/>
      </c>
      <c r="AF93" s="21" t="str" cm="1">
        <f t="array" ref="AF93">IF(_xlfn.LET(_xlpm.xa,AF$7:AG$18,_xlpm.xb,IF(INDEX(_xlpm.xa,,2)="",INDEX(_xlpm.xa,,1),INDEX(_xlpm.xa,,2)),_xlpm.xc,_xlfn.HSTACK(INDEX(_xlpm.xa,,1),_xlpm.xb),(SUMPRODUCT((INDEX(_xlpm.xc,,1)&lt;=$B93)*(INDEX(_xlpm.xc,,2)&gt;=$B93))&gt;0)*(MOD(COLUMN(AF$1),2)=0)),"Urlaub","")</f>
        <v/>
      </c>
      <c r="AG93" s="21" t="str" cm="1">
        <f t="array" ref="AG93">IF(_xlfn.LET(_xlpm.xa,AG$7:AH$18,_xlpm.xb,IF(INDEX(_xlpm.xa,,2)="",INDEX(_xlpm.xa,,1),INDEX(_xlpm.xa,,2)),_xlpm.xc,_xlfn.HSTACK(INDEX(_xlpm.xa,,1),_xlpm.xb),(SUMPRODUCT((INDEX(_xlpm.xc,,1)&lt;=$B93)*(INDEX(_xlpm.xc,,2)&gt;=$B93))&gt;0)*(MOD(COLUMN(AG$1),2)=0)),"Urlaub","")</f>
        <v/>
      </c>
      <c r="AH93" s="21" t="str" cm="1">
        <f t="array" ref="AH93">IF(_xlfn.LET(_xlpm.xa,AH$7:AI$18,_xlpm.xb,IF(INDEX(_xlpm.xa,,2)="",INDEX(_xlpm.xa,,1),INDEX(_xlpm.xa,,2)),_xlpm.xc,_xlfn.HSTACK(INDEX(_xlpm.xa,,1),_xlpm.xb),(SUMPRODUCT((INDEX(_xlpm.xc,,1)&lt;=$B93)*(INDEX(_xlpm.xc,,2)&gt;=$B93))&gt;0)*(MOD(COLUMN(AH$1),2)=0)),"Urlaub","")</f>
        <v/>
      </c>
      <c r="AI93" s="21" t="str" cm="1">
        <f t="array" ref="AI93">IF(_xlfn.LET(_xlpm.xa,AI$7:AJ$18,_xlpm.xb,IF(INDEX(_xlpm.xa,,2)="",INDEX(_xlpm.xa,,1),INDEX(_xlpm.xa,,2)),_xlpm.xc,_xlfn.HSTACK(INDEX(_xlpm.xa,,1),_xlpm.xb),(SUMPRODUCT((INDEX(_xlpm.xc,,1)&lt;=$B93)*(INDEX(_xlpm.xc,,2)&gt;=$B93))&gt;0)*(MOD(COLUMN(AI$1),2)=0)),"Urlaub","")</f>
        <v/>
      </c>
      <c r="AJ93" s="21" t="str" cm="1">
        <f t="array" ref="AJ93">IF(_xlfn.LET(_xlpm.xa,AJ$7:AK$18,_xlpm.xb,IF(INDEX(_xlpm.xa,,2)="",INDEX(_xlpm.xa,,1),INDEX(_xlpm.xa,,2)),_xlpm.xc,_xlfn.HSTACK(INDEX(_xlpm.xa,,1),_xlpm.xb),(SUMPRODUCT((INDEX(_xlpm.xc,,1)&lt;=$B93)*(INDEX(_xlpm.xc,,2)&gt;=$B93))&gt;0)*(MOD(COLUMN(AJ$1),2)=0)),"Urlaub","")</f>
        <v/>
      </c>
      <c r="AK93" s="21" t="str" cm="1">
        <f t="array" ref="AK93">IF(_xlfn.LET(_xlpm.xa,AK$7:AL$18,_xlpm.xb,IF(INDEX(_xlpm.xa,,2)="",INDEX(_xlpm.xa,,1),INDEX(_xlpm.xa,,2)),_xlpm.xc,_xlfn.HSTACK(INDEX(_xlpm.xa,,1),_xlpm.xb),(SUMPRODUCT((INDEX(_xlpm.xc,,1)&lt;=$B93)*(INDEX(_xlpm.xc,,2)&gt;=$B93))&gt;0)*(MOD(COLUMN(AK$1),2)=0)),"Urlaub","")</f>
        <v/>
      </c>
      <c r="AL93" s="21" t="str" cm="1">
        <f t="array" ref="AL93">IF(_xlfn.LET(_xlpm.xa,AL$7:AM$18,_xlpm.xb,IF(INDEX(_xlpm.xa,,2)="",INDEX(_xlpm.xa,,1),INDEX(_xlpm.xa,,2)),_xlpm.xc,_xlfn.HSTACK(INDEX(_xlpm.xa,,1),_xlpm.xb),(SUMPRODUCT((INDEX(_xlpm.xc,,1)&lt;=$B93)*(INDEX(_xlpm.xc,,2)&gt;=$B93))&gt;0)*(MOD(COLUMN(AL$1),2)=0)),"Urlaub","")</f>
        <v/>
      </c>
      <c r="AM93" s="21" t="str" cm="1">
        <f t="array" ref="AM93">IF(_xlfn.LET(_xlpm.xa,AM$7:AN$18,_xlpm.xb,IF(INDEX(_xlpm.xa,,2)="",INDEX(_xlpm.xa,,1),INDEX(_xlpm.xa,,2)),_xlpm.xc,_xlfn.HSTACK(INDEX(_xlpm.xa,,1),_xlpm.xb),(SUMPRODUCT((INDEX(_xlpm.xc,,1)&lt;=$B93)*(INDEX(_xlpm.xc,,2)&gt;=$B93))&gt;0)*(MOD(COLUMN(AM$1),2)=0)),"Urlaub","")</f>
        <v/>
      </c>
      <c r="AN93" s="21" t="str" cm="1">
        <f t="array" ref="AN93">IF(_xlfn.LET(_xlpm.xa,AN$7:AO$18,_xlpm.xb,IF(INDEX(_xlpm.xa,,2)="",INDEX(_xlpm.xa,,1),INDEX(_xlpm.xa,,2)),_xlpm.xc,_xlfn.HSTACK(INDEX(_xlpm.xa,,1),_xlpm.xb),(SUMPRODUCT((INDEX(_xlpm.xc,,1)&lt;=$B93)*(INDEX(_xlpm.xc,,2)&gt;=$B93))&gt;0)*(MOD(COLUMN(AN$1),2)=0)),"Urlaub","")</f>
        <v/>
      </c>
      <c r="AO93" s="21" t="str" cm="1">
        <f t="array" ref="AO93">IF(_xlfn.LET(_xlpm.xa,AO$7:AP$18,_xlpm.xb,IF(INDEX(_xlpm.xa,,2)="",INDEX(_xlpm.xa,,1),INDEX(_xlpm.xa,,2)),_xlpm.xc,_xlfn.HSTACK(INDEX(_xlpm.xa,,1),_xlpm.xb),(SUMPRODUCT((INDEX(_xlpm.xc,,1)&lt;=$B93)*(INDEX(_xlpm.xc,,2)&gt;=$B93))&gt;0)*(MOD(COLUMN(AO$1),2)=0)),"Urlaub","")</f>
        <v/>
      </c>
      <c r="AP93" s="21" t="str" cm="1">
        <f t="array" ref="AP93">IF(_xlfn.LET(_xlpm.xa,AP$7:AQ$18,_xlpm.xb,IF(INDEX(_xlpm.xa,,2)="",INDEX(_xlpm.xa,,1),INDEX(_xlpm.xa,,2)),_xlpm.xc,_xlfn.HSTACK(INDEX(_xlpm.xa,,1),_xlpm.xb),(SUMPRODUCT((INDEX(_xlpm.xc,,1)&lt;=$B93)*(INDEX(_xlpm.xc,,2)&gt;=$B93))&gt;0)*(MOD(COLUMN(AP$1),2)=0)),"Urlaub","")</f>
        <v/>
      </c>
      <c r="AQ93" s="21" t="str" cm="1">
        <f t="array" ref="AQ93">IF(_xlfn.LET(_xlpm.xa,AQ$7:AR$18,_xlpm.xb,IF(INDEX(_xlpm.xa,,2)="",INDEX(_xlpm.xa,,1),INDEX(_xlpm.xa,,2)),_xlpm.xc,_xlfn.HSTACK(INDEX(_xlpm.xa,,1),_xlpm.xb),(SUMPRODUCT((INDEX(_xlpm.xc,,1)&lt;=$B93)*(INDEX(_xlpm.xc,,2)&gt;=$B93))&gt;0)*(MOD(COLUMN(AQ$1),2)=0)),"Urlaub","")</f>
        <v/>
      </c>
      <c r="AR93" s="21" t="str" cm="1">
        <f t="array" ref="AR93">IF(_xlfn.LET(_xlpm.xa,AR$7:AS$18,_xlpm.xb,IF(INDEX(_xlpm.xa,,2)="",INDEX(_xlpm.xa,,1),INDEX(_xlpm.xa,,2)),_xlpm.xc,_xlfn.HSTACK(INDEX(_xlpm.xa,,1),_xlpm.xb),(SUMPRODUCT((INDEX(_xlpm.xc,,1)&lt;=$B93)*(INDEX(_xlpm.xc,,2)&gt;=$B93))&gt;0)*(MOD(COLUMN(AR$1),2)=0)),"Urlaub","")</f>
        <v/>
      </c>
      <c r="AS93" s="21" t="str" cm="1">
        <f t="array" ref="AS93">IF(_xlfn.LET(_xlpm.xa,AS$7:AT$18,_xlpm.xb,IF(INDEX(_xlpm.xa,,2)="",INDEX(_xlpm.xa,,1),INDEX(_xlpm.xa,,2)),_xlpm.xc,_xlfn.HSTACK(INDEX(_xlpm.xa,,1),_xlpm.xb),(SUMPRODUCT((INDEX(_xlpm.xc,,1)&lt;=$B93)*(INDEX(_xlpm.xc,,2)&gt;=$B93))&gt;0)*(MOD(COLUMN(AS$1),2)=0)),"Urlaub","")</f>
        <v/>
      </c>
      <c r="AT93" s="21" t="str" cm="1">
        <f t="array" ref="AT93">IF(_xlfn.LET(_xlpm.xa,AT$7:AU$18,_xlpm.xb,IF(INDEX(_xlpm.xa,,2)="",INDEX(_xlpm.xa,,1),INDEX(_xlpm.xa,,2)),_xlpm.xc,_xlfn.HSTACK(INDEX(_xlpm.xa,,1),_xlpm.xb),(SUMPRODUCT((INDEX(_xlpm.xc,,1)&lt;=$B93)*(INDEX(_xlpm.xc,,2)&gt;=$B93))&gt;0)*(MOD(COLUMN(AT$1),2)=0)),"Urlaub","")</f>
        <v/>
      </c>
      <c r="AU93" s="21" t="str" cm="1">
        <f t="array" ref="AU93">IF(_xlfn.LET(_xlpm.xa,AU$7:AV$18,_xlpm.xb,IF(INDEX(_xlpm.xa,,2)="",INDEX(_xlpm.xa,,1),INDEX(_xlpm.xa,,2)),_xlpm.xc,_xlfn.HSTACK(INDEX(_xlpm.xa,,1),_xlpm.xb),(SUMPRODUCT((INDEX(_xlpm.xc,,1)&lt;=$B93)*(INDEX(_xlpm.xc,,2)&gt;=$B93))&gt;0)*(MOD(COLUMN(AU$1),2)=0)),"Urlaub","")</f>
        <v/>
      </c>
    </row>
    <row r="94" spans="1:47" s="4" customFormat="1" ht="13.8" customHeight="1" x14ac:dyDescent="0.25">
      <c r="A94" s="23" t="str">
        <v/>
      </c>
      <c r="B94" s="16">
        <v>45732</v>
      </c>
      <c r="C94" s="17">
        <f t="shared" si="1"/>
        <v>45732</v>
      </c>
      <c r="D94" s="18" t="str" cm="1">
        <f t="array" ref="D94">IF(_xlfn.LET(_xlpm.xa,D$7:E$18,_xlpm.xb,IF(INDEX(_xlpm.xa,,2)="",INDEX(_xlpm.xa,,1),INDEX(_xlpm.xa,,2)),_xlpm.xc,_xlfn.HSTACK(INDEX(_xlpm.xa,,1),_xlpm.xb),(SUMPRODUCT((INDEX(_xlpm.xc,,1)&lt;=$B94)*(INDEX(_xlpm.xc,,2)&gt;=$B94))&gt;0)*(MOD(COLUMN(D$1),2)=0)),"Urlaub","")</f>
        <v/>
      </c>
      <c r="E94" s="21" t="str" cm="1">
        <f t="array" ref="E94">IF(_xlfn.LET(_xlpm.xa,E$7:F$18,_xlpm.xb,IF(INDEX(_xlpm.xa,,2)="",INDEX(_xlpm.xa,,1),INDEX(_xlpm.xa,,2)),_xlpm.xc,_xlfn.HSTACK(INDEX(_xlpm.xa,,1),_xlpm.xb),(SUMPRODUCT((INDEX(_xlpm.xc,,1)&lt;=$B94)*(INDEX(_xlpm.xc,,2)&gt;=$B94))&gt;0)*(MOD(COLUMN(E$1),2)=0)),"Urlaub","")</f>
        <v/>
      </c>
      <c r="F94" s="18" t="str" cm="1">
        <f t="array" ref="F94">IF(_xlfn.LET(_xlpm.xa,F$7:G$18,_xlpm.xb,IF(INDEX(_xlpm.xa,,2)="",INDEX(_xlpm.xa,,1),INDEX(_xlpm.xa,,2)),_xlpm.xc,_xlfn.HSTACK(INDEX(_xlpm.xa,,1),_xlpm.xb),(SUMPRODUCT((INDEX(_xlpm.xc,,1)&lt;=$B94)*(INDEX(_xlpm.xc,,2)&gt;=$B94))&gt;0)*(MOD(COLUMN(F$1),2)=0)),"Urlaub","")</f>
        <v/>
      </c>
      <c r="G94" s="21" t="str" cm="1">
        <f t="array" ref="G94">IF(_xlfn.LET(_xlpm.xa,G$7:H$18,_xlpm.xb,IF(INDEX(_xlpm.xa,,2)="",INDEX(_xlpm.xa,,1),INDEX(_xlpm.xa,,2)),_xlpm.xc,_xlfn.HSTACK(INDEX(_xlpm.xa,,1),_xlpm.xb),(SUMPRODUCT((INDEX(_xlpm.xc,,1)&lt;=$B94)*(INDEX(_xlpm.xc,,2)&gt;=$B94))&gt;0)*(MOD(COLUMN(G$1),2)=0)),"Urlaub","")</f>
        <v/>
      </c>
      <c r="H94" s="18" t="str" cm="1">
        <f t="array" ref="H94">IF(_xlfn.LET(_xlpm.xa,H$7:I$18,_xlpm.xb,IF(INDEX(_xlpm.xa,,2)="",INDEX(_xlpm.xa,,1),INDEX(_xlpm.xa,,2)),_xlpm.xc,_xlfn.HSTACK(INDEX(_xlpm.xa,,1),_xlpm.xb),(SUMPRODUCT((INDEX(_xlpm.xc,,1)&lt;=$B94)*(INDEX(_xlpm.xc,,2)&gt;=$B94))&gt;0)*(MOD(COLUMN(H$1),2)=0)),"Urlaub","")</f>
        <v/>
      </c>
      <c r="I94" s="21" t="str" cm="1">
        <f t="array" ref="I94">IF(_xlfn.LET(_xlpm.xa,I$7:J$18,_xlpm.xb,IF(INDEX(_xlpm.xa,,2)="",INDEX(_xlpm.xa,,1),INDEX(_xlpm.xa,,2)),_xlpm.xc,_xlfn.HSTACK(INDEX(_xlpm.xa,,1),_xlpm.xb),(SUMPRODUCT((INDEX(_xlpm.xc,,1)&lt;=$B94)*(INDEX(_xlpm.xc,,2)&gt;=$B94))&gt;0)*(MOD(COLUMN(I$1),2)=0)),"Urlaub","")</f>
        <v/>
      </c>
      <c r="J94" s="18" t="str" cm="1">
        <f t="array" ref="J94">IF(_xlfn.LET(_xlpm.xa,J$7:K$18,_xlpm.xb,IF(INDEX(_xlpm.xa,,2)="",INDEX(_xlpm.xa,,1),INDEX(_xlpm.xa,,2)),_xlpm.xc,_xlfn.HSTACK(INDEX(_xlpm.xa,,1),_xlpm.xb),(SUMPRODUCT((INDEX(_xlpm.xc,,1)&lt;=$B94)*(INDEX(_xlpm.xc,,2)&gt;=$B94))&gt;0)*(MOD(COLUMN(J$1),2)=0)),"Urlaub","")</f>
        <v/>
      </c>
      <c r="K94" s="21" t="str" cm="1">
        <f t="array" ref="K94">IF(_xlfn.LET(_xlpm.xa,K$7:L$18,_xlpm.xb,IF(INDEX(_xlpm.xa,,2)="",INDEX(_xlpm.xa,,1),INDEX(_xlpm.xa,,2)),_xlpm.xc,_xlfn.HSTACK(INDEX(_xlpm.xa,,1),_xlpm.xb),(SUMPRODUCT((INDEX(_xlpm.xc,,1)&lt;=$B94)*(INDEX(_xlpm.xc,,2)&gt;=$B94))&gt;0)*(MOD(COLUMN(K$1),2)=0)),"Urlaub","")</f>
        <v/>
      </c>
      <c r="L94" s="18" t="str" cm="1">
        <f t="array" ref="L94">IF(_xlfn.LET(_xlpm.xa,L$7:M$18,_xlpm.xb,IF(INDEX(_xlpm.xa,,2)="",INDEX(_xlpm.xa,,1),INDEX(_xlpm.xa,,2)),_xlpm.xc,_xlfn.HSTACK(INDEX(_xlpm.xa,,1),_xlpm.xb),(SUMPRODUCT((INDEX(_xlpm.xc,,1)&lt;=$B94)*(INDEX(_xlpm.xc,,2)&gt;=$B94))&gt;0)*(MOD(COLUMN(L$1),2)=0)),"Urlaub","")</f>
        <v/>
      </c>
      <c r="M94" s="21" t="str" cm="1">
        <f t="array" ref="M94">IF(_xlfn.LET(_xlpm.xa,M$7:N$18,_xlpm.xb,IF(INDEX(_xlpm.xa,,2)="",INDEX(_xlpm.xa,,1),INDEX(_xlpm.xa,,2)),_xlpm.xc,_xlfn.HSTACK(INDEX(_xlpm.xa,,1),_xlpm.xb),(SUMPRODUCT((INDEX(_xlpm.xc,,1)&lt;=$B94)*(INDEX(_xlpm.xc,,2)&gt;=$B94))&gt;0)*(MOD(COLUMN(M$1),2)=0)),"Urlaub","")</f>
        <v/>
      </c>
      <c r="N94" s="18" t="str" cm="1">
        <f t="array" ref="N94">IF(_xlfn.LET(_xlpm.xa,N$7:O$18,_xlpm.xb,IF(INDEX(_xlpm.xa,,2)="",INDEX(_xlpm.xa,,1),INDEX(_xlpm.xa,,2)),_xlpm.xc,_xlfn.HSTACK(INDEX(_xlpm.xa,,1),_xlpm.xb),(SUMPRODUCT((INDEX(_xlpm.xc,,1)&lt;=$B94)*(INDEX(_xlpm.xc,,2)&gt;=$B94))&gt;0)*(MOD(COLUMN(N$1),2)=0)),"Urlaub","")</f>
        <v/>
      </c>
      <c r="O94" s="21" t="str" cm="1">
        <f t="array" ref="O94">IF(_xlfn.LET(_xlpm.xa,O$7:P$18,_xlpm.xb,IF(INDEX(_xlpm.xa,,2)="",INDEX(_xlpm.xa,,1),INDEX(_xlpm.xa,,2)),_xlpm.xc,_xlfn.HSTACK(INDEX(_xlpm.xa,,1),_xlpm.xb),(SUMPRODUCT((INDEX(_xlpm.xc,,1)&lt;=$B94)*(INDEX(_xlpm.xc,,2)&gt;=$B94))&gt;0)*(MOD(COLUMN(O$1),2)=0)),"Urlaub","")</f>
        <v/>
      </c>
      <c r="P94" s="18" t="str" cm="1">
        <f t="array" ref="P94">IF(_xlfn.LET(_xlpm.xa,P$7:Q$18,_xlpm.xb,IF(INDEX(_xlpm.xa,,2)="",INDEX(_xlpm.xa,,1),INDEX(_xlpm.xa,,2)),_xlpm.xc,_xlfn.HSTACK(INDEX(_xlpm.xa,,1),_xlpm.xb),(SUMPRODUCT((INDEX(_xlpm.xc,,1)&lt;=$B94)*(INDEX(_xlpm.xc,,2)&gt;=$B94))&gt;0)*(MOD(COLUMN(P$1),2)=0)),"Urlaub","")</f>
        <v/>
      </c>
      <c r="Q94" s="21" t="str" cm="1">
        <f t="array" ref="Q94">IF(_xlfn.LET(_xlpm.xa,Q$7:R$18,_xlpm.xb,IF(INDEX(_xlpm.xa,,2)="",INDEX(_xlpm.xa,,1),INDEX(_xlpm.xa,,2)),_xlpm.xc,_xlfn.HSTACK(INDEX(_xlpm.xa,,1),_xlpm.xb),(SUMPRODUCT((INDEX(_xlpm.xc,,1)&lt;=$B94)*(INDEX(_xlpm.xc,,2)&gt;=$B94))&gt;0)*(MOD(COLUMN(Q$1),2)=0)),"Urlaub","")</f>
        <v/>
      </c>
      <c r="R94" s="21" t="str" cm="1">
        <f t="array" ref="R94">IF(_xlfn.LET(_xlpm.xa,R$7:S$18,_xlpm.xb,IF(INDEX(_xlpm.xa,,2)="",INDEX(_xlpm.xa,,1),INDEX(_xlpm.xa,,2)),_xlpm.xc,_xlfn.HSTACK(INDEX(_xlpm.xa,,1),_xlpm.xb),(SUMPRODUCT((INDEX(_xlpm.xc,,1)&lt;=$B94)*(INDEX(_xlpm.xc,,2)&gt;=$B94))&gt;0)*(MOD(COLUMN(R$1),2)=0)),"Urlaub","")</f>
        <v/>
      </c>
      <c r="S94" s="21" t="str" cm="1">
        <f t="array" ref="S94">IF(_xlfn.LET(_xlpm.xa,S$7:T$18,_xlpm.xb,IF(INDEX(_xlpm.xa,,2)="",INDEX(_xlpm.xa,,1),INDEX(_xlpm.xa,,2)),_xlpm.xc,_xlfn.HSTACK(INDEX(_xlpm.xa,,1),_xlpm.xb),(SUMPRODUCT((INDEX(_xlpm.xc,,1)&lt;=$B94)*(INDEX(_xlpm.xc,,2)&gt;=$B94))&gt;0)*(MOD(COLUMN(S$1),2)=0)),"Urlaub","")</f>
        <v/>
      </c>
      <c r="T94" s="21" t="str" cm="1">
        <f t="array" ref="T94">IF(_xlfn.LET(_xlpm.xa,T$7:U$18,_xlpm.xb,IF(INDEX(_xlpm.xa,,2)="",INDEX(_xlpm.xa,,1),INDEX(_xlpm.xa,,2)),_xlpm.xc,_xlfn.HSTACK(INDEX(_xlpm.xa,,1),_xlpm.xb),(SUMPRODUCT((INDEX(_xlpm.xc,,1)&lt;=$B94)*(INDEX(_xlpm.xc,,2)&gt;=$B94))&gt;0)*(MOD(COLUMN(T$1),2)=0)),"Urlaub","")</f>
        <v/>
      </c>
      <c r="U94" s="21" t="str" cm="1">
        <f t="array" ref="U94">IF(_xlfn.LET(_xlpm.xa,U$7:V$18,_xlpm.xb,IF(INDEX(_xlpm.xa,,2)="",INDEX(_xlpm.xa,,1),INDEX(_xlpm.xa,,2)),_xlpm.xc,_xlfn.HSTACK(INDEX(_xlpm.xa,,1),_xlpm.xb),(SUMPRODUCT((INDEX(_xlpm.xc,,1)&lt;=$B94)*(INDEX(_xlpm.xc,,2)&gt;=$B94))&gt;0)*(MOD(COLUMN(U$1),2)=0)),"Urlaub","")</f>
        <v/>
      </c>
      <c r="V94" s="21" t="str" cm="1">
        <f t="array" ref="V94">IF(_xlfn.LET(_xlpm.xa,V$7:W$18,_xlpm.xb,IF(INDEX(_xlpm.xa,,2)="",INDEX(_xlpm.xa,,1),INDEX(_xlpm.xa,,2)),_xlpm.xc,_xlfn.HSTACK(INDEX(_xlpm.xa,,1),_xlpm.xb),(SUMPRODUCT((INDEX(_xlpm.xc,,1)&lt;=$B94)*(INDEX(_xlpm.xc,,2)&gt;=$B94))&gt;0)*(MOD(COLUMN(V$1),2)=0)),"Urlaub","")</f>
        <v/>
      </c>
      <c r="W94" s="21" t="str" cm="1">
        <f t="array" ref="W94">IF(_xlfn.LET(_xlpm.xa,W$7:X$18,_xlpm.xb,IF(INDEX(_xlpm.xa,,2)="",INDEX(_xlpm.xa,,1),INDEX(_xlpm.xa,,2)),_xlpm.xc,_xlfn.HSTACK(INDEX(_xlpm.xa,,1),_xlpm.xb),(SUMPRODUCT((INDEX(_xlpm.xc,,1)&lt;=$B94)*(INDEX(_xlpm.xc,,2)&gt;=$B94))&gt;0)*(MOD(COLUMN(W$1),2)=0)),"Urlaub","")</f>
        <v/>
      </c>
      <c r="X94" s="21" t="str" cm="1">
        <f t="array" ref="X94">IF(_xlfn.LET(_xlpm.xa,X$7:Y$18,_xlpm.xb,IF(INDEX(_xlpm.xa,,2)="",INDEX(_xlpm.xa,,1),INDEX(_xlpm.xa,,2)),_xlpm.xc,_xlfn.HSTACK(INDEX(_xlpm.xa,,1),_xlpm.xb),(SUMPRODUCT((INDEX(_xlpm.xc,,1)&lt;=$B94)*(INDEX(_xlpm.xc,,2)&gt;=$B94))&gt;0)*(MOD(COLUMN(X$1),2)=0)),"Urlaub","")</f>
        <v/>
      </c>
      <c r="Y94" s="21" t="str" cm="1">
        <f t="array" ref="Y94">IF(_xlfn.LET(_xlpm.xa,Y$7:Z$18,_xlpm.xb,IF(INDEX(_xlpm.xa,,2)="",INDEX(_xlpm.xa,,1),INDEX(_xlpm.xa,,2)),_xlpm.xc,_xlfn.HSTACK(INDEX(_xlpm.xa,,1),_xlpm.xb),(SUMPRODUCT((INDEX(_xlpm.xc,,1)&lt;=$B94)*(INDEX(_xlpm.xc,,2)&gt;=$B94))&gt;0)*(MOD(COLUMN(Y$1),2)=0)),"Urlaub","")</f>
        <v/>
      </c>
      <c r="Z94" s="21" t="str" cm="1">
        <f t="array" ref="Z94">IF(_xlfn.LET(_xlpm.xa,Z$7:AA$18,_xlpm.xb,IF(INDEX(_xlpm.xa,,2)="",INDEX(_xlpm.xa,,1),INDEX(_xlpm.xa,,2)),_xlpm.xc,_xlfn.HSTACK(INDEX(_xlpm.xa,,1),_xlpm.xb),(SUMPRODUCT((INDEX(_xlpm.xc,,1)&lt;=$B94)*(INDEX(_xlpm.xc,,2)&gt;=$B94))&gt;0)*(MOD(COLUMN(Z$1),2)=0)),"Urlaub","")</f>
        <v/>
      </c>
      <c r="AA94" s="21" t="str" cm="1">
        <f t="array" ref="AA94">IF(_xlfn.LET(_xlpm.xa,AA$7:AB$18,_xlpm.xb,IF(INDEX(_xlpm.xa,,2)="",INDEX(_xlpm.xa,,1),INDEX(_xlpm.xa,,2)),_xlpm.xc,_xlfn.HSTACK(INDEX(_xlpm.xa,,1),_xlpm.xb),(SUMPRODUCT((INDEX(_xlpm.xc,,1)&lt;=$B94)*(INDEX(_xlpm.xc,,2)&gt;=$B94))&gt;0)*(MOD(COLUMN(AA$1),2)=0)),"Urlaub","")</f>
        <v/>
      </c>
      <c r="AB94" s="21" t="str" cm="1">
        <f t="array" ref="AB94">IF(_xlfn.LET(_xlpm.xa,AB$7:AC$18,_xlpm.xb,IF(INDEX(_xlpm.xa,,2)="",INDEX(_xlpm.xa,,1),INDEX(_xlpm.xa,,2)),_xlpm.xc,_xlfn.HSTACK(INDEX(_xlpm.xa,,1),_xlpm.xb),(SUMPRODUCT((INDEX(_xlpm.xc,,1)&lt;=$B94)*(INDEX(_xlpm.xc,,2)&gt;=$B94))&gt;0)*(MOD(COLUMN(AB$1),2)=0)),"Urlaub","")</f>
        <v/>
      </c>
      <c r="AC94" s="21" t="str" cm="1">
        <f t="array" ref="AC94">IF(_xlfn.LET(_xlpm.xa,AC$7:AD$18,_xlpm.xb,IF(INDEX(_xlpm.xa,,2)="",INDEX(_xlpm.xa,,1),INDEX(_xlpm.xa,,2)),_xlpm.xc,_xlfn.HSTACK(INDEX(_xlpm.xa,,1),_xlpm.xb),(SUMPRODUCT((INDEX(_xlpm.xc,,1)&lt;=$B94)*(INDEX(_xlpm.xc,,2)&gt;=$B94))&gt;0)*(MOD(COLUMN(AC$1),2)=0)),"Urlaub","")</f>
        <v/>
      </c>
      <c r="AD94" s="21" t="str" cm="1">
        <f t="array" ref="AD94">IF(_xlfn.LET(_xlpm.xa,AD$7:AE$18,_xlpm.xb,IF(INDEX(_xlpm.xa,,2)="",INDEX(_xlpm.xa,,1),INDEX(_xlpm.xa,,2)),_xlpm.xc,_xlfn.HSTACK(INDEX(_xlpm.xa,,1),_xlpm.xb),(SUMPRODUCT((INDEX(_xlpm.xc,,1)&lt;=$B94)*(INDEX(_xlpm.xc,,2)&gt;=$B94))&gt;0)*(MOD(COLUMN(AD$1),2)=0)),"Urlaub","")</f>
        <v/>
      </c>
      <c r="AE94" s="21" t="str" cm="1">
        <f t="array" ref="AE94">IF(_xlfn.LET(_xlpm.xa,AE$7:AF$18,_xlpm.xb,IF(INDEX(_xlpm.xa,,2)="",INDEX(_xlpm.xa,,1),INDEX(_xlpm.xa,,2)),_xlpm.xc,_xlfn.HSTACK(INDEX(_xlpm.xa,,1),_xlpm.xb),(SUMPRODUCT((INDEX(_xlpm.xc,,1)&lt;=$B94)*(INDEX(_xlpm.xc,,2)&gt;=$B94))&gt;0)*(MOD(COLUMN(AE$1),2)=0)),"Urlaub","")</f>
        <v/>
      </c>
      <c r="AF94" s="21" t="str" cm="1">
        <f t="array" ref="AF94">IF(_xlfn.LET(_xlpm.xa,AF$7:AG$18,_xlpm.xb,IF(INDEX(_xlpm.xa,,2)="",INDEX(_xlpm.xa,,1),INDEX(_xlpm.xa,,2)),_xlpm.xc,_xlfn.HSTACK(INDEX(_xlpm.xa,,1),_xlpm.xb),(SUMPRODUCT((INDEX(_xlpm.xc,,1)&lt;=$B94)*(INDEX(_xlpm.xc,,2)&gt;=$B94))&gt;0)*(MOD(COLUMN(AF$1),2)=0)),"Urlaub","")</f>
        <v/>
      </c>
      <c r="AG94" s="21" t="str" cm="1">
        <f t="array" ref="AG94">IF(_xlfn.LET(_xlpm.xa,AG$7:AH$18,_xlpm.xb,IF(INDEX(_xlpm.xa,,2)="",INDEX(_xlpm.xa,,1),INDEX(_xlpm.xa,,2)),_xlpm.xc,_xlfn.HSTACK(INDEX(_xlpm.xa,,1),_xlpm.xb),(SUMPRODUCT((INDEX(_xlpm.xc,,1)&lt;=$B94)*(INDEX(_xlpm.xc,,2)&gt;=$B94))&gt;0)*(MOD(COLUMN(AG$1),2)=0)),"Urlaub","")</f>
        <v/>
      </c>
      <c r="AH94" s="21" t="str" cm="1">
        <f t="array" ref="AH94">IF(_xlfn.LET(_xlpm.xa,AH$7:AI$18,_xlpm.xb,IF(INDEX(_xlpm.xa,,2)="",INDEX(_xlpm.xa,,1),INDEX(_xlpm.xa,,2)),_xlpm.xc,_xlfn.HSTACK(INDEX(_xlpm.xa,,1),_xlpm.xb),(SUMPRODUCT((INDEX(_xlpm.xc,,1)&lt;=$B94)*(INDEX(_xlpm.xc,,2)&gt;=$B94))&gt;0)*(MOD(COLUMN(AH$1),2)=0)),"Urlaub","")</f>
        <v/>
      </c>
      <c r="AI94" s="21" t="str" cm="1">
        <f t="array" ref="AI94">IF(_xlfn.LET(_xlpm.xa,AI$7:AJ$18,_xlpm.xb,IF(INDEX(_xlpm.xa,,2)="",INDEX(_xlpm.xa,,1),INDEX(_xlpm.xa,,2)),_xlpm.xc,_xlfn.HSTACK(INDEX(_xlpm.xa,,1),_xlpm.xb),(SUMPRODUCT((INDEX(_xlpm.xc,,1)&lt;=$B94)*(INDEX(_xlpm.xc,,2)&gt;=$B94))&gt;0)*(MOD(COLUMN(AI$1),2)=0)),"Urlaub","")</f>
        <v/>
      </c>
      <c r="AJ94" s="21" t="str" cm="1">
        <f t="array" ref="AJ94">IF(_xlfn.LET(_xlpm.xa,AJ$7:AK$18,_xlpm.xb,IF(INDEX(_xlpm.xa,,2)="",INDEX(_xlpm.xa,,1),INDEX(_xlpm.xa,,2)),_xlpm.xc,_xlfn.HSTACK(INDEX(_xlpm.xa,,1),_xlpm.xb),(SUMPRODUCT((INDEX(_xlpm.xc,,1)&lt;=$B94)*(INDEX(_xlpm.xc,,2)&gt;=$B94))&gt;0)*(MOD(COLUMN(AJ$1),2)=0)),"Urlaub","")</f>
        <v/>
      </c>
      <c r="AK94" s="21" t="str" cm="1">
        <f t="array" ref="AK94">IF(_xlfn.LET(_xlpm.xa,AK$7:AL$18,_xlpm.xb,IF(INDEX(_xlpm.xa,,2)="",INDEX(_xlpm.xa,,1),INDEX(_xlpm.xa,,2)),_xlpm.xc,_xlfn.HSTACK(INDEX(_xlpm.xa,,1),_xlpm.xb),(SUMPRODUCT((INDEX(_xlpm.xc,,1)&lt;=$B94)*(INDEX(_xlpm.xc,,2)&gt;=$B94))&gt;0)*(MOD(COLUMN(AK$1),2)=0)),"Urlaub","")</f>
        <v/>
      </c>
      <c r="AL94" s="21" t="str" cm="1">
        <f t="array" ref="AL94">IF(_xlfn.LET(_xlpm.xa,AL$7:AM$18,_xlpm.xb,IF(INDEX(_xlpm.xa,,2)="",INDEX(_xlpm.xa,,1),INDEX(_xlpm.xa,,2)),_xlpm.xc,_xlfn.HSTACK(INDEX(_xlpm.xa,,1),_xlpm.xb),(SUMPRODUCT((INDEX(_xlpm.xc,,1)&lt;=$B94)*(INDEX(_xlpm.xc,,2)&gt;=$B94))&gt;0)*(MOD(COLUMN(AL$1),2)=0)),"Urlaub","")</f>
        <v/>
      </c>
      <c r="AM94" s="21" t="str" cm="1">
        <f t="array" ref="AM94">IF(_xlfn.LET(_xlpm.xa,AM$7:AN$18,_xlpm.xb,IF(INDEX(_xlpm.xa,,2)="",INDEX(_xlpm.xa,,1),INDEX(_xlpm.xa,,2)),_xlpm.xc,_xlfn.HSTACK(INDEX(_xlpm.xa,,1),_xlpm.xb),(SUMPRODUCT((INDEX(_xlpm.xc,,1)&lt;=$B94)*(INDEX(_xlpm.xc,,2)&gt;=$B94))&gt;0)*(MOD(COLUMN(AM$1),2)=0)),"Urlaub","")</f>
        <v/>
      </c>
      <c r="AN94" s="21" t="str" cm="1">
        <f t="array" ref="AN94">IF(_xlfn.LET(_xlpm.xa,AN$7:AO$18,_xlpm.xb,IF(INDEX(_xlpm.xa,,2)="",INDEX(_xlpm.xa,,1),INDEX(_xlpm.xa,,2)),_xlpm.xc,_xlfn.HSTACK(INDEX(_xlpm.xa,,1),_xlpm.xb),(SUMPRODUCT((INDEX(_xlpm.xc,,1)&lt;=$B94)*(INDEX(_xlpm.xc,,2)&gt;=$B94))&gt;0)*(MOD(COLUMN(AN$1),2)=0)),"Urlaub","")</f>
        <v/>
      </c>
      <c r="AO94" s="21" t="str" cm="1">
        <f t="array" ref="AO94">IF(_xlfn.LET(_xlpm.xa,AO$7:AP$18,_xlpm.xb,IF(INDEX(_xlpm.xa,,2)="",INDEX(_xlpm.xa,,1),INDEX(_xlpm.xa,,2)),_xlpm.xc,_xlfn.HSTACK(INDEX(_xlpm.xa,,1),_xlpm.xb),(SUMPRODUCT((INDEX(_xlpm.xc,,1)&lt;=$B94)*(INDEX(_xlpm.xc,,2)&gt;=$B94))&gt;0)*(MOD(COLUMN(AO$1),2)=0)),"Urlaub","")</f>
        <v/>
      </c>
      <c r="AP94" s="21" t="str" cm="1">
        <f t="array" ref="AP94">IF(_xlfn.LET(_xlpm.xa,AP$7:AQ$18,_xlpm.xb,IF(INDEX(_xlpm.xa,,2)="",INDEX(_xlpm.xa,,1),INDEX(_xlpm.xa,,2)),_xlpm.xc,_xlfn.HSTACK(INDEX(_xlpm.xa,,1),_xlpm.xb),(SUMPRODUCT((INDEX(_xlpm.xc,,1)&lt;=$B94)*(INDEX(_xlpm.xc,,2)&gt;=$B94))&gt;0)*(MOD(COLUMN(AP$1),2)=0)),"Urlaub","")</f>
        <v/>
      </c>
      <c r="AQ94" s="21" t="str" cm="1">
        <f t="array" ref="AQ94">IF(_xlfn.LET(_xlpm.xa,AQ$7:AR$18,_xlpm.xb,IF(INDEX(_xlpm.xa,,2)="",INDEX(_xlpm.xa,,1),INDEX(_xlpm.xa,,2)),_xlpm.xc,_xlfn.HSTACK(INDEX(_xlpm.xa,,1),_xlpm.xb),(SUMPRODUCT((INDEX(_xlpm.xc,,1)&lt;=$B94)*(INDEX(_xlpm.xc,,2)&gt;=$B94))&gt;0)*(MOD(COLUMN(AQ$1),2)=0)),"Urlaub","")</f>
        <v/>
      </c>
      <c r="AR94" s="21" t="str" cm="1">
        <f t="array" ref="AR94">IF(_xlfn.LET(_xlpm.xa,AR$7:AS$18,_xlpm.xb,IF(INDEX(_xlpm.xa,,2)="",INDEX(_xlpm.xa,,1),INDEX(_xlpm.xa,,2)),_xlpm.xc,_xlfn.HSTACK(INDEX(_xlpm.xa,,1),_xlpm.xb),(SUMPRODUCT((INDEX(_xlpm.xc,,1)&lt;=$B94)*(INDEX(_xlpm.xc,,2)&gt;=$B94))&gt;0)*(MOD(COLUMN(AR$1),2)=0)),"Urlaub","")</f>
        <v/>
      </c>
      <c r="AS94" s="21" t="str" cm="1">
        <f t="array" ref="AS94">IF(_xlfn.LET(_xlpm.xa,AS$7:AT$18,_xlpm.xb,IF(INDEX(_xlpm.xa,,2)="",INDEX(_xlpm.xa,,1),INDEX(_xlpm.xa,,2)),_xlpm.xc,_xlfn.HSTACK(INDEX(_xlpm.xa,,1),_xlpm.xb),(SUMPRODUCT((INDEX(_xlpm.xc,,1)&lt;=$B94)*(INDEX(_xlpm.xc,,2)&gt;=$B94))&gt;0)*(MOD(COLUMN(AS$1),2)=0)),"Urlaub","")</f>
        <v/>
      </c>
      <c r="AT94" s="21" t="str" cm="1">
        <f t="array" ref="AT94">IF(_xlfn.LET(_xlpm.xa,AT$7:AU$18,_xlpm.xb,IF(INDEX(_xlpm.xa,,2)="",INDEX(_xlpm.xa,,1),INDEX(_xlpm.xa,,2)),_xlpm.xc,_xlfn.HSTACK(INDEX(_xlpm.xa,,1),_xlpm.xb),(SUMPRODUCT((INDEX(_xlpm.xc,,1)&lt;=$B94)*(INDEX(_xlpm.xc,,2)&gt;=$B94))&gt;0)*(MOD(COLUMN(AT$1),2)=0)),"Urlaub","")</f>
        <v/>
      </c>
      <c r="AU94" s="21" t="str" cm="1">
        <f t="array" ref="AU94">IF(_xlfn.LET(_xlpm.xa,AU$7:AV$18,_xlpm.xb,IF(INDEX(_xlpm.xa,,2)="",INDEX(_xlpm.xa,,1),INDEX(_xlpm.xa,,2)),_xlpm.xc,_xlfn.HSTACK(INDEX(_xlpm.xa,,1),_xlpm.xb),(SUMPRODUCT((INDEX(_xlpm.xc,,1)&lt;=$B94)*(INDEX(_xlpm.xc,,2)&gt;=$B94))&gt;0)*(MOD(COLUMN(AU$1),2)=0)),"Urlaub","")</f>
        <v/>
      </c>
    </row>
    <row r="95" spans="1:47" s="4" customFormat="1" ht="13.8" customHeight="1" x14ac:dyDescent="0.25">
      <c r="A95" s="23">
        <v>12</v>
      </c>
      <c r="B95" s="16">
        <v>45733</v>
      </c>
      <c r="C95" s="17">
        <f t="shared" si="1"/>
        <v>45733</v>
      </c>
      <c r="D95" s="18" t="str" cm="1">
        <f t="array" ref="D95">IF(_xlfn.LET(_xlpm.xa,D$7:E$18,_xlpm.xb,IF(INDEX(_xlpm.xa,,2)="",INDEX(_xlpm.xa,,1),INDEX(_xlpm.xa,,2)),_xlpm.xc,_xlfn.HSTACK(INDEX(_xlpm.xa,,1),_xlpm.xb),(SUMPRODUCT((INDEX(_xlpm.xc,,1)&lt;=$B95)*(INDEX(_xlpm.xc,,2)&gt;=$B95))&gt;0)*(MOD(COLUMN(D$1),2)=0)),"Urlaub","")</f>
        <v/>
      </c>
      <c r="E95" s="21" t="str" cm="1">
        <f t="array" ref="E95">IF(_xlfn.LET(_xlpm.xa,E$7:F$18,_xlpm.xb,IF(INDEX(_xlpm.xa,,2)="",INDEX(_xlpm.xa,,1),INDEX(_xlpm.xa,,2)),_xlpm.xc,_xlfn.HSTACK(INDEX(_xlpm.xa,,1),_xlpm.xb),(SUMPRODUCT((INDEX(_xlpm.xc,,1)&lt;=$B95)*(INDEX(_xlpm.xc,,2)&gt;=$B95))&gt;0)*(MOD(COLUMN(E$1),2)=0)),"Urlaub","")</f>
        <v/>
      </c>
      <c r="F95" s="18" t="str" cm="1">
        <f t="array" ref="F95">IF(_xlfn.LET(_xlpm.xa,F$7:G$18,_xlpm.xb,IF(INDEX(_xlpm.xa,,2)="",INDEX(_xlpm.xa,,1),INDEX(_xlpm.xa,,2)),_xlpm.xc,_xlfn.HSTACK(INDEX(_xlpm.xa,,1),_xlpm.xb),(SUMPRODUCT((INDEX(_xlpm.xc,,1)&lt;=$B95)*(INDEX(_xlpm.xc,,2)&gt;=$B95))&gt;0)*(MOD(COLUMN(F$1),2)=0)),"Urlaub","")</f>
        <v/>
      </c>
      <c r="G95" s="21" t="str" cm="1">
        <f t="array" ref="G95">IF(_xlfn.LET(_xlpm.xa,G$7:H$18,_xlpm.xb,IF(INDEX(_xlpm.xa,,2)="",INDEX(_xlpm.xa,,1),INDEX(_xlpm.xa,,2)),_xlpm.xc,_xlfn.HSTACK(INDEX(_xlpm.xa,,1),_xlpm.xb),(SUMPRODUCT((INDEX(_xlpm.xc,,1)&lt;=$B95)*(INDEX(_xlpm.xc,,2)&gt;=$B95))&gt;0)*(MOD(COLUMN(G$1),2)=0)),"Urlaub","")</f>
        <v/>
      </c>
      <c r="H95" s="18" t="str" cm="1">
        <f t="array" ref="H95">IF(_xlfn.LET(_xlpm.xa,H$7:I$18,_xlpm.xb,IF(INDEX(_xlpm.xa,,2)="",INDEX(_xlpm.xa,,1),INDEX(_xlpm.xa,,2)),_xlpm.xc,_xlfn.HSTACK(INDEX(_xlpm.xa,,1),_xlpm.xb),(SUMPRODUCT((INDEX(_xlpm.xc,,1)&lt;=$B95)*(INDEX(_xlpm.xc,,2)&gt;=$B95))&gt;0)*(MOD(COLUMN(H$1),2)=0)),"Urlaub","")</f>
        <v/>
      </c>
      <c r="I95" s="21" t="str" cm="1">
        <f t="array" ref="I95">IF(_xlfn.LET(_xlpm.xa,I$7:J$18,_xlpm.xb,IF(INDEX(_xlpm.xa,,2)="",INDEX(_xlpm.xa,,1),INDEX(_xlpm.xa,,2)),_xlpm.xc,_xlfn.HSTACK(INDEX(_xlpm.xa,,1),_xlpm.xb),(SUMPRODUCT((INDEX(_xlpm.xc,,1)&lt;=$B95)*(INDEX(_xlpm.xc,,2)&gt;=$B95))&gt;0)*(MOD(COLUMN(I$1),2)=0)),"Urlaub","")</f>
        <v/>
      </c>
      <c r="J95" s="18" t="str" cm="1">
        <f t="array" ref="J95">IF(_xlfn.LET(_xlpm.xa,J$7:K$18,_xlpm.xb,IF(INDEX(_xlpm.xa,,2)="",INDEX(_xlpm.xa,,1),INDEX(_xlpm.xa,,2)),_xlpm.xc,_xlfn.HSTACK(INDEX(_xlpm.xa,,1),_xlpm.xb),(SUMPRODUCT((INDEX(_xlpm.xc,,1)&lt;=$B95)*(INDEX(_xlpm.xc,,2)&gt;=$B95))&gt;0)*(MOD(COLUMN(J$1),2)=0)),"Urlaub","")</f>
        <v/>
      </c>
      <c r="K95" s="21" t="str" cm="1">
        <f t="array" ref="K95">IF(_xlfn.LET(_xlpm.xa,K$7:L$18,_xlpm.xb,IF(INDEX(_xlpm.xa,,2)="",INDEX(_xlpm.xa,,1),INDEX(_xlpm.xa,,2)),_xlpm.xc,_xlfn.HSTACK(INDEX(_xlpm.xa,,1),_xlpm.xb),(SUMPRODUCT((INDEX(_xlpm.xc,,1)&lt;=$B95)*(INDEX(_xlpm.xc,,2)&gt;=$B95))&gt;0)*(MOD(COLUMN(K$1),2)=0)),"Urlaub","")</f>
        <v/>
      </c>
      <c r="L95" s="18" t="str" cm="1">
        <f t="array" ref="L95">IF(_xlfn.LET(_xlpm.xa,L$7:M$18,_xlpm.xb,IF(INDEX(_xlpm.xa,,2)="",INDEX(_xlpm.xa,,1),INDEX(_xlpm.xa,,2)),_xlpm.xc,_xlfn.HSTACK(INDEX(_xlpm.xa,,1),_xlpm.xb),(SUMPRODUCT((INDEX(_xlpm.xc,,1)&lt;=$B95)*(INDEX(_xlpm.xc,,2)&gt;=$B95))&gt;0)*(MOD(COLUMN(L$1),2)=0)),"Urlaub","")</f>
        <v/>
      </c>
      <c r="M95" s="21" t="str" cm="1">
        <f t="array" ref="M95">IF(_xlfn.LET(_xlpm.xa,M$7:N$18,_xlpm.xb,IF(INDEX(_xlpm.xa,,2)="",INDEX(_xlpm.xa,,1),INDEX(_xlpm.xa,,2)),_xlpm.xc,_xlfn.HSTACK(INDEX(_xlpm.xa,,1),_xlpm.xb),(SUMPRODUCT((INDEX(_xlpm.xc,,1)&lt;=$B95)*(INDEX(_xlpm.xc,,2)&gt;=$B95))&gt;0)*(MOD(COLUMN(M$1),2)=0)),"Urlaub","")</f>
        <v/>
      </c>
      <c r="N95" s="18" t="str" cm="1">
        <f t="array" ref="N95">IF(_xlfn.LET(_xlpm.xa,N$7:O$18,_xlpm.xb,IF(INDEX(_xlpm.xa,,2)="",INDEX(_xlpm.xa,,1),INDEX(_xlpm.xa,,2)),_xlpm.xc,_xlfn.HSTACK(INDEX(_xlpm.xa,,1),_xlpm.xb),(SUMPRODUCT((INDEX(_xlpm.xc,,1)&lt;=$B95)*(INDEX(_xlpm.xc,,2)&gt;=$B95))&gt;0)*(MOD(COLUMN(N$1),2)=0)),"Urlaub","")</f>
        <v/>
      </c>
      <c r="O95" s="21" t="str" cm="1">
        <f t="array" ref="O95">IF(_xlfn.LET(_xlpm.xa,O$7:P$18,_xlpm.xb,IF(INDEX(_xlpm.xa,,2)="",INDEX(_xlpm.xa,,1),INDEX(_xlpm.xa,,2)),_xlpm.xc,_xlfn.HSTACK(INDEX(_xlpm.xa,,1),_xlpm.xb),(SUMPRODUCT((INDEX(_xlpm.xc,,1)&lt;=$B95)*(INDEX(_xlpm.xc,,2)&gt;=$B95))&gt;0)*(MOD(COLUMN(O$1),2)=0)),"Urlaub","")</f>
        <v/>
      </c>
      <c r="P95" s="18" t="str" cm="1">
        <f t="array" ref="P95">IF(_xlfn.LET(_xlpm.xa,P$7:Q$18,_xlpm.xb,IF(INDEX(_xlpm.xa,,2)="",INDEX(_xlpm.xa,,1),INDEX(_xlpm.xa,,2)),_xlpm.xc,_xlfn.HSTACK(INDEX(_xlpm.xa,,1),_xlpm.xb),(SUMPRODUCT((INDEX(_xlpm.xc,,1)&lt;=$B95)*(INDEX(_xlpm.xc,,2)&gt;=$B95))&gt;0)*(MOD(COLUMN(P$1),2)=0)),"Urlaub","")</f>
        <v/>
      </c>
      <c r="Q95" s="21" t="str" cm="1">
        <f t="array" ref="Q95">IF(_xlfn.LET(_xlpm.xa,Q$7:R$18,_xlpm.xb,IF(INDEX(_xlpm.xa,,2)="",INDEX(_xlpm.xa,,1),INDEX(_xlpm.xa,,2)),_xlpm.xc,_xlfn.HSTACK(INDEX(_xlpm.xa,,1),_xlpm.xb),(SUMPRODUCT((INDEX(_xlpm.xc,,1)&lt;=$B95)*(INDEX(_xlpm.xc,,2)&gt;=$B95))&gt;0)*(MOD(COLUMN(Q$1),2)=0)),"Urlaub","")</f>
        <v/>
      </c>
      <c r="R95" s="21" t="str" cm="1">
        <f t="array" ref="R95">IF(_xlfn.LET(_xlpm.xa,R$7:S$18,_xlpm.xb,IF(INDEX(_xlpm.xa,,2)="",INDEX(_xlpm.xa,,1),INDEX(_xlpm.xa,,2)),_xlpm.xc,_xlfn.HSTACK(INDEX(_xlpm.xa,,1),_xlpm.xb),(SUMPRODUCT((INDEX(_xlpm.xc,,1)&lt;=$B95)*(INDEX(_xlpm.xc,,2)&gt;=$B95))&gt;0)*(MOD(COLUMN(R$1),2)=0)),"Urlaub","")</f>
        <v/>
      </c>
      <c r="S95" s="21" t="str" cm="1">
        <f t="array" ref="S95">IF(_xlfn.LET(_xlpm.xa,S$7:T$18,_xlpm.xb,IF(INDEX(_xlpm.xa,,2)="",INDEX(_xlpm.xa,,1),INDEX(_xlpm.xa,,2)),_xlpm.xc,_xlfn.HSTACK(INDEX(_xlpm.xa,,1),_xlpm.xb),(SUMPRODUCT((INDEX(_xlpm.xc,,1)&lt;=$B95)*(INDEX(_xlpm.xc,,2)&gt;=$B95))&gt;0)*(MOD(COLUMN(S$1),2)=0)),"Urlaub","")</f>
        <v/>
      </c>
      <c r="T95" s="21" t="str" cm="1">
        <f t="array" ref="T95">IF(_xlfn.LET(_xlpm.xa,T$7:U$18,_xlpm.xb,IF(INDEX(_xlpm.xa,,2)="",INDEX(_xlpm.xa,,1),INDEX(_xlpm.xa,,2)),_xlpm.xc,_xlfn.HSTACK(INDEX(_xlpm.xa,,1),_xlpm.xb),(SUMPRODUCT((INDEX(_xlpm.xc,,1)&lt;=$B95)*(INDEX(_xlpm.xc,,2)&gt;=$B95))&gt;0)*(MOD(COLUMN(T$1),2)=0)),"Urlaub","")</f>
        <v/>
      </c>
      <c r="U95" s="21" t="str" cm="1">
        <f t="array" ref="U95">IF(_xlfn.LET(_xlpm.xa,U$7:V$18,_xlpm.xb,IF(INDEX(_xlpm.xa,,2)="",INDEX(_xlpm.xa,,1),INDEX(_xlpm.xa,,2)),_xlpm.xc,_xlfn.HSTACK(INDEX(_xlpm.xa,,1),_xlpm.xb),(SUMPRODUCT((INDEX(_xlpm.xc,,1)&lt;=$B95)*(INDEX(_xlpm.xc,,2)&gt;=$B95))&gt;0)*(MOD(COLUMN(U$1),2)=0)),"Urlaub","")</f>
        <v/>
      </c>
      <c r="V95" s="21" t="str" cm="1">
        <f t="array" ref="V95">IF(_xlfn.LET(_xlpm.xa,V$7:W$18,_xlpm.xb,IF(INDEX(_xlpm.xa,,2)="",INDEX(_xlpm.xa,,1),INDEX(_xlpm.xa,,2)),_xlpm.xc,_xlfn.HSTACK(INDEX(_xlpm.xa,,1),_xlpm.xb),(SUMPRODUCT((INDEX(_xlpm.xc,,1)&lt;=$B95)*(INDEX(_xlpm.xc,,2)&gt;=$B95))&gt;0)*(MOD(COLUMN(V$1),2)=0)),"Urlaub","")</f>
        <v/>
      </c>
      <c r="W95" s="21" t="str" cm="1">
        <f t="array" ref="W95">IF(_xlfn.LET(_xlpm.xa,W$7:X$18,_xlpm.xb,IF(INDEX(_xlpm.xa,,2)="",INDEX(_xlpm.xa,,1),INDEX(_xlpm.xa,,2)),_xlpm.xc,_xlfn.HSTACK(INDEX(_xlpm.xa,,1),_xlpm.xb),(SUMPRODUCT((INDEX(_xlpm.xc,,1)&lt;=$B95)*(INDEX(_xlpm.xc,,2)&gt;=$B95))&gt;0)*(MOD(COLUMN(W$1),2)=0)),"Urlaub","")</f>
        <v/>
      </c>
      <c r="X95" s="21" t="str" cm="1">
        <f t="array" ref="X95">IF(_xlfn.LET(_xlpm.xa,X$7:Y$18,_xlpm.xb,IF(INDEX(_xlpm.xa,,2)="",INDEX(_xlpm.xa,,1),INDEX(_xlpm.xa,,2)),_xlpm.xc,_xlfn.HSTACK(INDEX(_xlpm.xa,,1),_xlpm.xb),(SUMPRODUCT((INDEX(_xlpm.xc,,1)&lt;=$B95)*(INDEX(_xlpm.xc,,2)&gt;=$B95))&gt;0)*(MOD(COLUMN(X$1),2)=0)),"Urlaub","")</f>
        <v/>
      </c>
      <c r="Y95" s="21" t="str" cm="1">
        <f t="array" ref="Y95">IF(_xlfn.LET(_xlpm.xa,Y$7:Z$18,_xlpm.xb,IF(INDEX(_xlpm.xa,,2)="",INDEX(_xlpm.xa,,1),INDEX(_xlpm.xa,,2)),_xlpm.xc,_xlfn.HSTACK(INDEX(_xlpm.xa,,1),_xlpm.xb),(SUMPRODUCT((INDEX(_xlpm.xc,,1)&lt;=$B95)*(INDEX(_xlpm.xc,,2)&gt;=$B95))&gt;0)*(MOD(COLUMN(Y$1),2)=0)),"Urlaub","")</f>
        <v/>
      </c>
      <c r="Z95" s="21" t="str" cm="1">
        <f t="array" ref="Z95">IF(_xlfn.LET(_xlpm.xa,Z$7:AA$18,_xlpm.xb,IF(INDEX(_xlpm.xa,,2)="",INDEX(_xlpm.xa,,1),INDEX(_xlpm.xa,,2)),_xlpm.xc,_xlfn.HSTACK(INDEX(_xlpm.xa,,1),_xlpm.xb),(SUMPRODUCT((INDEX(_xlpm.xc,,1)&lt;=$B95)*(INDEX(_xlpm.xc,,2)&gt;=$B95))&gt;0)*(MOD(COLUMN(Z$1),2)=0)),"Urlaub","")</f>
        <v/>
      </c>
      <c r="AA95" s="21" t="str" cm="1">
        <f t="array" ref="AA95">IF(_xlfn.LET(_xlpm.xa,AA$7:AB$18,_xlpm.xb,IF(INDEX(_xlpm.xa,,2)="",INDEX(_xlpm.xa,,1),INDEX(_xlpm.xa,,2)),_xlpm.xc,_xlfn.HSTACK(INDEX(_xlpm.xa,,1),_xlpm.xb),(SUMPRODUCT((INDEX(_xlpm.xc,,1)&lt;=$B95)*(INDEX(_xlpm.xc,,2)&gt;=$B95))&gt;0)*(MOD(COLUMN(AA$1),2)=0)),"Urlaub","")</f>
        <v/>
      </c>
      <c r="AB95" s="21" t="str" cm="1">
        <f t="array" ref="AB95">IF(_xlfn.LET(_xlpm.xa,AB$7:AC$18,_xlpm.xb,IF(INDEX(_xlpm.xa,,2)="",INDEX(_xlpm.xa,,1),INDEX(_xlpm.xa,,2)),_xlpm.xc,_xlfn.HSTACK(INDEX(_xlpm.xa,,1),_xlpm.xb),(SUMPRODUCT((INDEX(_xlpm.xc,,1)&lt;=$B95)*(INDEX(_xlpm.xc,,2)&gt;=$B95))&gt;0)*(MOD(COLUMN(AB$1),2)=0)),"Urlaub","")</f>
        <v/>
      </c>
      <c r="AC95" s="21" t="str" cm="1">
        <f t="array" ref="AC95">IF(_xlfn.LET(_xlpm.xa,AC$7:AD$18,_xlpm.xb,IF(INDEX(_xlpm.xa,,2)="",INDEX(_xlpm.xa,,1),INDEX(_xlpm.xa,,2)),_xlpm.xc,_xlfn.HSTACK(INDEX(_xlpm.xa,,1),_xlpm.xb),(SUMPRODUCT((INDEX(_xlpm.xc,,1)&lt;=$B95)*(INDEX(_xlpm.xc,,2)&gt;=$B95))&gt;0)*(MOD(COLUMN(AC$1),2)=0)),"Urlaub","")</f>
        <v/>
      </c>
      <c r="AD95" s="21" t="str" cm="1">
        <f t="array" ref="AD95">IF(_xlfn.LET(_xlpm.xa,AD$7:AE$18,_xlpm.xb,IF(INDEX(_xlpm.xa,,2)="",INDEX(_xlpm.xa,,1),INDEX(_xlpm.xa,,2)),_xlpm.xc,_xlfn.HSTACK(INDEX(_xlpm.xa,,1),_xlpm.xb),(SUMPRODUCT((INDEX(_xlpm.xc,,1)&lt;=$B95)*(INDEX(_xlpm.xc,,2)&gt;=$B95))&gt;0)*(MOD(COLUMN(AD$1),2)=0)),"Urlaub","")</f>
        <v/>
      </c>
      <c r="AE95" s="21" t="str" cm="1">
        <f t="array" ref="AE95">IF(_xlfn.LET(_xlpm.xa,AE$7:AF$18,_xlpm.xb,IF(INDEX(_xlpm.xa,,2)="",INDEX(_xlpm.xa,,1),INDEX(_xlpm.xa,,2)),_xlpm.xc,_xlfn.HSTACK(INDEX(_xlpm.xa,,1),_xlpm.xb),(SUMPRODUCT((INDEX(_xlpm.xc,,1)&lt;=$B95)*(INDEX(_xlpm.xc,,2)&gt;=$B95))&gt;0)*(MOD(COLUMN(AE$1),2)=0)),"Urlaub","")</f>
        <v/>
      </c>
      <c r="AF95" s="21" t="str" cm="1">
        <f t="array" ref="AF95">IF(_xlfn.LET(_xlpm.xa,AF$7:AG$18,_xlpm.xb,IF(INDEX(_xlpm.xa,,2)="",INDEX(_xlpm.xa,,1),INDEX(_xlpm.xa,,2)),_xlpm.xc,_xlfn.HSTACK(INDEX(_xlpm.xa,,1),_xlpm.xb),(SUMPRODUCT((INDEX(_xlpm.xc,,1)&lt;=$B95)*(INDEX(_xlpm.xc,,2)&gt;=$B95))&gt;0)*(MOD(COLUMN(AF$1),2)=0)),"Urlaub","")</f>
        <v/>
      </c>
      <c r="AG95" s="21" t="str" cm="1">
        <f t="array" ref="AG95">IF(_xlfn.LET(_xlpm.xa,AG$7:AH$18,_xlpm.xb,IF(INDEX(_xlpm.xa,,2)="",INDEX(_xlpm.xa,,1),INDEX(_xlpm.xa,,2)),_xlpm.xc,_xlfn.HSTACK(INDEX(_xlpm.xa,,1),_xlpm.xb),(SUMPRODUCT((INDEX(_xlpm.xc,,1)&lt;=$B95)*(INDEX(_xlpm.xc,,2)&gt;=$B95))&gt;0)*(MOD(COLUMN(AG$1),2)=0)),"Urlaub","")</f>
        <v/>
      </c>
      <c r="AH95" s="21" t="str" cm="1">
        <f t="array" ref="AH95">IF(_xlfn.LET(_xlpm.xa,AH$7:AI$18,_xlpm.xb,IF(INDEX(_xlpm.xa,,2)="",INDEX(_xlpm.xa,,1),INDEX(_xlpm.xa,,2)),_xlpm.xc,_xlfn.HSTACK(INDEX(_xlpm.xa,,1),_xlpm.xb),(SUMPRODUCT((INDEX(_xlpm.xc,,1)&lt;=$B95)*(INDEX(_xlpm.xc,,2)&gt;=$B95))&gt;0)*(MOD(COLUMN(AH$1),2)=0)),"Urlaub","")</f>
        <v/>
      </c>
      <c r="AI95" s="21" t="str" cm="1">
        <f t="array" ref="AI95">IF(_xlfn.LET(_xlpm.xa,AI$7:AJ$18,_xlpm.xb,IF(INDEX(_xlpm.xa,,2)="",INDEX(_xlpm.xa,,1),INDEX(_xlpm.xa,,2)),_xlpm.xc,_xlfn.HSTACK(INDEX(_xlpm.xa,,1),_xlpm.xb),(SUMPRODUCT((INDEX(_xlpm.xc,,1)&lt;=$B95)*(INDEX(_xlpm.xc,,2)&gt;=$B95))&gt;0)*(MOD(COLUMN(AI$1),2)=0)),"Urlaub","")</f>
        <v/>
      </c>
      <c r="AJ95" s="21" t="str" cm="1">
        <f t="array" ref="AJ95">IF(_xlfn.LET(_xlpm.xa,AJ$7:AK$18,_xlpm.xb,IF(INDEX(_xlpm.xa,,2)="",INDEX(_xlpm.xa,,1),INDEX(_xlpm.xa,,2)),_xlpm.xc,_xlfn.HSTACK(INDEX(_xlpm.xa,,1),_xlpm.xb),(SUMPRODUCT((INDEX(_xlpm.xc,,1)&lt;=$B95)*(INDEX(_xlpm.xc,,2)&gt;=$B95))&gt;0)*(MOD(COLUMN(AJ$1),2)=0)),"Urlaub","")</f>
        <v/>
      </c>
      <c r="AK95" s="21" t="str" cm="1">
        <f t="array" ref="AK95">IF(_xlfn.LET(_xlpm.xa,AK$7:AL$18,_xlpm.xb,IF(INDEX(_xlpm.xa,,2)="",INDEX(_xlpm.xa,,1),INDEX(_xlpm.xa,,2)),_xlpm.xc,_xlfn.HSTACK(INDEX(_xlpm.xa,,1),_xlpm.xb),(SUMPRODUCT((INDEX(_xlpm.xc,,1)&lt;=$B95)*(INDEX(_xlpm.xc,,2)&gt;=$B95))&gt;0)*(MOD(COLUMN(AK$1),2)=0)),"Urlaub","")</f>
        <v/>
      </c>
      <c r="AL95" s="21" t="str" cm="1">
        <f t="array" ref="AL95">IF(_xlfn.LET(_xlpm.xa,AL$7:AM$18,_xlpm.xb,IF(INDEX(_xlpm.xa,,2)="",INDEX(_xlpm.xa,,1),INDEX(_xlpm.xa,,2)),_xlpm.xc,_xlfn.HSTACK(INDEX(_xlpm.xa,,1),_xlpm.xb),(SUMPRODUCT((INDEX(_xlpm.xc,,1)&lt;=$B95)*(INDEX(_xlpm.xc,,2)&gt;=$B95))&gt;0)*(MOD(COLUMN(AL$1),2)=0)),"Urlaub","")</f>
        <v/>
      </c>
      <c r="AM95" s="21" t="str" cm="1">
        <f t="array" ref="AM95">IF(_xlfn.LET(_xlpm.xa,AM$7:AN$18,_xlpm.xb,IF(INDEX(_xlpm.xa,,2)="",INDEX(_xlpm.xa,,1),INDEX(_xlpm.xa,,2)),_xlpm.xc,_xlfn.HSTACK(INDEX(_xlpm.xa,,1),_xlpm.xb),(SUMPRODUCT((INDEX(_xlpm.xc,,1)&lt;=$B95)*(INDEX(_xlpm.xc,,2)&gt;=$B95))&gt;0)*(MOD(COLUMN(AM$1),2)=0)),"Urlaub","")</f>
        <v/>
      </c>
      <c r="AN95" s="21" t="str" cm="1">
        <f t="array" ref="AN95">IF(_xlfn.LET(_xlpm.xa,AN$7:AO$18,_xlpm.xb,IF(INDEX(_xlpm.xa,,2)="",INDEX(_xlpm.xa,,1),INDEX(_xlpm.xa,,2)),_xlpm.xc,_xlfn.HSTACK(INDEX(_xlpm.xa,,1),_xlpm.xb),(SUMPRODUCT((INDEX(_xlpm.xc,,1)&lt;=$B95)*(INDEX(_xlpm.xc,,2)&gt;=$B95))&gt;0)*(MOD(COLUMN(AN$1),2)=0)),"Urlaub","")</f>
        <v/>
      </c>
      <c r="AO95" s="21" t="str" cm="1">
        <f t="array" ref="AO95">IF(_xlfn.LET(_xlpm.xa,AO$7:AP$18,_xlpm.xb,IF(INDEX(_xlpm.xa,,2)="",INDEX(_xlpm.xa,,1),INDEX(_xlpm.xa,,2)),_xlpm.xc,_xlfn.HSTACK(INDEX(_xlpm.xa,,1),_xlpm.xb),(SUMPRODUCT((INDEX(_xlpm.xc,,1)&lt;=$B95)*(INDEX(_xlpm.xc,,2)&gt;=$B95))&gt;0)*(MOD(COLUMN(AO$1),2)=0)),"Urlaub","")</f>
        <v/>
      </c>
      <c r="AP95" s="21" t="str" cm="1">
        <f t="array" ref="AP95">IF(_xlfn.LET(_xlpm.xa,AP$7:AQ$18,_xlpm.xb,IF(INDEX(_xlpm.xa,,2)="",INDEX(_xlpm.xa,,1),INDEX(_xlpm.xa,,2)),_xlpm.xc,_xlfn.HSTACK(INDEX(_xlpm.xa,,1),_xlpm.xb),(SUMPRODUCT((INDEX(_xlpm.xc,,1)&lt;=$B95)*(INDEX(_xlpm.xc,,2)&gt;=$B95))&gt;0)*(MOD(COLUMN(AP$1),2)=0)),"Urlaub","")</f>
        <v/>
      </c>
      <c r="AQ95" s="21" t="str" cm="1">
        <f t="array" ref="AQ95">IF(_xlfn.LET(_xlpm.xa,AQ$7:AR$18,_xlpm.xb,IF(INDEX(_xlpm.xa,,2)="",INDEX(_xlpm.xa,,1),INDEX(_xlpm.xa,,2)),_xlpm.xc,_xlfn.HSTACK(INDEX(_xlpm.xa,,1),_xlpm.xb),(SUMPRODUCT((INDEX(_xlpm.xc,,1)&lt;=$B95)*(INDEX(_xlpm.xc,,2)&gt;=$B95))&gt;0)*(MOD(COLUMN(AQ$1),2)=0)),"Urlaub","")</f>
        <v/>
      </c>
      <c r="AR95" s="21" t="str" cm="1">
        <f t="array" ref="AR95">IF(_xlfn.LET(_xlpm.xa,AR$7:AS$18,_xlpm.xb,IF(INDEX(_xlpm.xa,,2)="",INDEX(_xlpm.xa,,1),INDEX(_xlpm.xa,,2)),_xlpm.xc,_xlfn.HSTACK(INDEX(_xlpm.xa,,1),_xlpm.xb),(SUMPRODUCT((INDEX(_xlpm.xc,,1)&lt;=$B95)*(INDEX(_xlpm.xc,,2)&gt;=$B95))&gt;0)*(MOD(COLUMN(AR$1),2)=0)),"Urlaub","")</f>
        <v/>
      </c>
      <c r="AS95" s="21" t="str" cm="1">
        <f t="array" ref="AS95">IF(_xlfn.LET(_xlpm.xa,AS$7:AT$18,_xlpm.xb,IF(INDEX(_xlpm.xa,,2)="",INDEX(_xlpm.xa,,1),INDEX(_xlpm.xa,,2)),_xlpm.xc,_xlfn.HSTACK(INDEX(_xlpm.xa,,1),_xlpm.xb),(SUMPRODUCT((INDEX(_xlpm.xc,,1)&lt;=$B95)*(INDEX(_xlpm.xc,,2)&gt;=$B95))&gt;0)*(MOD(COLUMN(AS$1),2)=0)),"Urlaub","")</f>
        <v/>
      </c>
      <c r="AT95" s="21" t="str" cm="1">
        <f t="array" ref="AT95">IF(_xlfn.LET(_xlpm.xa,AT$7:AU$18,_xlpm.xb,IF(INDEX(_xlpm.xa,,2)="",INDEX(_xlpm.xa,,1),INDEX(_xlpm.xa,,2)),_xlpm.xc,_xlfn.HSTACK(INDEX(_xlpm.xa,,1),_xlpm.xb),(SUMPRODUCT((INDEX(_xlpm.xc,,1)&lt;=$B95)*(INDEX(_xlpm.xc,,2)&gt;=$B95))&gt;0)*(MOD(COLUMN(AT$1),2)=0)),"Urlaub","")</f>
        <v/>
      </c>
      <c r="AU95" s="21" t="str" cm="1">
        <f t="array" ref="AU95">IF(_xlfn.LET(_xlpm.xa,AU$7:AV$18,_xlpm.xb,IF(INDEX(_xlpm.xa,,2)="",INDEX(_xlpm.xa,,1),INDEX(_xlpm.xa,,2)),_xlpm.xc,_xlfn.HSTACK(INDEX(_xlpm.xa,,1),_xlpm.xb),(SUMPRODUCT((INDEX(_xlpm.xc,,1)&lt;=$B95)*(INDEX(_xlpm.xc,,2)&gt;=$B95))&gt;0)*(MOD(COLUMN(AU$1),2)=0)),"Urlaub","")</f>
        <v/>
      </c>
    </row>
    <row r="96" spans="1:47" s="4" customFormat="1" ht="13.8" customHeight="1" x14ac:dyDescent="0.25">
      <c r="A96" s="23" t="str">
        <v/>
      </c>
      <c r="B96" s="16">
        <v>45734</v>
      </c>
      <c r="C96" s="17">
        <f t="shared" si="1"/>
        <v>45734</v>
      </c>
      <c r="D96" s="18" t="str" cm="1">
        <f t="array" ref="D96">IF(_xlfn.LET(_xlpm.xa,D$7:E$18,_xlpm.xb,IF(INDEX(_xlpm.xa,,2)="",INDEX(_xlpm.xa,,1),INDEX(_xlpm.xa,,2)),_xlpm.xc,_xlfn.HSTACK(INDEX(_xlpm.xa,,1),_xlpm.xb),(SUMPRODUCT((INDEX(_xlpm.xc,,1)&lt;=$B96)*(INDEX(_xlpm.xc,,2)&gt;=$B96))&gt;0)*(MOD(COLUMN(D$1),2)=0)),"Urlaub","")</f>
        <v/>
      </c>
      <c r="E96" s="21" t="str" cm="1">
        <f t="array" ref="E96">IF(_xlfn.LET(_xlpm.xa,E$7:F$18,_xlpm.xb,IF(INDEX(_xlpm.xa,,2)="",INDEX(_xlpm.xa,,1),INDEX(_xlpm.xa,,2)),_xlpm.xc,_xlfn.HSTACK(INDEX(_xlpm.xa,,1),_xlpm.xb),(SUMPRODUCT((INDEX(_xlpm.xc,,1)&lt;=$B96)*(INDEX(_xlpm.xc,,2)&gt;=$B96))&gt;0)*(MOD(COLUMN(E$1),2)=0)),"Urlaub","")</f>
        <v/>
      </c>
      <c r="F96" s="18" t="str" cm="1">
        <f t="array" ref="F96">IF(_xlfn.LET(_xlpm.xa,F$7:G$18,_xlpm.xb,IF(INDEX(_xlpm.xa,,2)="",INDEX(_xlpm.xa,,1),INDEX(_xlpm.xa,,2)),_xlpm.xc,_xlfn.HSTACK(INDEX(_xlpm.xa,,1),_xlpm.xb),(SUMPRODUCT((INDEX(_xlpm.xc,,1)&lt;=$B96)*(INDEX(_xlpm.xc,,2)&gt;=$B96))&gt;0)*(MOD(COLUMN(F$1),2)=0)),"Urlaub","")</f>
        <v/>
      </c>
      <c r="G96" s="21" t="str" cm="1">
        <f t="array" ref="G96">IF(_xlfn.LET(_xlpm.xa,G$7:H$18,_xlpm.xb,IF(INDEX(_xlpm.xa,,2)="",INDEX(_xlpm.xa,,1),INDEX(_xlpm.xa,,2)),_xlpm.xc,_xlfn.HSTACK(INDEX(_xlpm.xa,,1),_xlpm.xb),(SUMPRODUCT((INDEX(_xlpm.xc,,1)&lt;=$B96)*(INDEX(_xlpm.xc,,2)&gt;=$B96))&gt;0)*(MOD(COLUMN(G$1),2)=0)),"Urlaub","")</f>
        <v/>
      </c>
      <c r="H96" s="18" t="str" cm="1">
        <f t="array" ref="H96">IF(_xlfn.LET(_xlpm.xa,H$7:I$18,_xlpm.xb,IF(INDEX(_xlpm.xa,,2)="",INDEX(_xlpm.xa,,1),INDEX(_xlpm.xa,,2)),_xlpm.xc,_xlfn.HSTACK(INDEX(_xlpm.xa,,1),_xlpm.xb),(SUMPRODUCT((INDEX(_xlpm.xc,,1)&lt;=$B96)*(INDEX(_xlpm.xc,,2)&gt;=$B96))&gt;0)*(MOD(COLUMN(H$1),2)=0)),"Urlaub","")</f>
        <v/>
      </c>
      <c r="I96" s="21" t="str" cm="1">
        <f t="array" ref="I96">IF(_xlfn.LET(_xlpm.xa,I$7:J$18,_xlpm.xb,IF(INDEX(_xlpm.xa,,2)="",INDEX(_xlpm.xa,,1),INDEX(_xlpm.xa,,2)),_xlpm.xc,_xlfn.HSTACK(INDEX(_xlpm.xa,,1),_xlpm.xb),(SUMPRODUCT((INDEX(_xlpm.xc,,1)&lt;=$B96)*(INDEX(_xlpm.xc,,2)&gt;=$B96))&gt;0)*(MOD(COLUMN(I$1),2)=0)),"Urlaub","")</f>
        <v/>
      </c>
      <c r="J96" s="18" t="str" cm="1">
        <f t="array" ref="J96">IF(_xlfn.LET(_xlpm.xa,J$7:K$18,_xlpm.xb,IF(INDEX(_xlpm.xa,,2)="",INDEX(_xlpm.xa,,1),INDEX(_xlpm.xa,,2)),_xlpm.xc,_xlfn.HSTACK(INDEX(_xlpm.xa,,1),_xlpm.xb),(SUMPRODUCT((INDEX(_xlpm.xc,,1)&lt;=$B96)*(INDEX(_xlpm.xc,,2)&gt;=$B96))&gt;0)*(MOD(COLUMN(J$1),2)=0)),"Urlaub","")</f>
        <v/>
      </c>
      <c r="K96" s="21" t="str" cm="1">
        <f t="array" ref="K96">IF(_xlfn.LET(_xlpm.xa,K$7:L$18,_xlpm.xb,IF(INDEX(_xlpm.xa,,2)="",INDEX(_xlpm.xa,,1),INDEX(_xlpm.xa,,2)),_xlpm.xc,_xlfn.HSTACK(INDEX(_xlpm.xa,,1),_xlpm.xb),(SUMPRODUCT((INDEX(_xlpm.xc,,1)&lt;=$B96)*(INDEX(_xlpm.xc,,2)&gt;=$B96))&gt;0)*(MOD(COLUMN(K$1),2)=0)),"Urlaub","")</f>
        <v/>
      </c>
      <c r="L96" s="18" t="str" cm="1">
        <f t="array" ref="L96">IF(_xlfn.LET(_xlpm.xa,L$7:M$18,_xlpm.xb,IF(INDEX(_xlpm.xa,,2)="",INDEX(_xlpm.xa,,1),INDEX(_xlpm.xa,,2)),_xlpm.xc,_xlfn.HSTACK(INDEX(_xlpm.xa,,1),_xlpm.xb),(SUMPRODUCT((INDEX(_xlpm.xc,,1)&lt;=$B96)*(INDEX(_xlpm.xc,,2)&gt;=$B96))&gt;0)*(MOD(COLUMN(L$1),2)=0)),"Urlaub","")</f>
        <v/>
      </c>
      <c r="M96" s="21" t="str" cm="1">
        <f t="array" ref="M96">IF(_xlfn.LET(_xlpm.xa,M$7:N$18,_xlpm.xb,IF(INDEX(_xlpm.xa,,2)="",INDEX(_xlpm.xa,,1),INDEX(_xlpm.xa,,2)),_xlpm.xc,_xlfn.HSTACK(INDEX(_xlpm.xa,,1),_xlpm.xb),(SUMPRODUCT((INDEX(_xlpm.xc,,1)&lt;=$B96)*(INDEX(_xlpm.xc,,2)&gt;=$B96))&gt;0)*(MOD(COLUMN(M$1),2)=0)),"Urlaub","")</f>
        <v/>
      </c>
      <c r="N96" s="18" t="str" cm="1">
        <f t="array" ref="N96">IF(_xlfn.LET(_xlpm.xa,N$7:O$18,_xlpm.xb,IF(INDEX(_xlpm.xa,,2)="",INDEX(_xlpm.xa,,1),INDEX(_xlpm.xa,,2)),_xlpm.xc,_xlfn.HSTACK(INDEX(_xlpm.xa,,1),_xlpm.xb),(SUMPRODUCT((INDEX(_xlpm.xc,,1)&lt;=$B96)*(INDEX(_xlpm.xc,,2)&gt;=$B96))&gt;0)*(MOD(COLUMN(N$1),2)=0)),"Urlaub","")</f>
        <v/>
      </c>
      <c r="O96" s="21" t="str" cm="1">
        <f t="array" ref="O96">IF(_xlfn.LET(_xlpm.xa,O$7:P$18,_xlpm.xb,IF(INDEX(_xlpm.xa,,2)="",INDEX(_xlpm.xa,,1),INDEX(_xlpm.xa,,2)),_xlpm.xc,_xlfn.HSTACK(INDEX(_xlpm.xa,,1),_xlpm.xb),(SUMPRODUCT((INDEX(_xlpm.xc,,1)&lt;=$B96)*(INDEX(_xlpm.xc,,2)&gt;=$B96))&gt;0)*(MOD(COLUMN(O$1),2)=0)),"Urlaub","")</f>
        <v/>
      </c>
      <c r="P96" s="18" t="str" cm="1">
        <f t="array" ref="P96">IF(_xlfn.LET(_xlpm.xa,P$7:Q$18,_xlpm.xb,IF(INDEX(_xlpm.xa,,2)="",INDEX(_xlpm.xa,,1),INDEX(_xlpm.xa,,2)),_xlpm.xc,_xlfn.HSTACK(INDEX(_xlpm.xa,,1),_xlpm.xb),(SUMPRODUCT((INDEX(_xlpm.xc,,1)&lt;=$B96)*(INDEX(_xlpm.xc,,2)&gt;=$B96))&gt;0)*(MOD(COLUMN(P$1),2)=0)),"Urlaub","")</f>
        <v/>
      </c>
      <c r="Q96" s="21" t="str" cm="1">
        <f t="array" ref="Q96">IF(_xlfn.LET(_xlpm.xa,Q$7:R$18,_xlpm.xb,IF(INDEX(_xlpm.xa,,2)="",INDEX(_xlpm.xa,,1),INDEX(_xlpm.xa,,2)),_xlpm.xc,_xlfn.HSTACK(INDEX(_xlpm.xa,,1),_xlpm.xb),(SUMPRODUCT((INDEX(_xlpm.xc,,1)&lt;=$B96)*(INDEX(_xlpm.xc,,2)&gt;=$B96))&gt;0)*(MOD(COLUMN(Q$1),2)=0)),"Urlaub","")</f>
        <v/>
      </c>
      <c r="R96" s="21" t="str" cm="1">
        <f t="array" ref="R96">IF(_xlfn.LET(_xlpm.xa,R$7:S$18,_xlpm.xb,IF(INDEX(_xlpm.xa,,2)="",INDEX(_xlpm.xa,,1),INDEX(_xlpm.xa,,2)),_xlpm.xc,_xlfn.HSTACK(INDEX(_xlpm.xa,,1),_xlpm.xb),(SUMPRODUCT((INDEX(_xlpm.xc,,1)&lt;=$B96)*(INDEX(_xlpm.xc,,2)&gt;=$B96))&gt;0)*(MOD(COLUMN(R$1),2)=0)),"Urlaub","")</f>
        <v/>
      </c>
      <c r="S96" s="21" t="str" cm="1">
        <f t="array" ref="S96">IF(_xlfn.LET(_xlpm.xa,S$7:T$18,_xlpm.xb,IF(INDEX(_xlpm.xa,,2)="",INDEX(_xlpm.xa,,1),INDEX(_xlpm.xa,,2)),_xlpm.xc,_xlfn.HSTACK(INDEX(_xlpm.xa,,1),_xlpm.xb),(SUMPRODUCT((INDEX(_xlpm.xc,,1)&lt;=$B96)*(INDEX(_xlpm.xc,,2)&gt;=$B96))&gt;0)*(MOD(COLUMN(S$1),2)=0)),"Urlaub","")</f>
        <v/>
      </c>
      <c r="T96" s="21" t="str" cm="1">
        <f t="array" ref="T96">IF(_xlfn.LET(_xlpm.xa,T$7:U$18,_xlpm.xb,IF(INDEX(_xlpm.xa,,2)="",INDEX(_xlpm.xa,,1),INDEX(_xlpm.xa,,2)),_xlpm.xc,_xlfn.HSTACK(INDEX(_xlpm.xa,,1),_xlpm.xb),(SUMPRODUCT((INDEX(_xlpm.xc,,1)&lt;=$B96)*(INDEX(_xlpm.xc,,2)&gt;=$B96))&gt;0)*(MOD(COLUMN(T$1),2)=0)),"Urlaub","")</f>
        <v/>
      </c>
      <c r="U96" s="21" t="str" cm="1">
        <f t="array" ref="U96">IF(_xlfn.LET(_xlpm.xa,U$7:V$18,_xlpm.xb,IF(INDEX(_xlpm.xa,,2)="",INDEX(_xlpm.xa,,1),INDEX(_xlpm.xa,,2)),_xlpm.xc,_xlfn.HSTACK(INDEX(_xlpm.xa,,1),_xlpm.xb),(SUMPRODUCT((INDEX(_xlpm.xc,,1)&lt;=$B96)*(INDEX(_xlpm.xc,,2)&gt;=$B96))&gt;0)*(MOD(COLUMN(U$1),2)=0)),"Urlaub","")</f>
        <v/>
      </c>
      <c r="V96" s="21" t="str" cm="1">
        <f t="array" ref="V96">IF(_xlfn.LET(_xlpm.xa,V$7:W$18,_xlpm.xb,IF(INDEX(_xlpm.xa,,2)="",INDEX(_xlpm.xa,,1),INDEX(_xlpm.xa,,2)),_xlpm.xc,_xlfn.HSTACK(INDEX(_xlpm.xa,,1),_xlpm.xb),(SUMPRODUCT((INDEX(_xlpm.xc,,1)&lt;=$B96)*(INDEX(_xlpm.xc,,2)&gt;=$B96))&gt;0)*(MOD(COLUMN(V$1),2)=0)),"Urlaub","")</f>
        <v/>
      </c>
      <c r="W96" s="21" t="str" cm="1">
        <f t="array" ref="W96">IF(_xlfn.LET(_xlpm.xa,W$7:X$18,_xlpm.xb,IF(INDEX(_xlpm.xa,,2)="",INDEX(_xlpm.xa,,1),INDEX(_xlpm.xa,,2)),_xlpm.xc,_xlfn.HSTACK(INDEX(_xlpm.xa,,1),_xlpm.xb),(SUMPRODUCT((INDEX(_xlpm.xc,,1)&lt;=$B96)*(INDEX(_xlpm.xc,,2)&gt;=$B96))&gt;0)*(MOD(COLUMN(W$1),2)=0)),"Urlaub","")</f>
        <v/>
      </c>
      <c r="X96" s="21" t="str" cm="1">
        <f t="array" ref="X96">IF(_xlfn.LET(_xlpm.xa,X$7:Y$18,_xlpm.xb,IF(INDEX(_xlpm.xa,,2)="",INDEX(_xlpm.xa,,1),INDEX(_xlpm.xa,,2)),_xlpm.xc,_xlfn.HSTACK(INDEX(_xlpm.xa,,1),_xlpm.xb),(SUMPRODUCT((INDEX(_xlpm.xc,,1)&lt;=$B96)*(INDEX(_xlpm.xc,,2)&gt;=$B96))&gt;0)*(MOD(COLUMN(X$1),2)=0)),"Urlaub","")</f>
        <v/>
      </c>
      <c r="Y96" s="21" t="str" cm="1">
        <f t="array" ref="Y96">IF(_xlfn.LET(_xlpm.xa,Y$7:Z$18,_xlpm.xb,IF(INDEX(_xlpm.xa,,2)="",INDEX(_xlpm.xa,,1),INDEX(_xlpm.xa,,2)),_xlpm.xc,_xlfn.HSTACK(INDEX(_xlpm.xa,,1),_xlpm.xb),(SUMPRODUCT((INDEX(_xlpm.xc,,1)&lt;=$B96)*(INDEX(_xlpm.xc,,2)&gt;=$B96))&gt;0)*(MOD(COLUMN(Y$1),2)=0)),"Urlaub","")</f>
        <v/>
      </c>
      <c r="Z96" s="21" t="str" cm="1">
        <f t="array" ref="Z96">IF(_xlfn.LET(_xlpm.xa,Z$7:AA$18,_xlpm.xb,IF(INDEX(_xlpm.xa,,2)="",INDEX(_xlpm.xa,,1),INDEX(_xlpm.xa,,2)),_xlpm.xc,_xlfn.HSTACK(INDEX(_xlpm.xa,,1),_xlpm.xb),(SUMPRODUCT((INDEX(_xlpm.xc,,1)&lt;=$B96)*(INDEX(_xlpm.xc,,2)&gt;=$B96))&gt;0)*(MOD(COLUMN(Z$1),2)=0)),"Urlaub","")</f>
        <v/>
      </c>
      <c r="AA96" s="21" t="str" cm="1">
        <f t="array" ref="AA96">IF(_xlfn.LET(_xlpm.xa,AA$7:AB$18,_xlpm.xb,IF(INDEX(_xlpm.xa,,2)="",INDEX(_xlpm.xa,,1),INDEX(_xlpm.xa,,2)),_xlpm.xc,_xlfn.HSTACK(INDEX(_xlpm.xa,,1),_xlpm.xb),(SUMPRODUCT((INDEX(_xlpm.xc,,1)&lt;=$B96)*(INDEX(_xlpm.xc,,2)&gt;=$B96))&gt;0)*(MOD(COLUMN(AA$1),2)=0)),"Urlaub","")</f>
        <v/>
      </c>
      <c r="AB96" s="21" t="str" cm="1">
        <f t="array" ref="AB96">IF(_xlfn.LET(_xlpm.xa,AB$7:AC$18,_xlpm.xb,IF(INDEX(_xlpm.xa,,2)="",INDEX(_xlpm.xa,,1),INDEX(_xlpm.xa,,2)),_xlpm.xc,_xlfn.HSTACK(INDEX(_xlpm.xa,,1),_xlpm.xb),(SUMPRODUCT((INDEX(_xlpm.xc,,1)&lt;=$B96)*(INDEX(_xlpm.xc,,2)&gt;=$B96))&gt;0)*(MOD(COLUMN(AB$1),2)=0)),"Urlaub","")</f>
        <v/>
      </c>
      <c r="AC96" s="21" t="str" cm="1">
        <f t="array" ref="AC96">IF(_xlfn.LET(_xlpm.xa,AC$7:AD$18,_xlpm.xb,IF(INDEX(_xlpm.xa,,2)="",INDEX(_xlpm.xa,,1),INDEX(_xlpm.xa,,2)),_xlpm.xc,_xlfn.HSTACK(INDEX(_xlpm.xa,,1),_xlpm.xb),(SUMPRODUCT((INDEX(_xlpm.xc,,1)&lt;=$B96)*(INDEX(_xlpm.xc,,2)&gt;=$B96))&gt;0)*(MOD(COLUMN(AC$1),2)=0)),"Urlaub","")</f>
        <v/>
      </c>
      <c r="AD96" s="21" t="str" cm="1">
        <f t="array" ref="AD96">IF(_xlfn.LET(_xlpm.xa,AD$7:AE$18,_xlpm.xb,IF(INDEX(_xlpm.xa,,2)="",INDEX(_xlpm.xa,,1),INDEX(_xlpm.xa,,2)),_xlpm.xc,_xlfn.HSTACK(INDEX(_xlpm.xa,,1),_xlpm.xb),(SUMPRODUCT((INDEX(_xlpm.xc,,1)&lt;=$B96)*(INDEX(_xlpm.xc,,2)&gt;=$B96))&gt;0)*(MOD(COLUMN(AD$1),2)=0)),"Urlaub","")</f>
        <v/>
      </c>
      <c r="AE96" s="21" t="str" cm="1">
        <f t="array" ref="AE96">IF(_xlfn.LET(_xlpm.xa,AE$7:AF$18,_xlpm.xb,IF(INDEX(_xlpm.xa,,2)="",INDEX(_xlpm.xa,,1),INDEX(_xlpm.xa,,2)),_xlpm.xc,_xlfn.HSTACK(INDEX(_xlpm.xa,,1),_xlpm.xb),(SUMPRODUCT((INDEX(_xlpm.xc,,1)&lt;=$B96)*(INDEX(_xlpm.xc,,2)&gt;=$B96))&gt;0)*(MOD(COLUMN(AE$1),2)=0)),"Urlaub","")</f>
        <v/>
      </c>
      <c r="AF96" s="21" t="str" cm="1">
        <f t="array" ref="AF96">IF(_xlfn.LET(_xlpm.xa,AF$7:AG$18,_xlpm.xb,IF(INDEX(_xlpm.xa,,2)="",INDEX(_xlpm.xa,,1),INDEX(_xlpm.xa,,2)),_xlpm.xc,_xlfn.HSTACK(INDEX(_xlpm.xa,,1),_xlpm.xb),(SUMPRODUCT((INDEX(_xlpm.xc,,1)&lt;=$B96)*(INDEX(_xlpm.xc,,2)&gt;=$B96))&gt;0)*(MOD(COLUMN(AF$1),2)=0)),"Urlaub","")</f>
        <v/>
      </c>
      <c r="AG96" s="21" t="str" cm="1">
        <f t="array" ref="AG96">IF(_xlfn.LET(_xlpm.xa,AG$7:AH$18,_xlpm.xb,IF(INDEX(_xlpm.xa,,2)="",INDEX(_xlpm.xa,,1),INDEX(_xlpm.xa,,2)),_xlpm.xc,_xlfn.HSTACK(INDEX(_xlpm.xa,,1),_xlpm.xb),(SUMPRODUCT((INDEX(_xlpm.xc,,1)&lt;=$B96)*(INDEX(_xlpm.xc,,2)&gt;=$B96))&gt;0)*(MOD(COLUMN(AG$1),2)=0)),"Urlaub","")</f>
        <v/>
      </c>
      <c r="AH96" s="21" t="str" cm="1">
        <f t="array" ref="AH96">IF(_xlfn.LET(_xlpm.xa,AH$7:AI$18,_xlpm.xb,IF(INDEX(_xlpm.xa,,2)="",INDEX(_xlpm.xa,,1),INDEX(_xlpm.xa,,2)),_xlpm.xc,_xlfn.HSTACK(INDEX(_xlpm.xa,,1),_xlpm.xb),(SUMPRODUCT((INDEX(_xlpm.xc,,1)&lt;=$B96)*(INDEX(_xlpm.xc,,2)&gt;=$B96))&gt;0)*(MOD(COLUMN(AH$1),2)=0)),"Urlaub","")</f>
        <v/>
      </c>
      <c r="AI96" s="21" t="str" cm="1">
        <f t="array" ref="AI96">IF(_xlfn.LET(_xlpm.xa,AI$7:AJ$18,_xlpm.xb,IF(INDEX(_xlpm.xa,,2)="",INDEX(_xlpm.xa,,1),INDEX(_xlpm.xa,,2)),_xlpm.xc,_xlfn.HSTACK(INDEX(_xlpm.xa,,1),_xlpm.xb),(SUMPRODUCT((INDEX(_xlpm.xc,,1)&lt;=$B96)*(INDEX(_xlpm.xc,,2)&gt;=$B96))&gt;0)*(MOD(COLUMN(AI$1),2)=0)),"Urlaub","")</f>
        <v/>
      </c>
      <c r="AJ96" s="21" t="str" cm="1">
        <f t="array" ref="AJ96">IF(_xlfn.LET(_xlpm.xa,AJ$7:AK$18,_xlpm.xb,IF(INDEX(_xlpm.xa,,2)="",INDEX(_xlpm.xa,,1),INDEX(_xlpm.xa,,2)),_xlpm.xc,_xlfn.HSTACK(INDEX(_xlpm.xa,,1),_xlpm.xb),(SUMPRODUCT((INDEX(_xlpm.xc,,1)&lt;=$B96)*(INDEX(_xlpm.xc,,2)&gt;=$B96))&gt;0)*(MOD(COLUMN(AJ$1),2)=0)),"Urlaub","")</f>
        <v/>
      </c>
      <c r="AK96" s="21" t="str" cm="1">
        <f t="array" ref="AK96">IF(_xlfn.LET(_xlpm.xa,AK$7:AL$18,_xlpm.xb,IF(INDEX(_xlpm.xa,,2)="",INDEX(_xlpm.xa,,1),INDEX(_xlpm.xa,,2)),_xlpm.xc,_xlfn.HSTACK(INDEX(_xlpm.xa,,1),_xlpm.xb),(SUMPRODUCT((INDEX(_xlpm.xc,,1)&lt;=$B96)*(INDEX(_xlpm.xc,,2)&gt;=$B96))&gt;0)*(MOD(COLUMN(AK$1),2)=0)),"Urlaub","")</f>
        <v/>
      </c>
      <c r="AL96" s="21" t="str" cm="1">
        <f t="array" ref="AL96">IF(_xlfn.LET(_xlpm.xa,AL$7:AM$18,_xlpm.xb,IF(INDEX(_xlpm.xa,,2)="",INDEX(_xlpm.xa,,1),INDEX(_xlpm.xa,,2)),_xlpm.xc,_xlfn.HSTACK(INDEX(_xlpm.xa,,1),_xlpm.xb),(SUMPRODUCT((INDEX(_xlpm.xc,,1)&lt;=$B96)*(INDEX(_xlpm.xc,,2)&gt;=$B96))&gt;0)*(MOD(COLUMN(AL$1),2)=0)),"Urlaub","")</f>
        <v/>
      </c>
      <c r="AM96" s="21" t="str" cm="1">
        <f t="array" ref="AM96">IF(_xlfn.LET(_xlpm.xa,AM$7:AN$18,_xlpm.xb,IF(INDEX(_xlpm.xa,,2)="",INDEX(_xlpm.xa,,1),INDEX(_xlpm.xa,,2)),_xlpm.xc,_xlfn.HSTACK(INDEX(_xlpm.xa,,1),_xlpm.xb),(SUMPRODUCT((INDEX(_xlpm.xc,,1)&lt;=$B96)*(INDEX(_xlpm.xc,,2)&gt;=$B96))&gt;0)*(MOD(COLUMN(AM$1),2)=0)),"Urlaub","")</f>
        <v/>
      </c>
      <c r="AN96" s="21" t="str" cm="1">
        <f t="array" ref="AN96">IF(_xlfn.LET(_xlpm.xa,AN$7:AO$18,_xlpm.xb,IF(INDEX(_xlpm.xa,,2)="",INDEX(_xlpm.xa,,1),INDEX(_xlpm.xa,,2)),_xlpm.xc,_xlfn.HSTACK(INDEX(_xlpm.xa,,1),_xlpm.xb),(SUMPRODUCT((INDEX(_xlpm.xc,,1)&lt;=$B96)*(INDEX(_xlpm.xc,,2)&gt;=$B96))&gt;0)*(MOD(COLUMN(AN$1),2)=0)),"Urlaub","")</f>
        <v/>
      </c>
      <c r="AO96" s="21" t="str" cm="1">
        <f t="array" ref="AO96">IF(_xlfn.LET(_xlpm.xa,AO$7:AP$18,_xlpm.xb,IF(INDEX(_xlpm.xa,,2)="",INDEX(_xlpm.xa,,1),INDEX(_xlpm.xa,,2)),_xlpm.xc,_xlfn.HSTACK(INDEX(_xlpm.xa,,1),_xlpm.xb),(SUMPRODUCT((INDEX(_xlpm.xc,,1)&lt;=$B96)*(INDEX(_xlpm.xc,,2)&gt;=$B96))&gt;0)*(MOD(COLUMN(AO$1),2)=0)),"Urlaub","")</f>
        <v/>
      </c>
      <c r="AP96" s="21" t="str" cm="1">
        <f t="array" ref="AP96">IF(_xlfn.LET(_xlpm.xa,AP$7:AQ$18,_xlpm.xb,IF(INDEX(_xlpm.xa,,2)="",INDEX(_xlpm.xa,,1),INDEX(_xlpm.xa,,2)),_xlpm.xc,_xlfn.HSTACK(INDEX(_xlpm.xa,,1),_xlpm.xb),(SUMPRODUCT((INDEX(_xlpm.xc,,1)&lt;=$B96)*(INDEX(_xlpm.xc,,2)&gt;=$B96))&gt;0)*(MOD(COLUMN(AP$1),2)=0)),"Urlaub","")</f>
        <v/>
      </c>
      <c r="AQ96" s="21" t="str" cm="1">
        <f t="array" ref="AQ96">IF(_xlfn.LET(_xlpm.xa,AQ$7:AR$18,_xlpm.xb,IF(INDEX(_xlpm.xa,,2)="",INDEX(_xlpm.xa,,1),INDEX(_xlpm.xa,,2)),_xlpm.xc,_xlfn.HSTACK(INDEX(_xlpm.xa,,1),_xlpm.xb),(SUMPRODUCT((INDEX(_xlpm.xc,,1)&lt;=$B96)*(INDEX(_xlpm.xc,,2)&gt;=$B96))&gt;0)*(MOD(COLUMN(AQ$1),2)=0)),"Urlaub","")</f>
        <v/>
      </c>
      <c r="AR96" s="21" t="str" cm="1">
        <f t="array" ref="AR96">IF(_xlfn.LET(_xlpm.xa,AR$7:AS$18,_xlpm.xb,IF(INDEX(_xlpm.xa,,2)="",INDEX(_xlpm.xa,,1),INDEX(_xlpm.xa,,2)),_xlpm.xc,_xlfn.HSTACK(INDEX(_xlpm.xa,,1),_xlpm.xb),(SUMPRODUCT((INDEX(_xlpm.xc,,1)&lt;=$B96)*(INDEX(_xlpm.xc,,2)&gt;=$B96))&gt;0)*(MOD(COLUMN(AR$1),2)=0)),"Urlaub","")</f>
        <v/>
      </c>
      <c r="AS96" s="21" t="str" cm="1">
        <f t="array" ref="AS96">IF(_xlfn.LET(_xlpm.xa,AS$7:AT$18,_xlpm.xb,IF(INDEX(_xlpm.xa,,2)="",INDEX(_xlpm.xa,,1),INDEX(_xlpm.xa,,2)),_xlpm.xc,_xlfn.HSTACK(INDEX(_xlpm.xa,,1),_xlpm.xb),(SUMPRODUCT((INDEX(_xlpm.xc,,1)&lt;=$B96)*(INDEX(_xlpm.xc,,2)&gt;=$B96))&gt;0)*(MOD(COLUMN(AS$1),2)=0)),"Urlaub","")</f>
        <v/>
      </c>
      <c r="AT96" s="21" t="str" cm="1">
        <f t="array" ref="AT96">IF(_xlfn.LET(_xlpm.xa,AT$7:AU$18,_xlpm.xb,IF(INDEX(_xlpm.xa,,2)="",INDEX(_xlpm.xa,,1),INDEX(_xlpm.xa,,2)),_xlpm.xc,_xlfn.HSTACK(INDEX(_xlpm.xa,,1),_xlpm.xb),(SUMPRODUCT((INDEX(_xlpm.xc,,1)&lt;=$B96)*(INDEX(_xlpm.xc,,2)&gt;=$B96))&gt;0)*(MOD(COLUMN(AT$1),2)=0)),"Urlaub","")</f>
        <v/>
      </c>
      <c r="AU96" s="21" t="str" cm="1">
        <f t="array" ref="AU96">IF(_xlfn.LET(_xlpm.xa,AU$7:AV$18,_xlpm.xb,IF(INDEX(_xlpm.xa,,2)="",INDEX(_xlpm.xa,,1),INDEX(_xlpm.xa,,2)),_xlpm.xc,_xlfn.HSTACK(INDEX(_xlpm.xa,,1),_xlpm.xb),(SUMPRODUCT((INDEX(_xlpm.xc,,1)&lt;=$B96)*(INDEX(_xlpm.xc,,2)&gt;=$B96))&gt;0)*(MOD(COLUMN(AU$1),2)=0)),"Urlaub","")</f>
        <v/>
      </c>
    </row>
    <row r="97" spans="1:47" ht="13.8" customHeight="1" x14ac:dyDescent="0.25">
      <c r="A97" s="23" t="str">
        <v/>
      </c>
      <c r="B97" s="16">
        <v>45735</v>
      </c>
      <c r="C97" s="17">
        <f t="shared" si="1"/>
        <v>45735</v>
      </c>
      <c r="D97" s="18" t="str" cm="1">
        <f t="array" ref="D97">IF(_xlfn.LET(_xlpm.xa,D$7:E$18,_xlpm.xb,IF(INDEX(_xlpm.xa,,2)="",INDEX(_xlpm.xa,,1),INDEX(_xlpm.xa,,2)),_xlpm.xc,_xlfn.HSTACK(INDEX(_xlpm.xa,,1),_xlpm.xb),(SUMPRODUCT((INDEX(_xlpm.xc,,1)&lt;=$B97)*(INDEX(_xlpm.xc,,2)&gt;=$B97))&gt;0)*(MOD(COLUMN(D$1),2)=0)),"Urlaub","")</f>
        <v/>
      </c>
      <c r="E97" s="21" t="str" cm="1">
        <f t="array" ref="E97">IF(_xlfn.LET(_xlpm.xa,E$7:F$18,_xlpm.xb,IF(INDEX(_xlpm.xa,,2)="",INDEX(_xlpm.xa,,1),INDEX(_xlpm.xa,,2)),_xlpm.xc,_xlfn.HSTACK(INDEX(_xlpm.xa,,1),_xlpm.xb),(SUMPRODUCT((INDEX(_xlpm.xc,,1)&lt;=$B97)*(INDEX(_xlpm.xc,,2)&gt;=$B97))&gt;0)*(MOD(COLUMN(E$1),2)=0)),"Urlaub","")</f>
        <v/>
      </c>
      <c r="F97" s="18" t="str" cm="1">
        <f t="array" ref="F97">IF(_xlfn.LET(_xlpm.xa,F$7:G$18,_xlpm.xb,IF(INDEX(_xlpm.xa,,2)="",INDEX(_xlpm.xa,,1),INDEX(_xlpm.xa,,2)),_xlpm.xc,_xlfn.HSTACK(INDEX(_xlpm.xa,,1),_xlpm.xb),(SUMPRODUCT((INDEX(_xlpm.xc,,1)&lt;=$B97)*(INDEX(_xlpm.xc,,2)&gt;=$B97))&gt;0)*(MOD(COLUMN(F$1),2)=0)),"Urlaub","")</f>
        <v/>
      </c>
      <c r="G97" s="21" t="str" cm="1">
        <f t="array" ref="G97">IF(_xlfn.LET(_xlpm.xa,G$7:H$18,_xlpm.xb,IF(INDEX(_xlpm.xa,,2)="",INDEX(_xlpm.xa,,1),INDEX(_xlpm.xa,,2)),_xlpm.xc,_xlfn.HSTACK(INDEX(_xlpm.xa,,1),_xlpm.xb),(SUMPRODUCT((INDEX(_xlpm.xc,,1)&lt;=$B97)*(INDEX(_xlpm.xc,,2)&gt;=$B97))&gt;0)*(MOD(COLUMN(G$1),2)=0)),"Urlaub","")</f>
        <v/>
      </c>
      <c r="H97" s="18" t="str" cm="1">
        <f t="array" ref="H97">IF(_xlfn.LET(_xlpm.xa,H$7:I$18,_xlpm.xb,IF(INDEX(_xlpm.xa,,2)="",INDEX(_xlpm.xa,,1),INDEX(_xlpm.xa,,2)),_xlpm.xc,_xlfn.HSTACK(INDEX(_xlpm.xa,,1),_xlpm.xb),(SUMPRODUCT((INDEX(_xlpm.xc,,1)&lt;=$B97)*(INDEX(_xlpm.xc,,2)&gt;=$B97))&gt;0)*(MOD(COLUMN(H$1),2)=0)),"Urlaub","")</f>
        <v/>
      </c>
      <c r="I97" s="21" t="str" cm="1">
        <f t="array" ref="I97">IF(_xlfn.LET(_xlpm.xa,I$7:J$18,_xlpm.xb,IF(INDEX(_xlpm.xa,,2)="",INDEX(_xlpm.xa,,1),INDEX(_xlpm.xa,,2)),_xlpm.xc,_xlfn.HSTACK(INDEX(_xlpm.xa,,1),_xlpm.xb),(SUMPRODUCT((INDEX(_xlpm.xc,,1)&lt;=$B97)*(INDEX(_xlpm.xc,,2)&gt;=$B97))&gt;0)*(MOD(COLUMN(I$1),2)=0)),"Urlaub","")</f>
        <v/>
      </c>
      <c r="J97" s="18" t="str" cm="1">
        <f t="array" ref="J97">IF(_xlfn.LET(_xlpm.xa,J$7:K$18,_xlpm.xb,IF(INDEX(_xlpm.xa,,2)="",INDEX(_xlpm.xa,,1),INDEX(_xlpm.xa,,2)),_xlpm.xc,_xlfn.HSTACK(INDEX(_xlpm.xa,,1),_xlpm.xb),(SUMPRODUCT((INDEX(_xlpm.xc,,1)&lt;=$B97)*(INDEX(_xlpm.xc,,2)&gt;=$B97))&gt;0)*(MOD(COLUMN(J$1),2)=0)),"Urlaub","")</f>
        <v/>
      </c>
      <c r="K97" s="21" t="str" cm="1">
        <f t="array" ref="K97">IF(_xlfn.LET(_xlpm.xa,K$7:L$18,_xlpm.xb,IF(INDEX(_xlpm.xa,,2)="",INDEX(_xlpm.xa,,1),INDEX(_xlpm.xa,,2)),_xlpm.xc,_xlfn.HSTACK(INDEX(_xlpm.xa,,1),_xlpm.xb),(SUMPRODUCT((INDEX(_xlpm.xc,,1)&lt;=$B97)*(INDEX(_xlpm.xc,,2)&gt;=$B97))&gt;0)*(MOD(COLUMN(K$1),2)=0)),"Urlaub","")</f>
        <v/>
      </c>
      <c r="L97" s="18" t="str" cm="1">
        <f t="array" ref="L97">IF(_xlfn.LET(_xlpm.xa,L$7:M$18,_xlpm.xb,IF(INDEX(_xlpm.xa,,2)="",INDEX(_xlpm.xa,,1),INDEX(_xlpm.xa,,2)),_xlpm.xc,_xlfn.HSTACK(INDEX(_xlpm.xa,,1),_xlpm.xb),(SUMPRODUCT((INDEX(_xlpm.xc,,1)&lt;=$B97)*(INDEX(_xlpm.xc,,2)&gt;=$B97))&gt;0)*(MOD(COLUMN(L$1),2)=0)),"Urlaub","")</f>
        <v/>
      </c>
      <c r="M97" s="21" t="str" cm="1">
        <f t="array" ref="M97">IF(_xlfn.LET(_xlpm.xa,M$7:N$18,_xlpm.xb,IF(INDEX(_xlpm.xa,,2)="",INDEX(_xlpm.xa,,1),INDEX(_xlpm.xa,,2)),_xlpm.xc,_xlfn.HSTACK(INDEX(_xlpm.xa,,1),_xlpm.xb),(SUMPRODUCT((INDEX(_xlpm.xc,,1)&lt;=$B97)*(INDEX(_xlpm.xc,,2)&gt;=$B97))&gt;0)*(MOD(COLUMN(M$1),2)=0)),"Urlaub","")</f>
        <v/>
      </c>
      <c r="N97" s="18" t="str" cm="1">
        <f t="array" ref="N97">IF(_xlfn.LET(_xlpm.xa,N$7:O$18,_xlpm.xb,IF(INDEX(_xlpm.xa,,2)="",INDEX(_xlpm.xa,,1),INDEX(_xlpm.xa,,2)),_xlpm.xc,_xlfn.HSTACK(INDEX(_xlpm.xa,,1),_xlpm.xb),(SUMPRODUCT((INDEX(_xlpm.xc,,1)&lt;=$B97)*(INDEX(_xlpm.xc,,2)&gt;=$B97))&gt;0)*(MOD(COLUMN(N$1),2)=0)),"Urlaub","")</f>
        <v/>
      </c>
      <c r="O97" s="21" t="str" cm="1">
        <f t="array" ref="O97">IF(_xlfn.LET(_xlpm.xa,O$7:P$18,_xlpm.xb,IF(INDEX(_xlpm.xa,,2)="",INDEX(_xlpm.xa,,1),INDEX(_xlpm.xa,,2)),_xlpm.xc,_xlfn.HSTACK(INDEX(_xlpm.xa,,1),_xlpm.xb),(SUMPRODUCT((INDEX(_xlpm.xc,,1)&lt;=$B97)*(INDEX(_xlpm.xc,,2)&gt;=$B97))&gt;0)*(MOD(COLUMN(O$1),2)=0)),"Urlaub","")</f>
        <v/>
      </c>
      <c r="P97" s="18" t="str" cm="1">
        <f t="array" ref="P97">IF(_xlfn.LET(_xlpm.xa,P$7:Q$18,_xlpm.xb,IF(INDEX(_xlpm.xa,,2)="",INDEX(_xlpm.xa,,1),INDEX(_xlpm.xa,,2)),_xlpm.xc,_xlfn.HSTACK(INDEX(_xlpm.xa,,1),_xlpm.xb),(SUMPRODUCT((INDEX(_xlpm.xc,,1)&lt;=$B97)*(INDEX(_xlpm.xc,,2)&gt;=$B97))&gt;0)*(MOD(COLUMN(P$1),2)=0)),"Urlaub","")</f>
        <v/>
      </c>
      <c r="Q97" s="21" t="str" cm="1">
        <f t="array" ref="Q97">IF(_xlfn.LET(_xlpm.xa,Q$7:R$18,_xlpm.xb,IF(INDEX(_xlpm.xa,,2)="",INDEX(_xlpm.xa,,1),INDEX(_xlpm.xa,,2)),_xlpm.xc,_xlfn.HSTACK(INDEX(_xlpm.xa,,1),_xlpm.xb),(SUMPRODUCT((INDEX(_xlpm.xc,,1)&lt;=$B97)*(INDEX(_xlpm.xc,,2)&gt;=$B97))&gt;0)*(MOD(COLUMN(Q$1),2)=0)),"Urlaub","")</f>
        <v/>
      </c>
      <c r="R97" s="21" t="str" cm="1">
        <f t="array" ref="R97">IF(_xlfn.LET(_xlpm.xa,R$7:S$18,_xlpm.xb,IF(INDEX(_xlpm.xa,,2)="",INDEX(_xlpm.xa,,1),INDEX(_xlpm.xa,,2)),_xlpm.xc,_xlfn.HSTACK(INDEX(_xlpm.xa,,1),_xlpm.xb),(SUMPRODUCT((INDEX(_xlpm.xc,,1)&lt;=$B97)*(INDEX(_xlpm.xc,,2)&gt;=$B97))&gt;0)*(MOD(COLUMN(R$1),2)=0)),"Urlaub","")</f>
        <v/>
      </c>
      <c r="S97" s="21" t="str" cm="1">
        <f t="array" ref="S97">IF(_xlfn.LET(_xlpm.xa,S$7:T$18,_xlpm.xb,IF(INDEX(_xlpm.xa,,2)="",INDEX(_xlpm.xa,,1),INDEX(_xlpm.xa,,2)),_xlpm.xc,_xlfn.HSTACK(INDEX(_xlpm.xa,,1),_xlpm.xb),(SUMPRODUCT((INDEX(_xlpm.xc,,1)&lt;=$B97)*(INDEX(_xlpm.xc,,2)&gt;=$B97))&gt;0)*(MOD(COLUMN(S$1),2)=0)),"Urlaub","")</f>
        <v/>
      </c>
      <c r="T97" s="21" t="str" cm="1">
        <f t="array" ref="T97">IF(_xlfn.LET(_xlpm.xa,T$7:U$18,_xlpm.xb,IF(INDEX(_xlpm.xa,,2)="",INDEX(_xlpm.xa,,1),INDEX(_xlpm.xa,,2)),_xlpm.xc,_xlfn.HSTACK(INDEX(_xlpm.xa,,1),_xlpm.xb),(SUMPRODUCT((INDEX(_xlpm.xc,,1)&lt;=$B97)*(INDEX(_xlpm.xc,,2)&gt;=$B97))&gt;0)*(MOD(COLUMN(T$1),2)=0)),"Urlaub","")</f>
        <v/>
      </c>
      <c r="U97" s="21" t="str" cm="1">
        <f t="array" ref="U97">IF(_xlfn.LET(_xlpm.xa,U$7:V$18,_xlpm.xb,IF(INDEX(_xlpm.xa,,2)="",INDEX(_xlpm.xa,,1),INDEX(_xlpm.xa,,2)),_xlpm.xc,_xlfn.HSTACK(INDEX(_xlpm.xa,,1),_xlpm.xb),(SUMPRODUCT((INDEX(_xlpm.xc,,1)&lt;=$B97)*(INDEX(_xlpm.xc,,2)&gt;=$B97))&gt;0)*(MOD(COLUMN(U$1),2)=0)),"Urlaub","")</f>
        <v/>
      </c>
      <c r="V97" s="21" t="str" cm="1">
        <f t="array" ref="V97">IF(_xlfn.LET(_xlpm.xa,V$7:W$18,_xlpm.xb,IF(INDEX(_xlpm.xa,,2)="",INDEX(_xlpm.xa,,1),INDEX(_xlpm.xa,,2)),_xlpm.xc,_xlfn.HSTACK(INDEX(_xlpm.xa,,1),_xlpm.xb),(SUMPRODUCT((INDEX(_xlpm.xc,,1)&lt;=$B97)*(INDEX(_xlpm.xc,,2)&gt;=$B97))&gt;0)*(MOD(COLUMN(V$1),2)=0)),"Urlaub","")</f>
        <v/>
      </c>
      <c r="W97" s="21" t="str" cm="1">
        <f t="array" ref="W97">IF(_xlfn.LET(_xlpm.xa,W$7:X$18,_xlpm.xb,IF(INDEX(_xlpm.xa,,2)="",INDEX(_xlpm.xa,,1),INDEX(_xlpm.xa,,2)),_xlpm.xc,_xlfn.HSTACK(INDEX(_xlpm.xa,,1),_xlpm.xb),(SUMPRODUCT((INDEX(_xlpm.xc,,1)&lt;=$B97)*(INDEX(_xlpm.xc,,2)&gt;=$B97))&gt;0)*(MOD(COLUMN(W$1),2)=0)),"Urlaub","")</f>
        <v/>
      </c>
      <c r="X97" s="21" t="str" cm="1">
        <f t="array" ref="X97">IF(_xlfn.LET(_xlpm.xa,X$7:Y$18,_xlpm.xb,IF(INDEX(_xlpm.xa,,2)="",INDEX(_xlpm.xa,,1),INDEX(_xlpm.xa,,2)),_xlpm.xc,_xlfn.HSTACK(INDEX(_xlpm.xa,,1),_xlpm.xb),(SUMPRODUCT((INDEX(_xlpm.xc,,1)&lt;=$B97)*(INDEX(_xlpm.xc,,2)&gt;=$B97))&gt;0)*(MOD(COLUMN(X$1),2)=0)),"Urlaub","")</f>
        <v/>
      </c>
      <c r="Y97" s="21" t="str" cm="1">
        <f t="array" ref="Y97">IF(_xlfn.LET(_xlpm.xa,Y$7:Z$18,_xlpm.xb,IF(INDEX(_xlpm.xa,,2)="",INDEX(_xlpm.xa,,1),INDEX(_xlpm.xa,,2)),_xlpm.xc,_xlfn.HSTACK(INDEX(_xlpm.xa,,1),_xlpm.xb),(SUMPRODUCT((INDEX(_xlpm.xc,,1)&lt;=$B97)*(INDEX(_xlpm.xc,,2)&gt;=$B97))&gt;0)*(MOD(COLUMN(Y$1),2)=0)),"Urlaub","")</f>
        <v/>
      </c>
      <c r="Z97" s="21" t="str" cm="1">
        <f t="array" ref="Z97">IF(_xlfn.LET(_xlpm.xa,Z$7:AA$18,_xlpm.xb,IF(INDEX(_xlpm.xa,,2)="",INDEX(_xlpm.xa,,1),INDEX(_xlpm.xa,,2)),_xlpm.xc,_xlfn.HSTACK(INDEX(_xlpm.xa,,1),_xlpm.xb),(SUMPRODUCT((INDEX(_xlpm.xc,,1)&lt;=$B97)*(INDEX(_xlpm.xc,,2)&gt;=$B97))&gt;0)*(MOD(COLUMN(Z$1),2)=0)),"Urlaub","")</f>
        <v/>
      </c>
      <c r="AA97" s="21" t="str" cm="1">
        <f t="array" ref="AA97">IF(_xlfn.LET(_xlpm.xa,AA$7:AB$18,_xlpm.xb,IF(INDEX(_xlpm.xa,,2)="",INDEX(_xlpm.xa,,1),INDEX(_xlpm.xa,,2)),_xlpm.xc,_xlfn.HSTACK(INDEX(_xlpm.xa,,1),_xlpm.xb),(SUMPRODUCT((INDEX(_xlpm.xc,,1)&lt;=$B97)*(INDEX(_xlpm.xc,,2)&gt;=$B97))&gt;0)*(MOD(COLUMN(AA$1),2)=0)),"Urlaub","")</f>
        <v/>
      </c>
      <c r="AB97" s="21" t="str" cm="1">
        <f t="array" ref="AB97">IF(_xlfn.LET(_xlpm.xa,AB$7:AC$18,_xlpm.xb,IF(INDEX(_xlpm.xa,,2)="",INDEX(_xlpm.xa,,1),INDEX(_xlpm.xa,,2)),_xlpm.xc,_xlfn.HSTACK(INDEX(_xlpm.xa,,1),_xlpm.xb),(SUMPRODUCT((INDEX(_xlpm.xc,,1)&lt;=$B97)*(INDEX(_xlpm.xc,,2)&gt;=$B97))&gt;0)*(MOD(COLUMN(AB$1),2)=0)),"Urlaub","")</f>
        <v/>
      </c>
      <c r="AC97" s="21" t="str" cm="1">
        <f t="array" ref="AC97">IF(_xlfn.LET(_xlpm.xa,AC$7:AD$18,_xlpm.xb,IF(INDEX(_xlpm.xa,,2)="",INDEX(_xlpm.xa,,1),INDEX(_xlpm.xa,,2)),_xlpm.xc,_xlfn.HSTACK(INDEX(_xlpm.xa,,1),_xlpm.xb),(SUMPRODUCT((INDEX(_xlpm.xc,,1)&lt;=$B97)*(INDEX(_xlpm.xc,,2)&gt;=$B97))&gt;0)*(MOD(COLUMN(AC$1),2)=0)),"Urlaub","")</f>
        <v/>
      </c>
      <c r="AD97" s="21" t="str" cm="1">
        <f t="array" ref="AD97">IF(_xlfn.LET(_xlpm.xa,AD$7:AE$18,_xlpm.xb,IF(INDEX(_xlpm.xa,,2)="",INDEX(_xlpm.xa,,1),INDEX(_xlpm.xa,,2)),_xlpm.xc,_xlfn.HSTACK(INDEX(_xlpm.xa,,1),_xlpm.xb),(SUMPRODUCT((INDEX(_xlpm.xc,,1)&lt;=$B97)*(INDEX(_xlpm.xc,,2)&gt;=$B97))&gt;0)*(MOD(COLUMN(AD$1),2)=0)),"Urlaub","")</f>
        <v/>
      </c>
      <c r="AE97" s="21" t="str" cm="1">
        <f t="array" ref="AE97">IF(_xlfn.LET(_xlpm.xa,AE$7:AF$18,_xlpm.xb,IF(INDEX(_xlpm.xa,,2)="",INDEX(_xlpm.xa,,1),INDEX(_xlpm.xa,,2)),_xlpm.xc,_xlfn.HSTACK(INDEX(_xlpm.xa,,1),_xlpm.xb),(SUMPRODUCT((INDEX(_xlpm.xc,,1)&lt;=$B97)*(INDEX(_xlpm.xc,,2)&gt;=$B97))&gt;0)*(MOD(COLUMN(AE$1),2)=0)),"Urlaub","")</f>
        <v/>
      </c>
      <c r="AF97" s="21" t="str" cm="1">
        <f t="array" ref="AF97">IF(_xlfn.LET(_xlpm.xa,AF$7:AG$18,_xlpm.xb,IF(INDEX(_xlpm.xa,,2)="",INDEX(_xlpm.xa,,1),INDEX(_xlpm.xa,,2)),_xlpm.xc,_xlfn.HSTACK(INDEX(_xlpm.xa,,1),_xlpm.xb),(SUMPRODUCT((INDEX(_xlpm.xc,,1)&lt;=$B97)*(INDEX(_xlpm.xc,,2)&gt;=$B97))&gt;0)*(MOD(COLUMN(AF$1),2)=0)),"Urlaub","")</f>
        <v/>
      </c>
      <c r="AG97" s="21" t="str" cm="1">
        <f t="array" ref="AG97">IF(_xlfn.LET(_xlpm.xa,AG$7:AH$18,_xlpm.xb,IF(INDEX(_xlpm.xa,,2)="",INDEX(_xlpm.xa,,1),INDEX(_xlpm.xa,,2)),_xlpm.xc,_xlfn.HSTACK(INDEX(_xlpm.xa,,1),_xlpm.xb),(SUMPRODUCT((INDEX(_xlpm.xc,,1)&lt;=$B97)*(INDEX(_xlpm.xc,,2)&gt;=$B97))&gt;0)*(MOD(COLUMN(AG$1),2)=0)),"Urlaub","")</f>
        <v/>
      </c>
      <c r="AH97" s="21" t="str" cm="1">
        <f t="array" ref="AH97">IF(_xlfn.LET(_xlpm.xa,AH$7:AI$18,_xlpm.xb,IF(INDEX(_xlpm.xa,,2)="",INDEX(_xlpm.xa,,1),INDEX(_xlpm.xa,,2)),_xlpm.xc,_xlfn.HSTACK(INDEX(_xlpm.xa,,1),_xlpm.xb),(SUMPRODUCT((INDEX(_xlpm.xc,,1)&lt;=$B97)*(INDEX(_xlpm.xc,,2)&gt;=$B97))&gt;0)*(MOD(COLUMN(AH$1),2)=0)),"Urlaub","")</f>
        <v/>
      </c>
      <c r="AI97" s="21" t="str" cm="1">
        <f t="array" ref="AI97">IF(_xlfn.LET(_xlpm.xa,AI$7:AJ$18,_xlpm.xb,IF(INDEX(_xlpm.xa,,2)="",INDEX(_xlpm.xa,,1),INDEX(_xlpm.xa,,2)),_xlpm.xc,_xlfn.HSTACK(INDEX(_xlpm.xa,,1),_xlpm.xb),(SUMPRODUCT((INDEX(_xlpm.xc,,1)&lt;=$B97)*(INDEX(_xlpm.xc,,2)&gt;=$B97))&gt;0)*(MOD(COLUMN(AI$1),2)=0)),"Urlaub","")</f>
        <v/>
      </c>
      <c r="AJ97" s="21" t="str" cm="1">
        <f t="array" ref="AJ97">IF(_xlfn.LET(_xlpm.xa,AJ$7:AK$18,_xlpm.xb,IF(INDEX(_xlpm.xa,,2)="",INDEX(_xlpm.xa,,1),INDEX(_xlpm.xa,,2)),_xlpm.xc,_xlfn.HSTACK(INDEX(_xlpm.xa,,1),_xlpm.xb),(SUMPRODUCT((INDEX(_xlpm.xc,,1)&lt;=$B97)*(INDEX(_xlpm.xc,,2)&gt;=$B97))&gt;0)*(MOD(COLUMN(AJ$1),2)=0)),"Urlaub","")</f>
        <v/>
      </c>
      <c r="AK97" s="21" t="str" cm="1">
        <f t="array" ref="AK97">IF(_xlfn.LET(_xlpm.xa,AK$7:AL$18,_xlpm.xb,IF(INDEX(_xlpm.xa,,2)="",INDEX(_xlpm.xa,,1),INDEX(_xlpm.xa,,2)),_xlpm.xc,_xlfn.HSTACK(INDEX(_xlpm.xa,,1),_xlpm.xb),(SUMPRODUCT((INDEX(_xlpm.xc,,1)&lt;=$B97)*(INDEX(_xlpm.xc,,2)&gt;=$B97))&gt;0)*(MOD(COLUMN(AK$1),2)=0)),"Urlaub","")</f>
        <v/>
      </c>
      <c r="AL97" s="21" t="str" cm="1">
        <f t="array" ref="AL97">IF(_xlfn.LET(_xlpm.xa,AL$7:AM$18,_xlpm.xb,IF(INDEX(_xlpm.xa,,2)="",INDEX(_xlpm.xa,,1),INDEX(_xlpm.xa,,2)),_xlpm.xc,_xlfn.HSTACK(INDEX(_xlpm.xa,,1),_xlpm.xb),(SUMPRODUCT((INDEX(_xlpm.xc,,1)&lt;=$B97)*(INDEX(_xlpm.xc,,2)&gt;=$B97))&gt;0)*(MOD(COLUMN(AL$1),2)=0)),"Urlaub","")</f>
        <v/>
      </c>
      <c r="AM97" s="21" t="str" cm="1">
        <f t="array" ref="AM97">IF(_xlfn.LET(_xlpm.xa,AM$7:AN$18,_xlpm.xb,IF(INDEX(_xlpm.xa,,2)="",INDEX(_xlpm.xa,,1),INDEX(_xlpm.xa,,2)),_xlpm.xc,_xlfn.HSTACK(INDEX(_xlpm.xa,,1),_xlpm.xb),(SUMPRODUCT((INDEX(_xlpm.xc,,1)&lt;=$B97)*(INDEX(_xlpm.xc,,2)&gt;=$B97))&gt;0)*(MOD(COLUMN(AM$1),2)=0)),"Urlaub","")</f>
        <v/>
      </c>
      <c r="AN97" s="21" t="str" cm="1">
        <f t="array" ref="AN97">IF(_xlfn.LET(_xlpm.xa,AN$7:AO$18,_xlpm.xb,IF(INDEX(_xlpm.xa,,2)="",INDEX(_xlpm.xa,,1),INDEX(_xlpm.xa,,2)),_xlpm.xc,_xlfn.HSTACK(INDEX(_xlpm.xa,,1),_xlpm.xb),(SUMPRODUCT((INDEX(_xlpm.xc,,1)&lt;=$B97)*(INDEX(_xlpm.xc,,2)&gt;=$B97))&gt;0)*(MOD(COLUMN(AN$1),2)=0)),"Urlaub","")</f>
        <v/>
      </c>
      <c r="AO97" s="21" t="str" cm="1">
        <f t="array" ref="AO97">IF(_xlfn.LET(_xlpm.xa,AO$7:AP$18,_xlpm.xb,IF(INDEX(_xlpm.xa,,2)="",INDEX(_xlpm.xa,,1),INDEX(_xlpm.xa,,2)),_xlpm.xc,_xlfn.HSTACK(INDEX(_xlpm.xa,,1),_xlpm.xb),(SUMPRODUCT((INDEX(_xlpm.xc,,1)&lt;=$B97)*(INDEX(_xlpm.xc,,2)&gt;=$B97))&gt;0)*(MOD(COLUMN(AO$1),2)=0)),"Urlaub","")</f>
        <v/>
      </c>
      <c r="AP97" s="21" t="str" cm="1">
        <f t="array" ref="AP97">IF(_xlfn.LET(_xlpm.xa,AP$7:AQ$18,_xlpm.xb,IF(INDEX(_xlpm.xa,,2)="",INDEX(_xlpm.xa,,1),INDEX(_xlpm.xa,,2)),_xlpm.xc,_xlfn.HSTACK(INDEX(_xlpm.xa,,1),_xlpm.xb),(SUMPRODUCT((INDEX(_xlpm.xc,,1)&lt;=$B97)*(INDEX(_xlpm.xc,,2)&gt;=$B97))&gt;0)*(MOD(COLUMN(AP$1),2)=0)),"Urlaub","")</f>
        <v/>
      </c>
      <c r="AQ97" s="21" t="str" cm="1">
        <f t="array" ref="AQ97">IF(_xlfn.LET(_xlpm.xa,AQ$7:AR$18,_xlpm.xb,IF(INDEX(_xlpm.xa,,2)="",INDEX(_xlpm.xa,,1),INDEX(_xlpm.xa,,2)),_xlpm.xc,_xlfn.HSTACK(INDEX(_xlpm.xa,,1),_xlpm.xb),(SUMPRODUCT((INDEX(_xlpm.xc,,1)&lt;=$B97)*(INDEX(_xlpm.xc,,2)&gt;=$B97))&gt;0)*(MOD(COLUMN(AQ$1),2)=0)),"Urlaub","")</f>
        <v/>
      </c>
      <c r="AR97" s="21" t="str" cm="1">
        <f t="array" ref="AR97">IF(_xlfn.LET(_xlpm.xa,AR$7:AS$18,_xlpm.xb,IF(INDEX(_xlpm.xa,,2)="",INDEX(_xlpm.xa,,1),INDEX(_xlpm.xa,,2)),_xlpm.xc,_xlfn.HSTACK(INDEX(_xlpm.xa,,1),_xlpm.xb),(SUMPRODUCT((INDEX(_xlpm.xc,,1)&lt;=$B97)*(INDEX(_xlpm.xc,,2)&gt;=$B97))&gt;0)*(MOD(COLUMN(AR$1),2)=0)),"Urlaub","")</f>
        <v/>
      </c>
      <c r="AS97" s="21" t="str" cm="1">
        <f t="array" ref="AS97">IF(_xlfn.LET(_xlpm.xa,AS$7:AT$18,_xlpm.xb,IF(INDEX(_xlpm.xa,,2)="",INDEX(_xlpm.xa,,1),INDEX(_xlpm.xa,,2)),_xlpm.xc,_xlfn.HSTACK(INDEX(_xlpm.xa,,1),_xlpm.xb),(SUMPRODUCT((INDEX(_xlpm.xc,,1)&lt;=$B97)*(INDEX(_xlpm.xc,,2)&gt;=$B97))&gt;0)*(MOD(COLUMN(AS$1),2)=0)),"Urlaub","")</f>
        <v/>
      </c>
      <c r="AT97" s="21" t="str" cm="1">
        <f t="array" ref="AT97">IF(_xlfn.LET(_xlpm.xa,AT$7:AU$18,_xlpm.xb,IF(INDEX(_xlpm.xa,,2)="",INDEX(_xlpm.xa,,1),INDEX(_xlpm.xa,,2)),_xlpm.xc,_xlfn.HSTACK(INDEX(_xlpm.xa,,1),_xlpm.xb),(SUMPRODUCT((INDEX(_xlpm.xc,,1)&lt;=$B97)*(INDEX(_xlpm.xc,,2)&gt;=$B97))&gt;0)*(MOD(COLUMN(AT$1),2)=0)),"Urlaub","")</f>
        <v/>
      </c>
      <c r="AU97" s="21" t="str" cm="1">
        <f t="array" ref="AU97">IF(_xlfn.LET(_xlpm.xa,AU$7:AV$18,_xlpm.xb,IF(INDEX(_xlpm.xa,,2)="",INDEX(_xlpm.xa,,1),INDEX(_xlpm.xa,,2)),_xlpm.xc,_xlfn.HSTACK(INDEX(_xlpm.xa,,1),_xlpm.xb),(SUMPRODUCT((INDEX(_xlpm.xc,,1)&lt;=$B97)*(INDEX(_xlpm.xc,,2)&gt;=$B97))&gt;0)*(MOD(COLUMN(AU$1),2)=0)),"Urlaub","")</f>
        <v/>
      </c>
    </row>
    <row r="98" spans="1:47" ht="13.8" customHeight="1" x14ac:dyDescent="0.25">
      <c r="A98" s="23" t="str">
        <v/>
      </c>
      <c r="B98" s="16">
        <v>45736</v>
      </c>
      <c r="C98" s="17">
        <f t="shared" si="1"/>
        <v>45736</v>
      </c>
      <c r="D98" s="18" t="str" cm="1">
        <f t="array" ref="D98">IF(_xlfn.LET(_xlpm.xa,D$7:E$18,_xlpm.xb,IF(INDEX(_xlpm.xa,,2)="",INDEX(_xlpm.xa,,1),INDEX(_xlpm.xa,,2)),_xlpm.xc,_xlfn.HSTACK(INDEX(_xlpm.xa,,1),_xlpm.xb),(SUMPRODUCT((INDEX(_xlpm.xc,,1)&lt;=$B98)*(INDEX(_xlpm.xc,,2)&gt;=$B98))&gt;0)*(MOD(COLUMN(D$1),2)=0)),"Urlaub","")</f>
        <v/>
      </c>
      <c r="E98" s="21" t="str" cm="1">
        <f t="array" ref="E98">IF(_xlfn.LET(_xlpm.xa,E$7:F$18,_xlpm.xb,IF(INDEX(_xlpm.xa,,2)="",INDEX(_xlpm.xa,,1),INDEX(_xlpm.xa,,2)),_xlpm.xc,_xlfn.HSTACK(INDEX(_xlpm.xa,,1),_xlpm.xb),(SUMPRODUCT((INDEX(_xlpm.xc,,1)&lt;=$B98)*(INDEX(_xlpm.xc,,2)&gt;=$B98))&gt;0)*(MOD(COLUMN(E$1),2)=0)),"Urlaub","")</f>
        <v/>
      </c>
      <c r="F98" s="18" t="str" cm="1">
        <f t="array" ref="F98">IF(_xlfn.LET(_xlpm.xa,F$7:G$18,_xlpm.xb,IF(INDEX(_xlpm.xa,,2)="",INDEX(_xlpm.xa,,1),INDEX(_xlpm.xa,,2)),_xlpm.xc,_xlfn.HSTACK(INDEX(_xlpm.xa,,1),_xlpm.xb),(SUMPRODUCT((INDEX(_xlpm.xc,,1)&lt;=$B98)*(INDEX(_xlpm.xc,,2)&gt;=$B98))&gt;0)*(MOD(COLUMN(F$1),2)=0)),"Urlaub","")</f>
        <v/>
      </c>
      <c r="G98" s="21" t="str" cm="1">
        <f t="array" ref="G98">IF(_xlfn.LET(_xlpm.xa,G$7:H$18,_xlpm.xb,IF(INDEX(_xlpm.xa,,2)="",INDEX(_xlpm.xa,,1),INDEX(_xlpm.xa,,2)),_xlpm.xc,_xlfn.HSTACK(INDEX(_xlpm.xa,,1),_xlpm.xb),(SUMPRODUCT((INDEX(_xlpm.xc,,1)&lt;=$B98)*(INDEX(_xlpm.xc,,2)&gt;=$B98))&gt;0)*(MOD(COLUMN(G$1),2)=0)),"Urlaub","")</f>
        <v/>
      </c>
      <c r="H98" s="18" t="str" cm="1">
        <f t="array" ref="H98">IF(_xlfn.LET(_xlpm.xa,H$7:I$18,_xlpm.xb,IF(INDEX(_xlpm.xa,,2)="",INDEX(_xlpm.xa,,1),INDEX(_xlpm.xa,,2)),_xlpm.xc,_xlfn.HSTACK(INDEX(_xlpm.xa,,1),_xlpm.xb),(SUMPRODUCT((INDEX(_xlpm.xc,,1)&lt;=$B98)*(INDEX(_xlpm.xc,,2)&gt;=$B98))&gt;0)*(MOD(COLUMN(H$1),2)=0)),"Urlaub","")</f>
        <v/>
      </c>
      <c r="I98" s="21" t="str" cm="1">
        <f t="array" ref="I98">IF(_xlfn.LET(_xlpm.xa,I$7:J$18,_xlpm.xb,IF(INDEX(_xlpm.xa,,2)="",INDEX(_xlpm.xa,,1),INDEX(_xlpm.xa,,2)),_xlpm.xc,_xlfn.HSTACK(INDEX(_xlpm.xa,,1),_xlpm.xb),(SUMPRODUCT((INDEX(_xlpm.xc,,1)&lt;=$B98)*(INDEX(_xlpm.xc,,2)&gt;=$B98))&gt;0)*(MOD(COLUMN(I$1),2)=0)),"Urlaub","")</f>
        <v/>
      </c>
      <c r="J98" s="18" t="str" cm="1">
        <f t="array" ref="J98">IF(_xlfn.LET(_xlpm.xa,J$7:K$18,_xlpm.xb,IF(INDEX(_xlpm.xa,,2)="",INDEX(_xlpm.xa,,1),INDEX(_xlpm.xa,,2)),_xlpm.xc,_xlfn.HSTACK(INDEX(_xlpm.xa,,1),_xlpm.xb),(SUMPRODUCT((INDEX(_xlpm.xc,,1)&lt;=$B98)*(INDEX(_xlpm.xc,,2)&gt;=$B98))&gt;0)*(MOD(COLUMN(J$1),2)=0)),"Urlaub","")</f>
        <v/>
      </c>
      <c r="K98" s="21" t="str" cm="1">
        <f t="array" ref="K98">IF(_xlfn.LET(_xlpm.xa,K$7:L$18,_xlpm.xb,IF(INDEX(_xlpm.xa,,2)="",INDEX(_xlpm.xa,,1),INDEX(_xlpm.xa,,2)),_xlpm.xc,_xlfn.HSTACK(INDEX(_xlpm.xa,,1),_xlpm.xb),(SUMPRODUCT((INDEX(_xlpm.xc,,1)&lt;=$B98)*(INDEX(_xlpm.xc,,2)&gt;=$B98))&gt;0)*(MOD(COLUMN(K$1),2)=0)),"Urlaub","")</f>
        <v/>
      </c>
      <c r="L98" s="18" t="str" cm="1">
        <f t="array" ref="L98">IF(_xlfn.LET(_xlpm.xa,L$7:M$18,_xlpm.xb,IF(INDEX(_xlpm.xa,,2)="",INDEX(_xlpm.xa,,1),INDEX(_xlpm.xa,,2)),_xlpm.xc,_xlfn.HSTACK(INDEX(_xlpm.xa,,1),_xlpm.xb),(SUMPRODUCT((INDEX(_xlpm.xc,,1)&lt;=$B98)*(INDEX(_xlpm.xc,,2)&gt;=$B98))&gt;0)*(MOD(COLUMN(L$1),2)=0)),"Urlaub","")</f>
        <v/>
      </c>
      <c r="M98" s="21" t="str" cm="1">
        <f t="array" ref="M98">IF(_xlfn.LET(_xlpm.xa,M$7:N$18,_xlpm.xb,IF(INDEX(_xlpm.xa,,2)="",INDEX(_xlpm.xa,,1),INDEX(_xlpm.xa,,2)),_xlpm.xc,_xlfn.HSTACK(INDEX(_xlpm.xa,,1),_xlpm.xb),(SUMPRODUCT((INDEX(_xlpm.xc,,1)&lt;=$B98)*(INDEX(_xlpm.xc,,2)&gt;=$B98))&gt;0)*(MOD(COLUMN(M$1),2)=0)),"Urlaub","")</f>
        <v/>
      </c>
      <c r="N98" s="18" t="str" cm="1">
        <f t="array" ref="N98">IF(_xlfn.LET(_xlpm.xa,N$7:O$18,_xlpm.xb,IF(INDEX(_xlpm.xa,,2)="",INDEX(_xlpm.xa,,1),INDEX(_xlpm.xa,,2)),_xlpm.xc,_xlfn.HSTACK(INDEX(_xlpm.xa,,1),_xlpm.xb),(SUMPRODUCT((INDEX(_xlpm.xc,,1)&lt;=$B98)*(INDEX(_xlpm.xc,,2)&gt;=$B98))&gt;0)*(MOD(COLUMN(N$1),2)=0)),"Urlaub","")</f>
        <v/>
      </c>
      <c r="O98" s="21" t="str" cm="1">
        <f t="array" ref="O98">IF(_xlfn.LET(_xlpm.xa,O$7:P$18,_xlpm.xb,IF(INDEX(_xlpm.xa,,2)="",INDEX(_xlpm.xa,,1),INDEX(_xlpm.xa,,2)),_xlpm.xc,_xlfn.HSTACK(INDEX(_xlpm.xa,,1),_xlpm.xb),(SUMPRODUCT((INDEX(_xlpm.xc,,1)&lt;=$B98)*(INDEX(_xlpm.xc,,2)&gt;=$B98))&gt;0)*(MOD(COLUMN(O$1),2)=0)),"Urlaub","")</f>
        <v/>
      </c>
      <c r="P98" s="18" t="str" cm="1">
        <f t="array" ref="P98">IF(_xlfn.LET(_xlpm.xa,P$7:Q$18,_xlpm.xb,IF(INDEX(_xlpm.xa,,2)="",INDEX(_xlpm.xa,,1),INDEX(_xlpm.xa,,2)),_xlpm.xc,_xlfn.HSTACK(INDEX(_xlpm.xa,,1),_xlpm.xb),(SUMPRODUCT((INDEX(_xlpm.xc,,1)&lt;=$B98)*(INDEX(_xlpm.xc,,2)&gt;=$B98))&gt;0)*(MOD(COLUMN(P$1),2)=0)),"Urlaub","")</f>
        <v/>
      </c>
      <c r="Q98" s="21" t="str" cm="1">
        <f t="array" ref="Q98">IF(_xlfn.LET(_xlpm.xa,Q$7:R$18,_xlpm.xb,IF(INDEX(_xlpm.xa,,2)="",INDEX(_xlpm.xa,,1),INDEX(_xlpm.xa,,2)),_xlpm.xc,_xlfn.HSTACK(INDEX(_xlpm.xa,,1),_xlpm.xb),(SUMPRODUCT((INDEX(_xlpm.xc,,1)&lt;=$B98)*(INDEX(_xlpm.xc,,2)&gt;=$B98))&gt;0)*(MOD(COLUMN(Q$1),2)=0)),"Urlaub","")</f>
        <v/>
      </c>
      <c r="R98" s="21" t="str" cm="1">
        <f t="array" ref="R98">IF(_xlfn.LET(_xlpm.xa,R$7:S$18,_xlpm.xb,IF(INDEX(_xlpm.xa,,2)="",INDEX(_xlpm.xa,,1),INDEX(_xlpm.xa,,2)),_xlpm.xc,_xlfn.HSTACK(INDEX(_xlpm.xa,,1),_xlpm.xb),(SUMPRODUCT((INDEX(_xlpm.xc,,1)&lt;=$B98)*(INDEX(_xlpm.xc,,2)&gt;=$B98))&gt;0)*(MOD(COLUMN(R$1),2)=0)),"Urlaub","")</f>
        <v/>
      </c>
      <c r="S98" s="21" t="str" cm="1">
        <f t="array" ref="S98">IF(_xlfn.LET(_xlpm.xa,S$7:T$18,_xlpm.xb,IF(INDEX(_xlpm.xa,,2)="",INDEX(_xlpm.xa,,1),INDEX(_xlpm.xa,,2)),_xlpm.xc,_xlfn.HSTACK(INDEX(_xlpm.xa,,1),_xlpm.xb),(SUMPRODUCT((INDEX(_xlpm.xc,,1)&lt;=$B98)*(INDEX(_xlpm.xc,,2)&gt;=$B98))&gt;0)*(MOD(COLUMN(S$1),2)=0)),"Urlaub","")</f>
        <v/>
      </c>
      <c r="T98" s="21" t="str" cm="1">
        <f t="array" ref="T98">IF(_xlfn.LET(_xlpm.xa,T$7:U$18,_xlpm.xb,IF(INDEX(_xlpm.xa,,2)="",INDEX(_xlpm.xa,,1),INDEX(_xlpm.xa,,2)),_xlpm.xc,_xlfn.HSTACK(INDEX(_xlpm.xa,,1),_xlpm.xb),(SUMPRODUCT((INDEX(_xlpm.xc,,1)&lt;=$B98)*(INDEX(_xlpm.xc,,2)&gt;=$B98))&gt;0)*(MOD(COLUMN(T$1),2)=0)),"Urlaub","")</f>
        <v/>
      </c>
      <c r="U98" s="21" t="str" cm="1">
        <f t="array" ref="U98">IF(_xlfn.LET(_xlpm.xa,U$7:V$18,_xlpm.xb,IF(INDEX(_xlpm.xa,,2)="",INDEX(_xlpm.xa,,1),INDEX(_xlpm.xa,,2)),_xlpm.xc,_xlfn.HSTACK(INDEX(_xlpm.xa,,1),_xlpm.xb),(SUMPRODUCT((INDEX(_xlpm.xc,,1)&lt;=$B98)*(INDEX(_xlpm.xc,,2)&gt;=$B98))&gt;0)*(MOD(COLUMN(U$1),2)=0)),"Urlaub","")</f>
        <v/>
      </c>
      <c r="V98" s="21" t="str" cm="1">
        <f t="array" ref="V98">IF(_xlfn.LET(_xlpm.xa,V$7:W$18,_xlpm.xb,IF(INDEX(_xlpm.xa,,2)="",INDEX(_xlpm.xa,,1),INDEX(_xlpm.xa,,2)),_xlpm.xc,_xlfn.HSTACK(INDEX(_xlpm.xa,,1),_xlpm.xb),(SUMPRODUCT((INDEX(_xlpm.xc,,1)&lt;=$B98)*(INDEX(_xlpm.xc,,2)&gt;=$B98))&gt;0)*(MOD(COLUMN(V$1),2)=0)),"Urlaub","")</f>
        <v/>
      </c>
      <c r="W98" s="21" t="str" cm="1">
        <f t="array" ref="W98">IF(_xlfn.LET(_xlpm.xa,W$7:X$18,_xlpm.xb,IF(INDEX(_xlpm.xa,,2)="",INDEX(_xlpm.xa,,1),INDEX(_xlpm.xa,,2)),_xlpm.xc,_xlfn.HSTACK(INDEX(_xlpm.xa,,1),_xlpm.xb),(SUMPRODUCT((INDEX(_xlpm.xc,,1)&lt;=$B98)*(INDEX(_xlpm.xc,,2)&gt;=$B98))&gt;0)*(MOD(COLUMN(W$1),2)=0)),"Urlaub","")</f>
        <v/>
      </c>
      <c r="X98" s="21" t="str" cm="1">
        <f t="array" ref="X98">IF(_xlfn.LET(_xlpm.xa,X$7:Y$18,_xlpm.xb,IF(INDEX(_xlpm.xa,,2)="",INDEX(_xlpm.xa,,1),INDEX(_xlpm.xa,,2)),_xlpm.xc,_xlfn.HSTACK(INDEX(_xlpm.xa,,1),_xlpm.xb),(SUMPRODUCT((INDEX(_xlpm.xc,,1)&lt;=$B98)*(INDEX(_xlpm.xc,,2)&gt;=$B98))&gt;0)*(MOD(COLUMN(X$1),2)=0)),"Urlaub","")</f>
        <v/>
      </c>
      <c r="Y98" s="21" t="str" cm="1">
        <f t="array" ref="Y98">IF(_xlfn.LET(_xlpm.xa,Y$7:Z$18,_xlpm.xb,IF(INDEX(_xlpm.xa,,2)="",INDEX(_xlpm.xa,,1),INDEX(_xlpm.xa,,2)),_xlpm.xc,_xlfn.HSTACK(INDEX(_xlpm.xa,,1),_xlpm.xb),(SUMPRODUCT((INDEX(_xlpm.xc,,1)&lt;=$B98)*(INDEX(_xlpm.xc,,2)&gt;=$B98))&gt;0)*(MOD(COLUMN(Y$1),2)=0)),"Urlaub","")</f>
        <v/>
      </c>
      <c r="Z98" s="21" t="str" cm="1">
        <f t="array" ref="Z98">IF(_xlfn.LET(_xlpm.xa,Z$7:AA$18,_xlpm.xb,IF(INDEX(_xlpm.xa,,2)="",INDEX(_xlpm.xa,,1),INDEX(_xlpm.xa,,2)),_xlpm.xc,_xlfn.HSTACK(INDEX(_xlpm.xa,,1),_xlpm.xb),(SUMPRODUCT((INDEX(_xlpm.xc,,1)&lt;=$B98)*(INDEX(_xlpm.xc,,2)&gt;=$B98))&gt;0)*(MOD(COLUMN(Z$1),2)=0)),"Urlaub","")</f>
        <v/>
      </c>
      <c r="AA98" s="21" t="str" cm="1">
        <f t="array" ref="AA98">IF(_xlfn.LET(_xlpm.xa,AA$7:AB$18,_xlpm.xb,IF(INDEX(_xlpm.xa,,2)="",INDEX(_xlpm.xa,,1),INDEX(_xlpm.xa,,2)),_xlpm.xc,_xlfn.HSTACK(INDEX(_xlpm.xa,,1),_xlpm.xb),(SUMPRODUCT((INDEX(_xlpm.xc,,1)&lt;=$B98)*(INDEX(_xlpm.xc,,2)&gt;=$B98))&gt;0)*(MOD(COLUMN(AA$1),2)=0)),"Urlaub","")</f>
        <v/>
      </c>
      <c r="AB98" s="21" t="str" cm="1">
        <f t="array" ref="AB98">IF(_xlfn.LET(_xlpm.xa,AB$7:AC$18,_xlpm.xb,IF(INDEX(_xlpm.xa,,2)="",INDEX(_xlpm.xa,,1),INDEX(_xlpm.xa,,2)),_xlpm.xc,_xlfn.HSTACK(INDEX(_xlpm.xa,,1),_xlpm.xb),(SUMPRODUCT((INDEX(_xlpm.xc,,1)&lt;=$B98)*(INDEX(_xlpm.xc,,2)&gt;=$B98))&gt;0)*(MOD(COLUMN(AB$1),2)=0)),"Urlaub","")</f>
        <v/>
      </c>
      <c r="AC98" s="21" t="str" cm="1">
        <f t="array" ref="AC98">IF(_xlfn.LET(_xlpm.xa,AC$7:AD$18,_xlpm.xb,IF(INDEX(_xlpm.xa,,2)="",INDEX(_xlpm.xa,,1),INDEX(_xlpm.xa,,2)),_xlpm.xc,_xlfn.HSTACK(INDEX(_xlpm.xa,,1),_xlpm.xb),(SUMPRODUCT((INDEX(_xlpm.xc,,1)&lt;=$B98)*(INDEX(_xlpm.xc,,2)&gt;=$B98))&gt;0)*(MOD(COLUMN(AC$1),2)=0)),"Urlaub","")</f>
        <v/>
      </c>
      <c r="AD98" s="21" t="str" cm="1">
        <f t="array" ref="AD98">IF(_xlfn.LET(_xlpm.xa,AD$7:AE$18,_xlpm.xb,IF(INDEX(_xlpm.xa,,2)="",INDEX(_xlpm.xa,,1),INDEX(_xlpm.xa,,2)),_xlpm.xc,_xlfn.HSTACK(INDEX(_xlpm.xa,,1),_xlpm.xb),(SUMPRODUCT((INDEX(_xlpm.xc,,1)&lt;=$B98)*(INDEX(_xlpm.xc,,2)&gt;=$B98))&gt;0)*(MOD(COLUMN(AD$1),2)=0)),"Urlaub","")</f>
        <v/>
      </c>
      <c r="AE98" s="21" t="str" cm="1">
        <f t="array" ref="AE98">IF(_xlfn.LET(_xlpm.xa,AE$7:AF$18,_xlpm.xb,IF(INDEX(_xlpm.xa,,2)="",INDEX(_xlpm.xa,,1),INDEX(_xlpm.xa,,2)),_xlpm.xc,_xlfn.HSTACK(INDEX(_xlpm.xa,,1),_xlpm.xb),(SUMPRODUCT((INDEX(_xlpm.xc,,1)&lt;=$B98)*(INDEX(_xlpm.xc,,2)&gt;=$B98))&gt;0)*(MOD(COLUMN(AE$1),2)=0)),"Urlaub","")</f>
        <v/>
      </c>
      <c r="AF98" s="21" t="str" cm="1">
        <f t="array" ref="AF98">IF(_xlfn.LET(_xlpm.xa,AF$7:AG$18,_xlpm.xb,IF(INDEX(_xlpm.xa,,2)="",INDEX(_xlpm.xa,,1),INDEX(_xlpm.xa,,2)),_xlpm.xc,_xlfn.HSTACK(INDEX(_xlpm.xa,,1),_xlpm.xb),(SUMPRODUCT((INDEX(_xlpm.xc,,1)&lt;=$B98)*(INDEX(_xlpm.xc,,2)&gt;=$B98))&gt;0)*(MOD(COLUMN(AF$1),2)=0)),"Urlaub","")</f>
        <v/>
      </c>
      <c r="AG98" s="21" t="str" cm="1">
        <f t="array" ref="AG98">IF(_xlfn.LET(_xlpm.xa,AG$7:AH$18,_xlpm.xb,IF(INDEX(_xlpm.xa,,2)="",INDEX(_xlpm.xa,,1),INDEX(_xlpm.xa,,2)),_xlpm.xc,_xlfn.HSTACK(INDEX(_xlpm.xa,,1),_xlpm.xb),(SUMPRODUCT((INDEX(_xlpm.xc,,1)&lt;=$B98)*(INDEX(_xlpm.xc,,2)&gt;=$B98))&gt;0)*(MOD(COLUMN(AG$1),2)=0)),"Urlaub","")</f>
        <v/>
      </c>
      <c r="AH98" s="21" t="str" cm="1">
        <f t="array" ref="AH98">IF(_xlfn.LET(_xlpm.xa,AH$7:AI$18,_xlpm.xb,IF(INDEX(_xlpm.xa,,2)="",INDEX(_xlpm.xa,,1),INDEX(_xlpm.xa,,2)),_xlpm.xc,_xlfn.HSTACK(INDEX(_xlpm.xa,,1),_xlpm.xb),(SUMPRODUCT((INDEX(_xlpm.xc,,1)&lt;=$B98)*(INDEX(_xlpm.xc,,2)&gt;=$B98))&gt;0)*(MOD(COLUMN(AH$1),2)=0)),"Urlaub","")</f>
        <v/>
      </c>
      <c r="AI98" s="21" t="str" cm="1">
        <f t="array" ref="AI98">IF(_xlfn.LET(_xlpm.xa,AI$7:AJ$18,_xlpm.xb,IF(INDEX(_xlpm.xa,,2)="",INDEX(_xlpm.xa,,1),INDEX(_xlpm.xa,,2)),_xlpm.xc,_xlfn.HSTACK(INDEX(_xlpm.xa,,1),_xlpm.xb),(SUMPRODUCT((INDEX(_xlpm.xc,,1)&lt;=$B98)*(INDEX(_xlpm.xc,,2)&gt;=$B98))&gt;0)*(MOD(COLUMN(AI$1),2)=0)),"Urlaub","")</f>
        <v/>
      </c>
      <c r="AJ98" s="21" t="str" cm="1">
        <f t="array" ref="AJ98">IF(_xlfn.LET(_xlpm.xa,AJ$7:AK$18,_xlpm.xb,IF(INDEX(_xlpm.xa,,2)="",INDEX(_xlpm.xa,,1),INDEX(_xlpm.xa,,2)),_xlpm.xc,_xlfn.HSTACK(INDEX(_xlpm.xa,,1),_xlpm.xb),(SUMPRODUCT((INDEX(_xlpm.xc,,1)&lt;=$B98)*(INDEX(_xlpm.xc,,2)&gt;=$B98))&gt;0)*(MOD(COLUMN(AJ$1),2)=0)),"Urlaub","")</f>
        <v/>
      </c>
      <c r="AK98" s="21" t="str" cm="1">
        <f t="array" ref="AK98">IF(_xlfn.LET(_xlpm.xa,AK$7:AL$18,_xlpm.xb,IF(INDEX(_xlpm.xa,,2)="",INDEX(_xlpm.xa,,1),INDEX(_xlpm.xa,,2)),_xlpm.xc,_xlfn.HSTACK(INDEX(_xlpm.xa,,1),_xlpm.xb),(SUMPRODUCT((INDEX(_xlpm.xc,,1)&lt;=$B98)*(INDEX(_xlpm.xc,,2)&gt;=$B98))&gt;0)*(MOD(COLUMN(AK$1),2)=0)),"Urlaub","")</f>
        <v/>
      </c>
      <c r="AL98" s="21" t="str" cm="1">
        <f t="array" ref="AL98">IF(_xlfn.LET(_xlpm.xa,AL$7:AM$18,_xlpm.xb,IF(INDEX(_xlpm.xa,,2)="",INDEX(_xlpm.xa,,1),INDEX(_xlpm.xa,,2)),_xlpm.xc,_xlfn.HSTACK(INDEX(_xlpm.xa,,1),_xlpm.xb),(SUMPRODUCT((INDEX(_xlpm.xc,,1)&lt;=$B98)*(INDEX(_xlpm.xc,,2)&gt;=$B98))&gt;0)*(MOD(COLUMN(AL$1),2)=0)),"Urlaub","")</f>
        <v/>
      </c>
      <c r="AM98" s="21" t="str" cm="1">
        <f t="array" ref="AM98">IF(_xlfn.LET(_xlpm.xa,AM$7:AN$18,_xlpm.xb,IF(INDEX(_xlpm.xa,,2)="",INDEX(_xlpm.xa,,1),INDEX(_xlpm.xa,,2)),_xlpm.xc,_xlfn.HSTACK(INDEX(_xlpm.xa,,1),_xlpm.xb),(SUMPRODUCT((INDEX(_xlpm.xc,,1)&lt;=$B98)*(INDEX(_xlpm.xc,,2)&gt;=$B98))&gt;0)*(MOD(COLUMN(AM$1),2)=0)),"Urlaub","")</f>
        <v/>
      </c>
      <c r="AN98" s="21" t="str" cm="1">
        <f t="array" ref="AN98">IF(_xlfn.LET(_xlpm.xa,AN$7:AO$18,_xlpm.xb,IF(INDEX(_xlpm.xa,,2)="",INDEX(_xlpm.xa,,1),INDEX(_xlpm.xa,,2)),_xlpm.xc,_xlfn.HSTACK(INDEX(_xlpm.xa,,1),_xlpm.xb),(SUMPRODUCT((INDEX(_xlpm.xc,,1)&lt;=$B98)*(INDEX(_xlpm.xc,,2)&gt;=$B98))&gt;0)*(MOD(COLUMN(AN$1),2)=0)),"Urlaub","")</f>
        <v/>
      </c>
      <c r="AO98" s="21" t="str" cm="1">
        <f t="array" ref="AO98">IF(_xlfn.LET(_xlpm.xa,AO$7:AP$18,_xlpm.xb,IF(INDEX(_xlpm.xa,,2)="",INDEX(_xlpm.xa,,1),INDEX(_xlpm.xa,,2)),_xlpm.xc,_xlfn.HSTACK(INDEX(_xlpm.xa,,1),_xlpm.xb),(SUMPRODUCT((INDEX(_xlpm.xc,,1)&lt;=$B98)*(INDEX(_xlpm.xc,,2)&gt;=$B98))&gt;0)*(MOD(COLUMN(AO$1),2)=0)),"Urlaub","")</f>
        <v/>
      </c>
      <c r="AP98" s="21" t="str" cm="1">
        <f t="array" ref="AP98">IF(_xlfn.LET(_xlpm.xa,AP$7:AQ$18,_xlpm.xb,IF(INDEX(_xlpm.xa,,2)="",INDEX(_xlpm.xa,,1),INDEX(_xlpm.xa,,2)),_xlpm.xc,_xlfn.HSTACK(INDEX(_xlpm.xa,,1),_xlpm.xb),(SUMPRODUCT((INDEX(_xlpm.xc,,1)&lt;=$B98)*(INDEX(_xlpm.xc,,2)&gt;=$B98))&gt;0)*(MOD(COLUMN(AP$1),2)=0)),"Urlaub","")</f>
        <v/>
      </c>
      <c r="AQ98" s="21" t="str" cm="1">
        <f t="array" ref="AQ98">IF(_xlfn.LET(_xlpm.xa,AQ$7:AR$18,_xlpm.xb,IF(INDEX(_xlpm.xa,,2)="",INDEX(_xlpm.xa,,1),INDEX(_xlpm.xa,,2)),_xlpm.xc,_xlfn.HSTACK(INDEX(_xlpm.xa,,1),_xlpm.xb),(SUMPRODUCT((INDEX(_xlpm.xc,,1)&lt;=$B98)*(INDEX(_xlpm.xc,,2)&gt;=$B98))&gt;0)*(MOD(COLUMN(AQ$1),2)=0)),"Urlaub","")</f>
        <v/>
      </c>
      <c r="AR98" s="21" t="str" cm="1">
        <f t="array" ref="AR98">IF(_xlfn.LET(_xlpm.xa,AR$7:AS$18,_xlpm.xb,IF(INDEX(_xlpm.xa,,2)="",INDEX(_xlpm.xa,,1),INDEX(_xlpm.xa,,2)),_xlpm.xc,_xlfn.HSTACK(INDEX(_xlpm.xa,,1),_xlpm.xb),(SUMPRODUCT((INDEX(_xlpm.xc,,1)&lt;=$B98)*(INDEX(_xlpm.xc,,2)&gt;=$B98))&gt;0)*(MOD(COLUMN(AR$1),2)=0)),"Urlaub","")</f>
        <v/>
      </c>
      <c r="AS98" s="21" t="str" cm="1">
        <f t="array" ref="AS98">IF(_xlfn.LET(_xlpm.xa,AS$7:AT$18,_xlpm.xb,IF(INDEX(_xlpm.xa,,2)="",INDEX(_xlpm.xa,,1),INDEX(_xlpm.xa,,2)),_xlpm.xc,_xlfn.HSTACK(INDEX(_xlpm.xa,,1),_xlpm.xb),(SUMPRODUCT((INDEX(_xlpm.xc,,1)&lt;=$B98)*(INDEX(_xlpm.xc,,2)&gt;=$B98))&gt;0)*(MOD(COLUMN(AS$1),2)=0)),"Urlaub","")</f>
        <v/>
      </c>
      <c r="AT98" s="21" t="str" cm="1">
        <f t="array" ref="AT98">IF(_xlfn.LET(_xlpm.xa,AT$7:AU$18,_xlpm.xb,IF(INDEX(_xlpm.xa,,2)="",INDEX(_xlpm.xa,,1),INDEX(_xlpm.xa,,2)),_xlpm.xc,_xlfn.HSTACK(INDEX(_xlpm.xa,,1),_xlpm.xb),(SUMPRODUCT((INDEX(_xlpm.xc,,1)&lt;=$B98)*(INDEX(_xlpm.xc,,2)&gt;=$B98))&gt;0)*(MOD(COLUMN(AT$1),2)=0)),"Urlaub","")</f>
        <v/>
      </c>
      <c r="AU98" s="21" t="str" cm="1">
        <f t="array" ref="AU98">IF(_xlfn.LET(_xlpm.xa,AU$7:AV$18,_xlpm.xb,IF(INDEX(_xlpm.xa,,2)="",INDEX(_xlpm.xa,,1),INDEX(_xlpm.xa,,2)),_xlpm.xc,_xlfn.HSTACK(INDEX(_xlpm.xa,,1),_xlpm.xb),(SUMPRODUCT((INDEX(_xlpm.xc,,1)&lt;=$B98)*(INDEX(_xlpm.xc,,2)&gt;=$B98))&gt;0)*(MOD(COLUMN(AU$1),2)=0)),"Urlaub","")</f>
        <v/>
      </c>
    </row>
    <row r="99" spans="1:47" ht="13.8" customHeight="1" x14ac:dyDescent="0.25">
      <c r="A99" s="23" t="str">
        <v/>
      </c>
      <c r="B99" s="16">
        <v>45737</v>
      </c>
      <c r="C99" s="17">
        <f t="shared" si="1"/>
        <v>45737</v>
      </c>
      <c r="D99" s="18" t="str" cm="1">
        <f t="array" ref="D99">IF(_xlfn.LET(_xlpm.xa,D$7:E$18,_xlpm.xb,IF(INDEX(_xlpm.xa,,2)="",INDEX(_xlpm.xa,,1),INDEX(_xlpm.xa,,2)),_xlpm.xc,_xlfn.HSTACK(INDEX(_xlpm.xa,,1),_xlpm.xb),(SUMPRODUCT((INDEX(_xlpm.xc,,1)&lt;=$B99)*(INDEX(_xlpm.xc,,2)&gt;=$B99))&gt;0)*(MOD(COLUMN(D$1),2)=0)),"Urlaub","")</f>
        <v/>
      </c>
      <c r="E99" s="21" t="str" cm="1">
        <f t="array" ref="E99">IF(_xlfn.LET(_xlpm.xa,E$7:F$18,_xlpm.xb,IF(INDEX(_xlpm.xa,,2)="",INDEX(_xlpm.xa,,1),INDEX(_xlpm.xa,,2)),_xlpm.xc,_xlfn.HSTACK(INDEX(_xlpm.xa,,1),_xlpm.xb),(SUMPRODUCT((INDEX(_xlpm.xc,,1)&lt;=$B99)*(INDEX(_xlpm.xc,,2)&gt;=$B99))&gt;0)*(MOD(COLUMN(E$1),2)=0)),"Urlaub","")</f>
        <v/>
      </c>
      <c r="F99" s="18" t="str" cm="1">
        <f t="array" ref="F99">IF(_xlfn.LET(_xlpm.xa,F$7:G$18,_xlpm.xb,IF(INDEX(_xlpm.xa,,2)="",INDEX(_xlpm.xa,,1),INDEX(_xlpm.xa,,2)),_xlpm.xc,_xlfn.HSTACK(INDEX(_xlpm.xa,,1),_xlpm.xb),(SUMPRODUCT((INDEX(_xlpm.xc,,1)&lt;=$B99)*(INDEX(_xlpm.xc,,2)&gt;=$B99))&gt;0)*(MOD(COLUMN(F$1),2)=0)),"Urlaub","")</f>
        <v/>
      </c>
      <c r="G99" s="21" t="str" cm="1">
        <f t="array" ref="G99">IF(_xlfn.LET(_xlpm.xa,G$7:H$18,_xlpm.xb,IF(INDEX(_xlpm.xa,,2)="",INDEX(_xlpm.xa,,1),INDEX(_xlpm.xa,,2)),_xlpm.xc,_xlfn.HSTACK(INDEX(_xlpm.xa,,1),_xlpm.xb),(SUMPRODUCT((INDEX(_xlpm.xc,,1)&lt;=$B99)*(INDEX(_xlpm.xc,,2)&gt;=$B99))&gt;0)*(MOD(COLUMN(G$1),2)=0)),"Urlaub","")</f>
        <v/>
      </c>
      <c r="H99" s="18" t="str" cm="1">
        <f t="array" ref="H99">IF(_xlfn.LET(_xlpm.xa,H$7:I$18,_xlpm.xb,IF(INDEX(_xlpm.xa,,2)="",INDEX(_xlpm.xa,,1),INDEX(_xlpm.xa,,2)),_xlpm.xc,_xlfn.HSTACK(INDEX(_xlpm.xa,,1),_xlpm.xb),(SUMPRODUCT((INDEX(_xlpm.xc,,1)&lt;=$B99)*(INDEX(_xlpm.xc,,2)&gt;=$B99))&gt;0)*(MOD(COLUMN(H$1),2)=0)),"Urlaub","")</f>
        <v/>
      </c>
      <c r="I99" s="21" t="str" cm="1">
        <f t="array" ref="I99">IF(_xlfn.LET(_xlpm.xa,I$7:J$18,_xlpm.xb,IF(INDEX(_xlpm.xa,,2)="",INDEX(_xlpm.xa,,1),INDEX(_xlpm.xa,,2)),_xlpm.xc,_xlfn.HSTACK(INDEX(_xlpm.xa,,1),_xlpm.xb),(SUMPRODUCT((INDEX(_xlpm.xc,,1)&lt;=$B99)*(INDEX(_xlpm.xc,,2)&gt;=$B99))&gt;0)*(MOD(COLUMN(I$1),2)=0)),"Urlaub","")</f>
        <v/>
      </c>
      <c r="J99" s="18" t="str" cm="1">
        <f t="array" ref="J99">IF(_xlfn.LET(_xlpm.xa,J$7:K$18,_xlpm.xb,IF(INDEX(_xlpm.xa,,2)="",INDEX(_xlpm.xa,,1),INDEX(_xlpm.xa,,2)),_xlpm.xc,_xlfn.HSTACK(INDEX(_xlpm.xa,,1),_xlpm.xb),(SUMPRODUCT((INDEX(_xlpm.xc,,1)&lt;=$B99)*(INDEX(_xlpm.xc,,2)&gt;=$B99))&gt;0)*(MOD(COLUMN(J$1),2)=0)),"Urlaub","")</f>
        <v/>
      </c>
      <c r="K99" s="21" t="str" cm="1">
        <f t="array" ref="K99">IF(_xlfn.LET(_xlpm.xa,K$7:L$18,_xlpm.xb,IF(INDEX(_xlpm.xa,,2)="",INDEX(_xlpm.xa,,1),INDEX(_xlpm.xa,,2)),_xlpm.xc,_xlfn.HSTACK(INDEX(_xlpm.xa,,1),_xlpm.xb),(SUMPRODUCT((INDEX(_xlpm.xc,,1)&lt;=$B99)*(INDEX(_xlpm.xc,,2)&gt;=$B99))&gt;0)*(MOD(COLUMN(K$1),2)=0)),"Urlaub","")</f>
        <v/>
      </c>
      <c r="L99" s="18" t="str" cm="1">
        <f t="array" ref="L99">IF(_xlfn.LET(_xlpm.xa,L$7:M$18,_xlpm.xb,IF(INDEX(_xlpm.xa,,2)="",INDEX(_xlpm.xa,,1),INDEX(_xlpm.xa,,2)),_xlpm.xc,_xlfn.HSTACK(INDEX(_xlpm.xa,,1),_xlpm.xb),(SUMPRODUCT((INDEX(_xlpm.xc,,1)&lt;=$B99)*(INDEX(_xlpm.xc,,2)&gt;=$B99))&gt;0)*(MOD(COLUMN(L$1),2)=0)),"Urlaub","")</f>
        <v/>
      </c>
      <c r="M99" s="21" t="str" cm="1">
        <f t="array" ref="M99">IF(_xlfn.LET(_xlpm.xa,M$7:N$18,_xlpm.xb,IF(INDEX(_xlpm.xa,,2)="",INDEX(_xlpm.xa,,1),INDEX(_xlpm.xa,,2)),_xlpm.xc,_xlfn.HSTACK(INDEX(_xlpm.xa,,1),_xlpm.xb),(SUMPRODUCT((INDEX(_xlpm.xc,,1)&lt;=$B99)*(INDEX(_xlpm.xc,,2)&gt;=$B99))&gt;0)*(MOD(COLUMN(M$1),2)=0)),"Urlaub","")</f>
        <v/>
      </c>
      <c r="N99" s="18" t="str" cm="1">
        <f t="array" ref="N99">IF(_xlfn.LET(_xlpm.xa,N$7:O$18,_xlpm.xb,IF(INDEX(_xlpm.xa,,2)="",INDEX(_xlpm.xa,,1),INDEX(_xlpm.xa,,2)),_xlpm.xc,_xlfn.HSTACK(INDEX(_xlpm.xa,,1),_xlpm.xb),(SUMPRODUCT((INDEX(_xlpm.xc,,1)&lt;=$B99)*(INDEX(_xlpm.xc,,2)&gt;=$B99))&gt;0)*(MOD(COLUMN(N$1),2)=0)),"Urlaub","")</f>
        <v/>
      </c>
      <c r="O99" s="21" t="str" cm="1">
        <f t="array" ref="O99">IF(_xlfn.LET(_xlpm.xa,O$7:P$18,_xlpm.xb,IF(INDEX(_xlpm.xa,,2)="",INDEX(_xlpm.xa,,1),INDEX(_xlpm.xa,,2)),_xlpm.xc,_xlfn.HSTACK(INDEX(_xlpm.xa,,1),_xlpm.xb),(SUMPRODUCT((INDEX(_xlpm.xc,,1)&lt;=$B99)*(INDEX(_xlpm.xc,,2)&gt;=$B99))&gt;0)*(MOD(COLUMN(O$1),2)=0)),"Urlaub","")</f>
        <v/>
      </c>
      <c r="P99" s="18" t="str" cm="1">
        <f t="array" ref="P99">IF(_xlfn.LET(_xlpm.xa,P$7:Q$18,_xlpm.xb,IF(INDEX(_xlpm.xa,,2)="",INDEX(_xlpm.xa,,1),INDEX(_xlpm.xa,,2)),_xlpm.xc,_xlfn.HSTACK(INDEX(_xlpm.xa,,1),_xlpm.xb),(SUMPRODUCT((INDEX(_xlpm.xc,,1)&lt;=$B99)*(INDEX(_xlpm.xc,,2)&gt;=$B99))&gt;0)*(MOD(COLUMN(P$1),2)=0)),"Urlaub","")</f>
        <v/>
      </c>
      <c r="Q99" s="21" t="str" cm="1">
        <f t="array" ref="Q99">IF(_xlfn.LET(_xlpm.xa,Q$7:R$18,_xlpm.xb,IF(INDEX(_xlpm.xa,,2)="",INDEX(_xlpm.xa,,1),INDEX(_xlpm.xa,,2)),_xlpm.xc,_xlfn.HSTACK(INDEX(_xlpm.xa,,1),_xlpm.xb),(SUMPRODUCT((INDEX(_xlpm.xc,,1)&lt;=$B99)*(INDEX(_xlpm.xc,,2)&gt;=$B99))&gt;0)*(MOD(COLUMN(Q$1),2)=0)),"Urlaub","")</f>
        <v/>
      </c>
      <c r="R99" s="21" t="str" cm="1">
        <f t="array" ref="R99">IF(_xlfn.LET(_xlpm.xa,R$7:S$18,_xlpm.xb,IF(INDEX(_xlpm.xa,,2)="",INDEX(_xlpm.xa,,1),INDEX(_xlpm.xa,,2)),_xlpm.xc,_xlfn.HSTACK(INDEX(_xlpm.xa,,1),_xlpm.xb),(SUMPRODUCT((INDEX(_xlpm.xc,,1)&lt;=$B99)*(INDEX(_xlpm.xc,,2)&gt;=$B99))&gt;0)*(MOD(COLUMN(R$1),2)=0)),"Urlaub","")</f>
        <v/>
      </c>
      <c r="S99" s="21" t="str" cm="1">
        <f t="array" ref="S99">IF(_xlfn.LET(_xlpm.xa,S$7:T$18,_xlpm.xb,IF(INDEX(_xlpm.xa,,2)="",INDEX(_xlpm.xa,,1),INDEX(_xlpm.xa,,2)),_xlpm.xc,_xlfn.HSTACK(INDEX(_xlpm.xa,,1),_xlpm.xb),(SUMPRODUCT((INDEX(_xlpm.xc,,1)&lt;=$B99)*(INDEX(_xlpm.xc,,2)&gt;=$B99))&gt;0)*(MOD(COLUMN(S$1),2)=0)),"Urlaub","")</f>
        <v/>
      </c>
      <c r="T99" s="21" t="str" cm="1">
        <f t="array" ref="T99">IF(_xlfn.LET(_xlpm.xa,T$7:U$18,_xlpm.xb,IF(INDEX(_xlpm.xa,,2)="",INDEX(_xlpm.xa,,1),INDEX(_xlpm.xa,,2)),_xlpm.xc,_xlfn.HSTACK(INDEX(_xlpm.xa,,1),_xlpm.xb),(SUMPRODUCT((INDEX(_xlpm.xc,,1)&lt;=$B99)*(INDEX(_xlpm.xc,,2)&gt;=$B99))&gt;0)*(MOD(COLUMN(T$1),2)=0)),"Urlaub","")</f>
        <v/>
      </c>
      <c r="U99" s="21" t="str" cm="1">
        <f t="array" ref="U99">IF(_xlfn.LET(_xlpm.xa,U$7:V$18,_xlpm.xb,IF(INDEX(_xlpm.xa,,2)="",INDEX(_xlpm.xa,,1),INDEX(_xlpm.xa,,2)),_xlpm.xc,_xlfn.HSTACK(INDEX(_xlpm.xa,,1),_xlpm.xb),(SUMPRODUCT((INDEX(_xlpm.xc,,1)&lt;=$B99)*(INDEX(_xlpm.xc,,2)&gt;=$B99))&gt;0)*(MOD(COLUMN(U$1),2)=0)),"Urlaub","")</f>
        <v/>
      </c>
      <c r="V99" s="21" t="str" cm="1">
        <f t="array" ref="V99">IF(_xlfn.LET(_xlpm.xa,V$7:W$18,_xlpm.xb,IF(INDEX(_xlpm.xa,,2)="",INDEX(_xlpm.xa,,1),INDEX(_xlpm.xa,,2)),_xlpm.xc,_xlfn.HSTACK(INDEX(_xlpm.xa,,1),_xlpm.xb),(SUMPRODUCT((INDEX(_xlpm.xc,,1)&lt;=$B99)*(INDEX(_xlpm.xc,,2)&gt;=$B99))&gt;0)*(MOD(COLUMN(V$1),2)=0)),"Urlaub","")</f>
        <v/>
      </c>
      <c r="W99" s="21" t="str" cm="1">
        <f t="array" ref="W99">IF(_xlfn.LET(_xlpm.xa,W$7:X$18,_xlpm.xb,IF(INDEX(_xlpm.xa,,2)="",INDEX(_xlpm.xa,,1),INDEX(_xlpm.xa,,2)),_xlpm.xc,_xlfn.HSTACK(INDEX(_xlpm.xa,,1),_xlpm.xb),(SUMPRODUCT((INDEX(_xlpm.xc,,1)&lt;=$B99)*(INDEX(_xlpm.xc,,2)&gt;=$B99))&gt;0)*(MOD(COLUMN(W$1),2)=0)),"Urlaub","")</f>
        <v/>
      </c>
      <c r="X99" s="21" t="str" cm="1">
        <f t="array" ref="X99">IF(_xlfn.LET(_xlpm.xa,X$7:Y$18,_xlpm.xb,IF(INDEX(_xlpm.xa,,2)="",INDEX(_xlpm.xa,,1),INDEX(_xlpm.xa,,2)),_xlpm.xc,_xlfn.HSTACK(INDEX(_xlpm.xa,,1),_xlpm.xb),(SUMPRODUCT((INDEX(_xlpm.xc,,1)&lt;=$B99)*(INDEX(_xlpm.xc,,2)&gt;=$B99))&gt;0)*(MOD(COLUMN(X$1),2)=0)),"Urlaub","")</f>
        <v/>
      </c>
      <c r="Y99" s="21" t="str" cm="1">
        <f t="array" ref="Y99">IF(_xlfn.LET(_xlpm.xa,Y$7:Z$18,_xlpm.xb,IF(INDEX(_xlpm.xa,,2)="",INDEX(_xlpm.xa,,1),INDEX(_xlpm.xa,,2)),_xlpm.xc,_xlfn.HSTACK(INDEX(_xlpm.xa,,1),_xlpm.xb),(SUMPRODUCT((INDEX(_xlpm.xc,,1)&lt;=$B99)*(INDEX(_xlpm.xc,,2)&gt;=$B99))&gt;0)*(MOD(COLUMN(Y$1),2)=0)),"Urlaub","")</f>
        <v/>
      </c>
      <c r="Z99" s="21" t="str" cm="1">
        <f t="array" ref="Z99">IF(_xlfn.LET(_xlpm.xa,Z$7:AA$18,_xlpm.xb,IF(INDEX(_xlpm.xa,,2)="",INDEX(_xlpm.xa,,1),INDEX(_xlpm.xa,,2)),_xlpm.xc,_xlfn.HSTACK(INDEX(_xlpm.xa,,1),_xlpm.xb),(SUMPRODUCT((INDEX(_xlpm.xc,,1)&lt;=$B99)*(INDEX(_xlpm.xc,,2)&gt;=$B99))&gt;0)*(MOD(COLUMN(Z$1),2)=0)),"Urlaub","")</f>
        <v/>
      </c>
      <c r="AA99" s="21" t="str" cm="1">
        <f t="array" ref="AA99">IF(_xlfn.LET(_xlpm.xa,AA$7:AB$18,_xlpm.xb,IF(INDEX(_xlpm.xa,,2)="",INDEX(_xlpm.xa,,1),INDEX(_xlpm.xa,,2)),_xlpm.xc,_xlfn.HSTACK(INDEX(_xlpm.xa,,1),_xlpm.xb),(SUMPRODUCT((INDEX(_xlpm.xc,,1)&lt;=$B99)*(INDEX(_xlpm.xc,,2)&gt;=$B99))&gt;0)*(MOD(COLUMN(AA$1),2)=0)),"Urlaub","")</f>
        <v/>
      </c>
      <c r="AB99" s="21" t="str" cm="1">
        <f t="array" ref="AB99">IF(_xlfn.LET(_xlpm.xa,AB$7:AC$18,_xlpm.xb,IF(INDEX(_xlpm.xa,,2)="",INDEX(_xlpm.xa,,1),INDEX(_xlpm.xa,,2)),_xlpm.xc,_xlfn.HSTACK(INDEX(_xlpm.xa,,1),_xlpm.xb),(SUMPRODUCT((INDEX(_xlpm.xc,,1)&lt;=$B99)*(INDEX(_xlpm.xc,,2)&gt;=$B99))&gt;0)*(MOD(COLUMN(AB$1),2)=0)),"Urlaub","")</f>
        <v/>
      </c>
      <c r="AC99" s="21" t="str" cm="1">
        <f t="array" ref="AC99">IF(_xlfn.LET(_xlpm.xa,AC$7:AD$18,_xlpm.xb,IF(INDEX(_xlpm.xa,,2)="",INDEX(_xlpm.xa,,1),INDEX(_xlpm.xa,,2)),_xlpm.xc,_xlfn.HSTACK(INDEX(_xlpm.xa,,1),_xlpm.xb),(SUMPRODUCT((INDEX(_xlpm.xc,,1)&lt;=$B99)*(INDEX(_xlpm.xc,,2)&gt;=$B99))&gt;0)*(MOD(COLUMN(AC$1),2)=0)),"Urlaub","")</f>
        <v/>
      </c>
      <c r="AD99" s="21" t="str" cm="1">
        <f t="array" ref="AD99">IF(_xlfn.LET(_xlpm.xa,AD$7:AE$18,_xlpm.xb,IF(INDEX(_xlpm.xa,,2)="",INDEX(_xlpm.xa,,1),INDEX(_xlpm.xa,,2)),_xlpm.xc,_xlfn.HSTACK(INDEX(_xlpm.xa,,1),_xlpm.xb),(SUMPRODUCT((INDEX(_xlpm.xc,,1)&lt;=$B99)*(INDEX(_xlpm.xc,,2)&gt;=$B99))&gt;0)*(MOD(COLUMN(AD$1),2)=0)),"Urlaub","")</f>
        <v/>
      </c>
      <c r="AE99" s="21" t="str" cm="1">
        <f t="array" ref="AE99">IF(_xlfn.LET(_xlpm.xa,AE$7:AF$18,_xlpm.xb,IF(INDEX(_xlpm.xa,,2)="",INDEX(_xlpm.xa,,1),INDEX(_xlpm.xa,,2)),_xlpm.xc,_xlfn.HSTACK(INDEX(_xlpm.xa,,1),_xlpm.xb),(SUMPRODUCT((INDEX(_xlpm.xc,,1)&lt;=$B99)*(INDEX(_xlpm.xc,,2)&gt;=$B99))&gt;0)*(MOD(COLUMN(AE$1),2)=0)),"Urlaub","")</f>
        <v/>
      </c>
      <c r="AF99" s="21" t="str" cm="1">
        <f t="array" ref="AF99">IF(_xlfn.LET(_xlpm.xa,AF$7:AG$18,_xlpm.xb,IF(INDEX(_xlpm.xa,,2)="",INDEX(_xlpm.xa,,1),INDEX(_xlpm.xa,,2)),_xlpm.xc,_xlfn.HSTACK(INDEX(_xlpm.xa,,1),_xlpm.xb),(SUMPRODUCT((INDEX(_xlpm.xc,,1)&lt;=$B99)*(INDEX(_xlpm.xc,,2)&gt;=$B99))&gt;0)*(MOD(COLUMN(AF$1),2)=0)),"Urlaub","")</f>
        <v/>
      </c>
      <c r="AG99" s="21" t="str" cm="1">
        <f t="array" ref="AG99">IF(_xlfn.LET(_xlpm.xa,AG$7:AH$18,_xlpm.xb,IF(INDEX(_xlpm.xa,,2)="",INDEX(_xlpm.xa,,1),INDEX(_xlpm.xa,,2)),_xlpm.xc,_xlfn.HSTACK(INDEX(_xlpm.xa,,1),_xlpm.xb),(SUMPRODUCT((INDEX(_xlpm.xc,,1)&lt;=$B99)*(INDEX(_xlpm.xc,,2)&gt;=$B99))&gt;0)*(MOD(COLUMN(AG$1),2)=0)),"Urlaub","")</f>
        <v/>
      </c>
      <c r="AH99" s="21" t="str" cm="1">
        <f t="array" ref="AH99">IF(_xlfn.LET(_xlpm.xa,AH$7:AI$18,_xlpm.xb,IF(INDEX(_xlpm.xa,,2)="",INDEX(_xlpm.xa,,1),INDEX(_xlpm.xa,,2)),_xlpm.xc,_xlfn.HSTACK(INDEX(_xlpm.xa,,1),_xlpm.xb),(SUMPRODUCT((INDEX(_xlpm.xc,,1)&lt;=$B99)*(INDEX(_xlpm.xc,,2)&gt;=$B99))&gt;0)*(MOD(COLUMN(AH$1),2)=0)),"Urlaub","")</f>
        <v/>
      </c>
      <c r="AI99" s="21" t="str" cm="1">
        <f t="array" ref="AI99">IF(_xlfn.LET(_xlpm.xa,AI$7:AJ$18,_xlpm.xb,IF(INDEX(_xlpm.xa,,2)="",INDEX(_xlpm.xa,,1),INDEX(_xlpm.xa,,2)),_xlpm.xc,_xlfn.HSTACK(INDEX(_xlpm.xa,,1),_xlpm.xb),(SUMPRODUCT((INDEX(_xlpm.xc,,1)&lt;=$B99)*(INDEX(_xlpm.xc,,2)&gt;=$B99))&gt;0)*(MOD(COLUMN(AI$1),2)=0)),"Urlaub","")</f>
        <v/>
      </c>
      <c r="AJ99" s="21" t="str" cm="1">
        <f t="array" ref="AJ99">IF(_xlfn.LET(_xlpm.xa,AJ$7:AK$18,_xlpm.xb,IF(INDEX(_xlpm.xa,,2)="",INDEX(_xlpm.xa,,1),INDEX(_xlpm.xa,,2)),_xlpm.xc,_xlfn.HSTACK(INDEX(_xlpm.xa,,1),_xlpm.xb),(SUMPRODUCT((INDEX(_xlpm.xc,,1)&lt;=$B99)*(INDEX(_xlpm.xc,,2)&gt;=$B99))&gt;0)*(MOD(COLUMN(AJ$1),2)=0)),"Urlaub","")</f>
        <v/>
      </c>
      <c r="AK99" s="21" t="str" cm="1">
        <f t="array" ref="AK99">IF(_xlfn.LET(_xlpm.xa,AK$7:AL$18,_xlpm.xb,IF(INDEX(_xlpm.xa,,2)="",INDEX(_xlpm.xa,,1),INDEX(_xlpm.xa,,2)),_xlpm.xc,_xlfn.HSTACK(INDEX(_xlpm.xa,,1),_xlpm.xb),(SUMPRODUCT((INDEX(_xlpm.xc,,1)&lt;=$B99)*(INDEX(_xlpm.xc,,2)&gt;=$B99))&gt;0)*(MOD(COLUMN(AK$1),2)=0)),"Urlaub","")</f>
        <v/>
      </c>
      <c r="AL99" s="21" t="str" cm="1">
        <f t="array" ref="AL99">IF(_xlfn.LET(_xlpm.xa,AL$7:AM$18,_xlpm.xb,IF(INDEX(_xlpm.xa,,2)="",INDEX(_xlpm.xa,,1),INDEX(_xlpm.xa,,2)),_xlpm.xc,_xlfn.HSTACK(INDEX(_xlpm.xa,,1),_xlpm.xb),(SUMPRODUCT((INDEX(_xlpm.xc,,1)&lt;=$B99)*(INDEX(_xlpm.xc,,2)&gt;=$B99))&gt;0)*(MOD(COLUMN(AL$1),2)=0)),"Urlaub","")</f>
        <v/>
      </c>
      <c r="AM99" s="21" t="str" cm="1">
        <f t="array" ref="AM99">IF(_xlfn.LET(_xlpm.xa,AM$7:AN$18,_xlpm.xb,IF(INDEX(_xlpm.xa,,2)="",INDEX(_xlpm.xa,,1),INDEX(_xlpm.xa,,2)),_xlpm.xc,_xlfn.HSTACK(INDEX(_xlpm.xa,,1),_xlpm.xb),(SUMPRODUCT((INDEX(_xlpm.xc,,1)&lt;=$B99)*(INDEX(_xlpm.xc,,2)&gt;=$B99))&gt;0)*(MOD(COLUMN(AM$1),2)=0)),"Urlaub","")</f>
        <v/>
      </c>
      <c r="AN99" s="21" t="str" cm="1">
        <f t="array" ref="AN99">IF(_xlfn.LET(_xlpm.xa,AN$7:AO$18,_xlpm.xb,IF(INDEX(_xlpm.xa,,2)="",INDEX(_xlpm.xa,,1),INDEX(_xlpm.xa,,2)),_xlpm.xc,_xlfn.HSTACK(INDEX(_xlpm.xa,,1),_xlpm.xb),(SUMPRODUCT((INDEX(_xlpm.xc,,1)&lt;=$B99)*(INDEX(_xlpm.xc,,2)&gt;=$B99))&gt;0)*(MOD(COLUMN(AN$1),2)=0)),"Urlaub","")</f>
        <v/>
      </c>
      <c r="AO99" s="21" t="str" cm="1">
        <f t="array" ref="AO99">IF(_xlfn.LET(_xlpm.xa,AO$7:AP$18,_xlpm.xb,IF(INDEX(_xlpm.xa,,2)="",INDEX(_xlpm.xa,,1),INDEX(_xlpm.xa,,2)),_xlpm.xc,_xlfn.HSTACK(INDEX(_xlpm.xa,,1),_xlpm.xb),(SUMPRODUCT((INDEX(_xlpm.xc,,1)&lt;=$B99)*(INDEX(_xlpm.xc,,2)&gt;=$B99))&gt;0)*(MOD(COLUMN(AO$1),2)=0)),"Urlaub","")</f>
        <v/>
      </c>
      <c r="AP99" s="21" t="str" cm="1">
        <f t="array" ref="AP99">IF(_xlfn.LET(_xlpm.xa,AP$7:AQ$18,_xlpm.xb,IF(INDEX(_xlpm.xa,,2)="",INDEX(_xlpm.xa,,1),INDEX(_xlpm.xa,,2)),_xlpm.xc,_xlfn.HSTACK(INDEX(_xlpm.xa,,1),_xlpm.xb),(SUMPRODUCT((INDEX(_xlpm.xc,,1)&lt;=$B99)*(INDEX(_xlpm.xc,,2)&gt;=$B99))&gt;0)*(MOD(COLUMN(AP$1),2)=0)),"Urlaub","")</f>
        <v/>
      </c>
      <c r="AQ99" s="21" t="str" cm="1">
        <f t="array" ref="AQ99">IF(_xlfn.LET(_xlpm.xa,AQ$7:AR$18,_xlpm.xb,IF(INDEX(_xlpm.xa,,2)="",INDEX(_xlpm.xa,,1),INDEX(_xlpm.xa,,2)),_xlpm.xc,_xlfn.HSTACK(INDEX(_xlpm.xa,,1),_xlpm.xb),(SUMPRODUCT((INDEX(_xlpm.xc,,1)&lt;=$B99)*(INDEX(_xlpm.xc,,2)&gt;=$B99))&gt;0)*(MOD(COLUMN(AQ$1),2)=0)),"Urlaub","")</f>
        <v/>
      </c>
      <c r="AR99" s="21" t="str" cm="1">
        <f t="array" ref="AR99">IF(_xlfn.LET(_xlpm.xa,AR$7:AS$18,_xlpm.xb,IF(INDEX(_xlpm.xa,,2)="",INDEX(_xlpm.xa,,1),INDEX(_xlpm.xa,,2)),_xlpm.xc,_xlfn.HSTACK(INDEX(_xlpm.xa,,1),_xlpm.xb),(SUMPRODUCT((INDEX(_xlpm.xc,,1)&lt;=$B99)*(INDEX(_xlpm.xc,,2)&gt;=$B99))&gt;0)*(MOD(COLUMN(AR$1),2)=0)),"Urlaub","")</f>
        <v/>
      </c>
      <c r="AS99" s="21" t="str" cm="1">
        <f t="array" ref="AS99">IF(_xlfn.LET(_xlpm.xa,AS$7:AT$18,_xlpm.xb,IF(INDEX(_xlpm.xa,,2)="",INDEX(_xlpm.xa,,1),INDEX(_xlpm.xa,,2)),_xlpm.xc,_xlfn.HSTACK(INDEX(_xlpm.xa,,1),_xlpm.xb),(SUMPRODUCT((INDEX(_xlpm.xc,,1)&lt;=$B99)*(INDEX(_xlpm.xc,,2)&gt;=$B99))&gt;0)*(MOD(COLUMN(AS$1),2)=0)),"Urlaub","")</f>
        <v/>
      </c>
      <c r="AT99" s="21" t="str" cm="1">
        <f t="array" ref="AT99">IF(_xlfn.LET(_xlpm.xa,AT$7:AU$18,_xlpm.xb,IF(INDEX(_xlpm.xa,,2)="",INDEX(_xlpm.xa,,1),INDEX(_xlpm.xa,,2)),_xlpm.xc,_xlfn.HSTACK(INDEX(_xlpm.xa,,1),_xlpm.xb),(SUMPRODUCT((INDEX(_xlpm.xc,,1)&lt;=$B99)*(INDEX(_xlpm.xc,,2)&gt;=$B99))&gt;0)*(MOD(COLUMN(AT$1),2)=0)),"Urlaub","")</f>
        <v/>
      </c>
      <c r="AU99" s="21" t="str" cm="1">
        <f t="array" ref="AU99">IF(_xlfn.LET(_xlpm.xa,AU$7:AV$18,_xlpm.xb,IF(INDEX(_xlpm.xa,,2)="",INDEX(_xlpm.xa,,1),INDEX(_xlpm.xa,,2)),_xlpm.xc,_xlfn.HSTACK(INDEX(_xlpm.xa,,1),_xlpm.xb),(SUMPRODUCT((INDEX(_xlpm.xc,,1)&lt;=$B99)*(INDEX(_xlpm.xc,,2)&gt;=$B99))&gt;0)*(MOD(COLUMN(AU$1),2)=0)),"Urlaub","")</f>
        <v/>
      </c>
    </row>
    <row r="100" spans="1:47" ht="13.8" customHeight="1" x14ac:dyDescent="0.25">
      <c r="A100" s="23" t="str">
        <v/>
      </c>
      <c r="B100" s="16">
        <v>45738</v>
      </c>
      <c r="C100" s="17">
        <f t="shared" si="1"/>
        <v>45738</v>
      </c>
      <c r="D100" s="18" t="str" cm="1">
        <f t="array" ref="D100">IF(_xlfn.LET(_xlpm.xa,D$7:E$18,_xlpm.xb,IF(INDEX(_xlpm.xa,,2)="",INDEX(_xlpm.xa,,1),INDEX(_xlpm.xa,,2)),_xlpm.xc,_xlfn.HSTACK(INDEX(_xlpm.xa,,1),_xlpm.xb),(SUMPRODUCT((INDEX(_xlpm.xc,,1)&lt;=$B100)*(INDEX(_xlpm.xc,,2)&gt;=$B100))&gt;0)*(MOD(COLUMN(D$1),2)=0)),"Urlaub","")</f>
        <v/>
      </c>
      <c r="E100" s="21" t="str" cm="1">
        <f t="array" ref="E100">IF(_xlfn.LET(_xlpm.xa,E$7:F$18,_xlpm.xb,IF(INDEX(_xlpm.xa,,2)="",INDEX(_xlpm.xa,,1),INDEX(_xlpm.xa,,2)),_xlpm.xc,_xlfn.HSTACK(INDEX(_xlpm.xa,,1),_xlpm.xb),(SUMPRODUCT((INDEX(_xlpm.xc,,1)&lt;=$B100)*(INDEX(_xlpm.xc,,2)&gt;=$B100))&gt;0)*(MOD(COLUMN(E$1),2)=0)),"Urlaub","")</f>
        <v/>
      </c>
      <c r="F100" s="18" t="str" cm="1">
        <f t="array" ref="F100">IF(_xlfn.LET(_xlpm.xa,F$7:G$18,_xlpm.xb,IF(INDEX(_xlpm.xa,,2)="",INDEX(_xlpm.xa,,1),INDEX(_xlpm.xa,,2)),_xlpm.xc,_xlfn.HSTACK(INDEX(_xlpm.xa,,1),_xlpm.xb),(SUMPRODUCT((INDEX(_xlpm.xc,,1)&lt;=$B100)*(INDEX(_xlpm.xc,,2)&gt;=$B100))&gt;0)*(MOD(COLUMN(F$1),2)=0)),"Urlaub","")</f>
        <v/>
      </c>
      <c r="G100" s="21" t="str" cm="1">
        <f t="array" ref="G100">IF(_xlfn.LET(_xlpm.xa,G$7:H$18,_xlpm.xb,IF(INDEX(_xlpm.xa,,2)="",INDEX(_xlpm.xa,,1),INDEX(_xlpm.xa,,2)),_xlpm.xc,_xlfn.HSTACK(INDEX(_xlpm.xa,,1),_xlpm.xb),(SUMPRODUCT((INDEX(_xlpm.xc,,1)&lt;=$B100)*(INDEX(_xlpm.xc,,2)&gt;=$B100))&gt;0)*(MOD(COLUMN(G$1),2)=0)),"Urlaub","")</f>
        <v/>
      </c>
      <c r="H100" s="18" t="str" cm="1">
        <f t="array" ref="H100">IF(_xlfn.LET(_xlpm.xa,H$7:I$18,_xlpm.xb,IF(INDEX(_xlpm.xa,,2)="",INDEX(_xlpm.xa,,1),INDEX(_xlpm.xa,,2)),_xlpm.xc,_xlfn.HSTACK(INDEX(_xlpm.xa,,1),_xlpm.xb),(SUMPRODUCT((INDEX(_xlpm.xc,,1)&lt;=$B100)*(INDEX(_xlpm.xc,,2)&gt;=$B100))&gt;0)*(MOD(COLUMN(H$1),2)=0)),"Urlaub","")</f>
        <v/>
      </c>
      <c r="I100" s="21" t="str" cm="1">
        <f t="array" ref="I100">IF(_xlfn.LET(_xlpm.xa,I$7:J$18,_xlpm.xb,IF(INDEX(_xlpm.xa,,2)="",INDEX(_xlpm.xa,,1),INDEX(_xlpm.xa,,2)),_xlpm.xc,_xlfn.HSTACK(INDEX(_xlpm.xa,,1),_xlpm.xb),(SUMPRODUCT((INDEX(_xlpm.xc,,1)&lt;=$B100)*(INDEX(_xlpm.xc,,2)&gt;=$B100))&gt;0)*(MOD(COLUMN(I$1),2)=0)),"Urlaub","")</f>
        <v/>
      </c>
      <c r="J100" s="18" t="str" cm="1">
        <f t="array" ref="J100">IF(_xlfn.LET(_xlpm.xa,J$7:K$18,_xlpm.xb,IF(INDEX(_xlpm.xa,,2)="",INDEX(_xlpm.xa,,1),INDEX(_xlpm.xa,,2)),_xlpm.xc,_xlfn.HSTACK(INDEX(_xlpm.xa,,1),_xlpm.xb),(SUMPRODUCT((INDEX(_xlpm.xc,,1)&lt;=$B100)*(INDEX(_xlpm.xc,,2)&gt;=$B100))&gt;0)*(MOD(COLUMN(J$1),2)=0)),"Urlaub","")</f>
        <v/>
      </c>
      <c r="K100" s="21" t="str" cm="1">
        <f t="array" ref="K100">IF(_xlfn.LET(_xlpm.xa,K$7:L$18,_xlpm.xb,IF(INDEX(_xlpm.xa,,2)="",INDEX(_xlpm.xa,,1),INDEX(_xlpm.xa,,2)),_xlpm.xc,_xlfn.HSTACK(INDEX(_xlpm.xa,,1),_xlpm.xb),(SUMPRODUCT((INDEX(_xlpm.xc,,1)&lt;=$B100)*(INDEX(_xlpm.xc,,2)&gt;=$B100))&gt;0)*(MOD(COLUMN(K$1),2)=0)),"Urlaub","")</f>
        <v/>
      </c>
      <c r="L100" s="18" t="str" cm="1">
        <f t="array" ref="L100">IF(_xlfn.LET(_xlpm.xa,L$7:M$18,_xlpm.xb,IF(INDEX(_xlpm.xa,,2)="",INDEX(_xlpm.xa,,1),INDEX(_xlpm.xa,,2)),_xlpm.xc,_xlfn.HSTACK(INDEX(_xlpm.xa,,1),_xlpm.xb),(SUMPRODUCT((INDEX(_xlpm.xc,,1)&lt;=$B100)*(INDEX(_xlpm.xc,,2)&gt;=$B100))&gt;0)*(MOD(COLUMN(L$1),2)=0)),"Urlaub","")</f>
        <v/>
      </c>
      <c r="M100" s="21" t="str" cm="1">
        <f t="array" ref="M100">IF(_xlfn.LET(_xlpm.xa,M$7:N$18,_xlpm.xb,IF(INDEX(_xlpm.xa,,2)="",INDEX(_xlpm.xa,,1),INDEX(_xlpm.xa,,2)),_xlpm.xc,_xlfn.HSTACK(INDEX(_xlpm.xa,,1),_xlpm.xb),(SUMPRODUCT((INDEX(_xlpm.xc,,1)&lt;=$B100)*(INDEX(_xlpm.xc,,2)&gt;=$B100))&gt;0)*(MOD(COLUMN(M$1),2)=0)),"Urlaub","")</f>
        <v/>
      </c>
      <c r="N100" s="18" t="str" cm="1">
        <f t="array" ref="N100">IF(_xlfn.LET(_xlpm.xa,N$7:O$18,_xlpm.xb,IF(INDEX(_xlpm.xa,,2)="",INDEX(_xlpm.xa,,1),INDEX(_xlpm.xa,,2)),_xlpm.xc,_xlfn.HSTACK(INDEX(_xlpm.xa,,1),_xlpm.xb),(SUMPRODUCT((INDEX(_xlpm.xc,,1)&lt;=$B100)*(INDEX(_xlpm.xc,,2)&gt;=$B100))&gt;0)*(MOD(COLUMN(N$1),2)=0)),"Urlaub","")</f>
        <v/>
      </c>
      <c r="O100" s="21" t="str" cm="1">
        <f t="array" ref="O100">IF(_xlfn.LET(_xlpm.xa,O$7:P$18,_xlpm.xb,IF(INDEX(_xlpm.xa,,2)="",INDEX(_xlpm.xa,,1),INDEX(_xlpm.xa,,2)),_xlpm.xc,_xlfn.HSTACK(INDEX(_xlpm.xa,,1),_xlpm.xb),(SUMPRODUCT((INDEX(_xlpm.xc,,1)&lt;=$B100)*(INDEX(_xlpm.xc,,2)&gt;=$B100))&gt;0)*(MOD(COLUMN(O$1),2)=0)),"Urlaub","")</f>
        <v/>
      </c>
      <c r="P100" s="18" t="str" cm="1">
        <f t="array" ref="P100">IF(_xlfn.LET(_xlpm.xa,P$7:Q$18,_xlpm.xb,IF(INDEX(_xlpm.xa,,2)="",INDEX(_xlpm.xa,,1),INDEX(_xlpm.xa,,2)),_xlpm.xc,_xlfn.HSTACK(INDEX(_xlpm.xa,,1),_xlpm.xb),(SUMPRODUCT((INDEX(_xlpm.xc,,1)&lt;=$B100)*(INDEX(_xlpm.xc,,2)&gt;=$B100))&gt;0)*(MOD(COLUMN(P$1),2)=0)),"Urlaub","")</f>
        <v/>
      </c>
      <c r="Q100" s="21" t="str" cm="1">
        <f t="array" ref="Q100">IF(_xlfn.LET(_xlpm.xa,Q$7:R$18,_xlpm.xb,IF(INDEX(_xlpm.xa,,2)="",INDEX(_xlpm.xa,,1),INDEX(_xlpm.xa,,2)),_xlpm.xc,_xlfn.HSTACK(INDEX(_xlpm.xa,,1),_xlpm.xb),(SUMPRODUCT((INDEX(_xlpm.xc,,1)&lt;=$B100)*(INDEX(_xlpm.xc,,2)&gt;=$B100))&gt;0)*(MOD(COLUMN(Q$1),2)=0)),"Urlaub","")</f>
        <v/>
      </c>
      <c r="R100" s="21" t="str" cm="1">
        <f t="array" ref="R100">IF(_xlfn.LET(_xlpm.xa,R$7:S$18,_xlpm.xb,IF(INDEX(_xlpm.xa,,2)="",INDEX(_xlpm.xa,,1),INDEX(_xlpm.xa,,2)),_xlpm.xc,_xlfn.HSTACK(INDEX(_xlpm.xa,,1),_xlpm.xb),(SUMPRODUCT((INDEX(_xlpm.xc,,1)&lt;=$B100)*(INDEX(_xlpm.xc,,2)&gt;=$B100))&gt;0)*(MOD(COLUMN(R$1),2)=0)),"Urlaub","")</f>
        <v/>
      </c>
      <c r="S100" s="21" t="str" cm="1">
        <f t="array" ref="S100">IF(_xlfn.LET(_xlpm.xa,S$7:T$18,_xlpm.xb,IF(INDEX(_xlpm.xa,,2)="",INDEX(_xlpm.xa,,1),INDEX(_xlpm.xa,,2)),_xlpm.xc,_xlfn.HSTACK(INDEX(_xlpm.xa,,1),_xlpm.xb),(SUMPRODUCT((INDEX(_xlpm.xc,,1)&lt;=$B100)*(INDEX(_xlpm.xc,,2)&gt;=$B100))&gt;0)*(MOD(COLUMN(S$1),2)=0)),"Urlaub","")</f>
        <v/>
      </c>
      <c r="T100" s="21" t="str" cm="1">
        <f t="array" ref="T100">IF(_xlfn.LET(_xlpm.xa,T$7:U$18,_xlpm.xb,IF(INDEX(_xlpm.xa,,2)="",INDEX(_xlpm.xa,,1),INDEX(_xlpm.xa,,2)),_xlpm.xc,_xlfn.HSTACK(INDEX(_xlpm.xa,,1),_xlpm.xb),(SUMPRODUCT((INDEX(_xlpm.xc,,1)&lt;=$B100)*(INDEX(_xlpm.xc,,2)&gt;=$B100))&gt;0)*(MOD(COLUMN(T$1),2)=0)),"Urlaub","")</f>
        <v/>
      </c>
      <c r="U100" s="21" t="str" cm="1">
        <f t="array" ref="U100">IF(_xlfn.LET(_xlpm.xa,U$7:V$18,_xlpm.xb,IF(INDEX(_xlpm.xa,,2)="",INDEX(_xlpm.xa,,1),INDEX(_xlpm.xa,,2)),_xlpm.xc,_xlfn.HSTACK(INDEX(_xlpm.xa,,1),_xlpm.xb),(SUMPRODUCT((INDEX(_xlpm.xc,,1)&lt;=$B100)*(INDEX(_xlpm.xc,,2)&gt;=$B100))&gt;0)*(MOD(COLUMN(U$1),2)=0)),"Urlaub","")</f>
        <v/>
      </c>
      <c r="V100" s="21" t="str" cm="1">
        <f t="array" ref="V100">IF(_xlfn.LET(_xlpm.xa,V$7:W$18,_xlpm.xb,IF(INDEX(_xlpm.xa,,2)="",INDEX(_xlpm.xa,,1),INDEX(_xlpm.xa,,2)),_xlpm.xc,_xlfn.HSTACK(INDEX(_xlpm.xa,,1),_xlpm.xb),(SUMPRODUCT((INDEX(_xlpm.xc,,1)&lt;=$B100)*(INDEX(_xlpm.xc,,2)&gt;=$B100))&gt;0)*(MOD(COLUMN(V$1),2)=0)),"Urlaub","")</f>
        <v/>
      </c>
      <c r="W100" s="21" t="str" cm="1">
        <f t="array" ref="W100">IF(_xlfn.LET(_xlpm.xa,W$7:X$18,_xlpm.xb,IF(INDEX(_xlpm.xa,,2)="",INDEX(_xlpm.xa,,1),INDEX(_xlpm.xa,,2)),_xlpm.xc,_xlfn.HSTACK(INDEX(_xlpm.xa,,1),_xlpm.xb),(SUMPRODUCT((INDEX(_xlpm.xc,,1)&lt;=$B100)*(INDEX(_xlpm.xc,,2)&gt;=$B100))&gt;0)*(MOD(COLUMN(W$1),2)=0)),"Urlaub","")</f>
        <v/>
      </c>
      <c r="X100" s="21" t="str" cm="1">
        <f t="array" ref="X100">IF(_xlfn.LET(_xlpm.xa,X$7:Y$18,_xlpm.xb,IF(INDEX(_xlpm.xa,,2)="",INDEX(_xlpm.xa,,1),INDEX(_xlpm.xa,,2)),_xlpm.xc,_xlfn.HSTACK(INDEX(_xlpm.xa,,1),_xlpm.xb),(SUMPRODUCT((INDEX(_xlpm.xc,,1)&lt;=$B100)*(INDEX(_xlpm.xc,,2)&gt;=$B100))&gt;0)*(MOD(COLUMN(X$1),2)=0)),"Urlaub","")</f>
        <v/>
      </c>
      <c r="Y100" s="21" t="str" cm="1">
        <f t="array" ref="Y100">IF(_xlfn.LET(_xlpm.xa,Y$7:Z$18,_xlpm.xb,IF(INDEX(_xlpm.xa,,2)="",INDEX(_xlpm.xa,,1),INDEX(_xlpm.xa,,2)),_xlpm.xc,_xlfn.HSTACK(INDEX(_xlpm.xa,,1),_xlpm.xb),(SUMPRODUCT((INDEX(_xlpm.xc,,1)&lt;=$B100)*(INDEX(_xlpm.xc,,2)&gt;=$B100))&gt;0)*(MOD(COLUMN(Y$1),2)=0)),"Urlaub","")</f>
        <v/>
      </c>
      <c r="Z100" s="21" t="str" cm="1">
        <f t="array" ref="Z100">IF(_xlfn.LET(_xlpm.xa,Z$7:AA$18,_xlpm.xb,IF(INDEX(_xlpm.xa,,2)="",INDEX(_xlpm.xa,,1),INDEX(_xlpm.xa,,2)),_xlpm.xc,_xlfn.HSTACK(INDEX(_xlpm.xa,,1),_xlpm.xb),(SUMPRODUCT((INDEX(_xlpm.xc,,1)&lt;=$B100)*(INDEX(_xlpm.xc,,2)&gt;=$B100))&gt;0)*(MOD(COLUMN(Z$1),2)=0)),"Urlaub","")</f>
        <v/>
      </c>
      <c r="AA100" s="21" t="str" cm="1">
        <f t="array" ref="AA100">IF(_xlfn.LET(_xlpm.xa,AA$7:AB$18,_xlpm.xb,IF(INDEX(_xlpm.xa,,2)="",INDEX(_xlpm.xa,,1),INDEX(_xlpm.xa,,2)),_xlpm.xc,_xlfn.HSTACK(INDEX(_xlpm.xa,,1),_xlpm.xb),(SUMPRODUCT((INDEX(_xlpm.xc,,1)&lt;=$B100)*(INDEX(_xlpm.xc,,2)&gt;=$B100))&gt;0)*(MOD(COLUMN(AA$1),2)=0)),"Urlaub","")</f>
        <v/>
      </c>
      <c r="AB100" s="21" t="str" cm="1">
        <f t="array" ref="AB100">IF(_xlfn.LET(_xlpm.xa,AB$7:AC$18,_xlpm.xb,IF(INDEX(_xlpm.xa,,2)="",INDEX(_xlpm.xa,,1),INDEX(_xlpm.xa,,2)),_xlpm.xc,_xlfn.HSTACK(INDEX(_xlpm.xa,,1),_xlpm.xb),(SUMPRODUCT((INDEX(_xlpm.xc,,1)&lt;=$B100)*(INDEX(_xlpm.xc,,2)&gt;=$B100))&gt;0)*(MOD(COLUMN(AB$1),2)=0)),"Urlaub","")</f>
        <v/>
      </c>
      <c r="AC100" s="21" t="str" cm="1">
        <f t="array" ref="AC100">IF(_xlfn.LET(_xlpm.xa,AC$7:AD$18,_xlpm.xb,IF(INDEX(_xlpm.xa,,2)="",INDEX(_xlpm.xa,,1),INDEX(_xlpm.xa,,2)),_xlpm.xc,_xlfn.HSTACK(INDEX(_xlpm.xa,,1),_xlpm.xb),(SUMPRODUCT((INDEX(_xlpm.xc,,1)&lt;=$B100)*(INDEX(_xlpm.xc,,2)&gt;=$B100))&gt;0)*(MOD(COLUMN(AC$1),2)=0)),"Urlaub","")</f>
        <v/>
      </c>
      <c r="AD100" s="21" t="str" cm="1">
        <f t="array" ref="AD100">IF(_xlfn.LET(_xlpm.xa,AD$7:AE$18,_xlpm.xb,IF(INDEX(_xlpm.xa,,2)="",INDEX(_xlpm.xa,,1),INDEX(_xlpm.xa,,2)),_xlpm.xc,_xlfn.HSTACK(INDEX(_xlpm.xa,,1),_xlpm.xb),(SUMPRODUCT((INDEX(_xlpm.xc,,1)&lt;=$B100)*(INDEX(_xlpm.xc,,2)&gt;=$B100))&gt;0)*(MOD(COLUMN(AD$1),2)=0)),"Urlaub","")</f>
        <v/>
      </c>
      <c r="AE100" s="21" t="str" cm="1">
        <f t="array" ref="AE100">IF(_xlfn.LET(_xlpm.xa,AE$7:AF$18,_xlpm.xb,IF(INDEX(_xlpm.xa,,2)="",INDEX(_xlpm.xa,,1),INDEX(_xlpm.xa,,2)),_xlpm.xc,_xlfn.HSTACK(INDEX(_xlpm.xa,,1),_xlpm.xb),(SUMPRODUCT((INDEX(_xlpm.xc,,1)&lt;=$B100)*(INDEX(_xlpm.xc,,2)&gt;=$B100))&gt;0)*(MOD(COLUMN(AE$1),2)=0)),"Urlaub","")</f>
        <v/>
      </c>
      <c r="AF100" s="21" t="str" cm="1">
        <f t="array" ref="AF100">IF(_xlfn.LET(_xlpm.xa,AF$7:AG$18,_xlpm.xb,IF(INDEX(_xlpm.xa,,2)="",INDEX(_xlpm.xa,,1),INDEX(_xlpm.xa,,2)),_xlpm.xc,_xlfn.HSTACK(INDEX(_xlpm.xa,,1),_xlpm.xb),(SUMPRODUCT((INDEX(_xlpm.xc,,1)&lt;=$B100)*(INDEX(_xlpm.xc,,2)&gt;=$B100))&gt;0)*(MOD(COLUMN(AF$1),2)=0)),"Urlaub","")</f>
        <v/>
      </c>
      <c r="AG100" s="21" t="str" cm="1">
        <f t="array" ref="AG100">IF(_xlfn.LET(_xlpm.xa,AG$7:AH$18,_xlpm.xb,IF(INDEX(_xlpm.xa,,2)="",INDEX(_xlpm.xa,,1),INDEX(_xlpm.xa,,2)),_xlpm.xc,_xlfn.HSTACK(INDEX(_xlpm.xa,,1),_xlpm.xb),(SUMPRODUCT((INDEX(_xlpm.xc,,1)&lt;=$B100)*(INDEX(_xlpm.xc,,2)&gt;=$B100))&gt;0)*(MOD(COLUMN(AG$1),2)=0)),"Urlaub","")</f>
        <v/>
      </c>
      <c r="AH100" s="21" t="str" cm="1">
        <f t="array" ref="AH100">IF(_xlfn.LET(_xlpm.xa,AH$7:AI$18,_xlpm.xb,IF(INDEX(_xlpm.xa,,2)="",INDEX(_xlpm.xa,,1),INDEX(_xlpm.xa,,2)),_xlpm.xc,_xlfn.HSTACK(INDEX(_xlpm.xa,,1),_xlpm.xb),(SUMPRODUCT((INDEX(_xlpm.xc,,1)&lt;=$B100)*(INDEX(_xlpm.xc,,2)&gt;=$B100))&gt;0)*(MOD(COLUMN(AH$1),2)=0)),"Urlaub","")</f>
        <v/>
      </c>
      <c r="AI100" s="21" t="str" cm="1">
        <f t="array" ref="AI100">IF(_xlfn.LET(_xlpm.xa,AI$7:AJ$18,_xlpm.xb,IF(INDEX(_xlpm.xa,,2)="",INDEX(_xlpm.xa,,1),INDEX(_xlpm.xa,,2)),_xlpm.xc,_xlfn.HSTACK(INDEX(_xlpm.xa,,1),_xlpm.xb),(SUMPRODUCT((INDEX(_xlpm.xc,,1)&lt;=$B100)*(INDEX(_xlpm.xc,,2)&gt;=$B100))&gt;0)*(MOD(COLUMN(AI$1),2)=0)),"Urlaub","")</f>
        <v/>
      </c>
      <c r="AJ100" s="21" t="str" cm="1">
        <f t="array" ref="AJ100">IF(_xlfn.LET(_xlpm.xa,AJ$7:AK$18,_xlpm.xb,IF(INDEX(_xlpm.xa,,2)="",INDEX(_xlpm.xa,,1),INDEX(_xlpm.xa,,2)),_xlpm.xc,_xlfn.HSTACK(INDEX(_xlpm.xa,,1),_xlpm.xb),(SUMPRODUCT((INDEX(_xlpm.xc,,1)&lt;=$B100)*(INDEX(_xlpm.xc,,2)&gt;=$B100))&gt;0)*(MOD(COLUMN(AJ$1),2)=0)),"Urlaub","")</f>
        <v/>
      </c>
      <c r="AK100" s="21" t="str" cm="1">
        <f t="array" ref="AK100">IF(_xlfn.LET(_xlpm.xa,AK$7:AL$18,_xlpm.xb,IF(INDEX(_xlpm.xa,,2)="",INDEX(_xlpm.xa,,1),INDEX(_xlpm.xa,,2)),_xlpm.xc,_xlfn.HSTACK(INDEX(_xlpm.xa,,1),_xlpm.xb),(SUMPRODUCT((INDEX(_xlpm.xc,,1)&lt;=$B100)*(INDEX(_xlpm.xc,,2)&gt;=$B100))&gt;0)*(MOD(COLUMN(AK$1),2)=0)),"Urlaub","")</f>
        <v/>
      </c>
      <c r="AL100" s="21" t="str" cm="1">
        <f t="array" ref="AL100">IF(_xlfn.LET(_xlpm.xa,AL$7:AM$18,_xlpm.xb,IF(INDEX(_xlpm.xa,,2)="",INDEX(_xlpm.xa,,1),INDEX(_xlpm.xa,,2)),_xlpm.xc,_xlfn.HSTACK(INDEX(_xlpm.xa,,1),_xlpm.xb),(SUMPRODUCT((INDEX(_xlpm.xc,,1)&lt;=$B100)*(INDEX(_xlpm.xc,,2)&gt;=$B100))&gt;0)*(MOD(COLUMN(AL$1),2)=0)),"Urlaub","")</f>
        <v/>
      </c>
      <c r="AM100" s="21" t="str" cm="1">
        <f t="array" ref="AM100">IF(_xlfn.LET(_xlpm.xa,AM$7:AN$18,_xlpm.xb,IF(INDEX(_xlpm.xa,,2)="",INDEX(_xlpm.xa,,1),INDEX(_xlpm.xa,,2)),_xlpm.xc,_xlfn.HSTACK(INDEX(_xlpm.xa,,1),_xlpm.xb),(SUMPRODUCT((INDEX(_xlpm.xc,,1)&lt;=$B100)*(INDEX(_xlpm.xc,,2)&gt;=$B100))&gt;0)*(MOD(COLUMN(AM$1),2)=0)),"Urlaub","")</f>
        <v/>
      </c>
      <c r="AN100" s="21" t="str" cm="1">
        <f t="array" ref="AN100">IF(_xlfn.LET(_xlpm.xa,AN$7:AO$18,_xlpm.xb,IF(INDEX(_xlpm.xa,,2)="",INDEX(_xlpm.xa,,1),INDEX(_xlpm.xa,,2)),_xlpm.xc,_xlfn.HSTACK(INDEX(_xlpm.xa,,1),_xlpm.xb),(SUMPRODUCT((INDEX(_xlpm.xc,,1)&lt;=$B100)*(INDEX(_xlpm.xc,,2)&gt;=$B100))&gt;0)*(MOD(COLUMN(AN$1),2)=0)),"Urlaub","")</f>
        <v/>
      </c>
      <c r="AO100" s="21" t="str" cm="1">
        <f t="array" ref="AO100">IF(_xlfn.LET(_xlpm.xa,AO$7:AP$18,_xlpm.xb,IF(INDEX(_xlpm.xa,,2)="",INDEX(_xlpm.xa,,1),INDEX(_xlpm.xa,,2)),_xlpm.xc,_xlfn.HSTACK(INDEX(_xlpm.xa,,1),_xlpm.xb),(SUMPRODUCT((INDEX(_xlpm.xc,,1)&lt;=$B100)*(INDEX(_xlpm.xc,,2)&gt;=$B100))&gt;0)*(MOD(COLUMN(AO$1),2)=0)),"Urlaub","")</f>
        <v/>
      </c>
      <c r="AP100" s="21" t="str" cm="1">
        <f t="array" ref="AP100">IF(_xlfn.LET(_xlpm.xa,AP$7:AQ$18,_xlpm.xb,IF(INDEX(_xlpm.xa,,2)="",INDEX(_xlpm.xa,,1),INDEX(_xlpm.xa,,2)),_xlpm.xc,_xlfn.HSTACK(INDEX(_xlpm.xa,,1),_xlpm.xb),(SUMPRODUCT((INDEX(_xlpm.xc,,1)&lt;=$B100)*(INDEX(_xlpm.xc,,2)&gt;=$B100))&gt;0)*(MOD(COLUMN(AP$1),2)=0)),"Urlaub","")</f>
        <v/>
      </c>
      <c r="AQ100" s="21" t="str" cm="1">
        <f t="array" ref="AQ100">IF(_xlfn.LET(_xlpm.xa,AQ$7:AR$18,_xlpm.xb,IF(INDEX(_xlpm.xa,,2)="",INDEX(_xlpm.xa,,1),INDEX(_xlpm.xa,,2)),_xlpm.xc,_xlfn.HSTACK(INDEX(_xlpm.xa,,1),_xlpm.xb),(SUMPRODUCT((INDEX(_xlpm.xc,,1)&lt;=$B100)*(INDEX(_xlpm.xc,,2)&gt;=$B100))&gt;0)*(MOD(COLUMN(AQ$1),2)=0)),"Urlaub","")</f>
        <v/>
      </c>
      <c r="AR100" s="21" t="str" cm="1">
        <f t="array" ref="AR100">IF(_xlfn.LET(_xlpm.xa,AR$7:AS$18,_xlpm.xb,IF(INDEX(_xlpm.xa,,2)="",INDEX(_xlpm.xa,,1),INDEX(_xlpm.xa,,2)),_xlpm.xc,_xlfn.HSTACK(INDEX(_xlpm.xa,,1),_xlpm.xb),(SUMPRODUCT((INDEX(_xlpm.xc,,1)&lt;=$B100)*(INDEX(_xlpm.xc,,2)&gt;=$B100))&gt;0)*(MOD(COLUMN(AR$1),2)=0)),"Urlaub","")</f>
        <v/>
      </c>
      <c r="AS100" s="21" t="str" cm="1">
        <f t="array" ref="AS100">IF(_xlfn.LET(_xlpm.xa,AS$7:AT$18,_xlpm.xb,IF(INDEX(_xlpm.xa,,2)="",INDEX(_xlpm.xa,,1),INDEX(_xlpm.xa,,2)),_xlpm.xc,_xlfn.HSTACK(INDEX(_xlpm.xa,,1),_xlpm.xb),(SUMPRODUCT((INDEX(_xlpm.xc,,1)&lt;=$B100)*(INDEX(_xlpm.xc,,2)&gt;=$B100))&gt;0)*(MOD(COLUMN(AS$1),2)=0)),"Urlaub","")</f>
        <v/>
      </c>
      <c r="AT100" s="21" t="str" cm="1">
        <f t="array" ref="AT100">IF(_xlfn.LET(_xlpm.xa,AT$7:AU$18,_xlpm.xb,IF(INDEX(_xlpm.xa,,2)="",INDEX(_xlpm.xa,,1),INDEX(_xlpm.xa,,2)),_xlpm.xc,_xlfn.HSTACK(INDEX(_xlpm.xa,,1),_xlpm.xb),(SUMPRODUCT((INDEX(_xlpm.xc,,1)&lt;=$B100)*(INDEX(_xlpm.xc,,2)&gt;=$B100))&gt;0)*(MOD(COLUMN(AT$1),2)=0)),"Urlaub","")</f>
        <v/>
      </c>
      <c r="AU100" s="21" t="str" cm="1">
        <f t="array" ref="AU100">IF(_xlfn.LET(_xlpm.xa,AU$7:AV$18,_xlpm.xb,IF(INDEX(_xlpm.xa,,2)="",INDEX(_xlpm.xa,,1),INDEX(_xlpm.xa,,2)),_xlpm.xc,_xlfn.HSTACK(INDEX(_xlpm.xa,,1),_xlpm.xb),(SUMPRODUCT((INDEX(_xlpm.xc,,1)&lt;=$B100)*(INDEX(_xlpm.xc,,2)&gt;=$B100))&gt;0)*(MOD(COLUMN(AU$1),2)=0)),"Urlaub","")</f>
        <v/>
      </c>
    </row>
    <row r="101" spans="1:47" ht="13.8" customHeight="1" x14ac:dyDescent="0.25">
      <c r="A101" s="23" t="str">
        <v/>
      </c>
      <c r="B101" s="16">
        <v>45739</v>
      </c>
      <c r="C101" s="17">
        <f t="shared" si="1"/>
        <v>45739</v>
      </c>
      <c r="D101" s="18" t="str" cm="1">
        <f t="array" ref="D101">IF(_xlfn.LET(_xlpm.xa,D$7:E$18,_xlpm.xb,IF(INDEX(_xlpm.xa,,2)="",INDEX(_xlpm.xa,,1),INDEX(_xlpm.xa,,2)),_xlpm.xc,_xlfn.HSTACK(INDEX(_xlpm.xa,,1),_xlpm.xb),(SUMPRODUCT((INDEX(_xlpm.xc,,1)&lt;=$B101)*(INDEX(_xlpm.xc,,2)&gt;=$B101))&gt;0)*(MOD(COLUMN(D$1),2)=0)),"Urlaub","")</f>
        <v/>
      </c>
      <c r="E101" s="21" t="str" cm="1">
        <f t="array" ref="E101">IF(_xlfn.LET(_xlpm.xa,E$7:F$18,_xlpm.xb,IF(INDEX(_xlpm.xa,,2)="",INDEX(_xlpm.xa,,1),INDEX(_xlpm.xa,,2)),_xlpm.xc,_xlfn.HSTACK(INDEX(_xlpm.xa,,1),_xlpm.xb),(SUMPRODUCT((INDEX(_xlpm.xc,,1)&lt;=$B101)*(INDEX(_xlpm.xc,,2)&gt;=$B101))&gt;0)*(MOD(COLUMN(E$1),2)=0)),"Urlaub","")</f>
        <v/>
      </c>
      <c r="F101" s="18" t="str" cm="1">
        <f t="array" ref="F101">IF(_xlfn.LET(_xlpm.xa,F$7:G$18,_xlpm.xb,IF(INDEX(_xlpm.xa,,2)="",INDEX(_xlpm.xa,,1),INDEX(_xlpm.xa,,2)),_xlpm.xc,_xlfn.HSTACK(INDEX(_xlpm.xa,,1),_xlpm.xb),(SUMPRODUCT((INDEX(_xlpm.xc,,1)&lt;=$B101)*(INDEX(_xlpm.xc,,2)&gt;=$B101))&gt;0)*(MOD(COLUMN(F$1),2)=0)),"Urlaub","")</f>
        <v/>
      </c>
      <c r="G101" s="21" t="str" cm="1">
        <f t="array" ref="G101">IF(_xlfn.LET(_xlpm.xa,G$7:H$18,_xlpm.xb,IF(INDEX(_xlpm.xa,,2)="",INDEX(_xlpm.xa,,1),INDEX(_xlpm.xa,,2)),_xlpm.xc,_xlfn.HSTACK(INDEX(_xlpm.xa,,1),_xlpm.xb),(SUMPRODUCT((INDEX(_xlpm.xc,,1)&lt;=$B101)*(INDEX(_xlpm.xc,,2)&gt;=$B101))&gt;0)*(MOD(COLUMN(G$1),2)=0)),"Urlaub","")</f>
        <v/>
      </c>
      <c r="H101" s="18" t="str" cm="1">
        <f t="array" ref="H101">IF(_xlfn.LET(_xlpm.xa,H$7:I$18,_xlpm.xb,IF(INDEX(_xlpm.xa,,2)="",INDEX(_xlpm.xa,,1),INDEX(_xlpm.xa,,2)),_xlpm.xc,_xlfn.HSTACK(INDEX(_xlpm.xa,,1),_xlpm.xb),(SUMPRODUCT((INDEX(_xlpm.xc,,1)&lt;=$B101)*(INDEX(_xlpm.xc,,2)&gt;=$B101))&gt;0)*(MOD(COLUMN(H$1),2)=0)),"Urlaub","")</f>
        <v/>
      </c>
      <c r="I101" s="21" t="str" cm="1">
        <f t="array" ref="I101">IF(_xlfn.LET(_xlpm.xa,I$7:J$18,_xlpm.xb,IF(INDEX(_xlpm.xa,,2)="",INDEX(_xlpm.xa,,1),INDEX(_xlpm.xa,,2)),_xlpm.xc,_xlfn.HSTACK(INDEX(_xlpm.xa,,1),_xlpm.xb),(SUMPRODUCT((INDEX(_xlpm.xc,,1)&lt;=$B101)*(INDEX(_xlpm.xc,,2)&gt;=$B101))&gt;0)*(MOD(COLUMN(I$1),2)=0)),"Urlaub","")</f>
        <v/>
      </c>
      <c r="J101" s="18" t="str" cm="1">
        <f t="array" ref="J101">IF(_xlfn.LET(_xlpm.xa,J$7:K$18,_xlpm.xb,IF(INDEX(_xlpm.xa,,2)="",INDEX(_xlpm.xa,,1),INDEX(_xlpm.xa,,2)),_xlpm.xc,_xlfn.HSTACK(INDEX(_xlpm.xa,,1),_xlpm.xb),(SUMPRODUCT((INDEX(_xlpm.xc,,1)&lt;=$B101)*(INDEX(_xlpm.xc,,2)&gt;=$B101))&gt;0)*(MOD(COLUMN(J$1),2)=0)),"Urlaub","")</f>
        <v/>
      </c>
      <c r="K101" s="21" t="str" cm="1">
        <f t="array" ref="K101">IF(_xlfn.LET(_xlpm.xa,K$7:L$18,_xlpm.xb,IF(INDEX(_xlpm.xa,,2)="",INDEX(_xlpm.xa,,1),INDEX(_xlpm.xa,,2)),_xlpm.xc,_xlfn.HSTACK(INDEX(_xlpm.xa,,1),_xlpm.xb),(SUMPRODUCT((INDEX(_xlpm.xc,,1)&lt;=$B101)*(INDEX(_xlpm.xc,,2)&gt;=$B101))&gt;0)*(MOD(COLUMN(K$1),2)=0)),"Urlaub","")</f>
        <v/>
      </c>
      <c r="L101" s="18" t="str" cm="1">
        <f t="array" ref="L101">IF(_xlfn.LET(_xlpm.xa,L$7:M$18,_xlpm.xb,IF(INDEX(_xlpm.xa,,2)="",INDEX(_xlpm.xa,,1),INDEX(_xlpm.xa,,2)),_xlpm.xc,_xlfn.HSTACK(INDEX(_xlpm.xa,,1),_xlpm.xb),(SUMPRODUCT((INDEX(_xlpm.xc,,1)&lt;=$B101)*(INDEX(_xlpm.xc,,2)&gt;=$B101))&gt;0)*(MOD(COLUMN(L$1),2)=0)),"Urlaub","")</f>
        <v/>
      </c>
      <c r="M101" s="21" t="str" cm="1">
        <f t="array" ref="M101">IF(_xlfn.LET(_xlpm.xa,M$7:N$18,_xlpm.xb,IF(INDEX(_xlpm.xa,,2)="",INDEX(_xlpm.xa,,1),INDEX(_xlpm.xa,,2)),_xlpm.xc,_xlfn.HSTACK(INDEX(_xlpm.xa,,1),_xlpm.xb),(SUMPRODUCT((INDEX(_xlpm.xc,,1)&lt;=$B101)*(INDEX(_xlpm.xc,,2)&gt;=$B101))&gt;0)*(MOD(COLUMN(M$1),2)=0)),"Urlaub","")</f>
        <v/>
      </c>
      <c r="N101" s="18" t="str" cm="1">
        <f t="array" ref="N101">IF(_xlfn.LET(_xlpm.xa,N$7:O$18,_xlpm.xb,IF(INDEX(_xlpm.xa,,2)="",INDEX(_xlpm.xa,,1),INDEX(_xlpm.xa,,2)),_xlpm.xc,_xlfn.HSTACK(INDEX(_xlpm.xa,,1),_xlpm.xb),(SUMPRODUCT((INDEX(_xlpm.xc,,1)&lt;=$B101)*(INDEX(_xlpm.xc,,2)&gt;=$B101))&gt;0)*(MOD(COLUMN(N$1),2)=0)),"Urlaub","")</f>
        <v/>
      </c>
      <c r="O101" s="21" t="str" cm="1">
        <f t="array" ref="O101">IF(_xlfn.LET(_xlpm.xa,O$7:P$18,_xlpm.xb,IF(INDEX(_xlpm.xa,,2)="",INDEX(_xlpm.xa,,1),INDEX(_xlpm.xa,,2)),_xlpm.xc,_xlfn.HSTACK(INDEX(_xlpm.xa,,1),_xlpm.xb),(SUMPRODUCT((INDEX(_xlpm.xc,,1)&lt;=$B101)*(INDEX(_xlpm.xc,,2)&gt;=$B101))&gt;0)*(MOD(COLUMN(O$1),2)=0)),"Urlaub","")</f>
        <v/>
      </c>
      <c r="P101" s="18" t="str" cm="1">
        <f t="array" ref="P101">IF(_xlfn.LET(_xlpm.xa,P$7:Q$18,_xlpm.xb,IF(INDEX(_xlpm.xa,,2)="",INDEX(_xlpm.xa,,1),INDEX(_xlpm.xa,,2)),_xlpm.xc,_xlfn.HSTACK(INDEX(_xlpm.xa,,1),_xlpm.xb),(SUMPRODUCT((INDEX(_xlpm.xc,,1)&lt;=$B101)*(INDEX(_xlpm.xc,,2)&gt;=$B101))&gt;0)*(MOD(COLUMN(P$1),2)=0)),"Urlaub","")</f>
        <v/>
      </c>
      <c r="Q101" s="21" t="str" cm="1">
        <f t="array" ref="Q101">IF(_xlfn.LET(_xlpm.xa,Q$7:R$18,_xlpm.xb,IF(INDEX(_xlpm.xa,,2)="",INDEX(_xlpm.xa,,1),INDEX(_xlpm.xa,,2)),_xlpm.xc,_xlfn.HSTACK(INDEX(_xlpm.xa,,1),_xlpm.xb),(SUMPRODUCT((INDEX(_xlpm.xc,,1)&lt;=$B101)*(INDEX(_xlpm.xc,,2)&gt;=$B101))&gt;0)*(MOD(COLUMN(Q$1),2)=0)),"Urlaub","")</f>
        <v/>
      </c>
      <c r="R101" s="21" t="str" cm="1">
        <f t="array" ref="R101">IF(_xlfn.LET(_xlpm.xa,R$7:S$18,_xlpm.xb,IF(INDEX(_xlpm.xa,,2)="",INDEX(_xlpm.xa,,1),INDEX(_xlpm.xa,,2)),_xlpm.xc,_xlfn.HSTACK(INDEX(_xlpm.xa,,1),_xlpm.xb),(SUMPRODUCT((INDEX(_xlpm.xc,,1)&lt;=$B101)*(INDEX(_xlpm.xc,,2)&gt;=$B101))&gt;0)*(MOD(COLUMN(R$1),2)=0)),"Urlaub","")</f>
        <v/>
      </c>
      <c r="S101" s="21" t="str" cm="1">
        <f t="array" ref="S101">IF(_xlfn.LET(_xlpm.xa,S$7:T$18,_xlpm.xb,IF(INDEX(_xlpm.xa,,2)="",INDEX(_xlpm.xa,,1),INDEX(_xlpm.xa,,2)),_xlpm.xc,_xlfn.HSTACK(INDEX(_xlpm.xa,,1),_xlpm.xb),(SUMPRODUCT((INDEX(_xlpm.xc,,1)&lt;=$B101)*(INDEX(_xlpm.xc,,2)&gt;=$B101))&gt;0)*(MOD(COLUMN(S$1),2)=0)),"Urlaub","")</f>
        <v/>
      </c>
      <c r="T101" s="21" t="str" cm="1">
        <f t="array" ref="T101">IF(_xlfn.LET(_xlpm.xa,T$7:U$18,_xlpm.xb,IF(INDEX(_xlpm.xa,,2)="",INDEX(_xlpm.xa,,1),INDEX(_xlpm.xa,,2)),_xlpm.xc,_xlfn.HSTACK(INDEX(_xlpm.xa,,1),_xlpm.xb),(SUMPRODUCT((INDEX(_xlpm.xc,,1)&lt;=$B101)*(INDEX(_xlpm.xc,,2)&gt;=$B101))&gt;0)*(MOD(COLUMN(T$1),2)=0)),"Urlaub","")</f>
        <v/>
      </c>
      <c r="U101" s="21" t="str" cm="1">
        <f t="array" ref="U101">IF(_xlfn.LET(_xlpm.xa,U$7:V$18,_xlpm.xb,IF(INDEX(_xlpm.xa,,2)="",INDEX(_xlpm.xa,,1),INDEX(_xlpm.xa,,2)),_xlpm.xc,_xlfn.HSTACK(INDEX(_xlpm.xa,,1),_xlpm.xb),(SUMPRODUCT((INDEX(_xlpm.xc,,1)&lt;=$B101)*(INDEX(_xlpm.xc,,2)&gt;=$B101))&gt;0)*(MOD(COLUMN(U$1),2)=0)),"Urlaub","")</f>
        <v/>
      </c>
      <c r="V101" s="21" t="str" cm="1">
        <f t="array" ref="V101">IF(_xlfn.LET(_xlpm.xa,V$7:W$18,_xlpm.xb,IF(INDEX(_xlpm.xa,,2)="",INDEX(_xlpm.xa,,1),INDEX(_xlpm.xa,,2)),_xlpm.xc,_xlfn.HSTACK(INDEX(_xlpm.xa,,1),_xlpm.xb),(SUMPRODUCT((INDEX(_xlpm.xc,,1)&lt;=$B101)*(INDEX(_xlpm.xc,,2)&gt;=$B101))&gt;0)*(MOD(COLUMN(V$1),2)=0)),"Urlaub","")</f>
        <v/>
      </c>
      <c r="W101" s="21" t="str" cm="1">
        <f t="array" ref="W101">IF(_xlfn.LET(_xlpm.xa,W$7:X$18,_xlpm.xb,IF(INDEX(_xlpm.xa,,2)="",INDEX(_xlpm.xa,,1),INDEX(_xlpm.xa,,2)),_xlpm.xc,_xlfn.HSTACK(INDEX(_xlpm.xa,,1),_xlpm.xb),(SUMPRODUCT((INDEX(_xlpm.xc,,1)&lt;=$B101)*(INDEX(_xlpm.xc,,2)&gt;=$B101))&gt;0)*(MOD(COLUMN(W$1),2)=0)),"Urlaub","")</f>
        <v/>
      </c>
      <c r="X101" s="21" t="str" cm="1">
        <f t="array" ref="X101">IF(_xlfn.LET(_xlpm.xa,X$7:Y$18,_xlpm.xb,IF(INDEX(_xlpm.xa,,2)="",INDEX(_xlpm.xa,,1),INDEX(_xlpm.xa,,2)),_xlpm.xc,_xlfn.HSTACK(INDEX(_xlpm.xa,,1),_xlpm.xb),(SUMPRODUCT((INDEX(_xlpm.xc,,1)&lt;=$B101)*(INDEX(_xlpm.xc,,2)&gt;=$B101))&gt;0)*(MOD(COLUMN(X$1),2)=0)),"Urlaub","")</f>
        <v/>
      </c>
      <c r="Y101" s="21" t="str" cm="1">
        <f t="array" ref="Y101">IF(_xlfn.LET(_xlpm.xa,Y$7:Z$18,_xlpm.xb,IF(INDEX(_xlpm.xa,,2)="",INDEX(_xlpm.xa,,1),INDEX(_xlpm.xa,,2)),_xlpm.xc,_xlfn.HSTACK(INDEX(_xlpm.xa,,1),_xlpm.xb),(SUMPRODUCT((INDEX(_xlpm.xc,,1)&lt;=$B101)*(INDEX(_xlpm.xc,,2)&gt;=$B101))&gt;0)*(MOD(COLUMN(Y$1),2)=0)),"Urlaub","")</f>
        <v/>
      </c>
      <c r="Z101" s="21" t="str" cm="1">
        <f t="array" ref="Z101">IF(_xlfn.LET(_xlpm.xa,Z$7:AA$18,_xlpm.xb,IF(INDEX(_xlpm.xa,,2)="",INDEX(_xlpm.xa,,1),INDEX(_xlpm.xa,,2)),_xlpm.xc,_xlfn.HSTACK(INDEX(_xlpm.xa,,1),_xlpm.xb),(SUMPRODUCT((INDEX(_xlpm.xc,,1)&lt;=$B101)*(INDEX(_xlpm.xc,,2)&gt;=$B101))&gt;0)*(MOD(COLUMN(Z$1),2)=0)),"Urlaub","")</f>
        <v/>
      </c>
      <c r="AA101" s="21" t="str" cm="1">
        <f t="array" ref="AA101">IF(_xlfn.LET(_xlpm.xa,AA$7:AB$18,_xlpm.xb,IF(INDEX(_xlpm.xa,,2)="",INDEX(_xlpm.xa,,1),INDEX(_xlpm.xa,,2)),_xlpm.xc,_xlfn.HSTACK(INDEX(_xlpm.xa,,1),_xlpm.xb),(SUMPRODUCT((INDEX(_xlpm.xc,,1)&lt;=$B101)*(INDEX(_xlpm.xc,,2)&gt;=$B101))&gt;0)*(MOD(COLUMN(AA$1),2)=0)),"Urlaub","")</f>
        <v/>
      </c>
      <c r="AB101" s="21" t="str" cm="1">
        <f t="array" ref="AB101">IF(_xlfn.LET(_xlpm.xa,AB$7:AC$18,_xlpm.xb,IF(INDEX(_xlpm.xa,,2)="",INDEX(_xlpm.xa,,1),INDEX(_xlpm.xa,,2)),_xlpm.xc,_xlfn.HSTACK(INDEX(_xlpm.xa,,1),_xlpm.xb),(SUMPRODUCT((INDEX(_xlpm.xc,,1)&lt;=$B101)*(INDEX(_xlpm.xc,,2)&gt;=$B101))&gt;0)*(MOD(COLUMN(AB$1),2)=0)),"Urlaub","")</f>
        <v/>
      </c>
      <c r="AC101" s="21" t="str" cm="1">
        <f t="array" ref="AC101">IF(_xlfn.LET(_xlpm.xa,AC$7:AD$18,_xlpm.xb,IF(INDEX(_xlpm.xa,,2)="",INDEX(_xlpm.xa,,1),INDEX(_xlpm.xa,,2)),_xlpm.xc,_xlfn.HSTACK(INDEX(_xlpm.xa,,1),_xlpm.xb),(SUMPRODUCT((INDEX(_xlpm.xc,,1)&lt;=$B101)*(INDEX(_xlpm.xc,,2)&gt;=$B101))&gt;0)*(MOD(COLUMN(AC$1),2)=0)),"Urlaub","")</f>
        <v/>
      </c>
      <c r="AD101" s="21" t="str" cm="1">
        <f t="array" ref="AD101">IF(_xlfn.LET(_xlpm.xa,AD$7:AE$18,_xlpm.xb,IF(INDEX(_xlpm.xa,,2)="",INDEX(_xlpm.xa,,1),INDEX(_xlpm.xa,,2)),_xlpm.xc,_xlfn.HSTACK(INDEX(_xlpm.xa,,1),_xlpm.xb),(SUMPRODUCT((INDEX(_xlpm.xc,,1)&lt;=$B101)*(INDEX(_xlpm.xc,,2)&gt;=$B101))&gt;0)*(MOD(COLUMN(AD$1),2)=0)),"Urlaub","")</f>
        <v/>
      </c>
      <c r="AE101" s="21" t="str" cm="1">
        <f t="array" ref="AE101">IF(_xlfn.LET(_xlpm.xa,AE$7:AF$18,_xlpm.xb,IF(INDEX(_xlpm.xa,,2)="",INDEX(_xlpm.xa,,1),INDEX(_xlpm.xa,,2)),_xlpm.xc,_xlfn.HSTACK(INDEX(_xlpm.xa,,1),_xlpm.xb),(SUMPRODUCT((INDEX(_xlpm.xc,,1)&lt;=$B101)*(INDEX(_xlpm.xc,,2)&gt;=$B101))&gt;0)*(MOD(COLUMN(AE$1),2)=0)),"Urlaub","")</f>
        <v/>
      </c>
      <c r="AF101" s="21" t="str" cm="1">
        <f t="array" ref="AF101">IF(_xlfn.LET(_xlpm.xa,AF$7:AG$18,_xlpm.xb,IF(INDEX(_xlpm.xa,,2)="",INDEX(_xlpm.xa,,1),INDEX(_xlpm.xa,,2)),_xlpm.xc,_xlfn.HSTACK(INDEX(_xlpm.xa,,1),_xlpm.xb),(SUMPRODUCT((INDEX(_xlpm.xc,,1)&lt;=$B101)*(INDEX(_xlpm.xc,,2)&gt;=$B101))&gt;0)*(MOD(COLUMN(AF$1),2)=0)),"Urlaub","")</f>
        <v/>
      </c>
      <c r="AG101" s="21" t="str" cm="1">
        <f t="array" ref="AG101">IF(_xlfn.LET(_xlpm.xa,AG$7:AH$18,_xlpm.xb,IF(INDEX(_xlpm.xa,,2)="",INDEX(_xlpm.xa,,1),INDEX(_xlpm.xa,,2)),_xlpm.xc,_xlfn.HSTACK(INDEX(_xlpm.xa,,1),_xlpm.xb),(SUMPRODUCT((INDEX(_xlpm.xc,,1)&lt;=$B101)*(INDEX(_xlpm.xc,,2)&gt;=$B101))&gt;0)*(MOD(COLUMN(AG$1),2)=0)),"Urlaub","")</f>
        <v/>
      </c>
      <c r="AH101" s="21" t="str" cm="1">
        <f t="array" ref="AH101">IF(_xlfn.LET(_xlpm.xa,AH$7:AI$18,_xlpm.xb,IF(INDEX(_xlpm.xa,,2)="",INDEX(_xlpm.xa,,1),INDEX(_xlpm.xa,,2)),_xlpm.xc,_xlfn.HSTACK(INDEX(_xlpm.xa,,1),_xlpm.xb),(SUMPRODUCT((INDEX(_xlpm.xc,,1)&lt;=$B101)*(INDEX(_xlpm.xc,,2)&gt;=$B101))&gt;0)*(MOD(COLUMN(AH$1),2)=0)),"Urlaub","")</f>
        <v/>
      </c>
      <c r="AI101" s="21" t="str" cm="1">
        <f t="array" ref="AI101">IF(_xlfn.LET(_xlpm.xa,AI$7:AJ$18,_xlpm.xb,IF(INDEX(_xlpm.xa,,2)="",INDEX(_xlpm.xa,,1),INDEX(_xlpm.xa,,2)),_xlpm.xc,_xlfn.HSTACK(INDEX(_xlpm.xa,,1),_xlpm.xb),(SUMPRODUCT((INDEX(_xlpm.xc,,1)&lt;=$B101)*(INDEX(_xlpm.xc,,2)&gt;=$B101))&gt;0)*(MOD(COLUMN(AI$1),2)=0)),"Urlaub","")</f>
        <v/>
      </c>
      <c r="AJ101" s="21" t="str" cm="1">
        <f t="array" ref="AJ101">IF(_xlfn.LET(_xlpm.xa,AJ$7:AK$18,_xlpm.xb,IF(INDEX(_xlpm.xa,,2)="",INDEX(_xlpm.xa,,1),INDEX(_xlpm.xa,,2)),_xlpm.xc,_xlfn.HSTACK(INDEX(_xlpm.xa,,1),_xlpm.xb),(SUMPRODUCT((INDEX(_xlpm.xc,,1)&lt;=$B101)*(INDEX(_xlpm.xc,,2)&gt;=$B101))&gt;0)*(MOD(COLUMN(AJ$1),2)=0)),"Urlaub","")</f>
        <v/>
      </c>
      <c r="AK101" s="21" t="str" cm="1">
        <f t="array" ref="AK101">IF(_xlfn.LET(_xlpm.xa,AK$7:AL$18,_xlpm.xb,IF(INDEX(_xlpm.xa,,2)="",INDEX(_xlpm.xa,,1),INDEX(_xlpm.xa,,2)),_xlpm.xc,_xlfn.HSTACK(INDEX(_xlpm.xa,,1),_xlpm.xb),(SUMPRODUCT((INDEX(_xlpm.xc,,1)&lt;=$B101)*(INDEX(_xlpm.xc,,2)&gt;=$B101))&gt;0)*(MOD(COLUMN(AK$1),2)=0)),"Urlaub","")</f>
        <v/>
      </c>
      <c r="AL101" s="21" t="str" cm="1">
        <f t="array" ref="AL101">IF(_xlfn.LET(_xlpm.xa,AL$7:AM$18,_xlpm.xb,IF(INDEX(_xlpm.xa,,2)="",INDEX(_xlpm.xa,,1),INDEX(_xlpm.xa,,2)),_xlpm.xc,_xlfn.HSTACK(INDEX(_xlpm.xa,,1),_xlpm.xb),(SUMPRODUCT((INDEX(_xlpm.xc,,1)&lt;=$B101)*(INDEX(_xlpm.xc,,2)&gt;=$B101))&gt;0)*(MOD(COLUMN(AL$1),2)=0)),"Urlaub","")</f>
        <v/>
      </c>
      <c r="AM101" s="21" t="str" cm="1">
        <f t="array" ref="AM101">IF(_xlfn.LET(_xlpm.xa,AM$7:AN$18,_xlpm.xb,IF(INDEX(_xlpm.xa,,2)="",INDEX(_xlpm.xa,,1),INDEX(_xlpm.xa,,2)),_xlpm.xc,_xlfn.HSTACK(INDEX(_xlpm.xa,,1),_xlpm.xb),(SUMPRODUCT((INDEX(_xlpm.xc,,1)&lt;=$B101)*(INDEX(_xlpm.xc,,2)&gt;=$B101))&gt;0)*(MOD(COLUMN(AM$1),2)=0)),"Urlaub","")</f>
        <v/>
      </c>
      <c r="AN101" s="21" t="str" cm="1">
        <f t="array" ref="AN101">IF(_xlfn.LET(_xlpm.xa,AN$7:AO$18,_xlpm.xb,IF(INDEX(_xlpm.xa,,2)="",INDEX(_xlpm.xa,,1),INDEX(_xlpm.xa,,2)),_xlpm.xc,_xlfn.HSTACK(INDEX(_xlpm.xa,,1),_xlpm.xb),(SUMPRODUCT((INDEX(_xlpm.xc,,1)&lt;=$B101)*(INDEX(_xlpm.xc,,2)&gt;=$B101))&gt;0)*(MOD(COLUMN(AN$1),2)=0)),"Urlaub","")</f>
        <v/>
      </c>
      <c r="AO101" s="21" t="str" cm="1">
        <f t="array" ref="AO101">IF(_xlfn.LET(_xlpm.xa,AO$7:AP$18,_xlpm.xb,IF(INDEX(_xlpm.xa,,2)="",INDEX(_xlpm.xa,,1),INDEX(_xlpm.xa,,2)),_xlpm.xc,_xlfn.HSTACK(INDEX(_xlpm.xa,,1),_xlpm.xb),(SUMPRODUCT((INDEX(_xlpm.xc,,1)&lt;=$B101)*(INDEX(_xlpm.xc,,2)&gt;=$B101))&gt;0)*(MOD(COLUMN(AO$1),2)=0)),"Urlaub","")</f>
        <v/>
      </c>
      <c r="AP101" s="21" t="str" cm="1">
        <f t="array" ref="AP101">IF(_xlfn.LET(_xlpm.xa,AP$7:AQ$18,_xlpm.xb,IF(INDEX(_xlpm.xa,,2)="",INDEX(_xlpm.xa,,1),INDEX(_xlpm.xa,,2)),_xlpm.xc,_xlfn.HSTACK(INDEX(_xlpm.xa,,1),_xlpm.xb),(SUMPRODUCT((INDEX(_xlpm.xc,,1)&lt;=$B101)*(INDEX(_xlpm.xc,,2)&gt;=$B101))&gt;0)*(MOD(COLUMN(AP$1),2)=0)),"Urlaub","")</f>
        <v/>
      </c>
      <c r="AQ101" s="21" t="str" cm="1">
        <f t="array" ref="AQ101">IF(_xlfn.LET(_xlpm.xa,AQ$7:AR$18,_xlpm.xb,IF(INDEX(_xlpm.xa,,2)="",INDEX(_xlpm.xa,,1),INDEX(_xlpm.xa,,2)),_xlpm.xc,_xlfn.HSTACK(INDEX(_xlpm.xa,,1),_xlpm.xb),(SUMPRODUCT((INDEX(_xlpm.xc,,1)&lt;=$B101)*(INDEX(_xlpm.xc,,2)&gt;=$B101))&gt;0)*(MOD(COLUMN(AQ$1),2)=0)),"Urlaub","")</f>
        <v/>
      </c>
      <c r="AR101" s="21" t="str" cm="1">
        <f t="array" ref="AR101">IF(_xlfn.LET(_xlpm.xa,AR$7:AS$18,_xlpm.xb,IF(INDEX(_xlpm.xa,,2)="",INDEX(_xlpm.xa,,1),INDEX(_xlpm.xa,,2)),_xlpm.xc,_xlfn.HSTACK(INDEX(_xlpm.xa,,1),_xlpm.xb),(SUMPRODUCT((INDEX(_xlpm.xc,,1)&lt;=$B101)*(INDEX(_xlpm.xc,,2)&gt;=$B101))&gt;0)*(MOD(COLUMN(AR$1),2)=0)),"Urlaub","")</f>
        <v/>
      </c>
      <c r="AS101" s="21" t="str" cm="1">
        <f t="array" ref="AS101">IF(_xlfn.LET(_xlpm.xa,AS$7:AT$18,_xlpm.xb,IF(INDEX(_xlpm.xa,,2)="",INDEX(_xlpm.xa,,1),INDEX(_xlpm.xa,,2)),_xlpm.xc,_xlfn.HSTACK(INDEX(_xlpm.xa,,1),_xlpm.xb),(SUMPRODUCT((INDEX(_xlpm.xc,,1)&lt;=$B101)*(INDEX(_xlpm.xc,,2)&gt;=$B101))&gt;0)*(MOD(COLUMN(AS$1),2)=0)),"Urlaub","")</f>
        <v/>
      </c>
      <c r="AT101" s="21" t="str" cm="1">
        <f t="array" ref="AT101">IF(_xlfn.LET(_xlpm.xa,AT$7:AU$18,_xlpm.xb,IF(INDEX(_xlpm.xa,,2)="",INDEX(_xlpm.xa,,1),INDEX(_xlpm.xa,,2)),_xlpm.xc,_xlfn.HSTACK(INDEX(_xlpm.xa,,1),_xlpm.xb),(SUMPRODUCT((INDEX(_xlpm.xc,,1)&lt;=$B101)*(INDEX(_xlpm.xc,,2)&gt;=$B101))&gt;0)*(MOD(COLUMN(AT$1),2)=0)),"Urlaub","")</f>
        <v/>
      </c>
      <c r="AU101" s="21" t="str" cm="1">
        <f t="array" ref="AU101">IF(_xlfn.LET(_xlpm.xa,AU$7:AV$18,_xlpm.xb,IF(INDEX(_xlpm.xa,,2)="",INDEX(_xlpm.xa,,1),INDEX(_xlpm.xa,,2)),_xlpm.xc,_xlfn.HSTACK(INDEX(_xlpm.xa,,1),_xlpm.xb),(SUMPRODUCT((INDEX(_xlpm.xc,,1)&lt;=$B101)*(INDEX(_xlpm.xc,,2)&gt;=$B101))&gt;0)*(MOD(COLUMN(AU$1),2)=0)),"Urlaub","")</f>
        <v/>
      </c>
    </row>
    <row r="102" spans="1:47" ht="13.8" customHeight="1" x14ac:dyDescent="0.25">
      <c r="A102" s="23">
        <v>13</v>
      </c>
      <c r="B102" s="16">
        <v>45740</v>
      </c>
      <c r="C102" s="17">
        <f t="shared" si="1"/>
        <v>45740</v>
      </c>
      <c r="D102" s="18" t="str" cm="1">
        <f t="array" ref="D102">IF(_xlfn.LET(_xlpm.xa,D$7:E$18,_xlpm.xb,IF(INDEX(_xlpm.xa,,2)="",INDEX(_xlpm.xa,,1),INDEX(_xlpm.xa,,2)),_xlpm.xc,_xlfn.HSTACK(INDEX(_xlpm.xa,,1),_xlpm.xb),(SUMPRODUCT((INDEX(_xlpm.xc,,1)&lt;=$B102)*(INDEX(_xlpm.xc,,2)&gt;=$B102))&gt;0)*(MOD(COLUMN(D$1),2)=0)),"Urlaub","")</f>
        <v/>
      </c>
      <c r="E102" s="21" t="str" cm="1">
        <f t="array" ref="E102">IF(_xlfn.LET(_xlpm.xa,E$7:F$18,_xlpm.xb,IF(INDEX(_xlpm.xa,,2)="",INDEX(_xlpm.xa,,1),INDEX(_xlpm.xa,,2)),_xlpm.xc,_xlfn.HSTACK(INDEX(_xlpm.xa,,1),_xlpm.xb),(SUMPRODUCT((INDEX(_xlpm.xc,,1)&lt;=$B102)*(INDEX(_xlpm.xc,,2)&gt;=$B102))&gt;0)*(MOD(COLUMN(E$1),2)=0)),"Urlaub","")</f>
        <v/>
      </c>
      <c r="F102" s="18" t="str" cm="1">
        <f t="array" ref="F102">IF(_xlfn.LET(_xlpm.xa,F$7:G$18,_xlpm.xb,IF(INDEX(_xlpm.xa,,2)="",INDEX(_xlpm.xa,,1),INDEX(_xlpm.xa,,2)),_xlpm.xc,_xlfn.HSTACK(INDEX(_xlpm.xa,,1),_xlpm.xb),(SUMPRODUCT((INDEX(_xlpm.xc,,1)&lt;=$B102)*(INDEX(_xlpm.xc,,2)&gt;=$B102))&gt;0)*(MOD(COLUMN(F$1),2)=0)),"Urlaub","")</f>
        <v/>
      </c>
      <c r="G102" s="21" t="str" cm="1">
        <f t="array" ref="G102">IF(_xlfn.LET(_xlpm.xa,G$7:H$18,_xlpm.xb,IF(INDEX(_xlpm.xa,,2)="",INDEX(_xlpm.xa,,1),INDEX(_xlpm.xa,,2)),_xlpm.xc,_xlfn.HSTACK(INDEX(_xlpm.xa,,1),_xlpm.xb),(SUMPRODUCT((INDEX(_xlpm.xc,,1)&lt;=$B102)*(INDEX(_xlpm.xc,,2)&gt;=$B102))&gt;0)*(MOD(COLUMN(G$1),2)=0)),"Urlaub","")</f>
        <v/>
      </c>
      <c r="H102" s="18" t="str" cm="1">
        <f t="array" ref="H102">IF(_xlfn.LET(_xlpm.xa,H$7:I$18,_xlpm.xb,IF(INDEX(_xlpm.xa,,2)="",INDEX(_xlpm.xa,,1),INDEX(_xlpm.xa,,2)),_xlpm.xc,_xlfn.HSTACK(INDEX(_xlpm.xa,,1),_xlpm.xb),(SUMPRODUCT((INDEX(_xlpm.xc,,1)&lt;=$B102)*(INDEX(_xlpm.xc,,2)&gt;=$B102))&gt;0)*(MOD(COLUMN(H$1),2)=0)),"Urlaub","")</f>
        <v/>
      </c>
      <c r="I102" s="21" t="str" cm="1">
        <f t="array" ref="I102">IF(_xlfn.LET(_xlpm.xa,I$7:J$18,_xlpm.xb,IF(INDEX(_xlpm.xa,,2)="",INDEX(_xlpm.xa,,1),INDEX(_xlpm.xa,,2)),_xlpm.xc,_xlfn.HSTACK(INDEX(_xlpm.xa,,1),_xlpm.xb),(SUMPRODUCT((INDEX(_xlpm.xc,,1)&lt;=$B102)*(INDEX(_xlpm.xc,,2)&gt;=$B102))&gt;0)*(MOD(COLUMN(I$1),2)=0)),"Urlaub","")</f>
        <v/>
      </c>
      <c r="J102" s="18" t="str" cm="1">
        <f t="array" ref="J102">IF(_xlfn.LET(_xlpm.xa,J$7:K$18,_xlpm.xb,IF(INDEX(_xlpm.xa,,2)="",INDEX(_xlpm.xa,,1),INDEX(_xlpm.xa,,2)),_xlpm.xc,_xlfn.HSTACK(INDEX(_xlpm.xa,,1),_xlpm.xb),(SUMPRODUCT((INDEX(_xlpm.xc,,1)&lt;=$B102)*(INDEX(_xlpm.xc,,2)&gt;=$B102))&gt;0)*(MOD(COLUMN(J$1),2)=0)),"Urlaub","")</f>
        <v/>
      </c>
      <c r="K102" s="21" t="str" cm="1">
        <f t="array" ref="K102">IF(_xlfn.LET(_xlpm.xa,K$7:L$18,_xlpm.xb,IF(INDEX(_xlpm.xa,,2)="",INDEX(_xlpm.xa,,1),INDEX(_xlpm.xa,,2)),_xlpm.xc,_xlfn.HSTACK(INDEX(_xlpm.xa,,1),_xlpm.xb),(SUMPRODUCT((INDEX(_xlpm.xc,,1)&lt;=$B102)*(INDEX(_xlpm.xc,,2)&gt;=$B102))&gt;0)*(MOD(COLUMN(K$1),2)=0)),"Urlaub","")</f>
        <v/>
      </c>
      <c r="L102" s="18" t="str" cm="1">
        <f t="array" ref="L102">IF(_xlfn.LET(_xlpm.xa,L$7:M$18,_xlpm.xb,IF(INDEX(_xlpm.xa,,2)="",INDEX(_xlpm.xa,,1),INDEX(_xlpm.xa,,2)),_xlpm.xc,_xlfn.HSTACK(INDEX(_xlpm.xa,,1),_xlpm.xb),(SUMPRODUCT((INDEX(_xlpm.xc,,1)&lt;=$B102)*(INDEX(_xlpm.xc,,2)&gt;=$B102))&gt;0)*(MOD(COLUMN(L$1),2)=0)),"Urlaub","")</f>
        <v/>
      </c>
      <c r="M102" s="21" t="str" cm="1">
        <f t="array" ref="M102">IF(_xlfn.LET(_xlpm.xa,M$7:N$18,_xlpm.xb,IF(INDEX(_xlpm.xa,,2)="",INDEX(_xlpm.xa,,1),INDEX(_xlpm.xa,,2)),_xlpm.xc,_xlfn.HSTACK(INDEX(_xlpm.xa,,1),_xlpm.xb),(SUMPRODUCT((INDEX(_xlpm.xc,,1)&lt;=$B102)*(INDEX(_xlpm.xc,,2)&gt;=$B102))&gt;0)*(MOD(COLUMN(M$1),2)=0)),"Urlaub","")</f>
        <v/>
      </c>
      <c r="N102" s="18" t="str" cm="1">
        <f t="array" ref="N102">IF(_xlfn.LET(_xlpm.xa,N$7:O$18,_xlpm.xb,IF(INDEX(_xlpm.xa,,2)="",INDEX(_xlpm.xa,,1),INDEX(_xlpm.xa,,2)),_xlpm.xc,_xlfn.HSTACK(INDEX(_xlpm.xa,,1),_xlpm.xb),(SUMPRODUCT((INDEX(_xlpm.xc,,1)&lt;=$B102)*(INDEX(_xlpm.xc,,2)&gt;=$B102))&gt;0)*(MOD(COLUMN(N$1),2)=0)),"Urlaub","")</f>
        <v/>
      </c>
      <c r="O102" s="21" t="str" cm="1">
        <f t="array" ref="O102">IF(_xlfn.LET(_xlpm.xa,O$7:P$18,_xlpm.xb,IF(INDEX(_xlpm.xa,,2)="",INDEX(_xlpm.xa,,1),INDEX(_xlpm.xa,,2)),_xlpm.xc,_xlfn.HSTACK(INDEX(_xlpm.xa,,1),_xlpm.xb),(SUMPRODUCT((INDEX(_xlpm.xc,,1)&lt;=$B102)*(INDEX(_xlpm.xc,,2)&gt;=$B102))&gt;0)*(MOD(COLUMN(O$1),2)=0)),"Urlaub","")</f>
        <v/>
      </c>
      <c r="P102" s="18" t="str" cm="1">
        <f t="array" ref="P102">IF(_xlfn.LET(_xlpm.xa,P$7:Q$18,_xlpm.xb,IF(INDEX(_xlpm.xa,,2)="",INDEX(_xlpm.xa,,1),INDEX(_xlpm.xa,,2)),_xlpm.xc,_xlfn.HSTACK(INDEX(_xlpm.xa,,1),_xlpm.xb),(SUMPRODUCT((INDEX(_xlpm.xc,,1)&lt;=$B102)*(INDEX(_xlpm.xc,,2)&gt;=$B102))&gt;0)*(MOD(COLUMN(P$1),2)=0)),"Urlaub","")</f>
        <v/>
      </c>
      <c r="Q102" s="21" t="str" cm="1">
        <f t="array" ref="Q102">IF(_xlfn.LET(_xlpm.xa,Q$7:R$18,_xlpm.xb,IF(INDEX(_xlpm.xa,,2)="",INDEX(_xlpm.xa,,1),INDEX(_xlpm.xa,,2)),_xlpm.xc,_xlfn.HSTACK(INDEX(_xlpm.xa,,1),_xlpm.xb),(SUMPRODUCT((INDEX(_xlpm.xc,,1)&lt;=$B102)*(INDEX(_xlpm.xc,,2)&gt;=$B102))&gt;0)*(MOD(COLUMN(Q$1),2)=0)),"Urlaub","")</f>
        <v/>
      </c>
      <c r="R102" s="21" t="str" cm="1">
        <f t="array" ref="R102">IF(_xlfn.LET(_xlpm.xa,R$7:S$18,_xlpm.xb,IF(INDEX(_xlpm.xa,,2)="",INDEX(_xlpm.xa,,1),INDEX(_xlpm.xa,,2)),_xlpm.xc,_xlfn.HSTACK(INDEX(_xlpm.xa,,1),_xlpm.xb),(SUMPRODUCT((INDEX(_xlpm.xc,,1)&lt;=$B102)*(INDEX(_xlpm.xc,,2)&gt;=$B102))&gt;0)*(MOD(COLUMN(R$1),2)=0)),"Urlaub","")</f>
        <v/>
      </c>
      <c r="S102" s="21" t="str" cm="1">
        <f t="array" ref="S102">IF(_xlfn.LET(_xlpm.xa,S$7:T$18,_xlpm.xb,IF(INDEX(_xlpm.xa,,2)="",INDEX(_xlpm.xa,,1),INDEX(_xlpm.xa,,2)),_xlpm.xc,_xlfn.HSTACK(INDEX(_xlpm.xa,,1),_xlpm.xb),(SUMPRODUCT((INDEX(_xlpm.xc,,1)&lt;=$B102)*(INDEX(_xlpm.xc,,2)&gt;=$B102))&gt;0)*(MOD(COLUMN(S$1),2)=0)),"Urlaub","")</f>
        <v/>
      </c>
      <c r="T102" s="21" t="str" cm="1">
        <f t="array" ref="T102">IF(_xlfn.LET(_xlpm.xa,T$7:U$18,_xlpm.xb,IF(INDEX(_xlpm.xa,,2)="",INDEX(_xlpm.xa,,1),INDEX(_xlpm.xa,,2)),_xlpm.xc,_xlfn.HSTACK(INDEX(_xlpm.xa,,1),_xlpm.xb),(SUMPRODUCT((INDEX(_xlpm.xc,,1)&lt;=$B102)*(INDEX(_xlpm.xc,,2)&gt;=$B102))&gt;0)*(MOD(COLUMN(T$1),2)=0)),"Urlaub","")</f>
        <v/>
      </c>
      <c r="U102" s="21" t="str" cm="1">
        <f t="array" ref="U102">IF(_xlfn.LET(_xlpm.xa,U$7:V$18,_xlpm.xb,IF(INDEX(_xlpm.xa,,2)="",INDEX(_xlpm.xa,,1),INDEX(_xlpm.xa,,2)),_xlpm.xc,_xlfn.HSTACK(INDEX(_xlpm.xa,,1),_xlpm.xb),(SUMPRODUCT((INDEX(_xlpm.xc,,1)&lt;=$B102)*(INDEX(_xlpm.xc,,2)&gt;=$B102))&gt;0)*(MOD(COLUMN(U$1),2)=0)),"Urlaub","")</f>
        <v/>
      </c>
      <c r="V102" s="21" t="str" cm="1">
        <f t="array" ref="V102">IF(_xlfn.LET(_xlpm.xa,V$7:W$18,_xlpm.xb,IF(INDEX(_xlpm.xa,,2)="",INDEX(_xlpm.xa,,1),INDEX(_xlpm.xa,,2)),_xlpm.xc,_xlfn.HSTACK(INDEX(_xlpm.xa,,1),_xlpm.xb),(SUMPRODUCT((INDEX(_xlpm.xc,,1)&lt;=$B102)*(INDEX(_xlpm.xc,,2)&gt;=$B102))&gt;0)*(MOD(COLUMN(V$1),2)=0)),"Urlaub","")</f>
        <v/>
      </c>
      <c r="W102" s="21" t="str" cm="1">
        <f t="array" ref="W102">IF(_xlfn.LET(_xlpm.xa,W$7:X$18,_xlpm.xb,IF(INDEX(_xlpm.xa,,2)="",INDEX(_xlpm.xa,,1),INDEX(_xlpm.xa,,2)),_xlpm.xc,_xlfn.HSTACK(INDEX(_xlpm.xa,,1),_xlpm.xb),(SUMPRODUCT((INDEX(_xlpm.xc,,1)&lt;=$B102)*(INDEX(_xlpm.xc,,2)&gt;=$B102))&gt;0)*(MOD(COLUMN(W$1),2)=0)),"Urlaub","")</f>
        <v/>
      </c>
      <c r="X102" s="21" t="str" cm="1">
        <f t="array" ref="X102">IF(_xlfn.LET(_xlpm.xa,X$7:Y$18,_xlpm.xb,IF(INDEX(_xlpm.xa,,2)="",INDEX(_xlpm.xa,,1),INDEX(_xlpm.xa,,2)),_xlpm.xc,_xlfn.HSTACK(INDEX(_xlpm.xa,,1),_xlpm.xb),(SUMPRODUCT((INDEX(_xlpm.xc,,1)&lt;=$B102)*(INDEX(_xlpm.xc,,2)&gt;=$B102))&gt;0)*(MOD(COLUMN(X$1),2)=0)),"Urlaub","")</f>
        <v/>
      </c>
      <c r="Y102" s="21" t="str" cm="1">
        <f t="array" ref="Y102">IF(_xlfn.LET(_xlpm.xa,Y$7:Z$18,_xlpm.xb,IF(INDEX(_xlpm.xa,,2)="",INDEX(_xlpm.xa,,1),INDEX(_xlpm.xa,,2)),_xlpm.xc,_xlfn.HSTACK(INDEX(_xlpm.xa,,1),_xlpm.xb),(SUMPRODUCT((INDEX(_xlpm.xc,,1)&lt;=$B102)*(INDEX(_xlpm.xc,,2)&gt;=$B102))&gt;0)*(MOD(COLUMN(Y$1),2)=0)),"Urlaub","")</f>
        <v/>
      </c>
      <c r="Z102" s="21" t="str" cm="1">
        <f t="array" ref="Z102">IF(_xlfn.LET(_xlpm.xa,Z$7:AA$18,_xlpm.xb,IF(INDEX(_xlpm.xa,,2)="",INDEX(_xlpm.xa,,1),INDEX(_xlpm.xa,,2)),_xlpm.xc,_xlfn.HSTACK(INDEX(_xlpm.xa,,1),_xlpm.xb),(SUMPRODUCT((INDEX(_xlpm.xc,,1)&lt;=$B102)*(INDEX(_xlpm.xc,,2)&gt;=$B102))&gt;0)*(MOD(COLUMN(Z$1),2)=0)),"Urlaub","")</f>
        <v/>
      </c>
      <c r="AA102" s="21" t="str" cm="1">
        <f t="array" ref="AA102">IF(_xlfn.LET(_xlpm.xa,AA$7:AB$18,_xlpm.xb,IF(INDEX(_xlpm.xa,,2)="",INDEX(_xlpm.xa,,1),INDEX(_xlpm.xa,,2)),_xlpm.xc,_xlfn.HSTACK(INDEX(_xlpm.xa,,1),_xlpm.xb),(SUMPRODUCT((INDEX(_xlpm.xc,,1)&lt;=$B102)*(INDEX(_xlpm.xc,,2)&gt;=$B102))&gt;0)*(MOD(COLUMN(AA$1),2)=0)),"Urlaub","")</f>
        <v/>
      </c>
      <c r="AB102" s="21" t="str" cm="1">
        <f t="array" ref="AB102">IF(_xlfn.LET(_xlpm.xa,AB$7:AC$18,_xlpm.xb,IF(INDEX(_xlpm.xa,,2)="",INDEX(_xlpm.xa,,1),INDEX(_xlpm.xa,,2)),_xlpm.xc,_xlfn.HSTACK(INDEX(_xlpm.xa,,1),_xlpm.xb),(SUMPRODUCT((INDEX(_xlpm.xc,,1)&lt;=$B102)*(INDEX(_xlpm.xc,,2)&gt;=$B102))&gt;0)*(MOD(COLUMN(AB$1),2)=0)),"Urlaub","")</f>
        <v/>
      </c>
      <c r="AC102" s="21" t="str" cm="1">
        <f t="array" ref="AC102">IF(_xlfn.LET(_xlpm.xa,AC$7:AD$18,_xlpm.xb,IF(INDEX(_xlpm.xa,,2)="",INDEX(_xlpm.xa,,1),INDEX(_xlpm.xa,,2)),_xlpm.xc,_xlfn.HSTACK(INDEX(_xlpm.xa,,1),_xlpm.xb),(SUMPRODUCT((INDEX(_xlpm.xc,,1)&lt;=$B102)*(INDEX(_xlpm.xc,,2)&gt;=$B102))&gt;0)*(MOD(COLUMN(AC$1),2)=0)),"Urlaub","")</f>
        <v/>
      </c>
      <c r="AD102" s="21" t="str" cm="1">
        <f t="array" ref="AD102">IF(_xlfn.LET(_xlpm.xa,AD$7:AE$18,_xlpm.xb,IF(INDEX(_xlpm.xa,,2)="",INDEX(_xlpm.xa,,1),INDEX(_xlpm.xa,,2)),_xlpm.xc,_xlfn.HSTACK(INDEX(_xlpm.xa,,1),_xlpm.xb),(SUMPRODUCT((INDEX(_xlpm.xc,,1)&lt;=$B102)*(INDEX(_xlpm.xc,,2)&gt;=$B102))&gt;0)*(MOD(COLUMN(AD$1),2)=0)),"Urlaub","")</f>
        <v/>
      </c>
      <c r="AE102" s="21" t="str" cm="1">
        <f t="array" ref="AE102">IF(_xlfn.LET(_xlpm.xa,AE$7:AF$18,_xlpm.xb,IF(INDEX(_xlpm.xa,,2)="",INDEX(_xlpm.xa,,1),INDEX(_xlpm.xa,,2)),_xlpm.xc,_xlfn.HSTACK(INDEX(_xlpm.xa,,1),_xlpm.xb),(SUMPRODUCT((INDEX(_xlpm.xc,,1)&lt;=$B102)*(INDEX(_xlpm.xc,,2)&gt;=$B102))&gt;0)*(MOD(COLUMN(AE$1),2)=0)),"Urlaub","")</f>
        <v/>
      </c>
      <c r="AF102" s="21" t="str" cm="1">
        <f t="array" ref="AF102">IF(_xlfn.LET(_xlpm.xa,AF$7:AG$18,_xlpm.xb,IF(INDEX(_xlpm.xa,,2)="",INDEX(_xlpm.xa,,1),INDEX(_xlpm.xa,,2)),_xlpm.xc,_xlfn.HSTACK(INDEX(_xlpm.xa,,1),_xlpm.xb),(SUMPRODUCT((INDEX(_xlpm.xc,,1)&lt;=$B102)*(INDEX(_xlpm.xc,,2)&gt;=$B102))&gt;0)*(MOD(COLUMN(AF$1),2)=0)),"Urlaub","")</f>
        <v/>
      </c>
      <c r="AG102" s="21" t="str" cm="1">
        <f t="array" ref="AG102">IF(_xlfn.LET(_xlpm.xa,AG$7:AH$18,_xlpm.xb,IF(INDEX(_xlpm.xa,,2)="",INDEX(_xlpm.xa,,1),INDEX(_xlpm.xa,,2)),_xlpm.xc,_xlfn.HSTACK(INDEX(_xlpm.xa,,1),_xlpm.xb),(SUMPRODUCT((INDEX(_xlpm.xc,,1)&lt;=$B102)*(INDEX(_xlpm.xc,,2)&gt;=$B102))&gt;0)*(MOD(COLUMN(AG$1),2)=0)),"Urlaub","")</f>
        <v/>
      </c>
      <c r="AH102" s="21" t="str" cm="1">
        <f t="array" ref="AH102">IF(_xlfn.LET(_xlpm.xa,AH$7:AI$18,_xlpm.xb,IF(INDEX(_xlpm.xa,,2)="",INDEX(_xlpm.xa,,1),INDEX(_xlpm.xa,,2)),_xlpm.xc,_xlfn.HSTACK(INDEX(_xlpm.xa,,1),_xlpm.xb),(SUMPRODUCT((INDEX(_xlpm.xc,,1)&lt;=$B102)*(INDEX(_xlpm.xc,,2)&gt;=$B102))&gt;0)*(MOD(COLUMN(AH$1),2)=0)),"Urlaub","")</f>
        <v/>
      </c>
      <c r="AI102" s="21" t="str" cm="1">
        <f t="array" ref="AI102">IF(_xlfn.LET(_xlpm.xa,AI$7:AJ$18,_xlpm.xb,IF(INDEX(_xlpm.xa,,2)="",INDEX(_xlpm.xa,,1),INDEX(_xlpm.xa,,2)),_xlpm.xc,_xlfn.HSTACK(INDEX(_xlpm.xa,,1),_xlpm.xb),(SUMPRODUCT((INDEX(_xlpm.xc,,1)&lt;=$B102)*(INDEX(_xlpm.xc,,2)&gt;=$B102))&gt;0)*(MOD(COLUMN(AI$1),2)=0)),"Urlaub","")</f>
        <v/>
      </c>
      <c r="AJ102" s="21" t="str" cm="1">
        <f t="array" ref="AJ102">IF(_xlfn.LET(_xlpm.xa,AJ$7:AK$18,_xlpm.xb,IF(INDEX(_xlpm.xa,,2)="",INDEX(_xlpm.xa,,1),INDEX(_xlpm.xa,,2)),_xlpm.xc,_xlfn.HSTACK(INDEX(_xlpm.xa,,1),_xlpm.xb),(SUMPRODUCT((INDEX(_xlpm.xc,,1)&lt;=$B102)*(INDEX(_xlpm.xc,,2)&gt;=$B102))&gt;0)*(MOD(COLUMN(AJ$1),2)=0)),"Urlaub","")</f>
        <v/>
      </c>
      <c r="AK102" s="21" t="str" cm="1">
        <f t="array" ref="AK102">IF(_xlfn.LET(_xlpm.xa,AK$7:AL$18,_xlpm.xb,IF(INDEX(_xlpm.xa,,2)="",INDEX(_xlpm.xa,,1),INDEX(_xlpm.xa,,2)),_xlpm.xc,_xlfn.HSTACK(INDEX(_xlpm.xa,,1),_xlpm.xb),(SUMPRODUCT((INDEX(_xlpm.xc,,1)&lt;=$B102)*(INDEX(_xlpm.xc,,2)&gt;=$B102))&gt;0)*(MOD(COLUMN(AK$1),2)=0)),"Urlaub","")</f>
        <v/>
      </c>
      <c r="AL102" s="21" t="str" cm="1">
        <f t="array" ref="AL102">IF(_xlfn.LET(_xlpm.xa,AL$7:AM$18,_xlpm.xb,IF(INDEX(_xlpm.xa,,2)="",INDEX(_xlpm.xa,,1),INDEX(_xlpm.xa,,2)),_xlpm.xc,_xlfn.HSTACK(INDEX(_xlpm.xa,,1),_xlpm.xb),(SUMPRODUCT((INDEX(_xlpm.xc,,1)&lt;=$B102)*(INDEX(_xlpm.xc,,2)&gt;=$B102))&gt;0)*(MOD(COLUMN(AL$1),2)=0)),"Urlaub","")</f>
        <v/>
      </c>
      <c r="AM102" s="21" t="str" cm="1">
        <f t="array" ref="AM102">IF(_xlfn.LET(_xlpm.xa,AM$7:AN$18,_xlpm.xb,IF(INDEX(_xlpm.xa,,2)="",INDEX(_xlpm.xa,,1),INDEX(_xlpm.xa,,2)),_xlpm.xc,_xlfn.HSTACK(INDEX(_xlpm.xa,,1),_xlpm.xb),(SUMPRODUCT((INDEX(_xlpm.xc,,1)&lt;=$B102)*(INDEX(_xlpm.xc,,2)&gt;=$B102))&gt;0)*(MOD(COLUMN(AM$1),2)=0)),"Urlaub","")</f>
        <v/>
      </c>
      <c r="AN102" s="21" t="str" cm="1">
        <f t="array" ref="AN102">IF(_xlfn.LET(_xlpm.xa,AN$7:AO$18,_xlpm.xb,IF(INDEX(_xlpm.xa,,2)="",INDEX(_xlpm.xa,,1),INDEX(_xlpm.xa,,2)),_xlpm.xc,_xlfn.HSTACK(INDEX(_xlpm.xa,,1),_xlpm.xb),(SUMPRODUCT((INDEX(_xlpm.xc,,1)&lt;=$B102)*(INDEX(_xlpm.xc,,2)&gt;=$B102))&gt;0)*(MOD(COLUMN(AN$1),2)=0)),"Urlaub","")</f>
        <v/>
      </c>
      <c r="AO102" s="21" t="str" cm="1">
        <f t="array" ref="AO102">IF(_xlfn.LET(_xlpm.xa,AO$7:AP$18,_xlpm.xb,IF(INDEX(_xlpm.xa,,2)="",INDEX(_xlpm.xa,,1),INDEX(_xlpm.xa,,2)),_xlpm.xc,_xlfn.HSTACK(INDEX(_xlpm.xa,,1),_xlpm.xb),(SUMPRODUCT((INDEX(_xlpm.xc,,1)&lt;=$B102)*(INDEX(_xlpm.xc,,2)&gt;=$B102))&gt;0)*(MOD(COLUMN(AO$1),2)=0)),"Urlaub","")</f>
        <v/>
      </c>
      <c r="AP102" s="21" t="str" cm="1">
        <f t="array" ref="AP102">IF(_xlfn.LET(_xlpm.xa,AP$7:AQ$18,_xlpm.xb,IF(INDEX(_xlpm.xa,,2)="",INDEX(_xlpm.xa,,1),INDEX(_xlpm.xa,,2)),_xlpm.xc,_xlfn.HSTACK(INDEX(_xlpm.xa,,1),_xlpm.xb),(SUMPRODUCT((INDEX(_xlpm.xc,,1)&lt;=$B102)*(INDEX(_xlpm.xc,,2)&gt;=$B102))&gt;0)*(MOD(COLUMN(AP$1),2)=0)),"Urlaub","")</f>
        <v/>
      </c>
      <c r="AQ102" s="21" t="str" cm="1">
        <f t="array" ref="AQ102">IF(_xlfn.LET(_xlpm.xa,AQ$7:AR$18,_xlpm.xb,IF(INDEX(_xlpm.xa,,2)="",INDEX(_xlpm.xa,,1),INDEX(_xlpm.xa,,2)),_xlpm.xc,_xlfn.HSTACK(INDEX(_xlpm.xa,,1),_xlpm.xb),(SUMPRODUCT((INDEX(_xlpm.xc,,1)&lt;=$B102)*(INDEX(_xlpm.xc,,2)&gt;=$B102))&gt;0)*(MOD(COLUMN(AQ$1),2)=0)),"Urlaub","")</f>
        <v/>
      </c>
      <c r="AR102" s="21" t="str" cm="1">
        <f t="array" ref="AR102">IF(_xlfn.LET(_xlpm.xa,AR$7:AS$18,_xlpm.xb,IF(INDEX(_xlpm.xa,,2)="",INDEX(_xlpm.xa,,1),INDEX(_xlpm.xa,,2)),_xlpm.xc,_xlfn.HSTACK(INDEX(_xlpm.xa,,1),_xlpm.xb),(SUMPRODUCT((INDEX(_xlpm.xc,,1)&lt;=$B102)*(INDEX(_xlpm.xc,,2)&gt;=$B102))&gt;0)*(MOD(COLUMN(AR$1),2)=0)),"Urlaub","")</f>
        <v/>
      </c>
      <c r="AS102" s="21" t="str" cm="1">
        <f t="array" ref="AS102">IF(_xlfn.LET(_xlpm.xa,AS$7:AT$18,_xlpm.xb,IF(INDEX(_xlpm.xa,,2)="",INDEX(_xlpm.xa,,1),INDEX(_xlpm.xa,,2)),_xlpm.xc,_xlfn.HSTACK(INDEX(_xlpm.xa,,1),_xlpm.xb),(SUMPRODUCT((INDEX(_xlpm.xc,,1)&lt;=$B102)*(INDEX(_xlpm.xc,,2)&gt;=$B102))&gt;0)*(MOD(COLUMN(AS$1),2)=0)),"Urlaub","")</f>
        <v/>
      </c>
      <c r="AT102" s="21" t="str" cm="1">
        <f t="array" ref="AT102">IF(_xlfn.LET(_xlpm.xa,AT$7:AU$18,_xlpm.xb,IF(INDEX(_xlpm.xa,,2)="",INDEX(_xlpm.xa,,1),INDEX(_xlpm.xa,,2)),_xlpm.xc,_xlfn.HSTACK(INDEX(_xlpm.xa,,1),_xlpm.xb),(SUMPRODUCT((INDEX(_xlpm.xc,,1)&lt;=$B102)*(INDEX(_xlpm.xc,,2)&gt;=$B102))&gt;0)*(MOD(COLUMN(AT$1),2)=0)),"Urlaub","")</f>
        <v/>
      </c>
      <c r="AU102" s="21" t="str" cm="1">
        <f t="array" ref="AU102">IF(_xlfn.LET(_xlpm.xa,AU$7:AV$18,_xlpm.xb,IF(INDEX(_xlpm.xa,,2)="",INDEX(_xlpm.xa,,1),INDEX(_xlpm.xa,,2)),_xlpm.xc,_xlfn.HSTACK(INDEX(_xlpm.xa,,1),_xlpm.xb),(SUMPRODUCT((INDEX(_xlpm.xc,,1)&lt;=$B102)*(INDEX(_xlpm.xc,,2)&gt;=$B102))&gt;0)*(MOD(COLUMN(AU$1),2)=0)),"Urlaub","")</f>
        <v/>
      </c>
    </row>
    <row r="103" spans="1:47" ht="13.8" customHeight="1" x14ac:dyDescent="0.25">
      <c r="A103" s="23" t="str">
        <v/>
      </c>
      <c r="B103" s="16">
        <v>45741</v>
      </c>
      <c r="C103" s="17">
        <f t="shared" si="1"/>
        <v>45741</v>
      </c>
      <c r="D103" s="18" t="str" cm="1">
        <f t="array" ref="D103">IF(_xlfn.LET(_xlpm.xa,D$7:E$18,_xlpm.xb,IF(INDEX(_xlpm.xa,,2)="",INDEX(_xlpm.xa,,1),INDEX(_xlpm.xa,,2)),_xlpm.xc,_xlfn.HSTACK(INDEX(_xlpm.xa,,1),_xlpm.xb),(SUMPRODUCT((INDEX(_xlpm.xc,,1)&lt;=$B103)*(INDEX(_xlpm.xc,,2)&gt;=$B103))&gt;0)*(MOD(COLUMN(D$1),2)=0)),"Urlaub","")</f>
        <v/>
      </c>
      <c r="E103" s="21" t="str" cm="1">
        <f t="array" ref="E103">IF(_xlfn.LET(_xlpm.xa,E$7:F$18,_xlpm.xb,IF(INDEX(_xlpm.xa,,2)="",INDEX(_xlpm.xa,,1),INDEX(_xlpm.xa,,2)),_xlpm.xc,_xlfn.HSTACK(INDEX(_xlpm.xa,,1),_xlpm.xb),(SUMPRODUCT((INDEX(_xlpm.xc,,1)&lt;=$B103)*(INDEX(_xlpm.xc,,2)&gt;=$B103))&gt;0)*(MOD(COLUMN(E$1),2)=0)),"Urlaub","")</f>
        <v/>
      </c>
      <c r="F103" s="18" t="str" cm="1">
        <f t="array" ref="F103">IF(_xlfn.LET(_xlpm.xa,F$7:G$18,_xlpm.xb,IF(INDEX(_xlpm.xa,,2)="",INDEX(_xlpm.xa,,1),INDEX(_xlpm.xa,,2)),_xlpm.xc,_xlfn.HSTACK(INDEX(_xlpm.xa,,1),_xlpm.xb),(SUMPRODUCT((INDEX(_xlpm.xc,,1)&lt;=$B103)*(INDEX(_xlpm.xc,,2)&gt;=$B103))&gt;0)*(MOD(COLUMN(F$1),2)=0)),"Urlaub","")</f>
        <v/>
      </c>
      <c r="G103" s="21" t="str" cm="1">
        <f t="array" ref="G103">IF(_xlfn.LET(_xlpm.xa,G$7:H$18,_xlpm.xb,IF(INDEX(_xlpm.xa,,2)="",INDEX(_xlpm.xa,,1),INDEX(_xlpm.xa,,2)),_xlpm.xc,_xlfn.HSTACK(INDEX(_xlpm.xa,,1),_xlpm.xb),(SUMPRODUCT((INDEX(_xlpm.xc,,1)&lt;=$B103)*(INDEX(_xlpm.xc,,2)&gt;=$B103))&gt;0)*(MOD(COLUMN(G$1),2)=0)),"Urlaub","")</f>
        <v/>
      </c>
      <c r="H103" s="18" t="str" cm="1">
        <f t="array" ref="H103">IF(_xlfn.LET(_xlpm.xa,H$7:I$18,_xlpm.xb,IF(INDEX(_xlpm.xa,,2)="",INDEX(_xlpm.xa,,1),INDEX(_xlpm.xa,,2)),_xlpm.xc,_xlfn.HSTACK(INDEX(_xlpm.xa,,1),_xlpm.xb),(SUMPRODUCT((INDEX(_xlpm.xc,,1)&lt;=$B103)*(INDEX(_xlpm.xc,,2)&gt;=$B103))&gt;0)*(MOD(COLUMN(H$1),2)=0)),"Urlaub","")</f>
        <v/>
      </c>
      <c r="I103" s="21" t="str" cm="1">
        <f t="array" ref="I103">IF(_xlfn.LET(_xlpm.xa,I$7:J$18,_xlpm.xb,IF(INDEX(_xlpm.xa,,2)="",INDEX(_xlpm.xa,,1),INDEX(_xlpm.xa,,2)),_xlpm.xc,_xlfn.HSTACK(INDEX(_xlpm.xa,,1),_xlpm.xb),(SUMPRODUCT((INDEX(_xlpm.xc,,1)&lt;=$B103)*(INDEX(_xlpm.xc,,2)&gt;=$B103))&gt;0)*(MOD(COLUMN(I$1),2)=0)),"Urlaub","")</f>
        <v/>
      </c>
      <c r="J103" s="18" t="str" cm="1">
        <f t="array" ref="J103">IF(_xlfn.LET(_xlpm.xa,J$7:K$18,_xlpm.xb,IF(INDEX(_xlpm.xa,,2)="",INDEX(_xlpm.xa,,1),INDEX(_xlpm.xa,,2)),_xlpm.xc,_xlfn.HSTACK(INDEX(_xlpm.xa,,1),_xlpm.xb),(SUMPRODUCT((INDEX(_xlpm.xc,,1)&lt;=$B103)*(INDEX(_xlpm.xc,,2)&gt;=$B103))&gt;0)*(MOD(COLUMN(J$1),2)=0)),"Urlaub","")</f>
        <v/>
      </c>
      <c r="K103" s="21" t="str" cm="1">
        <f t="array" ref="K103">IF(_xlfn.LET(_xlpm.xa,K$7:L$18,_xlpm.xb,IF(INDEX(_xlpm.xa,,2)="",INDEX(_xlpm.xa,,1),INDEX(_xlpm.xa,,2)),_xlpm.xc,_xlfn.HSTACK(INDEX(_xlpm.xa,,1),_xlpm.xb),(SUMPRODUCT((INDEX(_xlpm.xc,,1)&lt;=$B103)*(INDEX(_xlpm.xc,,2)&gt;=$B103))&gt;0)*(MOD(COLUMN(K$1),2)=0)),"Urlaub","")</f>
        <v/>
      </c>
      <c r="L103" s="18" t="str" cm="1">
        <f t="array" ref="L103">IF(_xlfn.LET(_xlpm.xa,L$7:M$18,_xlpm.xb,IF(INDEX(_xlpm.xa,,2)="",INDEX(_xlpm.xa,,1),INDEX(_xlpm.xa,,2)),_xlpm.xc,_xlfn.HSTACK(INDEX(_xlpm.xa,,1),_xlpm.xb),(SUMPRODUCT((INDEX(_xlpm.xc,,1)&lt;=$B103)*(INDEX(_xlpm.xc,,2)&gt;=$B103))&gt;0)*(MOD(COLUMN(L$1),2)=0)),"Urlaub","")</f>
        <v/>
      </c>
      <c r="M103" s="21" t="str" cm="1">
        <f t="array" ref="M103">IF(_xlfn.LET(_xlpm.xa,M$7:N$18,_xlpm.xb,IF(INDEX(_xlpm.xa,,2)="",INDEX(_xlpm.xa,,1),INDEX(_xlpm.xa,,2)),_xlpm.xc,_xlfn.HSTACK(INDEX(_xlpm.xa,,1),_xlpm.xb),(SUMPRODUCT((INDEX(_xlpm.xc,,1)&lt;=$B103)*(INDEX(_xlpm.xc,,2)&gt;=$B103))&gt;0)*(MOD(COLUMN(M$1),2)=0)),"Urlaub","")</f>
        <v/>
      </c>
      <c r="N103" s="18" t="str" cm="1">
        <f t="array" ref="N103">IF(_xlfn.LET(_xlpm.xa,N$7:O$18,_xlpm.xb,IF(INDEX(_xlpm.xa,,2)="",INDEX(_xlpm.xa,,1),INDEX(_xlpm.xa,,2)),_xlpm.xc,_xlfn.HSTACK(INDEX(_xlpm.xa,,1),_xlpm.xb),(SUMPRODUCT((INDEX(_xlpm.xc,,1)&lt;=$B103)*(INDEX(_xlpm.xc,,2)&gt;=$B103))&gt;0)*(MOD(COLUMN(N$1),2)=0)),"Urlaub","")</f>
        <v/>
      </c>
      <c r="O103" s="21" t="str" cm="1">
        <f t="array" ref="O103">IF(_xlfn.LET(_xlpm.xa,O$7:P$18,_xlpm.xb,IF(INDEX(_xlpm.xa,,2)="",INDEX(_xlpm.xa,,1),INDEX(_xlpm.xa,,2)),_xlpm.xc,_xlfn.HSTACK(INDEX(_xlpm.xa,,1),_xlpm.xb),(SUMPRODUCT((INDEX(_xlpm.xc,,1)&lt;=$B103)*(INDEX(_xlpm.xc,,2)&gt;=$B103))&gt;0)*(MOD(COLUMN(O$1),2)=0)),"Urlaub","")</f>
        <v/>
      </c>
      <c r="P103" s="18" t="str" cm="1">
        <f t="array" ref="P103">IF(_xlfn.LET(_xlpm.xa,P$7:Q$18,_xlpm.xb,IF(INDEX(_xlpm.xa,,2)="",INDEX(_xlpm.xa,,1),INDEX(_xlpm.xa,,2)),_xlpm.xc,_xlfn.HSTACK(INDEX(_xlpm.xa,,1),_xlpm.xb),(SUMPRODUCT((INDEX(_xlpm.xc,,1)&lt;=$B103)*(INDEX(_xlpm.xc,,2)&gt;=$B103))&gt;0)*(MOD(COLUMN(P$1),2)=0)),"Urlaub","")</f>
        <v/>
      </c>
      <c r="Q103" s="21" t="str" cm="1">
        <f t="array" ref="Q103">IF(_xlfn.LET(_xlpm.xa,Q$7:R$18,_xlpm.xb,IF(INDEX(_xlpm.xa,,2)="",INDEX(_xlpm.xa,,1),INDEX(_xlpm.xa,,2)),_xlpm.xc,_xlfn.HSTACK(INDEX(_xlpm.xa,,1),_xlpm.xb),(SUMPRODUCT((INDEX(_xlpm.xc,,1)&lt;=$B103)*(INDEX(_xlpm.xc,,2)&gt;=$B103))&gt;0)*(MOD(COLUMN(Q$1),2)=0)),"Urlaub","")</f>
        <v/>
      </c>
      <c r="R103" s="21" t="str" cm="1">
        <f t="array" ref="R103">IF(_xlfn.LET(_xlpm.xa,R$7:S$18,_xlpm.xb,IF(INDEX(_xlpm.xa,,2)="",INDEX(_xlpm.xa,,1),INDEX(_xlpm.xa,,2)),_xlpm.xc,_xlfn.HSTACK(INDEX(_xlpm.xa,,1),_xlpm.xb),(SUMPRODUCT((INDEX(_xlpm.xc,,1)&lt;=$B103)*(INDEX(_xlpm.xc,,2)&gt;=$B103))&gt;0)*(MOD(COLUMN(R$1),2)=0)),"Urlaub","")</f>
        <v/>
      </c>
      <c r="S103" s="21" t="str" cm="1">
        <f t="array" ref="S103">IF(_xlfn.LET(_xlpm.xa,S$7:T$18,_xlpm.xb,IF(INDEX(_xlpm.xa,,2)="",INDEX(_xlpm.xa,,1),INDEX(_xlpm.xa,,2)),_xlpm.xc,_xlfn.HSTACK(INDEX(_xlpm.xa,,1),_xlpm.xb),(SUMPRODUCT((INDEX(_xlpm.xc,,1)&lt;=$B103)*(INDEX(_xlpm.xc,,2)&gt;=$B103))&gt;0)*(MOD(COLUMN(S$1),2)=0)),"Urlaub","")</f>
        <v/>
      </c>
      <c r="T103" s="21" t="str" cm="1">
        <f t="array" ref="T103">IF(_xlfn.LET(_xlpm.xa,T$7:U$18,_xlpm.xb,IF(INDEX(_xlpm.xa,,2)="",INDEX(_xlpm.xa,,1),INDEX(_xlpm.xa,,2)),_xlpm.xc,_xlfn.HSTACK(INDEX(_xlpm.xa,,1),_xlpm.xb),(SUMPRODUCT((INDEX(_xlpm.xc,,1)&lt;=$B103)*(INDEX(_xlpm.xc,,2)&gt;=$B103))&gt;0)*(MOD(COLUMN(T$1),2)=0)),"Urlaub","")</f>
        <v/>
      </c>
      <c r="U103" s="21" t="str" cm="1">
        <f t="array" ref="U103">IF(_xlfn.LET(_xlpm.xa,U$7:V$18,_xlpm.xb,IF(INDEX(_xlpm.xa,,2)="",INDEX(_xlpm.xa,,1),INDEX(_xlpm.xa,,2)),_xlpm.xc,_xlfn.HSTACK(INDEX(_xlpm.xa,,1),_xlpm.xb),(SUMPRODUCT((INDEX(_xlpm.xc,,1)&lt;=$B103)*(INDEX(_xlpm.xc,,2)&gt;=$B103))&gt;0)*(MOD(COLUMN(U$1),2)=0)),"Urlaub","")</f>
        <v/>
      </c>
      <c r="V103" s="21" t="str" cm="1">
        <f t="array" ref="V103">IF(_xlfn.LET(_xlpm.xa,V$7:W$18,_xlpm.xb,IF(INDEX(_xlpm.xa,,2)="",INDEX(_xlpm.xa,,1),INDEX(_xlpm.xa,,2)),_xlpm.xc,_xlfn.HSTACK(INDEX(_xlpm.xa,,1),_xlpm.xb),(SUMPRODUCT((INDEX(_xlpm.xc,,1)&lt;=$B103)*(INDEX(_xlpm.xc,,2)&gt;=$B103))&gt;0)*(MOD(COLUMN(V$1),2)=0)),"Urlaub","")</f>
        <v/>
      </c>
      <c r="W103" s="21" t="str" cm="1">
        <f t="array" ref="W103">IF(_xlfn.LET(_xlpm.xa,W$7:X$18,_xlpm.xb,IF(INDEX(_xlpm.xa,,2)="",INDEX(_xlpm.xa,,1),INDEX(_xlpm.xa,,2)),_xlpm.xc,_xlfn.HSTACK(INDEX(_xlpm.xa,,1),_xlpm.xb),(SUMPRODUCT((INDEX(_xlpm.xc,,1)&lt;=$B103)*(INDEX(_xlpm.xc,,2)&gt;=$B103))&gt;0)*(MOD(COLUMN(W$1),2)=0)),"Urlaub","")</f>
        <v/>
      </c>
      <c r="X103" s="21" t="str" cm="1">
        <f t="array" ref="X103">IF(_xlfn.LET(_xlpm.xa,X$7:Y$18,_xlpm.xb,IF(INDEX(_xlpm.xa,,2)="",INDEX(_xlpm.xa,,1),INDEX(_xlpm.xa,,2)),_xlpm.xc,_xlfn.HSTACK(INDEX(_xlpm.xa,,1),_xlpm.xb),(SUMPRODUCT((INDEX(_xlpm.xc,,1)&lt;=$B103)*(INDEX(_xlpm.xc,,2)&gt;=$B103))&gt;0)*(MOD(COLUMN(X$1),2)=0)),"Urlaub","")</f>
        <v/>
      </c>
      <c r="Y103" s="21" t="str" cm="1">
        <f t="array" ref="Y103">IF(_xlfn.LET(_xlpm.xa,Y$7:Z$18,_xlpm.xb,IF(INDEX(_xlpm.xa,,2)="",INDEX(_xlpm.xa,,1),INDEX(_xlpm.xa,,2)),_xlpm.xc,_xlfn.HSTACK(INDEX(_xlpm.xa,,1),_xlpm.xb),(SUMPRODUCT((INDEX(_xlpm.xc,,1)&lt;=$B103)*(INDEX(_xlpm.xc,,2)&gt;=$B103))&gt;0)*(MOD(COLUMN(Y$1),2)=0)),"Urlaub","")</f>
        <v/>
      </c>
      <c r="Z103" s="21" t="str" cm="1">
        <f t="array" ref="Z103">IF(_xlfn.LET(_xlpm.xa,Z$7:AA$18,_xlpm.xb,IF(INDEX(_xlpm.xa,,2)="",INDEX(_xlpm.xa,,1),INDEX(_xlpm.xa,,2)),_xlpm.xc,_xlfn.HSTACK(INDEX(_xlpm.xa,,1),_xlpm.xb),(SUMPRODUCT((INDEX(_xlpm.xc,,1)&lt;=$B103)*(INDEX(_xlpm.xc,,2)&gt;=$B103))&gt;0)*(MOD(COLUMN(Z$1),2)=0)),"Urlaub","")</f>
        <v/>
      </c>
      <c r="AA103" s="21" t="str" cm="1">
        <f t="array" ref="AA103">IF(_xlfn.LET(_xlpm.xa,AA$7:AB$18,_xlpm.xb,IF(INDEX(_xlpm.xa,,2)="",INDEX(_xlpm.xa,,1),INDEX(_xlpm.xa,,2)),_xlpm.xc,_xlfn.HSTACK(INDEX(_xlpm.xa,,1),_xlpm.xb),(SUMPRODUCT((INDEX(_xlpm.xc,,1)&lt;=$B103)*(INDEX(_xlpm.xc,,2)&gt;=$B103))&gt;0)*(MOD(COLUMN(AA$1),2)=0)),"Urlaub","")</f>
        <v/>
      </c>
      <c r="AB103" s="21" t="str" cm="1">
        <f t="array" ref="AB103">IF(_xlfn.LET(_xlpm.xa,AB$7:AC$18,_xlpm.xb,IF(INDEX(_xlpm.xa,,2)="",INDEX(_xlpm.xa,,1),INDEX(_xlpm.xa,,2)),_xlpm.xc,_xlfn.HSTACK(INDEX(_xlpm.xa,,1),_xlpm.xb),(SUMPRODUCT((INDEX(_xlpm.xc,,1)&lt;=$B103)*(INDEX(_xlpm.xc,,2)&gt;=$B103))&gt;0)*(MOD(COLUMN(AB$1),2)=0)),"Urlaub","")</f>
        <v/>
      </c>
      <c r="AC103" s="21" t="str" cm="1">
        <f t="array" ref="AC103">IF(_xlfn.LET(_xlpm.xa,AC$7:AD$18,_xlpm.xb,IF(INDEX(_xlpm.xa,,2)="",INDEX(_xlpm.xa,,1),INDEX(_xlpm.xa,,2)),_xlpm.xc,_xlfn.HSTACK(INDEX(_xlpm.xa,,1),_xlpm.xb),(SUMPRODUCT((INDEX(_xlpm.xc,,1)&lt;=$B103)*(INDEX(_xlpm.xc,,2)&gt;=$B103))&gt;0)*(MOD(COLUMN(AC$1),2)=0)),"Urlaub","")</f>
        <v/>
      </c>
      <c r="AD103" s="21" t="str" cm="1">
        <f t="array" ref="AD103">IF(_xlfn.LET(_xlpm.xa,AD$7:AE$18,_xlpm.xb,IF(INDEX(_xlpm.xa,,2)="",INDEX(_xlpm.xa,,1),INDEX(_xlpm.xa,,2)),_xlpm.xc,_xlfn.HSTACK(INDEX(_xlpm.xa,,1),_xlpm.xb),(SUMPRODUCT((INDEX(_xlpm.xc,,1)&lt;=$B103)*(INDEX(_xlpm.xc,,2)&gt;=$B103))&gt;0)*(MOD(COLUMN(AD$1),2)=0)),"Urlaub","")</f>
        <v/>
      </c>
      <c r="AE103" s="21" t="str" cm="1">
        <f t="array" ref="AE103">IF(_xlfn.LET(_xlpm.xa,AE$7:AF$18,_xlpm.xb,IF(INDEX(_xlpm.xa,,2)="",INDEX(_xlpm.xa,,1),INDEX(_xlpm.xa,,2)),_xlpm.xc,_xlfn.HSTACK(INDEX(_xlpm.xa,,1),_xlpm.xb),(SUMPRODUCT((INDEX(_xlpm.xc,,1)&lt;=$B103)*(INDEX(_xlpm.xc,,2)&gt;=$B103))&gt;0)*(MOD(COLUMN(AE$1),2)=0)),"Urlaub","")</f>
        <v/>
      </c>
      <c r="AF103" s="21" t="str" cm="1">
        <f t="array" ref="AF103">IF(_xlfn.LET(_xlpm.xa,AF$7:AG$18,_xlpm.xb,IF(INDEX(_xlpm.xa,,2)="",INDEX(_xlpm.xa,,1),INDEX(_xlpm.xa,,2)),_xlpm.xc,_xlfn.HSTACK(INDEX(_xlpm.xa,,1),_xlpm.xb),(SUMPRODUCT((INDEX(_xlpm.xc,,1)&lt;=$B103)*(INDEX(_xlpm.xc,,2)&gt;=$B103))&gt;0)*(MOD(COLUMN(AF$1),2)=0)),"Urlaub","")</f>
        <v/>
      </c>
      <c r="AG103" s="21" t="str" cm="1">
        <f t="array" ref="AG103">IF(_xlfn.LET(_xlpm.xa,AG$7:AH$18,_xlpm.xb,IF(INDEX(_xlpm.xa,,2)="",INDEX(_xlpm.xa,,1),INDEX(_xlpm.xa,,2)),_xlpm.xc,_xlfn.HSTACK(INDEX(_xlpm.xa,,1),_xlpm.xb),(SUMPRODUCT((INDEX(_xlpm.xc,,1)&lt;=$B103)*(INDEX(_xlpm.xc,,2)&gt;=$B103))&gt;0)*(MOD(COLUMN(AG$1),2)=0)),"Urlaub","")</f>
        <v/>
      </c>
      <c r="AH103" s="21" t="str" cm="1">
        <f t="array" ref="AH103">IF(_xlfn.LET(_xlpm.xa,AH$7:AI$18,_xlpm.xb,IF(INDEX(_xlpm.xa,,2)="",INDEX(_xlpm.xa,,1),INDEX(_xlpm.xa,,2)),_xlpm.xc,_xlfn.HSTACK(INDEX(_xlpm.xa,,1),_xlpm.xb),(SUMPRODUCT((INDEX(_xlpm.xc,,1)&lt;=$B103)*(INDEX(_xlpm.xc,,2)&gt;=$B103))&gt;0)*(MOD(COLUMN(AH$1),2)=0)),"Urlaub","")</f>
        <v/>
      </c>
      <c r="AI103" s="21" t="str" cm="1">
        <f t="array" ref="AI103">IF(_xlfn.LET(_xlpm.xa,AI$7:AJ$18,_xlpm.xb,IF(INDEX(_xlpm.xa,,2)="",INDEX(_xlpm.xa,,1),INDEX(_xlpm.xa,,2)),_xlpm.xc,_xlfn.HSTACK(INDEX(_xlpm.xa,,1),_xlpm.xb),(SUMPRODUCT((INDEX(_xlpm.xc,,1)&lt;=$B103)*(INDEX(_xlpm.xc,,2)&gt;=$B103))&gt;0)*(MOD(COLUMN(AI$1),2)=0)),"Urlaub","")</f>
        <v/>
      </c>
      <c r="AJ103" s="21" t="str" cm="1">
        <f t="array" ref="AJ103">IF(_xlfn.LET(_xlpm.xa,AJ$7:AK$18,_xlpm.xb,IF(INDEX(_xlpm.xa,,2)="",INDEX(_xlpm.xa,,1),INDEX(_xlpm.xa,,2)),_xlpm.xc,_xlfn.HSTACK(INDEX(_xlpm.xa,,1),_xlpm.xb),(SUMPRODUCT((INDEX(_xlpm.xc,,1)&lt;=$B103)*(INDEX(_xlpm.xc,,2)&gt;=$B103))&gt;0)*(MOD(COLUMN(AJ$1),2)=0)),"Urlaub","")</f>
        <v/>
      </c>
      <c r="AK103" s="21" t="str" cm="1">
        <f t="array" ref="AK103">IF(_xlfn.LET(_xlpm.xa,AK$7:AL$18,_xlpm.xb,IF(INDEX(_xlpm.xa,,2)="",INDEX(_xlpm.xa,,1),INDEX(_xlpm.xa,,2)),_xlpm.xc,_xlfn.HSTACK(INDEX(_xlpm.xa,,1),_xlpm.xb),(SUMPRODUCT((INDEX(_xlpm.xc,,1)&lt;=$B103)*(INDEX(_xlpm.xc,,2)&gt;=$B103))&gt;0)*(MOD(COLUMN(AK$1),2)=0)),"Urlaub","")</f>
        <v/>
      </c>
      <c r="AL103" s="21" t="str" cm="1">
        <f t="array" ref="AL103">IF(_xlfn.LET(_xlpm.xa,AL$7:AM$18,_xlpm.xb,IF(INDEX(_xlpm.xa,,2)="",INDEX(_xlpm.xa,,1),INDEX(_xlpm.xa,,2)),_xlpm.xc,_xlfn.HSTACK(INDEX(_xlpm.xa,,1),_xlpm.xb),(SUMPRODUCT((INDEX(_xlpm.xc,,1)&lt;=$B103)*(INDEX(_xlpm.xc,,2)&gt;=$B103))&gt;0)*(MOD(COLUMN(AL$1),2)=0)),"Urlaub","")</f>
        <v/>
      </c>
      <c r="AM103" s="21" t="str" cm="1">
        <f t="array" ref="AM103">IF(_xlfn.LET(_xlpm.xa,AM$7:AN$18,_xlpm.xb,IF(INDEX(_xlpm.xa,,2)="",INDEX(_xlpm.xa,,1),INDEX(_xlpm.xa,,2)),_xlpm.xc,_xlfn.HSTACK(INDEX(_xlpm.xa,,1),_xlpm.xb),(SUMPRODUCT((INDEX(_xlpm.xc,,1)&lt;=$B103)*(INDEX(_xlpm.xc,,2)&gt;=$B103))&gt;0)*(MOD(COLUMN(AM$1),2)=0)),"Urlaub","")</f>
        <v/>
      </c>
      <c r="AN103" s="21" t="str" cm="1">
        <f t="array" ref="AN103">IF(_xlfn.LET(_xlpm.xa,AN$7:AO$18,_xlpm.xb,IF(INDEX(_xlpm.xa,,2)="",INDEX(_xlpm.xa,,1),INDEX(_xlpm.xa,,2)),_xlpm.xc,_xlfn.HSTACK(INDEX(_xlpm.xa,,1),_xlpm.xb),(SUMPRODUCT((INDEX(_xlpm.xc,,1)&lt;=$B103)*(INDEX(_xlpm.xc,,2)&gt;=$B103))&gt;0)*(MOD(COLUMN(AN$1),2)=0)),"Urlaub","")</f>
        <v/>
      </c>
      <c r="AO103" s="21" t="str" cm="1">
        <f t="array" ref="AO103">IF(_xlfn.LET(_xlpm.xa,AO$7:AP$18,_xlpm.xb,IF(INDEX(_xlpm.xa,,2)="",INDEX(_xlpm.xa,,1),INDEX(_xlpm.xa,,2)),_xlpm.xc,_xlfn.HSTACK(INDEX(_xlpm.xa,,1),_xlpm.xb),(SUMPRODUCT((INDEX(_xlpm.xc,,1)&lt;=$B103)*(INDEX(_xlpm.xc,,2)&gt;=$B103))&gt;0)*(MOD(COLUMN(AO$1),2)=0)),"Urlaub","")</f>
        <v/>
      </c>
      <c r="AP103" s="21" t="str" cm="1">
        <f t="array" ref="AP103">IF(_xlfn.LET(_xlpm.xa,AP$7:AQ$18,_xlpm.xb,IF(INDEX(_xlpm.xa,,2)="",INDEX(_xlpm.xa,,1),INDEX(_xlpm.xa,,2)),_xlpm.xc,_xlfn.HSTACK(INDEX(_xlpm.xa,,1),_xlpm.xb),(SUMPRODUCT((INDEX(_xlpm.xc,,1)&lt;=$B103)*(INDEX(_xlpm.xc,,2)&gt;=$B103))&gt;0)*(MOD(COLUMN(AP$1),2)=0)),"Urlaub","")</f>
        <v/>
      </c>
      <c r="AQ103" s="21" t="str" cm="1">
        <f t="array" ref="AQ103">IF(_xlfn.LET(_xlpm.xa,AQ$7:AR$18,_xlpm.xb,IF(INDEX(_xlpm.xa,,2)="",INDEX(_xlpm.xa,,1),INDEX(_xlpm.xa,,2)),_xlpm.xc,_xlfn.HSTACK(INDEX(_xlpm.xa,,1),_xlpm.xb),(SUMPRODUCT((INDEX(_xlpm.xc,,1)&lt;=$B103)*(INDEX(_xlpm.xc,,2)&gt;=$B103))&gt;0)*(MOD(COLUMN(AQ$1),2)=0)),"Urlaub","")</f>
        <v/>
      </c>
      <c r="AR103" s="21" t="str" cm="1">
        <f t="array" ref="AR103">IF(_xlfn.LET(_xlpm.xa,AR$7:AS$18,_xlpm.xb,IF(INDEX(_xlpm.xa,,2)="",INDEX(_xlpm.xa,,1),INDEX(_xlpm.xa,,2)),_xlpm.xc,_xlfn.HSTACK(INDEX(_xlpm.xa,,1),_xlpm.xb),(SUMPRODUCT((INDEX(_xlpm.xc,,1)&lt;=$B103)*(INDEX(_xlpm.xc,,2)&gt;=$B103))&gt;0)*(MOD(COLUMN(AR$1),2)=0)),"Urlaub","")</f>
        <v/>
      </c>
      <c r="AS103" s="21" t="str" cm="1">
        <f t="array" ref="AS103">IF(_xlfn.LET(_xlpm.xa,AS$7:AT$18,_xlpm.xb,IF(INDEX(_xlpm.xa,,2)="",INDEX(_xlpm.xa,,1),INDEX(_xlpm.xa,,2)),_xlpm.xc,_xlfn.HSTACK(INDEX(_xlpm.xa,,1),_xlpm.xb),(SUMPRODUCT((INDEX(_xlpm.xc,,1)&lt;=$B103)*(INDEX(_xlpm.xc,,2)&gt;=$B103))&gt;0)*(MOD(COLUMN(AS$1),2)=0)),"Urlaub","")</f>
        <v/>
      </c>
      <c r="AT103" s="21" t="str" cm="1">
        <f t="array" ref="AT103">IF(_xlfn.LET(_xlpm.xa,AT$7:AU$18,_xlpm.xb,IF(INDEX(_xlpm.xa,,2)="",INDEX(_xlpm.xa,,1),INDEX(_xlpm.xa,,2)),_xlpm.xc,_xlfn.HSTACK(INDEX(_xlpm.xa,,1),_xlpm.xb),(SUMPRODUCT((INDEX(_xlpm.xc,,1)&lt;=$B103)*(INDEX(_xlpm.xc,,2)&gt;=$B103))&gt;0)*(MOD(COLUMN(AT$1),2)=0)),"Urlaub","")</f>
        <v/>
      </c>
      <c r="AU103" s="21" t="str" cm="1">
        <f t="array" ref="AU103">IF(_xlfn.LET(_xlpm.xa,AU$7:AV$18,_xlpm.xb,IF(INDEX(_xlpm.xa,,2)="",INDEX(_xlpm.xa,,1),INDEX(_xlpm.xa,,2)),_xlpm.xc,_xlfn.HSTACK(INDEX(_xlpm.xa,,1),_xlpm.xb),(SUMPRODUCT((INDEX(_xlpm.xc,,1)&lt;=$B103)*(INDEX(_xlpm.xc,,2)&gt;=$B103))&gt;0)*(MOD(COLUMN(AU$1),2)=0)),"Urlaub","")</f>
        <v/>
      </c>
    </row>
    <row r="104" spans="1:47" s="4" customFormat="1" ht="13.8" customHeight="1" x14ac:dyDescent="0.25">
      <c r="A104" s="23" t="str">
        <v/>
      </c>
      <c r="B104" s="16">
        <v>45742</v>
      </c>
      <c r="C104" s="17">
        <f t="shared" si="1"/>
        <v>45742</v>
      </c>
      <c r="D104" s="18" t="str" cm="1">
        <f t="array" ref="D104">IF(_xlfn.LET(_xlpm.xa,D$7:E$18,_xlpm.xb,IF(INDEX(_xlpm.xa,,2)="",INDEX(_xlpm.xa,,1),INDEX(_xlpm.xa,,2)),_xlpm.xc,_xlfn.HSTACK(INDEX(_xlpm.xa,,1),_xlpm.xb),(SUMPRODUCT((INDEX(_xlpm.xc,,1)&lt;=$B104)*(INDEX(_xlpm.xc,,2)&gt;=$B104))&gt;0)*(MOD(COLUMN(D$1),2)=0)),"Urlaub","")</f>
        <v/>
      </c>
      <c r="E104" s="21" t="str" cm="1">
        <f t="array" ref="E104">IF(_xlfn.LET(_xlpm.xa,E$7:F$18,_xlpm.xb,IF(INDEX(_xlpm.xa,,2)="",INDEX(_xlpm.xa,,1),INDEX(_xlpm.xa,,2)),_xlpm.xc,_xlfn.HSTACK(INDEX(_xlpm.xa,,1),_xlpm.xb),(SUMPRODUCT((INDEX(_xlpm.xc,,1)&lt;=$B104)*(INDEX(_xlpm.xc,,2)&gt;=$B104))&gt;0)*(MOD(COLUMN(E$1),2)=0)),"Urlaub","")</f>
        <v/>
      </c>
      <c r="F104" s="18" t="str" cm="1">
        <f t="array" ref="F104">IF(_xlfn.LET(_xlpm.xa,F$7:G$18,_xlpm.xb,IF(INDEX(_xlpm.xa,,2)="",INDEX(_xlpm.xa,,1),INDEX(_xlpm.xa,,2)),_xlpm.xc,_xlfn.HSTACK(INDEX(_xlpm.xa,,1),_xlpm.xb),(SUMPRODUCT((INDEX(_xlpm.xc,,1)&lt;=$B104)*(INDEX(_xlpm.xc,,2)&gt;=$B104))&gt;0)*(MOD(COLUMN(F$1),2)=0)),"Urlaub","")</f>
        <v/>
      </c>
      <c r="G104" s="21" t="str" cm="1">
        <f t="array" ref="G104">IF(_xlfn.LET(_xlpm.xa,G$7:H$18,_xlpm.xb,IF(INDEX(_xlpm.xa,,2)="",INDEX(_xlpm.xa,,1),INDEX(_xlpm.xa,,2)),_xlpm.xc,_xlfn.HSTACK(INDEX(_xlpm.xa,,1),_xlpm.xb),(SUMPRODUCT((INDEX(_xlpm.xc,,1)&lt;=$B104)*(INDEX(_xlpm.xc,,2)&gt;=$B104))&gt;0)*(MOD(COLUMN(G$1),2)=0)),"Urlaub","")</f>
        <v/>
      </c>
      <c r="H104" s="18" t="str" cm="1">
        <f t="array" ref="H104">IF(_xlfn.LET(_xlpm.xa,H$7:I$18,_xlpm.xb,IF(INDEX(_xlpm.xa,,2)="",INDEX(_xlpm.xa,,1),INDEX(_xlpm.xa,,2)),_xlpm.xc,_xlfn.HSTACK(INDEX(_xlpm.xa,,1),_xlpm.xb),(SUMPRODUCT((INDEX(_xlpm.xc,,1)&lt;=$B104)*(INDEX(_xlpm.xc,,2)&gt;=$B104))&gt;0)*(MOD(COLUMN(H$1),2)=0)),"Urlaub","")</f>
        <v/>
      </c>
      <c r="I104" s="21" t="str" cm="1">
        <f t="array" ref="I104">IF(_xlfn.LET(_xlpm.xa,I$7:J$18,_xlpm.xb,IF(INDEX(_xlpm.xa,,2)="",INDEX(_xlpm.xa,,1),INDEX(_xlpm.xa,,2)),_xlpm.xc,_xlfn.HSTACK(INDEX(_xlpm.xa,,1),_xlpm.xb),(SUMPRODUCT((INDEX(_xlpm.xc,,1)&lt;=$B104)*(INDEX(_xlpm.xc,,2)&gt;=$B104))&gt;0)*(MOD(COLUMN(I$1),2)=0)),"Urlaub","")</f>
        <v/>
      </c>
      <c r="J104" s="18" t="str" cm="1">
        <f t="array" ref="J104">IF(_xlfn.LET(_xlpm.xa,J$7:K$18,_xlpm.xb,IF(INDEX(_xlpm.xa,,2)="",INDEX(_xlpm.xa,,1),INDEX(_xlpm.xa,,2)),_xlpm.xc,_xlfn.HSTACK(INDEX(_xlpm.xa,,1),_xlpm.xb),(SUMPRODUCT((INDEX(_xlpm.xc,,1)&lt;=$B104)*(INDEX(_xlpm.xc,,2)&gt;=$B104))&gt;0)*(MOD(COLUMN(J$1),2)=0)),"Urlaub","")</f>
        <v/>
      </c>
      <c r="K104" s="21" t="str" cm="1">
        <f t="array" ref="K104">IF(_xlfn.LET(_xlpm.xa,K$7:L$18,_xlpm.xb,IF(INDEX(_xlpm.xa,,2)="",INDEX(_xlpm.xa,,1),INDEX(_xlpm.xa,,2)),_xlpm.xc,_xlfn.HSTACK(INDEX(_xlpm.xa,,1),_xlpm.xb),(SUMPRODUCT((INDEX(_xlpm.xc,,1)&lt;=$B104)*(INDEX(_xlpm.xc,,2)&gt;=$B104))&gt;0)*(MOD(COLUMN(K$1),2)=0)),"Urlaub","")</f>
        <v/>
      </c>
      <c r="L104" s="18" t="str" cm="1">
        <f t="array" ref="L104">IF(_xlfn.LET(_xlpm.xa,L$7:M$18,_xlpm.xb,IF(INDEX(_xlpm.xa,,2)="",INDEX(_xlpm.xa,,1),INDEX(_xlpm.xa,,2)),_xlpm.xc,_xlfn.HSTACK(INDEX(_xlpm.xa,,1),_xlpm.xb),(SUMPRODUCT((INDEX(_xlpm.xc,,1)&lt;=$B104)*(INDEX(_xlpm.xc,,2)&gt;=$B104))&gt;0)*(MOD(COLUMN(L$1),2)=0)),"Urlaub","")</f>
        <v/>
      </c>
      <c r="M104" s="21" t="str" cm="1">
        <f t="array" ref="M104">IF(_xlfn.LET(_xlpm.xa,M$7:N$18,_xlpm.xb,IF(INDEX(_xlpm.xa,,2)="",INDEX(_xlpm.xa,,1),INDEX(_xlpm.xa,,2)),_xlpm.xc,_xlfn.HSTACK(INDEX(_xlpm.xa,,1),_xlpm.xb),(SUMPRODUCT((INDEX(_xlpm.xc,,1)&lt;=$B104)*(INDEX(_xlpm.xc,,2)&gt;=$B104))&gt;0)*(MOD(COLUMN(M$1),2)=0)),"Urlaub","")</f>
        <v/>
      </c>
      <c r="N104" s="18" t="str" cm="1">
        <f t="array" ref="N104">IF(_xlfn.LET(_xlpm.xa,N$7:O$18,_xlpm.xb,IF(INDEX(_xlpm.xa,,2)="",INDEX(_xlpm.xa,,1),INDEX(_xlpm.xa,,2)),_xlpm.xc,_xlfn.HSTACK(INDEX(_xlpm.xa,,1),_xlpm.xb),(SUMPRODUCT((INDEX(_xlpm.xc,,1)&lt;=$B104)*(INDEX(_xlpm.xc,,2)&gt;=$B104))&gt;0)*(MOD(COLUMN(N$1),2)=0)),"Urlaub","")</f>
        <v/>
      </c>
      <c r="O104" s="21" t="str" cm="1">
        <f t="array" ref="O104">IF(_xlfn.LET(_xlpm.xa,O$7:P$18,_xlpm.xb,IF(INDEX(_xlpm.xa,,2)="",INDEX(_xlpm.xa,,1),INDEX(_xlpm.xa,,2)),_xlpm.xc,_xlfn.HSTACK(INDEX(_xlpm.xa,,1),_xlpm.xb),(SUMPRODUCT((INDEX(_xlpm.xc,,1)&lt;=$B104)*(INDEX(_xlpm.xc,,2)&gt;=$B104))&gt;0)*(MOD(COLUMN(O$1),2)=0)),"Urlaub","")</f>
        <v/>
      </c>
      <c r="P104" s="18" t="str" cm="1">
        <f t="array" ref="P104">IF(_xlfn.LET(_xlpm.xa,P$7:Q$18,_xlpm.xb,IF(INDEX(_xlpm.xa,,2)="",INDEX(_xlpm.xa,,1),INDEX(_xlpm.xa,,2)),_xlpm.xc,_xlfn.HSTACK(INDEX(_xlpm.xa,,1),_xlpm.xb),(SUMPRODUCT((INDEX(_xlpm.xc,,1)&lt;=$B104)*(INDEX(_xlpm.xc,,2)&gt;=$B104))&gt;0)*(MOD(COLUMN(P$1),2)=0)),"Urlaub","")</f>
        <v/>
      </c>
      <c r="Q104" s="21" t="str" cm="1">
        <f t="array" ref="Q104">IF(_xlfn.LET(_xlpm.xa,Q$7:R$18,_xlpm.xb,IF(INDEX(_xlpm.xa,,2)="",INDEX(_xlpm.xa,,1),INDEX(_xlpm.xa,,2)),_xlpm.xc,_xlfn.HSTACK(INDEX(_xlpm.xa,,1),_xlpm.xb),(SUMPRODUCT((INDEX(_xlpm.xc,,1)&lt;=$B104)*(INDEX(_xlpm.xc,,2)&gt;=$B104))&gt;0)*(MOD(COLUMN(Q$1),2)=0)),"Urlaub","")</f>
        <v/>
      </c>
      <c r="R104" s="21" t="str" cm="1">
        <f t="array" ref="R104">IF(_xlfn.LET(_xlpm.xa,R$7:S$18,_xlpm.xb,IF(INDEX(_xlpm.xa,,2)="",INDEX(_xlpm.xa,,1),INDEX(_xlpm.xa,,2)),_xlpm.xc,_xlfn.HSTACK(INDEX(_xlpm.xa,,1),_xlpm.xb),(SUMPRODUCT((INDEX(_xlpm.xc,,1)&lt;=$B104)*(INDEX(_xlpm.xc,,2)&gt;=$B104))&gt;0)*(MOD(COLUMN(R$1),2)=0)),"Urlaub","")</f>
        <v/>
      </c>
      <c r="S104" s="21" t="str" cm="1">
        <f t="array" ref="S104">IF(_xlfn.LET(_xlpm.xa,S$7:T$18,_xlpm.xb,IF(INDEX(_xlpm.xa,,2)="",INDEX(_xlpm.xa,,1),INDEX(_xlpm.xa,,2)),_xlpm.xc,_xlfn.HSTACK(INDEX(_xlpm.xa,,1),_xlpm.xb),(SUMPRODUCT((INDEX(_xlpm.xc,,1)&lt;=$B104)*(INDEX(_xlpm.xc,,2)&gt;=$B104))&gt;0)*(MOD(COLUMN(S$1),2)=0)),"Urlaub","")</f>
        <v/>
      </c>
      <c r="T104" s="21" t="str" cm="1">
        <f t="array" ref="T104">IF(_xlfn.LET(_xlpm.xa,T$7:U$18,_xlpm.xb,IF(INDEX(_xlpm.xa,,2)="",INDEX(_xlpm.xa,,1),INDEX(_xlpm.xa,,2)),_xlpm.xc,_xlfn.HSTACK(INDEX(_xlpm.xa,,1),_xlpm.xb),(SUMPRODUCT((INDEX(_xlpm.xc,,1)&lt;=$B104)*(INDEX(_xlpm.xc,,2)&gt;=$B104))&gt;0)*(MOD(COLUMN(T$1),2)=0)),"Urlaub","")</f>
        <v/>
      </c>
      <c r="U104" s="21" t="str" cm="1">
        <f t="array" ref="U104">IF(_xlfn.LET(_xlpm.xa,U$7:V$18,_xlpm.xb,IF(INDEX(_xlpm.xa,,2)="",INDEX(_xlpm.xa,,1),INDEX(_xlpm.xa,,2)),_xlpm.xc,_xlfn.HSTACK(INDEX(_xlpm.xa,,1),_xlpm.xb),(SUMPRODUCT((INDEX(_xlpm.xc,,1)&lt;=$B104)*(INDEX(_xlpm.xc,,2)&gt;=$B104))&gt;0)*(MOD(COLUMN(U$1),2)=0)),"Urlaub","")</f>
        <v/>
      </c>
      <c r="V104" s="21" t="str" cm="1">
        <f t="array" ref="V104">IF(_xlfn.LET(_xlpm.xa,V$7:W$18,_xlpm.xb,IF(INDEX(_xlpm.xa,,2)="",INDEX(_xlpm.xa,,1),INDEX(_xlpm.xa,,2)),_xlpm.xc,_xlfn.HSTACK(INDEX(_xlpm.xa,,1),_xlpm.xb),(SUMPRODUCT((INDEX(_xlpm.xc,,1)&lt;=$B104)*(INDEX(_xlpm.xc,,2)&gt;=$B104))&gt;0)*(MOD(COLUMN(V$1),2)=0)),"Urlaub","")</f>
        <v/>
      </c>
      <c r="W104" s="21" t="str" cm="1">
        <f t="array" ref="W104">IF(_xlfn.LET(_xlpm.xa,W$7:X$18,_xlpm.xb,IF(INDEX(_xlpm.xa,,2)="",INDEX(_xlpm.xa,,1),INDEX(_xlpm.xa,,2)),_xlpm.xc,_xlfn.HSTACK(INDEX(_xlpm.xa,,1),_xlpm.xb),(SUMPRODUCT((INDEX(_xlpm.xc,,1)&lt;=$B104)*(INDEX(_xlpm.xc,,2)&gt;=$B104))&gt;0)*(MOD(COLUMN(W$1),2)=0)),"Urlaub","")</f>
        <v/>
      </c>
      <c r="X104" s="21" t="str" cm="1">
        <f t="array" ref="X104">IF(_xlfn.LET(_xlpm.xa,X$7:Y$18,_xlpm.xb,IF(INDEX(_xlpm.xa,,2)="",INDEX(_xlpm.xa,,1),INDEX(_xlpm.xa,,2)),_xlpm.xc,_xlfn.HSTACK(INDEX(_xlpm.xa,,1),_xlpm.xb),(SUMPRODUCT((INDEX(_xlpm.xc,,1)&lt;=$B104)*(INDEX(_xlpm.xc,,2)&gt;=$B104))&gt;0)*(MOD(COLUMN(X$1),2)=0)),"Urlaub","")</f>
        <v/>
      </c>
      <c r="Y104" s="21" t="str" cm="1">
        <f t="array" ref="Y104">IF(_xlfn.LET(_xlpm.xa,Y$7:Z$18,_xlpm.xb,IF(INDEX(_xlpm.xa,,2)="",INDEX(_xlpm.xa,,1),INDEX(_xlpm.xa,,2)),_xlpm.xc,_xlfn.HSTACK(INDEX(_xlpm.xa,,1),_xlpm.xb),(SUMPRODUCT((INDEX(_xlpm.xc,,1)&lt;=$B104)*(INDEX(_xlpm.xc,,2)&gt;=$B104))&gt;0)*(MOD(COLUMN(Y$1),2)=0)),"Urlaub","")</f>
        <v/>
      </c>
      <c r="Z104" s="21" t="str" cm="1">
        <f t="array" ref="Z104">IF(_xlfn.LET(_xlpm.xa,Z$7:AA$18,_xlpm.xb,IF(INDEX(_xlpm.xa,,2)="",INDEX(_xlpm.xa,,1),INDEX(_xlpm.xa,,2)),_xlpm.xc,_xlfn.HSTACK(INDEX(_xlpm.xa,,1),_xlpm.xb),(SUMPRODUCT((INDEX(_xlpm.xc,,1)&lt;=$B104)*(INDEX(_xlpm.xc,,2)&gt;=$B104))&gt;0)*(MOD(COLUMN(Z$1),2)=0)),"Urlaub","")</f>
        <v/>
      </c>
      <c r="AA104" s="21" t="str" cm="1">
        <f t="array" ref="AA104">IF(_xlfn.LET(_xlpm.xa,AA$7:AB$18,_xlpm.xb,IF(INDEX(_xlpm.xa,,2)="",INDEX(_xlpm.xa,,1),INDEX(_xlpm.xa,,2)),_xlpm.xc,_xlfn.HSTACK(INDEX(_xlpm.xa,,1),_xlpm.xb),(SUMPRODUCT((INDEX(_xlpm.xc,,1)&lt;=$B104)*(INDEX(_xlpm.xc,,2)&gt;=$B104))&gt;0)*(MOD(COLUMN(AA$1),2)=0)),"Urlaub","")</f>
        <v/>
      </c>
      <c r="AB104" s="21" t="str" cm="1">
        <f t="array" ref="AB104">IF(_xlfn.LET(_xlpm.xa,AB$7:AC$18,_xlpm.xb,IF(INDEX(_xlpm.xa,,2)="",INDEX(_xlpm.xa,,1),INDEX(_xlpm.xa,,2)),_xlpm.xc,_xlfn.HSTACK(INDEX(_xlpm.xa,,1),_xlpm.xb),(SUMPRODUCT((INDEX(_xlpm.xc,,1)&lt;=$B104)*(INDEX(_xlpm.xc,,2)&gt;=$B104))&gt;0)*(MOD(COLUMN(AB$1),2)=0)),"Urlaub","")</f>
        <v/>
      </c>
      <c r="AC104" s="21" t="str" cm="1">
        <f t="array" ref="AC104">IF(_xlfn.LET(_xlpm.xa,AC$7:AD$18,_xlpm.xb,IF(INDEX(_xlpm.xa,,2)="",INDEX(_xlpm.xa,,1),INDEX(_xlpm.xa,,2)),_xlpm.xc,_xlfn.HSTACK(INDEX(_xlpm.xa,,1),_xlpm.xb),(SUMPRODUCT((INDEX(_xlpm.xc,,1)&lt;=$B104)*(INDEX(_xlpm.xc,,2)&gt;=$B104))&gt;0)*(MOD(COLUMN(AC$1),2)=0)),"Urlaub","")</f>
        <v/>
      </c>
      <c r="AD104" s="21" t="str" cm="1">
        <f t="array" ref="AD104">IF(_xlfn.LET(_xlpm.xa,AD$7:AE$18,_xlpm.xb,IF(INDEX(_xlpm.xa,,2)="",INDEX(_xlpm.xa,,1),INDEX(_xlpm.xa,,2)),_xlpm.xc,_xlfn.HSTACK(INDEX(_xlpm.xa,,1),_xlpm.xb),(SUMPRODUCT((INDEX(_xlpm.xc,,1)&lt;=$B104)*(INDEX(_xlpm.xc,,2)&gt;=$B104))&gt;0)*(MOD(COLUMN(AD$1),2)=0)),"Urlaub","")</f>
        <v/>
      </c>
      <c r="AE104" s="21" t="str" cm="1">
        <f t="array" ref="AE104">IF(_xlfn.LET(_xlpm.xa,AE$7:AF$18,_xlpm.xb,IF(INDEX(_xlpm.xa,,2)="",INDEX(_xlpm.xa,,1),INDEX(_xlpm.xa,,2)),_xlpm.xc,_xlfn.HSTACK(INDEX(_xlpm.xa,,1),_xlpm.xb),(SUMPRODUCT((INDEX(_xlpm.xc,,1)&lt;=$B104)*(INDEX(_xlpm.xc,,2)&gt;=$B104))&gt;0)*(MOD(COLUMN(AE$1),2)=0)),"Urlaub","")</f>
        <v/>
      </c>
      <c r="AF104" s="21" t="str" cm="1">
        <f t="array" ref="AF104">IF(_xlfn.LET(_xlpm.xa,AF$7:AG$18,_xlpm.xb,IF(INDEX(_xlpm.xa,,2)="",INDEX(_xlpm.xa,,1),INDEX(_xlpm.xa,,2)),_xlpm.xc,_xlfn.HSTACK(INDEX(_xlpm.xa,,1),_xlpm.xb),(SUMPRODUCT((INDEX(_xlpm.xc,,1)&lt;=$B104)*(INDEX(_xlpm.xc,,2)&gt;=$B104))&gt;0)*(MOD(COLUMN(AF$1),2)=0)),"Urlaub","")</f>
        <v/>
      </c>
      <c r="AG104" s="21" t="str" cm="1">
        <f t="array" ref="AG104">IF(_xlfn.LET(_xlpm.xa,AG$7:AH$18,_xlpm.xb,IF(INDEX(_xlpm.xa,,2)="",INDEX(_xlpm.xa,,1),INDEX(_xlpm.xa,,2)),_xlpm.xc,_xlfn.HSTACK(INDEX(_xlpm.xa,,1),_xlpm.xb),(SUMPRODUCT((INDEX(_xlpm.xc,,1)&lt;=$B104)*(INDEX(_xlpm.xc,,2)&gt;=$B104))&gt;0)*(MOD(COLUMN(AG$1),2)=0)),"Urlaub","")</f>
        <v/>
      </c>
      <c r="AH104" s="21" t="str" cm="1">
        <f t="array" ref="AH104">IF(_xlfn.LET(_xlpm.xa,AH$7:AI$18,_xlpm.xb,IF(INDEX(_xlpm.xa,,2)="",INDEX(_xlpm.xa,,1),INDEX(_xlpm.xa,,2)),_xlpm.xc,_xlfn.HSTACK(INDEX(_xlpm.xa,,1),_xlpm.xb),(SUMPRODUCT((INDEX(_xlpm.xc,,1)&lt;=$B104)*(INDEX(_xlpm.xc,,2)&gt;=$B104))&gt;0)*(MOD(COLUMN(AH$1),2)=0)),"Urlaub","")</f>
        <v/>
      </c>
      <c r="AI104" s="21" t="str" cm="1">
        <f t="array" ref="AI104">IF(_xlfn.LET(_xlpm.xa,AI$7:AJ$18,_xlpm.xb,IF(INDEX(_xlpm.xa,,2)="",INDEX(_xlpm.xa,,1),INDEX(_xlpm.xa,,2)),_xlpm.xc,_xlfn.HSTACK(INDEX(_xlpm.xa,,1),_xlpm.xb),(SUMPRODUCT((INDEX(_xlpm.xc,,1)&lt;=$B104)*(INDEX(_xlpm.xc,,2)&gt;=$B104))&gt;0)*(MOD(COLUMN(AI$1),2)=0)),"Urlaub","")</f>
        <v/>
      </c>
      <c r="AJ104" s="21" t="str" cm="1">
        <f t="array" ref="AJ104">IF(_xlfn.LET(_xlpm.xa,AJ$7:AK$18,_xlpm.xb,IF(INDEX(_xlpm.xa,,2)="",INDEX(_xlpm.xa,,1),INDEX(_xlpm.xa,,2)),_xlpm.xc,_xlfn.HSTACK(INDEX(_xlpm.xa,,1),_xlpm.xb),(SUMPRODUCT((INDEX(_xlpm.xc,,1)&lt;=$B104)*(INDEX(_xlpm.xc,,2)&gt;=$B104))&gt;0)*(MOD(COLUMN(AJ$1),2)=0)),"Urlaub","")</f>
        <v/>
      </c>
      <c r="AK104" s="21" t="str" cm="1">
        <f t="array" ref="AK104">IF(_xlfn.LET(_xlpm.xa,AK$7:AL$18,_xlpm.xb,IF(INDEX(_xlpm.xa,,2)="",INDEX(_xlpm.xa,,1),INDEX(_xlpm.xa,,2)),_xlpm.xc,_xlfn.HSTACK(INDEX(_xlpm.xa,,1),_xlpm.xb),(SUMPRODUCT((INDEX(_xlpm.xc,,1)&lt;=$B104)*(INDEX(_xlpm.xc,,2)&gt;=$B104))&gt;0)*(MOD(COLUMN(AK$1),2)=0)),"Urlaub","")</f>
        <v/>
      </c>
      <c r="AL104" s="21" t="str" cm="1">
        <f t="array" ref="AL104">IF(_xlfn.LET(_xlpm.xa,AL$7:AM$18,_xlpm.xb,IF(INDEX(_xlpm.xa,,2)="",INDEX(_xlpm.xa,,1),INDEX(_xlpm.xa,,2)),_xlpm.xc,_xlfn.HSTACK(INDEX(_xlpm.xa,,1),_xlpm.xb),(SUMPRODUCT((INDEX(_xlpm.xc,,1)&lt;=$B104)*(INDEX(_xlpm.xc,,2)&gt;=$B104))&gt;0)*(MOD(COLUMN(AL$1),2)=0)),"Urlaub","")</f>
        <v/>
      </c>
      <c r="AM104" s="21" t="str" cm="1">
        <f t="array" ref="AM104">IF(_xlfn.LET(_xlpm.xa,AM$7:AN$18,_xlpm.xb,IF(INDEX(_xlpm.xa,,2)="",INDEX(_xlpm.xa,,1),INDEX(_xlpm.xa,,2)),_xlpm.xc,_xlfn.HSTACK(INDEX(_xlpm.xa,,1),_xlpm.xb),(SUMPRODUCT((INDEX(_xlpm.xc,,1)&lt;=$B104)*(INDEX(_xlpm.xc,,2)&gt;=$B104))&gt;0)*(MOD(COLUMN(AM$1),2)=0)),"Urlaub","")</f>
        <v/>
      </c>
      <c r="AN104" s="21" t="str" cm="1">
        <f t="array" ref="AN104">IF(_xlfn.LET(_xlpm.xa,AN$7:AO$18,_xlpm.xb,IF(INDEX(_xlpm.xa,,2)="",INDEX(_xlpm.xa,,1),INDEX(_xlpm.xa,,2)),_xlpm.xc,_xlfn.HSTACK(INDEX(_xlpm.xa,,1),_xlpm.xb),(SUMPRODUCT((INDEX(_xlpm.xc,,1)&lt;=$B104)*(INDEX(_xlpm.xc,,2)&gt;=$B104))&gt;0)*(MOD(COLUMN(AN$1),2)=0)),"Urlaub","")</f>
        <v/>
      </c>
      <c r="AO104" s="21" t="str" cm="1">
        <f t="array" ref="AO104">IF(_xlfn.LET(_xlpm.xa,AO$7:AP$18,_xlpm.xb,IF(INDEX(_xlpm.xa,,2)="",INDEX(_xlpm.xa,,1),INDEX(_xlpm.xa,,2)),_xlpm.xc,_xlfn.HSTACK(INDEX(_xlpm.xa,,1),_xlpm.xb),(SUMPRODUCT((INDEX(_xlpm.xc,,1)&lt;=$B104)*(INDEX(_xlpm.xc,,2)&gt;=$B104))&gt;0)*(MOD(COLUMN(AO$1),2)=0)),"Urlaub","")</f>
        <v/>
      </c>
      <c r="AP104" s="21" t="str" cm="1">
        <f t="array" ref="AP104">IF(_xlfn.LET(_xlpm.xa,AP$7:AQ$18,_xlpm.xb,IF(INDEX(_xlpm.xa,,2)="",INDEX(_xlpm.xa,,1),INDEX(_xlpm.xa,,2)),_xlpm.xc,_xlfn.HSTACK(INDEX(_xlpm.xa,,1),_xlpm.xb),(SUMPRODUCT((INDEX(_xlpm.xc,,1)&lt;=$B104)*(INDEX(_xlpm.xc,,2)&gt;=$B104))&gt;0)*(MOD(COLUMN(AP$1),2)=0)),"Urlaub","")</f>
        <v/>
      </c>
      <c r="AQ104" s="21" t="str" cm="1">
        <f t="array" ref="AQ104">IF(_xlfn.LET(_xlpm.xa,AQ$7:AR$18,_xlpm.xb,IF(INDEX(_xlpm.xa,,2)="",INDEX(_xlpm.xa,,1),INDEX(_xlpm.xa,,2)),_xlpm.xc,_xlfn.HSTACK(INDEX(_xlpm.xa,,1),_xlpm.xb),(SUMPRODUCT((INDEX(_xlpm.xc,,1)&lt;=$B104)*(INDEX(_xlpm.xc,,2)&gt;=$B104))&gt;0)*(MOD(COLUMN(AQ$1),2)=0)),"Urlaub","")</f>
        <v/>
      </c>
      <c r="AR104" s="21" t="str" cm="1">
        <f t="array" ref="AR104">IF(_xlfn.LET(_xlpm.xa,AR$7:AS$18,_xlpm.xb,IF(INDEX(_xlpm.xa,,2)="",INDEX(_xlpm.xa,,1),INDEX(_xlpm.xa,,2)),_xlpm.xc,_xlfn.HSTACK(INDEX(_xlpm.xa,,1),_xlpm.xb),(SUMPRODUCT((INDEX(_xlpm.xc,,1)&lt;=$B104)*(INDEX(_xlpm.xc,,2)&gt;=$B104))&gt;0)*(MOD(COLUMN(AR$1),2)=0)),"Urlaub","")</f>
        <v/>
      </c>
      <c r="AS104" s="21" t="str" cm="1">
        <f t="array" ref="AS104">IF(_xlfn.LET(_xlpm.xa,AS$7:AT$18,_xlpm.xb,IF(INDEX(_xlpm.xa,,2)="",INDEX(_xlpm.xa,,1),INDEX(_xlpm.xa,,2)),_xlpm.xc,_xlfn.HSTACK(INDEX(_xlpm.xa,,1),_xlpm.xb),(SUMPRODUCT((INDEX(_xlpm.xc,,1)&lt;=$B104)*(INDEX(_xlpm.xc,,2)&gt;=$B104))&gt;0)*(MOD(COLUMN(AS$1),2)=0)),"Urlaub","")</f>
        <v/>
      </c>
      <c r="AT104" s="21" t="str" cm="1">
        <f t="array" ref="AT104">IF(_xlfn.LET(_xlpm.xa,AT$7:AU$18,_xlpm.xb,IF(INDEX(_xlpm.xa,,2)="",INDEX(_xlpm.xa,,1),INDEX(_xlpm.xa,,2)),_xlpm.xc,_xlfn.HSTACK(INDEX(_xlpm.xa,,1),_xlpm.xb),(SUMPRODUCT((INDEX(_xlpm.xc,,1)&lt;=$B104)*(INDEX(_xlpm.xc,,2)&gt;=$B104))&gt;0)*(MOD(COLUMN(AT$1),2)=0)),"Urlaub","")</f>
        <v/>
      </c>
      <c r="AU104" s="21" t="str" cm="1">
        <f t="array" ref="AU104">IF(_xlfn.LET(_xlpm.xa,AU$7:AV$18,_xlpm.xb,IF(INDEX(_xlpm.xa,,2)="",INDEX(_xlpm.xa,,1),INDEX(_xlpm.xa,,2)),_xlpm.xc,_xlfn.HSTACK(INDEX(_xlpm.xa,,1),_xlpm.xb),(SUMPRODUCT((INDEX(_xlpm.xc,,1)&lt;=$B104)*(INDEX(_xlpm.xc,,2)&gt;=$B104))&gt;0)*(MOD(COLUMN(AU$1),2)=0)),"Urlaub","")</f>
        <v/>
      </c>
    </row>
    <row r="105" spans="1:47" s="4" customFormat="1" ht="13.8" customHeight="1" x14ac:dyDescent="0.25">
      <c r="A105" s="23" t="str">
        <v/>
      </c>
      <c r="B105" s="16">
        <v>45743</v>
      </c>
      <c r="C105" s="17">
        <f t="shared" si="1"/>
        <v>45743</v>
      </c>
      <c r="D105" s="18" t="str" cm="1">
        <f t="array" ref="D105">IF(_xlfn.LET(_xlpm.xa,D$7:E$18,_xlpm.xb,IF(INDEX(_xlpm.xa,,2)="",INDEX(_xlpm.xa,,1),INDEX(_xlpm.xa,,2)),_xlpm.xc,_xlfn.HSTACK(INDEX(_xlpm.xa,,1),_xlpm.xb),(SUMPRODUCT((INDEX(_xlpm.xc,,1)&lt;=$B105)*(INDEX(_xlpm.xc,,2)&gt;=$B105))&gt;0)*(MOD(COLUMN(D$1),2)=0)),"Urlaub","")</f>
        <v/>
      </c>
      <c r="E105" s="21" t="str" cm="1">
        <f t="array" ref="E105">IF(_xlfn.LET(_xlpm.xa,E$7:F$18,_xlpm.xb,IF(INDEX(_xlpm.xa,,2)="",INDEX(_xlpm.xa,,1),INDEX(_xlpm.xa,,2)),_xlpm.xc,_xlfn.HSTACK(INDEX(_xlpm.xa,,1),_xlpm.xb),(SUMPRODUCT((INDEX(_xlpm.xc,,1)&lt;=$B105)*(INDEX(_xlpm.xc,,2)&gt;=$B105))&gt;0)*(MOD(COLUMN(E$1),2)=0)),"Urlaub","")</f>
        <v/>
      </c>
      <c r="F105" s="18" t="str" cm="1">
        <f t="array" ref="F105">IF(_xlfn.LET(_xlpm.xa,F$7:G$18,_xlpm.xb,IF(INDEX(_xlpm.xa,,2)="",INDEX(_xlpm.xa,,1),INDEX(_xlpm.xa,,2)),_xlpm.xc,_xlfn.HSTACK(INDEX(_xlpm.xa,,1),_xlpm.xb),(SUMPRODUCT((INDEX(_xlpm.xc,,1)&lt;=$B105)*(INDEX(_xlpm.xc,,2)&gt;=$B105))&gt;0)*(MOD(COLUMN(F$1),2)=0)),"Urlaub","")</f>
        <v/>
      </c>
      <c r="G105" s="21" t="str" cm="1">
        <f t="array" ref="G105">IF(_xlfn.LET(_xlpm.xa,G$7:H$18,_xlpm.xb,IF(INDEX(_xlpm.xa,,2)="",INDEX(_xlpm.xa,,1),INDEX(_xlpm.xa,,2)),_xlpm.xc,_xlfn.HSTACK(INDEX(_xlpm.xa,,1),_xlpm.xb),(SUMPRODUCT((INDEX(_xlpm.xc,,1)&lt;=$B105)*(INDEX(_xlpm.xc,,2)&gt;=$B105))&gt;0)*(MOD(COLUMN(G$1),2)=0)),"Urlaub","")</f>
        <v/>
      </c>
      <c r="H105" s="18" t="str" cm="1">
        <f t="array" ref="H105">IF(_xlfn.LET(_xlpm.xa,H$7:I$18,_xlpm.xb,IF(INDEX(_xlpm.xa,,2)="",INDEX(_xlpm.xa,,1),INDEX(_xlpm.xa,,2)),_xlpm.xc,_xlfn.HSTACK(INDEX(_xlpm.xa,,1),_xlpm.xb),(SUMPRODUCT((INDEX(_xlpm.xc,,1)&lt;=$B105)*(INDEX(_xlpm.xc,,2)&gt;=$B105))&gt;0)*(MOD(COLUMN(H$1),2)=0)),"Urlaub","")</f>
        <v/>
      </c>
      <c r="I105" s="21" t="str" cm="1">
        <f t="array" ref="I105">IF(_xlfn.LET(_xlpm.xa,I$7:J$18,_xlpm.xb,IF(INDEX(_xlpm.xa,,2)="",INDEX(_xlpm.xa,,1),INDEX(_xlpm.xa,,2)),_xlpm.xc,_xlfn.HSTACK(INDEX(_xlpm.xa,,1),_xlpm.xb),(SUMPRODUCT((INDEX(_xlpm.xc,,1)&lt;=$B105)*(INDEX(_xlpm.xc,,2)&gt;=$B105))&gt;0)*(MOD(COLUMN(I$1),2)=0)),"Urlaub","")</f>
        <v/>
      </c>
      <c r="J105" s="18" t="str" cm="1">
        <f t="array" ref="J105">IF(_xlfn.LET(_xlpm.xa,J$7:K$18,_xlpm.xb,IF(INDEX(_xlpm.xa,,2)="",INDEX(_xlpm.xa,,1),INDEX(_xlpm.xa,,2)),_xlpm.xc,_xlfn.HSTACK(INDEX(_xlpm.xa,,1),_xlpm.xb),(SUMPRODUCT((INDEX(_xlpm.xc,,1)&lt;=$B105)*(INDEX(_xlpm.xc,,2)&gt;=$B105))&gt;0)*(MOD(COLUMN(J$1),2)=0)),"Urlaub","")</f>
        <v/>
      </c>
      <c r="K105" s="21" t="str" cm="1">
        <f t="array" ref="K105">IF(_xlfn.LET(_xlpm.xa,K$7:L$18,_xlpm.xb,IF(INDEX(_xlpm.xa,,2)="",INDEX(_xlpm.xa,,1),INDEX(_xlpm.xa,,2)),_xlpm.xc,_xlfn.HSTACK(INDEX(_xlpm.xa,,1),_xlpm.xb),(SUMPRODUCT((INDEX(_xlpm.xc,,1)&lt;=$B105)*(INDEX(_xlpm.xc,,2)&gt;=$B105))&gt;0)*(MOD(COLUMN(K$1),2)=0)),"Urlaub","")</f>
        <v/>
      </c>
      <c r="L105" s="18" t="str" cm="1">
        <f t="array" ref="L105">IF(_xlfn.LET(_xlpm.xa,L$7:M$18,_xlpm.xb,IF(INDEX(_xlpm.xa,,2)="",INDEX(_xlpm.xa,,1),INDEX(_xlpm.xa,,2)),_xlpm.xc,_xlfn.HSTACK(INDEX(_xlpm.xa,,1),_xlpm.xb),(SUMPRODUCT((INDEX(_xlpm.xc,,1)&lt;=$B105)*(INDEX(_xlpm.xc,,2)&gt;=$B105))&gt;0)*(MOD(COLUMN(L$1),2)=0)),"Urlaub","")</f>
        <v/>
      </c>
      <c r="M105" s="21" t="str" cm="1">
        <f t="array" ref="M105">IF(_xlfn.LET(_xlpm.xa,M$7:N$18,_xlpm.xb,IF(INDEX(_xlpm.xa,,2)="",INDEX(_xlpm.xa,,1),INDEX(_xlpm.xa,,2)),_xlpm.xc,_xlfn.HSTACK(INDEX(_xlpm.xa,,1),_xlpm.xb),(SUMPRODUCT((INDEX(_xlpm.xc,,1)&lt;=$B105)*(INDEX(_xlpm.xc,,2)&gt;=$B105))&gt;0)*(MOD(COLUMN(M$1),2)=0)),"Urlaub","")</f>
        <v/>
      </c>
      <c r="N105" s="18" t="str" cm="1">
        <f t="array" ref="N105">IF(_xlfn.LET(_xlpm.xa,N$7:O$18,_xlpm.xb,IF(INDEX(_xlpm.xa,,2)="",INDEX(_xlpm.xa,,1),INDEX(_xlpm.xa,,2)),_xlpm.xc,_xlfn.HSTACK(INDEX(_xlpm.xa,,1),_xlpm.xb),(SUMPRODUCT((INDEX(_xlpm.xc,,1)&lt;=$B105)*(INDEX(_xlpm.xc,,2)&gt;=$B105))&gt;0)*(MOD(COLUMN(N$1),2)=0)),"Urlaub","")</f>
        <v/>
      </c>
      <c r="O105" s="21" t="str" cm="1">
        <f t="array" ref="O105">IF(_xlfn.LET(_xlpm.xa,O$7:P$18,_xlpm.xb,IF(INDEX(_xlpm.xa,,2)="",INDEX(_xlpm.xa,,1),INDEX(_xlpm.xa,,2)),_xlpm.xc,_xlfn.HSTACK(INDEX(_xlpm.xa,,1),_xlpm.xb),(SUMPRODUCT((INDEX(_xlpm.xc,,1)&lt;=$B105)*(INDEX(_xlpm.xc,,2)&gt;=$B105))&gt;0)*(MOD(COLUMN(O$1),2)=0)),"Urlaub","")</f>
        <v/>
      </c>
      <c r="P105" s="18" t="str" cm="1">
        <f t="array" ref="P105">IF(_xlfn.LET(_xlpm.xa,P$7:Q$18,_xlpm.xb,IF(INDEX(_xlpm.xa,,2)="",INDEX(_xlpm.xa,,1),INDEX(_xlpm.xa,,2)),_xlpm.xc,_xlfn.HSTACK(INDEX(_xlpm.xa,,1),_xlpm.xb),(SUMPRODUCT((INDEX(_xlpm.xc,,1)&lt;=$B105)*(INDEX(_xlpm.xc,,2)&gt;=$B105))&gt;0)*(MOD(COLUMN(P$1),2)=0)),"Urlaub","")</f>
        <v/>
      </c>
      <c r="Q105" s="21" t="str" cm="1">
        <f t="array" ref="Q105">IF(_xlfn.LET(_xlpm.xa,Q$7:R$18,_xlpm.xb,IF(INDEX(_xlpm.xa,,2)="",INDEX(_xlpm.xa,,1),INDEX(_xlpm.xa,,2)),_xlpm.xc,_xlfn.HSTACK(INDEX(_xlpm.xa,,1),_xlpm.xb),(SUMPRODUCT((INDEX(_xlpm.xc,,1)&lt;=$B105)*(INDEX(_xlpm.xc,,2)&gt;=$B105))&gt;0)*(MOD(COLUMN(Q$1),2)=0)),"Urlaub","")</f>
        <v/>
      </c>
      <c r="R105" s="21" t="str" cm="1">
        <f t="array" ref="R105">IF(_xlfn.LET(_xlpm.xa,R$7:S$18,_xlpm.xb,IF(INDEX(_xlpm.xa,,2)="",INDEX(_xlpm.xa,,1),INDEX(_xlpm.xa,,2)),_xlpm.xc,_xlfn.HSTACK(INDEX(_xlpm.xa,,1),_xlpm.xb),(SUMPRODUCT((INDEX(_xlpm.xc,,1)&lt;=$B105)*(INDEX(_xlpm.xc,,2)&gt;=$B105))&gt;0)*(MOD(COLUMN(R$1),2)=0)),"Urlaub","")</f>
        <v/>
      </c>
      <c r="S105" s="21" t="str" cm="1">
        <f t="array" ref="S105">IF(_xlfn.LET(_xlpm.xa,S$7:T$18,_xlpm.xb,IF(INDEX(_xlpm.xa,,2)="",INDEX(_xlpm.xa,,1),INDEX(_xlpm.xa,,2)),_xlpm.xc,_xlfn.HSTACK(INDEX(_xlpm.xa,,1),_xlpm.xb),(SUMPRODUCT((INDEX(_xlpm.xc,,1)&lt;=$B105)*(INDEX(_xlpm.xc,,2)&gt;=$B105))&gt;0)*(MOD(COLUMN(S$1),2)=0)),"Urlaub","")</f>
        <v/>
      </c>
      <c r="T105" s="21" t="str" cm="1">
        <f t="array" ref="T105">IF(_xlfn.LET(_xlpm.xa,T$7:U$18,_xlpm.xb,IF(INDEX(_xlpm.xa,,2)="",INDEX(_xlpm.xa,,1),INDEX(_xlpm.xa,,2)),_xlpm.xc,_xlfn.HSTACK(INDEX(_xlpm.xa,,1),_xlpm.xb),(SUMPRODUCT((INDEX(_xlpm.xc,,1)&lt;=$B105)*(INDEX(_xlpm.xc,,2)&gt;=$B105))&gt;0)*(MOD(COLUMN(T$1),2)=0)),"Urlaub","")</f>
        <v/>
      </c>
      <c r="U105" s="21" t="str" cm="1">
        <f t="array" ref="U105">IF(_xlfn.LET(_xlpm.xa,U$7:V$18,_xlpm.xb,IF(INDEX(_xlpm.xa,,2)="",INDEX(_xlpm.xa,,1),INDEX(_xlpm.xa,,2)),_xlpm.xc,_xlfn.HSTACK(INDEX(_xlpm.xa,,1),_xlpm.xb),(SUMPRODUCT((INDEX(_xlpm.xc,,1)&lt;=$B105)*(INDEX(_xlpm.xc,,2)&gt;=$B105))&gt;0)*(MOD(COLUMN(U$1),2)=0)),"Urlaub","")</f>
        <v/>
      </c>
      <c r="V105" s="21" t="str" cm="1">
        <f t="array" ref="V105">IF(_xlfn.LET(_xlpm.xa,V$7:W$18,_xlpm.xb,IF(INDEX(_xlpm.xa,,2)="",INDEX(_xlpm.xa,,1),INDEX(_xlpm.xa,,2)),_xlpm.xc,_xlfn.HSTACK(INDEX(_xlpm.xa,,1),_xlpm.xb),(SUMPRODUCT((INDEX(_xlpm.xc,,1)&lt;=$B105)*(INDEX(_xlpm.xc,,2)&gt;=$B105))&gt;0)*(MOD(COLUMN(V$1),2)=0)),"Urlaub","")</f>
        <v/>
      </c>
      <c r="W105" s="21" t="str" cm="1">
        <f t="array" ref="W105">IF(_xlfn.LET(_xlpm.xa,W$7:X$18,_xlpm.xb,IF(INDEX(_xlpm.xa,,2)="",INDEX(_xlpm.xa,,1),INDEX(_xlpm.xa,,2)),_xlpm.xc,_xlfn.HSTACK(INDEX(_xlpm.xa,,1),_xlpm.xb),(SUMPRODUCT((INDEX(_xlpm.xc,,1)&lt;=$B105)*(INDEX(_xlpm.xc,,2)&gt;=$B105))&gt;0)*(MOD(COLUMN(W$1),2)=0)),"Urlaub","")</f>
        <v/>
      </c>
      <c r="X105" s="21" t="str" cm="1">
        <f t="array" ref="X105">IF(_xlfn.LET(_xlpm.xa,X$7:Y$18,_xlpm.xb,IF(INDEX(_xlpm.xa,,2)="",INDEX(_xlpm.xa,,1),INDEX(_xlpm.xa,,2)),_xlpm.xc,_xlfn.HSTACK(INDEX(_xlpm.xa,,1),_xlpm.xb),(SUMPRODUCT((INDEX(_xlpm.xc,,1)&lt;=$B105)*(INDEX(_xlpm.xc,,2)&gt;=$B105))&gt;0)*(MOD(COLUMN(X$1),2)=0)),"Urlaub","")</f>
        <v/>
      </c>
      <c r="Y105" s="21" t="str" cm="1">
        <f t="array" ref="Y105">IF(_xlfn.LET(_xlpm.xa,Y$7:Z$18,_xlpm.xb,IF(INDEX(_xlpm.xa,,2)="",INDEX(_xlpm.xa,,1),INDEX(_xlpm.xa,,2)),_xlpm.xc,_xlfn.HSTACK(INDEX(_xlpm.xa,,1),_xlpm.xb),(SUMPRODUCT((INDEX(_xlpm.xc,,1)&lt;=$B105)*(INDEX(_xlpm.xc,,2)&gt;=$B105))&gt;0)*(MOD(COLUMN(Y$1),2)=0)),"Urlaub","")</f>
        <v/>
      </c>
      <c r="Z105" s="21" t="str" cm="1">
        <f t="array" ref="Z105">IF(_xlfn.LET(_xlpm.xa,Z$7:AA$18,_xlpm.xb,IF(INDEX(_xlpm.xa,,2)="",INDEX(_xlpm.xa,,1),INDEX(_xlpm.xa,,2)),_xlpm.xc,_xlfn.HSTACK(INDEX(_xlpm.xa,,1),_xlpm.xb),(SUMPRODUCT((INDEX(_xlpm.xc,,1)&lt;=$B105)*(INDEX(_xlpm.xc,,2)&gt;=$B105))&gt;0)*(MOD(COLUMN(Z$1),2)=0)),"Urlaub","")</f>
        <v/>
      </c>
      <c r="AA105" s="21" t="str" cm="1">
        <f t="array" ref="AA105">IF(_xlfn.LET(_xlpm.xa,AA$7:AB$18,_xlpm.xb,IF(INDEX(_xlpm.xa,,2)="",INDEX(_xlpm.xa,,1),INDEX(_xlpm.xa,,2)),_xlpm.xc,_xlfn.HSTACK(INDEX(_xlpm.xa,,1),_xlpm.xb),(SUMPRODUCT((INDEX(_xlpm.xc,,1)&lt;=$B105)*(INDEX(_xlpm.xc,,2)&gt;=$B105))&gt;0)*(MOD(COLUMN(AA$1),2)=0)),"Urlaub","")</f>
        <v/>
      </c>
      <c r="AB105" s="21" t="str" cm="1">
        <f t="array" ref="AB105">IF(_xlfn.LET(_xlpm.xa,AB$7:AC$18,_xlpm.xb,IF(INDEX(_xlpm.xa,,2)="",INDEX(_xlpm.xa,,1),INDEX(_xlpm.xa,,2)),_xlpm.xc,_xlfn.HSTACK(INDEX(_xlpm.xa,,1),_xlpm.xb),(SUMPRODUCT((INDEX(_xlpm.xc,,1)&lt;=$B105)*(INDEX(_xlpm.xc,,2)&gt;=$B105))&gt;0)*(MOD(COLUMN(AB$1),2)=0)),"Urlaub","")</f>
        <v/>
      </c>
      <c r="AC105" s="21" t="str" cm="1">
        <f t="array" ref="AC105">IF(_xlfn.LET(_xlpm.xa,AC$7:AD$18,_xlpm.xb,IF(INDEX(_xlpm.xa,,2)="",INDEX(_xlpm.xa,,1),INDEX(_xlpm.xa,,2)),_xlpm.xc,_xlfn.HSTACK(INDEX(_xlpm.xa,,1),_xlpm.xb),(SUMPRODUCT((INDEX(_xlpm.xc,,1)&lt;=$B105)*(INDEX(_xlpm.xc,,2)&gt;=$B105))&gt;0)*(MOD(COLUMN(AC$1),2)=0)),"Urlaub","")</f>
        <v/>
      </c>
      <c r="AD105" s="21" t="str" cm="1">
        <f t="array" ref="AD105">IF(_xlfn.LET(_xlpm.xa,AD$7:AE$18,_xlpm.xb,IF(INDEX(_xlpm.xa,,2)="",INDEX(_xlpm.xa,,1),INDEX(_xlpm.xa,,2)),_xlpm.xc,_xlfn.HSTACK(INDEX(_xlpm.xa,,1),_xlpm.xb),(SUMPRODUCT((INDEX(_xlpm.xc,,1)&lt;=$B105)*(INDEX(_xlpm.xc,,2)&gt;=$B105))&gt;0)*(MOD(COLUMN(AD$1),2)=0)),"Urlaub","")</f>
        <v/>
      </c>
      <c r="AE105" s="21" t="str" cm="1">
        <f t="array" ref="AE105">IF(_xlfn.LET(_xlpm.xa,AE$7:AF$18,_xlpm.xb,IF(INDEX(_xlpm.xa,,2)="",INDEX(_xlpm.xa,,1),INDEX(_xlpm.xa,,2)),_xlpm.xc,_xlfn.HSTACK(INDEX(_xlpm.xa,,1),_xlpm.xb),(SUMPRODUCT((INDEX(_xlpm.xc,,1)&lt;=$B105)*(INDEX(_xlpm.xc,,2)&gt;=$B105))&gt;0)*(MOD(COLUMN(AE$1),2)=0)),"Urlaub","")</f>
        <v/>
      </c>
      <c r="AF105" s="21" t="str" cm="1">
        <f t="array" ref="AF105">IF(_xlfn.LET(_xlpm.xa,AF$7:AG$18,_xlpm.xb,IF(INDEX(_xlpm.xa,,2)="",INDEX(_xlpm.xa,,1),INDEX(_xlpm.xa,,2)),_xlpm.xc,_xlfn.HSTACK(INDEX(_xlpm.xa,,1),_xlpm.xb),(SUMPRODUCT((INDEX(_xlpm.xc,,1)&lt;=$B105)*(INDEX(_xlpm.xc,,2)&gt;=$B105))&gt;0)*(MOD(COLUMN(AF$1),2)=0)),"Urlaub","")</f>
        <v/>
      </c>
      <c r="AG105" s="21" t="str" cm="1">
        <f t="array" ref="AG105">IF(_xlfn.LET(_xlpm.xa,AG$7:AH$18,_xlpm.xb,IF(INDEX(_xlpm.xa,,2)="",INDEX(_xlpm.xa,,1),INDEX(_xlpm.xa,,2)),_xlpm.xc,_xlfn.HSTACK(INDEX(_xlpm.xa,,1),_xlpm.xb),(SUMPRODUCT((INDEX(_xlpm.xc,,1)&lt;=$B105)*(INDEX(_xlpm.xc,,2)&gt;=$B105))&gt;0)*(MOD(COLUMN(AG$1),2)=0)),"Urlaub","")</f>
        <v/>
      </c>
      <c r="AH105" s="21" t="str" cm="1">
        <f t="array" ref="AH105">IF(_xlfn.LET(_xlpm.xa,AH$7:AI$18,_xlpm.xb,IF(INDEX(_xlpm.xa,,2)="",INDEX(_xlpm.xa,,1),INDEX(_xlpm.xa,,2)),_xlpm.xc,_xlfn.HSTACK(INDEX(_xlpm.xa,,1),_xlpm.xb),(SUMPRODUCT((INDEX(_xlpm.xc,,1)&lt;=$B105)*(INDEX(_xlpm.xc,,2)&gt;=$B105))&gt;0)*(MOD(COLUMN(AH$1),2)=0)),"Urlaub","")</f>
        <v/>
      </c>
      <c r="AI105" s="21" t="str" cm="1">
        <f t="array" ref="AI105">IF(_xlfn.LET(_xlpm.xa,AI$7:AJ$18,_xlpm.xb,IF(INDEX(_xlpm.xa,,2)="",INDEX(_xlpm.xa,,1),INDEX(_xlpm.xa,,2)),_xlpm.xc,_xlfn.HSTACK(INDEX(_xlpm.xa,,1),_xlpm.xb),(SUMPRODUCT((INDEX(_xlpm.xc,,1)&lt;=$B105)*(INDEX(_xlpm.xc,,2)&gt;=$B105))&gt;0)*(MOD(COLUMN(AI$1),2)=0)),"Urlaub","")</f>
        <v/>
      </c>
      <c r="AJ105" s="21" t="str" cm="1">
        <f t="array" ref="AJ105">IF(_xlfn.LET(_xlpm.xa,AJ$7:AK$18,_xlpm.xb,IF(INDEX(_xlpm.xa,,2)="",INDEX(_xlpm.xa,,1),INDEX(_xlpm.xa,,2)),_xlpm.xc,_xlfn.HSTACK(INDEX(_xlpm.xa,,1),_xlpm.xb),(SUMPRODUCT((INDEX(_xlpm.xc,,1)&lt;=$B105)*(INDEX(_xlpm.xc,,2)&gt;=$B105))&gt;0)*(MOD(COLUMN(AJ$1),2)=0)),"Urlaub","")</f>
        <v/>
      </c>
      <c r="AK105" s="21" t="str" cm="1">
        <f t="array" ref="AK105">IF(_xlfn.LET(_xlpm.xa,AK$7:AL$18,_xlpm.xb,IF(INDEX(_xlpm.xa,,2)="",INDEX(_xlpm.xa,,1),INDEX(_xlpm.xa,,2)),_xlpm.xc,_xlfn.HSTACK(INDEX(_xlpm.xa,,1),_xlpm.xb),(SUMPRODUCT((INDEX(_xlpm.xc,,1)&lt;=$B105)*(INDEX(_xlpm.xc,,2)&gt;=$B105))&gt;0)*(MOD(COLUMN(AK$1),2)=0)),"Urlaub","")</f>
        <v/>
      </c>
      <c r="AL105" s="21" t="str" cm="1">
        <f t="array" ref="AL105">IF(_xlfn.LET(_xlpm.xa,AL$7:AM$18,_xlpm.xb,IF(INDEX(_xlpm.xa,,2)="",INDEX(_xlpm.xa,,1),INDEX(_xlpm.xa,,2)),_xlpm.xc,_xlfn.HSTACK(INDEX(_xlpm.xa,,1),_xlpm.xb),(SUMPRODUCT((INDEX(_xlpm.xc,,1)&lt;=$B105)*(INDEX(_xlpm.xc,,2)&gt;=$B105))&gt;0)*(MOD(COLUMN(AL$1),2)=0)),"Urlaub","")</f>
        <v/>
      </c>
      <c r="AM105" s="21" t="str" cm="1">
        <f t="array" ref="AM105">IF(_xlfn.LET(_xlpm.xa,AM$7:AN$18,_xlpm.xb,IF(INDEX(_xlpm.xa,,2)="",INDEX(_xlpm.xa,,1),INDEX(_xlpm.xa,,2)),_xlpm.xc,_xlfn.HSTACK(INDEX(_xlpm.xa,,1),_xlpm.xb),(SUMPRODUCT((INDEX(_xlpm.xc,,1)&lt;=$B105)*(INDEX(_xlpm.xc,,2)&gt;=$B105))&gt;0)*(MOD(COLUMN(AM$1),2)=0)),"Urlaub","")</f>
        <v/>
      </c>
      <c r="AN105" s="21" t="str" cm="1">
        <f t="array" ref="AN105">IF(_xlfn.LET(_xlpm.xa,AN$7:AO$18,_xlpm.xb,IF(INDEX(_xlpm.xa,,2)="",INDEX(_xlpm.xa,,1),INDEX(_xlpm.xa,,2)),_xlpm.xc,_xlfn.HSTACK(INDEX(_xlpm.xa,,1),_xlpm.xb),(SUMPRODUCT((INDEX(_xlpm.xc,,1)&lt;=$B105)*(INDEX(_xlpm.xc,,2)&gt;=$B105))&gt;0)*(MOD(COLUMN(AN$1),2)=0)),"Urlaub","")</f>
        <v/>
      </c>
      <c r="AO105" s="21" t="str" cm="1">
        <f t="array" ref="AO105">IF(_xlfn.LET(_xlpm.xa,AO$7:AP$18,_xlpm.xb,IF(INDEX(_xlpm.xa,,2)="",INDEX(_xlpm.xa,,1),INDEX(_xlpm.xa,,2)),_xlpm.xc,_xlfn.HSTACK(INDEX(_xlpm.xa,,1),_xlpm.xb),(SUMPRODUCT((INDEX(_xlpm.xc,,1)&lt;=$B105)*(INDEX(_xlpm.xc,,2)&gt;=$B105))&gt;0)*(MOD(COLUMN(AO$1),2)=0)),"Urlaub","")</f>
        <v/>
      </c>
      <c r="AP105" s="21" t="str" cm="1">
        <f t="array" ref="AP105">IF(_xlfn.LET(_xlpm.xa,AP$7:AQ$18,_xlpm.xb,IF(INDEX(_xlpm.xa,,2)="",INDEX(_xlpm.xa,,1),INDEX(_xlpm.xa,,2)),_xlpm.xc,_xlfn.HSTACK(INDEX(_xlpm.xa,,1),_xlpm.xb),(SUMPRODUCT((INDEX(_xlpm.xc,,1)&lt;=$B105)*(INDEX(_xlpm.xc,,2)&gt;=$B105))&gt;0)*(MOD(COLUMN(AP$1),2)=0)),"Urlaub","")</f>
        <v/>
      </c>
      <c r="AQ105" s="21" t="str" cm="1">
        <f t="array" ref="AQ105">IF(_xlfn.LET(_xlpm.xa,AQ$7:AR$18,_xlpm.xb,IF(INDEX(_xlpm.xa,,2)="",INDEX(_xlpm.xa,,1),INDEX(_xlpm.xa,,2)),_xlpm.xc,_xlfn.HSTACK(INDEX(_xlpm.xa,,1),_xlpm.xb),(SUMPRODUCT((INDEX(_xlpm.xc,,1)&lt;=$B105)*(INDEX(_xlpm.xc,,2)&gt;=$B105))&gt;0)*(MOD(COLUMN(AQ$1),2)=0)),"Urlaub","")</f>
        <v/>
      </c>
      <c r="AR105" s="21" t="str" cm="1">
        <f t="array" ref="AR105">IF(_xlfn.LET(_xlpm.xa,AR$7:AS$18,_xlpm.xb,IF(INDEX(_xlpm.xa,,2)="",INDEX(_xlpm.xa,,1),INDEX(_xlpm.xa,,2)),_xlpm.xc,_xlfn.HSTACK(INDEX(_xlpm.xa,,1),_xlpm.xb),(SUMPRODUCT((INDEX(_xlpm.xc,,1)&lt;=$B105)*(INDEX(_xlpm.xc,,2)&gt;=$B105))&gt;0)*(MOD(COLUMN(AR$1),2)=0)),"Urlaub","")</f>
        <v/>
      </c>
      <c r="AS105" s="21" t="str" cm="1">
        <f t="array" ref="AS105">IF(_xlfn.LET(_xlpm.xa,AS$7:AT$18,_xlpm.xb,IF(INDEX(_xlpm.xa,,2)="",INDEX(_xlpm.xa,,1),INDEX(_xlpm.xa,,2)),_xlpm.xc,_xlfn.HSTACK(INDEX(_xlpm.xa,,1),_xlpm.xb),(SUMPRODUCT((INDEX(_xlpm.xc,,1)&lt;=$B105)*(INDEX(_xlpm.xc,,2)&gt;=$B105))&gt;0)*(MOD(COLUMN(AS$1),2)=0)),"Urlaub","")</f>
        <v/>
      </c>
      <c r="AT105" s="21" t="str" cm="1">
        <f t="array" ref="AT105">IF(_xlfn.LET(_xlpm.xa,AT$7:AU$18,_xlpm.xb,IF(INDEX(_xlpm.xa,,2)="",INDEX(_xlpm.xa,,1),INDEX(_xlpm.xa,,2)),_xlpm.xc,_xlfn.HSTACK(INDEX(_xlpm.xa,,1),_xlpm.xb),(SUMPRODUCT((INDEX(_xlpm.xc,,1)&lt;=$B105)*(INDEX(_xlpm.xc,,2)&gt;=$B105))&gt;0)*(MOD(COLUMN(AT$1),2)=0)),"Urlaub","")</f>
        <v/>
      </c>
      <c r="AU105" s="21" t="str" cm="1">
        <f t="array" ref="AU105">IF(_xlfn.LET(_xlpm.xa,AU$7:AV$18,_xlpm.xb,IF(INDEX(_xlpm.xa,,2)="",INDEX(_xlpm.xa,,1),INDEX(_xlpm.xa,,2)),_xlpm.xc,_xlfn.HSTACK(INDEX(_xlpm.xa,,1),_xlpm.xb),(SUMPRODUCT((INDEX(_xlpm.xc,,1)&lt;=$B105)*(INDEX(_xlpm.xc,,2)&gt;=$B105))&gt;0)*(MOD(COLUMN(AU$1),2)=0)),"Urlaub","")</f>
        <v/>
      </c>
    </row>
    <row r="106" spans="1:47" s="4" customFormat="1" ht="13.8" customHeight="1" x14ac:dyDescent="0.25">
      <c r="A106" s="23" t="str">
        <v/>
      </c>
      <c r="B106" s="16">
        <v>45744</v>
      </c>
      <c r="C106" s="17">
        <f t="shared" si="1"/>
        <v>45744</v>
      </c>
      <c r="D106" s="18" t="str" cm="1">
        <f t="array" ref="D106">IF(_xlfn.LET(_xlpm.xa,D$7:E$18,_xlpm.xb,IF(INDEX(_xlpm.xa,,2)="",INDEX(_xlpm.xa,,1),INDEX(_xlpm.xa,,2)),_xlpm.xc,_xlfn.HSTACK(INDEX(_xlpm.xa,,1),_xlpm.xb),(SUMPRODUCT((INDEX(_xlpm.xc,,1)&lt;=$B106)*(INDEX(_xlpm.xc,,2)&gt;=$B106))&gt;0)*(MOD(COLUMN(D$1),2)=0)),"Urlaub","")</f>
        <v/>
      </c>
      <c r="E106" s="21" t="str" cm="1">
        <f t="array" ref="E106">IF(_xlfn.LET(_xlpm.xa,E$7:F$18,_xlpm.xb,IF(INDEX(_xlpm.xa,,2)="",INDEX(_xlpm.xa,,1),INDEX(_xlpm.xa,,2)),_xlpm.xc,_xlfn.HSTACK(INDEX(_xlpm.xa,,1),_xlpm.xb),(SUMPRODUCT((INDEX(_xlpm.xc,,1)&lt;=$B106)*(INDEX(_xlpm.xc,,2)&gt;=$B106))&gt;0)*(MOD(COLUMN(E$1),2)=0)),"Urlaub","")</f>
        <v/>
      </c>
      <c r="F106" s="18" t="str" cm="1">
        <f t="array" ref="F106">IF(_xlfn.LET(_xlpm.xa,F$7:G$18,_xlpm.xb,IF(INDEX(_xlpm.xa,,2)="",INDEX(_xlpm.xa,,1),INDEX(_xlpm.xa,,2)),_xlpm.xc,_xlfn.HSTACK(INDEX(_xlpm.xa,,1),_xlpm.xb),(SUMPRODUCT((INDEX(_xlpm.xc,,1)&lt;=$B106)*(INDEX(_xlpm.xc,,2)&gt;=$B106))&gt;0)*(MOD(COLUMN(F$1),2)=0)),"Urlaub","")</f>
        <v/>
      </c>
      <c r="G106" s="21" t="str" cm="1">
        <f t="array" ref="G106">IF(_xlfn.LET(_xlpm.xa,G$7:H$18,_xlpm.xb,IF(INDEX(_xlpm.xa,,2)="",INDEX(_xlpm.xa,,1),INDEX(_xlpm.xa,,2)),_xlpm.xc,_xlfn.HSTACK(INDEX(_xlpm.xa,,1),_xlpm.xb),(SUMPRODUCT((INDEX(_xlpm.xc,,1)&lt;=$B106)*(INDEX(_xlpm.xc,,2)&gt;=$B106))&gt;0)*(MOD(COLUMN(G$1),2)=0)),"Urlaub","")</f>
        <v/>
      </c>
      <c r="H106" s="18" t="str" cm="1">
        <f t="array" ref="H106">IF(_xlfn.LET(_xlpm.xa,H$7:I$18,_xlpm.xb,IF(INDEX(_xlpm.xa,,2)="",INDEX(_xlpm.xa,,1),INDEX(_xlpm.xa,,2)),_xlpm.xc,_xlfn.HSTACK(INDEX(_xlpm.xa,,1),_xlpm.xb),(SUMPRODUCT((INDEX(_xlpm.xc,,1)&lt;=$B106)*(INDEX(_xlpm.xc,,2)&gt;=$B106))&gt;0)*(MOD(COLUMN(H$1),2)=0)),"Urlaub","")</f>
        <v/>
      </c>
      <c r="I106" s="21" t="str" cm="1">
        <f t="array" ref="I106">IF(_xlfn.LET(_xlpm.xa,I$7:J$18,_xlpm.xb,IF(INDEX(_xlpm.xa,,2)="",INDEX(_xlpm.xa,,1),INDEX(_xlpm.xa,,2)),_xlpm.xc,_xlfn.HSTACK(INDEX(_xlpm.xa,,1),_xlpm.xb),(SUMPRODUCT((INDEX(_xlpm.xc,,1)&lt;=$B106)*(INDEX(_xlpm.xc,,2)&gt;=$B106))&gt;0)*(MOD(COLUMN(I$1),2)=0)),"Urlaub","")</f>
        <v/>
      </c>
      <c r="J106" s="18" t="str" cm="1">
        <f t="array" ref="J106">IF(_xlfn.LET(_xlpm.xa,J$7:K$18,_xlpm.xb,IF(INDEX(_xlpm.xa,,2)="",INDEX(_xlpm.xa,,1),INDEX(_xlpm.xa,,2)),_xlpm.xc,_xlfn.HSTACK(INDEX(_xlpm.xa,,1),_xlpm.xb),(SUMPRODUCT((INDEX(_xlpm.xc,,1)&lt;=$B106)*(INDEX(_xlpm.xc,,2)&gt;=$B106))&gt;0)*(MOD(COLUMN(J$1),2)=0)),"Urlaub","")</f>
        <v/>
      </c>
      <c r="K106" s="21" t="str" cm="1">
        <f t="array" ref="K106">IF(_xlfn.LET(_xlpm.xa,K$7:L$18,_xlpm.xb,IF(INDEX(_xlpm.xa,,2)="",INDEX(_xlpm.xa,,1),INDEX(_xlpm.xa,,2)),_xlpm.xc,_xlfn.HSTACK(INDEX(_xlpm.xa,,1),_xlpm.xb),(SUMPRODUCT((INDEX(_xlpm.xc,,1)&lt;=$B106)*(INDEX(_xlpm.xc,,2)&gt;=$B106))&gt;0)*(MOD(COLUMN(K$1),2)=0)),"Urlaub","")</f>
        <v/>
      </c>
      <c r="L106" s="18" t="str" cm="1">
        <f t="array" ref="L106">IF(_xlfn.LET(_xlpm.xa,L$7:M$18,_xlpm.xb,IF(INDEX(_xlpm.xa,,2)="",INDEX(_xlpm.xa,,1),INDEX(_xlpm.xa,,2)),_xlpm.xc,_xlfn.HSTACK(INDEX(_xlpm.xa,,1),_xlpm.xb),(SUMPRODUCT((INDEX(_xlpm.xc,,1)&lt;=$B106)*(INDEX(_xlpm.xc,,2)&gt;=$B106))&gt;0)*(MOD(COLUMN(L$1),2)=0)),"Urlaub","")</f>
        <v/>
      </c>
      <c r="M106" s="21" t="str" cm="1">
        <f t="array" ref="M106">IF(_xlfn.LET(_xlpm.xa,M$7:N$18,_xlpm.xb,IF(INDEX(_xlpm.xa,,2)="",INDEX(_xlpm.xa,,1),INDEX(_xlpm.xa,,2)),_xlpm.xc,_xlfn.HSTACK(INDEX(_xlpm.xa,,1),_xlpm.xb),(SUMPRODUCT((INDEX(_xlpm.xc,,1)&lt;=$B106)*(INDEX(_xlpm.xc,,2)&gt;=$B106))&gt;0)*(MOD(COLUMN(M$1),2)=0)),"Urlaub","")</f>
        <v/>
      </c>
      <c r="N106" s="18" t="str" cm="1">
        <f t="array" ref="N106">IF(_xlfn.LET(_xlpm.xa,N$7:O$18,_xlpm.xb,IF(INDEX(_xlpm.xa,,2)="",INDEX(_xlpm.xa,,1),INDEX(_xlpm.xa,,2)),_xlpm.xc,_xlfn.HSTACK(INDEX(_xlpm.xa,,1),_xlpm.xb),(SUMPRODUCT((INDEX(_xlpm.xc,,1)&lt;=$B106)*(INDEX(_xlpm.xc,,2)&gt;=$B106))&gt;0)*(MOD(COLUMN(N$1),2)=0)),"Urlaub","")</f>
        <v/>
      </c>
      <c r="O106" s="21" t="str" cm="1">
        <f t="array" ref="O106">IF(_xlfn.LET(_xlpm.xa,O$7:P$18,_xlpm.xb,IF(INDEX(_xlpm.xa,,2)="",INDEX(_xlpm.xa,,1),INDEX(_xlpm.xa,,2)),_xlpm.xc,_xlfn.HSTACK(INDEX(_xlpm.xa,,1),_xlpm.xb),(SUMPRODUCT((INDEX(_xlpm.xc,,1)&lt;=$B106)*(INDEX(_xlpm.xc,,2)&gt;=$B106))&gt;0)*(MOD(COLUMN(O$1),2)=0)),"Urlaub","")</f>
        <v/>
      </c>
      <c r="P106" s="18" t="str" cm="1">
        <f t="array" ref="P106">IF(_xlfn.LET(_xlpm.xa,P$7:Q$18,_xlpm.xb,IF(INDEX(_xlpm.xa,,2)="",INDEX(_xlpm.xa,,1),INDEX(_xlpm.xa,,2)),_xlpm.xc,_xlfn.HSTACK(INDEX(_xlpm.xa,,1),_xlpm.xb),(SUMPRODUCT((INDEX(_xlpm.xc,,1)&lt;=$B106)*(INDEX(_xlpm.xc,,2)&gt;=$B106))&gt;0)*(MOD(COLUMN(P$1),2)=0)),"Urlaub","")</f>
        <v>Urlaub</v>
      </c>
      <c r="Q106" s="21" t="str" cm="1">
        <f t="array" ref="Q106">IF(_xlfn.LET(_xlpm.xa,Q$7:R$18,_xlpm.xb,IF(INDEX(_xlpm.xa,,2)="",INDEX(_xlpm.xa,,1),INDEX(_xlpm.xa,,2)),_xlpm.xc,_xlfn.HSTACK(INDEX(_xlpm.xa,,1),_xlpm.xb),(SUMPRODUCT((INDEX(_xlpm.xc,,1)&lt;=$B106)*(INDEX(_xlpm.xc,,2)&gt;=$B106))&gt;0)*(MOD(COLUMN(Q$1),2)=0)),"Urlaub","")</f>
        <v/>
      </c>
      <c r="R106" s="21" t="str" cm="1">
        <f t="array" ref="R106">IF(_xlfn.LET(_xlpm.xa,R$7:S$18,_xlpm.xb,IF(INDEX(_xlpm.xa,,2)="",INDEX(_xlpm.xa,,1),INDEX(_xlpm.xa,,2)),_xlpm.xc,_xlfn.HSTACK(INDEX(_xlpm.xa,,1),_xlpm.xb),(SUMPRODUCT((INDEX(_xlpm.xc,,1)&lt;=$B106)*(INDEX(_xlpm.xc,,2)&gt;=$B106))&gt;0)*(MOD(COLUMN(R$1),2)=0)),"Urlaub","")</f>
        <v/>
      </c>
      <c r="S106" s="21" t="str" cm="1">
        <f t="array" ref="S106">IF(_xlfn.LET(_xlpm.xa,S$7:T$18,_xlpm.xb,IF(INDEX(_xlpm.xa,,2)="",INDEX(_xlpm.xa,,1),INDEX(_xlpm.xa,,2)),_xlpm.xc,_xlfn.HSTACK(INDEX(_xlpm.xa,,1),_xlpm.xb),(SUMPRODUCT((INDEX(_xlpm.xc,,1)&lt;=$B106)*(INDEX(_xlpm.xc,,2)&gt;=$B106))&gt;0)*(MOD(COLUMN(S$1),2)=0)),"Urlaub","")</f>
        <v/>
      </c>
      <c r="T106" s="21" t="str" cm="1">
        <f t="array" ref="T106">IF(_xlfn.LET(_xlpm.xa,T$7:U$18,_xlpm.xb,IF(INDEX(_xlpm.xa,,2)="",INDEX(_xlpm.xa,,1),INDEX(_xlpm.xa,,2)),_xlpm.xc,_xlfn.HSTACK(INDEX(_xlpm.xa,,1),_xlpm.xb),(SUMPRODUCT((INDEX(_xlpm.xc,,1)&lt;=$B106)*(INDEX(_xlpm.xc,,2)&gt;=$B106))&gt;0)*(MOD(COLUMN(T$1),2)=0)),"Urlaub","")</f>
        <v/>
      </c>
      <c r="U106" s="21" t="str" cm="1">
        <f t="array" ref="U106">IF(_xlfn.LET(_xlpm.xa,U$7:V$18,_xlpm.xb,IF(INDEX(_xlpm.xa,,2)="",INDEX(_xlpm.xa,,1),INDEX(_xlpm.xa,,2)),_xlpm.xc,_xlfn.HSTACK(INDEX(_xlpm.xa,,1),_xlpm.xb),(SUMPRODUCT((INDEX(_xlpm.xc,,1)&lt;=$B106)*(INDEX(_xlpm.xc,,2)&gt;=$B106))&gt;0)*(MOD(COLUMN(U$1),2)=0)),"Urlaub","")</f>
        <v/>
      </c>
      <c r="V106" s="21" t="str" cm="1">
        <f t="array" ref="V106">IF(_xlfn.LET(_xlpm.xa,V$7:W$18,_xlpm.xb,IF(INDEX(_xlpm.xa,,2)="",INDEX(_xlpm.xa,,1),INDEX(_xlpm.xa,,2)),_xlpm.xc,_xlfn.HSTACK(INDEX(_xlpm.xa,,1),_xlpm.xb),(SUMPRODUCT((INDEX(_xlpm.xc,,1)&lt;=$B106)*(INDEX(_xlpm.xc,,2)&gt;=$B106))&gt;0)*(MOD(COLUMN(V$1),2)=0)),"Urlaub","")</f>
        <v/>
      </c>
      <c r="W106" s="21" t="str" cm="1">
        <f t="array" ref="W106">IF(_xlfn.LET(_xlpm.xa,W$7:X$18,_xlpm.xb,IF(INDEX(_xlpm.xa,,2)="",INDEX(_xlpm.xa,,1),INDEX(_xlpm.xa,,2)),_xlpm.xc,_xlfn.HSTACK(INDEX(_xlpm.xa,,1),_xlpm.xb),(SUMPRODUCT((INDEX(_xlpm.xc,,1)&lt;=$B106)*(INDEX(_xlpm.xc,,2)&gt;=$B106))&gt;0)*(MOD(COLUMN(W$1),2)=0)),"Urlaub","")</f>
        <v/>
      </c>
      <c r="X106" s="21" t="str" cm="1">
        <f t="array" ref="X106">IF(_xlfn.LET(_xlpm.xa,X$7:Y$18,_xlpm.xb,IF(INDEX(_xlpm.xa,,2)="",INDEX(_xlpm.xa,,1),INDEX(_xlpm.xa,,2)),_xlpm.xc,_xlfn.HSTACK(INDEX(_xlpm.xa,,1),_xlpm.xb),(SUMPRODUCT((INDEX(_xlpm.xc,,1)&lt;=$B106)*(INDEX(_xlpm.xc,,2)&gt;=$B106))&gt;0)*(MOD(COLUMN(X$1),2)=0)),"Urlaub","")</f>
        <v/>
      </c>
      <c r="Y106" s="21" t="str" cm="1">
        <f t="array" ref="Y106">IF(_xlfn.LET(_xlpm.xa,Y$7:Z$18,_xlpm.xb,IF(INDEX(_xlpm.xa,,2)="",INDEX(_xlpm.xa,,1),INDEX(_xlpm.xa,,2)),_xlpm.xc,_xlfn.HSTACK(INDEX(_xlpm.xa,,1),_xlpm.xb),(SUMPRODUCT((INDEX(_xlpm.xc,,1)&lt;=$B106)*(INDEX(_xlpm.xc,,2)&gt;=$B106))&gt;0)*(MOD(COLUMN(Y$1),2)=0)),"Urlaub","")</f>
        <v/>
      </c>
      <c r="Z106" s="21" t="str" cm="1">
        <f t="array" ref="Z106">IF(_xlfn.LET(_xlpm.xa,Z$7:AA$18,_xlpm.xb,IF(INDEX(_xlpm.xa,,2)="",INDEX(_xlpm.xa,,1),INDEX(_xlpm.xa,,2)),_xlpm.xc,_xlfn.HSTACK(INDEX(_xlpm.xa,,1),_xlpm.xb),(SUMPRODUCT((INDEX(_xlpm.xc,,1)&lt;=$B106)*(INDEX(_xlpm.xc,,2)&gt;=$B106))&gt;0)*(MOD(COLUMN(Z$1),2)=0)),"Urlaub","")</f>
        <v/>
      </c>
      <c r="AA106" s="21" t="str" cm="1">
        <f t="array" ref="AA106">IF(_xlfn.LET(_xlpm.xa,AA$7:AB$18,_xlpm.xb,IF(INDEX(_xlpm.xa,,2)="",INDEX(_xlpm.xa,,1),INDEX(_xlpm.xa,,2)),_xlpm.xc,_xlfn.HSTACK(INDEX(_xlpm.xa,,1),_xlpm.xb),(SUMPRODUCT((INDEX(_xlpm.xc,,1)&lt;=$B106)*(INDEX(_xlpm.xc,,2)&gt;=$B106))&gt;0)*(MOD(COLUMN(AA$1),2)=0)),"Urlaub","")</f>
        <v/>
      </c>
      <c r="AB106" s="21" t="str" cm="1">
        <f t="array" ref="AB106">IF(_xlfn.LET(_xlpm.xa,AB$7:AC$18,_xlpm.xb,IF(INDEX(_xlpm.xa,,2)="",INDEX(_xlpm.xa,,1),INDEX(_xlpm.xa,,2)),_xlpm.xc,_xlfn.HSTACK(INDEX(_xlpm.xa,,1),_xlpm.xb),(SUMPRODUCT((INDEX(_xlpm.xc,,1)&lt;=$B106)*(INDEX(_xlpm.xc,,2)&gt;=$B106))&gt;0)*(MOD(COLUMN(AB$1),2)=0)),"Urlaub","")</f>
        <v/>
      </c>
      <c r="AC106" s="21" t="str" cm="1">
        <f t="array" ref="AC106">IF(_xlfn.LET(_xlpm.xa,AC$7:AD$18,_xlpm.xb,IF(INDEX(_xlpm.xa,,2)="",INDEX(_xlpm.xa,,1),INDEX(_xlpm.xa,,2)),_xlpm.xc,_xlfn.HSTACK(INDEX(_xlpm.xa,,1),_xlpm.xb),(SUMPRODUCT((INDEX(_xlpm.xc,,1)&lt;=$B106)*(INDEX(_xlpm.xc,,2)&gt;=$B106))&gt;0)*(MOD(COLUMN(AC$1),2)=0)),"Urlaub","")</f>
        <v/>
      </c>
      <c r="AD106" s="21" t="str" cm="1">
        <f t="array" ref="AD106">IF(_xlfn.LET(_xlpm.xa,AD$7:AE$18,_xlpm.xb,IF(INDEX(_xlpm.xa,,2)="",INDEX(_xlpm.xa,,1),INDEX(_xlpm.xa,,2)),_xlpm.xc,_xlfn.HSTACK(INDEX(_xlpm.xa,,1),_xlpm.xb),(SUMPRODUCT((INDEX(_xlpm.xc,,1)&lt;=$B106)*(INDEX(_xlpm.xc,,2)&gt;=$B106))&gt;0)*(MOD(COLUMN(AD$1),2)=0)),"Urlaub","")</f>
        <v/>
      </c>
      <c r="AE106" s="21" t="str" cm="1">
        <f t="array" ref="AE106">IF(_xlfn.LET(_xlpm.xa,AE$7:AF$18,_xlpm.xb,IF(INDEX(_xlpm.xa,,2)="",INDEX(_xlpm.xa,,1),INDEX(_xlpm.xa,,2)),_xlpm.xc,_xlfn.HSTACK(INDEX(_xlpm.xa,,1),_xlpm.xb),(SUMPRODUCT((INDEX(_xlpm.xc,,1)&lt;=$B106)*(INDEX(_xlpm.xc,,2)&gt;=$B106))&gt;0)*(MOD(COLUMN(AE$1),2)=0)),"Urlaub","")</f>
        <v/>
      </c>
      <c r="AF106" s="21" t="str" cm="1">
        <f t="array" ref="AF106">IF(_xlfn.LET(_xlpm.xa,AF$7:AG$18,_xlpm.xb,IF(INDEX(_xlpm.xa,,2)="",INDEX(_xlpm.xa,,1),INDEX(_xlpm.xa,,2)),_xlpm.xc,_xlfn.HSTACK(INDEX(_xlpm.xa,,1),_xlpm.xb),(SUMPRODUCT((INDEX(_xlpm.xc,,1)&lt;=$B106)*(INDEX(_xlpm.xc,,2)&gt;=$B106))&gt;0)*(MOD(COLUMN(AF$1),2)=0)),"Urlaub","")</f>
        <v/>
      </c>
      <c r="AG106" s="21" t="str" cm="1">
        <f t="array" ref="AG106">IF(_xlfn.LET(_xlpm.xa,AG$7:AH$18,_xlpm.xb,IF(INDEX(_xlpm.xa,,2)="",INDEX(_xlpm.xa,,1),INDEX(_xlpm.xa,,2)),_xlpm.xc,_xlfn.HSTACK(INDEX(_xlpm.xa,,1),_xlpm.xb),(SUMPRODUCT((INDEX(_xlpm.xc,,1)&lt;=$B106)*(INDEX(_xlpm.xc,,2)&gt;=$B106))&gt;0)*(MOD(COLUMN(AG$1),2)=0)),"Urlaub","")</f>
        <v/>
      </c>
      <c r="AH106" s="21" t="str" cm="1">
        <f t="array" ref="AH106">IF(_xlfn.LET(_xlpm.xa,AH$7:AI$18,_xlpm.xb,IF(INDEX(_xlpm.xa,,2)="",INDEX(_xlpm.xa,,1),INDEX(_xlpm.xa,,2)),_xlpm.xc,_xlfn.HSTACK(INDEX(_xlpm.xa,,1),_xlpm.xb),(SUMPRODUCT((INDEX(_xlpm.xc,,1)&lt;=$B106)*(INDEX(_xlpm.xc,,2)&gt;=$B106))&gt;0)*(MOD(COLUMN(AH$1),2)=0)),"Urlaub","")</f>
        <v/>
      </c>
      <c r="AI106" s="21" t="str" cm="1">
        <f t="array" ref="AI106">IF(_xlfn.LET(_xlpm.xa,AI$7:AJ$18,_xlpm.xb,IF(INDEX(_xlpm.xa,,2)="",INDEX(_xlpm.xa,,1),INDEX(_xlpm.xa,,2)),_xlpm.xc,_xlfn.HSTACK(INDEX(_xlpm.xa,,1),_xlpm.xb),(SUMPRODUCT((INDEX(_xlpm.xc,,1)&lt;=$B106)*(INDEX(_xlpm.xc,,2)&gt;=$B106))&gt;0)*(MOD(COLUMN(AI$1),2)=0)),"Urlaub","")</f>
        <v/>
      </c>
      <c r="AJ106" s="21" t="str" cm="1">
        <f t="array" ref="AJ106">IF(_xlfn.LET(_xlpm.xa,AJ$7:AK$18,_xlpm.xb,IF(INDEX(_xlpm.xa,,2)="",INDEX(_xlpm.xa,,1),INDEX(_xlpm.xa,,2)),_xlpm.xc,_xlfn.HSTACK(INDEX(_xlpm.xa,,1),_xlpm.xb),(SUMPRODUCT((INDEX(_xlpm.xc,,1)&lt;=$B106)*(INDEX(_xlpm.xc,,2)&gt;=$B106))&gt;0)*(MOD(COLUMN(AJ$1),2)=0)),"Urlaub","")</f>
        <v/>
      </c>
      <c r="AK106" s="21" t="str" cm="1">
        <f t="array" ref="AK106">IF(_xlfn.LET(_xlpm.xa,AK$7:AL$18,_xlpm.xb,IF(INDEX(_xlpm.xa,,2)="",INDEX(_xlpm.xa,,1),INDEX(_xlpm.xa,,2)),_xlpm.xc,_xlfn.HSTACK(INDEX(_xlpm.xa,,1),_xlpm.xb),(SUMPRODUCT((INDEX(_xlpm.xc,,1)&lt;=$B106)*(INDEX(_xlpm.xc,,2)&gt;=$B106))&gt;0)*(MOD(COLUMN(AK$1),2)=0)),"Urlaub","")</f>
        <v/>
      </c>
      <c r="AL106" s="21" t="str" cm="1">
        <f t="array" ref="AL106">IF(_xlfn.LET(_xlpm.xa,AL$7:AM$18,_xlpm.xb,IF(INDEX(_xlpm.xa,,2)="",INDEX(_xlpm.xa,,1),INDEX(_xlpm.xa,,2)),_xlpm.xc,_xlfn.HSTACK(INDEX(_xlpm.xa,,1),_xlpm.xb),(SUMPRODUCT((INDEX(_xlpm.xc,,1)&lt;=$B106)*(INDEX(_xlpm.xc,,2)&gt;=$B106))&gt;0)*(MOD(COLUMN(AL$1),2)=0)),"Urlaub","")</f>
        <v/>
      </c>
      <c r="AM106" s="21" t="str" cm="1">
        <f t="array" ref="AM106">IF(_xlfn.LET(_xlpm.xa,AM$7:AN$18,_xlpm.xb,IF(INDEX(_xlpm.xa,,2)="",INDEX(_xlpm.xa,,1),INDEX(_xlpm.xa,,2)),_xlpm.xc,_xlfn.HSTACK(INDEX(_xlpm.xa,,1),_xlpm.xb),(SUMPRODUCT((INDEX(_xlpm.xc,,1)&lt;=$B106)*(INDEX(_xlpm.xc,,2)&gt;=$B106))&gt;0)*(MOD(COLUMN(AM$1),2)=0)),"Urlaub","")</f>
        <v/>
      </c>
      <c r="AN106" s="21" t="str" cm="1">
        <f t="array" ref="AN106">IF(_xlfn.LET(_xlpm.xa,AN$7:AO$18,_xlpm.xb,IF(INDEX(_xlpm.xa,,2)="",INDEX(_xlpm.xa,,1),INDEX(_xlpm.xa,,2)),_xlpm.xc,_xlfn.HSTACK(INDEX(_xlpm.xa,,1),_xlpm.xb),(SUMPRODUCT((INDEX(_xlpm.xc,,1)&lt;=$B106)*(INDEX(_xlpm.xc,,2)&gt;=$B106))&gt;0)*(MOD(COLUMN(AN$1),2)=0)),"Urlaub","")</f>
        <v/>
      </c>
      <c r="AO106" s="21" t="str" cm="1">
        <f t="array" ref="AO106">IF(_xlfn.LET(_xlpm.xa,AO$7:AP$18,_xlpm.xb,IF(INDEX(_xlpm.xa,,2)="",INDEX(_xlpm.xa,,1),INDEX(_xlpm.xa,,2)),_xlpm.xc,_xlfn.HSTACK(INDEX(_xlpm.xa,,1),_xlpm.xb),(SUMPRODUCT((INDEX(_xlpm.xc,,1)&lt;=$B106)*(INDEX(_xlpm.xc,,2)&gt;=$B106))&gt;0)*(MOD(COLUMN(AO$1),2)=0)),"Urlaub","")</f>
        <v/>
      </c>
      <c r="AP106" s="21" t="str" cm="1">
        <f t="array" ref="AP106">IF(_xlfn.LET(_xlpm.xa,AP$7:AQ$18,_xlpm.xb,IF(INDEX(_xlpm.xa,,2)="",INDEX(_xlpm.xa,,1),INDEX(_xlpm.xa,,2)),_xlpm.xc,_xlfn.HSTACK(INDEX(_xlpm.xa,,1),_xlpm.xb),(SUMPRODUCT((INDEX(_xlpm.xc,,1)&lt;=$B106)*(INDEX(_xlpm.xc,,2)&gt;=$B106))&gt;0)*(MOD(COLUMN(AP$1),2)=0)),"Urlaub","")</f>
        <v/>
      </c>
      <c r="AQ106" s="21" t="str" cm="1">
        <f t="array" ref="AQ106">IF(_xlfn.LET(_xlpm.xa,AQ$7:AR$18,_xlpm.xb,IF(INDEX(_xlpm.xa,,2)="",INDEX(_xlpm.xa,,1),INDEX(_xlpm.xa,,2)),_xlpm.xc,_xlfn.HSTACK(INDEX(_xlpm.xa,,1),_xlpm.xb),(SUMPRODUCT((INDEX(_xlpm.xc,,1)&lt;=$B106)*(INDEX(_xlpm.xc,,2)&gt;=$B106))&gt;0)*(MOD(COLUMN(AQ$1),2)=0)),"Urlaub","")</f>
        <v/>
      </c>
      <c r="AR106" s="21" t="str" cm="1">
        <f t="array" ref="AR106">IF(_xlfn.LET(_xlpm.xa,AR$7:AS$18,_xlpm.xb,IF(INDEX(_xlpm.xa,,2)="",INDEX(_xlpm.xa,,1),INDEX(_xlpm.xa,,2)),_xlpm.xc,_xlfn.HSTACK(INDEX(_xlpm.xa,,1),_xlpm.xb),(SUMPRODUCT((INDEX(_xlpm.xc,,1)&lt;=$B106)*(INDEX(_xlpm.xc,,2)&gt;=$B106))&gt;0)*(MOD(COLUMN(AR$1),2)=0)),"Urlaub","")</f>
        <v/>
      </c>
      <c r="AS106" s="21" t="str" cm="1">
        <f t="array" ref="AS106">IF(_xlfn.LET(_xlpm.xa,AS$7:AT$18,_xlpm.xb,IF(INDEX(_xlpm.xa,,2)="",INDEX(_xlpm.xa,,1),INDEX(_xlpm.xa,,2)),_xlpm.xc,_xlfn.HSTACK(INDEX(_xlpm.xa,,1),_xlpm.xb),(SUMPRODUCT((INDEX(_xlpm.xc,,1)&lt;=$B106)*(INDEX(_xlpm.xc,,2)&gt;=$B106))&gt;0)*(MOD(COLUMN(AS$1),2)=0)),"Urlaub","")</f>
        <v/>
      </c>
      <c r="AT106" s="21" t="str" cm="1">
        <f t="array" ref="AT106">IF(_xlfn.LET(_xlpm.xa,AT$7:AU$18,_xlpm.xb,IF(INDEX(_xlpm.xa,,2)="",INDEX(_xlpm.xa,,1),INDEX(_xlpm.xa,,2)),_xlpm.xc,_xlfn.HSTACK(INDEX(_xlpm.xa,,1),_xlpm.xb),(SUMPRODUCT((INDEX(_xlpm.xc,,1)&lt;=$B106)*(INDEX(_xlpm.xc,,2)&gt;=$B106))&gt;0)*(MOD(COLUMN(AT$1),2)=0)),"Urlaub","")</f>
        <v/>
      </c>
      <c r="AU106" s="21" t="str" cm="1">
        <f t="array" ref="AU106">IF(_xlfn.LET(_xlpm.xa,AU$7:AV$18,_xlpm.xb,IF(INDEX(_xlpm.xa,,2)="",INDEX(_xlpm.xa,,1),INDEX(_xlpm.xa,,2)),_xlpm.xc,_xlfn.HSTACK(INDEX(_xlpm.xa,,1),_xlpm.xb),(SUMPRODUCT((INDEX(_xlpm.xc,,1)&lt;=$B106)*(INDEX(_xlpm.xc,,2)&gt;=$B106))&gt;0)*(MOD(COLUMN(AU$1),2)=0)),"Urlaub","")</f>
        <v/>
      </c>
    </row>
    <row r="107" spans="1:47" s="4" customFormat="1" ht="13.8" customHeight="1" x14ac:dyDescent="0.25">
      <c r="A107" s="23" t="str">
        <v/>
      </c>
      <c r="B107" s="16">
        <v>45745</v>
      </c>
      <c r="C107" s="17">
        <f t="shared" si="1"/>
        <v>45745</v>
      </c>
      <c r="D107" s="18" t="str" cm="1">
        <f t="array" ref="D107">IF(_xlfn.LET(_xlpm.xa,D$7:E$18,_xlpm.xb,IF(INDEX(_xlpm.xa,,2)="",INDEX(_xlpm.xa,,1),INDEX(_xlpm.xa,,2)),_xlpm.xc,_xlfn.HSTACK(INDEX(_xlpm.xa,,1),_xlpm.xb),(SUMPRODUCT((INDEX(_xlpm.xc,,1)&lt;=$B107)*(INDEX(_xlpm.xc,,2)&gt;=$B107))&gt;0)*(MOD(COLUMN(D$1),2)=0)),"Urlaub","")</f>
        <v/>
      </c>
      <c r="E107" s="21" t="str" cm="1">
        <f t="array" ref="E107">IF(_xlfn.LET(_xlpm.xa,E$7:F$18,_xlpm.xb,IF(INDEX(_xlpm.xa,,2)="",INDEX(_xlpm.xa,,1),INDEX(_xlpm.xa,,2)),_xlpm.xc,_xlfn.HSTACK(INDEX(_xlpm.xa,,1),_xlpm.xb),(SUMPRODUCT((INDEX(_xlpm.xc,,1)&lt;=$B107)*(INDEX(_xlpm.xc,,2)&gt;=$B107))&gt;0)*(MOD(COLUMN(E$1),2)=0)),"Urlaub","")</f>
        <v/>
      </c>
      <c r="F107" s="18" t="str" cm="1">
        <f t="array" ref="F107">IF(_xlfn.LET(_xlpm.xa,F$7:G$18,_xlpm.xb,IF(INDEX(_xlpm.xa,,2)="",INDEX(_xlpm.xa,,1),INDEX(_xlpm.xa,,2)),_xlpm.xc,_xlfn.HSTACK(INDEX(_xlpm.xa,,1),_xlpm.xb),(SUMPRODUCT((INDEX(_xlpm.xc,,1)&lt;=$B107)*(INDEX(_xlpm.xc,,2)&gt;=$B107))&gt;0)*(MOD(COLUMN(F$1),2)=0)),"Urlaub","")</f>
        <v/>
      </c>
      <c r="G107" s="21" t="str" cm="1">
        <f t="array" ref="G107">IF(_xlfn.LET(_xlpm.xa,G$7:H$18,_xlpm.xb,IF(INDEX(_xlpm.xa,,2)="",INDEX(_xlpm.xa,,1),INDEX(_xlpm.xa,,2)),_xlpm.xc,_xlfn.HSTACK(INDEX(_xlpm.xa,,1),_xlpm.xb),(SUMPRODUCT((INDEX(_xlpm.xc,,1)&lt;=$B107)*(INDEX(_xlpm.xc,,2)&gt;=$B107))&gt;0)*(MOD(COLUMN(G$1),2)=0)),"Urlaub","")</f>
        <v/>
      </c>
      <c r="H107" s="18" t="str" cm="1">
        <f t="array" ref="H107">IF(_xlfn.LET(_xlpm.xa,H$7:I$18,_xlpm.xb,IF(INDEX(_xlpm.xa,,2)="",INDEX(_xlpm.xa,,1),INDEX(_xlpm.xa,,2)),_xlpm.xc,_xlfn.HSTACK(INDEX(_xlpm.xa,,1),_xlpm.xb),(SUMPRODUCT((INDEX(_xlpm.xc,,1)&lt;=$B107)*(INDEX(_xlpm.xc,,2)&gt;=$B107))&gt;0)*(MOD(COLUMN(H$1),2)=0)),"Urlaub","")</f>
        <v/>
      </c>
      <c r="I107" s="21" t="str" cm="1">
        <f t="array" ref="I107">IF(_xlfn.LET(_xlpm.xa,I$7:J$18,_xlpm.xb,IF(INDEX(_xlpm.xa,,2)="",INDEX(_xlpm.xa,,1),INDEX(_xlpm.xa,,2)),_xlpm.xc,_xlfn.HSTACK(INDEX(_xlpm.xa,,1),_xlpm.xb),(SUMPRODUCT((INDEX(_xlpm.xc,,1)&lt;=$B107)*(INDEX(_xlpm.xc,,2)&gt;=$B107))&gt;0)*(MOD(COLUMN(I$1),2)=0)),"Urlaub","")</f>
        <v/>
      </c>
      <c r="J107" s="18" t="str" cm="1">
        <f t="array" ref="J107">IF(_xlfn.LET(_xlpm.xa,J$7:K$18,_xlpm.xb,IF(INDEX(_xlpm.xa,,2)="",INDEX(_xlpm.xa,,1),INDEX(_xlpm.xa,,2)),_xlpm.xc,_xlfn.HSTACK(INDEX(_xlpm.xa,,1),_xlpm.xb),(SUMPRODUCT((INDEX(_xlpm.xc,,1)&lt;=$B107)*(INDEX(_xlpm.xc,,2)&gt;=$B107))&gt;0)*(MOD(COLUMN(J$1),2)=0)),"Urlaub","")</f>
        <v/>
      </c>
      <c r="K107" s="21" t="str" cm="1">
        <f t="array" ref="K107">IF(_xlfn.LET(_xlpm.xa,K$7:L$18,_xlpm.xb,IF(INDEX(_xlpm.xa,,2)="",INDEX(_xlpm.xa,,1),INDEX(_xlpm.xa,,2)),_xlpm.xc,_xlfn.HSTACK(INDEX(_xlpm.xa,,1),_xlpm.xb),(SUMPRODUCT((INDEX(_xlpm.xc,,1)&lt;=$B107)*(INDEX(_xlpm.xc,,2)&gt;=$B107))&gt;0)*(MOD(COLUMN(K$1),2)=0)),"Urlaub","")</f>
        <v/>
      </c>
      <c r="L107" s="18" t="str" cm="1">
        <f t="array" ref="L107">IF(_xlfn.LET(_xlpm.xa,L$7:M$18,_xlpm.xb,IF(INDEX(_xlpm.xa,,2)="",INDEX(_xlpm.xa,,1),INDEX(_xlpm.xa,,2)),_xlpm.xc,_xlfn.HSTACK(INDEX(_xlpm.xa,,1),_xlpm.xb),(SUMPRODUCT((INDEX(_xlpm.xc,,1)&lt;=$B107)*(INDEX(_xlpm.xc,,2)&gt;=$B107))&gt;0)*(MOD(COLUMN(L$1),2)=0)),"Urlaub","")</f>
        <v/>
      </c>
      <c r="M107" s="21" t="str" cm="1">
        <f t="array" ref="M107">IF(_xlfn.LET(_xlpm.xa,M$7:N$18,_xlpm.xb,IF(INDEX(_xlpm.xa,,2)="",INDEX(_xlpm.xa,,1),INDEX(_xlpm.xa,,2)),_xlpm.xc,_xlfn.HSTACK(INDEX(_xlpm.xa,,1),_xlpm.xb),(SUMPRODUCT((INDEX(_xlpm.xc,,1)&lt;=$B107)*(INDEX(_xlpm.xc,,2)&gt;=$B107))&gt;0)*(MOD(COLUMN(M$1),2)=0)),"Urlaub","")</f>
        <v/>
      </c>
      <c r="N107" s="18" t="str" cm="1">
        <f t="array" ref="N107">IF(_xlfn.LET(_xlpm.xa,N$7:O$18,_xlpm.xb,IF(INDEX(_xlpm.xa,,2)="",INDEX(_xlpm.xa,,1),INDEX(_xlpm.xa,,2)),_xlpm.xc,_xlfn.HSTACK(INDEX(_xlpm.xa,,1),_xlpm.xb),(SUMPRODUCT((INDEX(_xlpm.xc,,1)&lt;=$B107)*(INDEX(_xlpm.xc,,2)&gt;=$B107))&gt;0)*(MOD(COLUMN(N$1),2)=0)),"Urlaub","")</f>
        <v/>
      </c>
      <c r="O107" s="21" t="str" cm="1">
        <f t="array" ref="O107">IF(_xlfn.LET(_xlpm.xa,O$7:P$18,_xlpm.xb,IF(INDEX(_xlpm.xa,,2)="",INDEX(_xlpm.xa,,1),INDEX(_xlpm.xa,,2)),_xlpm.xc,_xlfn.HSTACK(INDEX(_xlpm.xa,,1),_xlpm.xb),(SUMPRODUCT((INDEX(_xlpm.xc,,1)&lt;=$B107)*(INDEX(_xlpm.xc,,2)&gt;=$B107))&gt;0)*(MOD(COLUMN(O$1),2)=0)),"Urlaub","")</f>
        <v/>
      </c>
      <c r="P107" s="18" t="str" cm="1">
        <f t="array" ref="P107">IF(_xlfn.LET(_xlpm.xa,P$7:Q$18,_xlpm.xb,IF(INDEX(_xlpm.xa,,2)="",INDEX(_xlpm.xa,,1),INDEX(_xlpm.xa,,2)),_xlpm.xc,_xlfn.HSTACK(INDEX(_xlpm.xa,,1),_xlpm.xb),(SUMPRODUCT((INDEX(_xlpm.xc,,1)&lt;=$B107)*(INDEX(_xlpm.xc,,2)&gt;=$B107))&gt;0)*(MOD(COLUMN(P$1),2)=0)),"Urlaub","")</f>
        <v/>
      </c>
      <c r="Q107" s="21" t="str" cm="1">
        <f t="array" ref="Q107">IF(_xlfn.LET(_xlpm.xa,Q$7:R$18,_xlpm.xb,IF(INDEX(_xlpm.xa,,2)="",INDEX(_xlpm.xa,,1),INDEX(_xlpm.xa,,2)),_xlpm.xc,_xlfn.HSTACK(INDEX(_xlpm.xa,,1),_xlpm.xb),(SUMPRODUCT((INDEX(_xlpm.xc,,1)&lt;=$B107)*(INDEX(_xlpm.xc,,2)&gt;=$B107))&gt;0)*(MOD(COLUMN(Q$1),2)=0)),"Urlaub","")</f>
        <v/>
      </c>
      <c r="R107" s="21" t="str" cm="1">
        <f t="array" ref="R107">IF(_xlfn.LET(_xlpm.xa,R$7:S$18,_xlpm.xb,IF(INDEX(_xlpm.xa,,2)="",INDEX(_xlpm.xa,,1),INDEX(_xlpm.xa,,2)),_xlpm.xc,_xlfn.HSTACK(INDEX(_xlpm.xa,,1),_xlpm.xb),(SUMPRODUCT((INDEX(_xlpm.xc,,1)&lt;=$B107)*(INDEX(_xlpm.xc,,2)&gt;=$B107))&gt;0)*(MOD(COLUMN(R$1),2)=0)),"Urlaub","")</f>
        <v/>
      </c>
      <c r="S107" s="21" t="str" cm="1">
        <f t="array" ref="S107">IF(_xlfn.LET(_xlpm.xa,S$7:T$18,_xlpm.xb,IF(INDEX(_xlpm.xa,,2)="",INDEX(_xlpm.xa,,1),INDEX(_xlpm.xa,,2)),_xlpm.xc,_xlfn.HSTACK(INDEX(_xlpm.xa,,1),_xlpm.xb),(SUMPRODUCT((INDEX(_xlpm.xc,,1)&lt;=$B107)*(INDEX(_xlpm.xc,,2)&gt;=$B107))&gt;0)*(MOD(COLUMN(S$1),2)=0)),"Urlaub","")</f>
        <v/>
      </c>
      <c r="T107" s="21" t="str" cm="1">
        <f t="array" ref="T107">IF(_xlfn.LET(_xlpm.xa,T$7:U$18,_xlpm.xb,IF(INDEX(_xlpm.xa,,2)="",INDEX(_xlpm.xa,,1),INDEX(_xlpm.xa,,2)),_xlpm.xc,_xlfn.HSTACK(INDEX(_xlpm.xa,,1),_xlpm.xb),(SUMPRODUCT((INDEX(_xlpm.xc,,1)&lt;=$B107)*(INDEX(_xlpm.xc,,2)&gt;=$B107))&gt;0)*(MOD(COLUMN(T$1),2)=0)),"Urlaub","")</f>
        <v/>
      </c>
      <c r="U107" s="21" t="str" cm="1">
        <f t="array" ref="U107">IF(_xlfn.LET(_xlpm.xa,U$7:V$18,_xlpm.xb,IF(INDEX(_xlpm.xa,,2)="",INDEX(_xlpm.xa,,1),INDEX(_xlpm.xa,,2)),_xlpm.xc,_xlfn.HSTACK(INDEX(_xlpm.xa,,1),_xlpm.xb),(SUMPRODUCT((INDEX(_xlpm.xc,,1)&lt;=$B107)*(INDEX(_xlpm.xc,,2)&gt;=$B107))&gt;0)*(MOD(COLUMN(U$1),2)=0)),"Urlaub","")</f>
        <v/>
      </c>
      <c r="V107" s="21" t="str" cm="1">
        <f t="array" ref="V107">IF(_xlfn.LET(_xlpm.xa,V$7:W$18,_xlpm.xb,IF(INDEX(_xlpm.xa,,2)="",INDEX(_xlpm.xa,,1),INDEX(_xlpm.xa,,2)),_xlpm.xc,_xlfn.HSTACK(INDEX(_xlpm.xa,,1),_xlpm.xb),(SUMPRODUCT((INDEX(_xlpm.xc,,1)&lt;=$B107)*(INDEX(_xlpm.xc,,2)&gt;=$B107))&gt;0)*(MOD(COLUMN(V$1),2)=0)),"Urlaub","")</f>
        <v/>
      </c>
      <c r="W107" s="21" t="str" cm="1">
        <f t="array" ref="W107">IF(_xlfn.LET(_xlpm.xa,W$7:X$18,_xlpm.xb,IF(INDEX(_xlpm.xa,,2)="",INDEX(_xlpm.xa,,1),INDEX(_xlpm.xa,,2)),_xlpm.xc,_xlfn.HSTACK(INDEX(_xlpm.xa,,1),_xlpm.xb),(SUMPRODUCT((INDEX(_xlpm.xc,,1)&lt;=$B107)*(INDEX(_xlpm.xc,,2)&gt;=$B107))&gt;0)*(MOD(COLUMN(W$1),2)=0)),"Urlaub","")</f>
        <v/>
      </c>
      <c r="X107" s="21" t="str" cm="1">
        <f t="array" ref="X107">IF(_xlfn.LET(_xlpm.xa,X$7:Y$18,_xlpm.xb,IF(INDEX(_xlpm.xa,,2)="",INDEX(_xlpm.xa,,1),INDEX(_xlpm.xa,,2)),_xlpm.xc,_xlfn.HSTACK(INDEX(_xlpm.xa,,1),_xlpm.xb),(SUMPRODUCT((INDEX(_xlpm.xc,,1)&lt;=$B107)*(INDEX(_xlpm.xc,,2)&gt;=$B107))&gt;0)*(MOD(COLUMN(X$1),2)=0)),"Urlaub","")</f>
        <v/>
      </c>
      <c r="Y107" s="21" t="str" cm="1">
        <f t="array" ref="Y107">IF(_xlfn.LET(_xlpm.xa,Y$7:Z$18,_xlpm.xb,IF(INDEX(_xlpm.xa,,2)="",INDEX(_xlpm.xa,,1),INDEX(_xlpm.xa,,2)),_xlpm.xc,_xlfn.HSTACK(INDEX(_xlpm.xa,,1),_xlpm.xb),(SUMPRODUCT((INDEX(_xlpm.xc,,1)&lt;=$B107)*(INDEX(_xlpm.xc,,2)&gt;=$B107))&gt;0)*(MOD(COLUMN(Y$1),2)=0)),"Urlaub","")</f>
        <v/>
      </c>
      <c r="Z107" s="21" t="str" cm="1">
        <f t="array" ref="Z107">IF(_xlfn.LET(_xlpm.xa,Z$7:AA$18,_xlpm.xb,IF(INDEX(_xlpm.xa,,2)="",INDEX(_xlpm.xa,,1),INDEX(_xlpm.xa,,2)),_xlpm.xc,_xlfn.HSTACK(INDEX(_xlpm.xa,,1),_xlpm.xb),(SUMPRODUCT((INDEX(_xlpm.xc,,1)&lt;=$B107)*(INDEX(_xlpm.xc,,2)&gt;=$B107))&gt;0)*(MOD(COLUMN(Z$1),2)=0)),"Urlaub","")</f>
        <v/>
      </c>
      <c r="AA107" s="21" t="str" cm="1">
        <f t="array" ref="AA107">IF(_xlfn.LET(_xlpm.xa,AA$7:AB$18,_xlpm.xb,IF(INDEX(_xlpm.xa,,2)="",INDEX(_xlpm.xa,,1),INDEX(_xlpm.xa,,2)),_xlpm.xc,_xlfn.HSTACK(INDEX(_xlpm.xa,,1),_xlpm.xb),(SUMPRODUCT((INDEX(_xlpm.xc,,1)&lt;=$B107)*(INDEX(_xlpm.xc,,2)&gt;=$B107))&gt;0)*(MOD(COLUMN(AA$1),2)=0)),"Urlaub","")</f>
        <v/>
      </c>
      <c r="AB107" s="21" t="str" cm="1">
        <f t="array" ref="AB107">IF(_xlfn.LET(_xlpm.xa,AB$7:AC$18,_xlpm.xb,IF(INDEX(_xlpm.xa,,2)="",INDEX(_xlpm.xa,,1),INDEX(_xlpm.xa,,2)),_xlpm.xc,_xlfn.HSTACK(INDEX(_xlpm.xa,,1),_xlpm.xb),(SUMPRODUCT((INDEX(_xlpm.xc,,1)&lt;=$B107)*(INDEX(_xlpm.xc,,2)&gt;=$B107))&gt;0)*(MOD(COLUMN(AB$1),2)=0)),"Urlaub","")</f>
        <v/>
      </c>
      <c r="AC107" s="21" t="str" cm="1">
        <f t="array" ref="AC107">IF(_xlfn.LET(_xlpm.xa,AC$7:AD$18,_xlpm.xb,IF(INDEX(_xlpm.xa,,2)="",INDEX(_xlpm.xa,,1),INDEX(_xlpm.xa,,2)),_xlpm.xc,_xlfn.HSTACK(INDEX(_xlpm.xa,,1),_xlpm.xb),(SUMPRODUCT((INDEX(_xlpm.xc,,1)&lt;=$B107)*(INDEX(_xlpm.xc,,2)&gt;=$B107))&gt;0)*(MOD(COLUMN(AC$1),2)=0)),"Urlaub","")</f>
        <v/>
      </c>
      <c r="AD107" s="21" t="str" cm="1">
        <f t="array" ref="AD107">IF(_xlfn.LET(_xlpm.xa,AD$7:AE$18,_xlpm.xb,IF(INDEX(_xlpm.xa,,2)="",INDEX(_xlpm.xa,,1),INDEX(_xlpm.xa,,2)),_xlpm.xc,_xlfn.HSTACK(INDEX(_xlpm.xa,,1),_xlpm.xb),(SUMPRODUCT((INDEX(_xlpm.xc,,1)&lt;=$B107)*(INDEX(_xlpm.xc,,2)&gt;=$B107))&gt;0)*(MOD(COLUMN(AD$1),2)=0)),"Urlaub","")</f>
        <v/>
      </c>
      <c r="AE107" s="21" t="str" cm="1">
        <f t="array" ref="AE107">IF(_xlfn.LET(_xlpm.xa,AE$7:AF$18,_xlpm.xb,IF(INDEX(_xlpm.xa,,2)="",INDEX(_xlpm.xa,,1),INDEX(_xlpm.xa,,2)),_xlpm.xc,_xlfn.HSTACK(INDEX(_xlpm.xa,,1),_xlpm.xb),(SUMPRODUCT((INDEX(_xlpm.xc,,1)&lt;=$B107)*(INDEX(_xlpm.xc,,2)&gt;=$B107))&gt;0)*(MOD(COLUMN(AE$1),2)=0)),"Urlaub","")</f>
        <v/>
      </c>
      <c r="AF107" s="21" t="str" cm="1">
        <f t="array" ref="AF107">IF(_xlfn.LET(_xlpm.xa,AF$7:AG$18,_xlpm.xb,IF(INDEX(_xlpm.xa,,2)="",INDEX(_xlpm.xa,,1),INDEX(_xlpm.xa,,2)),_xlpm.xc,_xlfn.HSTACK(INDEX(_xlpm.xa,,1),_xlpm.xb),(SUMPRODUCT((INDEX(_xlpm.xc,,1)&lt;=$B107)*(INDEX(_xlpm.xc,,2)&gt;=$B107))&gt;0)*(MOD(COLUMN(AF$1),2)=0)),"Urlaub","")</f>
        <v/>
      </c>
      <c r="AG107" s="21" t="str" cm="1">
        <f t="array" ref="AG107">IF(_xlfn.LET(_xlpm.xa,AG$7:AH$18,_xlpm.xb,IF(INDEX(_xlpm.xa,,2)="",INDEX(_xlpm.xa,,1),INDEX(_xlpm.xa,,2)),_xlpm.xc,_xlfn.HSTACK(INDEX(_xlpm.xa,,1),_xlpm.xb),(SUMPRODUCT((INDEX(_xlpm.xc,,1)&lt;=$B107)*(INDEX(_xlpm.xc,,2)&gt;=$B107))&gt;0)*(MOD(COLUMN(AG$1),2)=0)),"Urlaub","")</f>
        <v/>
      </c>
      <c r="AH107" s="21" t="str" cm="1">
        <f t="array" ref="AH107">IF(_xlfn.LET(_xlpm.xa,AH$7:AI$18,_xlpm.xb,IF(INDEX(_xlpm.xa,,2)="",INDEX(_xlpm.xa,,1),INDEX(_xlpm.xa,,2)),_xlpm.xc,_xlfn.HSTACK(INDEX(_xlpm.xa,,1),_xlpm.xb),(SUMPRODUCT((INDEX(_xlpm.xc,,1)&lt;=$B107)*(INDEX(_xlpm.xc,,2)&gt;=$B107))&gt;0)*(MOD(COLUMN(AH$1),2)=0)),"Urlaub","")</f>
        <v/>
      </c>
      <c r="AI107" s="21" t="str" cm="1">
        <f t="array" ref="AI107">IF(_xlfn.LET(_xlpm.xa,AI$7:AJ$18,_xlpm.xb,IF(INDEX(_xlpm.xa,,2)="",INDEX(_xlpm.xa,,1),INDEX(_xlpm.xa,,2)),_xlpm.xc,_xlfn.HSTACK(INDEX(_xlpm.xa,,1),_xlpm.xb),(SUMPRODUCT((INDEX(_xlpm.xc,,1)&lt;=$B107)*(INDEX(_xlpm.xc,,2)&gt;=$B107))&gt;0)*(MOD(COLUMN(AI$1),2)=0)),"Urlaub","")</f>
        <v/>
      </c>
      <c r="AJ107" s="21" t="str" cm="1">
        <f t="array" ref="AJ107">IF(_xlfn.LET(_xlpm.xa,AJ$7:AK$18,_xlpm.xb,IF(INDEX(_xlpm.xa,,2)="",INDEX(_xlpm.xa,,1),INDEX(_xlpm.xa,,2)),_xlpm.xc,_xlfn.HSTACK(INDEX(_xlpm.xa,,1),_xlpm.xb),(SUMPRODUCT((INDEX(_xlpm.xc,,1)&lt;=$B107)*(INDEX(_xlpm.xc,,2)&gt;=$B107))&gt;0)*(MOD(COLUMN(AJ$1),2)=0)),"Urlaub","")</f>
        <v/>
      </c>
      <c r="AK107" s="21" t="str" cm="1">
        <f t="array" ref="AK107">IF(_xlfn.LET(_xlpm.xa,AK$7:AL$18,_xlpm.xb,IF(INDEX(_xlpm.xa,,2)="",INDEX(_xlpm.xa,,1),INDEX(_xlpm.xa,,2)),_xlpm.xc,_xlfn.HSTACK(INDEX(_xlpm.xa,,1),_xlpm.xb),(SUMPRODUCT((INDEX(_xlpm.xc,,1)&lt;=$B107)*(INDEX(_xlpm.xc,,2)&gt;=$B107))&gt;0)*(MOD(COLUMN(AK$1),2)=0)),"Urlaub","")</f>
        <v/>
      </c>
      <c r="AL107" s="21" t="str" cm="1">
        <f t="array" ref="AL107">IF(_xlfn.LET(_xlpm.xa,AL$7:AM$18,_xlpm.xb,IF(INDEX(_xlpm.xa,,2)="",INDEX(_xlpm.xa,,1),INDEX(_xlpm.xa,,2)),_xlpm.xc,_xlfn.HSTACK(INDEX(_xlpm.xa,,1),_xlpm.xb),(SUMPRODUCT((INDEX(_xlpm.xc,,1)&lt;=$B107)*(INDEX(_xlpm.xc,,2)&gt;=$B107))&gt;0)*(MOD(COLUMN(AL$1),2)=0)),"Urlaub","")</f>
        <v/>
      </c>
      <c r="AM107" s="21" t="str" cm="1">
        <f t="array" ref="AM107">IF(_xlfn.LET(_xlpm.xa,AM$7:AN$18,_xlpm.xb,IF(INDEX(_xlpm.xa,,2)="",INDEX(_xlpm.xa,,1),INDEX(_xlpm.xa,,2)),_xlpm.xc,_xlfn.HSTACK(INDEX(_xlpm.xa,,1),_xlpm.xb),(SUMPRODUCT((INDEX(_xlpm.xc,,1)&lt;=$B107)*(INDEX(_xlpm.xc,,2)&gt;=$B107))&gt;0)*(MOD(COLUMN(AM$1),2)=0)),"Urlaub","")</f>
        <v/>
      </c>
      <c r="AN107" s="21" t="str" cm="1">
        <f t="array" ref="AN107">IF(_xlfn.LET(_xlpm.xa,AN$7:AO$18,_xlpm.xb,IF(INDEX(_xlpm.xa,,2)="",INDEX(_xlpm.xa,,1),INDEX(_xlpm.xa,,2)),_xlpm.xc,_xlfn.HSTACK(INDEX(_xlpm.xa,,1),_xlpm.xb),(SUMPRODUCT((INDEX(_xlpm.xc,,1)&lt;=$B107)*(INDEX(_xlpm.xc,,2)&gt;=$B107))&gt;0)*(MOD(COLUMN(AN$1),2)=0)),"Urlaub","")</f>
        <v/>
      </c>
      <c r="AO107" s="21" t="str" cm="1">
        <f t="array" ref="AO107">IF(_xlfn.LET(_xlpm.xa,AO$7:AP$18,_xlpm.xb,IF(INDEX(_xlpm.xa,,2)="",INDEX(_xlpm.xa,,1),INDEX(_xlpm.xa,,2)),_xlpm.xc,_xlfn.HSTACK(INDEX(_xlpm.xa,,1),_xlpm.xb),(SUMPRODUCT((INDEX(_xlpm.xc,,1)&lt;=$B107)*(INDEX(_xlpm.xc,,2)&gt;=$B107))&gt;0)*(MOD(COLUMN(AO$1),2)=0)),"Urlaub","")</f>
        <v/>
      </c>
      <c r="AP107" s="21" t="str" cm="1">
        <f t="array" ref="AP107">IF(_xlfn.LET(_xlpm.xa,AP$7:AQ$18,_xlpm.xb,IF(INDEX(_xlpm.xa,,2)="",INDEX(_xlpm.xa,,1),INDEX(_xlpm.xa,,2)),_xlpm.xc,_xlfn.HSTACK(INDEX(_xlpm.xa,,1),_xlpm.xb),(SUMPRODUCT((INDEX(_xlpm.xc,,1)&lt;=$B107)*(INDEX(_xlpm.xc,,2)&gt;=$B107))&gt;0)*(MOD(COLUMN(AP$1),2)=0)),"Urlaub","")</f>
        <v/>
      </c>
      <c r="AQ107" s="21" t="str" cm="1">
        <f t="array" ref="AQ107">IF(_xlfn.LET(_xlpm.xa,AQ$7:AR$18,_xlpm.xb,IF(INDEX(_xlpm.xa,,2)="",INDEX(_xlpm.xa,,1),INDEX(_xlpm.xa,,2)),_xlpm.xc,_xlfn.HSTACK(INDEX(_xlpm.xa,,1),_xlpm.xb),(SUMPRODUCT((INDEX(_xlpm.xc,,1)&lt;=$B107)*(INDEX(_xlpm.xc,,2)&gt;=$B107))&gt;0)*(MOD(COLUMN(AQ$1),2)=0)),"Urlaub","")</f>
        <v/>
      </c>
      <c r="AR107" s="21" t="str" cm="1">
        <f t="array" ref="AR107">IF(_xlfn.LET(_xlpm.xa,AR$7:AS$18,_xlpm.xb,IF(INDEX(_xlpm.xa,,2)="",INDEX(_xlpm.xa,,1),INDEX(_xlpm.xa,,2)),_xlpm.xc,_xlfn.HSTACK(INDEX(_xlpm.xa,,1),_xlpm.xb),(SUMPRODUCT((INDEX(_xlpm.xc,,1)&lt;=$B107)*(INDEX(_xlpm.xc,,2)&gt;=$B107))&gt;0)*(MOD(COLUMN(AR$1),2)=0)),"Urlaub","")</f>
        <v/>
      </c>
      <c r="AS107" s="21" t="str" cm="1">
        <f t="array" ref="AS107">IF(_xlfn.LET(_xlpm.xa,AS$7:AT$18,_xlpm.xb,IF(INDEX(_xlpm.xa,,2)="",INDEX(_xlpm.xa,,1),INDEX(_xlpm.xa,,2)),_xlpm.xc,_xlfn.HSTACK(INDEX(_xlpm.xa,,1),_xlpm.xb),(SUMPRODUCT((INDEX(_xlpm.xc,,1)&lt;=$B107)*(INDEX(_xlpm.xc,,2)&gt;=$B107))&gt;0)*(MOD(COLUMN(AS$1),2)=0)),"Urlaub","")</f>
        <v/>
      </c>
      <c r="AT107" s="21" t="str" cm="1">
        <f t="array" ref="AT107">IF(_xlfn.LET(_xlpm.xa,AT$7:AU$18,_xlpm.xb,IF(INDEX(_xlpm.xa,,2)="",INDEX(_xlpm.xa,,1),INDEX(_xlpm.xa,,2)),_xlpm.xc,_xlfn.HSTACK(INDEX(_xlpm.xa,,1),_xlpm.xb),(SUMPRODUCT((INDEX(_xlpm.xc,,1)&lt;=$B107)*(INDEX(_xlpm.xc,,2)&gt;=$B107))&gt;0)*(MOD(COLUMN(AT$1),2)=0)),"Urlaub","")</f>
        <v/>
      </c>
      <c r="AU107" s="21" t="str" cm="1">
        <f t="array" ref="AU107">IF(_xlfn.LET(_xlpm.xa,AU$7:AV$18,_xlpm.xb,IF(INDEX(_xlpm.xa,,2)="",INDEX(_xlpm.xa,,1),INDEX(_xlpm.xa,,2)),_xlpm.xc,_xlfn.HSTACK(INDEX(_xlpm.xa,,1),_xlpm.xb),(SUMPRODUCT((INDEX(_xlpm.xc,,1)&lt;=$B107)*(INDEX(_xlpm.xc,,2)&gt;=$B107))&gt;0)*(MOD(COLUMN(AU$1),2)=0)),"Urlaub","")</f>
        <v/>
      </c>
    </row>
    <row r="108" spans="1:47" s="4" customFormat="1" ht="13.8" customHeight="1" x14ac:dyDescent="0.25">
      <c r="A108" s="23" t="str">
        <v/>
      </c>
      <c r="B108" s="16">
        <v>45746</v>
      </c>
      <c r="C108" s="17">
        <f t="shared" si="1"/>
        <v>45746</v>
      </c>
      <c r="D108" s="18" t="str" cm="1">
        <f t="array" ref="D108">IF(_xlfn.LET(_xlpm.xa,D$7:E$18,_xlpm.xb,IF(INDEX(_xlpm.xa,,2)="",INDEX(_xlpm.xa,,1),INDEX(_xlpm.xa,,2)),_xlpm.xc,_xlfn.HSTACK(INDEX(_xlpm.xa,,1),_xlpm.xb),(SUMPRODUCT((INDEX(_xlpm.xc,,1)&lt;=$B108)*(INDEX(_xlpm.xc,,2)&gt;=$B108))&gt;0)*(MOD(COLUMN(D$1),2)=0)),"Urlaub","")</f>
        <v/>
      </c>
      <c r="E108" s="21" t="str" cm="1">
        <f t="array" ref="E108">IF(_xlfn.LET(_xlpm.xa,E$7:F$18,_xlpm.xb,IF(INDEX(_xlpm.xa,,2)="",INDEX(_xlpm.xa,,1),INDEX(_xlpm.xa,,2)),_xlpm.xc,_xlfn.HSTACK(INDEX(_xlpm.xa,,1),_xlpm.xb),(SUMPRODUCT((INDEX(_xlpm.xc,,1)&lt;=$B108)*(INDEX(_xlpm.xc,,2)&gt;=$B108))&gt;0)*(MOD(COLUMN(E$1),2)=0)),"Urlaub","")</f>
        <v/>
      </c>
      <c r="F108" s="18" t="str" cm="1">
        <f t="array" ref="F108">IF(_xlfn.LET(_xlpm.xa,F$7:G$18,_xlpm.xb,IF(INDEX(_xlpm.xa,,2)="",INDEX(_xlpm.xa,,1),INDEX(_xlpm.xa,,2)),_xlpm.xc,_xlfn.HSTACK(INDEX(_xlpm.xa,,1),_xlpm.xb),(SUMPRODUCT((INDEX(_xlpm.xc,,1)&lt;=$B108)*(INDEX(_xlpm.xc,,2)&gt;=$B108))&gt;0)*(MOD(COLUMN(F$1),2)=0)),"Urlaub","")</f>
        <v/>
      </c>
      <c r="G108" s="21" t="str" cm="1">
        <f t="array" ref="G108">IF(_xlfn.LET(_xlpm.xa,G$7:H$18,_xlpm.xb,IF(INDEX(_xlpm.xa,,2)="",INDEX(_xlpm.xa,,1),INDEX(_xlpm.xa,,2)),_xlpm.xc,_xlfn.HSTACK(INDEX(_xlpm.xa,,1),_xlpm.xb),(SUMPRODUCT((INDEX(_xlpm.xc,,1)&lt;=$B108)*(INDEX(_xlpm.xc,,2)&gt;=$B108))&gt;0)*(MOD(COLUMN(G$1),2)=0)),"Urlaub","")</f>
        <v/>
      </c>
      <c r="H108" s="18" t="str" cm="1">
        <f t="array" ref="H108">IF(_xlfn.LET(_xlpm.xa,H$7:I$18,_xlpm.xb,IF(INDEX(_xlpm.xa,,2)="",INDEX(_xlpm.xa,,1),INDEX(_xlpm.xa,,2)),_xlpm.xc,_xlfn.HSTACK(INDEX(_xlpm.xa,,1),_xlpm.xb),(SUMPRODUCT((INDEX(_xlpm.xc,,1)&lt;=$B108)*(INDEX(_xlpm.xc,,2)&gt;=$B108))&gt;0)*(MOD(COLUMN(H$1),2)=0)),"Urlaub","")</f>
        <v/>
      </c>
      <c r="I108" s="21" t="str" cm="1">
        <f t="array" ref="I108">IF(_xlfn.LET(_xlpm.xa,I$7:J$18,_xlpm.xb,IF(INDEX(_xlpm.xa,,2)="",INDEX(_xlpm.xa,,1),INDEX(_xlpm.xa,,2)),_xlpm.xc,_xlfn.HSTACK(INDEX(_xlpm.xa,,1),_xlpm.xb),(SUMPRODUCT((INDEX(_xlpm.xc,,1)&lt;=$B108)*(INDEX(_xlpm.xc,,2)&gt;=$B108))&gt;0)*(MOD(COLUMN(I$1),2)=0)),"Urlaub","")</f>
        <v/>
      </c>
      <c r="J108" s="18" t="str" cm="1">
        <f t="array" ref="J108">IF(_xlfn.LET(_xlpm.xa,J$7:K$18,_xlpm.xb,IF(INDEX(_xlpm.xa,,2)="",INDEX(_xlpm.xa,,1),INDEX(_xlpm.xa,,2)),_xlpm.xc,_xlfn.HSTACK(INDEX(_xlpm.xa,,1),_xlpm.xb),(SUMPRODUCT((INDEX(_xlpm.xc,,1)&lt;=$B108)*(INDEX(_xlpm.xc,,2)&gt;=$B108))&gt;0)*(MOD(COLUMN(J$1),2)=0)),"Urlaub","")</f>
        <v/>
      </c>
      <c r="K108" s="21" t="str" cm="1">
        <f t="array" ref="K108">IF(_xlfn.LET(_xlpm.xa,K$7:L$18,_xlpm.xb,IF(INDEX(_xlpm.xa,,2)="",INDEX(_xlpm.xa,,1),INDEX(_xlpm.xa,,2)),_xlpm.xc,_xlfn.HSTACK(INDEX(_xlpm.xa,,1),_xlpm.xb),(SUMPRODUCT((INDEX(_xlpm.xc,,1)&lt;=$B108)*(INDEX(_xlpm.xc,,2)&gt;=$B108))&gt;0)*(MOD(COLUMN(K$1),2)=0)),"Urlaub","")</f>
        <v/>
      </c>
      <c r="L108" s="18" t="str" cm="1">
        <f t="array" ref="L108">IF(_xlfn.LET(_xlpm.xa,L$7:M$18,_xlpm.xb,IF(INDEX(_xlpm.xa,,2)="",INDEX(_xlpm.xa,,1),INDEX(_xlpm.xa,,2)),_xlpm.xc,_xlfn.HSTACK(INDEX(_xlpm.xa,,1),_xlpm.xb),(SUMPRODUCT((INDEX(_xlpm.xc,,1)&lt;=$B108)*(INDEX(_xlpm.xc,,2)&gt;=$B108))&gt;0)*(MOD(COLUMN(L$1),2)=0)),"Urlaub","")</f>
        <v/>
      </c>
      <c r="M108" s="21" t="str" cm="1">
        <f t="array" ref="M108">IF(_xlfn.LET(_xlpm.xa,M$7:N$18,_xlpm.xb,IF(INDEX(_xlpm.xa,,2)="",INDEX(_xlpm.xa,,1),INDEX(_xlpm.xa,,2)),_xlpm.xc,_xlfn.HSTACK(INDEX(_xlpm.xa,,1),_xlpm.xb),(SUMPRODUCT((INDEX(_xlpm.xc,,1)&lt;=$B108)*(INDEX(_xlpm.xc,,2)&gt;=$B108))&gt;0)*(MOD(COLUMN(M$1),2)=0)),"Urlaub","")</f>
        <v/>
      </c>
      <c r="N108" s="18" t="str" cm="1">
        <f t="array" ref="N108">IF(_xlfn.LET(_xlpm.xa,N$7:O$18,_xlpm.xb,IF(INDEX(_xlpm.xa,,2)="",INDEX(_xlpm.xa,,1),INDEX(_xlpm.xa,,2)),_xlpm.xc,_xlfn.HSTACK(INDEX(_xlpm.xa,,1),_xlpm.xb),(SUMPRODUCT((INDEX(_xlpm.xc,,1)&lt;=$B108)*(INDEX(_xlpm.xc,,2)&gt;=$B108))&gt;0)*(MOD(COLUMN(N$1),2)=0)),"Urlaub","")</f>
        <v/>
      </c>
      <c r="O108" s="21" t="str" cm="1">
        <f t="array" ref="O108">IF(_xlfn.LET(_xlpm.xa,O$7:P$18,_xlpm.xb,IF(INDEX(_xlpm.xa,,2)="",INDEX(_xlpm.xa,,1),INDEX(_xlpm.xa,,2)),_xlpm.xc,_xlfn.HSTACK(INDEX(_xlpm.xa,,1),_xlpm.xb),(SUMPRODUCT((INDEX(_xlpm.xc,,1)&lt;=$B108)*(INDEX(_xlpm.xc,,2)&gt;=$B108))&gt;0)*(MOD(COLUMN(O$1),2)=0)),"Urlaub","")</f>
        <v/>
      </c>
      <c r="P108" s="18" t="str" cm="1">
        <f t="array" ref="P108">IF(_xlfn.LET(_xlpm.xa,P$7:Q$18,_xlpm.xb,IF(INDEX(_xlpm.xa,,2)="",INDEX(_xlpm.xa,,1),INDEX(_xlpm.xa,,2)),_xlpm.xc,_xlfn.HSTACK(INDEX(_xlpm.xa,,1),_xlpm.xb),(SUMPRODUCT((INDEX(_xlpm.xc,,1)&lt;=$B108)*(INDEX(_xlpm.xc,,2)&gt;=$B108))&gt;0)*(MOD(COLUMN(P$1),2)=0)),"Urlaub","")</f>
        <v/>
      </c>
      <c r="Q108" s="21" t="str" cm="1">
        <f t="array" ref="Q108">IF(_xlfn.LET(_xlpm.xa,Q$7:R$18,_xlpm.xb,IF(INDEX(_xlpm.xa,,2)="",INDEX(_xlpm.xa,,1),INDEX(_xlpm.xa,,2)),_xlpm.xc,_xlfn.HSTACK(INDEX(_xlpm.xa,,1),_xlpm.xb),(SUMPRODUCT((INDEX(_xlpm.xc,,1)&lt;=$B108)*(INDEX(_xlpm.xc,,2)&gt;=$B108))&gt;0)*(MOD(COLUMN(Q$1),2)=0)),"Urlaub","")</f>
        <v/>
      </c>
      <c r="R108" s="21" t="str" cm="1">
        <f t="array" ref="R108">IF(_xlfn.LET(_xlpm.xa,R$7:S$18,_xlpm.xb,IF(INDEX(_xlpm.xa,,2)="",INDEX(_xlpm.xa,,1),INDEX(_xlpm.xa,,2)),_xlpm.xc,_xlfn.HSTACK(INDEX(_xlpm.xa,,1),_xlpm.xb),(SUMPRODUCT((INDEX(_xlpm.xc,,1)&lt;=$B108)*(INDEX(_xlpm.xc,,2)&gt;=$B108))&gt;0)*(MOD(COLUMN(R$1),2)=0)),"Urlaub","")</f>
        <v/>
      </c>
      <c r="S108" s="21" t="str" cm="1">
        <f t="array" ref="S108">IF(_xlfn.LET(_xlpm.xa,S$7:T$18,_xlpm.xb,IF(INDEX(_xlpm.xa,,2)="",INDEX(_xlpm.xa,,1),INDEX(_xlpm.xa,,2)),_xlpm.xc,_xlfn.HSTACK(INDEX(_xlpm.xa,,1),_xlpm.xb),(SUMPRODUCT((INDEX(_xlpm.xc,,1)&lt;=$B108)*(INDEX(_xlpm.xc,,2)&gt;=$B108))&gt;0)*(MOD(COLUMN(S$1),2)=0)),"Urlaub","")</f>
        <v/>
      </c>
      <c r="T108" s="21" t="str" cm="1">
        <f t="array" ref="T108">IF(_xlfn.LET(_xlpm.xa,T$7:U$18,_xlpm.xb,IF(INDEX(_xlpm.xa,,2)="",INDEX(_xlpm.xa,,1),INDEX(_xlpm.xa,,2)),_xlpm.xc,_xlfn.HSTACK(INDEX(_xlpm.xa,,1),_xlpm.xb),(SUMPRODUCT((INDEX(_xlpm.xc,,1)&lt;=$B108)*(INDEX(_xlpm.xc,,2)&gt;=$B108))&gt;0)*(MOD(COLUMN(T$1),2)=0)),"Urlaub","")</f>
        <v/>
      </c>
      <c r="U108" s="21" t="str" cm="1">
        <f t="array" ref="U108">IF(_xlfn.LET(_xlpm.xa,U$7:V$18,_xlpm.xb,IF(INDEX(_xlpm.xa,,2)="",INDEX(_xlpm.xa,,1),INDEX(_xlpm.xa,,2)),_xlpm.xc,_xlfn.HSTACK(INDEX(_xlpm.xa,,1),_xlpm.xb),(SUMPRODUCT((INDEX(_xlpm.xc,,1)&lt;=$B108)*(INDEX(_xlpm.xc,,2)&gt;=$B108))&gt;0)*(MOD(COLUMN(U$1),2)=0)),"Urlaub","")</f>
        <v/>
      </c>
      <c r="V108" s="21" t="str" cm="1">
        <f t="array" ref="V108">IF(_xlfn.LET(_xlpm.xa,V$7:W$18,_xlpm.xb,IF(INDEX(_xlpm.xa,,2)="",INDEX(_xlpm.xa,,1),INDEX(_xlpm.xa,,2)),_xlpm.xc,_xlfn.HSTACK(INDEX(_xlpm.xa,,1),_xlpm.xb),(SUMPRODUCT((INDEX(_xlpm.xc,,1)&lt;=$B108)*(INDEX(_xlpm.xc,,2)&gt;=$B108))&gt;0)*(MOD(COLUMN(V$1),2)=0)),"Urlaub","")</f>
        <v/>
      </c>
      <c r="W108" s="21" t="str" cm="1">
        <f t="array" ref="W108">IF(_xlfn.LET(_xlpm.xa,W$7:X$18,_xlpm.xb,IF(INDEX(_xlpm.xa,,2)="",INDEX(_xlpm.xa,,1),INDEX(_xlpm.xa,,2)),_xlpm.xc,_xlfn.HSTACK(INDEX(_xlpm.xa,,1),_xlpm.xb),(SUMPRODUCT((INDEX(_xlpm.xc,,1)&lt;=$B108)*(INDEX(_xlpm.xc,,2)&gt;=$B108))&gt;0)*(MOD(COLUMN(W$1),2)=0)),"Urlaub","")</f>
        <v/>
      </c>
      <c r="X108" s="21" t="str" cm="1">
        <f t="array" ref="X108">IF(_xlfn.LET(_xlpm.xa,X$7:Y$18,_xlpm.xb,IF(INDEX(_xlpm.xa,,2)="",INDEX(_xlpm.xa,,1),INDEX(_xlpm.xa,,2)),_xlpm.xc,_xlfn.HSTACK(INDEX(_xlpm.xa,,1),_xlpm.xb),(SUMPRODUCT((INDEX(_xlpm.xc,,1)&lt;=$B108)*(INDEX(_xlpm.xc,,2)&gt;=$B108))&gt;0)*(MOD(COLUMN(X$1),2)=0)),"Urlaub","")</f>
        <v/>
      </c>
      <c r="Y108" s="21" t="str" cm="1">
        <f t="array" ref="Y108">IF(_xlfn.LET(_xlpm.xa,Y$7:Z$18,_xlpm.xb,IF(INDEX(_xlpm.xa,,2)="",INDEX(_xlpm.xa,,1),INDEX(_xlpm.xa,,2)),_xlpm.xc,_xlfn.HSTACK(INDEX(_xlpm.xa,,1),_xlpm.xb),(SUMPRODUCT((INDEX(_xlpm.xc,,1)&lt;=$B108)*(INDEX(_xlpm.xc,,2)&gt;=$B108))&gt;0)*(MOD(COLUMN(Y$1),2)=0)),"Urlaub","")</f>
        <v/>
      </c>
      <c r="Z108" s="21" t="str" cm="1">
        <f t="array" ref="Z108">IF(_xlfn.LET(_xlpm.xa,Z$7:AA$18,_xlpm.xb,IF(INDEX(_xlpm.xa,,2)="",INDEX(_xlpm.xa,,1),INDEX(_xlpm.xa,,2)),_xlpm.xc,_xlfn.HSTACK(INDEX(_xlpm.xa,,1),_xlpm.xb),(SUMPRODUCT((INDEX(_xlpm.xc,,1)&lt;=$B108)*(INDEX(_xlpm.xc,,2)&gt;=$B108))&gt;0)*(MOD(COLUMN(Z$1),2)=0)),"Urlaub","")</f>
        <v/>
      </c>
      <c r="AA108" s="21" t="str" cm="1">
        <f t="array" ref="AA108">IF(_xlfn.LET(_xlpm.xa,AA$7:AB$18,_xlpm.xb,IF(INDEX(_xlpm.xa,,2)="",INDEX(_xlpm.xa,,1),INDEX(_xlpm.xa,,2)),_xlpm.xc,_xlfn.HSTACK(INDEX(_xlpm.xa,,1),_xlpm.xb),(SUMPRODUCT((INDEX(_xlpm.xc,,1)&lt;=$B108)*(INDEX(_xlpm.xc,,2)&gt;=$B108))&gt;0)*(MOD(COLUMN(AA$1),2)=0)),"Urlaub","")</f>
        <v/>
      </c>
      <c r="AB108" s="21" t="str" cm="1">
        <f t="array" ref="AB108">IF(_xlfn.LET(_xlpm.xa,AB$7:AC$18,_xlpm.xb,IF(INDEX(_xlpm.xa,,2)="",INDEX(_xlpm.xa,,1),INDEX(_xlpm.xa,,2)),_xlpm.xc,_xlfn.HSTACK(INDEX(_xlpm.xa,,1),_xlpm.xb),(SUMPRODUCT((INDEX(_xlpm.xc,,1)&lt;=$B108)*(INDEX(_xlpm.xc,,2)&gt;=$B108))&gt;0)*(MOD(COLUMN(AB$1),2)=0)),"Urlaub","")</f>
        <v/>
      </c>
      <c r="AC108" s="21" t="str" cm="1">
        <f t="array" ref="AC108">IF(_xlfn.LET(_xlpm.xa,AC$7:AD$18,_xlpm.xb,IF(INDEX(_xlpm.xa,,2)="",INDEX(_xlpm.xa,,1),INDEX(_xlpm.xa,,2)),_xlpm.xc,_xlfn.HSTACK(INDEX(_xlpm.xa,,1),_xlpm.xb),(SUMPRODUCT((INDEX(_xlpm.xc,,1)&lt;=$B108)*(INDEX(_xlpm.xc,,2)&gt;=$B108))&gt;0)*(MOD(COLUMN(AC$1),2)=0)),"Urlaub","")</f>
        <v/>
      </c>
      <c r="AD108" s="21" t="str" cm="1">
        <f t="array" ref="AD108">IF(_xlfn.LET(_xlpm.xa,AD$7:AE$18,_xlpm.xb,IF(INDEX(_xlpm.xa,,2)="",INDEX(_xlpm.xa,,1),INDEX(_xlpm.xa,,2)),_xlpm.xc,_xlfn.HSTACK(INDEX(_xlpm.xa,,1),_xlpm.xb),(SUMPRODUCT((INDEX(_xlpm.xc,,1)&lt;=$B108)*(INDEX(_xlpm.xc,,2)&gt;=$B108))&gt;0)*(MOD(COLUMN(AD$1),2)=0)),"Urlaub","")</f>
        <v/>
      </c>
      <c r="AE108" s="21" t="str" cm="1">
        <f t="array" ref="AE108">IF(_xlfn.LET(_xlpm.xa,AE$7:AF$18,_xlpm.xb,IF(INDEX(_xlpm.xa,,2)="",INDEX(_xlpm.xa,,1),INDEX(_xlpm.xa,,2)),_xlpm.xc,_xlfn.HSTACK(INDEX(_xlpm.xa,,1),_xlpm.xb),(SUMPRODUCT((INDEX(_xlpm.xc,,1)&lt;=$B108)*(INDEX(_xlpm.xc,,2)&gt;=$B108))&gt;0)*(MOD(COLUMN(AE$1),2)=0)),"Urlaub","")</f>
        <v/>
      </c>
      <c r="AF108" s="21" t="str" cm="1">
        <f t="array" ref="AF108">IF(_xlfn.LET(_xlpm.xa,AF$7:AG$18,_xlpm.xb,IF(INDEX(_xlpm.xa,,2)="",INDEX(_xlpm.xa,,1),INDEX(_xlpm.xa,,2)),_xlpm.xc,_xlfn.HSTACK(INDEX(_xlpm.xa,,1),_xlpm.xb),(SUMPRODUCT((INDEX(_xlpm.xc,,1)&lt;=$B108)*(INDEX(_xlpm.xc,,2)&gt;=$B108))&gt;0)*(MOD(COLUMN(AF$1),2)=0)),"Urlaub","")</f>
        <v/>
      </c>
      <c r="AG108" s="21" t="str" cm="1">
        <f t="array" ref="AG108">IF(_xlfn.LET(_xlpm.xa,AG$7:AH$18,_xlpm.xb,IF(INDEX(_xlpm.xa,,2)="",INDEX(_xlpm.xa,,1),INDEX(_xlpm.xa,,2)),_xlpm.xc,_xlfn.HSTACK(INDEX(_xlpm.xa,,1),_xlpm.xb),(SUMPRODUCT((INDEX(_xlpm.xc,,1)&lt;=$B108)*(INDEX(_xlpm.xc,,2)&gt;=$B108))&gt;0)*(MOD(COLUMN(AG$1),2)=0)),"Urlaub","")</f>
        <v/>
      </c>
      <c r="AH108" s="21" t="str" cm="1">
        <f t="array" ref="AH108">IF(_xlfn.LET(_xlpm.xa,AH$7:AI$18,_xlpm.xb,IF(INDEX(_xlpm.xa,,2)="",INDEX(_xlpm.xa,,1),INDEX(_xlpm.xa,,2)),_xlpm.xc,_xlfn.HSTACK(INDEX(_xlpm.xa,,1),_xlpm.xb),(SUMPRODUCT((INDEX(_xlpm.xc,,1)&lt;=$B108)*(INDEX(_xlpm.xc,,2)&gt;=$B108))&gt;0)*(MOD(COLUMN(AH$1),2)=0)),"Urlaub","")</f>
        <v/>
      </c>
      <c r="AI108" s="21" t="str" cm="1">
        <f t="array" ref="AI108">IF(_xlfn.LET(_xlpm.xa,AI$7:AJ$18,_xlpm.xb,IF(INDEX(_xlpm.xa,,2)="",INDEX(_xlpm.xa,,1),INDEX(_xlpm.xa,,2)),_xlpm.xc,_xlfn.HSTACK(INDEX(_xlpm.xa,,1),_xlpm.xb),(SUMPRODUCT((INDEX(_xlpm.xc,,1)&lt;=$B108)*(INDEX(_xlpm.xc,,2)&gt;=$B108))&gt;0)*(MOD(COLUMN(AI$1),2)=0)),"Urlaub","")</f>
        <v/>
      </c>
      <c r="AJ108" s="21" t="str" cm="1">
        <f t="array" ref="AJ108">IF(_xlfn.LET(_xlpm.xa,AJ$7:AK$18,_xlpm.xb,IF(INDEX(_xlpm.xa,,2)="",INDEX(_xlpm.xa,,1),INDEX(_xlpm.xa,,2)),_xlpm.xc,_xlfn.HSTACK(INDEX(_xlpm.xa,,1),_xlpm.xb),(SUMPRODUCT((INDEX(_xlpm.xc,,1)&lt;=$B108)*(INDEX(_xlpm.xc,,2)&gt;=$B108))&gt;0)*(MOD(COLUMN(AJ$1),2)=0)),"Urlaub","")</f>
        <v/>
      </c>
      <c r="AK108" s="21" t="str" cm="1">
        <f t="array" ref="AK108">IF(_xlfn.LET(_xlpm.xa,AK$7:AL$18,_xlpm.xb,IF(INDEX(_xlpm.xa,,2)="",INDEX(_xlpm.xa,,1),INDEX(_xlpm.xa,,2)),_xlpm.xc,_xlfn.HSTACK(INDEX(_xlpm.xa,,1),_xlpm.xb),(SUMPRODUCT((INDEX(_xlpm.xc,,1)&lt;=$B108)*(INDEX(_xlpm.xc,,2)&gt;=$B108))&gt;0)*(MOD(COLUMN(AK$1),2)=0)),"Urlaub","")</f>
        <v/>
      </c>
      <c r="AL108" s="21" t="str" cm="1">
        <f t="array" ref="AL108">IF(_xlfn.LET(_xlpm.xa,AL$7:AM$18,_xlpm.xb,IF(INDEX(_xlpm.xa,,2)="",INDEX(_xlpm.xa,,1),INDEX(_xlpm.xa,,2)),_xlpm.xc,_xlfn.HSTACK(INDEX(_xlpm.xa,,1),_xlpm.xb),(SUMPRODUCT((INDEX(_xlpm.xc,,1)&lt;=$B108)*(INDEX(_xlpm.xc,,2)&gt;=$B108))&gt;0)*(MOD(COLUMN(AL$1),2)=0)),"Urlaub","")</f>
        <v/>
      </c>
      <c r="AM108" s="21" t="str" cm="1">
        <f t="array" ref="AM108">IF(_xlfn.LET(_xlpm.xa,AM$7:AN$18,_xlpm.xb,IF(INDEX(_xlpm.xa,,2)="",INDEX(_xlpm.xa,,1),INDEX(_xlpm.xa,,2)),_xlpm.xc,_xlfn.HSTACK(INDEX(_xlpm.xa,,1),_xlpm.xb),(SUMPRODUCT((INDEX(_xlpm.xc,,1)&lt;=$B108)*(INDEX(_xlpm.xc,,2)&gt;=$B108))&gt;0)*(MOD(COLUMN(AM$1),2)=0)),"Urlaub","")</f>
        <v/>
      </c>
      <c r="AN108" s="21" t="str" cm="1">
        <f t="array" ref="AN108">IF(_xlfn.LET(_xlpm.xa,AN$7:AO$18,_xlpm.xb,IF(INDEX(_xlpm.xa,,2)="",INDEX(_xlpm.xa,,1),INDEX(_xlpm.xa,,2)),_xlpm.xc,_xlfn.HSTACK(INDEX(_xlpm.xa,,1),_xlpm.xb),(SUMPRODUCT((INDEX(_xlpm.xc,,1)&lt;=$B108)*(INDEX(_xlpm.xc,,2)&gt;=$B108))&gt;0)*(MOD(COLUMN(AN$1),2)=0)),"Urlaub","")</f>
        <v/>
      </c>
      <c r="AO108" s="21" t="str" cm="1">
        <f t="array" ref="AO108">IF(_xlfn.LET(_xlpm.xa,AO$7:AP$18,_xlpm.xb,IF(INDEX(_xlpm.xa,,2)="",INDEX(_xlpm.xa,,1),INDEX(_xlpm.xa,,2)),_xlpm.xc,_xlfn.HSTACK(INDEX(_xlpm.xa,,1),_xlpm.xb),(SUMPRODUCT((INDEX(_xlpm.xc,,1)&lt;=$B108)*(INDEX(_xlpm.xc,,2)&gt;=$B108))&gt;0)*(MOD(COLUMN(AO$1),2)=0)),"Urlaub","")</f>
        <v/>
      </c>
      <c r="AP108" s="21" t="str" cm="1">
        <f t="array" ref="AP108">IF(_xlfn.LET(_xlpm.xa,AP$7:AQ$18,_xlpm.xb,IF(INDEX(_xlpm.xa,,2)="",INDEX(_xlpm.xa,,1),INDEX(_xlpm.xa,,2)),_xlpm.xc,_xlfn.HSTACK(INDEX(_xlpm.xa,,1),_xlpm.xb),(SUMPRODUCT((INDEX(_xlpm.xc,,1)&lt;=$B108)*(INDEX(_xlpm.xc,,2)&gt;=$B108))&gt;0)*(MOD(COLUMN(AP$1),2)=0)),"Urlaub","")</f>
        <v/>
      </c>
      <c r="AQ108" s="21" t="str" cm="1">
        <f t="array" ref="AQ108">IF(_xlfn.LET(_xlpm.xa,AQ$7:AR$18,_xlpm.xb,IF(INDEX(_xlpm.xa,,2)="",INDEX(_xlpm.xa,,1),INDEX(_xlpm.xa,,2)),_xlpm.xc,_xlfn.HSTACK(INDEX(_xlpm.xa,,1),_xlpm.xb),(SUMPRODUCT((INDEX(_xlpm.xc,,1)&lt;=$B108)*(INDEX(_xlpm.xc,,2)&gt;=$B108))&gt;0)*(MOD(COLUMN(AQ$1),2)=0)),"Urlaub","")</f>
        <v/>
      </c>
      <c r="AR108" s="21" t="str" cm="1">
        <f t="array" ref="AR108">IF(_xlfn.LET(_xlpm.xa,AR$7:AS$18,_xlpm.xb,IF(INDEX(_xlpm.xa,,2)="",INDEX(_xlpm.xa,,1),INDEX(_xlpm.xa,,2)),_xlpm.xc,_xlfn.HSTACK(INDEX(_xlpm.xa,,1),_xlpm.xb),(SUMPRODUCT((INDEX(_xlpm.xc,,1)&lt;=$B108)*(INDEX(_xlpm.xc,,2)&gt;=$B108))&gt;0)*(MOD(COLUMN(AR$1),2)=0)),"Urlaub","")</f>
        <v/>
      </c>
      <c r="AS108" s="21" t="str" cm="1">
        <f t="array" ref="AS108">IF(_xlfn.LET(_xlpm.xa,AS$7:AT$18,_xlpm.xb,IF(INDEX(_xlpm.xa,,2)="",INDEX(_xlpm.xa,,1),INDEX(_xlpm.xa,,2)),_xlpm.xc,_xlfn.HSTACK(INDEX(_xlpm.xa,,1),_xlpm.xb),(SUMPRODUCT((INDEX(_xlpm.xc,,1)&lt;=$B108)*(INDEX(_xlpm.xc,,2)&gt;=$B108))&gt;0)*(MOD(COLUMN(AS$1),2)=0)),"Urlaub","")</f>
        <v/>
      </c>
      <c r="AT108" s="21" t="str" cm="1">
        <f t="array" ref="AT108">IF(_xlfn.LET(_xlpm.xa,AT$7:AU$18,_xlpm.xb,IF(INDEX(_xlpm.xa,,2)="",INDEX(_xlpm.xa,,1),INDEX(_xlpm.xa,,2)),_xlpm.xc,_xlfn.HSTACK(INDEX(_xlpm.xa,,1),_xlpm.xb),(SUMPRODUCT((INDEX(_xlpm.xc,,1)&lt;=$B108)*(INDEX(_xlpm.xc,,2)&gt;=$B108))&gt;0)*(MOD(COLUMN(AT$1),2)=0)),"Urlaub","")</f>
        <v/>
      </c>
      <c r="AU108" s="21" t="str" cm="1">
        <f t="array" ref="AU108">IF(_xlfn.LET(_xlpm.xa,AU$7:AV$18,_xlpm.xb,IF(INDEX(_xlpm.xa,,2)="",INDEX(_xlpm.xa,,1),INDEX(_xlpm.xa,,2)),_xlpm.xc,_xlfn.HSTACK(INDEX(_xlpm.xa,,1),_xlpm.xb),(SUMPRODUCT((INDEX(_xlpm.xc,,1)&lt;=$B108)*(INDEX(_xlpm.xc,,2)&gt;=$B108))&gt;0)*(MOD(COLUMN(AU$1),2)=0)),"Urlaub","")</f>
        <v/>
      </c>
    </row>
    <row r="109" spans="1:47" s="4" customFormat="1" ht="13.8" customHeight="1" x14ac:dyDescent="0.25">
      <c r="A109" s="23">
        <v>14</v>
      </c>
      <c r="B109" s="16">
        <v>45747</v>
      </c>
      <c r="C109" s="17">
        <f t="shared" si="1"/>
        <v>45747</v>
      </c>
      <c r="D109" s="18" t="str" cm="1">
        <f t="array" ref="D109">IF(_xlfn.LET(_xlpm.xa,D$7:E$18,_xlpm.xb,IF(INDEX(_xlpm.xa,,2)="",INDEX(_xlpm.xa,,1),INDEX(_xlpm.xa,,2)),_xlpm.xc,_xlfn.HSTACK(INDEX(_xlpm.xa,,1),_xlpm.xb),(SUMPRODUCT((INDEX(_xlpm.xc,,1)&lt;=$B109)*(INDEX(_xlpm.xc,,2)&gt;=$B109))&gt;0)*(MOD(COLUMN(D$1),2)=0)),"Urlaub","")</f>
        <v/>
      </c>
      <c r="E109" s="21" t="str" cm="1">
        <f t="array" ref="E109">IF(_xlfn.LET(_xlpm.xa,E$7:F$18,_xlpm.xb,IF(INDEX(_xlpm.xa,,2)="",INDEX(_xlpm.xa,,1),INDEX(_xlpm.xa,,2)),_xlpm.xc,_xlfn.HSTACK(INDEX(_xlpm.xa,,1),_xlpm.xb),(SUMPRODUCT((INDEX(_xlpm.xc,,1)&lt;=$B109)*(INDEX(_xlpm.xc,,2)&gt;=$B109))&gt;0)*(MOD(COLUMN(E$1),2)=0)),"Urlaub","")</f>
        <v/>
      </c>
      <c r="F109" s="18" t="str" cm="1">
        <f t="array" ref="F109">IF(_xlfn.LET(_xlpm.xa,F$7:G$18,_xlpm.xb,IF(INDEX(_xlpm.xa,,2)="",INDEX(_xlpm.xa,,1),INDEX(_xlpm.xa,,2)),_xlpm.xc,_xlfn.HSTACK(INDEX(_xlpm.xa,,1),_xlpm.xb),(SUMPRODUCT((INDEX(_xlpm.xc,,1)&lt;=$B109)*(INDEX(_xlpm.xc,,2)&gt;=$B109))&gt;0)*(MOD(COLUMN(F$1),2)=0)),"Urlaub","")</f>
        <v/>
      </c>
      <c r="G109" s="21" t="str" cm="1">
        <f t="array" ref="G109">IF(_xlfn.LET(_xlpm.xa,G$7:H$18,_xlpm.xb,IF(INDEX(_xlpm.xa,,2)="",INDEX(_xlpm.xa,,1),INDEX(_xlpm.xa,,2)),_xlpm.xc,_xlfn.HSTACK(INDEX(_xlpm.xa,,1),_xlpm.xb),(SUMPRODUCT((INDEX(_xlpm.xc,,1)&lt;=$B109)*(INDEX(_xlpm.xc,,2)&gt;=$B109))&gt;0)*(MOD(COLUMN(G$1),2)=0)),"Urlaub","")</f>
        <v/>
      </c>
      <c r="H109" s="18" t="str" cm="1">
        <f t="array" ref="H109">IF(_xlfn.LET(_xlpm.xa,H$7:I$18,_xlpm.xb,IF(INDEX(_xlpm.xa,,2)="",INDEX(_xlpm.xa,,1),INDEX(_xlpm.xa,,2)),_xlpm.xc,_xlfn.HSTACK(INDEX(_xlpm.xa,,1),_xlpm.xb),(SUMPRODUCT((INDEX(_xlpm.xc,,1)&lt;=$B109)*(INDEX(_xlpm.xc,,2)&gt;=$B109))&gt;0)*(MOD(COLUMN(H$1),2)=0)),"Urlaub","")</f>
        <v/>
      </c>
      <c r="I109" s="21" t="str" cm="1">
        <f t="array" ref="I109">IF(_xlfn.LET(_xlpm.xa,I$7:J$18,_xlpm.xb,IF(INDEX(_xlpm.xa,,2)="",INDEX(_xlpm.xa,,1),INDEX(_xlpm.xa,,2)),_xlpm.xc,_xlfn.HSTACK(INDEX(_xlpm.xa,,1),_xlpm.xb),(SUMPRODUCT((INDEX(_xlpm.xc,,1)&lt;=$B109)*(INDEX(_xlpm.xc,,2)&gt;=$B109))&gt;0)*(MOD(COLUMN(I$1),2)=0)),"Urlaub","")</f>
        <v/>
      </c>
      <c r="J109" s="18" t="str" cm="1">
        <f t="array" ref="J109">IF(_xlfn.LET(_xlpm.xa,J$7:K$18,_xlpm.xb,IF(INDEX(_xlpm.xa,,2)="",INDEX(_xlpm.xa,,1),INDEX(_xlpm.xa,,2)),_xlpm.xc,_xlfn.HSTACK(INDEX(_xlpm.xa,,1),_xlpm.xb),(SUMPRODUCT((INDEX(_xlpm.xc,,1)&lt;=$B109)*(INDEX(_xlpm.xc,,2)&gt;=$B109))&gt;0)*(MOD(COLUMN(J$1),2)=0)),"Urlaub","")</f>
        <v/>
      </c>
      <c r="K109" s="21" t="str" cm="1">
        <f t="array" ref="K109">IF(_xlfn.LET(_xlpm.xa,K$7:L$18,_xlpm.xb,IF(INDEX(_xlpm.xa,,2)="",INDEX(_xlpm.xa,,1),INDEX(_xlpm.xa,,2)),_xlpm.xc,_xlfn.HSTACK(INDEX(_xlpm.xa,,1),_xlpm.xb),(SUMPRODUCT((INDEX(_xlpm.xc,,1)&lt;=$B109)*(INDEX(_xlpm.xc,,2)&gt;=$B109))&gt;0)*(MOD(COLUMN(K$1),2)=0)),"Urlaub","")</f>
        <v/>
      </c>
      <c r="L109" s="18" t="str" cm="1">
        <f t="array" ref="L109">IF(_xlfn.LET(_xlpm.xa,L$7:M$18,_xlpm.xb,IF(INDEX(_xlpm.xa,,2)="",INDEX(_xlpm.xa,,1),INDEX(_xlpm.xa,,2)),_xlpm.xc,_xlfn.HSTACK(INDEX(_xlpm.xa,,1),_xlpm.xb),(SUMPRODUCT((INDEX(_xlpm.xc,,1)&lt;=$B109)*(INDEX(_xlpm.xc,,2)&gt;=$B109))&gt;0)*(MOD(COLUMN(L$1),2)=0)),"Urlaub","")</f>
        <v/>
      </c>
      <c r="M109" s="21" t="str" cm="1">
        <f t="array" ref="M109">IF(_xlfn.LET(_xlpm.xa,M$7:N$18,_xlpm.xb,IF(INDEX(_xlpm.xa,,2)="",INDEX(_xlpm.xa,,1),INDEX(_xlpm.xa,,2)),_xlpm.xc,_xlfn.HSTACK(INDEX(_xlpm.xa,,1),_xlpm.xb),(SUMPRODUCT((INDEX(_xlpm.xc,,1)&lt;=$B109)*(INDEX(_xlpm.xc,,2)&gt;=$B109))&gt;0)*(MOD(COLUMN(M$1),2)=0)),"Urlaub","")</f>
        <v/>
      </c>
      <c r="N109" s="18" t="str" cm="1">
        <f t="array" ref="N109">IF(_xlfn.LET(_xlpm.xa,N$7:O$18,_xlpm.xb,IF(INDEX(_xlpm.xa,,2)="",INDEX(_xlpm.xa,,1),INDEX(_xlpm.xa,,2)),_xlpm.xc,_xlfn.HSTACK(INDEX(_xlpm.xa,,1),_xlpm.xb),(SUMPRODUCT((INDEX(_xlpm.xc,,1)&lt;=$B109)*(INDEX(_xlpm.xc,,2)&gt;=$B109))&gt;0)*(MOD(COLUMN(N$1),2)=0)),"Urlaub","")</f>
        <v/>
      </c>
      <c r="O109" s="21" t="str" cm="1">
        <f t="array" ref="O109">IF(_xlfn.LET(_xlpm.xa,O$7:P$18,_xlpm.xb,IF(INDEX(_xlpm.xa,,2)="",INDEX(_xlpm.xa,,1),INDEX(_xlpm.xa,,2)),_xlpm.xc,_xlfn.HSTACK(INDEX(_xlpm.xa,,1),_xlpm.xb),(SUMPRODUCT((INDEX(_xlpm.xc,,1)&lt;=$B109)*(INDEX(_xlpm.xc,,2)&gt;=$B109))&gt;0)*(MOD(COLUMN(O$1),2)=0)),"Urlaub","")</f>
        <v/>
      </c>
      <c r="P109" s="18" t="str" cm="1">
        <f t="array" ref="P109">IF(_xlfn.LET(_xlpm.xa,P$7:Q$18,_xlpm.xb,IF(INDEX(_xlpm.xa,,2)="",INDEX(_xlpm.xa,,1),INDEX(_xlpm.xa,,2)),_xlpm.xc,_xlfn.HSTACK(INDEX(_xlpm.xa,,1),_xlpm.xb),(SUMPRODUCT((INDEX(_xlpm.xc,,1)&lt;=$B109)*(INDEX(_xlpm.xc,,2)&gt;=$B109))&gt;0)*(MOD(COLUMN(P$1),2)=0)),"Urlaub","")</f>
        <v/>
      </c>
      <c r="Q109" s="21" t="str" cm="1">
        <f t="array" ref="Q109">IF(_xlfn.LET(_xlpm.xa,Q$7:R$18,_xlpm.xb,IF(INDEX(_xlpm.xa,,2)="",INDEX(_xlpm.xa,,1),INDEX(_xlpm.xa,,2)),_xlpm.xc,_xlfn.HSTACK(INDEX(_xlpm.xa,,1),_xlpm.xb),(SUMPRODUCT((INDEX(_xlpm.xc,,1)&lt;=$B109)*(INDEX(_xlpm.xc,,2)&gt;=$B109))&gt;0)*(MOD(COLUMN(Q$1),2)=0)),"Urlaub","")</f>
        <v/>
      </c>
      <c r="R109" s="21" t="str" cm="1">
        <f t="array" ref="R109">IF(_xlfn.LET(_xlpm.xa,R$7:S$18,_xlpm.xb,IF(INDEX(_xlpm.xa,,2)="",INDEX(_xlpm.xa,,1),INDEX(_xlpm.xa,,2)),_xlpm.xc,_xlfn.HSTACK(INDEX(_xlpm.xa,,1),_xlpm.xb),(SUMPRODUCT((INDEX(_xlpm.xc,,1)&lt;=$B109)*(INDEX(_xlpm.xc,,2)&gt;=$B109))&gt;0)*(MOD(COLUMN(R$1),2)=0)),"Urlaub","")</f>
        <v/>
      </c>
      <c r="S109" s="21" t="str" cm="1">
        <f t="array" ref="S109">IF(_xlfn.LET(_xlpm.xa,S$7:T$18,_xlpm.xb,IF(INDEX(_xlpm.xa,,2)="",INDEX(_xlpm.xa,,1),INDEX(_xlpm.xa,,2)),_xlpm.xc,_xlfn.HSTACK(INDEX(_xlpm.xa,,1),_xlpm.xb),(SUMPRODUCT((INDEX(_xlpm.xc,,1)&lt;=$B109)*(INDEX(_xlpm.xc,,2)&gt;=$B109))&gt;0)*(MOD(COLUMN(S$1),2)=0)),"Urlaub","")</f>
        <v/>
      </c>
      <c r="T109" s="21" t="str" cm="1">
        <f t="array" ref="T109">IF(_xlfn.LET(_xlpm.xa,T$7:U$18,_xlpm.xb,IF(INDEX(_xlpm.xa,,2)="",INDEX(_xlpm.xa,,1),INDEX(_xlpm.xa,,2)),_xlpm.xc,_xlfn.HSTACK(INDEX(_xlpm.xa,,1),_xlpm.xb),(SUMPRODUCT((INDEX(_xlpm.xc,,1)&lt;=$B109)*(INDEX(_xlpm.xc,,2)&gt;=$B109))&gt;0)*(MOD(COLUMN(T$1),2)=0)),"Urlaub","")</f>
        <v/>
      </c>
      <c r="U109" s="21" t="str" cm="1">
        <f t="array" ref="U109">IF(_xlfn.LET(_xlpm.xa,U$7:V$18,_xlpm.xb,IF(INDEX(_xlpm.xa,,2)="",INDEX(_xlpm.xa,,1),INDEX(_xlpm.xa,,2)),_xlpm.xc,_xlfn.HSTACK(INDEX(_xlpm.xa,,1),_xlpm.xb),(SUMPRODUCT((INDEX(_xlpm.xc,,1)&lt;=$B109)*(INDEX(_xlpm.xc,,2)&gt;=$B109))&gt;0)*(MOD(COLUMN(U$1),2)=0)),"Urlaub","")</f>
        <v/>
      </c>
      <c r="V109" s="21" t="str" cm="1">
        <f t="array" ref="V109">IF(_xlfn.LET(_xlpm.xa,V$7:W$18,_xlpm.xb,IF(INDEX(_xlpm.xa,,2)="",INDEX(_xlpm.xa,,1),INDEX(_xlpm.xa,,2)),_xlpm.xc,_xlfn.HSTACK(INDEX(_xlpm.xa,,1),_xlpm.xb),(SUMPRODUCT((INDEX(_xlpm.xc,,1)&lt;=$B109)*(INDEX(_xlpm.xc,,2)&gt;=$B109))&gt;0)*(MOD(COLUMN(V$1),2)=0)),"Urlaub","")</f>
        <v/>
      </c>
      <c r="W109" s="21" t="str" cm="1">
        <f t="array" ref="W109">IF(_xlfn.LET(_xlpm.xa,W$7:X$18,_xlpm.xb,IF(INDEX(_xlpm.xa,,2)="",INDEX(_xlpm.xa,,1),INDEX(_xlpm.xa,,2)),_xlpm.xc,_xlfn.HSTACK(INDEX(_xlpm.xa,,1),_xlpm.xb),(SUMPRODUCT((INDEX(_xlpm.xc,,1)&lt;=$B109)*(INDEX(_xlpm.xc,,2)&gt;=$B109))&gt;0)*(MOD(COLUMN(W$1),2)=0)),"Urlaub","")</f>
        <v/>
      </c>
      <c r="X109" s="21" t="str" cm="1">
        <f t="array" ref="X109">IF(_xlfn.LET(_xlpm.xa,X$7:Y$18,_xlpm.xb,IF(INDEX(_xlpm.xa,,2)="",INDEX(_xlpm.xa,,1),INDEX(_xlpm.xa,,2)),_xlpm.xc,_xlfn.HSTACK(INDEX(_xlpm.xa,,1),_xlpm.xb),(SUMPRODUCT((INDEX(_xlpm.xc,,1)&lt;=$B109)*(INDEX(_xlpm.xc,,2)&gt;=$B109))&gt;0)*(MOD(COLUMN(X$1),2)=0)),"Urlaub","")</f>
        <v/>
      </c>
      <c r="Y109" s="21" t="str" cm="1">
        <f t="array" ref="Y109">IF(_xlfn.LET(_xlpm.xa,Y$7:Z$18,_xlpm.xb,IF(INDEX(_xlpm.xa,,2)="",INDEX(_xlpm.xa,,1),INDEX(_xlpm.xa,,2)),_xlpm.xc,_xlfn.HSTACK(INDEX(_xlpm.xa,,1),_xlpm.xb),(SUMPRODUCT((INDEX(_xlpm.xc,,1)&lt;=$B109)*(INDEX(_xlpm.xc,,2)&gt;=$B109))&gt;0)*(MOD(COLUMN(Y$1),2)=0)),"Urlaub","")</f>
        <v/>
      </c>
      <c r="Z109" s="21" t="str" cm="1">
        <f t="array" ref="Z109">IF(_xlfn.LET(_xlpm.xa,Z$7:AA$18,_xlpm.xb,IF(INDEX(_xlpm.xa,,2)="",INDEX(_xlpm.xa,,1),INDEX(_xlpm.xa,,2)),_xlpm.xc,_xlfn.HSTACK(INDEX(_xlpm.xa,,1),_xlpm.xb),(SUMPRODUCT((INDEX(_xlpm.xc,,1)&lt;=$B109)*(INDEX(_xlpm.xc,,2)&gt;=$B109))&gt;0)*(MOD(COLUMN(Z$1),2)=0)),"Urlaub","")</f>
        <v/>
      </c>
      <c r="AA109" s="21" t="str" cm="1">
        <f t="array" ref="AA109">IF(_xlfn.LET(_xlpm.xa,AA$7:AB$18,_xlpm.xb,IF(INDEX(_xlpm.xa,,2)="",INDEX(_xlpm.xa,,1),INDEX(_xlpm.xa,,2)),_xlpm.xc,_xlfn.HSTACK(INDEX(_xlpm.xa,,1),_xlpm.xb),(SUMPRODUCT((INDEX(_xlpm.xc,,1)&lt;=$B109)*(INDEX(_xlpm.xc,,2)&gt;=$B109))&gt;0)*(MOD(COLUMN(AA$1),2)=0)),"Urlaub","")</f>
        <v/>
      </c>
      <c r="AB109" s="21" t="str" cm="1">
        <f t="array" ref="AB109">IF(_xlfn.LET(_xlpm.xa,AB$7:AC$18,_xlpm.xb,IF(INDEX(_xlpm.xa,,2)="",INDEX(_xlpm.xa,,1),INDEX(_xlpm.xa,,2)),_xlpm.xc,_xlfn.HSTACK(INDEX(_xlpm.xa,,1),_xlpm.xb),(SUMPRODUCT((INDEX(_xlpm.xc,,1)&lt;=$B109)*(INDEX(_xlpm.xc,,2)&gt;=$B109))&gt;0)*(MOD(COLUMN(AB$1),2)=0)),"Urlaub","")</f>
        <v/>
      </c>
      <c r="AC109" s="21" t="str" cm="1">
        <f t="array" ref="AC109">IF(_xlfn.LET(_xlpm.xa,AC$7:AD$18,_xlpm.xb,IF(INDEX(_xlpm.xa,,2)="",INDEX(_xlpm.xa,,1),INDEX(_xlpm.xa,,2)),_xlpm.xc,_xlfn.HSTACK(INDEX(_xlpm.xa,,1),_xlpm.xb),(SUMPRODUCT((INDEX(_xlpm.xc,,1)&lt;=$B109)*(INDEX(_xlpm.xc,,2)&gt;=$B109))&gt;0)*(MOD(COLUMN(AC$1),2)=0)),"Urlaub","")</f>
        <v/>
      </c>
      <c r="AD109" s="21" t="str" cm="1">
        <f t="array" ref="AD109">IF(_xlfn.LET(_xlpm.xa,AD$7:AE$18,_xlpm.xb,IF(INDEX(_xlpm.xa,,2)="",INDEX(_xlpm.xa,,1),INDEX(_xlpm.xa,,2)),_xlpm.xc,_xlfn.HSTACK(INDEX(_xlpm.xa,,1),_xlpm.xb),(SUMPRODUCT((INDEX(_xlpm.xc,,1)&lt;=$B109)*(INDEX(_xlpm.xc,,2)&gt;=$B109))&gt;0)*(MOD(COLUMN(AD$1),2)=0)),"Urlaub","")</f>
        <v/>
      </c>
      <c r="AE109" s="21" t="str" cm="1">
        <f t="array" ref="AE109">IF(_xlfn.LET(_xlpm.xa,AE$7:AF$18,_xlpm.xb,IF(INDEX(_xlpm.xa,,2)="",INDEX(_xlpm.xa,,1),INDEX(_xlpm.xa,,2)),_xlpm.xc,_xlfn.HSTACK(INDEX(_xlpm.xa,,1),_xlpm.xb),(SUMPRODUCT((INDEX(_xlpm.xc,,1)&lt;=$B109)*(INDEX(_xlpm.xc,,2)&gt;=$B109))&gt;0)*(MOD(COLUMN(AE$1),2)=0)),"Urlaub","")</f>
        <v/>
      </c>
      <c r="AF109" s="21" t="str" cm="1">
        <f t="array" ref="AF109">IF(_xlfn.LET(_xlpm.xa,AF$7:AG$18,_xlpm.xb,IF(INDEX(_xlpm.xa,,2)="",INDEX(_xlpm.xa,,1),INDEX(_xlpm.xa,,2)),_xlpm.xc,_xlfn.HSTACK(INDEX(_xlpm.xa,,1),_xlpm.xb),(SUMPRODUCT((INDEX(_xlpm.xc,,1)&lt;=$B109)*(INDEX(_xlpm.xc,,2)&gt;=$B109))&gt;0)*(MOD(COLUMN(AF$1),2)=0)),"Urlaub","")</f>
        <v/>
      </c>
      <c r="AG109" s="21" t="str" cm="1">
        <f t="array" ref="AG109">IF(_xlfn.LET(_xlpm.xa,AG$7:AH$18,_xlpm.xb,IF(INDEX(_xlpm.xa,,2)="",INDEX(_xlpm.xa,,1),INDEX(_xlpm.xa,,2)),_xlpm.xc,_xlfn.HSTACK(INDEX(_xlpm.xa,,1),_xlpm.xb),(SUMPRODUCT((INDEX(_xlpm.xc,,1)&lt;=$B109)*(INDEX(_xlpm.xc,,2)&gt;=$B109))&gt;0)*(MOD(COLUMN(AG$1),2)=0)),"Urlaub","")</f>
        <v/>
      </c>
      <c r="AH109" s="21" t="str" cm="1">
        <f t="array" ref="AH109">IF(_xlfn.LET(_xlpm.xa,AH$7:AI$18,_xlpm.xb,IF(INDEX(_xlpm.xa,,2)="",INDEX(_xlpm.xa,,1),INDEX(_xlpm.xa,,2)),_xlpm.xc,_xlfn.HSTACK(INDEX(_xlpm.xa,,1),_xlpm.xb),(SUMPRODUCT((INDEX(_xlpm.xc,,1)&lt;=$B109)*(INDEX(_xlpm.xc,,2)&gt;=$B109))&gt;0)*(MOD(COLUMN(AH$1),2)=0)),"Urlaub","")</f>
        <v/>
      </c>
      <c r="AI109" s="21" t="str" cm="1">
        <f t="array" ref="AI109">IF(_xlfn.LET(_xlpm.xa,AI$7:AJ$18,_xlpm.xb,IF(INDEX(_xlpm.xa,,2)="",INDEX(_xlpm.xa,,1),INDEX(_xlpm.xa,,2)),_xlpm.xc,_xlfn.HSTACK(INDEX(_xlpm.xa,,1),_xlpm.xb),(SUMPRODUCT((INDEX(_xlpm.xc,,1)&lt;=$B109)*(INDEX(_xlpm.xc,,2)&gt;=$B109))&gt;0)*(MOD(COLUMN(AI$1),2)=0)),"Urlaub","")</f>
        <v/>
      </c>
      <c r="AJ109" s="21" t="str" cm="1">
        <f t="array" ref="AJ109">IF(_xlfn.LET(_xlpm.xa,AJ$7:AK$18,_xlpm.xb,IF(INDEX(_xlpm.xa,,2)="",INDEX(_xlpm.xa,,1),INDEX(_xlpm.xa,,2)),_xlpm.xc,_xlfn.HSTACK(INDEX(_xlpm.xa,,1),_xlpm.xb),(SUMPRODUCT((INDEX(_xlpm.xc,,1)&lt;=$B109)*(INDEX(_xlpm.xc,,2)&gt;=$B109))&gt;0)*(MOD(COLUMN(AJ$1),2)=0)),"Urlaub","")</f>
        <v/>
      </c>
      <c r="AK109" s="21" t="str" cm="1">
        <f t="array" ref="AK109">IF(_xlfn.LET(_xlpm.xa,AK$7:AL$18,_xlpm.xb,IF(INDEX(_xlpm.xa,,2)="",INDEX(_xlpm.xa,,1),INDEX(_xlpm.xa,,2)),_xlpm.xc,_xlfn.HSTACK(INDEX(_xlpm.xa,,1),_xlpm.xb),(SUMPRODUCT((INDEX(_xlpm.xc,,1)&lt;=$B109)*(INDEX(_xlpm.xc,,2)&gt;=$B109))&gt;0)*(MOD(COLUMN(AK$1),2)=0)),"Urlaub","")</f>
        <v/>
      </c>
      <c r="AL109" s="21" t="str" cm="1">
        <f t="array" ref="AL109">IF(_xlfn.LET(_xlpm.xa,AL$7:AM$18,_xlpm.xb,IF(INDEX(_xlpm.xa,,2)="",INDEX(_xlpm.xa,,1),INDEX(_xlpm.xa,,2)),_xlpm.xc,_xlfn.HSTACK(INDEX(_xlpm.xa,,1),_xlpm.xb),(SUMPRODUCT((INDEX(_xlpm.xc,,1)&lt;=$B109)*(INDEX(_xlpm.xc,,2)&gt;=$B109))&gt;0)*(MOD(COLUMN(AL$1),2)=0)),"Urlaub","")</f>
        <v/>
      </c>
      <c r="AM109" s="21" t="str" cm="1">
        <f t="array" ref="AM109">IF(_xlfn.LET(_xlpm.xa,AM$7:AN$18,_xlpm.xb,IF(INDEX(_xlpm.xa,,2)="",INDEX(_xlpm.xa,,1),INDEX(_xlpm.xa,,2)),_xlpm.xc,_xlfn.HSTACK(INDEX(_xlpm.xa,,1),_xlpm.xb),(SUMPRODUCT((INDEX(_xlpm.xc,,1)&lt;=$B109)*(INDEX(_xlpm.xc,,2)&gt;=$B109))&gt;0)*(MOD(COLUMN(AM$1),2)=0)),"Urlaub","")</f>
        <v/>
      </c>
      <c r="AN109" s="21" t="str" cm="1">
        <f t="array" ref="AN109">IF(_xlfn.LET(_xlpm.xa,AN$7:AO$18,_xlpm.xb,IF(INDEX(_xlpm.xa,,2)="",INDEX(_xlpm.xa,,1),INDEX(_xlpm.xa,,2)),_xlpm.xc,_xlfn.HSTACK(INDEX(_xlpm.xa,,1),_xlpm.xb),(SUMPRODUCT((INDEX(_xlpm.xc,,1)&lt;=$B109)*(INDEX(_xlpm.xc,,2)&gt;=$B109))&gt;0)*(MOD(COLUMN(AN$1),2)=0)),"Urlaub","")</f>
        <v/>
      </c>
      <c r="AO109" s="21" t="str" cm="1">
        <f t="array" ref="AO109">IF(_xlfn.LET(_xlpm.xa,AO$7:AP$18,_xlpm.xb,IF(INDEX(_xlpm.xa,,2)="",INDEX(_xlpm.xa,,1),INDEX(_xlpm.xa,,2)),_xlpm.xc,_xlfn.HSTACK(INDEX(_xlpm.xa,,1),_xlpm.xb),(SUMPRODUCT((INDEX(_xlpm.xc,,1)&lt;=$B109)*(INDEX(_xlpm.xc,,2)&gt;=$B109))&gt;0)*(MOD(COLUMN(AO$1),2)=0)),"Urlaub","")</f>
        <v/>
      </c>
      <c r="AP109" s="21" t="str" cm="1">
        <f t="array" ref="AP109">IF(_xlfn.LET(_xlpm.xa,AP$7:AQ$18,_xlpm.xb,IF(INDEX(_xlpm.xa,,2)="",INDEX(_xlpm.xa,,1),INDEX(_xlpm.xa,,2)),_xlpm.xc,_xlfn.HSTACK(INDEX(_xlpm.xa,,1),_xlpm.xb),(SUMPRODUCT((INDEX(_xlpm.xc,,1)&lt;=$B109)*(INDEX(_xlpm.xc,,2)&gt;=$B109))&gt;0)*(MOD(COLUMN(AP$1),2)=0)),"Urlaub","")</f>
        <v/>
      </c>
      <c r="AQ109" s="21" t="str" cm="1">
        <f t="array" ref="AQ109">IF(_xlfn.LET(_xlpm.xa,AQ$7:AR$18,_xlpm.xb,IF(INDEX(_xlpm.xa,,2)="",INDEX(_xlpm.xa,,1),INDEX(_xlpm.xa,,2)),_xlpm.xc,_xlfn.HSTACK(INDEX(_xlpm.xa,,1),_xlpm.xb),(SUMPRODUCT((INDEX(_xlpm.xc,,1)&lt;=$B109)*(INDEX(_xlpm.xc,,2)&gt;=$B109))&gt;0)*(MOD(COLUMN(AQ$1),2)=0)),"Urlaub","")</f>
        <v/>
      </c>
      <c r="AR109" s="21" t="str" cm="1">
        <f t="array" ref="AR109">IF(_xlfn.LET(_xlpm.xa,AR$7:AS$18,_xlpm.xb,IF(INDEX(_xlpm.xa,,2)="",INDEX(_xlpm.xa,,1),INDEX(_xlpm.xa,,2)),_xlpm.xc,_xlfn.HSTACK(INDEX(_xlpm.xa,,1),_xlpm.xb),(SUMPRODUCT((INDEX(_xlpm.xc,,1)&lt;=$B109)*(INDEX(_xlpm.xc,,2)&gt;=$B109))&gt;0)*(MOD(COLUMN(AR$1),2)=0)),"Urlaub","")</f>
        <v/>
      </c>
      <c r="AS109" s="21" t="str" cm="1">
        <f t="array" ref="AS109">IF(_xlfn.LET(_xlpm.xa,AS$7:AT$18,_xlpm.xb,IF(INDEX(_xlpm.xa,,2)="",INDEX(_xlpm.xa,,1),INDEX(_xlpm.xa,,2)),_xlpm.xc,_xlfn.HSTACK(INDEX(_xlpm.xa,,1),_xlpm.xb),(SUMPRODUCT((INDEX(_xlpm.xc,,1)&lt;=$B109)*(INDEX(_xlpm.xc,,2)&gt;=$B109))&gt;0)*(MOD(COLUMN(AS$1),2)=0)),"Urlaub","")</f>
        <v/>
      </c>
      <c r="AT109" s="21" t="str" cm="1">
        <f t="array" ref="AT109">IF(_xlfn.LET(_xlpm.xa,AT$7:AU$18,_xlpm.xb,IF(INDEX(_xlpm.xa,,2)="",INDEX(_xlpm.xa,,1),INDEX(_xlpm.xa,,2)),_xlpm.xc,_xlfn.HSTACK(INDEX(_xlpm.xa,,1),_xlpm.xb),(SUMPRODUCT((INDEX(_xlpm.xc,,1)&lt;=$B109)*(INDEX(_xlpm.xc,,2)&gt;=$B109))&gt;0)*(MOD(COLUMN(AT$1),2)=0)),"Urlaub","")</f>
        <v/>
      </c>
      <c r="AU109" s="21" t="str" cm="1">
        <f t="array" ref="AU109">IF(_xlfn.LET(_xlpm.xa,AU$7:AV$18,_xlpm.xb,IF(INDEX(_xlpm.xa,,2)="",INDEX(_xlpm.xa,,1),INDEX(_xlpm.xa,,2)),_xlpm.xc,_xlfn.HSTACK(INDEX(_xlpm.xa,,1),_xlpm.xb),(SUMPRODUCT((INDEX(_xlpm.xc,,1)&lt;=$B109)*(INDEX(_xlpm.xc,,2)&gt;=$B109))&gt;0)*(MOD(COLUMN(AU$1),2)=0)),"Urlaub","")</f>
        <v/>
      </c>
    </row>
    <row r="110" spans="1:47" s="4" customFormat="1" ht="13.8" customHeight="1" x14ac:dyDescent="0.25">
      <c r="A110" s="23" t="str">
        <v/>
      </c>
      <c r="B110" s="16">
        <v>45748</v>
      </c>
      <c r="C110" s="17">
        <f t="shared" si="1"/>
        <v>45748</v>
      </c>
      <c r="D110" s="18" t="str" cm="1">
        <f t="array" ref="D110">IF(_xlfn.LET(_xlpm.xa,D$7:E$18,_xlpm.xb,IF(INDEX(_xlpm.xa,,2)="",INDEX(_xlpm.xa,,1),INDEX(_xlpm.xa,,2)),_xlpm.xc,_xlfn.HSTACK(INDEX(_xlpm.xa,,1),_xlpm.xb),(SUMPRODUCT((INDEX(_xlpm.xc,,1)&lt;=$B110)*(INDEX(_xlpm.xc,,2)&gt;=$B110))&gt;0)*(MOD(COLUMN(D$1),2)=0)),"Urlaub","")</f>
        <v/>
      </c>
      <c r="E110" s="21" t="str" cm="1">
        <f t="array" ref="E110">IF(_xlfn.LET(_xlpm.xa,E$7:F$18,_xlpm.xb,IF(INDEX(_xlpm.xa,,2)="",INDEX(_xlpm.xa,,1),INDEX(_xlpm.xa,,2)),_xlpm.xc,_xlfn.HSTACK(INDEX(_xlpm.xa,,1),_xlpm.xb),(SUMPRODUCT((INDEX(_xlpm.xc,,1)&lt;=$B110)*(INDEX(_xlpm.xc,,2)&gt;=$B110))&gt;0)*(MOD(COLUMN(E$1),2)=0)),"Urlaub","")</f>
        <v/>
      </c>
      <c r="F110" s="18" t="str" cm="1">
        <f t="array" ref="F110">IF(_xlfn.LET(_xlpm.xa,F$7:G$18,_xlpm.xb,IF(INDEX(_xlpm.xa,,2)="",INDEX(_xlpm.xa,,1),INDEX(_xlpm.xa,,2)),_xlpm.xc,_xlfn.HSTACK(INDEX(_xlpm.xa,,1),_xlpm.xb),(SUMPRODUCT((INDEX(_xlpm.xc,,1)&lt;=$B110)*(INDEX(_xlpm.xc,,2)&gt;=$B110))&gt;0)*(MOD(COLUMN(F$1),2)=0)),"Urlaub","")</f>
        <v/>
      </c>
      <c r="G110" s="21" t="str" cm="1">
        <f t="array" ref="G110">IF(_xlfn.LET(_xlpm.xa,G$7:H$18,_xlpm.xb,IF(INDEX(_xlpm.xa,,2)="",INDEX(_xlpm.xa,,1),INDEX(_xlpm.xa,,2)),_xlpm.xc,_xlfn.HSTACK(INDEX(_xlpm.xa,,1),_xlpm.xb),(SUMPRODUCT((INDEX(_xlpm.xc,,1)&lt;=$B110)*(INDEX(_xlpm.xc,,2)&gt;=$B110))&gt;0)*(MOD(COLUMN(G$1),2)=0)),"Urlaub","")</f>
        <v/>
      </c>
      <c r="H110" s="18" t="str" cm="1">
        <f t="array" ref="H110">IF(_xlfn.LET(_xlpm.xa,H$7:I$18,_xlpm.xb,IF(INDEX(_xlpm.xa,,2)="",INDEX(_xlpm.xa,,1),INDEX(_xlpm.xa,,2)),_xlpm.xc,_xlfn.HSTACK(INDEX(_xlpm.xa,,1),_xlpm.xb),(SUMPRODUCT((INDEX(_xlpm.xc,,1)&lt;=$B110)*(INDEX(_xlpm.xc,,2)&gt;=$B110))&gt;0)*(MOD(COLUMN(H$1),2)=0)),"Urlaub","")</f>
        <v/>
      </c>
      <c r="I110" s="21" t="str" cm="1">
        <f t="array" ref="I110">IF(_xlfn.LET(_xlpm.xa,I$7:J$18,_xlpm.xb,IF(INDEX(_xlpm.xa,,2)="",INDEX(_xlpm.xa,,1),INDEX(_xlpm.xa,,2)),_xlpm.xc,_xlfn.HSTACK(INDEX(_xlpm.xa,,1),_xlpm.xb),(SUMPRODUCT((INDEX(_xlpm.xc,,1)&lt;=$B110)*(INDEX(_xlpm.xc,,2)&gt;=$B110))&gt;0)*(MOD(COLUMN(I$1),2)=0)),"Urlaub","")</f>
        <v/>
      </c>
      <c r="J110" s="18" t="str" cm="1">
        <f t="array" ref="J110">IF(_xlfn.LET(_xlpm.xa,J$7:K$18,_xlpm.xb,IF(INDEX(_xlpm.xa,,2)="",INDEX(_xlpm.xa,,1),INDEX(_xlpm.xa,,2)),_xlpm.xc,_xlfn.HSTACK(INDEX(_xlpm.xa,,1),_xlpm.xb),(SUMPRODUCT((INDEX(_xlpm.xc,,1)&lt;=$B110)*(INDEX(_xlpm.xc,,2)&gt;=$B110))&gt;0)*(MOD(COLUMN(J$1),2)=0)),"Urlaub","")</f>
        <v/>
      </c>
      <c r="K110" s="21" t="str" cm="1">
        <f t="array" ref="K110">IF(_xlfn.LET(_xlpm.xa,K$7:L$18,_xlpm.xb,IF(INDEX(_xlpm.xa,,2)="",INDEX(_xlpm.xa,,1),INDEX(_xlpm.xa,,2)),_xlpm.xc,_xlfn.HSTACK(INDEX(_xlpm.xa,,1),_xlpm.xb),(SUMPRODUCT((INDEX(_xlpm.xc,,1)&lt;=$B110)*(INDEX(_xlpm.xc,,2)&gt;=$B110))&gt;0)*(MOD(COLUMN(K$1),2)=0)),"Urlaub","")</f>
        <v/>
      </c>
      <c r="L110" s="18" t="str" cm="1">
        <f t="array" ref="L110">IF(_xlfn.LET(_xlpm.xa,L$7:M$18,_xlpm.xb,IF(INDEX(_xlpm.xa,,2)="",INDEX(_xlpm.xa,,1),INDEX(_xlpm.xa,,2)),_xlpm.xc,_xlfn.HSTACK(INDEX(_xlpm.xa,,1),_xlpm.xb),(SUMPRODUCT((INDEX(_xlpm.xc,,1)&lt;=$B110)*(INDEX(_xlpm.xc,,2)&gt;=$B110))&gt;0)*(MOD(COLUMN(L$1),2)=0)),"Urlaub","")</f>
        <v/>
      </c>
      <c r="M110" s="21" t="str" cm="1">
        <f t="array" ref="M110">IF(_xlfn.LET(_xlpm.xa,M$7:N$18,_xlpm.xb,IF(INDEX(_xlpm.xa,,2)="",INDEX(_xlpm.xa,,1),INDEX(_xlpm.xa,,2)),_xlpm.xc,_xlfn.HSTACK(INDEX(_xlpm.xa,,1),_xlpm.xb),(SUMPRODUCT((INDEX(_xlpm.xc,,1)&lt;=$B110)*(INDEX(_xlpm.xc,,2)&gt;=$B110))&gt;0)*(MOD(COLUMN(M$1),2)=0)),"Urlaub","")</f>
        <v/>
      </c>
      <c r="N110" s="18" t="str" cm="1">
        <f t="array" ref="N110">IF(_xlfn.LET(_xlpm.xa,N$7:O$18,_xlpm.xb,IF(INDEX(_xlpm.xa,,2)="",INDEX(_xlpm.xa,,1),INDEX(_xlpm.xa,,2)),_xlpm.xc,_xlfn.HSTACK(INDEX(_xlpm.xa,,1),_xlpm.xb),(SUMPRODUCT((INDEX(_xlpm.xc,,1)&lt;=$B110)*(INDEX(_xlpm.xc,,2)&gt;=$B110))&gt;0)*(MOD(COLUMN(N$1),2)=0)),"Urlaub","")</f>
        <v/>
      </c>
      <c r="O110" s="21" t="str" cm="1">
        <f t="array" ref="O110">IF(_xlfn.LET(_xlpm.xa,O$7:P$18,_xlpm.xb,IF(INDEX(_xlpm.xa,,2)="",INDEX(_xlpm.xa,,1),INDEX(_xlpm.xa,,2)),_xlpm.xc,_xlfn.HSTACK(INDEX(_xlpm.xa,,1),_xlpm.xb),(SUMPRODUCT((INDEX(_xlpm.xc,,1)&lt;=$B110)*(INDEX(_xlpm.xc,,2)&gt;=$B110))&gt;0)*(MOD(COLUMN(O$1),2)=0)),"Urlaub","")</f>
        <v/>
      </c>
      <c r="P110" s="18" t="str" cm="1">
        <f t="array" ref="P110">IF(_xlfn.LET(_xlpm.xa,P$7:Q$18,_xlpm.xb,IF(INDEX(_xlpm.xa,,2)="",INDEX(_xlpm.xa,,1),INDEX(_xlpm.xa,,2)),_xlpm.xc,_xlfn.HSTACK(INDEX(_xlpm.xa,,1),_xlpm.xb),(SUMPRODUCT((INDEX(_xlpm.xc,,1)&lt;=$B110)*(INDEX(_xlpm.xc,,2)&gt;=$B110))&gt;0)*(MOD(COLUMN(P$1),2)=0)),"Urlaub","")</f>
        <v/>
      </c>
      <c r="Q110" s="21" t="str" cm="1">
        <f t="array" ref="Q110">IF(_xlfn.LET(_xlpm.xa,Q$7:R$18,_xlpm.xb,IF(INDEX(_xlpm.xa,,2)="",INDEX(_xlpm.xa,,1),INDEX(_xlpm.xa,,2)),_xlpm.xc,_xlfn.HSTACK(INDEX(_xlpm.xa,,1),_xlpm.xb),(SUMPRODUCT((INDEX(_xlpm.xc,,1)&lt;=$B110)*(INDEX(_xlpm.xc,,2)&gt;=$B110))&gt;0)*(MOD(COLUMN(Q$1),2)=0)),"Urlaub","")</f>
        <v/>
      </c>
      <c r="R110" s="21" t="str" cm="1">
        <f t="array" ref="R110">IF(_xlfn.LET(_xlpm.xa,R$7:S$18,_xlpm.xb,IF(INDEX(_xlpm.xa,,2)="",INDEX(_xlpm.xa,,1),INDEX(_xlpm.xa,,2)),_xlpm.xc,_xlfn.HSTACK(INDEX(_xlpm.xa,,1),_xlpm.xb),(SUMPRODUCT((INDEX(_xlpm.xc,,1)&lt;=$B110)*(INDEX(_xlpm.xc,,2)&gt;=$B110))&gt;0)*(MOD(COLUMN(R$1),2)=0)),"Urlaub","")</f>
        <v/>
      </c>
      <c r="S110" s="21" t="str" cm="1">
        <f t="array" ref="S110">IF(_xlfn.LET(_xlpm.xa,S$7:T$18,_xlpm.xb,IF(INDEX(_xlpm.xa,,2)="",INDEX(_xlpm.xa,,1),INDEX(_xlpm.xa,,2)),_xlpm.xc,_xlfn.HSTACK(INDEX(_xlpm.xa,,1),_xlpm.xb),(SUMPRODUCT((INDEX(_xlpm.xc,,1)&lt;=$B110)*(INDEX(_xlpm.xc,,2)&gt;=$B110))&gt;0)*(MOD(COLUMN(S$1),2)=0)),"Urlaub","")</f>
        <v/>
      </c>
      <c r="T110" s="21" t="str" cm="1">
        <f t="array" ref="T110">IF(_xlfn.LET(_xlpm.xa,T$7:U$18,_xlpm.xb,IF(INDEX(_xlpm.xa,,2)="",INDEX(_xlpm.xa,,1),INDEX(_xlpm.xa,,2)),_xlpm.xc,_xlfn.HSTACK(INDEX(_xlpm.xa,,1),_xlpm.xb),(SUMPRODUCT((INDEX(_xlpm.xc,,1)&lt;=$B110)*(INDEX(_xlpm.xc,,2)&gt;=$B110))&gt;0)*(MOD(COLUMN(T$1),2)=0)),"Urlaub","")</f>
        <v/>
      </c>
      <c r="U110" s="21" t="str" cm="1">
        <f t="array" ref="U110">IF(_xlfn.LET(_xlpm.xa,U$7:V$18,_xlpm.xb,IF(INDEX(_xlpm.xa,,2)="",INDEX(_xlpm.xa,,1),INDEX(_xlpm.xa,,2)),_xlpm.xc,_xlfn.HSTACK(INDEX(_xlpm.xa,,1),_xlpm.xb),(SUMPRODUCT((INDEX(_xlpm.xc,,1)&lt;=$B110)*(INDEX(_xlpm.xc,,2)&gt;=$B110))&gt;0)*(MOD(COLUMN(U$1),2)=0)),"Urlaub","")</f>
        <v/>
      </c>
      <c r="V110" s="21" t="str" cm="1">
        <f t="array" ref="V110">IF(_xlfn.LET(_xlpm.xa,V$7:W$18,_xlpm.xb,IF(INDEX(_xlpm.xa,,2)="",INDEX(_xlpm.xa,,1),INDEX(_xlpm.xa,,2)),_xlpm.xc,_xlfn.HSTACK(INDEX(_xlpm.xa,,1),_xlpm.xb),(SUMPRODUCT((INDEX(_xlpm.xc,,1)&lt;=$B110)*(INDEX(_xlpm.xc,,2)&gt;=$B110))&gt;0)*(MOD(COLUMN(V$1),2)=0)),"Urlaub","")</f>
        <v/>
      </c>
      <c r="W110" s="21" t="str" cm="1">
        <f t="array" ref="W110">IF(_xlfn.LET(_xlpm.xa,W$7:X$18,_xlpm.xb,IF(INDEX(_xlpm.xa,,2)="",INDEX(_xlpm.xa,,1),INDEX(_xlpm.xa,,2)),_xlpm.xc,_xlfn.HSTACK(INDEX(_xlpm.xa,,1),_xlpm.xb),(SUMPRODUCT((INDEX(_xlpm.xc,,1)&lt;=$B110)*(INDEX(_xlpm.xc,,2)&gt;=$B110))&gt;0)*(MOD(COLUMN(W$1),2)=0)),"Urlaub","")</f>
        <v/>
      </c>
      <c r="X110" s="21" t="str" cm="1">
        <f t="array" ref="X110">IF(_xlfn.LET(_xlpm.xa,X$7:Y$18,_xlpm.xb,IF(INDEX(_xlpm.xa,,2)="",INDEX(_xlpm.xa,,1),INDEX(_xlpm.xa,,2)),_xlpm.xc,_xlfn.HSTACK(INDEX(_xlpm.xa,,1),_xlpm.xb),(SUMPRODUCT((INDEX(_xlpm.xc,,1)&lt;=$B110)*(INDEX(_xlpm.xc,,2)&gt;=$B110))&gt;0)*(MOD(COLUMN(X$1),2)=0)),"Urlaub","")</f>
        <v/>
      </c>
      <c r="Y110" s="21" t="str" cm="1">
        <f t="array" ref="Y110">IF(_xlfn.LET(_xlpm.xa,Y$7:Z$18,_xlpm.xb,IF(INDEX(_xlpm.xa,,2)="",INDEX(_xlpm.xa,,1),INDEX(_xlpm.xa,,2)),_xlpm.xc,_xlfn.HSTACK(INDEX(_xlpm.xa,,1),_xlpm.xb),(SUMPRODUCT((INDEX(_xlpm.xc,,1)&lt;=$B110)*(INDEX(_xlpm.xc,,2)&gt;=$B110))&gt;0)*(MOD(COLUMN(Y$1),2)=0)),"Urlaub","")</f>
        <v/>
      </c>
      <c r="Z110" s="21" t="str" cm="1">
        <f t="array" ref="Z110">IF(_xlfn.LET(_xlpm.xa,Z$7:AA$18,_xlpm.xb,IF(INDEX(_xlpm.xa,,2)="",INDEX(_xlpm.xa,,1),INDEX(_xlpm.xa,,2)),_xlpm.xc,_xlfn.HSTACK(INDEX(_xlpm.xa,,1),_xlpm.xb),(SUMPRODUCT((INDEX(_xlpm.xc,,1)&lt;=$B110)*(INDEX(_xlpm.xc,,2)&gt;=$B110))&gt;0)*(MOD(COLUMN(Z$1),2)=0)),"Urlaub","")</f>
        <v/>
      </c>
      <c r="AA110" s="21" t="str" cm="1">
        <f t="array" ref="AA110">IF(_xlfn.LET(_xlpm.xa,AA$7:AB$18,_xlpm.xb,IF(INDEX(_xlpm.xa,,2)="",INDEX(_xlpm.xa,,1),INDEX(_xlpm.xa,,2)),_xlpm.xc,_xlfn.HSTACK(INDEX(_xlpm.xa,,1),_xlpm.xb),(SUMPRODUCT((INDEX(_xlpm.xc,,1)&lt;=$B110)*(INDEX(_xlpm.xc,,2)&gt;=$B110))&gt;0)*(MOD(COLUMN(AA$1),2)=0)),"Urlaub","")</f>
        <v/>
      </c>
      <c r="AB110" s="21" t="str" cm="1">
        <f t="array" ref="AB110">IF(_xlfn.LET(_xlpm.xa,AB$7:AC$18,_xlpm.xb,IF(INDEX(_xlpm.xa,,2)="",INDEX(_xlpm.xa,,1),INDEX(_xlpm.xa,,2)),_xlpm.xc,_xlfn.HSTACK(INDEX(_xlpm.xa,,1),_xlpm.xb),(SUMPRODUCT((INDEX(_xlpm.xc,,1)&lt;=$B110)*(INDEX(_xlpm.xc,,2)&gt;=$B110))&gt;0)*(MOD(COLUMN(AB$1),2)=0)),"Urlaub","")</f>
        <v/>
      </c>
      <c r="AC110" s="21" t="str" cm="1">
        <f t="array" ref="AC110">IF(_xlfn.LET(_xlpm.xa,AC$7:AD$18,_xlpm.xb,IF(INDEX(_xlpm.xa,,2)="",INDEX(_xlpm.xa,,1),INDEX(_xlpm.xa,,2)),_xlpm.xc,_xlfn.HSTACK(INDEX(_xlpm.xa,,1),_xlpm.xb),(SUMPRODUCT((INDEX(_xlpm.xc,,1)&lt;=$B110)*(INDEX(_xlpm.xc,,2)&gt;=$B110))&gt;0)*(MOD(COLUMN(AC$1),2)=0)),"Urlaub","")</f>
        <v/>
      </c>
      <c r="AD110" s="21" t="str" cm="1">
        <f t="array" ref="AD110">IF(_xlfn.LET(_xlpm.xa,AD$7:AE$18,_xlpm.xb,IF(INDEX(_xlpm.xa,,2)="",INDEX(_xlpm.xa,,1),INDEX(_xlpm.xa,,2)),_xlpm.xc,_xlfn.HSTACK(INDEX(_xlpm.xa,,1),_xlpm.xb),(SUMPRODUCT((INDEX(_xlpm.xc,,1)&lt;=$B110)*(INDEX(_xlpm.xc,,2)&gt;=$B110))&gt;0)*(MOD(COLUMN(AD$1),2)=0)),"Urlaub","")</f>
        <v/>
      </c>
      <c r="AE110" s="21" t="str" cm="1">
        <f t="array" ref="AE110">IF(_xlfn.LET(_xlpm.xa,AE$7:AF$18,_xlpm.xb,IF(INDEX(_xlpm.xa,,2)="",INDEX(_xlpm.xa,,1),INDEX(_xlpm.xa,,2)),_xlpm.xc,_xlfn.HSTACK(INDEX(_xlpm.xa,,1),_xlpm.xb),(SUMPRODUCT((INDEX(_xlpm.xc,,1)&lt;=$B110)*(INDEX(_xlpm.xc,,2)&gt;=$B110))&gt;0)*(MOD(COLUMN(AE$1),2)=0)),"Urlaub","")</f>
        <v/>
      </c>
      <c r="AF110" s="21" t="str" cm="1">
        <f t="array" ref="AF110">IF(_xlfn.LET(_xlpm.xa,AF$7:AG$18,_xlpm.xb,IF(INDEX(_xlpm.xa,,2)="",INDEX(_xlpm.xa,,1),INDEX(_xlpm.xa,,2)),_xlpm.xc,_xlfn.HSTACK(INDEX(_xlpm.xa,,1),_xlpm.xb),(SUMPRODUCT((INDEX(_xlpm.xc,,1)&lt;=$B110)*(INDEX(_xlpm.xc,,2)&gt;=$B110))&gt;0)*(MOD(COLUMN(AF$1),2)=0)),"Urlaub","")</f>
        <v/>
      </c>
      <c r="AG110" s="21" t="str" cm="1">
        <f t="array" ref="AG110">IF(_xlfn.LET(_xlpm.xa,AG$7:AH$18,_xlpm.xb,IF(INDEX(_xlpm.xa,,2)="",INDEX(_xlpm.xa,,1),INDEX(_xlpm.xa,,2)),_xlpm.xc,_xlfn.HSTACK(INDEX(_xlpm.xa,,1),_xlpm.xb),(SUMPRODUCT((INDEX(_xlpm.xc,,1)&lt;=$B110)*(INDEX(_xlpm.xc,,2)&gt;=$B110))&gt;0)*(MOD(COLUMN(AG$1),2)=0)),"Urlaub","")</f>
        <v/>
      </c>
      <c r="AH110" s="21" t="str" cm="1">
        <f t="array" ref="AH110">IF(_xlfn.LET(_xlpm.xa,AH$7:AI$18,_xlpm.xb,IF(INDEX(_xlpm.xa,,2)="",INDEX(_xlpm.xa,,1),INDEX(_xlpm.xa,,2)),_xlpm.xc,_xlfn.HSTACK(INDEX(_xlpm.xa,,1),_xlpm.xb),(SUMPRODUCT((INDEX(_xlpm.xc,,1)&lt;=$B110)*(INDEX(_xlpm.xc,,2)&gt;=$B110))&gt;0)*(MOD(COLUMN(AH$1),2)=0)),"Urlaub","")</f>
        <v/>
      </c>
      <c r="AI110" s="21" t="str" cm="1">
        <f t="array" ref="AI110">IF(_xlfn.LET(_xlpm.xa,AI$7:AJ$18,_xlpm.xb,IF(INDEX(_xlpm.xa,,2)="",INDEX(_xlpm.xa,,1),INDEX(_xlpm.xa,,2)),_xlpm.xc,_xlfn.HSTACK(INDEX(_xlpm.xa,,1),_xlpm.xb),(SUMPRODUCT((INDEX(_xlpm.xc,,1)&lt;=$B110)*(INDEX(_xlpm.xc,,2)&gt;=$B110))&gt;0)*(MOD(COLUMN(AI$1),2)=0)),"Urlaub","")</f>
        <v/>
      </c>
      <c r="AJ110" s="21" t="str" cm="1">
        <f t="array" ref="AJ110">IF(_xlfn.LET(_xlpm.xa,AJ$7:AK$18,_xlpm.xb,IF(INDEX(_xlpm.xa,,2)="",INDEX(_xlpm.xa,,1),INDEX(_xlpm.xa,,2)),_xlpm.xc,_xlfn.HSTACK(INDEX(_xlpm.xa,,1),_xlpm.xb),(SUMPRODUCT((INDEX(_xlpm.xc,,1)&lt;=$B110)*(INDEX(_xlpm.xc,,2)&gt;=$B110))&gt;0)*(MOD(COLUMN(AJ$1),2)=0)),"Urlaub","")</f>
        <v/>
      </c>
      <c r="AK110" s="21" t="str" cm="1">
        <f t="array" ref="AK110">IF(_xlfn.LET(_xlpm.xa,AK$7:AL$18,_xlpm.xb,IF(INDEX(_xlpm.xa,,2)="",INDEX(_xlpm.xa,,1),INDEX(_xlpm.xa,,2)),_xlpm.xc,_xlfn.HSTACK(INDEX(_xlpm.xa,,1),_xlpm.xb),(SUMPRODUCT((INDEX(_xlpm.xc,,1)&lt;=$B110)*(INDEX(_xlpm.xc,,2)&gt;=$B110))&gt;0)*(MOD(COLUMN(AK$1),2)=0)),"Urlaub","")</f>
        <v/>
      </c>
      <c r="AL110" s="21" t="str" cm="1">
        <f t="array" ref="AL110">IF(_xlfn.LET(_xlpm.xa,AL$7:AM$18,_xlpm.xb,IF(INDEX(_xlpm.xa,,2)="",INDEX(_xlpm.xa,,1),INDEX(_xlpm.xa,,2)),_xlpm.xc,_xlfn.HSTACK(INDEX(_xlpm.xa,,1),_xlpm.xb),(SUMPRODUCT((INDEX(_xlpm.xc,,1)&lt;=$B110)*(INDEX(_xlpm.xc,,2)&gt;=$B110))&gt;0)*(MOD(COLUMN(AL$1),2)=0)),"Urlaub","")</f>
        <v/>
      </c>
      <c r="AM110" s="21" t="str" cm="1">
        <f t="array" ref="AM110">IF(_xlfn.LET(_xlpm.xa,AM$7:AN$18,_xlpm.xb,IF(INDEX(_xlpm.xa,,2)="",INDEX(_xlpm.xa,,1),INDEX(_xlpm.xa,,2)),_xlpm.xc,_xlfn.HSTACK(INDEX(_xlpm.xa,,1),_xlpm.xb),(SUMPRODUCT((INDEX(_xlpm.xc,,1)&lt;=$B110)*(INDEX(_xlpm.xc,,2)&gt;=$B110))&gt;0)*(MOD(COLUMN(AM$1),2)=0)),"Urlaub","")</f>
        <v/>
      </c>
      <c r="AN110" s="21" t="str" cm="1">
        <f t="array" ref="AN110">IF(_xlfn.LET(_xlpm.xa,AN$7:AO$18,_xlpm.xb,IF(INDEX(_xlpm.xa,,2)="",INDEX(_xlpm.xa,,1),INDEX(_xlpm.xa,,2)),_xlpm.xc,_xlfn.HSTACK(INDEX(_xlpm.xa,,1),_xlpm.xb),(SUMPRODUCT((INDEX(_xlpm.xc,,1)&lt;=$B110)*(INDEX(_xlpm.xc,,2)&gt;=$B110))&gt;0)*(MOD(COLUMN(AN$1),2)=0)),"Urlaub","")</f>
        <v/>
      </c>
      <c r="AO110" s="21" t="str" cm="1">
        <f t="array" ref="AO110">IF(_xlfn.LET(_xlpm.xa,AO$7:AP$18,_xlpm.xb,IF(INDEX(_xlpm.xa,,2)="",INDEX(_xlpm.xa,,1),INDEX(_xlpm.xa,,2)),_xlpm.xc,_xlfn.HSTACK(INDEX(_xlpm.xa,,1),_xlpm.xb),(SUMPRODUCT((INDEX(_xlpm.xc,,1)&lt;=$B110)*(INDEX(_xlpm.xc,,2)&gt;=$B110))&gt;0)*(MOD(COLUMN(AO$1),2)=0)),"Urlaub","")</f>
        <v/>
      </c>
      <c r="AP110" s="21" t="str" cm="1">
        <f t="array" ref="AP110">IF(_xlfn.LET(_xlpm.xa,AP$7:AQ$18,_xlpm.xb,IF(INDEX(_xlpm.xa,,2)="",INDEX(_xlpm.xa,,1),INDEX(_xlpm.xa,,2)),_xlpm.xc,_xlfn.HSTACK(INDEX(_xlpm.xa,,1),_xlpm.xb),(SUMPRODUCT((INDEX(_xlpm.xc,,1)&lt;=$B110)*(INDEX(_xlpm.xc,,2)&gt;=$B110))&gt;0)*(MOD(COLUMN(AP$1),2)=0)),"Urlaub","")</f>
        <v/>
      </c>
      <c r="AQ110" s="21" t="str" cm="1">
        <f t="array" ref="AQ110">IF(_xlfn.LET(_xlpm.xa,AQ$7:AR$18,_xlpm.xb,IF(INDEX(_xlpm.xa,,2)="",INDEX(_xlpm.xa,,1),INDEX(_xlpm.xa,,2)),_xlpm.xc,_xlfn.HSTACK(INDEX(_xlpm.xa,,1),_xlpm.xb),(SUMPRODUCT((INDEX(_xlpm.xc,,1)&lt;=$B110)*(INDEX(_xlpm.xc,,2)&gt;=$B110))&gt;0)*(MOD(COLUMN(AQ$1),2)=0)),"Urlaub","")</f>
        <v/>
      </c>
      <c r="AR110" s="21" t="str" cm="1">
        <f t="array" ref="AR110">IF(_xlfn.LET(_xlpm.xa,AR$7:AS$18,_xlpm.xb,IF(INDEX(_xlpm.xa,,2)="",INDEX(_xlpm.xa,,1),INDEX(_xlpm.xa,,2)),_xlpm.xc,_xlfn.HSTACK(INDEX(_xlpm.xa,,1),_xlpm.xb),(SUMPRODUCT((INDEX(_xlpm.xc,,1)&lt;=$B110)*(INDEX(_xlpm.xc,,2)&gt;=$B110))&gt;0)*(MOD(COLUMN(AR$1),2)=0)),"Urlaub","")</f>
        <v/>
      </c>
      <c r="AS110" s="21" t="str" cm="1">
        <f t="array" ref="AS110">IF(_xlfn.LET(_xlpm.xa,AS$7:AT$18,_xlpm.xb,IF(INDEX(_xlpm.xa,,2)="",INDEX(_xlpm.xa,,1),INDEX(_xlpm.xa,,2)),_xlpm.xc,_xlfn.HSTACK(INDEX(_xlpm.xa,,1),_xlpm.xb),(SUMPRODUCT((INDEX(_xlpm.xc,,1)&lt;=$B110)*(INDEX(_xlpm.xc,,2)&gt;=$B110))&gt;0)*(MOD(COLUMN(AS$1),2)=0)),"Urlaub","")</f>
        <v/>
      </c>
      <c r="AT110" s="21" t="str" cm="1">
        <f t="array" ref="AT110">IF(_xlfn.LET(_xlpm.xa,AT$7:AU$18,_xlpm.xb,IF(INDEX(_xlpm.xa,,2)="",INDEX(_xlpm.xa,,1),INDEX(_xlpm.xa,,2)),_xlpm.xc,_xlfn.HSTACK(INDEX(_xlpm.xa,,1),_xlpm.xb),(SUMPRODUCT((INDEX(_xlpm.xc,,1)&lt;=$B110)*(INDEX(_xlpm.xc,,2)&gt;=$B110))&gt;0)*(MOD(COLUMN(AT$1),2)=0)),"Urlaub","")</f>
        <v/>
      </c>
      <c r="AU110" s="21" t="str" cm="1">
        <f t="array" ref="AU110">IF(_xlfn.LET(_xlpm.xa,AU$7:AV$18,_xlpm.xb,IF(INDEX(_xlpm.xa,,2)="",INDEX(_xlpm.xa,,1),INDEX(_xlpm.xa,,2)),_xlpm.xc,_xlfn.HSTACK(INDEX(_xlpm.xa,,1),_xlpm.xb),(SUMPRODUCT((INDEX(_xlpm.xc,,1)&lt;=$B110)*(INDEX(_xlpm.xc,,2)&gt;=$B110))&gt;0)*(MOD(COLUMN(AU$1),2)=0)),"Urlaub","")</f>
        <v/>
      </c>
    </row>
    <row r="111" spans="1:47" ht="13.8" customHeight="1" x14ac:dyDescent="0.25">
      <c r="A111" s="23" t="str">
        <v/>
      </c>
      <c r="B111" s="16">
        <v>45749</v>
      </c>
      <c r="C111" s="17">
        <f t="shared" si="1"/>
        <v>45749</v>
      </c>
      <c r="D111" s="18" t="str" cm="1">
        <f t="array" ref="D111">IF(_xlfn.LET(_xlpm.xa,D$7:E$18,_xlpm.xb,IF(INDEX(_xlpm.xa,,2)="",INDEX(_xlpm.xa,,1),INDEX(_xlpm.xa,,2)),_xlpm.xc,_xlfn.HSTACK(INDEX(_xlpm.xa,,1),_xlpm.xb),(SUMPRODUCT((INDEX(_xlpm.xc,,1)&lt;=$B111)*(INDEX(_xlpm.xc,,2)&gt;=$B111))&gt;0)*(MOD(COLUMN(D$1),2)=0)),"Urlaub","")</f>
        <v/>
      </c>
      <c r="E111" s="21" t="str" cm="1">
        <f t="array" ref="E111">IF(_xlfn.LET(_xlpm.xa,E$7:F$18,_xlpm.xb,IF(INDEX(_xlpm.xa,,2)="",INDEX(_xlpm.xa,,1),INDEX(_xlpm.xa,,2)),_xlpm.xc,_xlfn.HSTACK(INDEX(_xlpm.xa,,1),_xlpm.xb),(SUMPRODUCT((INDEX(_xlpm.xc,,1)&lt;=$B111)*(INDEX(_xlpm.xc,,2)&gt;=$B111))&gt;0)*(MOD(COLUMN(E$1),2)=0)),"Urlaub","")</f>
        <v/>
      </c>
      <c r="F111" s="18" t="str" cm="1">
        <f t="array" ref="F111">IF(_xlfn.LET(_xlpm.xa,F$7:G$18,_xlpm.xb,IF(INDEX(_xlpm.xa,,2)="",INDEX(_xlpm.xa,,1),INDEX(_xlpm.xa,,2)),_xlpm.xc,_xlfn.HSTACK(INDEX(_xlpm.xa,,1),_xlpm.xb),(SUMPRODUCT((INDEX(_xlpm.xc,,1)&lt;=$B111)*(INDEX(_xlpm.xc,,2)&gt;=$B111))&gt;0)*(MOD(COLUMN(F$1),2)=0)),"Urlaub","")</f>
        <v/>
      </c>
      <c r="G111" s="21" t="str" cm="1">
        <f t="array" ref="G111">IF(_xlfn.LET(_xlpm.xa,G$7:H$18,_xlpm.xb,IF(INDEX(_xlpm.xa,,2)="",INDEX(_xlpm.xa,,1),INDEX(_xlpm.xa,,2)),_xlpm.xc,_xlfn.HSTACK(INDEX(_xlpm.xa,,1),_xlpm.xb),(SUMPRODUCT((INDEX(_xlpm.xc,,1)&lt;=$B111)*(INDEX(_xlpm.xc,,2)&gt;=$B111))&gt;0)*(MOD(COLUMN(G$1),2)=0)),"Urlaub","")</f>
        <v/>
      </c>
      <c r="H111" s="18" t="str" cm="1">
        <f t="array" ref="H111">IF(_xlfn.LET(_xlpm.xa,H$7:I$18,_xlpm.xb,IF(INDEX(_xlpm.xa,,2)="",INDEX(_xlpm.xa,,1),INDEX(_xlpm.xa,,2)),_xlpm.xc,_xlfn.HSTACK(INDEX(_xlpm.xa,,1),_xlpm.xb),(SUMPRODUCT((INDEX(_xlpm.xc,,1)&lt;=$B111)*(INDEX(_xlpm.xc,,2)&gt;=$B111))&gt;0)*(MOD(COLUMN(H$1),2)=0)),"Urlaub","")</f>
        <v/>
      </c>
      <c r="I111" s="21" t="str" cm="1">
        <f t="array" ref="I111">IF(_xlfn.LET(_xlpm.xa,I$7:J$18,_xlpm.xb,IF(INDEX(_xlpm.xa,,2)="",INDEX(_xlpm.xa,,1),INDEX(_xlpm.xa,,2)),_xlpm.xc,_xlfn.HSTACK(INDEX(_xlpm.xa,,1),_xlpm.xb),(SUMPRODUCT((INDEX(_xlpm.xc,,1)&lt;=$B111)*(INDEX(_xlpm.xc,,2)&gt;=$B111))&gt;0)*(MOD(COLUMN(I$1),2)=0)),"Urlaub","")</f>
        <v/>
      </c>
      <c r="J111" s="18" t="str" cm="1">
        <f t="array" ref="J111">IF(_xlfn.LET(_xlpm.xa,J$7:K$18,_xlpm.xb,IF(INDEX(_xlpm.xa,,2)="",INDEX(_xlpm.xa,,1),INDEX(_xlpm.xa,,2)),_xlpm.xc,_xlfn.HSTACK(INDEX(_xlpm.xa,,1),_xlpm.xb),(SUMPRODUCT((INDEX(_xlpm.xc,,1)&lt;=$B111)*(INDEX(_xlpm.xc,,2)&gt;=$B111))&gt;0)*(MOD(COLUMN(J$1),2)=0)),"Urlaub","")</f>
        <v/>
      </c>
      <c r="K111" s="21" t="str" cm="1">
        <f t="array" ref="K111">IF(_xlfn.LET(_xlpm.xa,K$7:L$18,_xlpm.xb,IF(INDEX(_xlpm.xa,,2)="",INDEX(_xlpm.xa,,1),INDEX(_xlpm.xa,,2)),_xlpm.xc,_xlfn.HSTACK(INDEX(_xlpm.xa,,1),_xlpm.xb),(SUMPRODUCT((INDEX(_xlpm.xc,,1)&lt;=$B111)*(INDEX(_xlpm.xc,,2)&gt;=$B111))&gt;0)*(MOD(COLUMN(K$1),2)=0)),"Urlaub","")</f>
        <v/>
      </c>
      <c r="L111" s="18" t="str" cm="1">
        <f t="array" ref="L111">IF(_xlfn.LET(_xlpm.xa,L$7:M$18,_xlpm.xb,IF(INDEX(_xlpm.xa,,2)="",INDEX(_xlpm.xa,,1),INDEX(_xlpm.xa,,2)),_xlpm.xc,_xlfn.HSTACK(INDEX(_xlpm.xa,,1),_xlpm.xb),(SUMPRODUCT((INDEX(_xlpm.xc,,1)&lt;=$B111)*(INDEX(_xlpm.xc,,2)&gt;=$B111))&gt;0)*(MOD(COLUMN(L$1),2)=0)),"Urlaub","")</f>
        <v/>
      </c>
      <c r="M111" s="21" t="str" cm="1">
        <f t="array" ref="M111">IF(_xlfn.LET(_xlpm.xa,M$7:N$18,_xlpm.xb,IF(INDEX(_xlpm.xa,,2)="",INDEX(_xlpm.xa,,1),INDEX(_xlpm.xa,,2)),_xlpm.xc,_xlfn.HSTACK(INDEX(_xlpm.xa,,1),_xlpm.xb),(SUMPRODUCT((INDEX(_xlpm.xc,,1)&lt;=$B111)*(INDEX(_xlpm.xc,,2)&gt;=$B111))&gt;0)*(MOD(COLUMN(M$1),2)=0)),"Urlaub","")</f>
        <v/>
      </c>
      <c r="N111" s="18" t="str" cm="1">
        <f t="array" ref="N111">IF(_xlfn.LET(_xlpm.xa,N$7:O$18,_xlpm.xb,IF(INDEX(_xlpm.xa,,2)="",INDEX(_xlpm.xa,,1),INDEX(_xlpm.xa,,2)),_xlpm.xc,_xlfn.HSTACK(INDEX(_xlpm.xa,,1),_xlpm.xb),(SUMPRODUCT((INDEX(_xlpm.xc,,1)&lt;=$B111)*(INDEX(_xlpm.xc,,2)&gt;=$B111))&gt;0)*(MOD(COLUMN(N$1),2)=0)),"Urlaub","")</f>
        <v/>
      </c>
      <c r="O111" s="21" t="str" cm="1">
        <f t="array" ref="O111">IF(_xlfn.LET(_xlpm.xa,O$7:P$18,_xlpm.xb,IF(INDEX(_xlpm.xa,,2)="",INDEX(_xlpm.xa,,1),INDEX(_xlpm.xa,,2)),_xlpm.xc,_xlfn.HSTACK(INDEX(_xlpm.xa,,1),_xlpm.xb),(SUMPRODUCT((INDEX(_xlpm.xc,,1)&lt;=$B111)*(INDEX(_xlpm.xc,,2)&gt;=$B111))&gt;0)*(MOD(COLUMN(O$1),2)=0)),"Urlaub","")</f>
        <v/>
      </c>
      <c r="P111" s="18" t="str" cm="1">
        <f t="array" ref="P111">IF(_xlfn.LET(_xlpm.xa,P$7:Q$18,_xlpm.xb,IF(INDEX(_xlpm.xa,,2)="",INDEX(_xlpm.xa,,1),INDEX(_xlpm.xa,,2)),_xlpm.xc,_xlfn.HSTACK(INDEX(_xlpm.xa,,1),_xlpm.xb),(SUMPRODUCT((INDEX(_xlpm.xc,,1)&lt;=$B111)*(INDEX(_xlpm.xc,,2)&gt;=$B111))&gt;0)*(MOD(COLUMN(P$1),2)=0)),"Urlaub","")</f>
        <v>Urlaub</v>
      </c>
      <c r="Q111" s="21" t="str" cm="1">
        <f t="array" ref="Q111">IF(_xlfn.LET(_xlpm.xa,Q$7:R$18,_xlpm.xb,IF(INDEX(_xlpm.xa,,2)="",INDEX(_xlpm.xa,,1),INDEX(_xlpm.xa,,2)),_xlpm.xc,_xlfn.HSTACK(INDEX(_xlpm.xa,,1),_xlpm.xb),(SUMPRODUCT((INDEX(_xlpm.xc,,1)&lt;=$B111)*(INDEX(_xlpm.xc,,2)&gt;=$B111))&gt;0)*(MOD(COLUMN(Q$1),2)=0)),"Urlaub","")</f>
        <v/>
      </c>
      <c r="R111" s="21" t="str" cm="1">
        <f t="array" ref="R111">IF(_xlfn.LET(_xlpm.xa,R$7:S$18,_xlpm.xb,IF(INDEX(_xlpm.xa,,2)="",INDEX(_xlpm.xa,,1),INDEX(_xlpm.xa,,2)),_xlpm.xc,_xlfn.HSTACK(INDEX(_xlpm.xa,,1),_xlpm.xb),(SUMPRODUCT((INDEX(_xlpm.xc,,1)&lt;=$B111)*(INDEX(_xlpm.xc,,2)&gt;=$B111))&gt;0)*(MOD(COLUMN(R$1),2)=0)),"Urlaub","")</f>
        <v/>
      </c>
      <c r="S111" s="21" t="str" cm="1">
        <f t="array" ref="S111">IF(_xlfn.LET(_xlpm.xa,S$7:T$18,_xlpm.xb,IF(INDEX(_xlpm.xa,,2)="",INDEX(_xlpm.xa,,1),INDEX(_xlpm.xa,,2)),_xlpm.xc,_xlfn.HSTACK(INDEX(_xlpm.xa,,1),_xlpm.xb),(SUMPRODUCT((INDEX(_xlpm.xc,,1)&lt;=$B111)*(INDEX(_xlpm.xc,,2)&gt;=$B111))&gt;0)*(MOD(COLUMN(S$1),2)=0)),"Urlaub","")</f>
        <v/>
      </c>
      <c r="T111" s="21" t="str" cm="1">
        <f t="array" ref="T111">IF(_xlfn.LET(_xlpm.xa,T$7:U$18,_xlpm.xb,IF(INDEX(_xlpm.xa,,2)="",INDEX(_xlpm.xa,,1),INDEX(_xlpm.xa,,2)),_xlpm.xc,_xlfn.HSTACK(INDEX(_xlpm.xa,,1),_xlpm.xb),(SUMPRODUCT((INDEX(_xlpm.xc,,1)&lt;=$B111)*(INDEX(_xlpm.xc,,2)&gt;=$B111))&gt;0)*(MOD(COLUMN(T$1),2)=0)),"Urlaub","")</f>
        <v/>
      </c>
      <c r="U111" s="21" t="str" cm="1">
        <f t="array" ref="U111">IF(_xlfn.LET(_xlpm.xa,U$7:V$18,_xlpm.xb,IF(INDEX(_xlpm.xa,,2)="",INDEX(_xlpm.xa,,1),INDEX(_xlpm.xa,,2)),_xlpm.xc,_xlfn.HSTACK(INDEX(_xlpm.xa,,1),_xlpm.xb),(SUMPRODUCT((INDEX(_xlpm.xc,,1)&lt;=$B111)*(INDEX(_xlpm.xc,,2)&gt;=$B111))&gt;0)*(MOD(COLUMN(U$1),2)=0)),"Urlaub","")</f>
        <v/>
      </c>
      <c r="V111" s="21" t="str" cm="1">
        <f t="array" ref="V111">IF(_xlfn.LET(_xlpm.xa,V$7:W$18,_xlpm.xb,IF(INDEX(_xlpm.xa,,2)="",INDEX(_xlpm.xa,,1),INDEX(_xlpm.xa,,2)),_xlpm.xc,_xlfn.HSTACK(INDEX(_xlpm.xa,,1),_xlpm.xb),(SUMPRODUCT((INDEX(_xlpm.xc,,1)&lt;=$B111)*(INDEX(_xlpm.xc,,2)&gt;=$B111))&gt;0)*(MOD(COLUMN(V$1),2)=0)),"Urlaub","")</f>
        <v/>
      </c>
      <c r="W111" s="21" t="str" cm="1">
        <f t="array" ref="W111">IF(_xlfn.LET(_xlpm.xa,W$7:X$18,_xlpm.xb,IF(INDEX(_xlpm.xa,,2)="",INDEX(_xlpm.xa,,1),INDEX(_xlpm.xa,,2)),_xlpm.xc,_xlfn.HSTACK(INDEX(_xlpm.xa,,1),_xlpm.xb),(SUMPRODUCT((INDEX(_xlpm.xc,,1)&lt;=$B111)*(INDEX(_xlpm.xc,,2)&gt;=$B111))&gt;0)*(MOD(COLUMN(W$1),2)=0)),"Urlaub","")</f>
        <v/>
      </c>
      <c r="X111" s="21" t="str" cm="1">
        <f t="array" ref="X111">IF(_xlfn.LET(_xlpm.xa,X$7:Y$18,_xlpm.xb,IF(INDEX(_xlpm.xa,,2)="",INDEX(_xlpm.xa,,1),INDEX(_xlpm.xa,,2)),_xlpm.xc,_xlfn.HSTACK(INDEX(_xlpm.xa,,1),_xlpm.xb),(SUMPRODUCT((INDEX(_xlpm.xc,,1)&lt;=$B111)*(INDEX(_xlpm.xc,,2)&gt;=$B111))&gt;0)*(MOD(COLUMN(X$1),2)=0)),"Urlaub","")</f>
        <v/>
      </c>
      <c r="Y111" s="21" t="str" cm="1">
        <f t="array" ref="Y111">IF(_xlfn.LET(_xlpm.xa,Y$7:Z$18,_xlpm.xb,IF(INDEX(_xlpm.xa,,2)="",INDEX(_xlpm.xa,,1),INDEX(_xlpm.xa,,2)),_xlpm.xc,_xlfn.HSTACK(INDEX(_xlpm.xa,,1),_xlpm.xb),(SUMPRODUCT((INDEX(_xlpm.xc,,1)&lt;=$B111)*(INDEX(_xlpm.xc,,2)&gt;=$B111))&gt;0)*(MOD(COLUMN(Y$1),2)=0)),"Urlaub","")</f>
        <v/>
      </c>
      <c r="Z111" s="21" t="str" cm="1">
        <f t="array" ref="Z111">IF(_xlfn.LET(_xlpm.xa,Z$7:AA$18,_xlpm.xb,IF(INDEX(_xlpm.xa,,2)="",INDEX(_xlpm.xa,,1),INDEX(_xlpm.xa,,2)),_xlpm.xc,_xlfn.HSTACK(INDEX(_xlpm.xa,,1),_xlpm.xb),(SUMPRODUCT((INDEX(_xlpm.xc,,1)&lt;=$B111)*(INDEX(_xlpm.xc,,2)&gt;=$B111))&gt;0)*(MOD(COLUMN(Z$1),2)=0)),"Urlaub","")</f>
        <v/>
      </c>
      <c r="AA111" s="21" t="str" cm="1">
        <f t="array" ref="AA111">IF(_xlfn.LET(_xlpm.xa,AA$7:AB$18,_xlpm.xb,IF(INDEX(_xlpm.xa,,2)="",INDEX(_xlpm.xa,,1),INDEX(_xlpm.xa,,2)),_xlpm.xc,_xlfn.HSTACK(INDEX(_xlpm.xa,,1),_xlpm.xb),(SUMPRODUCT((INDEX(_xlpm.xc,,1)&lt;=$B111)*(INDEX(_xlpm.xc,,2)&gt;=$B111))&gt;0)*(MOD(COLUMN(AA$1),2)=0)),"Urlaub","")</f>
        <v/>
      </c>
      <c r="AB111" s="21" t="str" cm="1">
        <f t="array" ref="AB111">IF(_xlfn.LET(_xlpm.xa,AB$7:AC$18,_xlpm.xb,IF(INDEX(_xlpm.xa,,2)="",INDEX(_xlpm.xa,,1),INDEX(_xlpm.xa,,2)),_xlpm.xc,_xlfn.HSTACK(INDEX(_xlpm.xa,,1),_xlpm.xb),(SUMPRODUCT((INDEX(_xlpm.xc,,1)&lt;=$B111)*(INDEX(_xlpm.xc,,2)&gt;=$B111))&gt;0)*(MOD(COLUMN(AB$1),2)=0)),"Urlaub","")</f>
        <v/>
      </c>
      <c r="AC111" s="21" t="str" cm="1">
        <f t="array" ref="AC111">IF(_xlfn.LET(_xlpm.xa,AC$7:AD$18,_xlpm.xb,IF(INDEX(_xlpm.xa,,2)="",INDEX(_xlpm.xa,,1),INDEX(_xlpm.xa,,2)),_xlpm.xc,_xlfn.HSTACK(INDEX(_xlpm.xa,,1),_xlpm.xb),(SUMPRODUCT((INDEX(_xlpm.xc,,1)&lt;=$B111)*(INDEX(_xlpm.xc,,2)&gt;=$B111))&gt;0)*(MOD(COLUMN(AC$1),2)=0)),"Urlaub","")</f>
        <v/>
      </c>
      <c r="AD111" s="21" t="str" cm="1">
        <f t="array" ref="AD111">IF(_xlfn.LET(_xlpm.xa,AD$7:AE$18,_xlpm.xb,IF(INDEX(_xlpm.xa,,2)="",INDEX(_xlpm.xa,,1),INDEX(_xlpm.xa,,2)),_xlpm.xc,_xlfn.HSTACK(INDEX(_xlpm.xa,,1),_xlpm.xb),(SUMPRODUCT((INDEX(_xlpm.xc,,1)&lt;=$B111)*(INDEX(_xlpm.xc,,2)&gt;=$B111))&gt;0)*(MOD(COLUMN(AD$1),2)=0)),"Urlaub","")</f>
        <v/>
      </c>
      <c r="AE111" s="21" t="str" cm="1">
        <f t="array" ref="AE111">IF(_xlfn.LET(_xlpm.xa,AE$7:AF$18,_xlpm.xb,IF(INDEX(_xlpm.xa,,2)="",INDEX(_xlpm.xa,,1),INDEX(_xlpm.xa,,2)),_xlpm.xc,_xlfn.HSTACK(INDEX(_xlpm.xa,,1),_xlpm.xb),(SUMPRODUCT((INDEX(_xlpm.xc,,1)&lt;=$B111)*(INDEX(_xlpm.xc,,2)&gt;=$B111))&gt;0)*(MOD(COLUMN(AE$1),2)=0)),"Urlaub","")</f>
        <v/>
      </c>
      <c r="AF111" s="21" t="str" cm="1">
        <f t="array" ref="AF111">IF(_xlfn.LET(_xlpm.xa,AF$7:AG$18,_xlpm.xb,IF(INDEX(_xlpm.xa,,2)="",INDEX(_xlpm.xa,,1),INDEX(_xlpm.xa,,2)),_xlpm.xc,_xlfn.HSTACK(INDEX(_xlpm.xa,,1),_xlpm.xb),(SUMPRODUCT((INDEX(_xlpm.xc,,1)&lt;=$B111)*(INDEX(_xlpm.xc,,2)&gt;=$B111))&gt;0)*(MOD(COLUMN(AF$1),2)=0)),"Urlaub","")</f>
        <v/>
      </c>
      <c r="AG111" s="21" t="str" cm="1">
        <f t="array" ref="AG111">IF(_xlfn.LET(_xlpm.xa,AG$7:AH$18,_xlpm.xb,IF(INDEX(_xlpm.xa,,2)="",INDEX(_xlpm.xa,,1),INDEX(_xlpm.xa,,2)),_xlpm.xc,_xlfn.HSTACK(INDEX(_xlpm.xa,,1),_xlpm.xb),(SUMPRODUCT((INDEX(_xlpm.xc,,1)&lt;=$B111)*(INDEX(_xlpm.xc,,2)&gt;=$B111))&gt;0)*(MOD(COLUMN(AG$1),2)=0)),"Urlaub","")</f>
        <v/>
      </c>
      <c r="AH111" s="21" t="str" cm="1">
        <f t="array" ref="AH111">IF(_xlfn.LET(_xlpm.xa,AH$7:AI$18,_xlpm.xb,IF(INDEX(_xlpm.xa,,2)="",INDEX(_xlpm.xa,,1),INDEX(_xlpm.xa,,2)),_xlpm.xc,_xlfn.HSTACK(INDEX(_xlpm.xa,,1),_xlpm.xb),(SUMPRODUCT((INDEX(_xlpm.xc,,1)&lt;=$B111)*(INDEX(_xlpm.xc,,2)&gt;=$B111))&gt;0)*(MOD(COLUMN(AH$1),2)=0)),"Urlaub","")</f>
        <v/>
      </c>
      <c r="AI111" s="21" t="str" cm="1">
        <f t="array" ref="AI111">IF(_xlfn.LET(_xlpm.xa,AI$7:AJ$18,_xlpm.xb,IF(INDEX(_xlpm.xa,,2)="",INDEX(_xlpm.xa,,1),INDEX(_xlpm.xa,,2)),_xlpm.xc,_xlfn.HSTACK(INDEX(_xlpm.xa,,1),_xlpm.xb),(SUMPRODUCT((INDEX(_xlpm.xc,,1)&lt;=$B111)*(INDEX(_xlpm.xc,,2)&gt;=$B111))&gt;0)*(MOD(COLUMN(AI$1),2)=0)),"Urlaub","")</f>
        <v/>
      </c>
      <c r="AJ111" s="21" t="str" cm="1">
        <f t="array" ref="AJ111">IF(_xlfn.LET(_xlpm.xa,AJ$7:AK$18,_xlpm.xb,IF(INDEX(_xlpm.xa,,2)="",INDEX(_xlpm.xa,,1),INDEX(_xlpm.xa,,2)),_xlpm.xc,_xlfn.HSTACK(INDEX(_xlpm.xa,,1),_xlpm.xb),(SUMPRODUCT((INDEX(_xlpm.xc,,1)&lt;=$B111)*(INDEX(_xlpm.xc,,2)&gt;=$B111))&gt;0)*(MOD(COLUMN(AJ$1),2)=0)),"Urlaub","")</f>
        <v/>
      </c>
      <c r="AK111" s="21" t="str" cm="1">
        <f t="array" ref="AK111">IF(_xlfn.LET(_xlpm.xa,AK$7:AL$18,_xlpm.xb,IF(INDEX(_xlpm.xa,,2)="",INDEX(_xlpm.xa,,1),INDEX(_xlpm.xa,,2)),_xlpm.xc,_xlfn.HSTACK(INDEX(_xlpm.xa,,1),_xlpm.xb),(SUMPRODUCT((INDEX(_xlpm.xc,,1)&lt;=$B111)*(INDEX(_xlpm.xc,,2)&gt;=$B111))&gt;0)*(MOD(COLUMN(AK$1),2)=0)),"Urlaub","")</f>
        <v/>
      </c>
      <c r="AL111" s="21" t="str" cm="1">
        <f t="array" ref="AL111">IF(_xlfn.LET(_xlpm.xa,AL$7:AM$18,_xlpm.xb,IF(INDEX(_xlpm.xa,,2)="",INDEX(_xlpm.xa,,1),INDEX(_xlpm.xa,,2)),_xlpm.xc,_xlfn.HSTACK(INDEX(_xlpm.xa,,1),_xlpm.xb),(SUMPRODUCT((INDEX(_xlpm.xc,,1)&lt;=$B111)*(INDEX(_xlpm.xc,,2)&gt;=$B111))&gt;0)*(MOD(COLUMN(AL$1),2)=0)),"Urlaub","")</f>
        <v/>
      </c>
      <c r="AM111" s="21" t="str" cm="1">
        <f t="array" ref="AM111">IF(_xlfn.LET(_xlpm.xa,AM$7:AN$18,_xlpm.xb,IF(INDEX(_xlpm.xa,,2)="",INDEX(_xlpm.xa,,1),INDEX(_xlpm.xa,,2)),_xlpm.xc,_xlfn.HSTACK(INDEX(_xlpm.xa,,1),_xlpm.xb),(SUMPRODUCT((INDEX(_xlpm.xc,,1)&lt;=$B111)*(INDEX(_xlpm.xc,,2)&gt;=$B111))&gt;0)*(MOD(COLUMN(AM$1),2)=0)),"Urlaub","")</f>
        <v/>
      </c>
      <c r="AN111" s="21" t="str" cm="1">
        <f t="array" ref="AN111">IF(_xlfn.LET(_xlpm.xa,AN$7:AO$18,_xlpm.xb,IF(INDEX(_xlpm.xa,,2)="",INDEX(_xlpm.xa,,1),INDEX(_xlpm.xa,,2)),_xlpm.xc,_xlfn.HSTACK(INDEX(_xlpm.xa,,1),_xlpm.xb),(SUMPRODUCT((INDEX(_xlpm.xc,,1)&lt;=$B111)*(INDEX(_xlpm.xc,,2)&gt;=$B111))&gt;0)*(MOD(COLUMN(AN$1),2)=0)),"Urlaub","")</f>
        <v/>
      </c>
      <c r="AO111" s="21" t="str" cm="1">
        <f t="array" ref="AO111">IF(_xlfn.LET(_xlpm.xa,AO$7:AP$18,_xlpm.xb,IF(INDEX(_xlpm.xa,,2)="",INDEX(_xlpm.xa,,1),INDEX(_xlpm.xa,,2)),_xlpm.xc,_xlfn.HSTACK(INDEX(_xlpm.xa,,1),_xlpm.xb),(SUMPRODUCT((INDEX(_xlpm.xc,,1)&lt;=$B111)*(INDEX(_xlpm.xc,,2)&gt;=$B111))&gt;0)*(MOD(COLUMN(AO$1),2)=0)),"Urlaub","")</f>
        <v/>
      </c>
      <c r="AP111" s="21" t="str" cm="1">
        <f t="array" ref="AP111">IF(_xlfn.LET(_xlpm.xa,AP$7:AQ$18,_xlpm.xb,IF(INDEX(_xlpm.xa,,2)="",INDEX(_xlpm.xa,,1),INDEX(_xlpm.xa,,2)),_xlpm.xc,_xlfn.HSTACK(INDEX(_xlpm.xa,,1),_xlpm.xb),(SUMPRODUCT((INDEX(_xlpm.xc,,1)&lt;=$B111)*(INDEX(_xlpm.xc,,2)&gt;=$B111))&gt;0)*(MOD(COLUMN(AP$1),2)=0)),"Urlaub","")</f>
        <v/>
      </c>
      <c r="AQ111" s="21" t="str" cm="1">
        <f t="array" ref="AQ111">IF(_xlfn.LET(_xlpm.xa,AQ$7:AR$18,_xlpm.xb,IF(INDEX(_xlpm.xa,,2)="",INDEX(_xlpm.xa,,1),INDEX(_xlpm.xa,,2)),_xlpm.xc,_xlfn.HSTACK(INDEX(_xlpm.xa,,1),_xlpm.xb),(SUMPRODUCT((INDEX(_xlpm.xc,,1)&lt;=$B111)*(INDEX(_xlpm.xc,,2)&gt;=$B111))&gt;0)*(MOD(COLUMN(AQ$1),2)=0)),"Urlaub","")</f>
        <v/>
      </c>
      <c r="AR111" s="21" t="str" cm="1">
        <f t="array" ref="AR111">IF(_xlfn.LET(_xlpm.xa,AR$7:AS$18,_xlpm.xb,IF(INDEX(_xlpm.xa,,2)="",INDEX(_xlpm.xa,,1),INDEX(_xlpm.xa,,2)),_xlpm.xc,_xlfn.HSTACK(INDEX(_xlpm.xa,,1),_xlpm.xb),(SUMPRODUCT((INDEX(_xlpm.xc,,1)&lt;=$B111)*(INDEX(_xlpm.xc,,2)&gt;=$B111))&gt;0)*(MOD(COLUMN(AR$1),2)=0)),"Urlaub","")</f>
        <v/>
      </c>
      <c r="AS111" s="21" t="str" cm="1">
        <f t="array" ref="AS111">IF(_xlfn.LET(_xlpm.xa,AS$7:AT$18,_xlpm.xb,IF(INDEX(_xlpm.xa,,2)="",INDEX(_xlpm.xa,,1),INDEX(_xlpm.xa,,2)),_xlpm.xc,_xlfn.HSTACK(INDEX(_xlpm.xa,,1),_xlpm.xb),(SUMPRODUCT((INDEX(_xlpm.xc,,1)&lt;=$B111)*(INDEX(_xlpm.xc,,2)&gt;=$B111))&gt;0)*(MOD(COLUMN(AS$1),2)=0)),"Urlaub","")</f>
        <v/>
      </c>
      <c r="AT111" s="21" t="str" cm="1">
        <f t="array" ref="AT111">IF(_xlfn.LET(_xlpm.xa,AT$7:AU$18,_xlpm.xb,IF(INDEX(_xlpm.xa,,2)="",INDEX(_xlpm.xa,,1),INDEX(_xlpm.xa,,2)),_xlpm.xc,_xlfn.HSTACK(INDEX(_xlpm.xa,,1),_xlpm.xb),(SUMPRODUCT((INDEX(_xlpm.xc,,1)&lt;=$B111)*(INDEX(_xlpm.xc,,2)&gt;=$B111))&gt;0)*(MOD(COLUMN(AT$1),2)=0)),"Urlaub","")</f>
        <v/>
      </c>
      <c r="AU111" s="21" t="str" cm="1">
        <f t="array" ref="AU111">IF(_xlfn.LET(_xlpm.xa,AU$7:AV$18,_xlpm.xb,IF(INDEX(_xlpm.xa,,2)="",INDEX(_xlpm.xa,,1),INDEX(_xlpm.xa,,2)),_xlpm.xc,_xlfn.HSTACK(INDEX(_xlpm.xa,,1),_xlpm.xb),(SUMPRODUCT((INDEX(_xlpm.xc,,1)&lt;=$B111)*(INDEX(_xlpm.xc,,2)&gt;=$B111))&gt;0)*(MOD(COLUMN(AU$1),2)=0)),"Urlaub","")</f>
        <v/>
      </c>
    </row>
    <row r="112" spans="1:47" ht="13.8" customHeight="1" x14ac:dyDescent="0.25">
      <c r="A112" s="23" t="str">
        <v/>
      </c>
      <c r="B112" s="16">
        <v>45750</v>
      </c>
      <c r="C112" s="17">
        <f t="shared" si="1"/>
        <v>45750</v>
      </c>
      <c r="D112" s="18" t="str" cm="1">
        <f t="array" ref="D112">IF(_xlfn.LET(_xlpm.xa,D$7:E$18,_xlpm.xb,IF(INDEX(_xlpm.xa,,2)="",INDEX(_xlpm.xa,,1),INDEX(_xlpm.xa,,2)),_xlpm.xc,_xlfn.HSTACK(INDEX(_xlpm.xa,,1),_xlpm.xb),(SUMPRODUCT((INDEX(_xlpm.xc,,1)&lt;=$B112)*(INDEX(_xlpm.xc,,2)&gt;=$B112))&gt;0)*(MOD(COLUMN(D$1),2)=0)),"Urlaub","")</f>
        <v/>
      </c>
      <c r="E112" s="21" t="str" cm="1">
        <f t="array" ref="E112">IF(_xlfn.LET(_xlpm.xa,E$7:F$18,_xlpm.xb,IF(INDEX(_xlpm.xa,,2)="",INDEX(_xlpm.xa,,1),INDEX(_xlpm.xa,,2)),_xlpm.xc,_xlfn.HSTACK(INDEX(_xlpm.xa,,1),_xlpm.xb),(SUMPRODUCT((INDEX(_xlpm.xc,,1)&lt;=$B112)*(INDEX(_xlpm.xc,,2)&gt;=$B112))&gt;0)*(MOD(COLUMN(E$1),2)=0)),"Urlaub","")</f>
        <v/>
      </c>
      <c r="F112" s="18" t="str" cm="1">
        <f t="array" ref="F112">IF(_xlfn.LET(_xlpm.xa,F$7:G$18,_xlpm.xb,IF(INDEX(_xlpm.xa,,2)="",INDEX(_xlpm.xa,,1),INDEX(_xlpm.xa,,2)),_xlpm.xc,_xlfn.HSTACK(INDEX(_xlpm.xa,,1),_xlpm.xb),(SUMPRODUCT((INDEX(_xlpm.xc,,1)&lt;=$B112)*(INDEX(_xlpm.xc,,2)&gt;=$B112))&gt;0)*(MOD(COLUMN(F$1),2)=0)),"Urlaub","")</f>
        <v/>
      </c>
      <c r="G112" s="21" t="str" cm="1">
        <f t="array" ref="G112">IF(_xlfn.LET(_xlpm.xa,G$7:H$18,_xlpm.xb,IF(INDEX(_xlpm.xa,,2)="",INDEX(_xlpm.xa,,1),INDEX(_xlpm.xa,,2)),_xlpm.xc,_xlfn.HSTACK(INDEX(_xlpm.xa,,1),_xlpm.xb),(SUMPRODUCT((INDEX(_xlpm.xc,,1)&lt;=$B112)*(INDEX(_xlpm.xc,,2)&gt;=$B112))&gt;0)*(MOD(COLUMN(G$1),2)=0)),"Urlaub","")</f>
        <v/>
      </c>
      <c r="H112" s="18" t="str" cm="1">
        <f t="array" ref="H112">IF(_xlfn.LET(_xlpm.xa,H$7:I$18,_xlpm.xb,IF(INDEX(_xlpm.xa,,2)="",INDEX(_xlpm.xa,,1),INDEX(_xlpm.xa,,2)),_xlpm.xc,_xlfn.HSTACK(INDEX(_xlpm.xa,,1),_xlpm.xb),(SUMPRODUCT((INDEX(_xlpm.xc,,1)&lt;=$B112)*(INDEX(_xlpm.xc,,2)&gt;=$B112))&gt;0)*(MOD(COLUMN(H$1),2)=0)),"Urlaub","")</f>
        <v/>
      </c>
      <c r="I112" s="21" t="str" cm="1">
        <f t="array" ref="I112">IF(_xlfn.LET(_xlpm.xa,I$7:J$18,_xlpm.xb,IF(INDEX(_xlpm.xa,,2)="",INDEX(_xlpm.xa,,1),INDEX(_xlpm.xa,,2)),_xlpm.xc,_xlfn.HSTACK(INDEX(_xlpm.xa,,1),_xlpm.xb),(SUMPRODUCT((INDEX(_xlpm.xc,,1)&lt;=$B112)*(INDEX(_xlpm.xc,,2)&gt;=$B112))&gt;0)*(MOD(COLUMN(I$1),2)=0)),"Urlaub","")</f>
        <v/>
      </c>
      <c r="J112" s="18" t="str" cm="1">
        <f t="array" ref="J112">IF(_xlfn.LET(_xlpm.xa,J$7:K$18,_xlpm.xb,IF(INDEX(_xlpm.xa,,2)="",INDEX(_xlpm.xa,,1),INDEX(_xlpm.xa,,2)),_xlpm.xc,_xlfn.HSTACK(INDEX(_xlpm.xa,,1),_xlpm.xb),(SUMPRODUCT((INDEX(_xlpm.xc,,1)&lt;=$B112)*(INDEX(_xlpm.xc,,2)&gt;=$B112))&gt;0)*(MOD(COLUMN(J$1),2)=0)),"Urlaub","")</f>
        <v/>
      </c>
      <c r="K112" s="21" t="str" cm="1">
        <f t="array" ref="K112">IF(_xlfn.LET(_xlpm.xa,K$7:L$18,_xlpm.xb,IF(INDEX(_xlpm.xa,,2)="",INDEX(_xlpm.xa,,1),INDEX(_xlpm.xa,,2)),_xlpm.xc,_xlfn.HSTACK(INDEX(_xlpm.xa,,1),_xlpm.xb),(SUMPRODUCT((INDEX(_xlpm.xc,,1)&lt;=$B112)*(INDEX(_xlpm.xc,,2)&gt;=$B112))&gt;0)*(MOD(COLUMN(K$1),2)=0)),"Urlaub","")</f>
        <v/>
      </c>
      <c r="L112" s="18" t="str" cm="1">
        <f t="array" ref="L112">IF(_xlfn.LET(_xlpm.xa,L$7:M$18,_xlpm.xb,IF(INDEX(_xlpm.xa,,2)="",INDEX(_xlpm.xa,,1),INDEX(_xlpm.xa,,2)),_xlpm.xc,_xlfn.HSTACK(INDEX(_xlpm.xa,,1),_xlpm.xb),(SUMPRODUCT((INDEX(_xlpm.xc,,1)&lt;=$B112)*(INDEX(_xlpm.xc,,2)&gt;=$B112))&gt;0)*(MOD(COLUMN(L$1),2)=0)),"Urlaub","")</f>
        <v/>
      </c>
      <c r="M112" s="21" t="str" cm="1">
        <f t="array" ref="M112">IF(_xlfn.LET(_xlpm.xa,M$7:N$18,_xlpm.xb,IF(INDEX(_xlpm.xa,,2)="",INDEX(_xlpm.xa,,1),INDEX(_xlpm.xa,,2)),_xlpm.xc,_xlfn.HSTACK(INDEX(_xlpm.xa,,1),_xlpm.xb),(SUMPRODUCT((INDEX(_xlpm.xc,,1)&lt;=$B112)*(INDEX(_xlpm.xc,,2)&gt;=$B112))&gt;0)*(MOD(COLUMN(M$1),2)=0)),"Urlaub","")</f>
        <v/>
      </c>
      <c r="N112" s="18" t="str" cm="1">
        <f t="array" ref="N112">IF(_xlfn.LET(_xlpm.xa,N$7:O$18,_xlpm.xb,IF(INDEX(_xlpm.xa,,2)="",INDEX(_xlpm.xa,,1),INDEX(_xlpm.xa,,2)),_xlpm.xc,_xlfn.HSTACK(INDEX(_xlpm.xa,,1),_xlpm.xb),(SUMPRODUCT((INDEX(_xlpm.xc,,1)&lt;=$B112)*(INDEX(_xlpm.xc,,2)&gt;=$B112))&gt;0)*(MOD(COLUMN(N$1),2)=0)),"Urlaub","")</f>
        <v/>
      </c>
      <c r="O112" s="21" t="str" cm="1">
        <f t="array" ref="O112">IF(_xlfn.LET(_xlpm.xa,O$7:P$18,_xlpm.xb,IF(INDEX(_xlpm.xa,,2)="",INDEX(_xlpm.xa,,1),INDEX(_xlpm.xa,,2)),_xlpm.xc,_xlfn.HSTACK(INDEX(_xlpm.xa,,1),_xlpm.xb),(SUMPRODUCT((INDEX(_xlpm.xc,,1)&lt;=$B112)*(INDEX(_xlpm.xc,,2)&gt;=$B112))&gt;0)*(MOD(COLUMN(O$1),2)=0)),"Urlaub","")</f>
        <v/>
      </c>
      <c r="P112" s="18" t="str" cm="1">
        <f t="array" ref="P112">IF(_xlfn.LET(_xlpm.xa,P$7:Q$18,_xlpm.xb,IF(INDEX(_xlpm.xa,,2)="",INDEX(_xlpm.xa,,1),INDEX(_xlpm.xa,,2)),_xlpm.xc,_xlfn.HSTACK(INDEX(_xlpm.xa,,1),_xlpm.xb),(SUMPRODUCT((INDEX(_xlpm.xc,,1)&lt;=$B112)*(INDEX(_xlpm.xc,,2)&gt;=$B112))&gt;0)*(MOD(COLUMN(P$1),2)=0)),"Urlaub","")</f>
        <v/>
      </c>
      <c r="Q112" s="21" t="str" cm="1">
        <f t="array" ref="Q112">IF(_xlfn.LET(_xlpm.xa,Q$7:R$18,_xlpm.xb,IF(INDEX(_xlpm.xa,,2)="",INDEX(_xlpm.xa,,1),INDEX(_xlpm.xa,,2)),_xlpm.xc,_xlfn.HSTACK(INDEX(_xlpm.xa,,1),_xlpm.xb),(SUMPRODUCT((INDEX(_xlpm.xc,,1)&lt;=$B112)*(INDEX(_xlpm.xc,,2)&gt;=$B112))&gt;0)*(MOD(COLUMN(Q$1),2)=0)),"Urlaub","")</f>
        <v/>
      </c>
      <c r="R112" s="21" t="str" cm="1">
        <f t="array" ref="R112">IF(_xlfn.LET(_xlpm.xa,R$7:S$18,_xlpm.xb,IF(INDEX(_xlpm.xa,,2)="",INDEX(_xlpm.xa,,1),INDEX(_xlpm.xa,,2)),_xlpm.xc,_xlfn.HSTACK(INDEX(_xlpm.xa,,1),_xlpm.xb),(SUMPRODUCT((INDEX(_xlpm.xc,,1)&lt;=$B112)*(INDEX(_xlpm.xc,,2)&gt;=$B112))&gt;0)*(MOD(COLUMN(R$1),2)=0)),"Urlaub","")</f>
        <v/>
      </c>
      <c r="S112" s="21" t="str" cm="1">
        <f t="array" ref="S112">IF(_xlfn.LET(_xlpm.xa,S$7:T$18,_xlpm.xb,IF(INDEX(_xlpm.xa,,2)="",INDEX(_xlpm.xa,,1),INDEX(_xlpm.xa,,2)),_xlpm.xc,_xlfn.HSTACK(INDEX(_xlpm.xa,,1),_xlpm.xb),(SUMPRODUCT((INDEX(_xlpm.xc,,1)&lt;=$B112)*(INDEX(_xlpm.xc,,2)&gt;=$B112))&gt;0)*(MOD(COLUMN(S$1),2)=0)),"Urlaub","")</f>
        <v/>
      </c>
      <c r="T112" s="21" t="str" cm="1">
        <f t="array" ref="T112">IF(_xlfn.LET(_xlpm.xa,T$7:U$18,_xlpm.xb,IF(INDEX(_xlpm.xa,,2)="",INDEX(_xlpm.xa,,1),INDEX(_xlpm.xa,,2)),_xlpm.xc,_xlfn.HSTACK(INDEX(_xlpm.xa,,1),_xlpm.xb),(SUMPRODUCT((INDEX(_xlpm.xc,,1)&lt;=$B112)*(INDEX(_xlpm.xc,,2)&gt;=$B112))&gt;0)*(MOD(COLUMN(T$1),2)=0)),"Urlaub","")</f>
        <v/>
      </c>
      <c r="U112" s="21" t="str" cm="1">
        <f t="array" ref="U112">IF(_xlfn.LET(_xlpm.xa,U$7:V$18,_xlpm.xb,IF(INDEX(_xlpm.xa,,2)="",INDEX(_xlpm.xa,,1),INDEX(_xlpm.xa,,2)),_xlpm.xc,_xlfn.HSTACK(INDEX(_xlpm.xa,,1),_xlpm.xb),(SUMPRODUCT((INDEX(_xlpm.xc,,1)&lt;=$B112)*(INDEX(_xlpm.xc,,2)&gt;=$B112))&gt;0)*(MOD(COLUMN(U$1),2)=0)),"Urlaub","")</f>
        <v/>
      </c>
      <c r="V112" s="21" t="str" cm="1">
        <f t="array" ref="V112">IF(_xlfn.LET(_xlpm.xa,V$7:W$18,_xlpm.xb,IF(INDEX(_xlpm.xa,,2)="",INDEX(_xlpm.xa,,1),INDEX(_xlpm.xa,,2)),_xlpm.xc,_xlfn.HSTACK(INDEX(_xlpm.xa,,1),_xlpm.xb),(SUMPRODUCT((INDEX(_xlpm.xc,,1)&lt;=$B112)*(INDEX(_xlpm.xc,,2)&gt;=$B112))&gt;0)*(MOD(COLUMN(V$1),2)=0)),"Urlaub","")</f>
        <v/>
      </c>
      <c r="W112" s="21" t="str" cm="1">
        <f t="array" ref="W112">IF(_xlfn.LET(_xlpm.xa,W$7:X$18,_xlpm.xb,IF(INDEX(_xlpm.xa,,2)="",INDEX(_xlpm.xa,,1),INDEX(_xlpm.xa,,2)),_xlpm.xc,_xlfn.HSTACK(INDEX(_xlpm.xa,,1),_xlpm.xb),(SUMPRODUCT((INDEX(_xlpm.xc,,1)&lt;=$B112)*(INDEX(_xlpm.xc,,2)&gt;=$B112))&gt;0)*(MOD(COLUMN(W$1),2)=0)),"Urlaub","")</f>
        <v/>
      </c>
      <c r="X112" s="21" t="str" cm="1">
        <f t="array" ref="X112">IF(_xlfn.LET(_xlpm.xa,X$7:Y$18,_xlpm.xb,IF(INDEX(_xlpm.xa,,2)="",INDEX(_xlpm.xa,,1),INDEX(_xlpm.xa,,2)),_xlpm.xc,_xlfn.HSTACK(INDEX(_xlpm.xa,,1),_xlpm.xb),(SUMPRODUCT((INDEX(_xlpm.xc,,1)&lt;=$B112)*(INDEX(_xlpm.xc,,2)&gt;=$B112))&gt;0)*(MOD(COLUMN(X$1),2)=0)),"Urlaub","")</f>
        <v/>
      </c>
      <c r="Y112" s="21" t="str" cm="1">
        <f t="array" ref="Y112">IF(_xlfn.LET(_xlpm.xa,Y$7:Z$18,_xlpm.xb,IF(INDEX(_xlpm.xa,,2)="",INDEX(_xlpm.xa,,1),INDEX(_xlpm.xa,,2)),_xlpm.xc,_xlfn.HSTACK(INDEX(_xlpm.xa,,1),_xlpm.xb),(SUMPRODUCT((INDEX(_xlpm.xc,,1)&lt;=$B112)*(INDEX(_xlpm.xc,,2)&gt;=$B112))&gt;0)*(MOD(COLUMN(Y$1),2)=0)),"Urlaub","")</f>
        <v/>
      </c>
      <c r="Z112" s="21" t="str" cm="1">
        <f t="array" ref="Z112">IF(_xlfn.LET(_xlpm.xa,Z$7:AA$18,_xlpm.xb,IF(INDEX(_xlpm.xa,,2)="",INDEX(_xlpm.xa,,1),INDEX(_xlpm.xa,,2)),_xlpm.xc,_xlfn.HSTACK(INDEX(_xlpm.xa,,1),_xlpm.xb),(SUMPRODUCT((INDEX(_xlpm.xc,,1)&lt;=$B112)*(INDEX(_xlpm.xc,,2)&gt;=$B112))&gt;0)*(MOD(COLUMN(Z$1),2)=0)),"Urlaub","")</f>
        <v/>
      </c>
      <c r="AA112" s="21" t="str" cm="1">
        <f t="array" ref="AA112">IF(_xlfn.LET(_xlpm.xa,AA$7:AB$18,_xlpm.xb,IF(INDEX(_xlpm.xa,,2)="",INDEX(_xlpm.xa,,1),INDEX(_xlpm.xa,,2)),_xlpm.xc,_xlfn.HSTACK(INDEX(_xlpm.xa,,1),_xlpm.xb),(SUMPRODUCT((INDEX(_xlpm.xc,,1)&lt;=$B112)*(INDEX(_xlpm.xc,,2)&gt;=$B112))&gt;0)*(MOD(COLUMN(AA$1),2)=0)),"Urlaub","")</f>
        <v/>
      </c>
      <c r="AB112" s="21" t="str" cm="1">
        <f t="array" ref="AB112">IF(_xlfn.LET(_xlpm.xa,AB$7:AC$18,_xlpm.xb,IF(INDEX(_xlpm.xa,,2)="",INDEX(_xlpm.xa,,1),INDEX(_xlpm.xa,,2)),_xlpm.xc,_xlfn.HSTACK(INDEX(_xlpm.xa,,1),_xlpm.xb),(SUMPRODUCT((INDEX(_xlpm.xc,,1)&lt;=$B112)*(INDEX(_xlpm.xc,,2)&gt;=$B112))&gt;0)*(MOD(COLUMN(AB$1),2)=0)),"Urlaub","")</f>
        <v/>
      </c>
      <c r="AC112" s="21" t="str" cm="1">
        <f t="array" ref="AC112">IF(_xlfn.LET(_xlpm.xa,AC$7:AD$18,_xlpm.xb,IF(INDEX(_xlpm.xa,,2)="",INDEX(_xlpm.xa,,1),INDEX(_xlpm.xa,,2)),_xlpm.xc,_xlfn.HSTACK(INDEX(_xlpm.xa,,1),_xlpm.xb),(SUMPRODUCT((INDEX(_xlpm.xc,,1)&lt;=$B112)*(INDEX(_xlpm.xc,,2)&gt;=$B112))&gt;0)*(MOD(COLUMN(AC$1),2)=0)),"Urlaub","")</f>
        <v/>
      </c>
      <c r="AD112" s="21" t="str" cm="1">
        <f t="array" ref="AD112">IF(_xlfn.LET(_xlpm.xa,AD$7:AE$18,_xlpm.xb,IF(INDEX(_xlpm.xa,,2)="",INDEX(_xlpm.xa,,1),INDEX(_xlpm.xa,,2)),_xlpm.xc,_xlfn.HSTACK(INDEX(_xlpm.xa,,1),_xlpm.xb),(SUMPRODUCT((INDEX(_xlpm.xc,,1)&lt;=$B112)*(INDEX(_xlpm.xc,,2)&gt;=$B112))&gt;0)*(MOD(COLUMN(AD$1),2)=0)),"Urlaub","")</f>
        <v/>
      </c>
      <c r="AE112" s="21" t="str" cm="1">
        <f t="array" ref="AE112">IF(_xlfn.LET(_xlpm.xa,AE$7:AF$18,_xlpm.xb,IF(INDEX(_xlpm.xa,,2)="",INDEX(_xlpm.xa,,1),INDEX(_xlpm.xa,,2)),_xlpm.xc,_xlfn.HSTACK(INDEX(_xlpm.xa,,1),_xlpm.xb),(SUMPRODUCT((INDEX(_xlpm.xc,,1)&lt;=$B112)*(INDEX(_xlpm.xc,,2)&gt;=$B112))&gt;0)*(MOD(COLUMN(AE$1),2)=0)),"Urlaub","")</f>
        <v/>
      </c>
      <c r="AF112" s="21" t="str" cm="1">
        <f t="array" ref="AF112">IF(_xlfn.LET(_xlpm.xa,AF$7:AG$18,_xlpm.xb,IF(INDEX(_xlpm.xa,,2)="",INDEX(_xlpm.xa,,1),INDEX(_xlpm.xa,,2)),_xlpm.xc,_xlfn.HSTACK(INDEX(_xlpm.xa,,1),_xlpm.xb),(SUMPRODUCT((INDEX(_xlpm.xc,,1)&lt;=$B112)*(INDEX(_xlpm.xc,,2)&gt;=$B112))&gt;0)*(MOD(COLUMN(AF$1),2)=0)),"Urlaub","")</f>
        <v/>
      </c>
      <c r="AG112" s="21" t="str" cm="1">
        <f t="array" ref="AG112">IF(_xlfn.LET(_xlpm.xa,AG$7:AH$18,_xlpm.xb,IF(INDEX(_xlpm.xa,,2)="",INDEX(_xlpm.xa,,1),INDEX(_xlpm.xa,,2)),_xlpm.xc,_xlfn.HSTACK(INDEX(_xlpm.xa,,1),_xlpm.xb),(SUMPRODUCT((INDEX(_xlpm.xc,,1)&lt;=$B112)*(INDEX(_xlpm.xc,,2)&gt;=$B112))&gt;0)*(MOD(COLUMN(AG$1),2)=0)),"Urlaub","")</f>
        <v/>
      </c>
      <c r="AH112" s="21" t="str" cm="1">
        <f t="array" ref="AH112">IF(_xlfn.LET(_xlpm.xa,AH$7:AI$18,_xlpm.xb,IF(INDEX(_xlpm.xa,,2)="",INDEX(_xlpm.xa,,1),INDEX(_xlpm.xa,,2)),_xlpm.xc,_xlfn.HSTACK(INDEX(_xlpm.xa,,1),_xlpm.xb),(SUMPRODUCT((INDEX(_xlpm.xc,,1)&lt;=$B112)*(INDEX(_xlpm.xc,,2)&gt;=$B112))&gt;0)*(MOD(COLUMN(AH$1),2)=0)),"Urlaub","")</f>
        <v/>
      </c>
      <c r="AI112" s="21" t="str" cm="1">
        <f t="array" ref="AI112">IF(_xlfn.LET(_xlpm.xa,AI$7:AJ$18,_xlpm.xb,IF(INDEX(_xlpm.xa,,2)="",INDEX(_xlpm.xa,,1),INDEX(_xlpm.xa,,2)),_xlpm.xc,_xlfn.HSTACK(INDEX(_xlpm.xa,,1),_xlpm.xb),(SUMPRODUCT((INDEX(_xlpm.xc,,1)&lt;=$B112)*(INDEX(_xlpm.xc,,2)&gt;=$B112))&gt;0)*(MOD(COLUMN(AI$1),2)=0)),"Urlaub","")</f>
        <v/>
      </c>
      <c r="AJ112" s="21" t="str" cm="1">
        <f t="array" ref="AJ112">IF(_xlfn.LET(_xlpm.xa,AJ$7:AK$18,_xlpm.xb,IF(INDEX(_xlpm.xa,,2)="",INDEX(_xlpm.xa,,1),INDEX(_xlpm.xa,,2)),_xlpm.xc,_xlfn.HSTACK(INDEX(_xlpm.xa,,1),_xlpm.xb),(SUMPRODUCT((INDEX(_xlpm.xc,,1)&lt;=$B112)*(INDEX(_xlpm.xc,,2)&gt;=$B112))&gt;0)*(MOD(COLUMN(AJ$1),2)=0)),"Urlaub","")</f>
        <v/>
      </c>
      <c r="AK112" s="21" t="str" cm="1">
        <f t="array" ref="AK112">IF(_xlfn.LET(_xlpm.xa,AK$7:AL$18,_xlpm.xb,IF(INDEX(_xlpm.xa,,2)="",INDEX(_xlpm.xa,,1),INDEX(_xlpm.xa,,2)),_xlpm.xc,_xlfn.HSTACK(INDEX(_xlpm.xa,,1),_xlpm.xb),(SUMPRODUCT((INDEX(_xlpm.xc,,1)&lt;=$B112)*(INDEX(_xlpm.xc,,2)&gt;=$B112))&gt;0)*(MOD(COLUMN(AK$1),2)=0)),"Urlaub","")</f>
        <v/>
      </c>
      <c r="AL112" s="21" t="str" cm="1">
        <f t="array" ref="AL112">IF(_xlfn.LET(_xlpm.xa,AL$7:AM$18,_xlpm.xb,IF(INDEX(_xlpm.xa,,2)="",INDEX(_xlpm.xa,,1),INDEX(_xlpm.xa,,2)),_xlpm.xc,_xlfn.HSTACK(INDEX(_xlpm.xa,,1),_xlpm.xb),(SUMPRODUCT((INDEX(_xlpm.xc,,1)&lt;=$B112)*(INDEX(_xlpm.xc,,2)&gt;=$B112))&gt;0)*(MOD(COLUMN(AL$1),2)=0)),"Urlaub","")</f>
        <v/>
      </c>
      <c r="AM112" s="21" t="str" cm="1">
        <f t="array" ref="AM112">IF(_xlfn.LET(_xlpm.xa,AM$7:AN$18,_xlpm.xb,IF(INDEX(_xlpm.xa,,2)="",INDEX(_xlpm.xa,,1),INDEX(_xlpm.xa,,2)),_xlpm.xc,_xlfn.HSTACK(INDEX(_xlpm.xa,,1),_xlpm.xb),(SUMPRODUCT((INDEX(_xlpm.xc,,1)&lt;=$B112)*(INDEX(_xlpm.xc,,2)&gt;=$B112))&gt;0)*(MOD(COLUMN(AM$1),2)=0)),"Urlaub","")</f>
        <v/>
      </c>
      <c r="AN112" s="21" t="str" cm="1">
        <f t="array" ref="AN112">IF(_xlfn.LET(_xlpm.xa,AN$7:AO$18,_xlpm.xb,IF(INDEX(_xlpm.xa,,2)="",INDEX(_xlpm.xa,,1),INDEX(_xlpm.xa,,2)),_xlpm.xc,_xlfn.HSTACK(INDEX(_xlpm.xa,,1),_xlpm.xb),(SUMPRODUCT((INDEX(_xlpm.xc,,1)&lt;=$B112)*(INDEX(_xlpm.xc,,2)&gt;=$B112))&gt;0)*(MOD(COLUMN(AN$1),2)=0)),"Urlaub","")</f>
        <v/>
      </c>
      <c r="AO112" s="21" t="str" cm="1">
        <f t="array" ref="AO112">IF(_xlfn.LET(_xlpm.xa,AO$7:AP$18,_xlpm.xb,IF(INDEX(_xlpm.xa,,2)="",INDEX(_xlpm.xa,,1),INDEX(_xlpm.xa,,2)),_xlpm.xc,_xlfn.HSTACK(INDEX(_xlpm.xa,,1),_xlpm.xb),(SUMPRODUCT((INDEX(_xlpm.xc,,1)&lt;=$B112)*(INDEX(_xlpm.xc,,2)&gt;=$B112))&gt;0)*(MOD(COLUMN(AO$1),2)=0)),"Urlaub","")</f>
        <v/>
      </c>
      <c r="AP112" s="21" t="str" cm="1">
        <f t="array" ref="AP112">IF(_xlfn.LET(_xlpm.xa,AP$7:AQ$18,_xlpm.xb,IF(INDEX(_xlpm.xa,,2)="",INDEX(_xlpm.xa,,1),INDEX(_xlpm.xa,,2)),_xlpm.xc,_xlfn.HSTACK(INDEX(_xlpm.xa,,1),_xlpm.xb),(SUMPRODUCT((INDEX(_xlpm.xc,,1)&lt;=$B112)*(INDEX(_xlpm.xc,,2)&gt;=$B112))&gt;0)*(MOD(COLUMN(AP$1),2)=0)),"Urlaub","")</f>
        <v/>
      </c>
      <c r="AQ112" s="21" t="str" cm="1">
        <f t="array" ref="AQ112">IF(_xlfn.LET(_xlpm.xa,AQ$7:AR$18,_xlpm.xb,IF(INDEX(_xlpm.xa,,2)="",INDEX(_xlpm.xa,,1),INDEX(_xlpm.xa,,2)),_xlpm.xc,_xlfn.HSTACK(INDEX(_xlpm.xa,,1),_xlpm.xb),(SUMPRODUCT((INDEX(_xlpm.xc,,1)&lt;=$B112)*(INDEX(_xlpm.xc,,2)&gt;=$B112))&gt;0)*(MOD(COLUMN(AQ$1),2)=0)),"Urlaub","")</f>
        <v/>
      </c>
      <c r="AR112" s="21" t="str" cm="1">
        <f t="array" ref="AR112">IF(_xlfn.LET(_xlpm.xa,AR$7:AS$18,_xlpm.xb,IF(INDEX(_xlpm.xa,,2)="",INDEX(_xlpm.xa,,1),INDEX(_xlpm.xa,,2)),_xlpm.xc,_xlfn.HSTACK(INDEX(_xlpm.xa,,1),_xlpm.xb),(SUMPRODUCT((INDEX(_xlpm.xc,,1)&lt;=$B112)*(INDEX(_xlpm.xc,,2)&gt;=$B112))&gt;0)*(MOD(COLUMN(AR$1),2)=0)),"Urlaub","")</f>
        <v/>
      </c>
      <c r="AS112" s="21" t="str" cm="1">
        <f t="array" ref="AS112">IF(_xlfn.LET(_xlpm.xa,AS$7:AT$18,_xlpm.xb,IF(INDEX(_xlpm.xa,,2)="",INDEX(_xlpm.xa,,1),INDEX(_xlpm.xa,,2)),_xlpm.xc,_xlfn.HSTACK(INDEX(_xlpm.xa,,1),_xlpm.xb),(SUMPRODUCT((INDEX(_xlpm.xc,,1)&lt;=$B112)*(INDEX(_xlpm.xc,,2)&gt;=$B112))&gt;0)*(MOD(COLUMN(AS$1),2)=0)),"Urlaub","")</f>
        <v/>
      </c>
      <c r="AT112" s="21" t="str" cm="1">
        <f t="array" ref="AT112">IF(_xlfn.LET(_xlpm.xa,AT$7:AU$18,_xlpm.xb,IF(INDEX(_xlpm.xa,,2)="",INDEX(_xlpm.xa,,1),INDEX(_xlpm.xa,,2)),_xlpm.xc,_xlfn.HSTACK(INDEX(_xlpm.xa,,1),_xlpm.xb),(SUMPRODUCT((INDEX(_xlpm.xc,,1)&lt;=$B112)*(INDEX(_xlpm.xc,,2)&gt;=$B112))&gt;0)*(MOD(COLUMN(AT$1),2)=0)),"Urlaub","")</f>
        <v/>
      </c>
      <c r="AU112" s="21" t="str" cm="1">
        <f t="array" ref="AU112">IF(_xlfn.LET(_xlpm.xa,AU$7:AV$18,_xlpm.xb,IF(INDEX(_xlpm.xa,,2)="",INDEX(_xlpm.xa,,1),INDEX(_xlpm.xa,,2)),_xlpm.xc,_xlfn.HSTACK(INDEX(_xlpm.xa,,1),_xlpm.xb),(SUMPRODUCT((INDEX(_xlpm.xc,,1)&lt;=$B112)*(INDEX(_xlpm.xc,,2)&gt;=$B112))&gt;0)*(MOD(COLUMN(AU$1),2)=0)),"Urlaub","")</f>
        <v/>
      </c>
    </row>
    <row r="113" spans="1:47" ht="13.8" customHeight="1" x14ac:dyDescent="0.25">
      <c r="A113" s="23" t="str">
        <v/>
      </c>
      <c r="B113" s="16">
        <v>45751</v>
      </c>
      <c r="C113" s="17">
        <f t="shared" si="1"/>
        <v>45751</v>
      </c>
      <c r="D113" s="18" t="str" cm="1">
        <f t="array" ref="D113">IF(_xlfn.LET(_xlpm.xa,D$7:E$18,_xlpm.xb,IF(INDEX(_xlpm.xa,,2)="",INDEX(_xlpm.xa,,1),INDEX(_xlpm.xa,,2)),_xlpm.xc,_xlfn.HSTACK(INDEX(_xlpm.xa,,1),_xlpm.xb),(SUMPRODUCT((INDEX(_xlpm.xc,,1)&lt;=$B113)*(INDEX(_xlpm.xc,,2)&gt;=$B113))&gt;0)*(MOD(COLUMN(D$1),2)=0)),"Urlaub","")</f>
        <v/>
      </c>
      <c r="E113" s="21" t="str" cm="1">
        <f t="array" ref="E113">IF(_xlfn.LET(_xlpm.xa,E$7:F$18,_xlpm.xb,IF(INDEX(_xlpm.xa,,2)="",INDEX(_xlpm.xa,,1),INDEX(_xlpm.xa,,2)),_xlpm.xc,_xlfn.HSTACK(INDEX(_xlpm.xa,,1),_xlpm.xb),(SUMPRODUCT((INDEX(_xlpm.xc,,1)&lt;=$B113)*(INDEX(_xlpm.xc,,2)&gt;=$B113))&gt;0)*(MOD(COLUMN(E$1),2)=0)),"Urlaub","")</f>
        <v/>
      </c>
      <c r="F113" s="18" t="str" cm="1">
        <f t="array" ref="F113">IF(_xlfn.LET(_xlpm.xa,F$7:G$18,_xlpm.xb,IF(INDEX(_xlpm.xa,,2)="",INDEX(_xlpm.xa,,1),INDEX(_xlpm.xa,,2)),_xlpm.xc,_xlfn.HSTACK(INDEX(_xlpm.xa,,1),_xlpm.xb),(SUMPRODUCT((INDEX(_xlpm.xc,,1)&lt;=$B113)*(INDEX(_xlpm.xc,,2)&gt;=$B113))&gt;0)*(MOD(COLUMN(F$1),2)=0)),"Urlaub","")</f>
        <v/>
      </c>
      <c r="G113" s="21" t="str" cm="1">
        <f t="array" ref="G113">IF(_xlfn.LET(_xlpm.xa,G$7:H$18,_xlpm.xb,IF(INDEX(_xlpm.xa,,2)="",INDEX(_xlpm.xa,,1),INDEX(_xlpm.xa,,2)),_xlpm.xc,_xlfn.HSTACK(INDEX(_xlpm.xa,,1),_xlpm.xb),(SUMPRODUCT((INDEX(_xlpm.xc,,1)&lt;=$B113)*(INDEX(_xlpm.xc,,2)&gt;=$B113))&gt;0)*(MOD(COLUMN(G$1),2)=0)),"Urlaub","")</f>
        <v/>
      </c>
      <c r="H113" s="18" t="str" cm="1">
        <f t="array" ref="H113">IF(_xlfn.LET(_xlpm.xa,H$7:I$18,_xlpm.xb,IF(INDEX(_xlpm.xa,,2)="",INDEX(_xlpm.xa,,1),INDEX(_xlpm.xa,,2)),_xlpm.xc,_xlfn.HSTACK(INDEX(_xlpm.xa,,1),_xlpm.xb),(SUMPRODUCT((INDEX(_xlpm.xc,,1)&lt;=$B113)*(INDEX(_xlpm.xc,,2)&gt;=$B113))&gt;0)*(MOD(COLUMN(H$1),2)=0)),"Urlaub","")</f>
        <v/>
      </c>
      <c r="I113" s="21" t="str" cm="1">
        <f t="array" ref="I113">IF(_xlfn.LET(_xlpm.xa,I$7:J$18,_xlpm.xb,IF(INDEX(_xlpm.xa,,2)="",INDEX(_xlpm.xa,,1),INDEX(_xlpm.xa,,2)),_xlpm.xc,_xlfn.HSTACK(INDEX(_xlpm.xa,,1),_xlpm.xb),(SUMPRODUCT((INDEX(_xlpm.xc,,1)&lt;=$B113)*(INDEX(_xlpm.xc,,2)&gt;=$B113))&gt;0)*(MOD(COLUMN(I$1),2)=0)),"Urlaub","")</f>
        <v/>
      </c>
      <c r="J113" s="18" t="str" cm="1">
        <f t="array" ref="J113">IF(_xlfn.LET(_xlpm.xa,J$7:K$18,_xlpm.xb,IF(INDEX(_xlpm.xa,,2)="",INDEX(_xlpm.xa,,1),INDEX(_xlpm.xa,,2)),_xlpm.xc,_xlfn.HSTACK(INDEX(_xlpm.xa,,1),_xlpm.xb),(SUMPRODUCT((INDEX(_xlpm.xc,,1)&lt;=$B113)*(INDEX(_xlpm.xc,,2)&gt;=$B113))&gt;0)*(MOD(COLUMN(J$1),2)=0)),"Urlaub","")</f>
        <v/>
      </c>
      <c r="K113" s="21" t="str" cm="1">
        <f t="array" ref="K113">IF(_xlfn.LET(_xlpm.xa,K$7:L$18,_xlpm.xb,IF(INDEX(_xlpm.xa,,2)="",INDEX(_xlpm.xa,,1),INDEX(_xlpm.xa,,2)),_xlpm.xc,_xlfn.HSTACK(INDEX(_xlpm.xa,,1),_xlpm.xb),(SUMPRODUCT((INDEX(_xlpm.xc,,1)&lt;=$B113)*(INDEX(_xlpm.xc,,2)&gt;=$B113))&gt;0)*(MOD(COLUMN(K$1),2)=0)),"Urlaub","")</f>
        <v/>
      </c>
      <c r="L113" s="18" t="str" cm="1">
        <f t="array" ref="L113">IF(_xlfn.LET(_xlpm.xa,L$7:M$18,_xlpm.xb,IF(INDEX(_xlpm.xa,,2)="",INDEX(_xlpm.xa,,1),INDEX(_xlpm.xa,,2)),_xlpm.xc,_xlfn.HSTACK(INDEX(_xlpm.xa,,1),_xlpm.xb),(SUMPRODUCT((INDEX(_xlpm.xc,,1)&lt;=$B113)*(INDEX(_xlpm.xc,,2)&gt;=$B113))&gt;0)*(MOD(COLUMN(L$1),2)=0)),"Urlaub","")</f>
        <v/>
      </c>
      <c r="M113" s="21" t="str" cm="1">
        <f t="array" ref="M113">IF(_xlfn.LET(_xlpm.xa,M$7:N$18,_xlpm.xb,IF(INDEX(_xlpm.xa,,2)="",INDEX(_xlpm.xa,,1),INDEX(_xlpm.xa,,2)),_xlpm.xc,_xlfn.HSTACK(INDEX(_xlpm.xa,,1),_xlpm.xb),(SUMPRODUCT((INDEX(_xlpm.xc,,1)&lt;=$B113)*(INDEX(_xlpm.xc,,2)&gt;=$B113))&gt;0)*(MOD(COLUMN(M$1),2)=0)),"Urlaub","")</f>
        <v/>
      </c>
      <c r="N113" s="18" t="str" cm="1">
        <f t="array" ref="N113">IF(_xlfn.LET(_xlpm.xa,N$7:O$18,_xlpm.xb,IF(INDEX(_xlpm.xa,,2)="",INDEX(_xlpm.xa,,1),INDEX(_xlpm.xa,,2)),_xlpm.xc,_xlfn.HSTACK(INDEX(_xlpm.xa,,1),_xlpm.xb),(SUMPRODUCT((INDEX(_xlpm.xc,,1)&lt;=$B113)*(INDEX(_xlpm.xc,,2)&gt;=$B113))&gt;0)*(MOD(COLUMN(N$1),2)=0)),"Urlaub","")</f>
        <v/>
      </c>
      <c r="O113" s="21" t="str" cm="1">
        <f t="array" ref="O113">IF(_xlfn.LET(_xlpm.xa,O$7:P$18,_xlpm.xb,IF(INDEX(_xlpm.xa,,2)="",INDEX(_xlpm.xa,,1),INDEX(_xlpm.xa,,2)),_xlpm.xc,_xlfn.HSTACK(INDEX(_xlpm.xa,,1),_xlpm.xb),(SUMPRODUCT((INDEX(_xlpm.xc,,1)&lt;=$B113)*(INDEX(_xlpm.xc,,2)&gt;=$B113))&gt;0)*(MOD(COLUMN(O$1),2)=0)),"Urlaub","")</f>
        <v/>
      </c>
      <c r="P113" s="18" t="str" cm="1">
        <f t="array" ref="P113">IF(_xlfn.LET(_xlpm.xa,P$7:Q$18,_xlpm.xb,IF(INDEX(_xlpm.xa,,2)="",INDEX(_xlpm.xa,,1),INDEX(_xlpm.xa,,2)),_xlpm.xc,_xlfn.HSTACK(INDEX(_xlpm.xa,,1),_xlpm.xb),(SUMPRODUCT((INDEX(_xlpm.xc,,1)&lt;=$B113)*(INDEX(_xlpm.xc,,2)&gt;=$B113))&gt;0)*(MOD(COLUMN(P$1),2)=0)),"Urlaub","")</f>
        <v>Urlaub</v>
      </c>
      <c r="Q113" s="21" t="str" cm="1">
        <f t="array" ref="Q113">IF(_xlfn.LET(_xlpm.xa,Q$7:R$18,_xlpm.xb,IF(INDEX(_xlpm.xa,,2)="",INDEX(_xlpm.xa,,1),INDEX(_xlpm.xa,,2)),_xlpm.xc,_xlfn.HSTACK(INDEX(_xlpm.xa,,1),_xlpm.xb),(SUMPRODUCT((INDEX(_xlpm.xc,,1)&lt;=$B113)*(INDEX(_xlpm.xc,,2)&gt;=$B113))&gt;0)*(MOD(COLUMN(Q$1),2)=0)),"Urlaub","")</f>
        <v/>
      </c>
      <c r="R113" s="21" t="str" cm="1">
        <f t="array" ref="R113">IF(_xlfn.LET(_xlpm.xa,R$7:S$18,_xlpm.xb,IF(INDEX(_xlpm.xa,,2)="",INDEX(_xlpm.xa,,1),INDEX(_xlpm.xa,,2)),_xlpm.xc,_xlfn.HSTACK(INDEX(_xlpm.xa,,1),_xlpm.xb),(SUMPRODUCT((INDEX(_xlpm.xc,,1)&lt;=$B113)*(INDEX(_xlpm.xc,,2)&gt;=$B113))&gt;0)*(MOD(COLUMN(R$1),2)=0)),"Urlaub","")</f>
        <v/>
      </c>
      <c r="S113" s="21" t="str" cm="1">
        <f t="array" ref="S113">IF(_xlfn.LET(_xlpm.xa,S$7:T$18,_xlpm.xb,IF(INDEX(_xlpm.xa,,2)="",INDEX(_xlpm.xa,,1),INDEX(_xlpm.xa,,2)),_xlpm.xc,_xlfn.HSTACK(INDEX(_xlpm.xa,,1),_xlpm.xb),(SUMPRODUCT((INDEX(_xlpm.xc,,1)&lt;=$B113)*(INDEX(_xlpm.xc,,2)&gt;=$B113))&gt;0)*(MOD(COLUMN(S$1),2)=0)),"Urlaub","")</f>
        <v/>
      </c>
      <c r="T113" s="21" t="str" cm="1">
        <f t="array" ref="T113">IF(_xlfn.LET(_xlpm.xa,T$7:U$18,_xlpm.xb,IF(INDEX(_xlpm.xa,,2)="",INDEX(_xlpm.xa,,1),INDEX(_xlpm.xa,,2)),_xlpm.xc,_xlfn.HSTACK(INDEX(_xlpm.xa,,1),_xlpm.xb),(SUMPRODUCT((INDEX(_xlpm.xc,,1)&lt;=$B113)*(INDEX(_xlpm.xc,,2)&gt;=$B113))&gt;0)*(MOD(COLUMN(T$1),2)=0)),"Urlaub","")</f>
        <v/>
      </c>
      <c r="U113" s="21" t="str" cm="1">
        <f t="array" ref="U113">IF(_xlfn.LET(_xlpm.xa,U$7:V$18,_xlpm.xb,IF(INDEX(_xlpm.xa,,2)="",INDEX(_xlpm.xa,,1),INDEX(_xlpm.xa,,2)),_xlpm.xc,_xlfn.HSTACK(INDEX(_xlpm.xa,,1),_xlpm.xb),(SUMPRODUCT((INDEX(_xlpm.xc,,1)&lt;=$B113)*(INDEX(_xlpm.xc,,2)&gt;=$B113))&gt;0)*(MOD(COLUMN(U$1),2)=0)),"Urlaub","")</f>
        <v/>
      </c>
      <c r="V113" s="21" t="str" cm="1">
        <f t="array" ref="V113">IF(_xlfn.LET(_xlpm.xa,V$7:W$18,_xlpm.xb,IF(INDEX(_xlpm.xa,,2)="",INDEX(_xlpm.xa,,1),INDEX(_xlpm.xa,,2)),_xlpm.xc,_xlfn.HSTACK(INDEX(_xlpm.xa,,1),_xlpm.xb),(SUMPRODUCT((INDEX(_xlpm.xc,,1)&lt;=$B113)*(INDEX(_xlpm.xc,,2)&gt;=$B113))&gt;0)*(MOD(COLUMN(V$1),2)=0)),"Urlaub","")</f>
        <v/>
      </c>
      <c r="W113" s="21" t="str" cm="1">
        <f t="array" ref="W113">IF(_xlfn.LET(_xlpm.xa,W$7:X$18,_xlpm.xb,IF(INDEX(_xlpm.xa,,2)="",INDEX(_xlpm.xa,,1),INDEX(_xlpm.xa,,2)),_xlpm.xc,_xlfn.HSTACK(INDEX(_xlpm.xa,,1),_xlpm.xb),(SUMPRODUCT((INDEX(_xlpm.xc,,1)&lt;=$B113)*(INDEX(_xlpm.xc,,2)&gt;=$B113))&gt;0)*(MOD(COLUMN(W$1),2)=0)),"Urlaub","")</f>
        <v/>
      </c>
      <c r="X113" s="21" t="str" cm="1">
        <f t="array" ref="X113">IF(_xlfn.LET(_xlpm.xa,X$7:Y$18,_xlpm.xb,IF(INDEX(_xlpm.xa,,2)="",INDEX(_xlpm.xa,,1),INDEX(_xlpm.xa,,2)),_xlpm.xc,_xlfn.HSTACK(INDEX(_xlpm.xa,,1),_xlpm.xb),(SUMPRODUCT((INDEX(_xlpm.xc,,1)&lt;=$B113)*(INDEX(_xlpm.xc,,2)&gt;=$B113))&gt;0)*(MOD(COLUMN(X$1),2)=0)),"Urlaub","")</f>
        <v/>
      </c>
      <c r="Y113" s="21" t="str" cm="1">
        <f t="array" ref="Y113">IF(_xlfn.LET(_xlpm.xa,Y$7:Z$18,_xlpm.xb,IF(INDEX(_xlpm.xa,,2)="",INDEX(_xlpm.xa,,1),INDEX(_xlpm.xa,,2)),_xlpm.xc,_xlfn.HSTACK(INDEX(_xlpm.xa,,1),_xlpm.xb),(SUMPRODUCT((INDEX(_xlpm.xc,,1)&lt;=$B113)*(INDEX(_xlpm.xc,,2)&gt;=$B113))&gt;0)*(MOD(COLUMN(Y$1),2)=0)),"Urlaub","")</f>
        <v/>
      </c>
      <c r="Z113" s="21" t="str" cm="1">
        <f t="array" ref="Z113">IF(_xlfn.LET(_xlpm.xa,Z$7:AA$18,_xlpm.xb,IF(INDEX(_xlpm.xa,,2)="",INDEX(_xlpm.xa,,1),INDEX(_xlpm.xa,,2)),_xlpm.xc,_xlfn.HSTACK(INDEX(_xlpm.xa,,1),_xlpm.xb),(SUMPRODUCT((INDEX(_xlpm.xc,,1)&lt;=$B113)*(INDEX(_xlpm.xc,,2)&gt;=$B113))&gt;0)*(MOD(COLUMN(Z$1),2)=0)),"Urlaub","")</f>
        <v/>
      </c>
      <c r="AA113" s="21" t="str" cm="1">
        <f t="array" ref="AA113">IF(_xlfn.LET(_xlpm.xa,AA$7:AB$18,_xlpm.xb,IF(INDEX(_xlpm.xa,,2)="",INDEX(_xlpm.xa,,1),INDEX(_xlpm.xa,,2)),_xlpm.xc,_xlfn.HSTACK(INDEX(_xlpm.xa,,1),_xlpm.xb),(SUMPRODUCT((INDEX(_xlpm.xc,,1)&lt;=$B113)*(INDEX(_xlpm.xc,,2)&gt;=$B113))&gt;0)*(MOD(COLUMN(AA$1),2)=0)),"Urlaub","")</f>
        <v/>
      </c>
      <c r="AB113" s="21" t="str" cm="1">
        <f t="array" ref="AB113">IF(_xlfn.LET(_xlpm.xa,AB$7:AC$18,_xlpm.xb,IF(INDEX(_xlpm.xa,,2)="",INDEX(_xlpm.xa,,1),INDEX(_xlpm.xa,,2)),_xlpm.xc,_xlfn.HSTACK(INDEX(_xlpm.xa,,1),_xlpm.xb),(SUMPRODUCT((INDEX(_xlpm.xc,,1)&lt;=$B113)*(INDEX(_xlpm.xc,,2)&gt;=$B113))&gt;0)*(MOD(COLUMN(AB$1),2)=0)),"Urlaub","")</f>
        <v/>
      </c>
      <c r="AC113" s="21" t="str" cm="1">
        <f t="array" ref="AC113">IF(_xlfn.LET(_xlpm.xa,AC$7:AD$18,_xlpm.xb,IF(INDEX(_xlpm.xa,,2)="",INDEX(_xlpm.xa,,1),INDEX(_xlpm.xa,,2)),_xlpm.xc,_xlfn.HSTACK(INDEX(_xlpm.xa,,1),_xlpm.xb),(SUMPRODUCT((INDEX(_xlpm.xc,,1)&lt;=$B113)*(INDEX(_xlpm.xc,,2)&gt;=$B113))&gt;0)*(MOD(COLUMN(AC$1),2)=0)),"Urlaub","")</f>
        <v/>
      </c>
      <c r="AD113" s="21" t="str" cm="1">
        <f t="array" ref="AD113">IF(_xlfn.LET(_xlpm.xa,AD$7:AE$18,_xlpm.xb,IF(INDEX(_xlpm.xa,,2)="",INDEX(_xlpm.xa,,1),INDEX(_xlpm.xa,,2)),_xlpm.xc,_xlfn.HSTACK(INDEX(_xlpm.xa,,1),_xlpm.xb),(SUMPRODUCT((INDEX(_xlpm.xc,,1)&lt;=$B113)*(INDEX(_xlpm.xc,,2)&gt;=$B113))&gt;0)*(MOD(COLUMN(AD$1),2)=0)),"Urlaub","")</f>
        <v/>
      </c>
      <c r="AE113" s="21" t="str" cm="1">
        <f t="array" ref="AE113">IF(_xlfn.LET(_xlpm.xa,AE$7:AF$18,_xlpm.xb,IF(INDEX(_xlpm.xa,,2)="",INDEX(_xlpm.xa,,1),INDEX(_xlpm.xa,,2)),_xlpm.xc,_xlfn.HSTACK(INDEX(_xlpm.xa,,1),_xlpm.xb),(SUMPRODUCT((INDEX(_xlpm.xc,,1)&lt;=$B113)*(INDEX(_xlpm.xc,,2)&gt;=$B113))&gt;0)*(MOD(COLUMN(AE$1),2)=0)),"Urlaub","")</f>
        <v/>
      </c>
      <c r="AF113" s="21" t="str" cm="1">
        <f t="array" ref="AF113">IF(_xlfn.LET(_xlpm.xa,AF$7:AG$18,_xlpm.xb,IF(INDEX(_xlpm.xa,,2)="",INDEX(_xlpm.xa,,1),INDEX(_xlpm.xa,,2)),_xlpm.xc,_xlfn.HSTACK(INDEX(_xlpm.xa,,1),_xlpm.xb),(SUMPRODUCT((INDEX(_xlpm.xc,,1)&lt;=$B113)*(INDEX(_xlpm.xc,,2)&gt;=$B113))&gt;0)*(MOD(COLUMN(AF$1),2)=0)),"Urlaub","")</f>
        <v/>
      </c>
      <c r="AG113" s="21" t="str" cm="1">
        <f t="array" ref="AG113">IF(_xlfn.LET(_xlpm.xa,AG$7:AH$18,_xlpm.xb,IF(INDEX(_xlpm.xa,,2)="",INDEX(_xlpm.xa,,1),INDEX(_xlpm.xa,,2)),_xlpm.xc,_xlfn.HSTACK(INDEX(_xlpm.xa,,1),_xlpm.xb),(SUMPRODUCT((INDEX(_xlpm.xc,,1)&lt;=$B113)*(INDEX(_xlpm.xc,,2)&gt;=$B113))&gt;0)*(MOD(COLUMN(AG$1),2)=0)),"Urlaub","")</f>
        <v/>
      </c>
      <c r="AH113" s="21" t="str" cm="1">
        <f t="array" ref="AH113">IF(_xlfn.LET(_xlpm.xa,AH$7:AI$18,_xlpm.xb,IF(INDEX(_xlpm.xa,,2)="",INDEX(_xlpm.xa,,1),INDEX(_xlpm.xa,,2)),_xlpm.xc,_xlfn.HSTACK(INDEX(_xlpm.xa,,1),_xlpm.xb),(SUMPRODUCT((INDEX(_xlpm.xc,,1)&lt;=$B113)*(INDEX(_xlpm.xc,,2)&gt;=$B113))&gt;0)*(MOD(COLUMN(AH$1),2)=0)),"Urlaub","")</f>
        <v/>
      </c>
      <c r="AI113" s="21" t="str" cm="1">
        <f t="array" ref="AI113">IF(_xlfn.LET(_xlpm.xa,AI$7:AJ$18,_xlpm.xb,IF(INDEX(_xlpm.xa,,2)="",INDEX(_xlpm.xa,,1),INDEX(_xlpm.xa,,2)),_xlpm.xc,_xlfn.HSTACK(INDEX(_xlpm.xa,,1),_xlpm.xb),(SUMPRODUCT((INDEX(_xlpm.xc,,1)&lt;=$B113)*(INDEX(_xlpm.xc,,2)&gt;=$B113))&gt;0)*(MOD(COLUMN(AI$1),2)=0)),"Urlaub","")</f>
        <v/>
      </c>
      <c r="AJ113" s="21" t="str" cm="1">
        <f t="array" ref="AJ113">IF(_xlfn.LET(_xlpm.xa,AJ$7:AK$18,_xlpm.xb,IF(INDEX(_xlpm.xa,,2)="",INDEX(_xlpm.xa,,1),INDEX(_xlpm.xa,,2)),_xlpm.xc,_xlfn.HSTACK(INDEX(_xlpm.xa,,1),_xlpm.xb),(SUMPRODUCT((INDEX(_xlpm.xc,,1)&lt;=$B113)*(INDEX(_xlpm.xc,,2)&gt;=$B113))&gt;0)*(MOD(COLUMN(AJ$1),2)=0)),"Urlaub","")</f>
        <v/>
      </c>
      <c r="AK113" s="21" t="str" cm="1">
        <f t="array" ref="AK113">IF(_xlfn.LET(_xlpm.xa,AK$7:AL$18,_xlpm.xb,IF(INDEX(_xlpm.xa,,2)="",INDEX(_xlpm.xa,,1),INDEX(_xlpm.xa,,2)),_xlpm.xc,_xlfn.HSTACK(INDEX(_xlpm.xa,,1),_xlpm.xb),(SUMPRODUCT((INDEX(_xlpm.xc,,1)&lt;=$B113)*(INDEX(_xlpm.xc,,2)&gt;=$B113))&gt;0)*(MOD(COLUMN(AK$1),2)=0)),"Urlaub","")</f>
        <v/>
      </c>
      <c r="AL113" s="21" t="str" cm="1">
        <f t="array" ref="AL113">IF(_xlfn.LET(_xlpm.xa,AL$7:AM$18,_xlpm.xb,IF(INDEX(_xlpm.xa,,2)="",INDEX(_xlpm.xa,,1),INDEX(_xlpm.xa,,2)),_xlpm.xc,_xlfn.HSTACK(INDEX(_xlpm.xa,,1),_xlpm.xb),(SUMPRODUCT((INDEX(_xlpm.xc,,1)&lt;=$B113)*(INDEX(_xlpm.xc,,2)&gt;=$B113))&gt;0)*(MOD(COLUMN(AL$1),2)=0)),"Urlaub","")</f>
        <v/>
      </c>
      <c r="AM113" s="21" t="str" cm="1">
        <f t="array" ref="AM113">IF(_xlfn.LET(_xlpm.xa,AM$7:AN$18,_xlpm.xb,IF(INDEX(_xlpm.xa,,2)="",INDEX(_xlpm.xa,,1),INDEX(_xlpm.xa,,2)),_xlpm.xc,_xlfn.HSTACK(INDEX(_xlpm.xa,,1),_xlpm.xb),(SUMPRODUCT((INDEX(_xlpm.xc,,1)&lt;=$B113)*(INDEX(_xlpm.xc,,2)&gt;=$B113))&gt;0)*(MOD(COLUMN(AM$1),2)=0)),"Urlaub","")</f>
        <v/>
      </c>
      <c r="AN113" s="21" t="str" cm="1">
        <f t="array" ref="AN113">IF(_xlfn.LET(_xlpm.xa,AN$7:AO$18,_xlpm.xb,IF(INDEX(_xlpm.xa,,2)="",INDEX(_xlpm.xa,,1),INDEX(_xlpm.xa,,2)),_xlpm.xc,_xlfn.HSTACK(INDEX(_xlpm.xa,,1),_xlpm.xb),(SUMPRODUCT((INDEX(_xlpm.xc,,1)&lt;=$B113)*(INDEX(_xlpm.xc,,2)&gt;=$B113))&gt;0)*(MOD(COLUMN(AN$1),2)=0)),"Urlaub","")</f>
        <v/>
      </c>
      <c r="AO113" s="21" t="str" cm="1">
        <f t="array" ref="AO113">IF(_xlfn.LET(_xlpm.xa,AO$7:AP$18,_xlpm.xb,IF(INDEX(_xlpm.xa,,2)="",INDEX(_xlpm.xa,,1),INDEX(_xlpm.xa,,2)),_xlpm.xc,_xlfn.HSTACK(INDEX(_xlpm.xa,,1),_xlpm.xb),(SUMPRODUCT((INDEX(_xlpm.xc,,1)&lt;=$B113)*(INDEX(_xlpm.xc,,2)&gt;=$B113))&gt;0)*(MOD(COLUMN(AO$1),2)=0)),"Urlaub","")</f>
        <v/>
      </c>
      <c r="AP113" s="21" t="str" cm="1">
        <f t="array" ref="AP113">IF(_xlfn.LET(_xlpm.xa,AP$7:AQ$18,_xlpm.xb,IF(INDEX(_xlpm.xa,,2)="",INDEX(_xlpm.xa,,1),INDEX(_xlpm.xa,,2)),_xlpm.xc,_xlfn.HSTACK(INDEX(_xlpm.xa,,1),_xlpm.xb),(SUMPRODUCT((INDEX(_xlpm.xc,,1)&lt;=$B113)*(INDEX(_xlpm.xc,,2)&gt;=$B113))&gt;0)*(MOD(COLUMN(AP$1),2)=0)),"Urlaub","")</f>
        <v/>
      </c>
      <c r="AQ113" s="21" t="str" cm="1">
        <f t="array" ref="AQ113">IF(_xlfn.LET(_xlpm.xa,AQ$7:AR$18,_xlpm.xb,IF(INDEX(_xlpm.xa,,2)="",INDEX(_xlpm.xa,,1),INDEX(_xlpm.xa,,2)),_xlpm.xc,_xlfn.HSTACK(INDEX(_xlpm.xa,,1),_xlpm.xb),(SUMPRODUCT((INDEX(_xlpm.xc,,1)&lt;=$B113)*(INDEX(_xlpm.xc,,2)&gt;=$B113))&gt;0)*(MOD(COLUMN(AQ$1),2)=0)),"Urlaub","")</f>
        <v/>
      </c>
      <c r="AR113" s="21" t="str" cm="1">
        <f t="array" ref="AR113">IF(_xlfn.LET(_xlpm.xa,AR$7:AS$18,_xlpm.xb,IF(INDEX(_xlpm.xa,,2)="",INDEX(_xlpm.xa,,1),INDEX(_xlpm.xa,,2)),_xlpm.xc,_xlfn.HSTACK(INDEX(_xlpm.xa,,1),_xlpm.xb),(SUMPRODUCT((INDEX(_xlpm.xc,,1)&lt;=$B113)*(INDEX(_xlpm.xc,,2)&gt;=$B113))&gt;0)*(MOD(COLUMN(AR$1),2)=0)),"Urlaub","")</f>
        <v/>
      </c>
      <c r="AS113" s="21" t="str" cm="1">
        <f t="array" ref="AS113">IF(_xlfn.LET(_xlpm.xa,AS$7:AT$18,_xlpm.xb,IF(INDEX(_xlpm.xa,,2)="",INDEX(_xlpm.xa,,1),INDEX(_xlpm.xa,,2)),_xlpm.xc,_xlfn.HSTACK(INDEX(_xlpm.xa,,1),_xlpm.xb),(SUMPRODUCT((INDEX(_xlpm.xc,,1)&lt;=$B113)*(INDEX(_xlpm.xc,,2)&gt;=$B113))&gt;0)*(MOD(COLUMN(AS$1),2)=0)),"Urlaub","")</f>
        <v/>
      </c>
      <c r="AT113" s="21" t="str" cm="1">
        <f t="array" ref="AT113">IF(_xlfn.LET(_xlpm.xa,AT$7:AU$18,_xlpm.xb,IF(INDEX(_xlpm.xa,,2)="",INDEX(_xlpm.xa,,1),INDEX(_xlpm.xa,,2)),_xlpm.xc,_xlfn.HSTACK(INDEX(_xlpm.xa,,1),_xlpm.xb),(SUMPRODUCT((INDEX(_xlpm.xc,,1)&lt;=$B113)*(INDEX(_xlpm.xc,,2)&gt;=$B113))&gt;0)*(MOD(COLUMN(AT$1),2)=0)),"Urlaub","")</f>
        <v/>
      </c>
      <c r="AU113" s="21" t="str" cm="1">
        <f t="array" ref="AU113">IF(_xlfn.LET(_xlpm.xa,AU$7:AV$18,_xlpm.xb,IF(INDEX(_xlpm.xa,,2)="",INDEX(_xlpm.xa,,1),INDEX(_xlpm.xa,,2)),_xlpm.xc,_xlfn.HSTACK(INDEX(_xlpm.xa,,1),_xlpm.xb),(SUMPRODUCT((INDEX(_xlpm.xc,,1)&lt;=$B113)*(INDEX(_xlpm.xc,,2)&gt;=$B113))&gt;0)*(MOD(COLUMN(AU$1),2)=0)),"Urlaub","")</f>
        <v/>
      </c>
    </row>
    <row r="114" spans="1:47" ht="13.8" customHeight="1" x14ac:dyDescent="0.25">
      <c r="A114" s="23" t="str">
        <v/>
      </c>
      <c r="B114" s="16">
        <v>45752</v>
      </c>
      <c r="C114" s="17">
        <f t="shared" si="1"/>
        <v>45752</v>
      </c>
      <c r="D114" s="18" t="str" cm="1">
        <f t="array" ref="D114">IF(_xlfn.LET(_xlpm.xa,D$7:E$18,_xlpm.xb,IF(INDEX(_xlpm.xa,,2)="",INDEX(_xlpm.xa,,1),INDEX(_xlpm.xa,,2)),_xlpm.xc,_xlfn.HSTACK(INDEX(_xlpm.xa,,1),_xlpm.xb),(SUMPRODUCT((INDEX(_xlpm.xc,,1)&lt;=$B114)*(INDEX(_xlpm.xc,,2)&gt;=$B114))&gt;0)*(MOD(COLUMN(D$1),2)=0)),"Urlaub","")</f>
        <v/>
      </c>
      <c r="E114" s="21" t="str" cm="1">
        <f t="array" ref="E114">IF(_xlfn.LET(_xlpm.xa,E$7:F$18,_xlpm.xb,IF(INDEX(_xlpm.xa,,2)="",INDEX(_xlpm.xa,,1),INDEX(_xlpm.xa,,2)),_xlpm.xc,_xlfn.HSTACK(INDEX(_xlpm.xa,,1),_xlpm.xb),(SUMPRODUCT((INDEX(_xlpm.xc,,1)&lt;=$B114)*(INDEX(_xlpm.xc,,2)&gt;=$B114))&gt;0)*(MOD(COLUMN(E$1),2)=0)),"Urlaub","")</f>
        <v/>
      </c>
      <c r="F114" s="18" t="str" cm="1">
        <f t="array" ref="F114">IF(_xlfn.LET(_xlpm.xa,F$7:G$18,_xlpm.xb,IF(INDEX(_xlpm.xa,,2)="",INDEX(_xlpm.xa,,1),INDEX(_xlpm.xa,,2)),_xlpm.xc,_xlfn.HSTACK(INDEX(_xlpm.xa,,1),_xlpm.xb),(SUMPRODUCT((INDEX(_xlpm.xc,,1)&lt;=$B114)*(INDEX(_xlpm.xc,,2)&gt;=$B114))&gt;0)*(MOD(COLUMN(F$1),2)=0)),"Urlaub","")</f>
        <v/>
      </c>
      <c r="G114" s="21" t="str" cm="1">
        <f t="array" ref="G114">IF(_xlfn.LET(_xlpm.xa,G$7:H$18,_xlpm.xb,IF(INDEX(_xlpm.xa,,2)="",INDEX(_xlpm.xa,,1),INDEX(_xlpm.xa,,2)),_xlpm.xc,_xlfn.HSTACK(INDEX(_xlpm.xa,,1),_xlpm.xb),(SUMPRODUCT((INDEX(_xlpm.xc,,1)&lt;=$B114)*(INDEX(_xlpm.xc,,2)&gt;=$B114))&gt;0)*(MOD(COLUMN(G$1),2)=0)),"Urlaub","")</f>
        <v/>
      </c>
      <c r="H114" s="18" t="str" cm="1">
        <f t="array" ref="H114">IF(_xlfn.LET(_xlpm.xa,H$7:I$18,_xlpm.xb,IF(INDEX(_xlpm.xa,,2)="",INDEX(_xlpm.xa,,1),INDEX(_xlpm.xa,,2)),_xlpm.xc,_xlfn.HSTACK(INDEX(_xlpm.xa,,1),_xlpm.xb),(SUMPRODUCT((INDEX(_xlpm.xc,,1)&lt;=$B114)*(INDEX(_xlpm.xc,,2)&gt;=$B114))&gt;0)*(MOD(COLUMN(H$1),2)=0)),"Urlaub","")</f>
        <v/>
      </c>
      <c r="I114" s="21" t="str" cm="1">
        <f t="array" ref="I114">IF(_xlfn.LET(_xlpm.xa,I$7:J$18,_xlpm.xb,IF(INDEX(_xlpm.xa,,2)="",INDEX(_xlpm.xa,,1),INDEX(_xlpm.xa,,2)),_xlpm.xc,_xlfn.HSTACK(INDEX(_xlpm.xa,,1),_xlpm.xb),(SUMPRODUCT((INDEX(_xlpm.xc,,1)&lt;=$B114)*(INDEX(_xlpm.xc,,2)&gt;=$B114))&gt;0)*(MOD(COLUMN(I$1),2)=0)),"Urlaub","")</f>
        <v/>
      </c>
      <c r="J114" s="18" t="str" cm="1">
        <f t="array" ref="J114">IF(_xlfn.LET(_xlpm.xa,J$7:K$18,_xlpm.xb,IF(INDEX(_xlpm.xa,,2)="",INDEX(_xlpm.xa,,1),INDEX(_xlpm.xa,,2)),_xlpm.xc,_xlfn.HSTACK(INDEX(_xlpm.xa,,1),_xlpm.xb),(SUMPRODUCT((INDEX(_xlpm.xc,,1)&lt;=$B114)*(INDEX(_xlpm.xc,,2)&gt;=$B114))&gt;0)*(MOD(COLUMN(J$1),2)=0)),"Urlaub","")</f>
        <v/>
      </c>
      <c r="K114" s="21" t="str" cm="1">
        <f t="array" ref="K114">IF(_xlfn.LET(_xlpm.xa,K$7:L$18,_xlpm.xb,IF(INDEX(_xlpm.xa,,2)="",INDEX(_xlpm.xa,,1),INDEX(_xlpm.xa,,2)),_xlpm.xc,_xlfn.HSTACK(INDEX(_xlpm.xa,,1),_xlpm.xb),(SUMPRODUCT((INDEX(_xlpm.xc,,1)&lt;=$B114)*(INDEX(_xlpm.xc,,2)&gt;=$B114))&gt;0)*(MOD(COLUMN(K$1),2)=0)),"Urlaub","")</f>
        <v/>
      </c>
      <c r="L114" s="18" t="str" cm="1">
        <f t="array" ref="L114">IF(_xlfn.LET(_xlpm.xa,L$7:M$18,_xlpm.xb,IF(INDEX(_xlpm.xa,,2)="",INDEX(_xlpm.xa,,1),INDEX(_xlpm.xa,,2)),_xlpm.xc,_xlfn.HSTACK(INDEX(_xlpm.xa,,1),_xlpm.xb),(SUMPRODUCT((INDEX(_xlpm.xc,,1)&lt;=$B114)*(INDEX(_xlpm.xc,,2)&gt;=$B114))&gt;0)*(MOD(COLUMN(L$1),2)=0)),"Urlaub","")</f>
        <v/>
      </c>
      <c r="M114" s="21" t="str" cm="1">
        <f t="array" ref="M114">IF(_xlfn.LET(_xlpm.xa,M$7:N$18,_xlpm.xb,IF(INDEX(_xlpm.xa,,2)="",INDEX(_xlpm.xa,,1),INDEX(_xlpm.xa,,2)),_xlpm.xc,_xlfn.HSTACK(INDEX(_xlpm.xa,,1),_xlpm.xb),(SUMPRODUCT((INDEX(_xlpm.xc,,1)&lt;=$B114)*(INDEX(_xlpm.xc,,2)&gt;=$B114))&gt;0)*(MOD(COLUMN(M$1),2)=0)),"Urlaub","")</f>
        <v/>
      </c>
      <c r="N114" s="18" t="str" cm="1">
        <f t="array" ref="N114">IF(_xlfn.LET(_xlpm.xa,N$7:O$18,_xlpm.xb,IF(INDEX(_xlpm.xa,,2)="",INDEX(_xlpm.xa,,1),INDEX(_xlpm.xa,,2)),_xlpm.xc,_xlfn.HSTACK(INDEX(_xlpm.xa,,1),_xlpm.xb),(SUMPRODUCT((INDEX(_xlpm.xc,,1)&lt;=$B114)*(INDEX(_xlpm.xc,,2)&gt;=$B114))&gt;0)*(MOD(COLUMN(N$1),2)=0)),"Urlaub","")</f>
        <v/>
      </c>
      <c r="O114" s="21" t="str" cm="1">
        <f t="array" ref="O114">IF(_xlfn.LET(_xlpm.xa,O$7:P$18,_xlpm.xb,IF(INDEX(_xlpm.xa,,2)="",INDEX(_xlpm.xa,,1),INDEX(_xlpm.xa,,2)),_xlpm.xc,_xlfn.HSTACK(INDEX(_xlpm.xa,,1),_xlpm.xb),(SUMPRODUCT((INDEX(_xlpm.xc,,1)&lt;=$B114)*(INDEX(_xlpm.xc,,2)&gt;=$B114))&gt;0)*(MOD(COLUMN(O$1),2)=0)),"Urlaub","")</f>
        <v/>
      </c>
      <c r="P114" s="18" t="str" cm="1">
        <f t="array" ref="P114">IF(_xlfn.LET(_xlpm.xa,P$7:Q$18,_xlpm.xb,IF(INDEX(_xlpm.xa,,2)="",INDEX(_xlpm.xa,,1),INDEX(_xlpm.xa,,2)),_xlpm.xc,_xlfn.HSTACK(INDEX(_xlpm.xa,,1),_xlpm.xb),(SUMPRODUCT((INDEX(_xlpm.xc,,1)&lt;=$B114)*(INDEX(_xlpm.xc,,2)&gt;=$B114))&gt;0)*(MOD(COLUMN(P$1),2)=0)),"Urlaub","")</f>
        <v>Urlaub</v>
      </c>
      <c r="Q114" s="21" t="str" cm="1">
        <f t="array" ref="Q114">IF(_xlfn.LET(_xlpm.xa,Q$7:R$18,_xlpm.xb,IF(INDEX(_xlpm.xa,,2)="",INDEX(_xlpm.xa,,1),INDEX(_xlpm.xa,,2)),_xlpm.xc,_xlfn.HSTACK(INDEX(_xlpm.xa,,1),_xlpm.xb),(SUMPRODUCT((INDEX(_xlpm.xc,,1)&lt;=$B114)*(INDEX(_xlpm.xc,,2)&gt;=$B114))&gt;0)*(MOD(COLUMN(Q$1),2)=0)),"Urlaub","")</f>
        <v/>
      </c>
      <c r="R114" s="21" t="str" cm="1">
        <f t="array" ref="R114">IF(_xlfn.LET(_xlpm.xa,R$7:S$18,_xlpm.xb,IF(INDEX(_xlpm.xa,,2)="",INDEX(_xlpm.xa,,1),INDEX(_xlpm.xa,,2)),_xlpm.xc,_xlfn.HSTACK(INDEX(_xlpm.xa,,1),_xlpm.xb),(SUMPRODUCT((INDEX(_xlpm.xc,,1)&lt;=$B114)*(INDEX(_xlpm.xc,,2)&gt;=$B114))&gt;0)*(MOD(COLUMN(R$1),2)=0)),"Urlaub","")</f>
        <v/>
      </c>
      <c r="S114" s="21" t="str" cm="1">
        <f t="array" ref="S114">IF(_xlfn.LET(_xlpm.xa,S$7:T$18,_xlpm.xb,IF(INDEX(_xlpm.xa,,2)="",INDEX(_xlpm.xa,,1),INDEX(_xlpm.xa,,2)),_xlpm.xc,_xlfn.HSTACK(INDEX(_xlpm.xa,,1),_xlpm.xb),(SUMPRODUCT((INDEX(_xlpm.xc,,1)&lt;=$B114)*(INDEX(_xlpm.xc,,2)&gt;=$B114))&gt;0)*(MOD(COLUMN(S$1),2)=0)),"Urlaub","")</f>
        <v/>
      </c>
      <c r="T114" s="21" t="str" cm="1">
        <f t="array" ref="T114">IF(_xlfn.LET(_xlpm.xa,T$7:U$18,_xlpm.xb,IF(INDEX(_xlpm.xa,,2)="",INDEX(_xlpm.xa,,1),INDEX(_xlpm.xa,,2)),_xlpm.xc,_xlfn.HSTACK(INDEX(_xlpm.xa,,1),_xlpm.xb),(SUMPRODUCT((INDEX(_xlpm.xc,,1)&lt;=$B114)*(INDEX(_xlpm.xc,,2)&gt;=$B114))&gt;0)*(MOD(COLUMN(T$1),2)=0)),"Urlaub","")</f>
        <v/>
      </c>
      <c r="U114" s="21" t="str" cm="1">
        <f t="array" ref="U114">IF(_xlfn.LET(_xlpm.xa,U$7:V$18,_xlpm.xb,IF(INDEX(_xlpm.xa,,2)="",INDEX(_xlpm.xa,,1),INDEX(_xlpm.xa,,2)),_xlpm.xc,_xlfn.HSTACK(INDEX(_xlpm.xa,,1),_xlpm.xb),(SUMPRODUCT((INDEX(_xlpm.xc,,1)&lt;=$B114)*(INDEX(_xlpm.xc,,2)&gt;=$B114))&gt;0)*(MOD(COLUMN(U$1),2)=0)),"Urlaub","")</f>
        <v/>
      </c>
      <c r="V114" s="21" t="str" cm="1">
        <f t="array" ref="V114">IF(_xlfn.LET(_xlpm.xa,V$7:W$18,_xlpm.xb,IF(INDEX(_xlpm.xa,,2)="",INDEX(_xlpm.xa,,1),INDEX(_xlpm.xa,,2)),_xlpm.xc,_xlfn.HSTACK(INDEX(_xlpm.xa,,1),_xlpm.xb),(SUMPRODUCT((INDEX(_xlpm.xc,,1)&lt;=$B114)*(INDEX(_xlpm.xc,,2)&gt;=$B114))&gt;0)*(MOD(COLUMN(V$1),2)=0)),"Urlaub","")</f>
        <v/>
      </c>
      <c r="W114" s="21" t="str" cm="1">
        <f t="array" ref="W114">IF(_xlfn.LET(_xlpm.xa,W$7:X$18,_xlpm.xb,IF(INDEX(_xlpm.xa,,2)="",INDEX(_xlpm.xa,,1),INDEX(_xlpm.xa,,2)),_xlpm.xc,_xlfn.HSTACK(INDEX(_xlpm.xa,,1),_xlpm.xb),(SUMPRODUCT((INDEX(_xlpm.xc,,1)&lt;=$B114)*(INDEX(_xlpm.xc,,2)&gt;=$B114))&gt;0)*(MOD(COLUMN(W$1),2)=0)),"Urlaub","")</f>
        <v/>
      </c>
      <c r="X114" s="21" t="str" cm="1">
        <f t="array" ref="X114">IF(_xlfn.LET(_xlpm.xa,X$7:Y$18,_xlpm.xb,IF(INDEX(_xlpm.xa,,2)="",INDEX(_xlpm.xa,,1),INDEX(_xlpm.xa,,2)),_xlpm.xc,_xlfn.HSTACK(INDEX(_xlpm.xa,,1),_xlpm.xb),(SUMPRODUCT((INDEX(_xlpm.xc,,1)&lt;=$B114)*(INDEX(_xlpm.xc,,2)&gt;=$B114))&gt;0)*(MOD(COLUMN(X$1),2)=0)),"Urlaub","")</f>
        <v/>
      </c>
      <c r="Y114" s="21" t="str" cm="1">
        <f t="array" ref="Y114">IF(_xlfn.LET(_xlpm.xa,Y$7:Z$18,_xlpm.xb,IF(INDEX(_xlpm.xa,,2)="",INDEX(_xlpm.xa,,1),INDEX(_xlpm.xa,,2)),_xlpm.xc,_xlfn.HSTACK(INDEX(_xlpm.xa,,1),_xlpm.xb),(SUMPRODUCT((INDEX(_xlpm.xc,,1)&lt;=$B114)*(INDEX(_xlpm.xc,,2)&gt;=$B114))&gt;0)*(MOD(COLUMN(Y$1),2)=0)),"Urlaub","")</f>
        <v/>
      </c>
      <c r="Z114" s="21" t="str" cm="1">
        <f t="array" ref="Z114">IF(_xlfn.LET(_xlpm.xa,Z$7:AA$18,_xlpm.xb,IF(INDEX(_xlpm.xa,,2)="",INDEX(_xlpm.xa,,1),INDEX(_xlpm.xa,,2)),_xlpm.xc,_xlfn.HSTACK(INDEX(_xlpm.xa,,1),_xlpm.xb),(SUMPRODUCT((INDEX(_xlpm.xc,,1)&lt;=$B114)*(INDEX(_xlpm.xc,,2)&gt;=$B114))&gt;0)*(MOD(COLUMN(Z$1),2)=0)),"Urlaub","")</f>
        <v/>
      </c>
      <c r="AA114" s="21" t="str" cm="1">
        <f t="array" ref="AA114">IF(_xlfn.LET(_xlpm.xa,AA$7:AB$18,_xlpm.xb,IF(INDEX(_xlpm.xa,,2)="",INDEX(_xlpm.xa,,1),INDEX(_xlpm.xa,,2)),_xlpm.xc,_xlfn.HSTACK(INDEX(_xlpm.xa,,1),_xlpm.xb),(SUMPRODUCT((INDEX(_xlpm.xc,,1)&lt;=$B114)*(INDEX(_xlpm.xc,,2)&gt;=$B114))&gt;0)*(MOD(COLUMN(AA$1),2)=0)),"Urlaub","")</f>
        <v/>
      </c>
      <c r="AB114" s="21" t="str" cm="1">
        <f t="array" ref="AB114">IF(_xlfn.LET(_xlpm.xa,AB$7:AC$18,_xlpm.xb,IF(INDEX(_xlpm.xa,,2)="",INDEX(_xlpm.xa,,1),INDEX(_xlpm.xa,,2)),_xlpm.xc,_xlfn.HSTACK(INDEX(_xlpm.xa,,1),_xlpm.xb),(SUMPRODUCT((INDEX(_xlpm.xc,,1)&lt;=$B114)*(INDEX(_xlpm.xc,,2)&gt;=$B114))&gt;0)*(MOD(COLUMN(AB$1),2)=0)),"Urlaub","")</f>
        <v/>
      </c>
      <c r="AC114" s="21" t="str" cm="1">
        <f t="array" ref="AC114">IF(_xlfn.LET(_xlpm.xa,AC$7:AD$18,_xlpm.xb,IF(INDEX(_xlpm.xa,,2)="",INDEX(_xlpm.xa,,1),INDEX(_xlpm.xa,,2)),_xlpm.xc,_xlfn.HSTACK(INDEX(_xlpm.xa,,1),_xlpm.xb),(SUMPRODUCT((INDEX(_xlpm.xc,,1)&lt;=$B114)*(INDEX(_xlpm.xc,,2)&gt;=$B114))&gt;0)*(MOD(COLUMN(AC$1),2)=0)),"Urlaub","")</f>
        <v/>
      </c>
      <c r="AD114" s="21" t="str" cm="1">
        <f t="array" ref="AD114">IF(_xlfn.LET(_xlpm.xa,AD$7:AE$18,_xlpm.xb,IF(INDEX(_xlpm.xa,,2)="",INDEX(_xlpm.xa,,1),INDEX(_xlpm.xa,,2)),_xlpm.xc,_xlfn.HSTACK(INDEX(_xlpm.xa,,1),_xlpm.xb),(SUMPRODUCT((INDEX(_xlpm.xc,,1)&lt;=$B114)*(INDEX(_xlpm.xc,,2)&gt;=$B114))&gt;0)*(MOD(COLUMN(AD$1),2)=0)),"Urlaub","")</f>
        <v/>
      </c>
      <c r="AE114" s="21" t="str" cm="1">
        <f t="array" ref="AE114">IF(_xlfn.LET(_xlpm.xa,AE$7:AF$18,_xlpm.xb,IF(INDEX(_xlpm.xa,,2)="",INDEX(_xlpm.xa,,1),INDEX(_xlpm.xa,,2)),_xlpm.xc,_xlfn.HSTACK(INDEX(_xlpm.xa,,1),_xlpm.xb),(SUMPRODUCT((INDEX(_xlpm.xc,,1)&lt;=$B114)*(INDEX(_xlpm.xc,,2)&gt;=$B114))&gt;0)*(MOD(COLUMN(AE$1),2)=0)),"Urlaub","")</f>
        <v/>
      </c>
      <c r="AF114" s="21" t="str" cm="1">
        <f t="array" ref="AF114">IF(_xlfn.LET(_xlpm.xa,AF$7:AG$18,_xlpm.xb,IF(INDEX(_xlpm.xa,,2)="",INDEX(_xlpm.xa,,1),INDEX(_xlpm.xa,,2)),_xlpm.xc,_xlfn.HSTACK(INDEX(_xlpm.xa,,1),_xlpm.xb),(SUMPRODUCT((INDEX(_xlpm.xc,,1)&lt;=$B114)*(INDEX(_xlpm.xc,,2)&gt;=$B114))&gt;0)*(MOD(COLUMN(AF$1),2)=0)),"Urlaub","")</f>
        <v/>
      </c>
      <c r="AG114" s="21" t="str" cm="1">
        <f t="array" ref="AG114">IF(_xlfn.LET(_xlpm.xa,AG$7:AH$18,_xlpm.xb,IF(INDEX(_xlpm.xa,,2)="",INDEX(_xlpm.xa,,1),INDEX(_xlpm.xa,,2)),_xlpm.xc,_xlfn.HSTACK(INDEX(_xlpm.xa,,1),_xlpm.xb),(SUMPRODUCT((INDEX(_xlpm.xc,,1)&lt;=$B114)*(INDEX(_xlpm.xc,,2)&gt;=$B114))&gt;0)*(MOD(COLUMN(AG$1),2)=0)),"Urlaub","")</f>
        <v/>
      </c>
      <c r="AH114" s="21" t="str" cm="1">
        <f t="array" ref="AH114">IF(_xlfn.LET(_xlpm.xa,AH$7:AI$18,_xlpm.xb,IF(INDEX(_xlpm.xa,,2)="",INDEX(_xlpm.xa,,1),INDEX(_xlpm.xa,,2)),_xlpm.xc,_xlfn.HSTACK(INDEX(_xlpm.xa,,1),_xlpm.xb),(SUMPRODUCT((INDEX(_xlpm.xc,,1)&lt;=$B114)*(INDEX(_xlpm.xc,,2)&gt;=$B114))&gt;0)*(MOD(COLUMN(AH$1),2)=0)),"Urlaub","")</f>
        <v/>
      </c>
      <c r="AI114" s="21" t="str" cm="1">
        <f t="array" ref="AI114">IF(_xlfn.LET(_xlpm.xa,AI$7:AJ$18,_xlpm.xb,IF(INDEX(_xlpm.xa,,2)="",INDEX(_xlpm.xa,,1),INDEX(_xlpm.xa,,2)),_xlpm.xc,_xlfn.HSTACK(INDEX(_xlpm.xa,,1),_xlpm.xb),(SUMPRODUCT((INDEX(_xlpm.xc,,1)&lt;=$B114)*(INDEX(_xlpm.xc,,2)&gt;=$B114))&gt;0)*(MOD(COLUMN(AI$1),2)=0)),"Urlaub","")</f>
        <v/>
      </c>
      <c r="AJ114" s="21" t="str" cm="1">
        <f t="array" ref="AJ114">IF(_xlfn.LET(_xlpm.xa,AJ$7:AK$18,_xlpm.xb,IF(INDEX(_xlpm.xa,,2)="",INDEX(_xlpm.xa,,1),INDEX(_xlpm.xa,,2)),_xlpm.xc,_xlfn.HSTACK(INDEX(_xlpm.xa,,1),_xlpm.xb),(SUMPRODUCT((INDEX(_xlpm.xc,,1)&lt;=$B114)*(INDEX(_xlpm.xc,,2)&gt;=$B114))&gt;0)*(MOD(COLUMN(AJ$1),2)=0)),"Urlaub","")</f>
        <v/>
      </c>
      <c r="AK114" s="21" t="str" cm="1">
        <f t="array" ref="AK114">IF(_xlfn.LET(_xlpm.xa,AK$7:AL$18,_xlpm.xb,IF(INDEX(_xlpm.xa,,2)="",INDEX(_xlpm.xa,,1),INDEX(_xlpm.xa,,2)),_xlpm.xc,_xlfn.HSTACK(INDEX(_xlpm.xa,,1),_xlpm.xb),(SUMPRODUCT((INDEX(_xlpm.xc,,1)&lt;=$B114)*(INDEX(_xlpm.xc,,2)&gt;=$B114))&gt;0)*(MOD(COLUMN(AK$1),2)=0)),"Urlaub","")</f>
        <v/>
      </c>
      <c r="AL114" s="21" t="str" cm="1">
        <f t="array" ref="AL114">IF(_xlfn.LET(_xlpm.xa,AL$7:AM$18,_xlpm.xb,IF(INDEX(_xlpm.xa,,2)="",INDEX(_xlpm.xa,,1),INDEX(_xlpm.xa,,2)),_xlpm.xc,_xlfn.HSTACK(INDEX(_xlpm.xa,,1),_xlpm.xb),(SUMPRODUCT((INDEX(_xlpm.xc,,1)&lt;=$B114)*(INDEX(_xlpm.xc,,2)&gt;=$B114))&gt;0)*(MOD(COLUMN(AL$1),2)=0)),"Urlaub","")</f>
        <v/>
      </c>
      <c r="AM114" s="21" t="str" cm="1">
        <f t="array" ref="AM114">IF(_xlfn.LET(_xlpm.xa,AM$7:AN$18,_xlpm.xb,IF(INDEX(_xlpm.xa,,2)="",INDEX(_xlpm.xa,,1),INDEX(_xlpm.xa,,2)),_xlpm.xc,_xlfn.HSTACK(INDEX(_xlpm.xa,,1),_xlpm.xb),(SUMPRODUCT((INDEX(_xlpm.xc,,1)&lt;=$B114)*(INDEX(_xlpm.xc,,2)&gt;=$B114))&gt;0)*(MOD(COLUMN(AM$1),2)=0)),"Urlaub","")</f>
        <v/>
      </c>
      <c r="AN114" s="21" t="str" cm="1">
        <f t="array" ref="AN114">IF(_xlfn.LET(_xlpm.xa,AN$7:AO$18,_xlpm.xb,IF(INDEX(_xlpm.xa,,2)="",INDEX(_xlpm.xa,,1),INDEX(_xlpm.xa,,2)),_xlpm.xc,_xlfn.HSTACK(INDEX(_xlpm.xa,,1),_xlpm.xb),(SUMPRODUCT((INDEX(_xlpm.xc,,1)&lt;=$B114)*(INDEX(_xlpm.xc,,2)&gt;=$B114))&gt;0)*(MOD(COLUMN(AN$1),2)=0)),"Urlaub","")</f>
        <v/>
      </c>
      <c r="AO114" s="21" t="str" cm="1">
        <f t="array" ref="AO114">IF(_xlfn.LET(_xlpm.xa,AO$7:AP$18,_xlpm.xb,IF(INDEX(_xlpm.xa,,2)="",INDEX(_xlpm.xa,,1),INDEX(_xlpm.xa,,2)),_xlpm.xc,_xlfn.HSTACK(INDEX(_xlpm.xa,,1),_xlpm.xb),(SUMPRODUCT((INDEX(_xlpm.xc,,1)&lt;=$B114)*(INDEX(_xlpm.xc,,2)&gt;=$B114))&gt;0)*(MOD(COLUMN(AO$1),2)=0)),"Urlaub","")</f>
        <v/>
      </c>
      <c r="AP114" s="21" t="str" cm="1">
        <f t="array" ref="AP114">IF(_xlfn.LET(_xlpm.xa,AP$7:AQ$18,_xlpm.xb,IF(INDEX(_xlpm.xa,,2)="",INDEX(_xlpm.xa,,1),INDEX(_xlpm.xa,,2)),_xlpm.xc,_xlfn.HSTACK(INDEX(_xlpm.xa,,1),_xlpm.xb),(SUMPRODUCT((INDEX(_xlpm.xc,,1)&lt;=$B114)*(INDEX(_xlpm.xc,,2)&gt;=$B114))&gt;0)*(MOD(COLUMN(AP$1),2)=0)),"Urlaub","")</f>
        <v/>
      </c>
      <c r="AQ114" s="21" t="str" cm="1">
        <f t="array" ref="AQ114">IF(_xlfn.LET(_xlpm.xa,AQ$7:AR$18,_xlpm.xb,IF(INDEX(_xlpm.xa,,2)="",INDEX(_xlpm.xa,,1),INDEX(_xlpm.xa,,2)),_xlpm.xc,_xlfn.HSTACK(INDEX(_xlpm.xa,,1),_xlpm.xb),(SUMPRODUCT((INDEX(_xlpm.xc,,1)&lt;=$B114)*(INDEX(_xlpm.xc,,2)&gt;=$B114))&gt;0)*(MOD(COLUMN(AQ$1),2)=0)),"Urlaub","")</f>
        <v/>
      </c>
      <c r="AR114" s="21" t="str" cm="1">
        <f t="array" ref="AR114">IF(_xlfn.LET(_xlpm.xa,AR$7:AS$18,_xlpm.xb,IF(INDEX(_xlpm.xa,,2)="",INDEX(_xlpm.xa,,1),INDEX(_xlpm.xa,,2)),_xlpm.xc,_xlfn.HSTACK(INDEX(_xlpm.xa,,1),_xlpm.xb),(SUMPRODUCT((INDEX(_xlpm.xc,,1)&lt;=$B114)*(INDEX(_xlpm.xc,,2)&gt;=$B114))&gt;0)*(MOD(COLUMN(AR$1),2)=0)),"Urlaub","")</f>
        <v/>
      </c>
      <c r="AS114" s="21" t="str" cm="1">
        <f t="array" ref="AS114">IF(_xlfn.LET(_xlpm.xa,AS$7:AT$18,_xlpm.xb,IF(INDEX(_xlpm.xa,,2)="",INDEX(_xlpm.xa,,1),INDEX(_xlpm.xa,,2)),_xlpm.xc,_xlfn.HSTACK(INDEX(_xlpm.xa,,1),_xlpm.xb),(SUMPRODUCT((INDEX(_xlpm.xc,,1)&lt;=$B114)*(INDEX(_xlpm.xc,,2)&gt;=$B114))&gt;0)*(MOD(COLUMN(AS$1),2)=0)),"Urlaub","")</f>
        <v/>
      </c>
      <c r="AT114" s="21" t="str" cm="1">
        <f t="array" ref="AT114">IF(_xlfn.LET(_xlpm.xa,AT$7:AU$18,_xlpm.xb,IF(INDEX(_xlpm.xa,,2)="",INDEX(_xlpm.xa,,1),INDEX(_xlpm.xa,,2)),_xlpm.xc,_xlfn.HSTACK(INDEX(_xlpm.xa,,1),_xlpm.xb),(SUMPRODUCT((INDEX(_xlpm.xc,,1)&lt;=$B114)*(INDEX(_xlpm.xc,,2)&gt;=$B114))&gt;0)*(MOD(COLUMN(AT$1),2)=0)),"Urlaub","")</f>
        <v/>
      </c>
      <c r="AU114" s="21" t="str" cm="1">
        <f t="array" ref="AU114">IF(_xlfn.LET(_xlpm.xa,AU$7:AV$18,_xlpm.xb,IF(INDEX(_xlpm.xa,,2)="",INDEX(_xlpm.xa,,1),INDEX(_xlpm.xa,,2)),_xlpm.xc,_xlfn.HSTACK(INDEX(_xlpm.xa,,1),_xlpm.xb),(SUMPRODUCT((INDEX(_xlpm.xc,,1)&lt;=$B114)*(INDEX(_xlpm.xc,,2)&gt;=$B114))&gt;0)*(MOD(COLUMN(AU$1),2)=0)),"Urlaub","")</f>
        <v/>
      </c>
    </row>
    <row r="115" spans="1:47" ht="13.8" customHeight="1" x14ac:dyDescent="0.25">
      <c r="A115" s="23" t="str">
        <v/>
      </c>
      <c r="B115" s="16">
        <v>45753</v>
      </c>
      <c r="C115" s="17">
        <f t="shared" si="1"/>
        <v>45753</v>
      </c>
      <c r="D115" s="18" t="str" cm="1">
        <f t="array" ref="D115">IF(_xlfn.LET(_xlpm.xa,D$7:E$18,_xlpm.xb,IF(INDEX(_xlpm.xa,,2)="",INDEX(_xlpm.xa,,1),INDEX(_xlpm.xa,,2)),_xlpm.xc,_xlfn.HSTACK(INDEX(_xlpm.xa,,1),_xlpm.xb),(SUMPRODUCT((INDEX(_xlpm.xc,,1)&lt;=$B115)*(INDEX(_xlpm.xc,,2)&gt;=$B115))&gt;0)*(MOD(COLUMN(D$1),2)=0)),"Urlaub","")</f>
        <v/>
      </c>
      <c r="E115" s="21" t="str" cm="1">
        <f t="array" ref="E115">IF(_xlfn.LET(_xlpm.xa,E$7:F$18,_xlpm.xb,IF(INDEX(_xlpm.xa,,2)="",INDEX(_xlpm.xa,,1),INDEX(_xlpm.xa,,2)),_xlpm.xc,_xlfn.HSTACK(INDEX(_xlpm.xa,,1),_xlpm.xb),(SUMPRODUCT((INDEX(_xlpm.xc,,1)&lt;=$B115)*(INDEX(_xlpm.xc,,2)&gt;=$B115))&gt;0)*(MOD(COLUMN(E$1),2)=0)),"Urlaub","")</f>
        <v/>
      </c>
      <c r="F115" s="18" t="str" cm="1">
        <f t="array" ref="F115">IF(_xlfn.LET(_xlpm.xa,F$7:G$18,_xlpm.xb,IF(INDEX(_xlpm.xa,,2)="",INDEX(_xlpm.xa,,1),INDEX(_xlpm.xa,,2)),_xlpm.xc,_xlfn.HSTACK(INDEX(_xlpm.xa,,1),_xlpm.xb),(SUMPRODUCT((INDEX(_xlpm.xc,,1)&lt;=$B115)*(INDEX(_xlpm.xc,,2)&gt;=$B115))&gt;0)*(MOD(COLUMN(F$1),2)=0)),"Urlaub","")</f>
        <v/>
      </c>
      <c r="G115" s="21" t="str" cm="1">
        <f t="array" ref="G115">IF(_xlfn.LET(_xlpm.xa,G$7:H$18,_xlpm.xb,IF(INDEX(_xlpm.xa,,2)="",INDEX(_xlpm.xa,,1),INDEX(_xlpm.xa,,2)),_xlpm.xc,_xlfn.HSTACK(INDEX(_xlpm.xa,,1),_xlpm.xb),(SUMPRODUCT((INDEX(_xlpm.xc,,1)&lt;=$B115)*(INDEX(_xlpm.xc,,2)&gt;=$B115))&gt;0)*(MOD(COLUMN(G$1),2)=0)),"Urlaub","")</f>
        <v/>
      </c>
      <c r="H115" s="18" t="str" cm="1">
        <f t="array" ref="H115">IF(_xlfn.LET(_xlpm.xa,H$7:I$18,_xlpm.xb,IF(INDEX(_xlpm.xa,,2)="",INDEX(_xlpm.xa,,1),INDEX(_xlpm.xa,,2)),_xlpm.xc,_xlfn.HSTACK(INDEX(_xlpm.xa,,1),_xlpm.xb),(SUMPRODUCT((INDEX(_xlpm.xc,,1)&lt;=$B115)*(INDEX(_xlpm.xc,,2)&gt;=$B115))&gt;0)*(MOD(COLUMN(H$1),2)=0)),"Urlaub","")</f>
        <v/>
      </c>
      <c r="I115" s="21" t="str" cm="1">
        <f t="array" ref="I115">IF(_xlfn.LET(_xlpm.xa,I$7:J$18,_xlpm.xb,IF(INDEX(_xlpm.xa,,2)="",INDEX(_xlpm.xa,,1),INDEX(_xlpm.xa,,2)),_xlpm.xc,_xlfn.HSTACK(INDEX(_xlpm.xa,,1),_xlpm.xb),(SUMPRODUCT((INDEX(_xlpm.xc,,1)&lt;=$B115)*(INDEX(_xlpm.xc,,2)&gt;=$B115))&gt;0)*(MOD(COLUMN(I$1),2)=0)),"Urlaub","")</f>
        <v/>
      </c>
      <c r="J115" s="18" t="str" cm="1">
        <f t="array" ref="J115">IF(_xlfn.LET(_xlpm.xa,J$7:K$18,_xlpm.xb,IF(INDEX(_xlpm.xa,,2)="",INDEX(_xlpm.xa,,1),INDEX(_xlpm.xa,,2)),_xlpm.xc,_xlfn.HSTACK(INDEX(_xlpm.xa,,1),_xlpm.xb),(SUMPRODUCT((INDEX(_xlpm.xc,,1)&lt;=$B115)*(INDEX(_xlpm.xc,,2)&gt;=$B115))&gt;0)*(MOD(COLUMN(J$1),2)=0)),"Urlaub","")</f>
        <v/>
      </c>
      <c r="K115" s="21" t="str" cm="1">
        <f t="array" ref="K115">IF(_xlfn.LET(_xlpm.xa,K$7:L$18,_xlpm.xb,IF(INDEX(_xlpm.xa,,2)="",INDEX(_xlpm.xa,,1),INDEX(_xlpm.xa,,2)),_xlpm.xc,_xlfn.HSTACK(INDEX(_xlpm.xa,,1),_xlpm.xb),(SUMPRODUCT((INDEX(_xlpm.xc,,1)&lt;=$B115)*(INDEX(_xlpm.xc,,2)&gt;=$B115))&gt;0)*(MOD(COLUMN(K$1),2)=0)),"Urlaub","")</f>
        <v/>
      </c>
      <c r="L115" s="18" t="str" cm="1">
        <f t="array" ref="L115">IF(_xlfn.LET(_xlpm.xa,L$7:M$18,_xlpm.xb,IF(INDEX(_xlpm.xa,,2)="",INDEX(_xlpm.xa,,1),INDEX(_xlpm.xa,,2)),_xlpm.xc,_xlfn.HSTACK(INDEX(_xlpm.xa,,1),_xlpm.xb),(SUMPRODUCT((INDEX(_xlpm.xc,,1)&lt;=$B115)*(INDEX(_xlpm.xc,,2)&gt;=$B115))&gt;0)*(MOD(COLUMN(L$1),2)=0)),"Urlaub","")</f>
        <v/>
      </c>
      <c r="M115" s="21" t="str" cm="1">
        <f t="array" ref="M115">IF(_xlfn.LET(_xlpm.xa,M$7:N$18,_xlpm.xb,IF(INDEX(_xlpm.xa,,2)="",INDEX(_xlpm.xa,,1),INDEX(_xlpm.xa,,2)),_xlpm.xc,_xlfn.HSTACK(INDEX(_xlpm.xa,,1),_xlpm.xb),(SUMPRODUCT((INDEX(_xlpm.xc,,1)&lt;=$B115)*(INDEX(_xlpm.xc,,2)&gt;=$B115))&gt;0)*(MOD(COLUMN(M$1),2)=0)),"Urlaub","")</f>
        <v/>
      </c>
      <c r="N115" s="18" t="str" cm="1">
        <f t="array" ref="N115">IF(_xlfn.LET(_xlpm.xa,N$7:O$18,_xlpm.xb,IF(INDEX(_xlpm.xa,,2)="",INDEX(_xlpm.xa,,1),INDEX(_xlpm.xa,,2)),_xlpm.xc,_xlfn.HSTACK(INDEX(_xlpm.xa,,1),_xlpm.xb),(SUMPRODUCT((INDEX(_xlpm.xc,,1)&lt;=$B115)*(INDEX(_xlpm.xc,,2)&gt;=$B115))&gt;0)*(MOD(COLUMN(N$1),2)=0)),"Urlaub","")</f>
        <v/>
      </c>
      <c r="O115" s="21" t="str" cm="1">
        <f t="array" ref="O115">IF(_xlfn.LET(_xlpm.xa,O$7:P$18,_xlpm.xb,IF(INDEX(_xlpm.xa,,2)="",INDEX(_xlpm.xa,,1),INDEX(_xlpm.xa,,2)),_xlpm.xc,_xlfn.HSTACK(INDEX(_xlpm.xa,,1),_xlpm.xb),(SUMPRODUCT((INDEX(_xlpm.xc,,1)&lt;=$B115)*(INDEX(_xlpm.xc,,2)&gt;=$B115))&gt;0)*(MOD(COLUMN(O$1),2)=0)),"Urlaub","")</f>
        <v/>
      </c>
      <c r="P115" s="18" t="str" cm="1">
        <f t="array" ref="P115">IF(_xlfn.LET(_xlpm.xa,P$7:Q$18,_xlpm.xb,IF(INDEX(_xlpm.xa,,2)="",INDEX(_xlpm.xa,,1),INDEX(_xlpm.xa,,2)),_xlpm.xc,_xlfn.HSTACK(INDEX(_xlpm.xa,,1),_xlpm.xb),(SUMPRODUCT((INDEX(_xlpm.xc,,1)&lt;=$B115)*(INDEX(_xlpm.xc,,2)&gt;=$B115))&gt;0)*(MOD(COLUMN(P$1),2)=0)),"Urlaub","")</f>
        <v>Urlaub</v>
      </c>
      <c r="Q115" s="21" t="str" cm="1">
        <f t="array" ref="Q115">IF(_xlfn.LET(_xlpm.xa,Q$7:R$18,_xlpm.xb,IF(INDEX(_xlpm.xa,,2)="",INDEX(_xlpm.xa,,1),INDEX(_xlpm.xa,,2)),_xlpm.xc,_xlfn.HSTACK(INDEX(_xlpm.xa,,1),_xlpm.xb),(SUMPRODUCT((INDEX(_xlpm.xc,,1)&lt;=$B115)*(INDEX(_xlpm.xc,,2)&gt;=$B115))&gt;0)*(MOD(COLUMN(Q$1),2)=0)),"Urlaub","")</f>
        <v/>
      </c>
      <c r="R115" s="21" t="str" cm="1">
        <f t="array" ref="R115">IF(_xlfn.LET(_xlpm.xa,R$7:S$18,_xlpm.xb,IF(INDEX(_xlpm.xa,,2)="",INDEX(_xlpm.xa,,1),INDEX(_xlpm.xa,,2)),_xlpm.xc,_xlfn.HSTACK(INDEX(_xlpm.xa,,1),_xlpm.xb),(SUMPRODUCT((INDEX(_xlpm.xc,,1)&lt;=$B115)*(INDEX(_xlpm.xc,,2)&gt;=$B115))&gt;0)*(MOD(COLUMN(R$1),2)=0)),"Urlaub","")</f>
        <v/>
      </c>
      <c r="S115" s="21" t="str" cm="1">
        <f t="array" ref="S115">IF(_xlfn.LET(_xlpm.xa,S$7:T$18,_xlpm.xb,IF(INDEX(_xlpm.xa,,2)="",INDEX(_xlpm.xa,,1),INDEX(_xlpm.xa,,2)),_xlpm.xc,_xlfn.HSTACK(INDEX(_xlpm.xa,,1),_xlpm.xb),(SUMPRODUCT((INDEX(_xlpm.xc,,1)&lt;=$B115)*(INDEX(_xlpm.xc,,2)&gt;=$B115))&gt;0)*(MOD(COLUMN(S$1),2)=0)),"Urlaub","")</f>
        <v/>
      </c>
      <c r="T115" s="21" t="str" cm="1">
        <f t="array" ref="T115">IF(_xlfn.LET(_xlpm.xa,T$7:U$18,_xlpm.xb,IF(INDEX(_xlpm.xa,,2)="",INDEX(_xlpm.xa,,1),INDEX(_xlpm.xa,,2)),_xlpm.xc,_xlfn.HSTACK(INDEX(_xlpm.xa,,1),_xlpm.xb),(SUMPRODUCT((INDEX(_xlpm.xc,,1)&lt;=$B115)*(INDEX(_xlpm.xc,,2)&gt;=$B115))&gt;0)*(MOD(COLUMN(T$1),2)=0)),"Urlaub","")</f>
        <v/>
      </c>
      <c r="U115" s="21" t="str" cm="1">
        <f t="array" ref="U115">IF(_xlfn.LET(_xlpm.xa,U$7:V$18,_xlpm.xb,IF(INDEX(_xlpm.xa,,2)="",INDEX(_xlpm.xa,,1),INDEX(_xlpm.xa,,2)),_xlpm.xc,_xlfn.HSTACK(INDEX(_xlpm.xa,,1),_xlpm.xb),(SUMPRODUCT((INDEX(_xlpm.xc,,1)&lt;=$B115)*(INDEX(_xlpm.xc,,2)&gt;=$B115))&gt;0)*(MOD(COLUMN(U$1),2)=0)),"Urlaub","")</f>
        <v/>
      </c>
      <c r="V115" s="21" t="str" cm="1">
        <f t="array" ref="V115">IF(_xlfn.LET(_xlpm.xa,V$7:W$18,_xlpm.xb,IF(INDEX(_xlpm.xa,,2)="",INDEX(_xlpm.xa,,1),INDEX(_xlpm.xa,,2)),_xlpm.xc,_xlfn.HSTACK(INDEX(_xlpm.xa,,1),_xlpm.xb),(SUMPRODUCT((INDEX(_xlpm.xc,,1)&lt;=$B115)*(INDEX(_xlpm.xc,,2)&gt;=$B115))&gt;0)*(MOD(COLUMN(V$1),2)=0)),"Urlaub","")</f>
        <v/>
      </c>
      <c r="W115" s="21" t="str" cm="1">
        <f t="array" ref="W115">IF(_xlfn.LET(_xlpm.xa,W$7:X$18,_xlpm.xb,IF(INDEX(_xlpm.xa,,2)="",INDEX(_xlpm.xa,,1),INDEX(_xlpm.xa,,2)),_xlpm.xc,_xlfn.HSTACK(INDEX(_xlpm.xa,,1),_xlpm.xb),(SUMPRODUCT((INDEX(_xlpm.xc,,1)&lt;=$B115)*(INDEX(_xlpm.xc,,2)&gt;=$B115))&gt;0)*(MOD(COLUMN(W$1),2)=0)),"Urlaub","")</f>
        <v/>
      </c>
      <c r="X115" s="21" t="str" cm="1">
        <f t="array" ref="X115">IF(_xlfn.LET(_xlpm.xa,X$7:Y$18,_xlpm.xb,IF(INDEX(_xlpm.xa,,2)="",INDEX(_xlpm.xa,,1),INDEX(_xlpm.xa,,2)),_xlpm.xc,_xlfn.HSTACK(INDEX(_xlpm.xa,,1),_xlpm.xb),(SUMPRODUCT((INDEX(_xlpm.xc,,1)&lt;=$B115)*(INDEX(_xlpm.xc,,2)&gt;=$B115))&gt;0)*(MOD(COLUMN(X$1),2)=0)),"Urlaub","")</f>
        <v/>
      </c>
      <c r="Y115" s="21" t="str" cm="1">
        <f t="array" ref="Y115">IF(_xlfn.LET(_xlpm.xa,Y$7:Z$18,_xlpm.xb,IF(INDEX(_xlpm.xa,,2)="",INDEX(_xlpm.xa,,1),INDEX(_xlpm.xa,,2)),_xlpm.xc,_xlfn.HSTACK(INDEX(_xlpm.xa,,1),_xlpm.xb),(SUMPRODUCT((INDEX(_xlpm.xc,,1)&lt;=$B115)*(INDEX(_xlpm.xc,,2)&gt;=$B115))&gt;0)*(MOD(COLUMN(Y$1),2)=0)),"Urlaub","")</f>
        <v/>
      </c>
      <c r="Z115" s="21" t="str" cm="1">
        <f t="array" ref="Z115">IF(_xlfn.LET(_xlpm.xa,Z$7:AA$18,_xlpm.xb,IF(INDEX(_xlpm.xa,,2)="",INDEX(_xlpm.xa,,1),INDEX(_xlpm.xa,,2)),_xlpm.xc,_xlfn.HSTACK(INDEX(_xlpm.xa,,1),_xlpm.xb),(SUMPRODUCT((INDEX(_xlpm.xc,,1)&lt;=$B115)*(INDEX(_xlpm.xc,,2)&gt;=$B115))&gt;0)*(MOD(COLUMN(Z$1),2)=0)),"Urlaub","")</f>
        <v/>
      </c>
      <c r="AA115" s="21" t="str" cm="1">
        <f t="array" ref="AA115">IF(_xlfn.LET(_xlpm.xa,AA$7:AB$18,_xlpm.xb,IF(INDEX(_xlpm.xa,,2)="",INDEX(_xlpm.xa,,1),INDEX(_xlpm.xa,,2)),_xlpm.xc,_xlfn.HSTACK(INDEX(_xlpm.xa,,1),_xlpm.xb),(SUMPRODUCT((INDEX(_xlpm.xc,,1)&lt;=$B115)*(INDEX(_xlpm.xc,,2)&gt;=$B115))&gt;0)*(MOD(COLUMN(AA$1),2)=0)),"Urlaub","")</f>
        <v/>
      </c>
      <c r="AB115" s="21" t="str" cm="1">
        <f t="array" ref="AB115">IF(_xlfn.LET(_xlpm.xa,AB$7:AC$18,_xlpm.xb,IF(INDEX(_xlpm.xa,,2)="",INDEX(_xlpm.xa,,1),INDEX(_xlpm.xa,,2)),_xlpm.xc,_xlfn.HSTACK(INDEX(_xlpm.xa,,1),_xlpm.xb),(SUMPRODUCT((INDEX(_xlpm.xc,,1)&lt;=$B115)*(INDEX(_xlpm.xc,,2)&gt;=$B115))&gt;0)*(MOD(COLUMN(AB$1),2)=0)),"Urlaub","")</f>
        <v/>
      </c>
      <c r="AC115" s="21" t="str" cm="1">
        <f t="array" ref="AC115">IF(_xlfn.LET(_xlpm.xa,AC$7:AD$18,_xlpm.xb,IF(INDEX(_xlpm.xa,,2)="",INDEX(_xlpm.xa,,1),INDEX(_xlpm.xa,,2)),_xlpm.xc,_xlfn.HSTACK(INDEX(_xlpm.xa,,1),_xlpm.xb),(SUMPRODUCT((INDEX(_xlpm.xc,,1)&lt;=$B115)*(INDEX(_xlpm.xc,,2)&gt;=$B115))&gt;0)*(MOD(COLUMN(AC$1),2)=0)),"Urlaub","")</f>
        <v/>
      </c>
      <c r="AD115" s="21" t="str" cm="1">
        <f t="array" ref="AD115">IF(_xlfn.LET(_xlpm.xa,AD$7:AE$18,_xlpm.xb,IF(INDEX(_xlpm.xa,,2)="",INDEX(_xlpm.xa,,1),INDEX(_xlpm.xa,,2)),_xlpm.xc,_xlfn.HSTACK(INDEX(_xlpm.xa,,1),_xlpm.xb),(SUMPRODUCT((INDEX(_xlpm.xc,,1)&lt;=$B115)*(INDEX(_xlpm.xc,,2)&gt;=$B115))&gt;0)*(MOD(COLUMN(AD$1),2)=0)),"Urlaub","")</f>
        <v/>
      </c>
      <c r="AE115" s="21" t="str" cm="1">
        <f t="array" ref="AE115">IF(_xlfn.LET(_xlpm.xa,AE$7:AF$18,_xlpm.xb,IF(INDEX(_xlpm.xa,,2)="",INDEX(_xlpm.xa,,1),INDEX(_xlpm.xa,,2)),_xlpm.xc,_xlfn.HSTACK(INDEX(_xlpm.xa,,1),_xlpm.xb),(SUMPRODUCT((INDEX(_xlpm.xc,,1)&lt;=$B115)*(INDEX(_xlpm.xc,,2)&gt;=$B115))&gt;0)*(MOD(COLUMN(AE$1),2)=0)),"Urlaub","")</f>
        <v/>
      </c>
      <c r="AF115" s="21" t="str" cm="1">
        <f t="array" ref="AF115">IF(_xlfn.LET(_xlpm.xa,AF$7:AG$18,_xlpm.xb,IF(INDEX(_xlpm.xa,,2)="",INDEX(_xlpm.xa,,1),INDEX(_xlpm.xa,,2)),_xlpm.xc,_xlfn.HSTACK(INDEX(_xlpm.xa,,1),_xlpm.xb),(SUMPRODUCT((INDEX(_xlpm.xc,,1)&lt;=$B115)*(INDEX(_xlpm.xc,,2)&gt;=$B115))&gt;0)*(MOD(COLUMN(AF$1),2)=0)),"Urlaub","")</f>
        <v/>
      </c>
      <c r="AG115" s="21" t="str" cm="1">
        <f t="array" ref="AG115">IF(_xlfn.LET(_xlpm.xa,AG$7:AH$18,_xlpm.xb,IF(INDEX(_xlpm.xa,,2)="",INDEX(_xlpm.xa,,1),INDEX(_xlpm.xa,,2)),_xlpm.xc,_xlfn.HSTACK(INDEX(_xlpm.xa,,1),_xlpm.xb),(SUMPRODUCT((INDEX(_xlpm.xc,,1)&lt;=$B115)*(INDEX(_xlpm.xc,,2)&gt;=$B115))&gt;0)*(MOD(COLUMN(AG$1),2)=0)),"Urlaub","")</f>
        <v/>
      </c>
      <c r="AH115" s="21" t="str" cm="1">
        <f t="array" ref="AH115">IF(_xlfn.LET(_xlpm.xa,AH$7:AI$18,_xlpm.xb,IF(INDEX(_xlpm.xa,,2)="",INDEX(_xlpm.xa,,1),INDEX(_xlpm.xa,,2)),_xlpm.xc,_xlfn.HSTACK(INDEX(_xlpm.xa,,1),_xlpm.xb),(SUMPRODUCT((INDEX(_xlpm.xc,,1)&lt;=$B115)*(INDEX(_xlpm.xc,,2)&gt;=$B115))&gt;0)*(MOD(COLUMN(AH$1),2)=0)),"Urlaub","")</f>
        <v/>
      </c>
      <c r="AI115" s="21" t="str" cm="1">
        <f t="array" ref="AI115">IF(_xlfn.LET(_xlpm.xa,AI$7:AJ$18,_xlpm.xb,IF(INDEX(_xlpm.xa,,2)="",INDEX(_xlpm.xa,,1),INDEX(_xlpm.xa,,2)),_xlpm.xc,_xlfn.HSTACK(INDEX(_xlpm.xa,,1),_xlpm.xb),(SUMPRODUCT((INDEX(_xlpm.xc,,1)&lt;=$B115)*(INDEX(_xlpm.xc,,2)&gt;=$B115))&gt;0)*(MOD(COLUMN(AI$1),2)=0)),"Urlaub","")</f>
        <v/>
      </c>
      <c r="AJ115" s="21" t="str" cm="1">
        <f t="array" ref="AJ115">IF(_xlfn.LET(_xlpm.xa,AJ$7:AK$18,_xlpm.xb,IF(INDEX(_xlpm.xa,,2)="",INDEX(_xlpm.xa,,1),INDEX(_xlpm.xa,,2)),_xlpm.xc,_xlfn.HSTACK(INDEX(_xlpm.xa,,1),_xlpm.xb),(SUMPRODUCT((INDEX(_xlpm.xc,,1)&lt;=$B115)*(INDEX(_xlpm.xc,,2)&gt;=$B115))&gt;0)*(MOD(COLUMN(AJ$1),2)=0)),"Urlaub","")</f>
        <v/>
      </c>
      <c r="AK115" s="21" t="str" cm="1">
        <f t="array" ref="AK115">IF(_xlfn.LET(_xlpm.xa,AK$7:AL$18,_xlpm.xb,IF(INDEX(_xlpm.xa,,2)="",INDEX(_xlpm.xa,,1),INDEX(_xlpm.xa,,2)),_xlpm.xc,_xlfn.HSTACK(INDEX(_xlpm.xa,,1),_xlpm.xb),(SUMPRODUCT((INDEX(_xlpm.xc,,1)&lt;=$B115)*(INDEX(_xlpm.xc,,2)&gt;=$B115))&gt;0)*(MOD(COLUMN(AK$1),2)=0)),"Urlaub","")</f>
        <v/>
      </c>
      <c r="AL115" s="21" t="str" cm="1">
        <f t="array" ref="AL115">IF(_xlfn.LET(_xlpm.xa,AL$7:AM$18,_xlpm.xb,IF(INDEX(_xlpm.xa,,2)="",INDEX(_xlpm.xa,,1),INDEX(_xlpm.xa,,2)),_xlpm.xc,_xlfn.HSTACK(INDEX(_xlpm.xa,,1),_xlpm.xb),(SUMPRODUCT((INDEX(_xlpm.xc,,1)&lt;=$B115)*(INDEX(_xlpm.xc,,2)&gt;=$B115))&gt;0)*(MOD(COLUMN(AL$1),2)=0)),"Urlaub","")</f>
        <v/>
      </c>
      <c r="AM115" s="21" t="str" cm="1">
        <f t="array" ref="AM115">IF(_xlfn.LET(_xlpm.xa,AM$7:AN$18,_xlpm.xb,IF(INDEX(_xlpm.xa,,2)="",INDEX(_xlpm.xa,,1),INDEX(_xlpm.xa,,2)),_xlpm.xc,_xlfn.HSTACK(INDEX(_xlpm.xa,,1),_xlpm.xb),(SUMPRODUCT((INDEX(_xlpm.xc,,1)&lt;=$B115)*(INDEX(_xlpm.xc,,2)&gt;=$B115))&gt;0)*(MOD(COLUMN(AM$1),2)=0)),"Urlaub","")</f>
        <v/>
      </c>
      <c r="AN115" s="21" t="str" cm="1">
        <f t="array" ref="AN115">IF(_xlfn.LET(_xlpm.xa,AN$7:AO$18,_xlpm.xb,IF(INDEX(_xlpm.xa,,2)="",INDEX(_xlpm.xa,,1),INDEX(_xlpm.xa,,2)),_xlpm.xc,_xlfn.HSTACK(INDEX(_xlpm.xa,,1),_xlpm.xb),(SUMPRODUCT((INDEX(_xlpm.xc,,1)&lt;=$B115)*(INDEX(_xlpm.xc,,2)&gt;=$B115))&gt;0)*(MOD(COLUMN(AN$1),2)=0)),"Urlaub","")</f>
        <v/>
      </c>
      <c r="AO115" s="21" t="str" cm="1">
        <f t="array" ref="AO115">IF(_xlfn.LET(_xlpm.xa,AO$7:AP$18,_xlpm.xb,IF(INDEX(_xlpm.xa,,2)="",INDEX(_xlpm.xa,,1),INDEX(_xlpm.xa,,2)),_xlpm.xc,_xlfn.HSTACK(INDEX(_xlpm.xa,,1),_xlpm.xb),(SUMPRODUCT((INDEX(_xlpm.xc,,1)&lt;=$B115)*(INDEX(_xlpm.xc,,2)&gt;=$B115))&gt;0)*(MOD(COLUMN(AO$1),2)=0)),"Urlaub","")</f>
        <v/>
      </c>
      <c r="AP115" s="21" t="str" cm="1">
        <f t="array" ref="AP115">IF(_xlfn.LET(_xlpm.xa,AP$7:AQ$18,_xlpm.xb,IF(INDEX(_xlpm.xa,,2)="",INDEX(_xlpm.xa,,1),INDEX(_xlpm.xa,,2)),_xlpm.xc,_xlfn.HSTACK(INDEX(_xlpm.xa,,1),_xlpm.xb),(SUMPRODUCT((INDEX(_xlpm.xc,,1)&lt;=$B115)*(INDEX(_xlpm.xc,,2)&gt;=$B115))&gt;0)*(MOD(COLUMN(AP$1),2)=0)),"Urlaub","")</f>
        <v/>
      </c>
      <c r="AQ115" s="21" t="str" cm="1">
        <f t="array" ref="AQ115">IF(_xlfn.LET(_xlpm.xa,AQ$7:AR$18,_xlpm.xb,IF(INDEX(_xlpm.xa,,2)="",INDEX(_xlpm.xa,,1),INDEX(_xlpm.xa,,2)),_xlpm.xc,_xlfn.HSTACK(INDEX(_xlpm.xa,,1),_xlpm.xb),(SUMPRODUCT((INDEX(_xlpm.xc,,1)&lt;=$B115)*(INDEX(_xlpm.xc,,2)&gt;=$B115))&gt;0)*(MOD(COLUMN(AQ$1),2)=0)),"Urlaub","")</f>
        <v/>
      </c>
      <c r="AR115" s="21" t="str" cm="1">
        <f t="array" ref="AR115">IF(_xlfn.LET(_xlpm.xa,AR$7:AS$18,_xlpm.xb,IF(INDEX(_xlpm.xa,,2)="",INDEX(_xlpm.xa,,1),INDEX(_xlpm.xa,,2)),_xlpm.xc,_xlfn.HSTACK(INDEX(_xlpm.xa,,1),_xlpm.xb),(SUMPRODUCT((INDEX(_xlpm.xc,,1)&lt;=$B115)*(INDEX(_xlpm.xc,,2)&gt;=$B115))&gt;0)*(MOD(COLUMN(AR$1),2)=0)),"Urlaub","")</f>
        <v/>
      </c>
      <c r="AS115" s="21" t="str" cm="1">
        <f t="array" ref="AS115">IF(_xlfn.LET(_xlpm.xa,AS$7:AT$18,_xlpm.xb,IF(INDEX(_xlpm.xa,,2)="",INDEX(_xlpm.xa,,1),INDEX(_xlpm.xa,,2)),_xlpm.xc,_xlfn.HSTACK(INDEX(_xlpm.xa,,1),_xlpm.xb),(SUMPRODUCT((INDEX(_xlpm.xc,,1)&lt;=$B115)*(INDEX(_xlpm.xc,,2)&gt;=$B115))&gt;0)*(MOD(COLUMN(AS$1),2)=0)),"Urlaub","")</f>
        <v/>
      </c>
      <c r="AT115" s="21" t="str" cm="1">
        <f t="array" ref="AT115">IF(_xlfn.LET(_xlpm.xa,AT$7:AU$18,_xlpm.xb,IF(INDEX(_xlpm.xa,,2)="",INDEX(_xlpm.xa,,1),INDEX(_xlpm.xa,,2)),_xlpm.xc,_xlfn.HSTACK(INDEX(_xlpm.xa,,1),_xlpm.xb),(SUMPRODUCT((INDEX(_xlpm.xc,,1)&lt;=$B115)*(INDEX(_xlpm.xc,,2)&gt;=$B115))&gt;0)*(MOD(COLUMN(AT$1),2)=0)),"Urlaub","")</f>
        <v/>
      </c>
      <c r="AU115" s="21" t="str" cm="1">
        <f t="array" ref="AU115">IF(_xlfn.LET(_xlpm.xa,AU$7:AV$18,_xlpm.xb,IF(INDEX(_xlpm.xa,,2)="",INDEX(_xlpm.xa,,1),INDEX(_xlpm.xa,,2)),_xlpm.xc,_xlfn.HSTACK(INDEX(_xlpm.xa,,1),_xlpm.xb),(SUMPRODUCT((INDEX(_xlpm.xc,,1)&lt;=$B115)*(INDEX(_xlpm.xc,,2)&gt;=$B115))&gt;0)*(MOD(COLUMN(AU$1),2)=0)),"Urlaub","")</f>
        <v/>
      </c>
    </row>
    <row r="116" spans="1:47" ht="13.8" customHeight="1" x14ac:dyDescent="0.25">
      <c r="A116" s="23">
        <v>15</v>
      </c>
      <c r="B116" s="16">
        <v>45754</v>
      </c>
      <c r="C116" s="17">
        <f t="shared" si="1"/>
        <v>45754</v>
      </c>
      <c r="D116" s="18" t="str" cm="1">
        <f t="array" ref="D116">IF(_xlfn.LET(_xlpm.xa,D$7:E$18,_xlpm.xb,IF(INDEX(_xlpm.xa,,2)="",INDEX(_xlpm.xa,,1),INDEX(_xlpm.xa,,2)),_xlpm.xc,_xlfn.HSTACK(INDEX(_xlpm.xa,,1),_xlpm.xb),(SUMPRODUCT((INDEX(_xlpm.xc,,1)&lt;=$B116)*(INDEX(_xlpm.xc,,2)&gt;=$B116))&gt;0)*(MOD(COLUMN(D$1),2)=0)),"Urlaub","")</f>
        <v/>
      </c>
      <c r="E116" s="21" t="str" cm="1">
        <f t="array" ref="E116">IF(_xlfn.LET(_xlpm.xa,E$7:F$18,_xlpm.xb,IF(INDEX(_xlpm.xa,,2)="",INDEX(_xlpm.xa,,1),INDEX(_xlpm.xa,,2)),_xlpm.xc,_xlfn.HSTACK(INDEX(_xlpm.xa,,1),_xlpm.xb),(SUMPRODUCT((INDEX(_xlpm.xc,,1)&lt;=$B116)*(INDEX(_xlpm.xc,,2)&gt;=$B116))&gt;0)*(MOD(COLUMN(E$1),2)=0)),"Urlaub","")</f>
        <v/>
      </c>
      <c r="F116" s="18" t="str" cm="1">
        <f t="array" ref="F116">IF(_xlfn.LET(_xlpm.xa,F$7:G$18,_xlpm.xb,IF(INDEX(_xlpm.xa,,2)="",INDEX(_xlpm.xa,,1),INDEX(_xlpm.xa,,2)),_xlpm.xc,_xlfn.HSTACK(INDEX(_xlpm.xa,,1),_xlpm.xb),(SUMPRODUCT((INDEX(_xlpm.xc,,1)&lt;=$B116)*(INDEX(_xlpm.xc,,2)&gt;=$B116))&gt;0)*(MOD(COLUMN(F$1),2)=0)),"Urlaub","")</f>
        <v/>
      </c>
      <c r="G116" s="21" t="str" cm="1">
        <f t="array" ref="G116">IF(_xlfn.LET(_xlpm.xa,G$7:H$18,_xlpm.xb,IF(INDEX(_xlpm.xa,,2)="",INDEX(_xlpm.xa,,1),INDEX(_xlpm.xa,,2)),_xlpm.xc,_xlfn.HSTACK(INDEX(_xlpm.xa,,1),_xlpm.xb),(SUMPRODUCT((INDEX(_xlpm.xc,,1)&lt;=$B116)*(INDEX(_xlpm.xc,,2)&gt;=$B116))&gt;0)*(MOD(COLUMN(G$1),2)=0)),"Urlaub","")</f>
        <v/>
      </c>
      <c r="H116" s="18" t="str" cm="1">
        <f t="array" ref="H116">IF(_xlfn.LET(_xlpm.xa,H$7:I$18,_xlpm.xb,IF(INDEX(_xlpm.xa,,2)="",INDEX(_xlpm.xa,,1),INDEX(_xlpm.xa,,2)),_xlpm.xc,_xlfn.HSTACK(INDEX(_xlpm.xa,,1),_xlpm.xb),(SUMPRODUCT((INDEX(_xlpm.xc,,1)&lt;=$B116)*(INDEX(_xlpm.xc,,2)&gt;=$B116))&gt;0)*(MOD(COLUMN(H$1),2)=0)),"Urlaub","")</f>
        <v/>
      </c>
      <c r="I116" s="21" t="str" cm="1">
        <f t="array" ref="I116">IF(_xlfn.LET(_xlpm.xa,I$7:J$18,_xlpm.xb,IF(INDEX(_xlpm.xa,,2)="",INDEX(_xlpm.xa,,1),INDEX(_xlpm.xa,,2)),_xlpm.xc,_xlfn.HSTACK(INDEX(_xlpm.xa,,1),_xlpm.xb),(SUMPRODUCT((INDEX(_xlpm.xc,,1)&lt;=$B116)*(INDEX(_xlpm.xc,,2)&gt;=$B116))&gt;0)*(MOD(COLUMN(I$1),2)=0)),"Urlaub","")</f>
        <v/>
      </c>
      <c r="J116" s="18" t="str" cm="1">
        <f t="array" ref="J116">IF(_xlfn.LET(_xlpm.xa,J$7:K$18,_xlpm.xb,IF(INDEX(_xlpm.xa,,2)="",INDEX(_xlpm.xa,,1),INDEX(_xlpm.xa,,2)),_xlpm.xc,_xlfn.HSTACK(INDEX(_xlpm.xa,,1),_xlpm.xb),(SUMPRODUCT((INDEX(_xlpm.xc,,1)&lt;=$B116)*(INDEX(_xlpm.xc,,2)&gt;=$B116))&gt;0)*(MOD(COLUMN(J$1),2)=0)),"Urlaub","")</f>
        <v/>
      </c>
      <c r="K116" s="21" t="str" cm="1">
        <f t="array" ref="K116">IF(_xlfn.LET(_xlpm.xa,K$7:L$18,_xlpm.xb,IF(INDEX(_xlpm.xa,,2)="",INDEX(_xlpm.xa,,1),INDEX(_xlpm.xa,,2)),_xlpm.xc,_xlfn.HSTACK(INDEX(_xlpm.xa,,1),_xlpm.xb),(SUMPRODUCT((INDEX(_xlpm.xc,,1)&lt;=$B116)*(INDEX(_xlpm.xc,,2)&gt;=$B116))&gt;0)*(MOD(COLUMN(K$1),2)=0)),"Urlaub","")</f>
        <v/>
      </c>
      <c r="L116" s="18" t="str" cm="1">
        <f t="array" ref="L116">IF(_xlfn.LET(_xlpm.xa,L$7:M$18,_xlpm.xb,IF(INDEX(_xlpm.xa,,2)="",INDEX(_xlpm.xa,,1),INDEX(_xlpm.xa,,2)),_xlpm.xc,_xlfn.HSTACK(INDEX(_xlpm.xa,,1),_xlpm.xb),(SUMPRODUCT((INDEX(_xlpm.xc,,1)&lt;=$B116)*(INDEX(_xlpm.xc,,2)&gt;=$B116))&gt;0)*(MOD(COLUMN(L$1),2)=0)),"Urlaub","")</f>
        <v/>
      </c>
      <c r="M116" s="21" t="str" cm="1">
        <f t="array" ref="M116">IF(_xlfn.LET(_xlpm.xa,M$7:N$18,_xlpm.xb,IF(INDEX(_xlpm.xa,,2)="",INDEX(_xlpm.xa,,1),INDEX(_xlpm.xa,,2)),_xlpm.xc,_xlfn.HSTACK(INDEX(_xlpm.xa,,1),_xlpm.xb),(SUMPRODUCT((INDEX(_xlpm.xc,,1)&lt;=$B116)*(INDEX(_xlpm.xc,,2)&gt;=$B116))&gt;0)*(MOD(COLUMN(M$1),2)=0)),"Urlaub","")</f>
        <v/>
      </c>
      <c r="N116" s="18" t="str" cm="1">
        <f t="array" ref="N116">IF(_xlfn.LET(_xlpm.xa,N$7:O$18,_xlpm.xb,IF(INDEX(_xlpm.xa,,2)="",INDEX(_xlpm.xa,,1),INDEX(_xlpm.xa,,2)),_xlpm.xc,_xlfn.HSTACK(INDEX(_xlpm.xa,,1),_xlpm.xb),(SUMPRODUCT((INDEX(_xlpm.xc,,1)&lt;=$B116)*(INDEX(_xlpm.xc,,2)&gt;=$B116))&gt;0)*(MOD(COLUMN(N$1),2)=0)),"Urlaub","")</f>
        <v/>
      </c>
      <c r="O116" s="21" t="str" cm="1">
        <f t="array" ref="O116">IF(_xlfn.LET(_xlpm.xa,O$7:P$18,_xlpm.xb,IF(INDEX(_xlpm.xa,,2)="",INDEX(_xlpm.xa,,1),INDEX(_xlpm.xa,,2)),_xlpm.xc,_xlfn.HSTACK(INDEX(_xlpm.xa,,1),_xlpm.xb),(SUMPRODUCT((INDEX(_xlpm.xc,,1)&lt;=$B116)*(INDEX(_xlpm.xc,,2)&gt;=$B116))&gt;0)*(MOD(COLUMN(O$1),2)=0)),"Urlaub","")</f>
        <v/>
      </c>
      <c r="P116" s="18" t="str" cm="1">
        <f t="array" ref="P116">IF(_xlfn.LET(_xlpm.xa,P$7:Q$18,_xlpm.xb,IF(INDEX(_xlpm.xa,,2)="",INDEX(_xlpm.xa,,1),INDEX(_xlpm.xa,,2)),_xlpm.xc,_xlfn.HSTACK(INDEX(_xlpm.xa,,1),_xlpm.xb),(SUMPRODUCT((INDEX(_xlpm.xc,,1)&lt;=$B116)*(INDEX(_xlpm.xc,,2)&gt;=$B116))&gt;0)*(MOD(COLUMN(P$1),2)=0)),"Urlaub","")</f>
        <v>Urlaub</v>
      </c>
      <c r="Q116" s="21" t="str" cm="1">
        <f t="array" ref="Q116">IF(_xlfn.LET(_xlpm.xa,Q$7:R$18,_xlpm.xb,IF(INDEX(_xlpm.xa,,2)="",INDEX(_xlpm.xa,,1),INDEX(_xlpm.xa,,2)),_xlpm.xc,_xlfn.HSTACK(INDEX(_xlpm.xa,,1),_xlpm.xb),(SUMPRODUCT((INDEX(_xlpm.xc,,1)&lt;=$B116)*(INDEX(_xlpm.xc,,2)&gt;=$B116))&gt;0)*(MOD(COLUMN(Q$1),2)=0)),"Urlaub","")</f>
        <v/>
      </c>
      <c r="R116" s="21" t="str" cm="1">
        <f t="array" ref="R116">IF(_xlfn.LET(_xlpm.xa,R$7:S$18,_xlpm.xb,IF(INDEX(_xlpm.xa,,2)="",INDEX(_xlpm.xa,,1),INDEX(_xlpm.xa,,2)),_xlpm.xc,_xlfn.HSTACK(INDEX(_xlpm.xa,,1),_xlpm.xb),(SUMPRODUCT((INDEX(_xlpm.xc,,1)&lt;=$B116)*(INDEX(_xlpm.xc,,2)&gt;=$B116))&gt;0)*(MOD(COLUMN(R$1),2)=0)),"Urlaub","")</f>
        <v/>
      </c>
      <c r="S116" s="21" t="str" cm="1">
        <f t="array" ref="S116">IF(_xlfn.LET(_xlpm.xa,S$7:T$18,_xlpm.xb,IF(INDEX(_xlpm.xa,,2)="",INDEX(_xlpm.xa,,1),INDEX(_xlpm.xa,,2)),_xlpm.xc,_xlfn.HSTACK(INDEX(_xlpm.xa,,1),_xlpm.xb),(SUMPRODUCT((INDEX(_xlpm.xc,,1)&lt;=$B116)*(INDEX(_xlpm.xc,,2)&gt;=$B116))&gt;0)*(MOD(COLUMN(S$1),2)=0)),"Urlaub","")</f>
        <v/>
      </c>
      <c r="T116" s="21" t="str" cm="1">
        <f t="array" ref="T116">IF(_xlfn.LET(_xlpm.xa,T$7:U$18,_xlpm.xb,IF(INDEX(_xlpm.xa,,2)="",INDEX(_xlpm.xa,,1),INDEX(_xlpm.xa,,2)),_xlpm.xc,_xlfn.HSTACK(INDEX(_xlpm.xa,,1),_xlpm.xb),(SUMPRODUCT((INDEX(_xlpm.xc,,1)&lt;=$B116)*(INDEX(_xlpm.xc,,2)&gt;=$B116))&gt;0)*(MOD(COLUMN(T$1),2)=0)),"Urlaub","")</f>
        <v/>
      </c>
      <c r="U116" s="21" t="str" cm="1">
        <f t="array" ref="U116">IF(_xlfn.LET(_xlpm.xa,U$7:V$18,_xlpm.xb,IF(INDEX(_xlpm.xa,,2)="",INDEX(_xlpm.xa,,1),INDEX(_xlpm.xa,,2)),_xlpm.xc,_xlfn.HSTACK(INDEX(_xlpm.xa,,1),_xlpm.xb),(SUMPRODUCT((INDEX(_xlpm.xc,,1)&lt;=$B116)*(INDEX(_xlpm.xc,,2)&gt;=$B116))&gt;0)*(MOD(COLUMN(U$1),2)=0)),"Urlaub","")</f>
        <v/>
      </c>
      <c r="V116" s="21" t="str" cm="1">
        <f t="array" ref="V116">IF(_xlfn.LET(_xlpm.xa,V$7:W$18,_xlpm.xb,IF(INDEX(_xlpm.xa,,2)="",INDEX(_xlpm.xa,,1),INDEX(_xlpm.xa,,2)),_xlpm.xc,_xlfn.HSTACK(INDEX(_xlpm.xa,,1),_xlpm.xb),(SUMPRODUCT((INDEX(_xlpm.xc,,1)&lt;=$B116)*(INDEX(_xlpm.xc,,2)&gt;=$B116))&gt;0)*(MOD(COLUMN(V$1),2)=0)),"Urlaub","")</f>
        <v/>
      </c>
      <c r="W116" s="21" t="str" cm="1">
        <f t="array" ref="W116">IF(_xlfn.LET(_xlpm.xa,W$7:X$18,_xlpm.xb,IF(INDEX(_xlpm.xa,,2)="",INDEX(_xlpm.xa,,1),INDEX(_xlpm.xa,,2)),_xlpm.xc,_xlfn.HSTACK(INDEX(_xlpm.xa,,1),_xlpm.xb),(SUMPRODUCT((INDEX(_xlpm.xc,,1)&lt;=$B116)*(INDEX(_xlpm.xc,,2)&gt;=$B116))&gt;0)*(MOD(COLUMN(W$1),2)=0)),"Urlaub","")</f>
        <v/>
      </c>
      <c r="X116" s="21" t="str" cm="1">
        <f t="array" ref="X116">IF(_xlfn.LET(_xlpm.xa,X$7:Y$18,_xlpm.xb,IF(INDEX(_xlpm.xa,,2)="",INDEX(_xlpm.xa,,1),INDEX(_xlpm.xa,,2)),_xlpm.xc,_xlfn.HSTACK(INDEX(_xlpm.xa,,1),_xlpm.xb),(SUMPRODUCT((INDEX(_xlpm.xc,,1)&lt;=$B116)*(INDEX(_xlpm.xc,,2)&gt;=$B116))&gt;0)*(MOD(COLUMN(X$1),2)=0)),"Urlaub","")</f>
        <v/>
      </c>
      <c r="Y116" s="21" t="str" cm="1">
        <f t="array" ref="Y116">IF(_xlfn.LET(_xlpm.xa,Y$7:Z$18,_xlpm.xb,IF(INDEX(_xlpm.xa,,2)="",INDEX(_xlpm.xa,,1),INDEX(_xlpm.xa,,2)),_xlpm.xc,_xlfn.HSTACK(INDEX(_xlpm.xa,,1),_xlpm.xb),(SUMPRODUCT((INDEX(_xlpm.xc,,1)&lt;=$B116)*(INDEX(_xlpm.xc,,2)&gt;=$B116))&gt;0)*(MOD(COLUMN(Y$1),2)=0)),"Urlaub","")</f>
        <v/>
      </c>
      <c r="Z116" s="21" t="str" cm="1">
        <f t="array" ref="Z116">IF(_xlfn.LET(_xlpm.xa,Z$7:AA$18,_xlpm.xb,IF(INDEX(_xlpm.xa,,2)="",INDEX(_xlpm.xa,,1),INDEX(_xlpm.xa,,2)),_xlpm.xc,_xlfn.HSTACK(INDEX(_xlpm.xa,,1),_xlpm.xb),(SUMPRODUCT((INDEX(_xlpm.xc,,1)&lt;=$B116)*(INDEX(_xlpm.xc,,2)&gt;=$B116))&gt;0)*(MOD(COLUMN(Z$1),2)=0)),"Urlaub","")</f>
        <v/>
      </c>
      <c r="AA116" s="21" t="str" cm="1">
        <f t="array" ref="AA116">IF(_xlfn.LET(_xlpm.xa,AA$7:AB$18,_xlpm.xb,IF(INDEX(_xlpm.xa,,2)="",INDEX(_xlpm.xa,,1),INDEX(_xlpm.xa,,2)),_xlpm.xc,_xlfn.HSTACK(INDEX(_xlpm.xa,,1),_xlpm.xb),(SUMPRODUCT((INDEX(_xlpm.xc,,1)&lt;=$B116)*(INDEX(_xlpm.xc,,2)&gt;=$B116))&gt;0)*(MOD(COLUMN(AA$1),2)=0)),"Urlaub","")</f>
        <v/>
      </c>
      <c r="AB116" s="21" t="str" cm="1">
        <f t="array" ref="AB116">IF(_xlfn.LET(_xlpm.xa,AB$7:AC$18,_xlpm.xb,IF(INDEX(_xlpm.xa,,2)="",INDEX(_xlpm.xa,,1),INDEX(_xlpm.xa,,2)),_xlpm.xc,_xlfn.HSTACK(INDEX(_xlpm.xa,,1),_xlpm.xb),(SUMPRODUCT((INDEX(_xlpm.xc,,1)&lt;=$B116)*(INDEX(_xlpm.xc,,2)&gt;=$B116))&gt;0)*(MOD(COLUMN(AB$1),2)=0)),"Urlaub","")</f>
        <v/>
      </c>
      <c r="AC116" s="21" t="str" cm="1">
        <f t="array" ref="AC116">IF(_xlfn.LET(_xlpm.xa,AC$7:AD$18,_xlpm.xb,IF(INDEX(_xlpm.xa,,2)="",INDEX(_xlpm.xa,,1),INDEX(_xlpm.xa,,2)),_xlpm.xc,_xlfn.HSTACK(INDEX(_xlpm.xa,,1),_xlpm.xb),(SUMPRODUCT((INDEX(_xlpm.xc,,1)&lt;=$B116)*(INDEX(_xlpm.xc,,2)&gt;=$B116))&gt;0)*(MOD(COLUMN(AC$1),2)=0)),"Urlaub","")</f>
        <v/>
      </c>
      <c r="AD116" s="21" t="str" cm="1">
        <f t="array" ref="AD116">IF(_xlfn.LET(_xlpm.xa,AD$7:AE$18,_xlpm.xb,IF(INDEX(_xlpm.xa,,2)="",INDEX(_xlpm.xa,,1),INDEX(_xlpm.xa,,2)),_xlpm.xc,_xlfn.HSTACK(INDEX(_xlpm.xa,,1),_xlpm.xb),(SUMPRODUCT((INDEX(_xlpm.xc,,1)&lt;=$B116)*(INDEX(_xlpm.xc,,2)&gt;=$B116))&gt;0)*(MOD(COLUMN(AD$1),2)=0)),"Urlaub","")</f>
        <v/>
      </c>
      <c r="AE116" s="21" t="str" cm="1">
        <f t="array" ref="AE116">IF(_xlfn.LET(_xlpm.xa,AE$7:AF$18,_xlpm.xb,IF(INDEX(_xlpm.xa,,2)="",INDEX(_xlpm.xa,,1),INDEX(_xlpm.xa,,2)),_xlpm.xc,_xlfn.HSTACK(INDEX(_xlpm.xa,,1),_xlpm.xb),(SUMPRODUCT((INDEX(_xlpm.xc,,1)&lt;=$B116)*(INDEX(_xlpm.xc,,2)&gt;=$B116))&gt;0)*(MOD(COLUMN(AE$1),2)=0)),"Urlaub","")</f>
        <v/>
      </c>
      <c r="AF116" s="21" t="str" cm="1">
        <f t="array" ref="AF116">IF(_xlfn.LET(_xlpm.xa,AF$7:AG$18,_xlpm.xb,IF(INDEX(_xlpm.xa,,2)="",INDEX(_xlpm.xa,,1),INDEX(_xlpm.xa,,2)),_xlpm.xc,_xlfn.HSTACK(INDEX(_xlpm.xa,,1),_xlpm.xb),(SUMPRODUCT((INDEX(_xlpm.xc,,1)&lt;=$B116)*(INDEX(_xlpm.xc,,2)&gt;=$B116))&gt;0)*(MOD(COLUMN(AF$1),2)=0)),"Urlaub","")</f>
        <v/>
      </c>
      <c r="AG116" s="21" t="str" cm="1">
        <f t="array" ref="AG116">IF(_xlfn.LET(_xlpm.xa,AG$7:AH$18,_xlpm.xb,IF(INDEX(_xlpm.xa,,2)="",INDEX(_xlpm.xa,,1),INDEX(_xlpm.xa,,2)),_xlpm.xc,_xlfn.HSTACK(INDEX(_xlpm.xa,,1),_xlpm.xb),(SUMPRODUCT((INDEX(_xlpm.xc,,1)&lt;=$B116)*(INDEX(_xlpm.xc,,2)&gt;=$B116))&gt;0)*(MOD(COLUMN(AG$1),2)=0)),"Urlaub","")</f>
        <v/>
      </c>
      <c r="AH116" s="21" t="str" cm="1">
        <f t="array" ref="AH116">IF(_xlfn.LET(_xlpm.xa,AH$7:AI$18,_xlpm.xb,IF(INDEX(_xlpm.xa,,2)="",INDEX(_xlpm.xa,,1),INDEX(_xlpm.xa,,2)),_xlpm.xc,_xlfn.HSTACK(INDEX(_xlpm.xa,,1),_xlpm.xb),(SUMPRODUCT((INDEX(_xlpm.xc,,1)&lt;=$B116)*(INDEX(_xlpm.xc,,2)&gt;=$B116))&gt;0)*(MOD(COLUMN(AH$1),2)=0)),"Urlaub","")</f>
        <v/>
      </c>
      <c r="AI116" s="21" t="str" cm="1">
        <f t="array" ref="AI116">IF(_xlfn.LET(_xlpm.xa,AI$7:AJ$18,_xlpm.xb,IF(INDEX(_xlpm.xa,,2)="",INDEX(_xlpm.xa,,1),INDEX(_xlpm.xa,,2)),_xlpm.xc,_xlfn.HSTACK(INDEX(_xlpm.xa,,1),_xlpm.xb),(SUMPRODUCT((INDEX(_xlpm.xc,,1)&lt;=$B116)*(INDEX(_xlpm.xc,,2)&gt;=$B116))&gt;0)*(MOD(COLUMN(AI$1),2)=0)),"Urlaub","")</f>
        <v/>
      </c>
      <c r="AJ116" s="21" t="str" cm="1">
        <f t="array" ref="AJ116">IF(_xlfn.LET(_xlpm.xa,AJ$7:AK$18,_xlpm.xb,IF(INDEX(_xlpm.xa,,2)="",INDEX(_xlpm.xa,,1),INDEX(_xlpm.xa,,2)),_xlpm.xc,_xlfn.HSTACK(INDEX(_xlpm.xa,,1),_xlpm.xb),(SUMPRODUCT((INDEX(_xlpm.xc,,1)&lt;=$B116)*(INDEX(_xlpm.xc,,2)&gt;=$B116))&gt;0)*(MOD(COLUMN(AJ$1),2)=0)),"Urlaub","")</f>
        <v/>
      </c>
      <c r="AK116" s="21" t="str" cm="1">
        <f t="array" ref="AK116">IF(_xlfn.LET(_xlpm.xa,AK$7:AL$18,_xlpm.xb,IF(INDEX(_xlpm.xa,,2)="",INDEX(_xlpm.xa,,1),INDEX(_xlpm.xa,,2)),_xlpm.xc,_xlfn.HSTACK(INDEX(_xlpm.xa,,1),_xlpm.xb),(SUMPRODUCT((INDEX(_xlpm.xc,,1)&lt;=$B116)*(INDEX(_xlpm.xc,,2)&gt;=$B116))&gt;0)*(MOD(COLUMN(AK$1),2)=0)),"Urlaub","")</f>
        <v/>
      </c>
      <c r="AL116" s="21" t="str" cm="1">
        <f t="array" ref="AL116">IF(_xlfn.LET(_xlpm.xa,AL$7:AM$18,_xlpm.xb,IF(INDEX(_xlpm.xa,,2)="",INDEX(_xlpm.xa,,1),INDEX(_xlpm.xa,,2)),_xlpm.xc,_xlfn.HSTACK(INDEX(_xlpm.xa,,1),_xlpm.xb),(SUMPRODUCT((INDEX(_xlpm.xc,,1)&lt;=$B116)*(INDEX(_xlpm.xc,,2)&gt;=$B116))&gt;0)*(MOD(COLUMN(AL$1),2)=0)),"Urlaub","")</f>
        <v/>
      </c>
      <c r="AM116" s="21" t="str" cm="1">
        <f t="array" ref="AM116">IF(_xlfn.LET(_xlpm.xa,AM$7:AN$18,_xlpm.xb,IF(INDEX(_xlpm.xa,,2)="",INDEX(_xlpm.xa,,1),INDEX(_xlpm.xa,,2)),_xlpm.xc,_xlfn.HSTACK(INDEX(_xlpm.xa,,1),_xlpm.xb),(SUMPRODUCT((INDEX(_xlpm.xc,,1)&lt;=$B116)*(INDEX(_xlpm.xc,,2)&gt;=$B116))&gt;0)*(MOD(COLUMN(AM$1),2)=0)),"Urlaub","")</f>
        <v/>
      </c>
      <c r="AN116" s="21" t="str" cm="1">
        <f t="array" ref="AN116">IF(_xlfn.LET(_xlpm.xa,AN$7:AO$18,_xlpm.xb,IF(INDEX(_xlpm.xa,,2)="",INDEX(_xlpm.xa,,1),INDEX(_xlpm.xa,,2)),_xlpm.xc,_xlfn.HSTACK(INDEX(_xlpm.xa,,1),_xlpm.xb),(SUMPRODUCT((INDEX(_xlpm.xc,,1)&lt;=$B116)*(INDEX(_xlpm.xc,,2)&gt;=$B116))&gt;0)*(MOD(COLUMN(AN$1),2)=0)),"Urlaub","")</f>
        <v/>
      </c>
      <c r="AO116" s="21" t="str" cm="1">
        <f t="array" ref="AO116">IF(_xlfn.LET(_xlpm.xa,AO$7:AP$18,_xlpm.xb,IF(INDEX(_xlpm.xa,,2)="",INDEX(_xlpm.xa,,1),INDEX(_xlpm.xa,,2)),_xlpm.xc,_xlfn.HSTACK(INDEX(_xlpm.xa,,1),_xlpm.xb),(SUMPRODUCT((INDEX(_xlpm.xc,,1)&lt;=$B116)*(INDEX(_xlpm.xc,,2)&gt;=$B116))&gt;0)*(MOD(COLUMN(AO$1),2)=0)),"Urlaub","")</f>
        <v/>
      </c>
      <c r="AP116" s="21" t="str" cm="1">
        <f t="array" ref="AP116">IF(_xlfn.LET(_xlpm.xa,AP$7:AQ$18,_xlpm.xb,IF(INDEX(_xlpm.xa,,2)="",INDEX(_xlpm.xa,,1),INDEX(_xlpm.xa,,2)),_xlpm.xc,_xlfn.HSTACK(INDEX(_xlpm.xa,,1),_xlpm.xb),(SUMPRODUCT((INDEX(_xlpm.xc,,1)&lt;=$B116)*(INDEX(_xlpm.xc,,2)&gt;=$B116))&gt;0)*(MOD(COLUMN(AP$1),2)=0)),"Urlaub","")</f>
        <v/>
      </c>
      <c r="AQ116" s="21" t="str" cm="1">
        <f t="array" ref="AQ116">IF(_xlfn.LET(_xlpm.xa,AQ$7:AR$18,_xlpm.xb,IF(INDEX(_xlpm.xa,,2)="",INDEX(_xlpm.xa,,1),INDEX(_xlpm.xa,,2)),_xlpm.xc,_xlfn.HSTACK(INDEX(_xlpm.xa,,1),_xlpm.xb),(SUMPRODUCT((INDEX(_xlpm.xc,,1)&lt;=$B116)*(INDEX(_xlpm.xc,,2)&gt;=$B116))&gt;0)*(MOD(COLUMN(AQ$1),2)=0)),"Urlaub","")</f>
        <v/>
      </c>
      <c r="AR116" s="21" t="str" cm="1">
        <f t="array" ref="AR116">IF(_xlfn.LET(_xlpm.xa,AR$7:AS$18,_xlpm.xb,IF(INDEX(_xlpm.xa,,2)="",INDEX(_xlpm.xa,,1),INDEX(_xlpm.xa,,2)),_xlpm.xc,_xlfn.HSTACK(INDEX(_xlpm.xa,,1),_xlpm.xb),(SUMPRODUCT((INDEX(_xlpm.xc,,1)&lt;=$B116)*(INDEX(_xlpm.xc,,2)&gt;=$B116))&gt;0)*(MOD(COLUMN(AR$1),2)=0)),"Urlaub","")</f>
        <v/>
      </c>
      <c r="AS116" s="21" t="str" cm="1">
        <f t="array" ref="AS116">IF(_xlfn.LET(_xlpm.xa,AS$7:AT$18,_xlpm.xb,IF(INDEX(_xlpm.xa,,2)="",INDEX(_xlpm.xa,,1),INDEX(_xlpm.xa,,2)),_xlpm.xc,_xlfn.HSTACK(INDEX(_xlpm.xa,,1),_xlpm.xb),(SUMPRODUCT((INDEX(_xlpm.xc,,1)&lt;=$B116)*(INDEX(_xlpm.xc,,2)&gt;=$B116))&gt;0)*(MOD(COLUMN(AS$1),2)=0)),"Urlaub","")</f>
        <v/>
      </c>
      <c r="AT116" s="21" t="str" cm="1">
        <f t="array" ref="AT116">IF(_xlfn.LET(_xlpm.xa,AT$7:AU$18,_xlpm.xb,IF(INDEX(_xlpm.xa,,2)="",INDEX(_xlpm.xa,,1),INDEX(_xlpm.xa,,2)),_xlpm.xc,_xlfn.HSTACK(INDEX(_xlpm.xa,,1),_xlpm.xb),(SUMPRODUCT((INDEX(_xlpm.xc,,1)&lt;=$B116)*(INDEX(_xlpm.xc,,2)&gt;=$B116))&gt;0)*(MOD(COLUMN(AT$1),2)=0)),"Urlaub","")</f>
        <v/>
      </c>
      <c r="AU116" s="21" t="str" cm="1">
        <f t="array" ref="AU116">IF(_xlfn.LET(_xlpm.xa,AU$7:AV$18,_xlpm.xb,IF(INDEX(_xlpm.xa,,2)="",INDEX(_xlpm.xa,,1),INDEX(_xlpm.xa,,2)),_xlpm.xc,_xlfn.HSTACK(INDEX(_xlpm.xa,,1),_xlpm.xb),(SUMPRODUCT((INDEX(_xlpm.xc,,1)&lt;=$B116)*(INDEX(_xlpm.xc,,2)&gt;=$B116))&gt;0)*(MOD(COLUMN(AU$1),2)=0)),"Urlaub","")</f>
        <v/>
      </c>
    </row>
    <row r="117" spans="1:47" ht="13.8" customHeight="1" x14ac:dyDescent="0.25">
      <c r="A117" s="23" t="str">
        <v/>
      </c>
      <c r="B117" s="16">
        <v>45755</v>
      </c>
      <c r="C117" s="17">
        <f t="shared" si="1"/>
        <v>45755</v>
      </c>
      <c r="D117" s="18" t="str" cm="1">
        <f t="array" ref="D117">IF(_xlfn.LET(_xlpm.xa,D$7:E$18,_xlpm.xb,IF(INDEX(_xlpm.xa,,2)="",INDEX(_xlpm.xa,,1),INDEX(_xlpm.xa,,2)),_xlpm.xc,_xlfn.HSTACK(INDEX(_xlpm.xa,,1),_xlpm.xb),(SUMPRODUCT((INDEX(_xlpm.xc,,1)&lt;=$B117)*(INDEX(_xlpm.xc,,2)&gt;=$B117))&gt;0)*(MOD(COLUMN(D$1),2)=0)),"Urlaub","")</f>
        <v/>
      </c>
      <c r="E117" s="21" t="str" cm="1">
        <f t="array" ref="E117">IF(_xlfn.LET(_xlpm.xa,E$7:F$18,_xlpm.xb,IF(INDEX(_xlpm.xa,,2)="",INDEX(_xlpm.xa,,1),INDEX(_xlpm.xa,,2)),_xlpm.xc,_xlfn.HSTACK(INDEX(_xlpm.xa,,1),_xlpm.xb),(SUMPRODUCT((INDEX(_xlpm.xc,,1)&lt;=$B117)*(INDEX(_xlpm.xc,,2)&gt;=$B117))&gt;0)*(MOD(COLUMN(E$1),2)=0)),"Urlaub","")</f>
        <v/>
      </c>
      <c r="F117" s="18" t="str" cm="1">
        <f t="array" ref="F117">IF(_xlfn.LET(_xlpm.xa,F$7:G$18,_xlpm.xb,IF(INDEX(_xlpm.xa,,2)="",INDEX(_xlpm.xa,,1),INDEX(_xlpm.xa,,2)),_xlpm.xc,_xlfn.HSTACK(INDEX(_xlpm.xa,,1),_xlpm.xb),(SUMPRODUCT((INDEX(_xlpm.xc,,1)&lt;=$B117)*(INDEX(_xlpm.xc,,2)&gt;=$B117))&gt;0)*(MOD(COLUMN(F$1),2)=0)),"Urlaub","")</f>
        <v/>
      </c>
      <c r="G117" s="21" t="str" cm="1">
        <f t="array" ref="G117">IF(_xlfn.LET(_xlpm.xa,G$7:H$18,_xlpm.xb,IF(INDEX(_xlpm.xa,,2)="",INDEX(_xlpm.xa,,1),INDEX(_xlpm.xa,,2)),_xlpm.xc,_xlfn.HSTACK(INDEX(_xlpm.xa,,1),_xlpm.xb),(SUMPRODUCT((INDEX(_xlpm.xc,,1)&lt;=$B117)*(INDEX(_xlpm.xc,,2)&gt;=$B117))&gt;0)*(MOD(COLUMN(G$1),2)=0)),"Urlaub","")</f>
        <v/>
      </c>
      <c r="H117" s="18" t="str" cm="1">
        <f t="array" ref="H117">IF(_xlfn.LET(_xlpm.xa,H$7:I$18,_xlpm.xb,IF(INDEX(_xlpm.xa,,2)="",INDEX(_xlpm.xa,,1),INDEX(_xlpm.xa,,2)),_xlpm.xc,_xlfn.HSTACK(INDEX(_xlpm.xa,,1),_xlpm.xb),(SUMPRODUCT((INDEX(_xlpm.xc,,1)&lt;=$B117)*(INDEX(_xlpm.xc,,2)&gt;=$B117))&gt;0)*(MOD(COLUMN(H$1),2)=0)),"Urlaub","")</f>
        <v/>
      </c>
      <c r="I117" s="21" t="str" cm="1">
        <f t="array" ref="I117">IF(_xlfn.LET(_xlpm.xa,I$7:J$18,_xlpm.xb,IF(INDEX(_xlpm.xa,,2)="",INDEX(_xlpm.xa,,1),INDEX(_xlpm.xa,,2)),_xlpm.xc,_xlfn.HSTACK(INDEX(_xlpm.xa,,1),_xlpm.xb),(SUMPRODUCT((INDEX(_xlpm.xc,,1)&lt;=$B117)*(INDEX(_xlpm.xc,,2)&gt;=$B117))&gt;0)*(MOD(COLUMN(I$1),2)=0)),"Urlaub","")</f>
        <v/>
      </c>
      <c r="J117" s="18" t="str" cm="1">
        <f t="array" ref="J117">IF(_xlfn.LET(_xlpm.xa,J$7:K$18,_xlpm.xb,IF(INDEX(_xlpm.xa,,2)="",INDEX(_xlpm.xa,,1),INDEX(_xlpm.xa,,2)),_xlpm.xc,_xlfn.HSTACK(INDEX(_xlpm.xa,,1),_xlpm.xb),(SUMPRODUCT((INDEX(_xlpm.xc,,1)&lt;=$B117)*(INDEX(_xlpm.xc,,2)&gt;=$B117))&gt;0)*(MOD(COLUMN(J$1),2)=0)),"Urlaub","")</f>
        <v/>
      </c>
      <c r="K117" s="21" t="str" cm="1">
        <f t="array" ref="K117">IF(_xlfn.LET(_xlpm.xa,K$7:L$18,_xlpm.xb,IF(INDEX(_xlpm.xa,,2)="",INDEX(_xlpm.xa,,1),INDEX(_xlpm.xa,,2)),_xlpm.xc,_xlfn.HSTACK(INDEX(_xlpm.xa,,1),_xlpm.xb),(SUMPRODUCT((INDEX(_xlpm.xc,,1)&lt;=$B117)*(INDEX(_xlpm.xc,,2)&gt;=$B117))&gt;0)*(MOD(COLUMN(K$1),2)=0)),"Urlaub","")</f>
        <v/>
      </c>
      <c r="L117" s="18" t="str" cm="1">
        <f t="array" ref="L117">IF(_xlfn.LET(_xlpm.xa,L$7:M$18,_xlpm.xb,IF(INDEX(_xlpm.xa,,2)="",INDEX(_xlpm.xa,,1),INDEX(_xlpm.xa,,2)),_xlpm.xc,_xlfn.HSTACK(INDEX(_xlpm.xa,,1),_xlpm.xb),(SUMPRODUCT((INDEX(_xlpm.xc,,1)&lt;=$B117)*(INDEX(_xlpm.xc,,2)&gt;=$B117))&gt;0)*(MOD(COLUMN(L$1),2)=0)),"Urlaub","")</f>
        <v/>
      </c>
      <c r="M117" s="21" t="str" cm="1">
        <f t="array" ref="M117">IF(_xlfn.LET(_xlpm.xa,M$7:N$18,_xlpm.xb,IF(INDEX(_xlpm.xa,,2)="",INDEX(_xlpm.xa,,1),INDEX(_xlpm.xa,,2)),_xlpm.xc,_xlfn.HSTACK(INDEX(_xlpm.xa,,1),_xlpm.xb),(SUMPRODUCT((INDEX(_xlpm.xc,,1)&lt;=$B117)*(INDEX(_xlpm.xc,,2)&gt;=$B117))&gt;0)*(MOD(COLUMN(M$1),2)=0)),"Urlaub","")</f>
        <v/>
      </c>
      <c r="N117" s="18" t="str" cm="1">
        <f t="array" ref="N117">IF(_xlfn.LET(_xlpm.xa,N$7:O$18,_xlpm.xb,IF(INDEX(_xlpm.xa,,2)="",INDEX(_xlpm.xa,,1),INDEX(_xlpm.xa,,2)),_xlpm.xc,_xlfn.HSTACK(INDEX(_xlpm.xa,,1),_xlpm.xb),(SUMPRODUCT((INDEX(_xlpm.xc,,1)&lt;=$B117)*(INDEX(_xlpm.xc,,2)&gt;=$B117))&gt;0)*(MOD(COLUMN(N$1),2)=0)),"Urlaub","")</f>
        <v/>
      </c>
      <c r="O117" s="21" t="str" cm="1">
        <f t="array" ref="O117">IF(_xlfn.LET(_xlpm.xa,O$7:P$18,_xlpm.xb,IF(INDEX(_xlpm.xa,,2)="",INDEX(_xlpm.xa,,1),INDEX(_xlpm.xa,,2)),_xlpm.xc,_xlfn.HSTACK(INDEX(_xlpm.xa,,1),_xlpm.xb),(SUMPRODUCT((INDEX(_xlpm.xc,,1)&lt;=$B117)*(INDEX(_xlpm.xc,,2)&gt;=$B117))&gt;0)*(MOD(COLUMN(O$1),2)=0)),"Urlaub","")</f>
        <v/>
      </c>
      <c r="P117" s="18" t="str" cm="1">
        <f t="array" ref="P117">IF(_xlfn.LET(_xlpm.xa,P$7:Q$18,_xlpm.xb,IF(INDEX(_xlpm.xa,,2)="",INDEX(_xlpm.xa,,1),INDEX(_xlpm.xa,,2)),_xlpm.xc,_xlfn.HSTACK(INDEX(_xlpm.xa,,1),_xlpm.xb),(SUMPRODUCT((INDEX(_xlpm.xc,,1)&lt;=$B117)*(INDEX(_xlpm.xc,,2)&gt;=$B117))&gt;0)*(MOD(COLUMN(P$1),2)=0)),"Urlaub","")</f>
        <v>Urlaub</v>
      </c>
      <c r="Q117" s="21" t="str" cm="1">
        <f t="array" ref="Q117">IF(_xlfn.LET(_xlpm.xa,Q$7:R$18,_xlpm.xb,IF(INDEX(_xlpm.xa,,2)="",INDEX(_xlpm.xa,,1),INDEX(_xlpm.xa,,2)),_xlpm.xc,_xlfn.HSTACK(INDEX(_xlpm.xa,,1),_xlpm.xb),(SUMPRODUCT((INDEX(_xlpm.xc,,1)&lt;=$B117)*(INDEX(_xlpm.xc,,2)&gt;=$B117))&gt;0)*(MOD(COLUMN(Q$1),2)=0)),"Urlaub","")</f>
        <v/>
      </c>
      <c r="R117" s="21" t="str" cm="1">
        <f t="array" ref="R117">IF(_xlfn.LET(_xlpm.xa,R$7:S$18,_xlpm.xb,IF(INDEX(_xlpm.xa,,2)="",INDEX(_xlpm.xa,,1),INDEX(_xlpm.xa,,2)),_xlpm.xc,_xlfn.HSTACK(INDEX(_xlpm.xa,,1),_xlpm.xb),(SUMPRODUCT((INDEX(_xlpm.xc,,1)&lt;=$B117)*(INDEX(_xlpm.xc,,2)&gt;=$B117))&gt;0)*(MOD(COLUMN(R$1),2)=0)),"Urlaub","")</f>
        <v/>
      </c>
      <c r="S117" s="21" t="str" cm="1">
        <f t="array" ref="S117">IF(_xlfn.LET(_xlpm.xa,S$7:T$18,_xlpm.xb,IF(INDEX(_xlpm.xa,,2)="",INDEX(_xlpm.xa,,1),INDEX(_xlpm.xa,,2)),_xlpm.xc,_xlfn.HSTACK(INDEX(_xlpm.xa,,1),_xlpm.xb),(SUMPRODUCT((INDEX(_xlpm.xc,,1)&lt;=$B117)*(INDEX(_xlpm.xc,,2)&gt;=$B117))&gt;0)*(MOD(COLUMN(S$1),2)=0)),"Urlaub","")</f>
        <v/>
      </c>
      <c r="T117" s="21" t="str" cm="1">
        <f t="array" ref="T117">IF(_xlfn.LET(_xlpm.xa,T$7:U$18,_xlpm.xb,IF(INDEX(_xlpm.xa,,2)="",INDEX(_xlpm.xa,,1),INDEX(_xlpm.xa,,2)),_xlpm.xc,_xlfn.HSTACK(INDEX(_xlpm.xa,,1),_xlpm.xb),(SUMPRODUCT((INDEX(_xlpm.xc,,1)&lt;=$B117)*(INDEX(_xlpm.xc,,2)&gt;=$B117))&gt;0)*(MOD(COLUMN(T$1),2)=0)),"Urlaub","")</f>
        <v/>
      </c>
      <c r="U117" s="21" t="str" cm="1">
        <f t="array" ref="U117">IF(_xlfn.LET(_xlpm.xa,U$7:V$18,_xlpm.xb,IF(INDEX(_xlpm.xa,,2)="",INDEX(_xlpm.xa,,1),INDEX(_xlpm.xa,,2)),_xlpm.xc,_xlfn.HSTACK(INDEX(_xlpm.xa,,1),_xlpm.xb),(SUMPRODUCT((INDEX(_xlpm.xc,,1)&lt;=$B117)*(INDEX(_xlpm.xc,,2)&gt;=$B117))&gt;0)*(MOD(COLUMN(U$1),2)=0)),"Urlaub","")</f>
        <v/>
      </c>
      <c r="V117" s="21" t="str" cm="1">
        <f t="array" ref="V117">IF(_xlfn.LET(_xlpm.xa,V$7:W$18,_xlpm.xb,IF(INDEX(_xlpm.xa,,2)="",INDEX(_xlpm.xa,,1),INDEX(_xlpm.xa,,2)),_xlpm.xc,_xlfn.HSTACK(INDEX(_xlpm.xa,,1),_xlpm.xb),(SUMPRODUCT((INDEX(_xlpm.xc,,1)&lt;=$B117)*(INDEX(_xlpm.xc,,2)&gt;=$B117))&gt;0)*(MOD(COLUMN(V$1),2)=0)),"Urlaub","")</f>
        <v/>
      </c>
      <c r="W117" s="21" t="str" cm="1">
        <f t="array" ref="W117">IF(_xlfn.LET(_xlpm.xa,W$7:X$18,_xlpm.xb,IF(INDEX(_xlpm.xa,,2)="",INDEX(_xlpm.xa,,1),INDEX(_xlpm.xa,,2)),_xlpm.xc,_xlfn.HSTACK(INDEX(_xlpm.xa,,1),_xlpm.xb),(SUMPRODUCT((INDEX(_xlpm.xc,,1)&lt;=$B117)*(INDEX(_xlpm.xc,,2)&gt;=$B117))&gt;0)*(MOD(COLUMN(W$1),2)=0)),"Urlaub","")</f>
        <v/>
      </c>
      <c r="X117" s="21" t="str" cm="1">
        <f t="array" ref="X117">IF(_xlfn.LET(_xlpm.xa,X$7:Y$18,_xlpm.xb,IF(INDEX(_xlpm.xa,,2)="",INDEX(_xlpm.xa,,1),INDEX(_xlpm.xa,,2)),_xlpm.xc,_xlfn.HSTACK(INDEX(_xlpm.xa,,1),_xlpm.xb),(SUMPRODUCT((INDEX(_xlpm.xc,,1)&lt;=$B117)*(INDEX(_xlpm.xc,,2)&gt;=$B117))&gt;0)*(MOD(COLUMN(X$1),2)=0)),"Urlaub","")</f>
        <v/>
      </c>
      <c r="Y117" s="21" t="str" cm="1">
        <f t="array" ref="Y117">IF(_xlfn.LET(_xlpm.xa,Y$7:Z$18,_xlpm.xb,IF(INDEX(_xlpm.xa,,2)="",INDEX(_xlpm.xa,,1),INDEX(_xlpm.xa,,2)),_xlpm.xc,_xlfn.HSTACK(INDEX(_xlpm.xa,,1),_xlpm.xb),(SUMPRODUCT((INDEX(_xlpm.xc,,1)&lt;=$B117)*(INDEX(_xlpm.xc,,2)&gt;=$B117))&gt;0)*(MOD(COLUMN(Y$1),2)=0)),"Urlaub","")</f>
        <v/>
      </c>
      <c r="Z117" s="21" t="str" cm="1">
        <f t="array" ref="Z117">IF(_xlfn.LET(_xlpm.xa,Z$7:AA$18,_xlpm.xb,IF(INDEX(_xlpm.xa,,2)="",INDEX(_xlpm.xa,,1),INDEX(_xlpm.xa,,2)),_xlpm.xc,_xlfn.HSTACK(INDEX(_xlpm.xa,,1),_xlpm.xb),(SUMPRODUCT((INDEX(_xlpm.xc,,1)&lt;=$B117)*(INDEX(_xlpm.xc,,2)&gt;=$B117))&gt;0)*(MOD(COLUMN(Z$1),2)=0)),"Urlaub","")</f>
        <v/>
      </c>
      <c r="AA117" s="21" t="str" cm="1">
        <f t="array" ref="AA117">IF(_xlfn.LET(_xlpm.xa,AA$7:AB$18,_xlpm.xb,IF(INDEX(_xlpm.xa,,2)="",INDEX(_xlpm.xa,,1),INDEX(_xlpm.xa,,2)),_xlpm.xc,_xlfn.HSTACK(INDEX(_xlpm.xa,,1),_xlpm.xb),(SUMPRODUCT((INDEX(_xlpm.xc,,1)&lt;=$B117)*(INDEX(_xlpm.xc,,2)&gt;=$B117))&gt;0)*(MOD(COLUMN(AA$1),2)=0)),"Urlaub","")</f>
        <v/>
      </c>
      <c r="AB117" s="21" t="str" cm="1">
        <f t="array" ref="AB117">IF(_xlfn.LET(_xlpm.xa,AB$7:AC$18,_xlpm.xb,IF(INDEX(_xlpm.xa,,2)="",INDEX(_xlpm.xa,,1),INDEX(_xlpm.xa,,2)),_xlpm.xc,_xlfn.HSTACK(INDEX(_xlpm.xa,,1),_xlpm.xb),(SUMPRODUCT((INDEX(_xlpm.xc,,1)&lt;=$B117)*(INDEX(_xlpm.xc,,2)&gt;=$B117))&gt;0)*(MOD(COLUMN(AB$1),2)=0)),"Urlaub","")</f>
        <v/>
      </c>
      <c r="AC117" s="21" t="str" cm="1">
        <f t="array" ref="AC117">IF(_xlfn.LET(_xlpm.xa,AC$7:AD$18,_xlpm.xb,IF(INDEX(_xlpm.xa,,2)="",INDEX(_xlpm.xa,,1),INDEX(_xlpm.xa,,2)),_xlpm.xc,_xlfn.HSTACK(INDEX(_xlpm.xa,,1),_xlpm.xb),(SUMPRODUCT((INDEX(_xlpm.xc,,1)&lt;=$B117)*(INDEX(_xlpm.xc,,2)&gt;=$B117))&gt;0)*(MOD(COLUMN(AC$1),2)=0)),"Urlaub","")</f>
        <v/>
      </c>
      <c r="AD117" s="21" t="str" cm="1">
        <f t="array" ref="AD117">IF(_xlfn.LET(_xlpm.xa,AD$7:AE$18,_xlpm.xb,IF(INDEX(_xlpm.xa,,2)="",INDEX(_xlpm.xa,,1),INDEX(_xlpm.xa,,2)),_xlpm.xc,_xlfn.HSTACK(INDEX(_xlpm.xa,,1),_xlpm.xb),(SUMPRODUCT((INDEX(_xlpm.xc,,1)&lt;=$B117)*(INDEX(_xlpm.xc,,2)&gt;=$B117))&gt;0)*(MOD(COLUMN(AD$1),2)=0)),"Urlaub","")</f>
        <v/>
      </c>
      <c r="AE117" s="21" t="str" cm="1">
        <f t="array" ref="AE117">IF(_xlfn.LET(_xlpm.xa,AE$7:AF$18,_xlpm.xb,IF(INDEX(_xlpm.xa,,2)="",INDEX(_xlpm.xa,,1),INDEX(_xlpm.xa,,2)),_xlpm.xc,_xlfn.HSTACK(INDEX(_xlpm.xa,,1),_xlpm.xb),(SUMPRODUCT((INDEX(_xlpm.xc,,1)&lt;=$B117)*(INDEX(_xlpm.xc,,2)&gt;=$B117))&gt;0)*(MOD(COLUMN(AE$1),2)=0)),"Urlaub","")</f>
        <v/>
      </c>
      <c r="AF117" s="21" t="str" cm="1">
        <f t="array" ref="AF117">IF(_xlfn.LET(_xlpm.xa,AF$7:AG$18,_xlpm.xb,IF(INDEX(_xlpm.xa,,2)="",INDEX(_xlpm.xa,,1),INDEX(_xlpm.xa,,2)),_xlpm.xc,_xlfn.HSTACK(INDEX(_xlpm.xa,,1),_xlpm.xb),(SUMPRODUCT((INDEX(_xlpm.xc,,1)&lt;=$B117)*(INDEX(_xlpm.xc,,2)&gt;=$B117))&gt;0)*(MOD(COLUMN(AF$1),2)=0)),"Urlaub","")</f>
        <v/>
      </c>
      <c r="AG117" s="21" t="str" cm="1">
        <f t="array" ref="AG117">IF(_xlfn.LET(_xlpm.xa,AG$7:AH$18,_xlpm.xb,IF(INDEX(_xlpm.xa,,2)="",INDEX(_xlpm.xa,,1),INDEX(_xlpm.xa,,2)),_xlpm.xc,_xlfn.HSTACK(INDEX(_xlpm.xa,,1),_xlpm.xb),(SUMPRODUCT((INDEX(_xlpm.xc,,1)&lt;=$B117)*(INDEX(_xlpm.xc,,2)&gt;=$B117))&gt;0)*(MOD(COLUMN(AG$1),2)=0)),"Urlaub","")</f>
        <v/>
      </c>
      <c r="AH117" s="21" t="str" cm="1">
        <f t="array" ref="AH117">IF(_xlfn.LET(_xlpm.xa,AH$7:AI$18,_xlpm.xb,IF(INDEX(_xlpm.xa,,2)="",INDEX(_xlpm.xa,,1),INDEX(_xlpm.xa,,2)),_xlpm.xc,_xlfn.HSTACK(INDEX(_xlpm.xa,,1),_xlpm.xb),(SUMPRODUCT((INDEX(_xlpm.xc,,1)&lt;=$B117)*(INDEX(_xlpm.xc,,2)&gt;=$B117))&gt;0)*(MOD(COLUMN(AH$1),2)=0)),"Urlaub","")</f>
        <v/>
      </c>
      <c r="AI117" s="21" t="str" cm="1">
        <f t="array" ref="AI117">IF(_xlfn.LET(_xlpm.xa,AI$7:AJ$18,_xlpm.xb,IF(INDEX(_xlpm.xa,,2)="",INDEX(_xlpm.xa,,1),INDEX(_xlpm.xa,,2)),_xlpm.xc,_xlfn.HSTACK(INDEX(_xlpm.xa,,1),_xlpm.xb),(SUMPRODUCT((INDEX(_xlpm.xc,,1)&lt;=$B117)*(INDEX(_xlpm.xc,,2)&gt;=$B117))&gt;0)*(MOD(COLUMN(AI$1),2)=0)),"Urlaub","")</f>
        <v/>
      </c>
      <c r="AJ117" s="21" t="str" cm="1">
        <f t="array" ref="AJ117">IF(_xlfn.LET(_xlpm.xa,AJ$7:AK$18,_xlpm.xb,IF(INDEX(_xlpm.xa,,2)="",INDEX(_xlpm.xa,,1),INDEX(_xlpm.xa,,2)),_xlpm.xc,_xlfn.HSTACK(INDEX(_xlpm.xa,,1),_xlpm.xb),(SUMPRODUCT((INDEX(_xlpm.xc,,1)&lt;=$B117)*(INDEX(_xlpm.xc,,2)&gt;=$B117))&gt;0)*(MOD(COLUMN(AJ$1),2)=0)),"Urlaub","")</f>
        <v/>
      </c>
      <c r="AK117" s="21" t="str" cm="1">
        <f t="array" ref="AK117">IF(_xlfn.LET(_xlpm.xa,AK$7:AL$18,_xlpm.xb,IF(INDEX(_xlpm.xa,,2)="",INDEX(_xlpm.xa,,1),INDEX(_xlpm.xa,,2)),_xlpm.xc,_xlfn.HSTACK(INDEX(_xlpm.xa,,1),_xlpm.xb),(SUMPRODUCT((INDEX(_xlpm.xc,,1)&lt;=$B117)*(INDEX(_xlpm.xc,,2)&gt;=$B117))&gt;0)*(MOD(COLUMN(AK$1),2)=0)),"Urlaub","")</f>
        <v/>
      </c>
      <c r="AL117" s="21" t="str" cm="1">
        <f t="array" ref="AL117">IF(_xlfn.LET(_xlpm.xa,AL$7:AM$18,_xlpm.xb,IF(INDEX(_xlpm.xa,,2)="",INDEX(_xlpm.xa,,1),INDEX(_xlpm.xa,,2)),_xlpm.xc,_xlfn.HSTACK(INDEX(_xlpm.xa,,1),_xlpm.xb),(SUMPRODUCT((INDEX(_xlpm.xc,,1)&lt;=$B117)*(INDEX(_xlpm.xc,,2)&gt;=$B117))&gt;0)*(MOD(COLUMN(AL$1),2)=0)),"Urlaub","")</f>
        <v/>
      </c>
      <c r="AM117" s="21" t="str" cm="1">
        <f t="array" ref="AM117">IF(_xlfn.LET(_xlpm.xa,AM$7:AN$18,_xlpm.xb,IF(INDEX(_xlpm.xa,,2)="",INDEX(_xlpm.xa,,1),INDEX(_xlpm.xa,,2)),_xlpm.xc,_xlfn.HSTACK(INDEX(_xlpm.xa,,1),_xlpm.xb),(SUMPRODUCT((INDEX(_xlpm.xc,,1)&lt;=$B117)*(INDEX(_xlpm.xc,,2)&gt;=$B117))&gt;0)*(MOD(COLUMN(AM$1),2)=0)),"Urlaub","")</f>
        <v/>
      </c>
      <c r="AN117" s="21" t="str" cm="1">
        <f t="array" ref="AN117">IF(_xlfn.LET(_xlpm.xa,AN$7:AO$18,_xlpm.xb,IF(INDEX(_xlpm.xa,,2)="",INDEX(_xlpm.xa,,1),INDEX(_xlpm.xa,,2)),_xlpm.xc,_xlfn.HSTACK(INDEX(_xlpm.xa,,1),_xlpm.xb),(SUMPRODUCT((INDEX(_xlpm.xc,,1)&lt;=$B117)*(INDEX(_xlpm.xc,,2)&gt;=$B117))&gt;0)*(MOD(COLUMN(AN$1),2)=0)),"Urlaub","")</f>
        <v/>
      </c>
      <c r="AO117" s="21" t="str" cm="1">
        <f t="array" ref="AO117">IF(_xlfn.LET(_xlpm.xa,AO$7:AP$18,_xlpm.xb,IF(INDEX(_xlpm.xa,,2)="",INDEX(_xlpm.xa,,1),INDEX(_xlpm.xa,,2)),_xlpm.xc,_xlfn.HSTACK(INDEX(_xlpm.xa,,1),_xlpm.xb),(SUMPRODUCT((INDEX(_xlpm.xc,,1)&lt;=$B117)*(INDEX(_xlpm.xc,,2)&gt;=$B117))&gt;0)*(MOD(COLUMN(AO$1),2)=0)),"Urlaub","")</f>
        <v/>
      </c>
      <c r="AP117" s="21" t="str" cm="1">
        <f t="array" ref="AP117">IF(_xlfn.LET(_xlpm.xa,AP$7:AQ$18,_xlpm.xb,IF(INDEX(_xlpm.xa,,2)="",INDEX(_xlpm.xa,,1),INDEX(_xlpm.xa,,2)),_xlpm.xc,_xlfn.HSTACK(INDEX(_xlpm.xa,,1),_xlpm.xb),(SUMPRODUCT((INDEX(_xlpm.xc,,1)&lt;=$B117)*(INDEX(_xlpm.xc,,2)&gt;=$B117))&gt;0)*(MOD(COLUMN(AP$1),2)=0)),"Urlaub","")</f>
        <v/>
      </c>
      <c r="AQ117" s="21" t="str" cm="1">
        <f t="array" ref="AQ117">IF(_xlfn.LET(_xlpm.xa,AQ$7:AR$18,_xlpm.xb,IF(INDEX(_xlpm.xa,,2)="",INDEX(_xlpm.xa,,1),INDEX(_xlpm.xa,,2)),_xlpm.xc,_xlfn.HSTACK(INDEX(_xlpm.xa,,1),_xlpm.xb),(SUMPRODUCT((INDEX(_xlpm.xc,,1)&lt;=$B117)*(INDEX(_xlpm.xc,,2)&gt;=$B117))&gt;0)*(MOD(COLUMN(AQ$1),2)=0)),"Urlaub","")</f>
        <v/>
      </c>
      <c r="AR117" s="21" t="str" cm="1">
        <f t="array" ref="AR117">IF(_xlfn.LET(_xlpm.xa,AR$7:AS$18,_xlpm.xb,IF(INDEX(_xlpm.xa,,2)="",INDEX(_xlpm.xa,,1),INDEX(_xlpm.xa,,2)),_xlpm.xc,_xlfn.HSTACK(INDEX(_xlpm.xa,,1),_xlpm.xb),(SUMPRODUCT((INDEX(_xlpm.xc,,1)&lt;=$B117)*(INDEX(_xlpm.xc,,2)&gt;=$B117))&gt;0)*(MOD(COLUMN(AR$1),2)=0)),"Urlaub","")</f>
        <v/>
      </c>
      <c r="AS117" s="21" t="str" cm="1">
        <f t="array" ref="AS117">IF(_xlfn.LET(_xlpm.xa,AS$7:AT$18,_xlpm.xb,IF(INDEX(_xlpm.xa,,2)="",INDEX(_xlpm.xa,,1),INDEX(_xlpm.xa,,2)),_xlpm.xc,_xlfn.HSTACK(INDEX(_xlpm.xa,,1),_xlpm.xb),(SUMPRODUCT((INDEX(_xlpm.xc,,1)&lt;=$B117)*(INDEX(_xlpm.xc,,2)&gt;=$B117))&gt;0)*(MOD(COLUMN(AS$1),2)=0)),"Urlaub","")</f>
        <v/>
      </c>
      <c r="AT117" s="21" t="str" cm="1">
        <f t="array" ref="AT117">IF(_xlfn.LET(_xlpm.xa,AT$7:AU$18,_xlpm.xb,IF(INDEX(_xlpm.xa,,2)="",INDEX(_xlpm.xa,,1),INDEX(_xlpm.xa,,2)),_xlpm.xc,_xlfn.HSTACK(INDEX(_xlpm.xa,,1),_xlpm.xb),(SUMPRODUCT((INDEX(_xlpm.xc,,1)&lt;=$B117)*(INDEX(_xlpm.xc,,2)&gt;=$B117))&gt;0)*(MOD(COLUMN(AT$1),2)=0)),"Urlaub","")</f>
        <v/>
      </c>
      <c r="AU117" s="21" t="str" cm="1">
        <f t="array" ref="AU117">IF(_xlfn.LET(_xlpm.xa,AU$7:AV$18,_xlpm.xb,IF(INDEX(_xlpm.xa,,2)="",INDEX(_xlpm.xa,,1),INDEX(_xlpm.xa,,2)),_xlpm.xc,_xlfn.HSTACK(INDEX(_xlpm.xa,,1),_xlpm.xb),(SUMPRODUCT((INDEX(_xlpm.xc,,1)&lt;=$B117)*(INDEX(_xlpm.xc,,2)&gt;=$B117))&gt;0)*(MOD(COLUMN(AU$1),2)=0)),"Urlaub","")</f>
        <v/>
      </c>
    </row>
    <row r="118" spans="1:47" s="4" customFormat="1" ht="13.8" customHeight="1" x14ac:dyDescent="0.25">
      <c r="A118" s="23" t="str">
        <v/>
      </c>
      <c r="B118" s="16">
        <v>45756</v>
      </c>
      <c r="C118" s="17">
        <f t="shared" si="1"/>
        <v>45756</v>
      </c>
      <c r="D118" s="18" t="str" cm="1">
        <f t="array" ref="D118">IF(_xlfn.LET(_xlpm.xa,D$7:E$18,_xlpm.xb,IF(INDEX(_xlpm.xa,,2)="",INDEX(_xlpm.xa,,1),INDEX(_xlpm.xa,,2)),_xlpm.xc,_xlfn.HSTACK(INDEX(_xlpm.xa,,1),_xlpm.xb),(SUMPRODUCT((INDEX(_xlpm.xc,,1)&lt;=$B118)*(INDEX(_xlpm.xc,,2)&gt;=$B118))&gt;0)*(MOD(COLUMN(D$1),2)=0)),"Urlaub","")</f>
        <v/>
      </c>
      <c r="E118" s="21" t="str" cm="1">
        <f t="array" ref="E118">IF(_xlfn.LET(_xlpm.xa,E$7:F$18,_xlpm.xb,IF(INDEX(_xlpm.xa,,2)="",INDEX(_xlpm.xa,,1),INDEX(_xlpm.xa,,2)),_xlpm.xc,_xlfn.HSTACK(INDEX(_xlpm.xa,,1),_xlpm.xb),(SUMPRODUCT((INDEX(_xlpm.xc,,1)&lt;=$B118)*(INDEX(_xlpm.xc,,2)&gt;=$B118))&gt;0)*(MOD(COLUMN(E$1),2)=0)),"Urlaub","")</f>
        <v/>
      </c>
      <c r="F118" s="18" t="str" cm="1">
        <f t="array" ref="F118">IF(_xlfn.LET(_xlpm.xa,F$7:G$18,_xlpm.xb,IF(INDEX(_xlpm.xa,,2)="",INDEX(_xlpm.xa,,1),INDEX(_xlpm.xa,,2)),_xlpm.xc,_xlfn.HSTACK(INDEX(_xlpm.xa,,1),_xlpm.xb),(SUMPRODUCT((INDEX(_xlpm.xc,,1)&lt;=$B118)*(INDEX(_xlpm.xc,,2)&gt;=$B118))&gt;0)*(MOD(COLUMN(F$1),2)=0)),"Urlaub","")</f>
        <v/>
      </c>
      <c r="G118" s="21" t="str" cm="1">
        <f t="array" ref="G118">IF(_xlfn.LET(_xlpm.xa,G$7:H$18,_xlpm.xb,IF(INDEX(_xlpm.xa,,2)="",INDEX(_xlpm.xa,,1),INDEX(_xlpm.xa,,2)),_xlpm.xc,_xlfn.HSTACK(INDEX(_xlpm.xa,,1),_xlpm.xb),(SUMPRODUCT((INDEX(_xlpm.xc,,1)&lt;=$B118)*(INDEX(_xlpm.xc,,2)&gt;=$B118))&gt;0)*(MOD(COLUMN(G$1),2)=0)),"Urlaub","")</f>
        <v/>
      </c>
      <c r="H118" s="18" t="str" cm="1">
        <f t="array" ref="H118">IF(_xlfn.LET(_xlpm.xa,H$7:I$18,_xlpm.xb,IF(INDEX(_xlpm.xa,,2)="",INDEX(_xlpm.xa,,1),INDEX(_xlpm.xa,,2)),_xlpm.xc,_xlfn.HSTACK(INDEX(_xlpm.xa,,1),_xlpm.xb),(SUMPRODUCT((INDEX(_xlpm.xc,,1)&lt;=$B118)*(INDEX(_xlpm.xc,,2)&gt;=$B118))&gt;0)*(MOD(COLUMN(H$1),2)=0)),"Urlaub","")</f>
        <v/>
      </c>
      <c r="I118" s="21" t="str" cm="1">
        <f t="array" ref="I118">IF(_xlfn.LET(_xlpm.xa,I$7:J$18,_xlpm.xb,IF(INDEX(_xlpm.xa,,2)="",INDEX(_xlpm.xa,,1),INDEX(_xlpm.xa,,2)),_xlpm.xc,_xlfn.HSTACK(INDEX(_xlpm.xa,,1),_xlpm.xb),(SUMPRODUCT((INDEX(_xlpm.xc,,1)&lt;=$B118)*(INDEX(_xlpm.xc,,2)&gt;=$B118))&gt;0)*(MOD(COLUMN(I$1),2)=0)),"Urlaub","")</f>
        <v/>
      </c>
      <c r="J118" s="18" t="str" cm="1">
        <f t="array" ref="J118">IF(_xlfn.LET(_xlpm.xa,J$7:K$18,_xlpm.xb,IF(INDEX(_xlpm.xa,,2)="",INDEX(_xlpm.xa,,1),INDEX(_xlpm.xa,,2)),_xlpm.xc,_xlfn.HSTACK(INDEX(_xlpm.xa,,1),_xlpm.xb),(SUMPRODUCT((INDEX(_xlpm.xc,,1)&lt;=$B118)*(INDEX(_xlpm.xc,,2)&gt;=$B118))&gt;0)*(MOD(COLUMN(J$1),2)=0)),"Urlaub","")</f>
        <v/>
      </c>
      <c r="K118" s="21" t="str" cm="1">
        <f t="array" ref="K118">IF(_xlfn.LET(_xlpm.xa,K$7:L$18,_xlpm.xb,IF(INDEX(_xlpm.xa,,2)="",INDEX(_xlpm.xa,,1),INDEX(_xlpm.xa,,2)),_xlpm.xc,_xlfn.HSTACK(INDEX(_xlpm.xa,,1),_xlpm.xb),(SUMPRODUCT((INDEX(_xlpm.xc,,1)&lt;=$B118)*(INDEX(_xlpm.xc,,2)&gt;=$B118))&gt;0)*(MOD(COLUMN(K$1),2)=0)),"Urlaub","")</f>
        <v/>
      </c>
      <c r="L118" s="18" t="str" cm="1">
        <f t="array" ref="L118">IF(_xlfn.LET(_xlpm.xa,L$7:M$18,_xlpm.xb,IF(INDEX(_xlpm.xa,,2)="",INDEX(_xlpm.xa,,1),INDEX(_xlpm.xa,,2)),_xlpm.xc,_xlfn.HSTACK(INDEX(_xlpm.xa,,1),_xlpm.xb),(SUMPRODUCT((INDEX(_xlpm.xc,,1)&lt;=$B118)*(INDEX(_xlpm.xc,,2)&gt;=$B118))&gt;0)*(MOD(COLUMN(L$1),2)=0)),"Urlaub","")</f>
        <v/>
      </c>
      <c r="M118" s="21" t="str" cm="1">
        <f t="array" ref="M118">IF(_xlfn.LET(_xlpm.xa,M$7:N$18,_xlpm.xb,IF(INDEX(_xlpm.xa,,2)="",INDEX(_xlpm.xa,,1),INDEX(_xlpm.xa,,2)),_xlpm.xc,_xlfn.HSTACK(INDEX(_xlpm.xa,,1),_xlpm.xb),(SUMPRODUCT((INDEX(_xlpm.xc,,1)&lt;=$B118)*(INDEX(_xlpm.xc,,2)&gt;=$B118))&gt;0)*(MOD(COLUMN(M$1),2)=0)),"Urlaub","")</f>
        <v/>
      </c>
      <c r="N118" s="18" t="str" cm="1">
        <f t="array" ref="N118">IF(_xlfn.LET(_xlpm.xa,N$7:O$18,_xlpm.xb,IF(INDEX(_xlpm.xa,,2)="",INDEX(_xlpm.xa,,1),INDEX(_xlpm.xa,,2)),_xlpm.xc,_xlfn.HSTACK(INDEX(_xlpm.xa,,1),_xlpm.xb),(SUMPRODUCT((INDEX(_xlpm.xc,,1)&lt;=$B118)*(INDEX(_xlpm.xc,,2)&gt;=$B118))&gt;0)*(MOD(COLUMN(N$1),2)=0)),"Urlaub","")</f>
        <v/>
      </c>
      <c r="O118" s="21" t="str" cm="1">
        <f t="array" ref="O118">IF(_xlfn.LET(_xlpm.xa,O$7:P$18,_xlpm.xb,IF(INDEX(_xlpm.xa,,2)="",INDEX(_xlpm.xa,,1),INDEX(_xlpm.xa,,2)),_xlpm.xc,_xlfn.HSTACK(INDEX(_xlpm.xa,,1),_xlpm.xb),(SUMPRODUCT((INDEX(_xlpm.xc,,1)&lt;=$B118)*(INDEX(_xlpm.xc,,2)&gt;=$B118))&gt;0)*(MOD(COLUMN(O$1),2)=0)),"Urlaub","")</f>
        <v/>
      </c>
      <c r="P118" s="18" t="str" cm="1">
        <f t="array" ref="P118">IF(_xlfn.LET(_xlpm.xa,P$7:Q$18,_xlpm.xb,IF(INDEX(_xlpm.xa,,2)="",INDEX(_xlpm.xa,,1),INDEX(_xlpm.xa,,2)),_xlpm.xc,_xlfn.HSTACK(INDEX(_xlpm.xa,,1),_xlpm.xb),(SUMPRODUCT((INDEX(_xlpm.xc,,1)&lt;=$B118)*(INDEX(_xlpm.xc,,2)&gt;=$B118))&gt;0)*(MOD(COLUMN(P$1),2)=0)),"Urlaub","")</f>
        <v/>
      </c>
      <c r="Q118" s="21" t="str" cm="1">
        <f t="array" ref="Q118">IF(_xlfn.LET(_xlpm.xa,Q$7:R$18,_xlpm.xb,IF(INDEX(_xlpm.xa,,2)="",INDEX(_xlpm.xa,,1),INDEX(_xlpm.xa,,2)),_xlpm.xc,_xlfn.HSTACK(INDEX(_xlpm.xa,,1),_xlpm.xb),(SUMPRODUCT((INDEX(_xlpm.xc,,1)&lt;=$B118)*(INDEX(_xlpm.xc,,2)&gt;=$B118))&gt;0)*(MOD(COLUMN(Q$1),2)=0)),"Urlaub","")</f>
        <v/>
      </c>
      <c r="R118" s="21" t="str" cm="1">
        <f t="array" ref="R118">IF(_xlfn.LET(_xlpm.xa,R$7:S$18,_xlpm.xb,IF(INDEX(_xlpm.xa,,2)="",INDEX(_xlpm.xa,,1),INDEX(_xlpm.xa,,2)),_xlpm.xc,_xlfn.HSTACK(INDEX(_xlpm.xa,,1),_xlpm.xb),(SUMPRODUCT((INDEX(_xlpm.xc,,1)&lt;=$B118)*(INDEX(_xlpm.xc,,2)&gt;=$B118))&gt;0)*(MOD(COLUMN(R$1),2)=0)),"Urlaub","")</f>
        <v/>
      </c>
      <c r="S118" s="21" t="str" cm="1">
        <f t="array" ref="S118">IF(_xlfn.LET(_xlpm.xa,S$7:T$18,_xlpm.xb,IF(INDEX(_xlpm.xa,,2)="",INDEX(_xlpm.xa,,1),INDEX(_xlpm.xa,,2)),_xlpm.xc,_xlfn.HSTACK(INDEX(_xlpm.xa,,1),_xlpm.xb),(SUMPRODUCT((INDEX(_xlpm.xc,,1)&lt;=$B118)*(INDEX(_xlpm.xc,,2)&gt;=$B118))&gt;0)*(MOD(COLUMN(S$1),2)=0)),"Urlaub","")</f>
        <v/>
      </c>
      <c r="T118" s="21" t="str" cm="1">
        <f t="array" ref="T118">IF(_xlfn.LET(_xlpm.xa,T$7:U$18,_xlpm.xb,IF(INDEX(_xlpm.xa,,2)="",INDEX(_xlpm.xa,,1),INDEX(_xlpm.xa,,2)),_xlpm.xc,_xlfn.HSTACK(INDEX(_xlpm.xa,,1),_xlpm.xb),(SUMPRODUCT((INDEX(_xlpm.xc,,1)&lt;=$B118)*(INDEX(_xlpm.xc,,2)&gt;=$B118))&gt;0)*(MOD(COLUMN(T$1),2)=0)),"Urlaub","")</f>
        <v/>
      </c>
      <c r="U118" s="21" t="str" cm="1">
        <f t="array" ref="U118">IF(_xlfn.LET(_xlpm.xa,U$7:V$18,_xlpm.xb,IF(INDEX(_xlpm.xa,,2)="",INDEX(_xlpm.xa,,1),INDEX(_xlpm.xa,,2)),_xlpm.xc,_xlfn.HSTACK(INDEX(_xlpm.xa,,1),_xlpm.xb),(SUMPRODUCT((INDEX(_xlpm.xc,,1)&lt;=$B118)*(INDEX(_xlpm.xc,,2)&gt;=$B118))&gt;0)*(MOD(COLUMN(U$1),2)=0)),"Urlaub","")</f>
        <v/>
      </c>
      <c r="V118" s="21" t="str" cm="1">
        <f t="array" ref="V118">IF(_xlfn.LET(_xlpm.xa,V$7:W$18,_xlpm.xb,IF(INDEX(_xlpm.xa,,2)="",INDEX(_xlpm.xa,,1),INDEX(_xlpm.xa,,2)),_xlpm.xc,_xlfn.HSTACK(INDEX(_xlpm.xa,,1),_xlpm.xb),(SUMPRODUCT((INDEX(_xlpm.xc,,1)&lt;=$B118)*(INDEX(_xlpm.xc,,2)&gt;=$B118))&gt;0)*(MOD(COLUMN(V$1),2)=0)),"Urlaub","")</f>
        <v/>
      </c>
      <c r="W118" s="21" t="str" cm="1">
        <f t="array" ref="W118">IF(_xlfn.LET(_xlpm.xa,W$7:X$18,_xlpm.xb,IF(INDEX(_xlpm.xa,,2)="",INDEX(_xlpm.xa,,1),INDEX(_xlpm.xa,,2)),_xlpm.xc,_xlfn.HSTACK(INDEX(_xlpm.xa,,1),_xlpm.xb),(SUMPRODUCT((INDEX(_xlpm.xc,,1)&lt;=$B118)*(INDEX(_xlpm.xc,,2)&gt;=$B118))&gt;0)*(MOD(COLUMN(W$1),2)=0)),"Urlaub","")</f>
        <v/>
      </c>
      <c r="X118" s="21" t="str" cm="1">
        <f t="array" ref="X118">IF(_xlfn.LET(_xlpm.xa,X$7:Y$18,_xlpm.xb,IF(INDEX(_xlpm.xa,,2)="",INDEX(_xlpm.xa,,1),INDEX(_xlpm.xa,,2)),_xlpm.xc,_xlfn.HSTACK(INDEX(_xlpm.xa,,1),_xlpm.xb),(SUMPRODUCT((INDEX(_xlpm.xc,,1)&lt;=$B118)*(INDEX(_xlpm.xc,,2)&gt;=$B118))&gt;0)*(MOD(COLUMN(X$1),2)=0)),"Urlaub","")</f>
        <v/>
      </c>
      <c r="Y118" s="21" t="str" cm="1">
        <f t="array" ref="Y118">IF(_xlfn.LET(_xlpm.xa,Y$7:Z$18,_xlpm.xb,IF(INDEX(_xlpm.xa,,2)="",INDEX(_xlpm.xa,,1),INDEX(_xlpm.xa,,2)),_xlpm.xc,_xlfn.HSTACK(INDEX(_xlpm.xa,,1),_xlpm.xb),(SUMPRODUCT((INDEX(_xlpm.xc,,1)&lt;=$B118)*(INDEX(_xlpm.xc,,2)&gt;=$B118))&gt;0)*(MOD(COLUMN(Y$1),2)=0)),"Urlaub","")</f>
        <v/>
      </c>
      <c r="Z118" s="21" t="str" cm="1">
        <f t="array" ref="Z118">IF(_xlfn.LET(_xlpm.xa,Z$7:AA$18,_xlpm.xb,IF(INDEX(_xlpm.xa,,2)="",INDEX(_xlpm.xa,,1),INDEX(_xlpm.xa,,2)),_xlpm.xc,_xlfn.HSTACK(INDEX(_xlpm.xa,,1),_xlpm.xb),(SUMPRODUCT((INDEX(_xlpm.xc,,1)&lt;=$B118)*(INDEX(_xlpm.xc,,2)&gt;=$B118))&gt;0)*(MOD(COLUMN(Z$1),2)=0)),"Urlaub","")</f>
        <v/>
      </c>
      <c r="AA118" s="21" t="str" cm="1">
        <f t="array" ref="AA118">IF(_xlfn.LET(_xlpm.xa,AA$7:AB$18,_xlpm.xb,IF(INDEX(_xlpm.xa,,2)="",INDEX(_xlpm.xa,,1),INDEX(_xlpm.xa,,2)),_xlpm.xc,_xlfn.HSTACK(INDEX(_xlpm.xa,,1),_xlpm.xb),(SUMPRODUCT((INDEX(_xlpm.xc,,1)&lt;=$B118)*(INDEX(_xlpm.xc,,2)&gt;=$B118))&gt;0)*(MOD(COLUMN(AA$1),2)=0)),"Urlaub","")</f>
        <v/>
      </c>
      <c r="AB118" s="21" t="str" cm="1">
        <f t="array" ref="AB118">IF(_xlfn.LET(_xlpm.xa,AB$7:AC$18,_xlpm.xb,IF(INDEX(_xlpm.xa,,2)="",INDEX(_xlpm.xa,,1),INDEX(_xlpm.xa,,2)),_xlpm.xc,_xlfn.HSTACK(INDEX(_xlpm.xa,,1),_xlpm.xb),(SUMPRODUCT((INDEX(_xlpm.xc,,1)&lt;=$B118)*(INDEX(_xlpm.xc,,2)&gt;=$B118))&gt;0)*(MOD(COLUMN(AB$1),2)=0)),"Urlaub","")</f>
        <v/>
      </c>
      <c r="AC118" s="21" t="str" cm="1">
        <f t="array" ref="AC118">IF(_xlfn.LET(_xlpm.xa,AC$7:AD$18,_xlpm.xb,IF(INDEX(_xlpm.xa,,2)="",INDEX(_xlpm.xa,,1),INDEX(_xlpm.xa,,2)),_xlpm.xc,_xlfn.HSTACK(INDEX(_xlpm.xa,,1),_xlpm.xb),(SUMPRODUCT((INDEX(_xlpm.xc,,1)&lt;=$B118)*(INDEX(_xlpm.xc,,2)&gt;=$B118))&gt;0)*(MOD(COLUMN(AC$1),2)=0)),"Urlaub","")</f>
        <v/>
      </c>
      <c r="AD118" s="21" t="str" cm="1">
        <f t="array" ref="AD118">IF(_xlfn.LET(_xlpm.xa,AD$7:AE$18,_xlpm.xb,IF(INDEX(_xlpm.xa,,2)="",INDEX(_xlpm.xa,,1),INDEX(_xlpm.xa,,2)),_xlpm.xc,_xlfn.HSTACK(INDEX(_xlpm.xa,,1),_xlpm.xb),(SUMPRODUCT((INDEX(_xlpm.xc,,1)&lt;=$B118)*(INDEX(_xlpm.xc,,2)&gt;=$B118))&gt;0)*(MOD(COLUMN(AD$1),2)=0)),"Urlaub","")</f>
        <v/>
      </c>
      <c r="AE118" s="21" t="str" cm="1">
        <f t="array" ref="AE118">IF(_xlfn.LET(_xlpm.xa,AE$7:AF$18,_xlpm.xb,IF(INDEX(_xlpm.xa,,2)="",INDEX(_xlpm.xa,,1),INDEX(_xlpm.xa,,2)),_xlpm.xc,_xlfn.HSTACK(INDEX(_xlpm.xa,,1),_xlpm.xb),(SUMPRODUCT((INDEX(_xlpm.xc,,1)&lt;=$B118)*(INDEX(_xlpm.xc,,2)&gt;=$B118))&gt;0)*(MOD(COLUMN(AE$1),2)=0)),"Urlaub","")</f>
        <v/>
      </c>
      <c r="AF118" s="21" t="str" cm="1">
        <f t="array" ref="AF118">IF(_xlfn.LET(_xlpm.xa,AF$7:AG$18,_xlpm.xb,IF(INDEX(_xlpm.xa,,2)="",INDEX(_xlpm.xa,,1),INDEX(_xlpm.xa,,2)),_xlpm.xc,_xlfn.HSTACK(INDEX(_xlpm.xa,,1),_xlpm.xb),(SUMPRODUCT((INDEX(_xlpm.xc,,1)&lt;=$B118)*(INDEX(_xlpm.xc,,2)&gt;=$B118))&gt;0)*(MOD(COLUMN(AF$1),2)=0)),"Urlaub","")</f>
        <v/>
      </c>
      <c r="AG118" s="21" t="str" cm="1">
        <f t="array" ref="AG118">IF(_xlfn.LET(_xlpm.xa,AG$7:AH$18,_xlpm.xb,IF(INDEX(_xlpm.xa,,2)="",INDEX(_xlpm.xa,,1),INDEX(_xlpm.xa,,2)),_xlpm.xc,_xlfn.HSTACK(INDEX(_xlpm.xa,,1),_xlpm.xb),(SUMPRODUCT((INDEX(_xlpm.xc,,1)&lt;=$B118)*(INDEX(_xlpm.xc,,2)&gt;=$B118))&gt;0)*(MOD(COLUMN(AG$1),2)=0)),"Urlaub","")</f>
        <v/>
      </c>
      <c r="AH118" s="21" t="str" cm="1">
        <f t="array" ref="AH118">IF(_xlfn.LET(_xlpm.xa,AH$7:AI$18,_xlpm.xb,IF(INDEX(_xlpm.xa,,2)="",INDEX(_xlpm.xa,,1),INDEX(_xlpm.xa,,2)),_xlpm.xc,_xlfn.HSTACK(INDEX(_xlpm.xa,,1),_xlpm.xb),(SUMPRODUCT((INDEX(_xlpm.xc,,1)&lt;=$B118)*(INDEX(_xlpm.xc,,2)&gt;=$B118))&gt;0)*(MOD(COLUMN(AH$1),2)=0)),"Urlaub","")</f>
        <v/>
      </c>
      <c r="AI118" s="21" t="str" cm="1">
        <f t="array" ref="AI118">IF(_xlfn.LET(_xlpm.xa,AI$7:AJ$18,_xlpm.xb,IF(INDEX(_xlpm.xa,,2)="",INDEX(_xlpm.xa,,1),INDEX(_xlpm.xa,,2)),_xlpm.xc,_xlfn.HSTACK(INDEX(_xlpm.xa,,1),_xlpm.xb),(SUMPRODUCT((INDEX(_xlpm.xc,,1)&lt;=$B118)*(INDEX(_xlpm.xc,,2)&gt;=$B118))&gt;0)*(MOD(COLUMN(AI$1),2)=0)),"Urlaub","")</f>
        <v/>
      </c>
      <c r="AJ118" s="21" t="str" cm="1">
        <f t="array" ref="AJ118">IF(_xlfn.LET(_xlpm.xa,AJ$7:AK$18,_xlpm.xb,IF(INDEX(_xlpm.xa,,2)="",INDEX(_xlpm.xa,,1),INDEX(_xlpm.xa,,2)),_xlpm.xc,_xlfn.HSTACK(INDEX(_xlpm.xa,,1),_xlpm.xb),(SUMPRODUCT((INDEX(_xlpm.xc,,1)&lt;=$B118)*(INDEX(_xlpm.xc,,2)&gt;=$B118))&gt;0)*(MOD(COLUMN(AJ$1),2)=0)),"Urlaub","")</f>
        <v/>
      </c>
      <c r="AK118" s="21" t="str" cm="1">
        <f t="array" ref="AK118">IF(_xlfn.LET(_xlpm.xa,AK$7:AL$18,_xlpm.xb,IF(INDEX(_xlpm.xa,,2)="",INDEX(_xlpm.xa,,1),INDEX(_xlpm.xa,,2)),_xlpm.xc,_xlfn.HSTACK(INDEX(_xlpm.xa,,1),_xlpm.xb),(SUMPRODUCT((INDEX(_xlpm.xc,,1)&lt;=$B118)*(INDEX(_xlpm.xc,,2)&gt;=$B118))&gt;0)*(MOD(COLUMN(AK$1),2)=0)),"Urlaub","")</f>
        <v/>
      </c>
      <c r="AL118" s="21" t="str" cm="1">
        <f t="array" ref="AL118">IF(_xlfn.LET(_xlpm.xa,AL$7:AM$18,_xlpm.xb,IF(INDEX(_xlpm.xa,,2)="",INDEX(_xlpm.xa,,1),INDEX(_xlpm.xa,,2)),_xlpm.xc,_xlfn.HSTACK(INDEX(_xlpm.xa,,1),_xlpm.xb),(SUMPRODUCT((INDEX(_xlpm.xc,,1)&lt;=$B118)*(INDEX(_xlpm.xc,,2)&gt;=$B118))&gt;0)*(MOD(COLUMN(AL$1),2)=0)),"Urlaub","")</f>
        <v/>
      </c>
      <c r="AM118" s="21" t="str" cm="1">
        <f t="array" ref="AM118">IF(_xlfn.LET(_xlpm.xa,AM$7:AN$18,_xlpm.xb,IF(INDEX(_xlpm.xa,,2)="",INDEX(_xlpm.xa,,1),INDEX(_xlpm.xa,,2)),_xlpm.xc,_xlfn.HSTACK(INDEX(_xlpm.xa,,1),_xlpm.xb),(SUMPRODUCT((INDEX(_xlpm.xc,,1)&lt;=$B118)*(INDEX(_xlpm.xc,,2)&gt;=$B118))&gt;0)*(MOD(COLUMN(AM$1),2)=0)),"Urlaub","")</f>
        <v/>
      </c>
      <c r="AN118" s="21" t="str" cm="1">
        <f t="array" ref="AN118">IF(_xlfn.LET(_xlpm.xa,AN$7:AO$18,_xlpm.xb,IF(INDEX(_xlpm.xa,,2)="",INDEX(_xlpm.xa,,1),INDEX(_xlpm.xa,,2)),_xlpm.xc,_xlfn.HSTACK(INDEX(_xlpm.xa,,1),_xlpm.xb),(SUMPRODUCT((INDEX(_xlpm.xc,,1)&lt;=$B118)*(INDEX(_xlpm.xc,,2)&gt;=$B118))&gt;0)*(MOD(COLUMN(AN$1),2)=0)),"Urlaub","")</f>
        <v/>
      </c>
      <c r="AO118" s="21" t="str" cm="1">
        <f t="array" ref="AO118">IF(_xlfn.LET(_xlpm.xa,AO$7:AP$18,_xlpm.xb,IF(INDEX(_xlpm.xa,,2)="",INDEX(_xlpm.xa,,1),INDEX(_xlpm.xa,,2)),_xlpm.xc,_xlfn.HSTACK(INDEX(_xlpm.xa,,1),_xlpm.xb),(SUMPRODUCT((INDEX(_xlpm.xc,,1)&lt;=$B118)*(INDEX(_xlpm.xc,,2)&gt;=$B118))&gt;0)*(MOD(COLUMN(AO$1),2)=0)),"Urlaub","")</f>
        <v/>
      </c>
      <c r="AP118" s="21" t="str" cm="1">
        <f t="array" ref="AP118">IF(_xlfn.LET(_xlpm.xa,AP$7:AQ$18,_xlpm.xb,IF(INDEX(_xlpm.xa,,2)="",INDEX(_xlpm.xa,,1),INDEX(_xlpm.xa,,2)),_xlpm.xc,_xlfn.HSTACK(INDEX(_xlpm.xa,,1),_xlpm.xb),(SUMPRODUCT((INDEX(_xlpm.xc,,1)&lt;=$B118)*(INDEX(_xlpm.xc,,2)&gt;=$B118))&gt;0)*(MOD(COLUMN(AP$1),2)=0)),"Urlaub","")</f>
        <v/>
      </c>
      <c r="AQ118" s="21" t="str" cm="1">
        <f t="array" ref="AQ118">IF(_xlfn.LET(_xlpm.xa,AQ$7:AR$18,_xlpm.xb,IF(INDEX(_xlpm.xa,,2)="",INDEX(_xlpm.xa,,1),INDEX(_xlpm.xa,,2)),_xlpm.xc,_xlfn.HSTACK(INDEX(_xlpm.xa,,1),_xlpm.xb),(SUMPRODUCT((INDEX(_xlpm.xc,,1)&lt;=$B118)*(INDEX(_xlpm.xc,,2)&gt;=$B118))&gt;0)*(MOD(COLUMN(AQ$1),2)=0)),"Urlaub","")</f>
        <v/>
      </c>
      <c r="AR118" s="21" t="str" cm="1">
        <f t="array" ref="AR118">IF(_xlfn.LET(_xlpm.xa,AR$7:AS$18,_xlpm.xb,IF(INDEX(_xlpm.xa,,2)="",INDEX(_xlpm.xa,,1),INDEX(_xlpm.xa,,2)),_xlpm.xc,_xlfn.HSTACK(INDEX(_xlpm.xa,,1),_xlpm.xb),(SUMPRODUCT((INDEX(_xlpm.xc,,1)&lt;=$B118)*(INDEX(_xlpm.xc,,2)&gt;=$B118))&gt;0)*(MOD(COLUMN(AR$1),2)=0)),"Urlaub","")</f>
        <v/>
      </c>
      <c r="AS118" s="21" t="str" cm="1">
        <f t="array" ref="AS118">IF(_xlfn.LET(_xlpm.xa,AS$7:AT$18,_xlpm.xb,IF(INDEX(_xlpm.xa,,2)="",INDEX(_xlpm.xa,,1),INDEX(_xlpm.xa,,2)),_xlpm.xc,_xlfn.HSTACK(INDEX(_xlpm.xa,,1),_xlpm.xb),(SUMPRODUCT((INDEX(_xlpm.xc,,1)&lt;=$B118)*(INDEX(_xlpm.xc,,2)&gt;=$B118))&gt;0)*(MOD(COLUMN(AS$1),2)=0)),"Urlaub","")</f>
        <v/>
      </c>
      <c r="AT118" s="21" t="str" cm="1">
        <f t="array" ref="AT118">IF(_xlfn.LET(_xlpm.xa,AT$7:AU$18,_xlpm.xb,IF(INDEX(_xlpm.xa,,2)="",INDEX(_xlpm.xa,,1),INDEX(_xlpm.xa,,2)),_xlpm.xc,_xlfn.HSTACK(INDEX(_xlpm.xa,,1),_xlpm.xb),(SUMPRODUCT((INDEX(_xlpm.xc,,1)&lt;=$B118)*(INDEX(_xlpm.xc,,2)&gt;=$B118))&gt;0)*(MOD(COLUMN(AT$1),2)=0)),"Urlaub","")</f>
        <v/>
      </c>
      <c r="AU118" s="21" t="str" cm="1">
        <f t="array" ref="AU118">IF(_xlfn.LET(_xlpm.xa,AU$7:AV$18,_xlpm.xb,IF(INDEX(_xlpm.xa,,2)="",INDEX(_xlpm.xa,,1),INDEX(_xlpm.xa,,2)),_xlpm.xc,_xlfn.HSTACK(INDEX(_xlpm.xa,,1),_xlpm.xb),(SUMPRODUCT((INDEX(_xlpm.xc,,1)&lt;=$B118)*(INDEX(_xlpm.xc,,2)&gt;=$B118))&gt;0)*(MOD(COLUMN(AU$1),2)=0)),"Urlaub","")</f>
        <v/>
      </c>
    </row>
    <row r="119" spans="1:47" s="4" customFormat="1" ht="13.8" customHeight="1" x14ac:dyDescent="0.25">
      <c r="A119" s="23" t="str">
        <v/>
      </c>
      <c r="B119" s="16">
        <v>45757</v>
      </c>
      <c r="C119" s="17">
        <f t="shared" si="1"/>
        <v>45757</v>
      </c>
      <c r="D119" s="18" t="str" cm="1">
        <f t="array" ref="D119">IF(_xlfn.LET(_xlpm.xa,D$7:E$18,_xlpm.xb,IF(INDEX(_xlpm.xa,,2)="",INDEX(_xlpm.xa,,1),INDEX(_xlpm.xa,,2)),_xlpm.xc,_xlfn.HSTACK(INDEX(_xlpm.xa,,1),_xlpm.xb),(SUMPRODUCT((INDEX(_xlpm.xc,,1)&lt;=$B119)*(INDEX(_xlpm.xc,,2)&gt;=$B119))&gt;0)*(MOD(COLUMN(D$1),2)=0)),"Urlaub","")</f>
        <v/>
      </c>
      <c r="E119" s="21" t="str" cm="1">
        <f t="array" ref="E119">IF(_xlfn.LET(_xlpm.xa,E$7:F$18,_xlpm.xb,IF(INDEX(_xlpm.xa,,2)="",INDEX(_xlpm.xa,,1),INDEX(_xlpm.xa,,2)),_xlpm.xc,_xlfn.HSTACK(INDEX(_xlpm.xa,,1),_xlpm.xb),(SUMPRODUCT((INDEX(_xlpm.xc,,1)&lt;=$B119)*(INDEX(_xlpm.xc,,2)&gt;=$B119))&gt;0)*(MOD(COLUMN(E$1),2)=0)),"Urlaub","")</f>
        <v/>
      </c>
      <c r="F119" s="18" t="str" cm="1">
        <f t="array" ref="F119">IF(_xlfn.LET(_xlpm.xa,F$7:G$18,_xlpm.xb,IF(INDEX(_xlpm.xa,,2)="",INDEX(_xlpm.xa,,1),INDEX(_xlpm.xa,,2)),_xlpm.xc,_xlfn.HSTACK(INDEX(_xlpm.xa,,1),_xlpm.xb),(SUMPRODUCT((INDEX(_xlpm.xc,,1)&lt;=$B119)*(INDEX(_xlpm.xc,,2)&gt;=$B119))&gt;0)*(MOD(COLUMN(F$1),2)=0)),"Urlaub","")</f>
        <v/>
      </c>
      <c r="G119" s="21" t="str" cm="1">
        <f t="array" ref="G119">IF(_xlfn.LET(_xlpm.xa,G$7:H$18,_xlpm.xb,IF(INDEX(_xlpm.xa,,2)="",INDEX(_xlpm.xa,,1),INDEX(_xlpm.xa,,2)),_xlpm.xc,_xlfn.HSTACK(INDEX(_xlpm.xa,,1),_xlpm.xb),(SUMPRODUCT((INDEX(_xlpm.xc,,1)&lt;=$B119)*(INDEX(_xlpm.xc,,2)&gt;=$B119))&gt;0)*(MOD(COLUMN(G$1),2)=0)),"Urlaub","")</f>
        <v/>
      </c>
      <c r="H119" s="18" t="str" cm="1">
        <f t="array" ref="H119">IF(_xlfn.LET(_xlpm.xa,H$7:I$18,_xlpm.xb,IF(INDEX(_xlpm.xa,,2)="",INDEX(_xlpm.xa,,1),INDEX(_xlpm.xa,,2)),_xlpm.xc,_xlfn.HSTACK(INDEX(_xlpm.xa,,1),_xlpm.xb),(SUMPRODUCT((INDEX(_xlpm.xc,,1)&lt;=$B119)*(INDEX(_xlpm.xc,,2)&gt;=$B119))&gt;0)*(MOD(COLUMN(H$1),2)=0)),"Urlaub","")</f>
        <v/>
      </c>
      <c r="I119" s="21" t="str" cm="1">
        <f t="array" ref="I119">IF(_xlfn.LET(_xlpm.xa,I$7:J$18,_xlpm.xb,IF(INDEX(_xlpm.xa,,2)="",INDEX(_xlpm.xa,,1),INDEX(_xlpm.xa,,2)),_xlpm.xc,_xlfn.HSTACK(INDEX(_xlpm.xa,,1),_xlpm.xb),(SUMPRODUCT((INDEX(_xlpm.xc,,1)&lt;=$B119)*(INDEX(_xlpm.xc,,2)&gt;=$B119))&gt;0)*(MOD(COLUMN(I$1),2)=0)),"Urlaub","")</f>
        <v/>
      </c>
      <c r="J119" s="18" t="str" cm="1">
        <f t="array" ref="J119">IF(_xlfn.LET(_xlpm.xa,J$7:K$18,_xlpm.xb,IF(INDEX(_xlpm.xa,,2)="",INDEX(_xlpm.xa,,1),INDEX(_xlpm.xa,,2)),_xlpm.xc,_xlfn.HSTACK(INDEX(_xlpm.xa,,1),_xlpm.xb),(SUMPRODUCT((INDEX(_xlpm.xc,,1)&lt;=$B119)*(INDEX(_xlpm.xc,,2)&gt;=$B119))&gt;0)*(MOD(COLUMN(J$1),2)=0)),"Urlaub","")</f>
        <v/>
      </c>
      <c r="K119" s="21" t="str" cm="1">
        <f t="array" ref="K119">IF(_xlfn.LET(_xlpm.xa,K$7:L$18,_xlpm.xb,IF(INDEX(_xlpm.xa,,2)="",INDEX(_xlpm.xa,,1),INDEX(_xlpm.xa,,2)),_xlpm.xc,_xlfn.HSTACK(INDEX(_xlpm.xa,,1),_xlpm.xb),(SUMPRODUCT((INDEX(_xlpm.xc,,1)&lt;=$B119)*(INDEX(_xlpm.xc,,2)&gt;=$B119))&gt;0)*(MOD(COLUMN(K$1),2)=0)),"Urlaub","")</f>
        <v/>
      </c>
      <c r="L119" s="18" t="str" cm="1">
        <f t="array" ref="L119">IF(_xlfn.LET(_xlpm.xa,L$7:M$18,_xlpm.xb,IF(INDEX(_xlpm.xa,,2)="",INDEX(_xlpm.xa,,1),INDEX(_xlpm.xa,,2)),_xlpm.xc,_xlfn.HSTACK(INDEX(_xlpm.xa,,1),_xlpm.xb),(SUMPRODUCT((INDEX(_xlpm.xc,,1)&lt;=$B119)*(INDEX(_xlpm.xc,,2)&gt;=$B119))&gt;0)*(MOD(COLUMN(L$1),2)=0)),"Urlaub","")</f>
        <v/>
      </c>
      <c r="M119" s="21" t="str" cm="1">
        <f t="array" ref="M119">IF(_xlfn.LET(_xlpm.xa,M$7:N$18,_xlpm.xb,IF(INDEX(_xlpm.xa,,2)="",INDEX(_xlpm.xa,,1),INDEX(_xlpm.xa,,2)),_xlpm.xc,_xlfn.HSTACK(INDEX(_xlpm.xa,,1),_xlpm.xb),(SUMPRODUCT((INDEX(_xlpm.xc,,1)&lt;=$B119)*(INDEX(_xlpm.xc,,2)&gt;=$B119))&gt;0)*(MOD(COLUMN(M$1),2)=0)),"Urlaub","")</f>
        <v/>
      </c>
      <c r="N119" s="18" t="str" cm="1">
        <f t="array" ref="N119">IF(_xlfn.LET(_xlpm.xa,N$7:O$18,_xlpm.xb,IF(INDEX(_xlpm.xa,,2)="",INDEX(_xlpm.xa,,1),INDEX(_xlpm.xa,,2)),_xlpm.xc,_xlfn.HSTACK(INDEX(_xlpm.xa,,1),_xlpm.xb),(SUMPRODUCT((INDEX(_xlpm.xc,,1)&lt;=$B119)*(INDEX(_xlpm.xc,,2)&gt;=$B119))&gt;0)*(MOD(COLUMN(N$1),2)=0)),"Urlaub","")</f>
        <v/>
      </c>
      <c r="O119" s="21" t="str" cm="1">
        <f t="array" ref="O119">IF(_xlfn.LET(_xlpm.xa,O$7:P$18,_xlpm.xb,IF(INDEX(_xlpm.xa,,2)="",INDEX(_xlpm.xa,,1),INDEX(_xlpm.xa,,2)),_xlpm.xc,_xlfn.HSTACK(INDEX(_xlpm.xa,,1),_xlpm.xb),(SUMPRODUCT((INDEX(_xlpm.xc,,1)&lt;=$B119)*(INDEX(_xlpm.xc,,2)&gt;=$B119))&gt;0)*(MOD(COLUMN(O$1),2)=0)),"Urlaub","")</f>
        <v/>
      </c>
      <c r="P119" s="18" t="str" cm="1">
        <f t="array" ref="P119">IF(_xlfn.LET(_xlpm.xa,P$7:Q$18,_xlpm.xb,IF(INDEX(_xlpm.xa,,2)="",INDEX(_xlpm.xa,,1),INDEX(_xlpm.xa,,2)),_xlpm.xc,_xlfn.HSTACK(INDEX(_xlpm.xa,,1),_xlpm.xb),(SUMPRODUCT((INDEX(_xlpm.xc,,1)&lt;=$B119)*(INDEX(_xlpm.xc,,2)&gt;=$B119))&gt;0)*(MOD(COLUMN(P$1),2)=0)),"Urlaub","")</f>
        <v/>
      </c>
      <c r="Q119" s="21" t="str" cm="1">
        <f t="array" ref="Q119">IF(_xlfn.LET(_xlpm.xa,Q$7:R$18,_xlpm.xb,IF(INDEX(_xlpm.xa,,2)="",INDEX(_xlpm.xa,,1),INDEX(_xlpm.xa,,2)),_xlpm.xc,_xlfn.HSTACK(INDEX(_xlpm.xa,,1),_xlpm.xb),(SUMPRODUCT((INDEX(_xlpm.xc,,1)&lt;=$B119)*(INDEX(_xlpm.xc,,2)&gt;=$B119))&gt;0)*(MOD(COLUMN(Q$1),2)=0)),"Urlaub","")</f>
        <v/>
      </c>
      <c r="R119" s="21" t="str" cm="1">
        <f t="array" ref="R119">IF(_xlfn.LET(_xlpm.xa,R$7:S$18,_xlpm.xb,IF(INDEX(_xlpm.xa,,2)="",INDEX(_xlpm.xa,,1),INDEX(_xlpm.xa,,2)),_xlpm.xc,_xlfn.HSTACK(INDEX(_xlpm.xa,,1),_xlpm.xb),(SUMPRODUCT((INDEX(_xlpm.xc,,1)&lt;=$B119)*(INDEX(_xlpm.xc,,2)&gt;=$B119))&gt;0)*(MOD(COLUMN(R$1),2)=0)),"Urlaub","")</f>
        <v/>
      </c>
      <c r="S119" s="21" t="str" cm="1">
        <f t="array" ref="S119">IF(_xlfn.LET(_xlpm.xa,S$7:T$18,_xlpm.xb,IF(INDEX(_xlpm.xa,,2)="",INDEX(_xlpm.xa,,1),INDEX(_xlpm.xa,,2)),_xlpm.xc,_xlfn.HSTACK(INDEX(_xlpm.xa,,1),_xlpm.xb),(SUMPRODUCT((INDEX(_xlpm.xc,,1)&lt;=$B119)*(INDEX(_xlpm.xc,,2)&gt;=$B119))&gt;0)*(MOD(COLUMN(S$1),2)=0)),"Urlaub","")</f>
        <v/>
      </c>
      <c r="T119" s="21" t="str" cm="1">
        <f t="array" ref="T119">IF(_xlfn.LET(_xlpm.xa,T$7:U$18,_xlpm.xb,IF(INDEX(_xlpm.xa,,2)="",INDEX(_xlpm.xa,,1),INDEX(_xlpm.xa,,2)),_xlpm.xc,_xlfn.HSTACK(INDEX(_xlpm.xa,,1),_xlpm.xb),(SUMPRODUCT((INDEX(_xlpm.xc,,1)&lt;=$B119)*(INDEX(_xlpm.xc,,2)&gt;=$B119))&gt;0)*(MOD(COLUMN(T$1),2)=0)),"Urlaub","")</f>
        <v/>
      </c>
      <c r="U119" s="21" t="str" cm="1">
        <f t="array" ref="U119">IF(_xlfn.LET(_xlpm.xa,U$7:V$18,_xlpm.xb,IF(INDEX(_xlpm.xa,,2)="",INDEX(_xlpm.xa,,1),INDEX(_xlpm.xa,,2)),_xlpm.xc,_xlfn.HSTACK(INDEX(_xlpm.xa,,1),_xlpm.xb),(SUMPRODUCT((INDEX(_xlpm.xc,,1)&lt;=$B119)*(INDEX(_xlpm.xc,,2)&gt;=$B119))&gt;0)*(MOD(COLUMN(U$1),2)=0)),"Urlaub","")</f>
        <v/>
      </c>
      <c r="V119" s="21" t="str" cm="1">
        <f t="array" ref="V119">IF(_xlfn.LET(_xlpm.xa,V$7:W$18,_xlpm.xb,IF(INDEX(_xlpm.xa,,2)="",INDEX(_xlpm.xa,,1),INDEX(_xlpm.xa,,2)),_xlpm.xc,_xlfn.HSTACK(INDEX(_xlpm.xa,,1),_xlpm.xb),(SUMPRODUCT((INDEX(_xlpm.xc,,1)&lt;=$B119)*(INDEX(_xlpm.xc,,2)&gt;=$B119))&gt;0)*(MOD(COLUMN(V$1),2)=0)),"Urlaub","")</f>
        <v/>
      </c>
      <c r="W119" s="21" t="str" cm="1">
        <f t="array" ref="W119">IF(_xlfn.LET(_xlpm.xa,W$7:X$18,_xlpm.xb,IF(INDEX(_xlpm.xa,,2)="",INDEX(_xlpm.xa,,1),INDEX(_xlpm.xa,,2)),_xlpm.xc,_xlfn.HSTACK(INDEX(_xlpm.xa,,1),_xlpm.xb),(SUMPRODUCT((INDEX(_xlpm.xc,,1)&lt;=$B119)*(INDEX(_xlpm.xc,,2)&gt;=$B119))&gt;0)*(MOD(COLUMN(W$1),2)=0)),"Urlaub","")</f>
        <v/>
      </c>
      <c r="X119" s="21" t="str" cm="1">
        <f t="array" ref="X119">IF(_xlfn.LET(_xlpm.xa,X$7:Y$18,_xlpm.xb,IF(INDEX(_xlpm.xa,,2)="",INDEX(_xlpm.xa,,1),INDEX(_xlpm.xa,,2)),_xlpm.xc,_xlfn.HSTACK(INDEX(_xlpm.xa,,1),_xlpm.xb),(SUMPRODUCT((INDEX(_xlpm.xc,,1)&lt;=$B119)*(INDEX(_xlpm.xc,,2)&gt;=$B119))&gt;0)*(MOD(COLUMN(X$1),2)=0)),"Urlaub","")</f>
        <v/>
      </c>
      <c r="Y119" s="21" t="str" cm="1">
        <f t="array" ref="Y119">IF(_xlfn.LET(_xlpm.xa,Y$7:Z$18,_xlpm.xb,IF(INDEX(_xlpm.xa,,2)="",INDEX(_xlpm.xa,,1),INDEX(_xlpm.xa,,2)),_xlpm.xc,_xlfn.HSTACK(INDEX(_xlpm.xa,,1),_xlpm.xb),(SUMPRODUCT((INDEX(_xlpm.xc,,1)&lt;=$B119)*(INDEX(_xlpm.xc,,2)&gt;=$B119))&gt;0)*(MOD(COLUMN(Y$1),2)=0)),"Urlaub","")</f>
        <v/>
      </c>
      <c r="Z119" s="21" t="str" cm="1">
        <f t="array" ref="Z119">IF(_xlfn.LET(_xlpm.xa,Z$7:AA$18,_xlpm.xb,IF(INDEX(_xlpm.xa,,2)="",INDEX(_xlpm.xa,,1),INDEX(_xlpm.xa,,2)),_xlpm.xc,_xlfn.HSTACK(INDEX(_xlpm.xa,,1),_xlpm.xb),(SUMPRODUCT((INDEX(_xlpm.xc,,1)&lt;=$B119)*(INDEX(_xlpm.xc,,2)&gt;=$B119))&gt;0)*(MOD(COLUMN(Z$1),2)=0)),"Urlaub","")</f>
        <v/>
      </c>
      <c r="AA119" s="21" t="str" cm="1">
        <f t="array" ref="AA119">IF(_xlfn.LET(_xlpm.xa,AA$7:AB$18,_xlpm.xb,IF(INDEX(_xlpm.xa,,2)="",INDEX(_xlpm.xa,,1),INDEX(_xlpm.xa,,2)),_xlpm.xc,_xlfn.HSTACK(INDEX(_xlpm.xa,,1),_xlpm.xb),(SUMPRODUCT((INDEX(_xlpm.xc,,1)&lt;=$B119)*(INDEX(_xlpm.xc,,2)&gt;=$B119))&gt;0)*(MOD(COLUMN(AA$1),2)=0)),"Urlaub","")</f>
        <v/>
      </c>
      <c r="AB119" s="21" t="str" cm="1">
        <f t="array" ref="AB119">IF(_xlfn.LET(_xlpm.xa,AB$7:AC$18,_xlpm.xb,IF(INDEX(_xlpm.xa,,2)="",INDEX(_xlpm.xa,,1),INDEX(_xlpm.xa,,2)),_xlpm.xc,_xlfn.HSTACK(INDEX(_xlpm.xa,,1),_xlpm.xb),(SUMPRODUCT((INDEX(_xlpm.xc,,1)&lt;=$B119)*(INDEX(_xlpm.xc,,2)&gt;=$B119))&gt;0)*(MOD(COLUMN(AB$1),2)=0)),"Urlaub","")</f>
        <v/>
      </c>
      <c r="AC119" s="21" t="str" cm="1">
        <f t="array" ref="AC119">IF(_xlfn.LET(_xlpm.xa,AC$7:AD$18,_xlpm.xb,IF(INDEX(_xlpm.xa,,2)="",INDEX(_xlpm.xa,,1),INDEX(_xlpm.xa,,2)),_xlpm.xc,_xlfn.HSTACK(INDEX(_xlpm.xa,,1),_xlpm.xb),(SUMPRODUCT((INDEX(_xlpm.xc,,1)&lt;=$B119)*(INDEX(_xlpm.xc,,2)&gt;=$B119))&gt;0)*(MOD(COLUMN(AC$1),2)=0)),"Urlaub","")</f>
        <v/>
      </c>
      <c r="AD119" s="21" t="str" cm="1">
        <f t="array" ref="AD119">IF(_xlfn.LET(_xlpm.xa,AD$7:AE$18,_xlpm.xb,IF(INDEX(_xlpm.xa,,2)="",INDEX(_xlpm.xa,,1),INDEX(_xlpm.xa,,2)),_xlpm.xc,_xlfn.HSTACK(INDEX(_xlpm.xa,,1),_xlpm.xb),(SUMPRODUCT((INDEX(_xlpm.xc,,1)&lt;=$B119)*(INDEX(_xlpm.xc,,2)&gt;=$B119))&gt;0)*(MOD(COLUMN(AD$1),2)=0)),"Urlaub","")</f>
        <v/>
      </c>
      <c r="AE119" s="21" t="str" cm="1">
        <f t="array" ref="AE119">IF(_xlfn.LET(_xlpm.xa,AE$7:AF$18,_xlpm.xb,IF(INDEX(_xlpm.xa,,2)="",INDEX(_xlpm.xa,,1),INDEX(_xlpm.xa,,2)),_xlpm.xc,_xlfn.HSTACK(INDEX(_xlpm.xa,,1),_xlpm.xb),(SUMPRODUCT((INDEX(_xlpm.xc,,1)&lt;=$B119)*(INDEX(_xlpm.xc,,2)&gt;=$B119))&gt;0)*(MOD(COLUMN(AE$1),2)=0)),"Urlaub","")</f>
        <v/>
      </c>
      <c r="AF119" s="21" t="str" cm="1">
        <f t="array" ref="AF119">IF(_xlfn.LET(_xlpm.xa,AF$7:AG$18,_xlpm.xb,IF(INDEX(_xlpm.xa,,2)="",INDEX(_xlpm.xa,,1),INDEX(_xlpm.xa,,2)),_xlpm.xc,_xlfn.HSTACK(INDEX(_xlpm.xa,,1),_xlpm.xb),(SUMPRODUCT((INDEX(_xlpm.xc,,1)&lt;=$B119)*(INDEX(_xlpm.xc,,2)&gt;=$B119))&gt;0)*(MOD(COLUMN(AF$1),2)=0)),"Urlaub","")</f>
        <v/>
      </c>
      <c r="AG119" s="21" t="str" cm="1">
        <f t="array" ref="AG119">IF(_xlfn.LET(_xlpm.xa,AG$7:AH$18,_xlpm.xb,IF(INDEX(_xlpm.xa,,2)="",INDEX(_xlpm.xa,,1),INDEX(_xlpm.xa,,2)),_xlpm.xc,_xlfn.HSTACK(INDEX(_xlpm.xa,,1),_xlpm.xb),(SUMPRODUCT((INDEX(_xlpm.xc,,1)&lt;=$B119)*(INDEX(_xlpm.xc,,2)&gt;=$B119))&gt;0)*(MOD(COLUMN(AG$1),2)=0)),"Urlaub","")</f>
        <v/>
      </c>
      <c r="AH119" s="21" t="str" cm="1">
        <f t="array" ref="AH119">IF(_xlfn.LET(_xlpm.xa,AH$7:AI$18,_xlpm.xb,IF(INDEX(_xlpm.xa,,2)="",INDEX(_xlpm.xa,,1),INDEX(_xlpm.xa,,2)),_xlpm.xc,_xlfn.HSTACK(INDEX(_xlpm.xa,,1),_xlpm.xb),(SUMPRODUCT((INDEX(_xlpm.xc,,1)&lt;=$B119)*(INDEX(_xlpm.xc,,2)&gt;=$B119))&gt;0)*(MOD(COLUMN(AH$1),2)=0)),"Urlaub","")</f>
        <v/>
      </c>
      <c r="AI119" s="21" t="str" cm="1">
        <f t="array" ref="AI119">IF(_xlfn.LET(_xlpm.xa,AI$7:AJ$18,_xlpm.xb,IF(INDEX(_xlpm.xa,,2)="",INDEX(_xlpm.xa,,1),INDEX(_xlpm.xa,,2)),_xlpm.xc,_xlfn.HSTACK(INDEX(_xlpm.xa,,1),_xlpm.xb),(SUMPRODUCT((INDEX(_xlpm.xc,,1)&lt;=$B119)*(INDEX(_xlpm.xc,,2)&gt;=$B119))&gt;0)*(MOD(COLUMN(AI$1),2)=0)),"Urlaub","")</f>
        <v/>
      </c>
      <c r="AJ119" s="21" t="str" cm="1">
        <f t="array" ref="AJ119">IF(_xlfn.LET(_xlpm.xa,AJ$7:AK$18,_xlpm.xb,IF(INDEX(_xlpm.xa,,2)="",INDEX(_xlpm.xa,,1),INDEX(_xlpm.xa,,2)),_xlpm.xc,_xlfn.HSTACK(INDEX(_xlpm.xa,,1),_xlpm.xb),(SUMPRODUCT((INDEX(_xlpm.xc,,1)&lt;=$B119)*(INDEX(_xlpm.xc,,2)&gt;=$B119))&gt;0)*(MOD(COLUMN(AJ$1),2)=0)),"Urlaub","")</f>
        <v/>
      </c>
      <c r="AK119" s="21" t="str" cm="1">
        <f t="array" ref="AK119">IF(_xlfn.LET(_xlpm.xa,AK$7:AL$18,_xlpm.xb,IF(INDEX(_xlpm.xa,,2)="",INDEX(_xlpm.xa,,1),INDEX(_xlpm.xa,,2)),_xlpm.xc,_xlfn.HSTACK(INDEX(_xlpm.xa,,1),_xlpm.xb),(SUMPRODUCT((INDEX(_xlpm.xc,,1)&lt;=$B119)*(INDEX(_xlpm.xc,,2)&gt;=$B119))&gt;0)*(MOD(COLUMN(AK$1),2)=0)),"Urlaub","")</f>
        <v/>
      </c>
      <c r="AL119" s="21" t="str" cm="1">
        <f t="array" ref="AL119">IF(_xlfn.LET(_xlpm.xa,AL$7:AM$18,_xlpm.xb,IF(INDEX(_xlpm.xa,,2)="",INDEX(_xlpm.xa,,1),INDEX(_xlpm.xa,,2)),_xlpm.xc,_xlfn.HSTACK(INDEX(_xlpm.xa,,1),_xlpm.xb),(SUMPRODUCT((INDEX(_xlpm.xc,,1)&lt;=$B119)*(INDEX(_xlpm.xc,,2)&gt;=$B119))&gt;0)*(MOD(COLUMN(AL$1),2)=0)),"Urlaub","")</f>
        <v/>
      </c>
      <c r="AM119" s="21" t="str" cm="1">
        <f t="array" ref="AM119">IF(_xlfn.LET(_xlpm.xa,AM$7:AN$18,_xlpm.xb,IF(INDEX(_xlpm.xa,,2)="",INDEX(_xlpm.xa,,1),INDEX(_xlpm.xa,,2)),_xlpm.xc,_xlfn.HSTACK(INDEX(_xlpm.xa,,1),_xlpm.xb),(SUMPRODUCT((INDEX(_xlpm.xc,,1)&lt;=$B119)*(INDEX(_xlpm.xc,,2)&gt;=$B119))&gt;0)*(MOD(COLUMN(AM$1),2)=0)),"Urlaub","")</f>
        <v/>
      </c>
      <c r="AN119" s="21" t="str" cm="1">
        <f t="array" ref="AN119">IF(_xlfn.LET(_xlpm.xa,AN$7:AO$18,_xlpm.xb,IF(INDEX(_xlpm.xa,,2)="",INDEX(_xlpm.xa,,1),INDEX(_xlpm.xa,,2)),_xlpm.xc,_xlfn.HSTACK(INDEX(_xlpm.xa,,1),_xlpm.xb),(SUMPRODUCT((INDEX(_xlpm.xc,,1)&lt;=$B119)*(INDEX(_xlpm.xc,,2)&gt;=$B119))&gt;0)*(MOD(COLUMN(AN$1),2)=0)),"Urlaub","")</f>
        <v/>
      </c>
      <c r="AO119" s="21" t="str" cm="1">
        <f t="array" ref="AO119">IF(_xlfn.LET(_xlpm.xa,AO$7:AP$18,_xlpm.xb,IF(INDEX(_xlpm.xa,,2)="",INDEX(_xlpm.xa,,1),INDEX(_xlpm.xa,,2)),_xlpm.xc,_xlfn.HSTACK(INDEX(_xlpm.xa,,1),_xlpm.xb),(SUMPRODUCT((INDEX(_xlpm.xc,,1)&lt;=$B119)*(INDEX(_xlpm.xc,,2)&gt;=$B119))&gt;0)*(MOD(COLUMN(AO$1),2)=0)),"Urlaub","")</f>
        <v/>
      </c>
      <c r="AP119" s="21" t="str" cm="1">
        <f t="array" ref="AP119">IF(_xlfn.LET(_xlpm.xa,AP$7:AQ$18,_xlpm.xb,IF(INDEX(_xlpm.xa,,2)="",INDEX(_xlpm.xa,,1),INDEX(_xlpm.xa,,2)),_xlpm.xc,_xlfn.HSTACK(INDEX(_xlpm.xa,,1),_xlpm.xb),(SUMPRODUCT((INDEX(_xlpm.xc,,1)&lt;=$B119)*(INDEX(_xlpm.xc,,2)&gt;=$B119))&gt;0)*(MOD(COLUMN(AP$1),2)=0)),"Urlaub","")</f>
        <v/>
      </c>
      <c r="AQ119" s="21" t="str" cm="1">
        <f t="array" ref="AQ119">IF(_xlfn.LET(_xlpm.xa,AQ$7:AR$18,_xlpm.xb,IF(INDEX(_xlpm.xa,,2)="",INDEX(_xlpm.xa,,1),INDEX(_xlpm.xa,,2)),_xlpm.xc,_xlfn.HSTACK(INDEX(_xlpm.xa,,1),_xlpm.xb),(SUMPRODUCT((INDEX(_xlpm.xc,,1)&lt;=$B119)*(INDEX(_xlpm.xc,,2)&gt;=$B119))&gt;0)*(MOD(COLUMN(AQ$1),2)=0)),"Urlaub","")</f>
        <v/>
      </c>
      <c r="AR119" s="21" t="str" cm="1">
        <f t="array" ref="AR119">IF(_xlfn.LET(_xlpm.xa,AR$7:AS$18,_xlpm.xb,IF(INDEX(_xlpm.xa,,2)="",INDEX(_xlpm.xa,,1),INDEX(_xlpm.xa,,2)),_xlpm.xc,_xlfn.HSTACK(INDEX(_xlpm.xa,,1),_xlpm.xb),(SUMPRODUCT((INDEX(_xlpm.xc,,1)&lt;=$B119)*(INDEX(_xlpm.xc,,2)&gt;=$B119))&gt;0)*(MOD(COLUMN(AR$1),2)=0)),"Urlaub","")</f>
        <v/>
      </c>
      <c r="AS119" s="21" t="str" cm="1">
        <f t="array" ref="AS119">IF(_xlfn.LET(_xlpm.xa,AS$7:AT$18,_xlpm.xb,IF(INDEX(_xlpm.xa,,2)="",INDEX(_xlpm.xa,,1),INDEX(_xlpm.xa,,2)),_xlpm.xc,_xlfn.HSTACK(INDEX(_xlpm.xa,,1),_xlpm.xb),(SUMPRODUCT((INDEX(_xlpm.xc,,1)&lt;=$B119)*(INDEX(_xlpm.xc,,2)&gt;=$B119))&gt;0)*(MOD(COLUMN(AS$1),2)=0)),"Urlaub","")</f>
        <v/>
      </c>
      <c r="AT119" s="21" t="str" cm="1">
        <f t="array" ref="AT119">IF(_xlfn.LET(_xlpm.xa,AT$7:AU$18,_xlpm.xb,IF(INDEX(_xlpm.xa,,2)="",INDEX(_xlpm.xa,,1),INDEX(_xlpm.xa,,2)),_xlpm.xc,_xlfn.HSTACK(INDEX(_xlpm.xa,,1),_xlpm.xb),(SUMPRODUCT((INDEX(_xlpm.xc,,1)&lt;=$B119)*(INDEX(_xlpm.xc,,2)&gt;=$B119))&gt;0)*(MOD(COLUMN(AT$1),2)=0)),"Urlaub","")</f>
        <v/>
      </c>
      <c r="AU119" s="21" t="str" cm="1">
        <f t="array" ref="AU119">IF(_xlfn.LET(_xlpm.xa,AU$7:AV$18,_xlpm.xb,IF(INDEX(_xlpm.xa,,2)="",INDEX(_xlpm.xa,,1),INDEX(_xlpm.xa,,2)),_xlpm.xc,_xlfn.HSTACK(INDEX(_xlpm.xa,,1),_xlpm.xb),(SUMPRODUCT((INDEX(_xlpm.xc,,1)&lt;=$B119)*(INDEX(_xlpm.xc,,2)&gt;=$B119))&gt;0)*(MOD(COLUMN(AU$1),2)=0)),"Urlaub","")</f>
        <v/>
      </c>
    </row>
    <row r="120" spans="1:47" s="4" customFormat="1" ht="13.8" customHeight="1" x14ac:dyDescent="0.25">
      <c r="A120" s="23" t="str">
        <v/>
      </c>
      <c r="B120" s="16">
        <v>45758</v>
      </c>
      <c r="C120" s="17">
        <f t="shared" si="1"/>
        <v>45758</v>
      </c>
      <c r="D120" s="18" t="str" cm="1">
        <f t="array" ref="D120">IF(_xlfn.LET(_xlpm.xa,D$7:E$18,_xlpm.xb,IF(INDEX(_xlpm.xa,,2)="",INDEX(_xlpm.xa,,1),INDEX(_xlpm.xa,,2)),_xlpm.xc,_xlfn.HSTACK(INDEX(_xlpm.xa,,1),_xlpm.xb),(SUMPRODUCT((INDEX(_xlpm.xc,,1)&lt;=$B120)*(INDEX(_xlpm.xc,,2)&gt;=$B120))&gt;0)*(MOD(COLUMN(D$1),2)=0)),"Urlaub","")</f>
        <v/>
      </c>
      <c r="E120" s="21" t="str" cm="1">
        <f t="array" ref="E120">IF(_xlfn.LET(_xlpm.xa,E$7:F$18,_xlpm.xb,IF(INDEX(_xlpm.xa,,2)="",INDEX(_xlpm.xa,,1),INDEX(_xlpm.xa,,2)),_xlpm.xc,_xlfn.HSTACK(INDEX(_xlpm.xa,,1),_xlpm.xb),(SUMPRODUCT((INDEX(_xlpm.xc,,1)&lt;=$B120)*(INDEX(_xlpm.xc,,2)&gt;=$B120))&gt;0)*(MOD(COLUMN(E$1),2)=0)),"Urlaub","")</f>
        <v/>
      </c>
      <c r="F120" s="18" t="str" cm="1">
        <f t="array" ref="F120">IF(_xlfn.LET(_xlpm.xa,F$7:G$18,_xlpm.xb,IF(INDEX(_xlpm.xa,,2)="",INDEX(_xlpm.xa,,1),INDEX(_xlpm.xa,,2)),_xlpm.xc,_xlfn.HSTACK(INDEX(_xlpm.xa,,1),_xlpm.xb),(SUMPRODUCT((INDEX(_xlpm.xc,,1)&lt;=$B120)*(INDEX(_xlpm.xc,,2)&gt;=$B120))&gt;0)*(MOD(COLUMN(F$1),2)=0)),"Urlaub","")</f>
        <v/>
      </c>
      <c r="G120" s="21" t="str" cm="1">
        <f t="array" ref="G120">IF(_xlfn.LET(_xlpm.xa,G$7:H$18,_xlpm.xb,IF(INDEX(_xlpm.xa,,2)="",INDEX(_xlpm.xa,,1),INDEX(_xlpm.xa,,2)),_xlpm.xc,_xlfn.HSTACK(INDEX(_xlpm.xa,,1),_xlpm.xb),(SUMPRODUCT((INDEX(_xlpm.xc,,1)&lt;=$B120)*(INDEX(_xlpm.xc,,2)&gt;=$B120))&gt;0)*(MOD(COLUMN(G$1),2)=0)),"Urlaub","")</f>
        <v/>
      </c>
      <c r="H120" s="18" t="str" cm="1">
        <f t="array" ref="H120">IF(_xlfn.LET(_xlpm.xa,H$7:I$18,_xlpm.xb,IF(INDEX(_xlpm.xa,,2)="",INDEX(_xlpm.xa,,1),INDEX(_xlpm.xa,,2)),_xlpm.xc,_xlfn.HSTACK(INDEX(_xlpm.xa,,1),_xlpm.xb),(SUMPRODUCT((INDEX(_xlpm.xc,,1)&lt;=$B120)*(INDEX(_xlpm.xc,,2)&gt;=$B120))&gt;0)*(MOD(COLUMN(H$1),2)=0)),"Urlaub","")</f>
        <v/>
      </c>
      <c r="I120" s="21" t="str" cm="1">
        <f t="array" ref="I120">IF(_xlfn.LET(_xlpm.xa,I$7:J$18,_xlpm.xb,IF(INDEX(_xlpm.xa,,2)="",INDEX(_xlpm.xa,,1),INDEX(_xlpm.xa,,2)),_xlpm.xc,_xlfn.HSTACK(INDEX(_xlpm.xa,,1),_xlpm.xb),(SUMPRODUCT((INDEX(_xlpm.xc,,1)&lt;=$B120)*(INDEX(_xlpm.xc,,2)&gt;=$B120))&gt;0)*(MOD(COLUMN(I$1),2)=0)),"Urlaub","")</f>
        <v/>
      </c>
      <c r="J120" s="18" t="str" cm="1">
        <f t="array" ref="J120">IF(_xlfn.LET(_xlpm.xa,J$7:K$18,_xlpm.xb,IF(INDEX(_xlpm.xa,,2)="",INDEX(_xlpm.xa,,1),INDEX(_xlpm.xa,,2)),_xlpm.xc,_xlfn.HSTACK(INDEX(_xlpm.xa,,1),_xlpm.xb),(SUMPRODUCT((INDEX(_xlpm.xc,,1)&lt;=$B120)*(INDEX(_xlpm.xc,,2)&gt;=$B120))&gt;0)*(MOD(COLUMN(J$1),2)=0)),"Urlaub","")</f>
        <v/>
      </c>
      <c r="K120" s="21" t="str" cm="1">
        <f t="array" ref="K120">IF(_xlfn.LET(_xlpm.xa,K$7:L$18,_xlpm.xb,IF(INDEX(_xlpm.xa,,2)="",INDEX(_xlpm.xa,,1),INDEX(_xlpm.xa,,2)),_xlpm.xc,_xlfn.HSTACK(INDEX(_xlpm.xa,,1),_xlpm.xb),(SUMPRODUCT((INDEX(_xlpm.xc,,1)&lt;=$B120)*(INDEX(_xlpm.xc,,2)&gt;=$B120))&gt;0)*(MOD(COLUMN(K$1),2)=0)),"Urlaub","")</f>
        <v/>
      </c>
      <c r="L120" s="18" t="str" cm="1">
        <f t="array" ref="L120">IF(_xlfn.LET(_xlpm.xa,L$7:M$18,_xlpm.xb,IF(INDEX(_xlpm.xa,,2)="",INDEX(_xlpm.xa,,1),INDEX(_xlpm.xa,,2)),_xlpm.xc,_xlfn.HSTACK(INDEX(_xlpm.xa,,1),_xlpm.xb),(SUMPRODUCT((INDEX(_xlpm.xc,,1)&lt;=$B120)*(INDEX(_xlpm.xc,,2)&gt;=$B120))&gt;0)*(MOD(COLUMN(L$1),2)=0)),"Urlaub","")</f>
        <v/>
      </c>
      <c r="M120" s="21" t="str" cm="1">
        <f t="array" ref="M120">IF(_xlfn.LET(_xlpm.xa,M$7:N$18,_xlpm.xb,IF(INDEX(_xlpm.xa,,2)="",INDEX(_xlpm.xa,,1),INDEX(_xlpm.xa,,2)),_xlpm.xc,_xlfn.HSTACK(INDEX(_xlpm.xa,,1),_xlpm.xb),(SUMPRODUCT((INDEX(_xlpm.xc,,1)&lt;=$B120)*(INDEX(_xlpm.xc,,2)&gt;=$B120))&gt;0)*(MOD(COLUMN(M$1),2)=0)),"Urlaub","")</f>
        <v/>
      </c>
      <c r="N120" s="18" t="str" cm="1">
        <f t="array" ref="N120">IF(_xlfn.LET(_xlpm.xa,N$7:O$18,_xlpm.xb,IF(INDEX(_xlpm.xa,,2)="",INDEX(_xlpm.xa,,1),INDEX(_xlpm.xa,,2)),_xlpm.xc,_xlfn.HSTACK(INDEX(_xlpm.xa,,1),_xlpm.xb),(SUMPRODUCT((INDEX(_xlpm.xc,,1)&lt;=$B120)*(INDEX(_xlpm.xc,,2)&gt;=$B120))&gt;0)*(MOD(COLUMN(N$1),2)=0)),"Urlaub","")</f>
        <v/>
      </c>
      <c r="O120" s="21" t="str" cm="1">
        <f t="array" ref="O120">IF(_xlfn.LET(_xlpm.xa,O$7:P$18,_xlpm.xb,IF(INDEX(_xlpm.xa,,2)="",INDEX(_xlpm.xa,,1),INDEX(_xlpm.xa,,2)),_xlpm.xc,_xlfn.HSTACK(INDEX(_xlpm.xa,,1),_xlpm.xb),(SUMPRODUCT((INDEX(_xlpm.xc,,1)&lt;=$B120)*(INDEX(_xlpm.xc,,2)&gt;=$B120))&gt;0)*(MOD(COLUMN(O$1),2)=0)),"Urlaub","")</f>
        <v/>
      </c>
      <c r="P120" s="18" t="str" cm="1">
        <f t="array" ref="P120">IF(_xlfn.LET(_xlpm.xa,P$7:Q$18,_xlpm.xb,IF(INDEX(_xlpm.xa,,2)="",INDEX(_xlpm.xa,,1),INDEX(_xlpm.xa,,2)),_xlpm.xc,_xlfn.HSTACK(INDEX(_xlpm.xa,,1),_xlpm.xb),(SUMPRODUCT((INDEX(_xlpm.xc,,1)&lt;=$B120)*(INDEX(_xlpm.xc,,2)&gt;=$B120))&gt;0)*(MOD(COLUMN(P$1),2)=0)),"Urlaub","")</f>
        <v/>
      </c>
      <c r="Q120" s="21" t="str" cm="1">
        <f t="array" ref="Q120">IF(_xlfn.LET(_xlpm.xa,Q$7:R$18,_xlpm.xb,IF(INDEX(_xlpm.xa,,2)="",INDEX(_xlpm.xa,,1),INDEX(_xlpm.xa,,2)),_xlpm.xc,_xlfn.HSTACK(INDEX(_xlpm.xa,,1),_xlpm.xb),(SUMPRODUCT((INDEX(_xlpm.xc,,1)&lt;=$B120)*(INDEX(_xlpm.xc,,2)&gt;=$B120))&gt;0)*(MOD(COLUMN(Q$1),2)=0)),"Urlaub","")</f>
        <v/>
      </c>
      <c r="R120" s="21" t="str" cm="1">
        <f t="array" ref="R120">IF(_xlfn.LET(_xlpm.xa,R$7:S$18,_xlpm.xb,IF(INDEX(_xlpm.xa,,2)="",INDEX(_xlpm.xa,,1),INDEX(_xlpm.xa,,2)),_xlpm.xc,_xlfn.HSTACK(INDEX(_xlpm.xa,,1),_xlpm.xb),(SUMPRODUCT((INDEX(_xlpm.xc,,1)&lt;=$B120)*(INDEX(_xlpm.xc,,2)&gt;=$B120))&gt;0)*(MOD(COLUMN(R$1),2)=0)),"Urlaub","")</f>
        <v/>
      </c>
      <c r="S120" s="21" t="str" cm="1">
        <f t="array" ref="S120">IF(_xlfn.LET(_xlpm.xa,S$7:T$18,_xlpm.xb,IF(INDEX(_xlpm.xa,,2)="",INDEX(_xlpm.xa,,1),INDEX(_xlpm.xa,,2)),_xlpm.xc,_xlfn.HSTACK(INDEX(_xlpm.xa,,1),_xlpm.xb),(SUMPRODUCT((INDEX(_xlpm.xc,,1)&lt;=$B120)*(INDEX(_xlpm.xc,,2)&gt;=$B120))&gt;0)*(MOD(COLUMN(S$1),2)=0)),"Urlaub","")</f>
        <v/>
      </c>
      <c r="T120" s="21" t="str" cm="1">
        <f t="array" ref="T120">IF(_xlfn.LET(_xlpm.xa,T$7:U$18,_xlpm.xb,IF(INDEX(_xlpm.xa,,2)="",INDEX(_xlpm.xa,,1),INDEX(_xlpm.xa,,2)),_xlpm.xc,_xlfn.HSTACK(INDEX(_xlpm.xa,,1),_xlpm.xb),(SUMPRODUCT((INDEX(_xlpm.xc,,1)&lt;=$B120)*(INDEX(_xlpm.xc,,2)&gt;=$B120))&gt;0)*(MOD(COLUMN(T$1),2)=0)),"Urlaub","")</f>
        <v/>
      </c>
      <c r="U120" s="21" t="str" cm="1">
        <f t="array" ref="U120">IF(_xlfn.LET(_xlpm.xa,U$7:V$18,_xlpm.xb,IF(INDEX(_xlpm.xa,,2)="",INDEX(_xlpm.xa,,1),INDEX(_xlpm.xa,,2)),_xlpm.xc,_xlfn.HSTACK(INDEX(_xlpm.xa,,1),_xlpm.xb),(SUMPRODUCT((INDEX(_xlpm.xc,,1)&lt;=$B120)*(INDEX(_xlpm.xc,,2)&gt;=$B120))&gt;0)*(MOD(COLUMN(U$1),2)=0)),"Urlaub","")</f>
        <v/>
      </c>
      <c r="V120" s="21" t="str" cm="1">
        <f t="array" ref="V120">IF(_xlfn.LET(_xlpm.xa,V$7:W$18,_xlpm.xb,IF(INDEX(_xlpm.xa,,2)="",INDEX(_xlpm.xa,,1),INDEX(_xlpm.xa,,2)),_xlpm.xc,_xlfn.HSTACK(INDEX(_xlpm.xa,,1),_xlpm.xb),(SUMPRODUCT((INDEX(_xlpm.xc,,1)&lt;=$B120)*(INDEX(_xlpm.xc,,2)&gt;=$B120))&gt;0)*(MOD(COLUMN(V$1),2)=0)),"Urlaub","")</f>
        <v/>
      </c>
      <c r="W120" s="21" t="str" cm="1">
        <f t="array" ref="W120">IF(_xlfn.LET(_xlpm.xa,W$7:X$18,_xlpm.xb,IF(INDEX(_xlpm.xa,,2)="",INDEX(_xlpm.xa,,1),INDEX(_xlpm.xa,,2)),_xlpm.xc,_xlfn.HSTACK(INDEX(_xlpm.xa,,1),_xlpm.xb),(SUMPRODUCT((INDEX(_xlpm.xc,,1)&lt;=$B120)*(INDEX(_xlpm.xc,,2)&gt;=$B120))&gt;0)*(MOD(COLUMN(W$1),2)=0)),"Urlaub","")</f>
        <v/>
      </c>
      <c r="X120" s="21" t="str" cm="1">
        <f t="array" ref="X120">IF(_xlfn.LET(_xlpm.xa,X$7:Y$18,_xlpm.xb,IF(INDEX(_xlpm.xa,,2)="",INDEX(_xlpm.xa,,1),INDEX(_xlpm.xa,,2)),_xlpm.xc,_xlfn.HSTACK(INDEX(_xlpm.xa,,1),_xlpm.xb),(SUMPRODUCT((INDEX(_xlpm.xc,,1)&lt;=$B120)*(INDEX(_xlpm.xc,,2)&gt;=$B120))&gt;0)*(MOD(COLUMN(X$1),2)=0)),"Urlaub","")</f>
        <v/>
      </c>
      <c r="Y120" s="21" t="str" cm="1">
        <f t="array" ref="Y120">IF(_xlfn.LET(_xlpm.xa,Y$7:Z$18,_xlpm.xb,IF(INDEX(_xlpm.xa,,2)="",INDEX(_xlpm.xa,,1),INDEX(_xlpm.xa,,2)),_xlpm.xc,_xlfn.HSTACK(INDEX(_xlpm.xa,,1),_xlpm.xb),(SUMPRODUCT((INDEX(_xlpm.xc,,1)&lt;=$B120)*(INDEX(_xlpm.xc,,2)&gt;=$B120))&gt;0)*(MOD(COLUMN(Y$1),2)=0)),"Urlaub","")</f>
        <v/>
      </c>
      <c r="Z120" s="21" t="str" cm="1">
        <f t="array" ref="Z120">IF(_xlfn.LET(_xlpm.xa,Z$7:AA$18,_xlpm.xb,IF(INDEX(_xlpm.xa,,2)="",INDEX(_xlpm.xa,,1),INDEX(_xlpm.xa,,2)),_xlpm.xc,_xlfn.HSTACK(INDEX(_xlpm.xa,,1),_xlpm.xb),(SUMPRODUCT((INDEX(_xlpm.xc,,1)&lt;=$B120)*(INDEX(_xlpm.xc,,2)&gt;=$B120))&gt;0)*(MOD(COLUMN(Z$1),2)=0)),"Urlaub","")</f>
        <v/>
      </c>
      <c r="AA120" s="21" t="str" cm="1">
        <f t="array" ref="AA120">IF(_xlfn.LET(_xlpm.xa,AA$7:AB$18,_xlpm.xb,IF(INDEX(_xlpm.xa,,2)="",INDEX(_xlpm.xa,,1),INDEX(_xlpm.xa,,2)),_xlpm.xc,_xlfn.HSTACK(INDEX(_xlpm.xa,,1),_xlpm.xb),(SUMPRODUCT((INDEX(_xlpm.xc,,1)&lt;=$B120)*(INDEX(_xlpm.xc,,2)&gt;=$B120))&gt;0)*(MOD(COLUMN(AA$1),2)=0)),"Urlaub","")</f>
        <v/>
      </c>
      <c r="AB120" s="21" t="str" cm="1">
        <f t="array" ref="AB120">IF(_xlfn.LET(_xlpm.xa,AB$7:AC$18,_xlpm.xb,IF(INDEX(_xlpm.xa,,2)="",INDEX(_xlpm.xa,,1),INDEX(_xlpm.xa,,2)),_xlpm.xc,_xlfn.HSTACK(INDEX(_xlpm.xa,,1),_xlpm.xb),(SUMPRODUCT((INDEX(_xlpm.xc,,1)&lt;=$B120)*(INDEX(_xlpm.xc,,2)&gt;=$B120))&gt;0)*(MOD(COLUMN(AB$1),2)=0)),"Urlaub","")</f>
        <v/>
      </c>
      <c r="AC120" s="21" t="str" cm="1">
        <f t="array" ref="AC120">IF(_xlfn.LET(_xlpm.xa,AC$7:AD$18,_xlpm.xb,IF(INDEX(_xlpm.xa,,2)="",INDEX(_xlpm.xa,,1),INDEX(_xlpm.xa,,2)),_xlpm.xc,_xlfn.HSTACK(INDEX(_xlpm.xa,,1),_xlpm.xb),(SUMPRODUCT((INDEX(_xlpm.xc,,1)&lt;=$B120)*(INDEX(_xlpm.xc,,2)&gt;=$B120))&gt;0)*(MOD(COLUMN(AC$1),2)=0)),"Urlaub","")</f>
        <v/>
      </c>
      <c r="AD120" s="21" t="str" cm="1">
        <f t="array" ref="AD120">IF(_xlfn.LET(_xlpm.xa,AD$7:AE$18,_xlpm.xb,IF(INDEX(_xlpm.xa,,2)="",INDEX(_xlpm.xa,,1),INDEX(_xlpm.xa,,2)),_xlpm.xc,_xlfn.HSTACK(INDEX(_xlpm.xa,,1),_xlpm.xb),(SUMPRODUCT((INDEX(_xlpm.xc,,1)&lt;=$B120)*(INDEX(_xlpm.xc,,2)&gt;=$B120))&gt;0)*(MOD(COLUMN(AD$1),2)=0)),"Urlaub","")</f>
        <v/>
      </c>
      <c r="AE120" s="21" t="str" cm="1">
        <f t="array" ref="AE120">IF(_xlfn.LET(_xlpm.xa,AE$7:AF$18,_xlpm.xb,IF(INDEX(_xlpm.xa,,2)="",INDEX(_xlpm.xa,,1),INDEX(_xlpm.xa,,2)),_xlpm.xc,_xlfn.HSTACK(INDEX(_xlpm.xa,,1),_xlpm.xb),(SUMPRODUCT((INDEX(_xlpm.xc,,1)&lt;=$B120)*(INDEX(_xlpm.xc,,2)&gt;=$B120))&gt;0)*(MOD(COLUMN(AE$1),2)=0)),"Urlaub","")</f>
        <v/>
      </c>
      <c r="AF120" s="21" t="str" cm="1">
        <f t="array" ref="AF120">IF(_xlfn.LET(_xlpm.xa,AF$7:AG$18,_xlpm.xb,IF(INDEX(_xlpm.xa,,2)="",INDEX(_xlpm.xa,,1),INDEX(_xlpm.xa,,2)),_xlpm.xc,_xlfn.HSTACK(INDEX(_xlpm.xa,,1),_xlpm.xb),(SUMPRODUCT((INDEX(_xlpm.xc,,1)&lt;=$B120)*(INDEX(_xlpm.xc,,2)&gt;=$B120))&gt;0)*(MOD(COLUMN(AF$1),2)=0)),"Urlaub","")</f>
        <v/>
      </c>
      <c r="AG120" s="21" t="str" cm="1">
        <f t="array" ref="AG120">IF(_xlfn.LET(_xlpm.xa,AG$7:AH$18,_xlpm.xb,IF(INDEX(_xlpm.xa,,2)="",INDEX(_xlpm.xa,,1),INDEX(_xlpm.xa,,2)),_xlpm.xc,_xlfn.HSTACK(INDEX(_xlpm.xa,,1),_xlpm.xb),(SUMPRODUCT((INDEX(_xlpm.xc,,1)&lt;=$B120)*(INDEX(_xlpm.xc,,2)&gt;=$B120))&gt;0)*(MOD(COLUMN(AG$1),2)=0)),"Urlaub","")</f>
        <v/>
      </c>
      <c r="AH120" s="21" t="str" cm="1">
        <f t="array" ref="AH120">IF(_xlfn.LET(_xlpm.xa,AH$7:AI$18,_xlpm.xb,IF(INDEX(_xlpm.xa,,2)="",INDEX(_xlpm.xa,,1),INDEX(_xlpm.xa,,2)),_xlpm.xc,_xlfn.HSTACK(INDEX(_xlpm.xa,,1),_xlpm.xb),(SUMPRODUCT((INDEX(_xlpm.xc,,1)&lt;=$B120)*(INDEX(_xlpm.xc,,2)&gt;=$B120))&gt;0)*(MOD(COLUMN(AH$1),2)=0)),"Urlaub","")</f>
        <v/>
      </c>
      <c r="AI120" s="21" t="str" cm="1">
        <f t="array" ref="AI120">IF(_xlfn.LET(_xlpm.xa,AI$7:AJ$18,_xlpm.xb,IF(INDEX(_xlpm.xa,,2)="",INDEX(_xlpm.xa,,1),INDEX(_xlpm.xa,,2)),_xlpm.xc,_xlfn.HSTACK(INDEX(_xlpm.xa,,1),_xlpm.xb),(SUMPRODUCT((INDEX(_xlpm.xc,,1)&lt;=$B120)*(INDEX(_xlpm.xc,,2)&gt;=$B120))&gt;0)*(MOD(COLUMN(AI$1),2)=0)),"Urlaub","")</f>
        <v/>
      </c>
      <c r="AJ120" s="21" t="str" cm="1">
        <f t="array" ref="AJ120">IF(_xlfn.LET(_xlpm.xa,AJ$7:AK$18,_xlpm.xb,IF(INDEX(_xlpm.xa,,2)="",INDEX(_xlpm.xa,,1),INDEX(_xlpm.xa,,2)),_xlpm.xc,_xlfn.HSTACK(INDEX(_xlpm.xa,,1),_xlpm.xb),(SUMPRODUCT((INDEX(_xlpm.xc,,1)&lt;=$B120)*(INDEX(_xlpm.xc,,2)&gt;=$B120))&gt;0)*(MOD(COLUMN(AJ$1),2)=0)),"Urlaub","")</f>
        <v/>
      </c>
      <c r="AK120" s="21" t="str" cm="1">
        <f t="array" ref="AK120">IF(_xlfn.LET(_xlpm.xa,AK$7:AL$18,_xlpm.xb,IF(INDEX(_xlpm.xa,,2)="",INDEX(_xlpm.xa,,1),INDEX(_xlpm.xa,,2)),_xlpm.xc,_xlfn.HSTACK(INDEX(_xlpm.xa,,1),_xlpm.xb),(SUMPRODUCT((INDEX(_xlpm.xc,,1)&lt;=$B120)*(INDEX(_xlpm.xc,,2)&gt;=$B120))&gt;0)*(MOD(COLUMN(AK$1),2)=0)),"Urlaub","")</f>
        <v/>
      </c>
      <c r="AL120" s="21" t="str" cm="1">
        <f t="array" ref="AL120">IF(_xlfn.LET(_xlpm.xa,AL$7:AM$18,_xlpm.xb,IF(INDEX(_xlpm.xa,,2)="",INDEX(_xlpm.xa,,1),INDEX(_xlpm.xa,,2)),_xlpm.xc,_xlfn.HSTACK(INDEX(_xlpm.xa,,1),_xlpm.xb),(SUMPRODUCT((INDEX(_xlpm.xc,,1)&lt;=$B120)*(INDEX(_xlpm.xc,,2)&gt;=$B120))&gt;0)*(MOD(COLUMN(AL$1),2)=0)),"Urlaub","")</f>
        <v/>
      </c>
      <c r="AM120" s="21" t="str" cm="1">
        <f t="array" ref="AM120">IF(_xlfn.LET(_xlpm.xa,AM$7:AN$18,_xlpm.xb,IF(INDEX(_xlpm.xa,,2)="",INDEX(_xlpm.xa,,1),INDEX(_xlpm.xa,,2)),_xlpm.xc,_xlfn.HSTACK(INDEX(_xlpm.xa,,1),_xlpm.xb),(SUMPRODUCT((INDEX(_xlpm.xc,,1)&lt;=$B120)*(INDEX(_xlpm.xc,,2)&gt;=$B120))&gt;0)*(MOD(COLUMN(AM$1),2)=0)),"Urlaub","")</f>
        <v/>
      </c>
      <c r="AN120" s="21" t="str" cm="1">
        <f t="array" ref="AN120">IF(_xlfn.LET(_xlpm.xa,AN$7:AO$18,_xlpm.xb,IF(INDEX(_xlpm.xa,,2)="",INDEX(_xlpm.xa,,1),INDEX(_xlpm.xa,,2)),_xlpm.xc,_xlfn.HSTACK(INDEX(_xlpm.xa,,1),_xlpm.xb),(SUMPRODUCT((INDEX(_xlpm.xc,,1)&lt;=$B120)*(INDEX(_xlpm.xc,,2)&gt;=$B120))&gt;0)*(MOD(COLUMN(AN$1),2)=0)),"Urlaub","")</f>
        <v/>
      </c>
      <c r="AO120" s="21" t="str" cm="1">
        <f t="array" ref="AO120">IF(_xlfn.LET(_xlpm.xa,AO$7:AP$18,_xlpm.xb,IF(INDEX(_xlpm.xa,,2)="",INDEX(_xlpm.xa,,1),INDEX(_xlpm.xa,,2)),_xlpm.xc,_xlfn.HSTACK(INDEX(_xlpm.xa,,1),_xlpm.xb),(SUMPRODUCT((INDEX(_xlpm.xc,,1)&lt;=$B120)*(INDEX(_xlpm.xc,,2)&gt;=$B120))&gt;0)*(MOD(COLUMN(AO$1),2)=0)),"Urlaub","")</f>
        <v/>
      </c>
      <c r="AP120" s="21" t="str" cm="1">
        <f t="array" ref="AP120">IF(_xlfn.LET(_xlpm.xa,AP$7:AQ$18,_xlpm.xb,IF(INDEX(_xlpm.xa,,2)="",INDEX(_xlpm.xa,,1),INDEX(_xlpm.xa,,2)),_xlpm.xc,_xlfn.HSTACK(INDEX(_xlpm.xa,,1),_xlpm.xb),(SUMPRODUCT((INDEX(_xlpm.xc,,1)&lt;=$B120)*(INDEX(_xlpm.xc,,2)&gt;=$B120))&gt;0)*(MOD(COLUMN(AP$1),2)=0)),"Urlaub","")</f>
        <v/>
      </c>
      <c r="AQ120" s="21" t="str" cm="1">
        <f t="array" ref="AQ120">IF(_xlfn.LET(_xlpm.xa,AQ$7:AR$18,_xlpm.xb,IF(INDEX(_xlpm.xa,,2)="",INDEX(_xlpm.xa,,1),INDEX(_xlpm.xa,,2)),_xlpm.xc,_xlfn.HSTACK(INDEX(_xlpm.xa,,1),_xlpm.xb),(SUMPRODUCT((INDEX(_xlpm.xc,,1)&lt;=$B120)*(INDEX(_xlpm.xc,,2)&gt;=$B120))&gt;0)*(MOD(COLUMN(AQ$1),2)=0)),"Urlaub","")</f>
        <v/>
      </c>
      <c r="AR120" s="21" t="str" cm="1">
        <f t="array" ref="AR120">IF(_xlfn.LET(_xlpm.xa,AR$7:AS$18,_xlpm.xb,IF(INDEX(_xlpm.xa,,2)="",INDEX(_xlpm.xa,,1),INDEX(_xlpm.xa,,2)),_xlpm.xc,_xlfn.HSTACK(INDEX(_xlpm.xa,,1),_xlpm.xb),(SUMPRODUCT((INDEX(_xlpm.xc,,1)&lt;=$B120)*(INDEX(_xlpm.xc,,2)&gt;=$B120))&gt;0)*(MOD(COLUMN(AR$1),2)=0)),"Urlaub","")</f>
        <v/>
      </c>
      <c r="AS120" s="21" t="str" cm="1">
        <f t="array" ref="AS120">IF(_xlfn.LET(_xlpm.xa,AS$7:AT$18,_xlpm.xb,IF(INDEX(_xlpm.xa,,2)="",INDEX(_xlpm.xa,,1),INDEX(_xlpm.xa,,2)),_xlpm.xc,_xlfn.HSTACK(INDEX(_xlpm.xa,,1),_xlpm.xb),(SUMPRODUCT((INDEX(_xlpm.xc,,1)&lt;=$B120)*(INDEX(_xlpm.xc,,2)&gt;=$B120))&gt;0)*(MOD(COLUMN(AS$1),2)=0)),"Urlaub","")</f>
        <v/>
      </c>
      <c r="AT120" s="21" t="str" cm="1">
        <f t="array" ref="AT120">IF(_xlfn.LET(_xlpm.xa,AT$7:AU$18,_xlpm.xb,IF(INDEX(_xlpm.xa,,2)="",INDEX(_xlpm.xa,,1),INDEX(_xlpm.xa,,2)),_xlpm.xc,_xlfn.HSTACK(INDEX(_xlpm.xa,,1),_xlpm.xb),(SUMPRODUCT((INDEX(_xlpm.xc,,1)&lt;=$B120)*(INDEX(_xlpm.xc,,2)&gt;=$B120))&gt;0)*(MOD(COLUMN(AT$1),2)=0)),"Urlaub","")</f>
        <v/>
      </c>
      <c r="AU120" s="21" t="str" cm="1">
        <f t="array" ref="AU120">IF(_xlfn.LET(_xlpm.xa,AU$7:AV$18,_xlpm.xb,IF(INDEX(_xlpm.xa,,2)="",INDEX(_xlpm.xa,,1),INDEX(_xlpm.xa,,2)),_xlpm.xc,_xlfn.HSTACK(INDEX(_xlpm.xa,,1),_xlpm.xb),(SUMPRODUCT((INDEX(_xlpm.xc,,1)&lt;=$B120)*(INDEX(_xlpm.xc,,2)&gt;=$B120))&gt;0)*(MOD(COLUMN(AU$1),2)=0)),"Urlaub","")</f>
        <v/>
      </c>
    </row>
    <row r="121" spans="1:47" s="4" customFormat="1" ht="13.8" customHeight="1" x14ac:dyDescent="0.25">
      <c r="A121" s="23" t="str">
        <v/>
      </c>
      <c r="B121" s="16">
        <v>45759</v>
      </c>
      <c r="C121" s="17">
        <f t="shared" si="1"/>
        <v>45759</v>
      </c>
      <c r="D121" s="18" t="str" cm="1">
        <f t="array" ref="D121">IF(_xlfn.LET(_xlpm.xa,D$7:E$18,_xlpm.xb,IF(INDEX(_xlpm.xa,,2)="",INDEX(_xlpm.xa,,1),INDEX(_xlpm.xa,,2)),_xlpm.xc,_xlfn.HSTACK(INDEX(_xlpm.xa,,1),_xlpm.xb),(SUMPRODUCT((INDEX(_xlpm.xc,,1)&lt;=$B121)*(INDEX(_xlpm.xc,,2)&gt;=$B121))&gt;0)*(MOD(COLUMN(D$1),2)=0)),"Urlaub","")</f>
        <v/>
      </c>
      <c r="E121" s="21" t="str" cm="1">
        <f t="array" ref="E121">IF(_xlfn.LET(_xlpm.xa,E$7:F$18,_xlpm.xb,IF(INDEX(_xlpm.xa,,2)="",INDEX(_xlpm.xa,,1),INDEX(_xlpm.xa,,2)),_xlpm.xc,_xlfn.HSTACK(INDEX(_xlpm.xa,,1),_xlpm.xb),(SUMPRODUCT((INDEX(_xlpm.xc,,1)&lt;=$B121)*(INDEX(_xlpm.xc,,2)&gt;=$B121))&gt;0)*(MOD(COLUMN(E$1),2)=0)),"Urlaub","")</f>
        <v/>
      </c>
      <c r="F121" s="18" t="str" cm="1">
        <f t="array" ref="F121">IF(_xlfn.LET(_xlpm.xa,F$7:G$18,_xlpm.xb,IF(INDEX(_xlpm.xa,,2)="",INDEX(_xlpm.xa,,1),INDEX(_xlpm.xa,,2)),_xlpm.xc,_xlfn.HSTACK(INDEX(_xlpm.xa,,1),_xlpm.xb),(SUMPRODUCT((INDEX(_xlpm.xc,,1)&lt;=$B121)*(INDEX(_xlpm.xc,,2)&gt;=$B121))&gt;0)*(MOD(COLUMN(F$1),2)=0)),"Urlaub","")</f>
        <v/>
      </c>
      <c r="G121" s="21" t="str" cm="1">
        <f t="array" ref="G121">IF(_xlfn.LET(_xlpm.xa,G$7:H$18,_xlpm.xb,IF(INDEX(_xlpm.xa,,2)="",INDEX(_xlpm.xa,,1),INDEX(_xlpm.xa,,2)),_xlpm.xc,_xlfn.HSTACK(INDEX(_xlpm.xa,,1),_xlpm.xb),(SUMPRODUCT((INDEX(_xlpm.xc,,1)&lt;=$B121)*(INDEX(_xlpm.xc,,2)&gt;=$B121))&gt;0)*(MOD(COLUMN(G$1),2)=0)),"Urlaub","")</f>
        <v/>
      </c>
      <c r="H121" s="18" t="str" cm="1">
        <f t="array" ref="H121">IF(_xlfn.LET(_xlpm.xa,H$7:I$18,_xlpm.xb,IF(INDEX(_xlpm.xa,,2)="",INDEX(_xlpm.xa,,1),INDEX(_xlpm.xa,,2)),_xlpm.xc,_xlfn.HSTACK(INDEX(_xlpm.xa,,1),_xlpm.xb),(SUMPRODUCT((INDEX(_xlpm.xc,,1)&lt;=$B121)*(INDEX(_xlpm.xc,,2)&gt;=$B121))&gt;0)*(MOD(COLUMN(H$1),2)=0)),"Urlaub","")</f>
        <v/>
      </c>
      <c r="I121" s="21" t="str" cm="1">
        <f t="array" ref="I121">IF(_xlfn.LET(_xlpm.xa,I$7:J$18,_xlpm.xb,IF(INDEX(_xlpm.xa,,2)="",INDEX(_xlpm.xa,,1),INDEX(_xlpm.xa,,2)),_xlpm.xc,_xlfn.HSTACK(INDEX(_xlpm.xa,,1),_xlpm.xb),(SUMPRODUCT((INDEX(_xlpm.xc,,1)&lt;=$B121)*(INDEX(_xlpm.xc,,2)&gt;=$B121))&gt;0)*(MOD(COLUMN(I$1),2)=0)),"Urlaub","")</f>
        <v/>
      </c>
      <c r="J121" s="18" t="str" cm="1">
        <f t="array" ref="J121">IF(_xlfn.LET(_xlpm.xa,J$7:K$18,_xlpm.xb,IF(INDEX(_xlpm.xa,,2)="",INDEX(_xlpm.xa,,1),INDEX(_xlpm.xa,,2)),_xlpm.xc,_xlfn.HSTACK(INDEX(_xlpm.xa,,1),_xlpm.xb),(SUMPRODUCT((INDEX(_xlpm.xc,,1)&lt;=$B121)*(INDEX(_xlpm.xc,,2)&gt;=$B121))&gt;0)*(MOD(COLUMN(J$1),2)=0)),"Urlaub","")</f>
        <v/>
      </c>
      <c r="K121" s="21" t="str" cm="1">
        <f t="array" ref="K121">IF(_xlfn.LET(_xlpm.xa,K$7:L$18,_xlpm.xb,IF(INDEX(_xlpm.xa,,2)="",INDEX(_xlpm.xa,,1),INDEX(_xlpm.xa,,2)),_xlpm.xc,_xlfn.HSTACK(INDEX(_xlpm.xa,,1),_xlpm.xb),(SUMPRODUCT((INDEX(_xlpm.xc,,1)&lt;=$B121)*(INDEX(_xlpm.xc,,2)&gt;=$B121))&gt;0)*(MOD(COLUMN(K$1),2)=0)),"Urlaub","")</f>
        <v/>
      </c>
      <c r="L121" s="18" t="str" cm="1">
        <f t="array" ref="L121">IF(_xlfn.LET(_xlpm.xa,L$7:M$18,_xlpm.xb,IF(INDEX(_xlpm.xa,,2)="",INDEX(_xlpm.xa,,1),INDEX(_xlpm.xa,,2)),_xlpm.xc,_xlfn.HSTACK(INDEX(_xlpm.xa,,1),_xlpm.xb),(SUMPRODUCT((INDEX(_xlpm.xc,,1)&lt;=$B121)*(INDEX(_xlpm.xc,,2)&gt;=$B121))&gt;0)*(MOD(COLUMN(L$1),2)=0)),"Urlaub","")</f>
        <v/>
      </c>
      <c r="M121" s="21" t="str" cm="1">
        <f t="array" ref="M121">IF(_xlfn.LET(_xlpm.xa,M$7:N$18,_xlpm.xb,IF(INDEX(_xlpm.xa,,2)="",INDEX(_xlpm.xa,,1),INDEX(_xlpm.xa,,2)),_xlpm.xc,_xlfn.HSTACK(INDEX(_xlpm.xa,,1),_xlpm.xb),(SUMPRODUCT((INDEX(_xlpm.xc,,1)&lt;=$B121)*(INDEX(_xlpm.xc,,2)&gt;=$B121))&gt;0)*(MOD(COLUMN(M$1),2)=0)),"Urlaub","")</f>
        <v/>
      </c>
      <c r="N121" s="18" t="str" cm="1">
        <f t="array" ref="N121">IF(_xlfn.LET(_xlpm.xa,N$7:O$18,_xlpm.xb,IF(INDEX(_xlpm.xa,,2)="",INDEX(_xlpm.xa,,1),INDEX(_xlpm.xa,,2)),_xlpm.xc,_xlfn.HSTACK(INDEX(_xlpm.xa,,1),_xlpm.xb),(SUMPRODUCT((INDEX(_xlpm.xc,,1)&lt;=$B121)*(INDEX(_xlpm.xc,,2)&gt;=$B121))&gt;0)*(MOD(COLUMN(N$1),2)=0)),"Urlaub","")</f>
        <v/>
      </c>
      <c r="O121" s="21" t="str" cm="1">
        <f t="array" ref="O121">IF(_xlfn.LET(_xlpm.xa,O$7:P$18,_xlpm.xb,IF(INDEX(_xlpm.xa,,2)="",INDEX(_xlpm.xa,,1),INDEX(_xlpm.xa,,2)),_xlpm.xc,_xlfn.HSTACK(INDEX(_xlpm.xa,,1),_xlpm.xb),(SUMPRODUCT((INDEX(_xlpm.xc,,1)&lt;=$B121)*(INDEX(_xlpm.xc,,2)&gt;=$B121))&gt;0)*(MOD(COLUMN(O$1),2)=0)),"Urlaub","")</f>
        <v/>
      </c>
      <c r="P121" s="18" t="str" cm="1">
        <f t="array" ref="P121">IF(_xlfn.LET(_xlpm.xa,P$7:Q$18,_xlpm.xb,IF(INDEX(_xlpm.xa,,2)="",INDEX(_xlpm.xa,,1),INDEX(_xlpm.xa,,2)),_xlpm.xc,_xlfn.HSTACK(INDEX(_xlpm.xa,,1),_xlpm.xb),(SUMPRODUCT((INDEX(_xlpm.xc,,1)&lt;=$B121)*(INDEX(_xlpm.xc,,2)&gt;=$B121))&gt;0)*(MOD(COLUMN(P$1),2)=0)),"Urlaub","")</f>
        <v/>
      </c>
      <c r="Q121" s="21" t="str" cm="1">
        <f t="array" ref="Q121">IF(_xlfn.LET(_xlpm.xa,Q$7:R$18,_xlpm.xb,IF(INDEX(_xlpm.xa,,2)="",INDEX(_xlpm.xa,,1),INDEX(_xlpm.xa,,2)),_xlpm.xc,_xlfn.HSTACK(INDEX(_xlpm.xa,,1),_xlpm.xb),(SUMPRODUCT((INDEX(_xlpm.xc,,1)&lt;=$B121)*(INDEX(_xlpm.xc,,2)&gt;=$B121))&gt;0)*(MOD(COLUMN(Q$1),2)=0)),"Urlaub","")</f>
        <v/>
      </c>
      <c r="R121" s="21" t="str" cm="1">
        <f t="array" ref="R121">IF(_xlfn.LET(_xlpm.xa,R$7:S$18,_xlpm.xb,IF(INDEX(_xlpm.xa,,2)="",INDEX(_xlpm.xa,,1),INDEX(_xlpm.xa,,2)),_xlpm.xc,_xlfn.HSTACK(INDEX(_xlpm.xa,,1),_xlpm.xb),(SUMPRODUCT((INDEX(_xlpm.xc,,1)&lt;=$B121)*(INDEX(_xlpm.xc,,2)&gt;=$B121))&gt;0)*(MOD(COLUMN(R$1),2)=0)),"Urlaub","")</f>
        <v/>
      </c>
      <c r="S121" s="21" t="str" cm="1">
        <f t="array" ref="S121">IF(_xlfn.LET(_xlpm.xa,S$7:T$18,_xlpm.xb,IF(INDEX(_xlpm.xa,,2)="",INDEX(_xlpm.xa,,1),INDEX(_xlpm.xa,,2)),_xlpm.xc,_xlfn.HSTACK(INDEX(_xlpm.xa,,1),_xlpm.xb),(SUMPRODUCT((INDEX(_xlpm.xc,,1)&lt;=$B121)*(INDEX(_xlpm.xc,,2)&gt;=$B121))&gt;0)*(MOD(COLUMN(S$1),2)=0)),"Urlaub","")</f>
        <v/>
      </c>
      <c r="T121" s="21" t="str" cm="1">
        <f t="array" ref="T121">IF(_xlfn.LET(_xlpm.xa,T$7:U$18,_xlpm.xb,IF(INDEX(_xlpm.xa,,2)="",INDEX(_xlpm.xa,,1),INDEX(_xlpm.xa,,2)),_xlpm.xc,_xlfn.HSTACK(INDEX(_xlpm.xa,,1),_xlpm.xb),(SUMPRODUCT((INDEX(_xlpm.xc,,1)&lt;=$B121)*(INDEX(_xlpm.xc,,2)&gt;=$B121))&gt;0)*(MOD(COLUMN(T$1),2)=0)),"Urlaub","")</f>
        <v/>
      </c>
      <c r="U121" s="21" t="str" cm="1">
        <f t="array" ref="U121">IF(_xlfn.LET(_xlpm.xa,U$7:V$18,_xlpm.xb,IF(INDEX(_xlpm.xa,,2)="",INDEX(_xlpm.xa,,1),INDEX(_xlpm.xa,,2)),_xlpm.xc,_xlfn.HSTACK(INDEX(_xlpm.xa,,1),_xlpm.xb),(SUMPRODUCT((INDEX(_xlpm.xc,,1)&lt;=$B121)*(INDEX(_xlpm.xc,,2)&gt;=$B121))&gt;0)*(MOD(COLUMN(U$1),2)=0)),"Urlaub","")</f>
        <v/>
      </c>
      <c r="V121" s="21" t="str" cm="1">
        <f t="array" ref="V121">IF(_xlfn.LET(_xlpm.xa,V$7:W$18,_xlpm.xb,IF(INDEX(_xlpm.xa,,2)="",INDEX(_xlpm.xa,,1),INDEX(_xlpm.xa,,2)),_xlpm.xc,_xlfn.HSTACK(INDEX(_xlpm.xa,,1),_xlpm.xb),(SUMPRODUCT((INDEX(_xlpm.xc,,1)&lt;=$B121)*(INDEX(_xlpm.xc,,2)&gt;=$B121))&gt;0)*(MOD(COLUMN(V$1),2)=0)),"Urlaub","")</f>
        <v/>
      </c>
      <c r="W121" s="21" t="str" cm="1">
        <f t="array" ref="W121">IF(_xlfn.LET(_xlpm.xa,W$7:X$18,_xlpm.xb,IF(INDEX(_xlpm.xa,,2)="",INDEX(_xlpm.xa,,1),INDEX(_xlpm.xa,,2)),_xlpm.xc,_xlfn.HSTACK(INDEX(_xlpm.xa,,1),_xlpm.xb),(SUMPRODUCT((INDEX(_xlpm.xc,,1)&lt;=$B121)*(INDEX(_xlpm.xc,,2)&gt;=$B121))&gt;0)*(MOD(COLUMN(W$1),2)=0)),"Urlaub","")</f>
        <v/>
      </c>
      <c r="X121" s="21" t="str" cm="1">
        <f t="array" ref="X121">IF(_xlfn.LET(_xlpm.xa,X$7:Y$18,_xlpm.xb,IF(INDEX(_xlpm.xa,,2)="",INDEX(_xlpm.xa,,1),INDEX(_xlpm.xa,,2)),_xlpm.xc,_xlfn.HSTACK(INDEX(_xlpm.xa,,1),_xlpm.xb),(SUMPRODUCT((INDEX(_xlpm.xc,,1)&lt;=$B121)*(INDEX(_xlpm.xc,,2)&gt;=$B121))&gt;0)*(MOD(COLUMN(X$1),2)=0)),"Urlaub","")</f>
        <v/>
      </c>
      <c r="Y121" s="21" t="str" cm="1">
        <f t="array" ref="Y121">IF(_xlfn.LET(_xlpm.xa,Y$7:Z$18,_xlpm.xb,IF(INDEX(_xlpm.xa,,2)="",INDEX(_xlpm.xa,,1),INDEX(_xlpm.xa,,2)),_xlpm.xc,_xlfn.HSTACK(INDEX(_xlpm.xa,,1),_xlpm.xb),(SUMPRODUCT((INDEX(_xlpm.xc,,1)&lt;=$B121)*(INDEX(_xlpm.xc,,2)&gt;=$B121))&gt;0)*(MOD(COLUMN(Y$1),2)=0)),"Urlaub","")</f>
        <v/>
      </c>
      <c r="Z121" s="21" t="str" cm="1">
        <f t="array" ref="Z121">IF(_xlfn.LET(_xlpm.xa,Z$7:AA$18,_xlpm.xb,IF(INDEX(_xlpm.xa,,2)="",INDEX(_xlpm.xa,,1),INDEX(_xlpm.xa,,2)),_xlpm.xc,_xlfn.HSTACK(INDEX(_xlpm.xa,,1),_xlpm.xb),(SUMPRODUCT((INDEX(_xlpm.xc,,1)&lt;=$B121)*(INDEX(_xlpm.xc,,2)&gt;=$B121))&gt;0)*(MOD(COLUMN(Z$1),2)=0)),"Urlaub","")</f>
        <v/>
      </c>
      <c r="AA121" s="21" t="str" cm="1">
        <f t="array" ref="AA121">IF(_xlfn.LET(_xlpm.xa,AA$7:AB$18,_xlpm.xb,IF(INDEX(_xlpm.xa,,2)="",INDEX(_xlpm.xa,,1),INDEX(_xlpm.xa,,2)),_xlpm.xc,_xlfn.HSTACK(INDEX(_xlpm.xa,,1),_xlpm.xb),(SUMPRODUCT((INDEX(_xlpm.xc,,1)&lt;=$B121)*(INDEX(_xlpm.xc,,2)&gt;=$B121))&gt;0)*(MOD(COLUMN(AA$1),2)=0)),"Urlaub","")</f>
        <v/>
      </c>
      <c r="AB121" s="21" t="str" cm="1">
        <f t="array" ref="AB121">IF(_xlfn.LET(_xlpm.xa,AB$7:AC$18,_xlpm.xb,IF(INDEX(_xlpm.xa,,2)="",INDEX(_xlpm.xa,,1),INDEX(_xlpm.xa,,2)),_xlpm.xc,_xlfn.HSTACK(INDEX(_xlpm.xa,,1),_xlpm.xb),(SUMPRODUCT((INDEX(_xlpm.xc,,1)&lt;=$B121)*(INDEX(_xlpm.xc,,2)&gt;=$B121))&gt;0)*(MOD(COLUMN(AB$1),2)=0)),"Urlaub","")</f>
        <v/>
      </c>
      <c r="AC121" s="21" t="str" cm="1">
        <f t="array" ref="AC121">IF(_xlfn.LET(_xlpm.xa,AC$7:AD$18,_xlpm.xb,IF(INDEX(_xlpm.xa,,2)="",INDEX(_xlpm.xa,,1),INDEX(_xlpm.xa,,2)),_xlpm.xc,_xlfn.HSTACK(INDEX(_xlpm.xa,,1),_xlpm.xb),(SUMPRODUCT((INDEX(_xlpm.xc,,1)&lt;=$B121)*(INDEX(_xlpm.xc,,2)&gt;=$B121))&gt;0)*(MOD(COLUMN(AC$1),2)=0)),"Urlaub","")</f>
        <v/>
      </c>
      <c r="AD121" s="21" t="str" cm="1">
        <f t="array" ref="AD121">IF(_xlfn.LET(_xlpm.xa,AD$7:AE$18,_xlpm.xb,IF(INDEX(_xlpm.xa,,2)="",INDEX(_xlpm.xa,,1),INDEX(_xlpm.xa,,2)),_xlpm.xc,_xlfn.HSTACK(INDEX(_xlpm.xa,,1),_xlpm.xb),(SUMPRODUCT((INDEX(_xlpm.xc,,1)&lt;=$B121)*(INDEX(_xlpm.xc,,2)&gt;=$B121))&gt;0)*(MOD(COLUMN(AD$1),2)=0)),"Urlaub","")</f>
        <v/>
      </c>
      <c r="AE121" s="21" t="str" cm="1">
        <f t="array" ref="AE121">IF(_xlfn.LET(_xlpm.xa,AE$7:AF$18,_xlpm.xb,IF(INDEX(_xlpm.xa,,2)="",INDEX(_xlpm.xa,,1),INDEX(_xlpm.xa,,2)),_xlpm.xc,_xlfn.HSTACK(INDEX(_xlpm.xa,,1),_xlpm.xb),(SUMPRODUCT((INDEX(_xlpm.xc,,1)&lt;=$B121)*(INDEX(_xlpm.xc,,2)&gt;=$B121))&gt;0)*(MOD(COLUMN(AE$1),2)=0)),"Urlaub","")</f>
        <v/>
      </c>
      <c r="AF121" s="21" t="str" cm="1">
        <f t="array" ref="AF121">IF(_xlfn.LET(_xlpm.xa,AF$7:AG$18,_xlpm.xb,IF(INDEX(_xlpm.xa,,2)="",INDEX(_xlpm.xa,,1),INDEX(_xlpm.xa,,2)),_xlpm.xc,_xlfn.HSTACK(INDEX(_xlpm.xa,,1),_xlpm.xb),(SUMPRODUCT((INDEX(_xlpm.xc,,1)&lt;=$B121)*(INDEX(_xlpm.xc,,2)&gt;=$B121))&gt;0)*(MOD(COLUMN(AF$1),2)=0)),"Urlaub","")</f>
        <v/>
      </c>
      <c r="AG121" s="21" t="str" cm="1">
        <f t="array" ref="AG121">IF(_xlfn.LET(_xlpm.xa,AG$7:AH$18,_xlpm.xb,IF(INDEX(_xlpm.xa,,2)="",INDEX(_xlpm.xa,,1),INDEX(_xlpm.xa,,2)),_xlpm.xc,_xlfn.HSTACK(INDEX(_xlpm.xa,,1),_xlpm.xb),(SUMPRODUCT((INDEX(_xlpm.xc,,1)&lt;=$B121)*(INDEX(_xlpm.xc,,2)&gt;=$B121))&gt;0)*(MOD(COLUMN(AG$1),2)=0)),"Urlaub","")</f>
        <v/>
      </c>
      <c r="AH121" s="21" t="str" cm="1">
        <f t="array" ref="AH121">IF(_xlfn.LET(_xlpm.xa,AH$7:AI$18,_xlpm.xb,IF(INDEX(_xlpm.xa,,2)="",INDEX(_xlpm.xa,,1),INDEX(_xlpm.xa,,2)),_xlpm.xc,_xlfn.HSTACK(INDEX(_xlpm.xa,,1),_xlpm.xb),(SUMPRODUCT((INDEX(_xlpm.xc,,1)&lt;=$B121)*(INDEX(_xlpm.xc,,2)&gt;=$B121))&gt;0)*(MOD(COLUMN(AH$1),2)=0)),"Urlaub","")</f>
        <v/>
      </c>
      <c r="AI121" s="21" t="str" cm="1">
        <f t="array" ref="AI121">IF(_xlfn.LET(_xlpm.xa,AI$7:AJ$18,_xlpm.xb,IF(INDEX(_xlpm.xa,,2)="",INDEX(_xlpm.xa,,1),INDEX(_xlpm.xa,,2)),_xlpm.xc,_xlfn.HSTACK(INDEX(_xlpm.xa,,1),_xlpm.xb),(SUMPRODUCT((INDEX(_xlpm.xc,,1)&lt;=$B121)*(INDEX(_xlpm.xc,,2)&gt;=$B121))&gt;0)*(MOD(COLUMN(AI$1),2)=0)),"Urlaub","")</f>
        <v/>
      </c>
      <c r="AJ121" s="21" t="str" cm="1">
        <f t="array" ref="AJ121">IF(_xlfn.LET(_xlpm.xa,AJ$7:AK$18,_xlpm.xb,IF(INDEX(_xlpm.xa,,2)="",INDEX(_xlpm.xa,,1),INDEX(_xlpm.xa,,2)),_xlpm.xc,_xlfn.HSTACK(INDEX(_xlpm.xa,,1),_xlpm.xb),(SUMPRODUCT((INDEX(_xlpm.xc,,1)&lt;=$B121)*(INDEX(_xlpm.xc,,2)&gt;=$B121))&gt;0)*(MOD(COLUMN(AJ$1),2)=0)),"Urlaub","")</f>
        <v/>
      </c>
      <c r="AK121" s="21" t="str" cm="1">
        <f t="array" ref="AK121">IF(_xlfn.LET(_xlpm.xa,AK$7:AL$18,_xlpm.xb,IF(INDEX(_xlpm.xa,,2)="",INDEX(_xlpm.xa,,1),INDEX(_xlpm.xa,,2)),_xlpm.xc,_xlfn.HSTACK(INDEX(_xlpm.xa,,1),_xlpm.xb),(SUMPRODUCT((INDEX(_xlpm.xc,,1)&lt;=$B121)*(INDEX(_xlpm.xc,,2)&gt;=$B121))&gt;0)*(MOD(COLUMN(AK$1),2)=0)),"Urlaub","")</f>
        <v/>
      </c>
      <c r="AL121" s="21" t="str" cm="1">
        <f t="array" ref="AL121">IF(_xlfn.LET(_xlpm.xa,AL$7:AM$18,_xlpm.xb,IF(INDEX(_xlpm.xa,,2)="",INDEX(_xlpm.xa,,1),INDEX(_xlpm.xa,,2)),_xlpm.xc,_xlfn.HSTACK(INDEX(_xlpm.xa,,1),_xlpm.xb),(SUMPRODUCT((INDEX(_xlpm.xc,,1)&lt;=$B121)*(INDEX(_xlpm.xc,,2)&gt;=$B121))&gt;0)*(MOD(COLUMN(AL$1),2)=0)),"Urlaub","")</f>
        <v/>
      </c>
      <c r="AM121" s="21" t="str" cm="1">
        <f t="array" ref="AM121">IF(_xlfn.LET(_xlpm.xa,AM$7:AN$18,_xlpm.xb,IF(INDEX(_xlpm.xa,,2)="",INDEX(_xlpm.xa,,1),INDEX(_xlpm.xa,,2)),_xlpm.xc,_xlfn.HSTACK(INDEX(_xlpm.xa,,1),_xlpm.xb),(SUMPRODUCT((INDEX(_xlpm.xc,,1)&lt;=$B121)*(INDEX(_xlpm.xc,,2)&gt;=$B121))&gt;0)*(MOD(COLUMN(AM$1),2)=0)),"Urlaub","")</f>
        <v/>
      </c>
      <c r="AN121" s="21" t="str" cm="1">
        <f t="array" ref="AN121">IF(_xlfn.LET(_xlpm.xa,AN$7:AO$18,_xlpm.xb,IF(INDEX(_xlpm.xa,,2)="",INDEX(_xlpm.xa,,1),INDEX(_xlpm.xa,,2)),_xlpm.xc,_xlfn.HSTACK(INDEX(_xlpm.xa,,1),_xlpm.xb),(SUMPRODUCT((INDEX(_xlpm.xc,,1)&lt;=$B121)*(INDEX(_xlpm.xc,,2)&gt;=$B121))&gt;0)*(MOD(COLUMN(AN$1),2)=0)),"Urlaub","")</f>
        <v/>
      </c>
      <c r="AO121" s="21" t="str" cm="1">
        <f t="array" ref="AO121">IF(_xlfn.LET(_xlpm.xa,AO$7:AP$18,_xlpm.xb,IF(INDEX(_xlpm.xa,,2)="",INDEX(_xlpm.xa,,1),INDEX(_xlpm.xa,,2)),_xlpm.xc,_xlfn.HSTACK(INDEX(_xlpm.xa,,1),_xlpm.xb),(SUMPRODUCT((INDEX(_xlpm.xc,,1)&lt;=$B121)*(INDEX(_xlpm.xc,,2)&gt;=$B121))&gt;0)*(MOD(COLUMN(AO$1),2)=0)),"Urlaub","")</f>
        <v/>
      </c>
      <c r="AP121" s="21" t="str" cm="1">
        <f t="array" ref="AP121">IF(_xlfn.LET(_xlpm.xa,AP$7:AQ$18,_xlpm.xb,IF(INDEX(_xlpm.xa,,2)="",INDEX(_xlpm.xa,,1),INDEX(_xlpm.xa,,2)),_xlpm.xc,_xlfn.HSTACK(INDEX(_xlpm.xa,,1),_xlpm.xb),(SUMPRODUCT((INDEX(_xlpm.xc,,1)&lt;=$B121)*(INDEX(_xlpm.xc,,2)&gt;=$B121))&gt;0)*(MOD(COLUMN(AP$1),2)=0)),"Urlaub","")</f>
        <v/>
      </c>
      <c r="AQ121" s="21" t="str" cm="1">
        <f t="array" ref="AQ121">IF(_xlfn.LET(_xlpm.xa,AQ$7:AR$18,_xlpm.xb,IF(INDEX(_xlpm.xa,,2)="",INDEX(_xlpm.xa,,1),INDEX(_xlpm.xa,,2)),_xlpm.xc,_xlfn.HSTACK(INDEX(_xlpm.xa,,1),_xlpm.xb),(SUMPRODUCT((INDEX(_xlpm.xc,,1)&lt;=$B121)*(INDEX(_xlpm.xc,,2)&gt;=$B121))&gt;0)*(MOD(COLUMN(AQ$1),2)=0)),"Urlaub","")</f>
        <v/>
      </c>
      <c r="AR121" s="21" t="str" cm="1">
        <f t="array" ref="AR121">IF(_xlfn.LET(_xlpm.xa,AR$7:AS$18,_xlpm.xb,IF(INDEX(_xlpm.xa,,2)="",INDEX(_xlpm.xa,,1),INDEX(_xlpm.xa,,2)),_xlpm.xc,_xlfn.HSTACK(INDEX(_xlpm.xa,,1),_xlpm.xb),(SUMPRODUCT((INDEX(_xlpm.xc,,1)&lt;=$B121)*(INDEX(_xlpm.xc,,2)&gt;=$B121))&gt;0)*(MOD(COLUMN(AR$1),2)=0)),"Urlaub","")</f>
        <v/>
      </c>
      <c r="AS121" s="21" t="str" cm="1">
        <f t="array" ref="AS121">IF(_xlfn.LET(_xlpm.xa,AS$7:AT$18,_xlpm.xb,IF(INDEX(_xlpm.xa,,2)="",INDEX(_xlpm.xa,,1),INDEX(_xlpm.xa,,2)),_xlpm.xc,_xlfn.HSTACK(INDEX(_xlpm.xa,,1),_xlpm.xb),(SUMPRODUCT((INDEX(_xlpm.xc,,1)&lt;=$B121)*(INDEX(_xlpm.xc,,2)&gt;=$B121))&gt;0)*(MOD(COLUMN(AS$1),2)=0)),"Urlaub","")</f>
        <v/>
      </c>
      <c r="AT121" s="21" t="str" cm="1">
        <f t="array" ref="AT121">IF(_xlfn.LET(_xlpm.xa,AT$7:AU$18,_xlpm.xb,IF(INDEX(_xlpm.xa,,2)="",INDEX(_xlpm.xa,,1),INDEX(_xlpm.xa,,2)),_xlpm.xc,_xlfn.HSTACK(INDEX(_xlpm.xa,,1),_xlpm.xb),(SUMPRODUCT((INDEX(_xlpm.xc,,1)&lt;=$B121)*(INDEX(_xlpm.xc,,2)&gt;=$B121))&gt;0)*(MOD(COLUMN(AT$1),2)=0)),"Urlaub","")</f>
        <v/>
      </c>
      <c r="AU121" s="21" t="str" cm="1">
        <f t="array" ref="AU121">IF(_xlfn.LET(_xlpm.xa,AU$7:AV$18,_xlpm.xb,IF(INDEX(_xlpm.xa,,2)="",INDEX(_xlpm.xa,,1),INDEX(_xlpm.xa,,2)),_xlpm.xc,_xlfn.HSTACK(INDEX(_xlpm.xa,,1),_xlpm.xb),(SUMPRODUCT((INDEX(_xlpm.xc,,1)&lt;=$B121)*(INDEX(_xlpm.xc,,2)&gt;=$B121))&gt;0)*(MOD(COLUMN(AU$1),2)=0)),"Urlaub","")</f>
        <v/>
      </c>
    </row>
    <row r="122" spans="1:47" s="4" customFormat="1" ht="13.8" customHeight="1" x14ac:dyDescent="0.25">
      <c r="A122" s="23" t="str">
        <v/>
      </c>
      <c r="B122" s="16">
        <v>45760</v>
      </c>
      <c r="C122" s="17">
        <f t="shared" si="1"/>
        <v>45760</v>
      </c>
      <c r="D122" s="18" t="str" cm="1">
        <f t="array" ref="D122">IF(_xlfn.LET(_xlpm.xa,D$7:E$18,_xlpm.xb,IF(INDEX(_xlpm.xa,,2)="",INDEX(_xlpm.xa,,1),INDEX(_xlpm.xa,,2)),_xlpm.xc,_xlfn.HSTACK(INDEX(_xlpm.xa,,1),_xlpm.xb),(SUMPRODUCT((INDEX(_xlpm.xc,,1)&lt;=$B122)*(INDEX(_xlpm.xc,,2)&gt;=$B122))&gt;0)*(MOD(COLUMN(D$1),2)=0)),"Urlaub","")</f>
        <v/>
      </c>
      <c r="E122" s="21" t="str" cm="1">
        <f t="array" ref="E122">IF(_xlfn.LET(_xlpm.xa,E$7:F$18,_xlpm.xb,IF(INDEX(_xlpm.xa,,2)="",INDEX(_xlpm.xa,,1),INDEX(_xlpm.xa,,2)),_xlpm.xc,_xlfn.HSTACK(INDEX(_xlpm.xa,,1),_xlpm.xb),(SUMPRODUCT((INDEX(_xlpm.xc,,1)&lt;=$B122)*(INDEX(_xlpm.xc,,2)&gt;=$B122))&gt;0)*(MOD(COLUMN(E$1),2)=0)),"Urlaub","")</f>
        <v/>
      </c>
      <c r="F122" s="18" t="str" cm="1">
        <f t="array" ref="F122">IF(_xlfn.LET(_xlpm.xa,F$7:G$18,_xlpm.xb,IF(INDEX(_xlpm.xa,,2)="",INDEX(_xlpm.xa,,1),INDEX(_xlpm.xa,,2)),_xlpm.xc,_xlfn.HSTACK(INDEX(_xlpm.xa,,1),_xlpm.xb),(SUMPRODUCT((INDEX(_xlpm.xc,,1)&lt;=$B122)*(INDEX(_xlpm.xc,,2)&gt;=$B122))&gt;0)*(MOD(COLUMN(F$1),2)=0)),"Urlaub","")</f>
        <v/>
      </c>
      <c r="G122" s="21" t="str" cm="1">
        <f t="array" ref="G122">IF(_xlfn.LET(_xlpm.xa,G$7:H$18,_xlpm.xb,IF(INDEX(_xlpm.xa,,2)="",INDEX(_xlpm.xa,,1),INDEX(_xlpm.xa,,2)),_xlpm.xc,_xlfn.HSTACK(INDEX(_xlpm.xa,,1),_xlpm.xb),(SUMPRODUCT((INDEX(_xlpm.xc,,1)&lt;=$B122)*(INDEX(_xlpm.xc,,2)&gt;=$B122))&gt;0)*(MOD(COLUMN(G$1),2)=0)),"Urlaub","")</f>
        <v/>
      </c>
      <c r="H122" s="18" t="str" cm="1">
        <f t="array" ref="H122">IF(_xlfn.LET(_xlpm.xa,H$7:I$18,_xlpm.xb,IF(INDEX(_xlpm.xa,,2)="",INDEX(_xlpm.xa,,1),INDEX(_xlpm.xa,,2)),_xlpm.xc,_xlfn.HSTACK(INDEX(_xlpm.xa,,1),_xlpm.xb),(SUMPRODUCT((INDEX(_xlpm.xc,,1)&lt;=$B122)*(INDEX(_xlpm.xc,,2)&gt;=$B122))&gt;0)*(MOD(COLUMN(H$1),2)=0)),"Urlaub","")</f>
        <v/>
      </c>
      <c r="I122" s="21" t="str" cm="1">
        <f t="array" ref="I122">IF(_xlfn.LET(_xlpm.xa,I$7:J$18,_xlpm.xb,IF(INDEX(_xlpm.xa,,2)="",INDEX(_xlpm.xa,,1),INDEX(_xlpm.xa,,2)),_xlpm.xc,_xlfn.HSTACK(INDEX(_xlpm.xa,,1),_xlpm.xb),(SUMPRODUCT((INDEX(_xlpm.xc,,1)&lt;=$B122)*(INDEX(_xlpm.xc,,2)&gt;=$B122))&gt;0)*(MOD(COLUMN(I$1),2)=0)),"Urlaub","")</f>
        <v/>
      </c>
      <c r="J122" s="18" t="str" cm="1">
        <f t="array" ref="J122">IF(_xlfn.LET(_xlpm.xa,J$7:K$18,_xlpm.xb,IF(INDEX(_xlpm.xa,,2)="",INDEX(_xlpm.xa,,1),INDEX(_xlpm.xa,,2)),_xlpm.xc,_xlfn.HSTACK(INDEX(_xlpm.xa,,1),_xlpm.xb),(SUMPRODUCT((INDEX(_xlpm.xc,,1)&lt;=$B122)*(INDEX(_xlpm.xc,,2)&gt;=$B122))&gt;0)*(MOD(COLUMN(J$1),2)=0)),"Urlaub","")</f>
        <v/>
      </c>
      <c r="K122" s="21" t="str" cm="1">
        <f t="array" ref="K122">IF(_xlfn.LET(_xlpm.xa,K$7:L$18,_xlpm.xb,IF(INDEX(_xlpm.xa,,2)="",INDEX(_xlpm.xa,,1),INDEX(_xlpm.xa,,2)),_xlpm.xc,_xlfn.HSTACK(INDEX(_xlpm.xa,,1),_xlpm.xb),(SUMPRODUCT((INDEX(_xlpm.xc,,1)&lt;=$B122)*(INDEX(_xlpm.xc,,2)&gt;=$B122))&gt;0)*(MOD(COLUMN(K$1),2)=0)),"Urlaub","")</f>
        <v/>
      </c>
      <c r="L122" s="18" t="str" cm="1">
        <f t="array" ref="L122">IF(_xlfn.LET(_xlpm.xa,L$7:M$18,_xlpm.xb,IF(INDEX(_xlpm.xa,,2)="",INDEX(_xlpm.xa,,1),INDEX(_xlpm.xa,,2)),_xlpm.xc,_xlfn.HSTACK(INDEX(_xlpm.xa,,1),_xlpm.xb),(SUMPRODUCT((INDEX(_xlpm.xc,,1)&lt;=$B122)*(INDEX(_xlpm.xc,,2)&gt;=$B122))&gt;0)*(MOD(COLUMN(L$1),2)=0)),"Urlaub","")</f>
        <v/>
      </c>
      <c r="M122" s="21" t="str" cm="1">
        <f t="array" ref="M122">IF(_xlfn.LET(_xlpm.xa,M$7:N$18,_xlpm.xb,IF(INDEX(_xlpm.xa,,2)="",INDEX(_xlpm.xa,,1),INDEX(_xlpm.xa,,2)),_xlpm.xc,_xlfn.HSTACK(INDEX(_xlpm.xa,,1),_xlpm.xb),(SUMPRODUCT((INDEX(_xlpm.xc,,1)&lt;=$B122)*(INDEX(_xlpm.xc,,2)&gt;=$B122))&gt;0)*(MOD(COLUMN(M$1),2)=0)),"Urlaub","")</f>
        <v/>
      </c>
      <c r="N122" s="18" t="str" cm="1">
        <f t="array" ref="N122">IF(_xlfn.LET(_xlpm.xa,N$7:O$18,_xlpm.xb,IF(INDEX(_xlpm.xa,,2)="",INDEX(_xlpm.xa,,1),INDEX(_xlpm.xa,,2)),_xlpm.xc,_xlfn.HSTACK(INDEX(_xlpm.xa,,1),_xlpm.xb),(SUMPRODUCT((INDEX(_xlpm.xc,,1)&lt;=$B122)*(INDEX(_xlpm.xc,,2)&gt;=$B122))&gt;0)*(MOD(COLUMN(N$1),2)=0)),"Urlaub","")</f>
        <v/>
      </c>
      <c r="O122" s="21" t="str" cm="1">
        <f t="array" ref="O122">IF(_xlfn.LET(_xlpm.xa,O$7:P$18,_xlpm.xb,IF(INDEX(_xlpm.xa,,2)="",INDEX(_xlpm.xa,,1),INDEX(_xlpm.xa,,2)),_xlpm.xc,_xlfn.HSTACK(INDEX(_xlpm.xa,,1),_xlpm.xb),(SUMPRODUCT((INDEX(_xlpm.xc,,1)&lt;=$B122)*(INDEX(_xlpm.xc,,2)&gt;=$B122))&gt;0)*(MOD(COLUMN(O$1),2)=0)),"Urlaub","")</f>
        <v/>
      </c>
      <c r="P122" s="18" t="str" cm="1">
        <f t="array" ref="P122">IF(_xlfn.LET(_xlpm.xa,P$7:Q$18,_xlpm.xb,IF(INDEX(_xlpm.xa,,2)="",INDEX(_xlpm.xa,,1),INDEX(_xlpm.xa,,2)),_xlpm.xc,_xlfn.HSTACK(INDEX(_xlpm.xa,,1),_xlpm.xb),(SUMPRODUCT((INDEX(_xlpm.xc,,1)&lt;=$B122)*(INDEX(_xlpm.xc,,2)&gt;=$B122))&gt;0)*(MOD(COLUMN(P$1),2)=0)),"Urlaub","")</f>
        <v/>
      </c>
      <c r="Q122" s="21" t="str" cm="1">
        <f t="array" ref="Q122">IF(_xlfn.LET(_xlpm.xa,Q$7:R$18,_xlpm.xb,IF(INDEX(_xlpm.xa,,2)="",INDEX(_xlpm.xa,,1),INDEX(_xlpm.xa,,2)),_xlpm.xc,_xlfn.HSTACK(INDEX(_xlpm.xa,,1),_xlpm.xb),(SUMPRODUCT((INDEX(_xlpm.xc,,1)&lt;=$B122)*(INDEX(_xlpm.xc,,2)&gt;=$B122))&gt;0)*(MOD(COLUMN(Q$1),2)=0)),"Urlaub","")</f>
        <v/>
      </c>
      <c r="R122" s="21" t="str" cm="1">
        <f t="array" ref="R122">IF(_xlfn.LET(_xlpm.xa,R$7:S$18,_xlpm.xb,IF(INDEX(_xlpm.xa,,2)="",INDEX(_xlpm.xa,,1),INDEX(_xlpm.xa,,2)),_xlpm.xc,_xlfn.HSTACK(INDEX(_xlpm.xa,,1),_xlpm.xb),(SUMPRODUCT((INDEX(_xlpm.xc,,1)&lt;=$B122)*(INDEX(_xlpm.xc,,2)&gt;=$B122))&gt;0)*(MOD(COLUMN(R$1),2)=0)),"Urlaub","")</f>
        <v/>
      </c>
      <c r="S122" s="21" t="str" cm="1">
        <f t="array" ref="S122">IF(_xlfn.LET(_xlpm.xa,S$7:T$18,_xlpm.xb,IF(INDEX(_xlpm.xa,,2)="",INDEX(_xlpm.xa,,1),INDEX(_xlpm.xa,,2)),_xlpm.xc,_xlfn.HSTACK(INDEX(_xlpm.xa,,1),_xlpm.xb),(SUMPRODUCT((INDEX(_xlpm.xc,,1)&lt;=$B122)*(INDEX(_xlpm.xc,,2)&gt;=$B122))&gt;0)*(MOD(COLUMN(S$1),2)=0)),"Urlaub","")</f>
        <v/>
      </c>
      <c r="T122" s="21" t="str" cm="1">
        <f t="array" ref="T122">IF(_xlfn.LET(_xlpm.xa,T$7:U$18,_xlpm.xb,IF(INDEX(_xlpm.xa,,2)="",INDEX(_xlpm.xa,,1),INDEX(_xlpm.xa,,2)),_xlpm.xc,_xlfn.HSTACK(INDEX(_xlpm.xa,,1),_xlpm.xb),(SUMPRODUCT((INDEX(_xlpm.xc,,1)&lt;=$B122)*(INDEX(_xlpm.xc,,2)&gt;=$B122))&gt;0)*(MOD(COLUMN(T$1),2)=0)),"Urlaub","")</f>
        <v/>
      </c>
      <c r="U122" s="21" t="str" cm="1">
        <f t="array" ref="U122">IF(_xlfn.LET(_xlpm.xa,U$7:V$18,_xlpm.xb,IF(INDEX(_xlpm.xa,,2)="",INDEX(_xlpm.xa,,1),INDEX(_xlpm.xa,,2)),_xlpm.xc,_xlfn.HSTACK(INDEX(_xlpm.xa,,1),_xlpm.xb),(SUMPRODUCT((INDEX(_xlpm.xc,,1)&lt;=$B122)*(INDEX(_xlpm.xc,,2)&gt;=$B122))&gt;0)*(MOD(COLUMN(U$1),2)=0)),"Urlaub","")</f>
        <v/>
      </c>
      <c r="V122" s="21" t="str" cm="1">
        <f t="array" ref="V122">IF(_xlfn.LET(_xlpm.xa,V$7:W$18,_xlpm.xb,IF(INDEX(_xlpm.xa,,2)="",INDEX(_xlpm.xa,,1),INDEX(_xlpm.xa,,2)),_xlpm.xc,_xlfn.HSTACK(INDEX(_xlpm.xa,,1),_xlpm.xb),(SUMPRODUCT((INDEX(_xlpm.xc,,1)&lt;=$B122)*(INDEX(_xlpm.xc,,2)&gt;=$B122))&gt;0)*(MOD(COLUMN(V$1),2)=0)),"Urlaub","")</f>
        <v/>
      </c>
      <c r="W122" s="21" t="str" cm="1">
        <f t="array" ref="W122">IF(_xlfn.LET(_xlpm.xa,W$7:X$18,_xlpm.xb,IF(INDEX(_xlpm.xa,,2)="",INDEX(_xlpm.xa,,1),INDEX(_xlpm.xa,,2)),_xlpm.xc,_xlfn.HSTACK(INDEX(_xlpm.xa,,1),_xlpm.xb),(SUMPRODUCT((INDEX(_xlpm.xc,,1)&lt;=$B122)*(INDEX(_xlpm.xc,,2)&gt;=$B122))&gt;0)*(MOD(COLUMN(W$1),2)=0)),"Urlaub","")</f>
        <v/>
      </c>
      <c r="X122" s="21" t="str" cm="1">
        <f t="array" ref="X122">IF(_xlfn.LET(_xlpm.xa,X$7:Y$18,_xlpm.xb,IF(INDEX(_xlpm.xa,,2)="",INDEX(_xlpm.xa,,1),INDEX(_xlpm.xa,,2)),_xlpm.xc,_xlfn.HSTACK(INDEX(_xlpm.xa,,1),_xlpm.xb),(SUMPRODUCT((INDEX(_xlpm.xc,,1)&lt;=$B122)*(INDEX(_xlpm.xc,,2)&gt;=$B122))&gt;0)*(MOD(COLUMN(X$1),2)=0)),"Urlaub","")</f>
        <v/>
      </c>
      <c r="Y122" s="21" t="str" cm="1">
        <f t="array" ref="Y122">IF(_xlfn.LET(_xlpm.xa,Y$7:Z$18,_xlpm.xb,IF(INDEX(_xlpm.xa,,2)="",INDEX(_xlpm.xa,,1),INDEX(_xlpm.xa,,2)),_xlpm.xc,_xlfn.HSTACK(INDEX(_xlpm.xa,,1),_xlpm.xb),(SUMPRODUCT((INDEX(_xlpm.xc,,1)&lt;=$B122)*(INDEX(_xlpm.xc,,2)&gt;=$B122))&gt;0)*(MOD(COLUMN(Y$1),2)=0)),"Urlaub","")</f>
        <v/>
      </c>
      <c r="Z122" s="21" t="str" cm="1">
        <f t="array" ref="Z122">IF(_xlfn.LET(_xlpm.xa,Z$7:AA$18,_xlpm.xb,IF(INDEX(_xlpm.xa,,2)="",INDEX(_xlpm.xa,,1),INDEX(_xlpm.xa,,2)),_xlpm.xc,_xlfn.HSTACK(INDEX(_xlpm.xa,,1),_xlpm.xb),(SUMPRODUCT((INDEX(_xlpm.xc,,1)&lt;=$B122)*(INDEX(_xlpm.xc,,2)&gt;=$B122))&gt;0)*(MOD(COLUMN(Z$1),2)=0)),"Urlaub","")</f>
        <v/>
      </c>
      <c r="AA122" s="21" t="str" cm="1">
        <f t="array" ref="AA122">IF(_xlfn.LET(_xlpm.xa,AA$7:AB$18,_xlpm.xb,IF(INDEX(_xlpm.xa,,2)="",INDEX(_xlpm.xa,,1),INDEX(_xlpm.xa,,2)),_xlpm.xc,_xlfn.HSTACK(INDEX(_xlpm.xa,,1),_xlpm.xb),(SUMPRODUCT((INDEX(_xlpm.xc,,1)&lt;=$B122)*(INDEX(_xlpm.xc,,2)&gt;=$B122))&gt;0)*(MOD(COLUMN(AA$1),2)=0)),"Urlaub","")</f>
        <v/>
      </c>
      <c r="AB122" s="21" t="str" cm="1">
        <f t="array" ref="AB122">IF(_xlfn.LET(_xlpm.xa,AB$7:AC$18,_xlpm.xb,IF(INDEX(_xlpm.xa,,2)="",INDEX(_xlpm.xa,,1),INDEX(_xlpm.xa,,2)),_xlpm.xc,_xlfn.HSTACK(INDEX(_xlpm.xa,,1),_xlpm.xb),(SUMPRODUCT((INDEX(_xlpm.xc,,1)&lt;=$B122)*(INDEX(_xlpm.xc,,2)&gt;=$B122))&gt;0)*(MOD(COLUMN(AB$1),2)=0)),"Urlaub","")</f>
        <v/>
      </c>
      <c r="AC122" s="21" t="str" cm="1">
        <f t="array" ref="AC122">IF(_xlfn.LET(_xlpm.xa,AC$7:AD$18,_xlpm.xb,IF(INDEX(_xlpm.xa,,2)="",INDEX(_xlpm.xa,,1),INDEX(_xlpm.xa,,2)),_xlpm.xc,_xlfn.HSTACK(INDEX(_xlpm.xa,,1),_xlpm.xb),(SUMPRODUCT((INDEX(_xlpm.xc,,1)&lt;=$B122)*(INDEX(_xlpm.xc,,2)&gt;=$B122))&gt;0)*(MOD(COLUMN(AC$1),2)=0)),"Urlaub","")</f>
        <v/>
      </c>
      <c r="AD122" s="21" t="str" cm="1">
        <f t="array" ref="AD122">IF(_xlfn.LET(_xlpm.xa,AD$7:AE$18,_xlpm.xb,IF(INDEX(_xlpm.xa,,2)="",INDEX(_xlpm.xa,,1),INDEX(_xlpm.xa,,2)),_xlpm.xc,_xlfn.HSTACK(INDEX(_xlpm.xa,,1),_xlpm.xb),(SUMPRODUCT((INDEX(_xlpm.xc,,1)&lt;=$B122)*(INDEX(_xlpm.xc,,2)&gt;=$B122))&gt;0)*(MOD(COLUMN(AD$1),2)=0)),"Urlaub","")</f>
        <v/>
      </c>
      <c r="AE122" s="21" t="str" cm="1">
        <f t="array" ref="AE122">IF(_xlfn.LET(_xlpm.xa,AE$7:AF$18,_xlpm.xb,IF(INDEX(_xlpm.xa,,2)="",INDEX(_xlpm.xa,,1),INDEX(_xlpm.xa,,2)),_xlpm.xc,_xlfn.HSTACK(INDEX(_xlpm.xa,,1),_xlpm.xb),(SUMPRODUCT((INDEX(_xlpm.xc,,1)&lt;=$B122)*(INDEX(_xlpm.xc,,2)&gt;=$B122))&gt;0)*(MOD(COLUMN(AE$1),2)=0)),"Urlaub","")</f>
        <v/>
      </c>
      <c r="AF122" s="21" t="str" cm="1">
        <f t="array" ref="AF122">IF(_xlfn.LET(_xlpm.xa,AF$7:AG$18,_xlpm.xb,IF(INDEX(_xlpm.xa,,2)="",INDEX(_xlpm.xa,,1),INDEX(_xlpm.xa,,2)),_xlpm.xc,_xlfn.HSTACK(INDEX(_xlpm.xa,,1),_xlpm.xb),(SUMPRODUCT((INDEX(_xlpm.xc,,1)&lt;=$B122)*(INDEX(_xlpm.xc,,2)&gt;=$B122))&gt;0)*(MOD(COLUMN(AF$1),2)=0)),"Urlaub","")</f>
        <v/>
      </c>
      <c r="AG122" s="21" t="str" cm="1">
        <f t="array" ref="AG122">IF(_xlfn.LET(_xlpm.xa,AG$7:AH$18,_xlpm.xb,IF(INDEX(_xlpm.xa,,2)="",INDEX(_xlpm.xa,,1),INDEX(_xlpm.xa,,2)),_xlpm.xc,_xlfn.HSTACK(INDEX(_xlpm.xa,,1),_xlpm.xb),(SUMPRODUCT((INDEX(_xlpm.xc,,1)&lt;=$B122)*(INDEX(_xlpm.xc,,2)&gt;=$B122))&gt;0)*(MOD(COLUMN(AG$1),2)=0)),"Urlaub","")</f>
        <v/>
      </c>
      <c r="AH122" s="21" t="str" cm="1">
        <f t="array" ref="AH122">IF(_xlfn.LET(_xlpm.xa,AH$7:AI$18,_xlpm.xb,IF(INDEX(_xlpm.xa,,2)="",INDEX(_xlpm.xa,,1),INDEX(_xlpm.xa,,2)),_xlpm.xc,_xlfn.HSTACK(INDEX(_xlpm.xa,,1),_xlpm.xb),(SUMPRODUCT((INDEX(_xlpm.xc,,1)&lt;=$B122)*(INDEX(_xlpm.xc,,2)&gt;=$B122))&gt;0)*(MOD(COLUMN(AH$1),2)=0)),"Urlaub","")</f>
        <v/>
      </c>
      <c r="AI122" s="21" t="str" cm="1">
        <f t="array" ref="AI122">IF(_xlfn.LET(_xlpm.xa,AI$7:AJ$18,_xlpm.xb,IF(INDEX(_xlpm.xa,,2)="",INDEX(_xlpm.xa,,1),INDEX(_xlpm.xa,,2)),_xlpm.xc,_xlfn.HSTACK(INDEX(_xlpm.xa,,1),_xlpm.xb),(SUMPRODUCT((INDEX(_xlpm.xc,,1)&lt;=$B122)*(INDEX(_xlpm.xc,,2)&gt;=$B122))&gt;0)*(MOD(COLUMN(AI$1),2)=0)),"Urlaub","")</f>
        <v/>
      </c>
      <c r="AJ122" s="21" t="str" cm="1">
        <f t="array" ref="AJ122">IF(_xlfn.LET(_xlpm.xa,AJ$7:AK$18,_xlpm.xb,IF(INDEX(_xlpm.xa,,2)="",INDEX(_xlpm.xa,,1),INDEX(_xlpm.xa,,2)),_xlpm.xc,_xlfn.HSTACK(INDEX(_xlpm.xa,,1),_xlpm.xb),(SUMPRODUCT((INDEX(_xlpm.xc,,1)&lt;=$B122)*(INDEX(_xlpm.xc,,2)&gt;=$B122))&gt;0)*(MOD(COLUMN(AJ$1),2)=0)),"Urlaub","")</f>
        <v/>
      </c>
      <c r="AK122" s="21" t="str" cm="1">
        <f t="array" ref="AK122">IF(_xlfn.LET(_xlpm.xa,AK$7:AL$18,_xlpm.xb,IF(INDEX(_xlpm.xa,,2)="",INDEX(_xlpm.xa,,1),INDEX(_xlpm.xa,,2)),_xlpm.xc,_xlfn.HSTACK(INDEX(_xlpm.xa,,1),_xlpm.xb),(SUMPRODUCT((INDEX(_xlpm.xc,,1)&lt;=$B122)*(INDEX(_xlpm.xc,,2)&gt;=$B122))&gt;0)*(MOD(COLUMN(AK$1),2)=0)),"Urlaub","")</f>
        <v/>
      </c>
      <c r="AL122" s="21" t="str" cm="1">
        <f t="array" ref="AL122">IF(_xlfn.LET(_xlpm.xa,AL$7:AM$18,_xlpm.xb,IF(INDEX(_xlpm.xa,,2)="",INDEX(_xlpm.xa,,1),INDEX(_xlpm.xa,,2)),_xlpm.xc,_xlfn.HSTACK(INDEX(_xlpm.xa,,1),_xlpm.xb),(SUMPRODUCT((INDEX(_xlpm.xc,,1)&lt;=$B122)*(INDEX(_xlpm.xc,,2)&gt;=$B122))&gt;0)*(MOD(COLUMN(AL$1),2)=0)),"Urlaub","")</f>
        <v/>
      </c>
      <c r="AM122" s="21" t="str" cm="1">
        <f t="array" ref="AM122">IF(_xlfn.LET(_xlpm.xa,AM$7:AN$18,_xlpm.xb,IF(INDEX(_xlpm.xa,,2)="",INDEX(_xlpm.xa,,1),INDEX(_xlpm.xa,,2)),_xlpm.xc,_xlfn.HSTACK(INDEX(_xlpm.xa,,1),_xlpm.xb),(SUMPRODUCT((INDEX(_xlpm.xc,,1)&lt;=$B122)*(INDEX(_xlpm.xc,,2)&gt;=$B122))&gt;0)*(MOD(COLUMN(AM$1),2)=0)),"Urlaub","")</f>
        <v/>
      </c>
      <c r="AN122" s="21" t="str" cm="1">
        <f t="array" ref="AN122">IF(_xlfn.LET(_xlpm.xa,AN$7:AO$18,_xlpm.xb,IF(INDEX(_xlpm.xa,,2)="",INDEX(_xlpm.xa,,1),INDEX(_xlpm.xa,,2)),_xlpm.xc,_xlfn.HSTACK(INDEX(_xlpm.xa,,1),_xlpm.xb),(SUMPRODUCT((INDEX(_xlpm.xc,,1)&lt;=$B122)*(INDEX(_xlpm.xc,,2)&gt;=$B122))&gt;0)*(MOD(COLUMN(AN$1),2)=0)),"Urlaub","")</f>
        <v/>
      </c>
      <c r="AO122" s="21" t="str" cm="1">
        <f t="array" ref="AO122">IF(_xlfn.LET(_xlpm.xa,AO$7:AP$18,_xlpm.xb,IF(INDEX(_xlpm.xa,,2)="",INDEX(_xlpm.xa,,1),INDEX(_xlpm.xa,,2)),_xlpm.xc,_xlfn.HSTACK(INDEX(_xlpm.xa,,1),_xlpm.xb),(SUMPRODUCT((INDEX(_xlpm.xc,,1)&lt;=$B122)*(INDEX(_xlpm.xc,,2)&gt;=$B122))&gt;0)*(MOD(COLUMN(AO$1),2)=0)),"Urlaub","")</f>
        <v/>
      </c>
      <c r="AP122" s="21" t="str" cm="1">
        <f t="array" ref="AP122">IF(_xlfn.LET(_xlpm.xa,AP$7:AQ$18,_xlpm.xb,IF(INDEX(_xlpm.xa,,2)="",INDEX(_xlpm.xa,,1),INDEX(_xlpm.xa,,2)),_xlpm.xc,_xlfn.HSTACK(INDEX(_xlpm.xa,,1),_xlpm.xb),(SUMPRODUCT((INDEX(_xlpm.xc,,1)&lt;=$B122)*(INDEX(_xlpm.xc,,2)&gt;=$B122))&gt;0)*(MOD(COLUMN(AP$1),2)=0)),"Urlaub","")</f>
        <v/>
      </c>
      <c r="AQ122" s="21" t="str" cm="1">
        <f t="array" ref="AQ122">IF(_xlfn.LET(_xlpm.xa,AQ$7:AR$18,_xlpm.xb,IF(INDEX(_xlpm.xa,,2)="",INDEX(_xlpm.xa,,1),INDEX(_xlpm.xa,,2)),_xlpm.xc,_xlfn.HSTACK(INDEX(_xlpm.xa,,1),_xlpm.xb),(SUMPRODUCT((INDEX(_xlpm.xc,,1)&lt;=$B122)*(INDEX(_xlpm.xc,,2)&gt;=$B122))&gt;0)*(MOD(COLUMN(AQ$1),2)=0)),"Urlaub","")</f>
        <v/>
      </c>
      <c r="AR122" s="21" t="str" cm="1">
        <f t="array" ref="AR122">IF(_xlfn.LET(_xlpm.xa,AR$7:AS$18,_xlpm.xb,IF(INDEX(_xlpm.xa,,2)="",INDEX(_xlpm.xa,,1),INDEX(_xlpm.xa,,2)),_xlpm.xc,_xlfn.HSTACK(INDEX(_xlpm.xa,,1),_xlpm.xb),(SUMPRODUCT((INDEX(_xlpm.xc,,1)&lt;=$B122)*(INDEX(_xlpm.xc,,2)&gt;=$B122))&gt;0)*(MOD(COLUMN(AR$1),2)=0)),"Urlaub","")</f>
        <v/>
      </c>
      <c r="AS122" s="21" t="str" cm="1">
        <f t="array" ref="AS122">IF(_xlfn.LET(_xlpm.xa,AS$7:AT$18,_xlpm.xb,IF(INDEX(_xlpm.xa,,2)="",INDEX(_xlpm.xa,,1),INDEX(_xlpm.xa,,2)),_xlpm.xc,_xlfn.HSTACK(INDEX(_xlpm.xa,,1),_xlpm.xb),(SUMPRODUCT((INDEX(_xlpm.xc,,1)&lt;=$B122)*(INDEX(_xlpm.xc,,2)&gt;=$B122))&gt;0)*(MOD(COLUMN(AS$1),2)=0)),"Urlaub","")</f>
        <v/>
      </c>
      <c r="AT122" s="21" t="str" cm="1">
        <f t="array" ref="AT122">IF(_xlfn.LET(_xlpm.xa,AT$7:AU$18,_xlpm.xb,IF(INDEX(_xlpm.xa,,2)="",INDEX(_xlpm.xa,,1),INDEX(_xlpm.xa,,2)),_xlpm.xc,_xlfn.HSTACK(INDEX(_xlpm.xa,,1),_xlpm.xb),(SUMPRODUCT((INDEX(_xlpm.xc,,1)&lt;=$B122)*(INDEX(_xlpm.xc,,2)&gt;=$B122))&gt;0)*(MOD(COLUMN(AT$1),2)=0)),"Urlaub","")</f>
        <v/>
      </c>
      <c r="AU122" s="21" t="str" cm="1">
        <f t="array" ref="AU122">IF(_xlfn.LET(_xlpm.xa,AU$7:AV$18,_xlpm.xb,IF(INDEX(_xlpm.xa,,2)="",INDEX(_xlpm.xa,,1),INDEX(_xlpm.xa,,2)),_xlpm.xc,_xlfn.HSTACK(INDEX(_xlpm.xa,,1),_xlpm.xb),(SUMPRODUCT((INDEX(_xlpm.xc,,1)&lt;=$B122)*(INDEX(_xlpm.xc,,2)&gt;=$B122))&gt;0)*(MOD(COLUMN(AU$1),2)=0)),"Urlaub","")</f>
        <v/>
      </c>
    </row>
    <row r="123" spans="1:47" s="4" customFormat="1" ht="13.8" customHeight="1" x14ac:dyDescent="0.25">
      <c r="A123" s="23">
        <v>16</v>
      </c>
      <c r="B123" s="16">
        <v>45761</v>
      </c>
      <c r="C123" s="17">
        <f t="shared" si="1"/>
        <v>45761</v>
      </c>
      <c r="D123" s="18" t="str" cm="1">
        <f t="array" ref="D123">IF(_xlfn.LET(_xlpm.xa,D$7:E$18,_xlpm.xb,IF(INDEX(_xlpm.xa,,2)="",INDEX(_xlpm.xa,,1),INDEX(_xlpm.xa,,2)),_xlpm.xc,_xlfn.HSTACK(INDEX(_xlpm.xa,,1),_xlpm.xb),(SUMPRODUCT((INDEX(_xlpm.xc,,1)&lt;=$B123)*(INDEX(_xlpm.xc,,2)&gt;=$B123))&gt;0)*(MOD(COLUMN(D$1),2)=0)),"Urlaub","")</f>
        <v/>
      </c>
      <c r="E123" s="21" t="str" cm="1">
        <f t="array" ref="E123">IF(_xlfn.LET(_xlpm.xa,E$7:F$18,_xlpm.xb,IF(INDEX(_xlpm.xa,,2)="",INDEX(_xlpm.xa,,1),INDEX(_xlpm.xa,,2)),_xlpm.xc,_xlfn.HSTACK(INDEX(_xlpm.xa,,1),_xlpm.xb),(SUMPRODUCT((INDEX(_xlpm.xc,,1)&lt;=$B123)*(INDEX(_xlpm.xc,,2)&gt;=$B123))&gt;0)*(MOD(COLUMN(E$1),2)=0)),"Urlaub","")</f>
        <v/>
      </c>
      <c r="F123" s="18" t="str" cm="1">
        <f t="array" ref="F123">IF(_xlfn.LET(_xlpm.xa,F$7:G$18,_xlpm.xb,IF(INDEX(_xlpm.xa,,2)="",INDEX(_xlpm.xa,,1),INDEX(_xlpm.xa,,2)),_xlpm.xc,_xlfn.HSTACK(INDEX(_xlpm.xa,,1),_xlpm.xb),(SUMPRODUCT((INDEX(_xlpm.xc,,1)&lt;=$B123)*(INDEX(_xlpm.xc,,2)&gt;=$B123))&gt;0)*(MOD(COLUMN(F$1),2)=0)),"Urlaub","")</f>
        <v/>
      </c>
      <c r="G123" s="21" t="str" cm="1">
        <f t="array" ref="G123">IF(_xlfn.LET(_xlpm.xa,G$7:H$18,_xlpm.xb,IF(INDEX(_xlpm.xa,,2)="",INDEX(_xlpm.xa,,1),INDEX(_xlpm.xa,,2)),_xlpm.xc,_xlfn.HSTACK(INDEX(_xlpm.xa,,1),_xlpm.xb),(SUMPRODUCT((INDEX(_xlpm.xc,,1)&lt;=$B123)*(INDEX(_xlpm.xc,,2)&gt;=$B123))&gt;0)*(MOD(COLUMN(G$1),2)=0)),"Urlaub","")</f>
        <v/>
      </c>
      <c r="H123" s="18" t="str" cm="1">
        <f t="array" ref="H123">IF(_xlfn.LET(_xlpm.xa,H$7:I$18,_xlpm.xb,IF(INDEX(_xlpm.xa,,2)="",INDEX(_xlpm.xa,,1),INDEX(_xlpm.xa,,2)),_xlpm.xc,_xlfn.HSTACK(INDEX(_xlpm.xa,,1),_xlpm.xb),(SUMPRODUCT((INDEX(_xlpm.xc,,1)&lt;=$B123)*(INDEX(_xlpm.xc,,2)&gt;=$B123))&gt;0)*(MOD(COLUMN(H$1),2)=0)),"Urlaub","")</f>
        <v/>
      </c>
      <c r="I123" s="21" t="str" cm="1">
        <f t="array" ref="I123">IF(_xlfn.LET(_xlpm.xa,I$7:J$18,_xlpm.xb,IF(INDEX(_xlpm.xa,,2)="",INDEX(_xlpm.xa,,1),INDEX(_xlpm.xa,,2)),_xlpm.xc,_xlfn.HSTACK(INDEX(_xlpm.xa,,1),_xlpm.xb),(SUMPRODUCT((INDEX(_xlpm.xc,,1)&lt;=$B123)*(INDEX(_xlpm.xc,,2)&gt;=$B123))&gt;0)*(MOD(COLUMN(I$1),2)=0)),"Urlaub","")</f>
        <v/>
      </c>
      <c r="J123" s="18" t="str" cm="1">
        <f t="array" ref="J123">IF(_xlfn.LET(_xlpm.xa,J$7:K$18,_xlpm.xb,IF(INDEX(_xlpm.xa,,2)="",INDEX(_xlpm.xa,,1),INDEX(_xlpm.xa,,2)),_xlpm.xc,_xlfn.HSTACK(INDEX(_xlpm.xa,,1),_xlpm.xb),(SUMPRODUCT((INDEX(_xlpm.xc,,1)&lt;=$B123)*(INDEX(_xlpm.xc,,2)&gt;=$B123))&gt;0)*(MOD(COLUMN(J$1),2)=0)),"Urlaub","")</f>
        <v/>
      </c>
      <c r="K123" s="21" t="str" cm="1">
        <f t="array" ref="K123">IF(_xlfn.LET(_xlpm.xa,K$7:L$18,_xlpm.xb,IF(INDEX(_xlpm.xa,,2)="",INDEX(_xlpm.xa,,1),INDEX(_xlpm.xa,,2)),_xlpm.xc,_xlfn.HSTACK(INDEX(_xlpm.xa,,1),_xlpm.xb),(SUMPRODUCT((INDEX(_xlpm.xc,,1)&lt;=$B123)*(INDEX(_xlpm.xc,,2)&gt;=$B123))&gt;0)*(MOD(COLUMN(K$1),2)=0)),"Urlaub","")</f>
        <v/>
      </c>
      <c r="L123" s="18" t="str" cm="1">
        <f t="array" ref="L123">IF(_xlfn.LET(_xlpm.xa,L$7:M$18,_xlpm.xb,IF(INDEX(_xlpm.xa,,2)="",INDEX(_xlpm.xa,,1),INDEX(_xlpm.xa,,2)),_xlpm.xc,_xlfn.HSTACK(INDEX(_xlpm.xa,,1),_xlpm.xb),(SUMPRODUCT((INDEX(_xlpm.xc,,1)&lt;=$B123)*(INDEX(_xlpm.xc,,2)&gt;=$B123))&gt;0)*(MOD(COLUMN(L$1),2)=0)),"Urlaub","")</f>
        <v/>
      </c>
      <c r="M123" s="21" t="str" cm="1">
        <f t="array" ref="M123">IF(_xlfn.LET(_xlpm.xa,M$7:N$18,_xlpm.xb,IF(INDEX(_xlpm.xa,,2)="",INDEX(_xlpm.xa,,1),INDEX(_xlpm.xa,,2)),_xlpm.xc,_xlfn.HSTACK(INDEX(_xlpm.xa,,1),_xlpm.xb),(SUMPRODUCT((INDEX(_xlpm.xc,,1)&lt;=$B123)*(INDEX(_xlpm.xc,,2)&gt;=$B123))&gt;0)*(MOD(COLUMN(M$1),2)=0)),"Urlaub","")</f>
        <v/>
      </c>
      <c r="N123" s="18" t="str" cm="1">
        <f t="array" ref="N123">IF(_xlfn.LET(_xlpm.xa,N$7:O$18,_xlpm.xb,IF(INDEX(_xlpm.xa,,2)="",INDEX(_xlpm.xa,,1),INDEX(_xlpm.xa,,2)),_xlpm.xc,_xlfn.HSTACK(INDEX(_xlpm.xa,,1),_xlpm.xb),(SUMPRODUCT((INDEX(_xlpm.xc,,1)&lt;=$B123)*(INDEX(_xlpm.xc,,2)&gt;=$B123))&gt;0)*(MOD(COLUMN(N$1),2)=0)),"Urlaub","")</f>
        <v/>
      </c>
      <c r="O123" s="21" t="str" cm="1">
        <f t="array" ref="O123">IF(_xlfn.LET(_xlpm.xa,O$7:P$18,_xlpm.xb,IF(INDEX(_xlpm.xa,,2)="",INDEX(_xlpm.xa,,1),INDEX(_xlpm.xa,,2)),_xlpm.xc,_xlfn.HSTACK(INDEX(_xlpm.xa,,1),_xlpm.xb),(SUMPRODUCT((INDEX(_xlpm.xc,,1)&lt;=$B123)*(INDEX(_xlpm.xc,,2)&gt;=$B123))&gt;0)*(MOD(COLUMN(O$1),2)=0)),"Urlaub","")</f>
        <v/>
      </c>
      <c r="P123" s="18" t="str" cm="1">
        <f t="array" ref="P123">IF(_xlfn.LET(_xlpm.xa,P$7:Q$18,_xlpm.xb,IF(INDEX(_xlpm.xa,,2)="",INDEX(_xlpm.xa,,1),INDEX(_xlpm.xa,,2)),_xlpm.xc,_xlfn.HSTACK(INDEX(_xlpm.xa,,1),_xlpm.xb),(SUMPRODUCT((INDEX(_xlpm.xc,,1)&lt;=$B123)*(INDEX(_xlpm.xc,,2)&gt;=$B123))&gt;0)*(MOD(COLUMN(P$1),2)=0)),"Urlaub","")</f>
        <v/>
      </c>
      <c r="Q123" s="21" t="str" cm="1">
        <f t="array" ref="Q123">IF(_xlfn.LET(_xlpm.xa,Q$7:R$18,_xlpm.xb,IF(INDEX(_xlpm.xa,,2)="",INDEX(_xlpm.xa,,1),INDEX(_xlpm.xa,,2)),_xlpm.xc,_xlfn.HSTACK(INDEX(_xlpm.xa,,1),_xlpm.xb),(SUMPRODUCT((INDEX(_xlpm.xc,,1)&lt;=$B123)*(INDEX(_xlpm.xc,,2)&gt;=$B123))&gt;0)*(MOD(COLUMN(Q$1),2)=0)),"Urlaub","")</f>
        <v/>
      </c>
      <c r="R123" s="21" t="str" cm="1">
        <f t="array" ref="R123">IF(_xlfn.LET(_xlpm.xa,R$7:S$18,_xlpm.xb,IF(INDEX(_xlpm.xa,,2)="",INDEX(_xlpm.xa,,1),INDEX(_xlpm.xa,,2)),_xlpm.xc,_xlfn.HSTACK(INDEX(_xlpm.xa,,1),_xlpm.xb),(SUMPRODUCT((INDEX(_xlpm.xc,,1)&lt;=$B123)*(INDEX(_xlpm.xc,,2)&gt;=$B123))&gt;0)*(MOD(COLUMN(R$1),2)=0)),"Urlaub","")</f>
        <v/>
      </c>
      <c r="S123" s="21" t="str" cm="1">
        <f t="array" ref="S123">IF(_xlfn.LET(_xlpm.xa,S$7:T$18,_xlpm.xb,IF(INDEX(_xlpm.xa,,2)="",INDEX(_xlpm.xa,,1),INDEX(_xlpm.xa,,2)),_xlpm.xc,_xlfn.HSTACK(INDEX(_xlpm.xa,,1),_xlpm.xb),(SUMPRODUCT((INDEX(_xlpm.xc,,1)&lt;=$B123)*(INDEX(_xlpm.xc,,2)&gt;=$B123))&gt;0)*(MOD(COLUMN(S$1),2)=0)),"Urlaub","")</f>
        <v/>
      </c>
      <c r="T123" s="21" t="str" cm="1">
        <f t="array" ref="T123">IF(_xlfn.LET(_xlpm.xa,T$7:U$18,_xlpm.xb,IF(INDEX(_xlpm.xa,,2)="",INDEX(_xlpm.xa,,1),INDEX(_xlpm.xa,,2)),_xlpm.xc,_xlfn.HSTACK(INDEX(_xlpm.xa,,1),_xlpm.xb),(SUMPRODUCT((INDEX(_xlpm.xc,,1)&lt;=$B123)*(INDEX(_xlpm.xc,,2)&gt;=$B123))&gt;0)*(MOD(COLUMN(T$1),2)=0)),"Urlaub","")</f>
        <v/>
      </c>
      <c r="U123" s="21" t="str" cm="1">
        <f t="array" ref="U123">IF(_xlfn.LET(_xlpm.xa,U$7:V$18,_xlpm.xb,IF(INDEX(_xlpm.xa,,2)="",INDEX(_xlpm.xa,,1),INDEX(_xlpm.xa,,2)),_xlpm.xc,_xlfn.HSTACK(INDEX(_xlpm.xa,,1),_xlpm.xb),(SUMPRODUCT((INDEX(_xlpm.xc,,1)&lt;=$B123)*(INDEX(_xlpm.xc,,2)&gt;=$B123))&gt;0)*(MOD(COLUMN(U$1),2)=0)),"Urlaub","")</f>
        <v/>
      </c>
      <c r="V123" s="21" t="str" cm="1">
        <f t="array" ref="V123">IF(_xlfn.LET(_xlpm.xa,V$7:W$18,_xlpm.xb,IF(INDEX(_xlpm.xa,,2)="",INDEX(_xlpm.xa,,1),INDEX(_xlpm.xa,,2)),_xlpm.xc,_xlfn.HSTACK(INDEX(_xlpm.xa,,1),_xlpm.xb),(SUMPRODUCT((INDEX(_xlpm.xc,,1)&lt;=$B123)*(INDEX(_xlpm.xc,,2)&gt;=$B123))&gt;0)*(MOD(COLUMN(V$1),2)=0)),"Urlaub","")</f>
        <v/>
      </c>
      <c r="W123" s="21" t="str" cm="1">
        <f t="array" ref="W123">IF(_xlfn.LET(_xlpm.xa,W$7:X$18,_xlpm.xb,IF(INDEX(_xlpm.xa,,2)="",INDEX(_xlpm.xa,,1),INDEX(_xlpm.xa,,2)),_xlpm.xc,_xlfn.HSTACK(INDEX(_xlpm.xa,,1),_xlpm.xb),(SUMPRODUCT((INDEX(_xlpm.xc,,1)&lt;=$B123)*(INDEX(_xlpm.xc,,2)&gt;=$B123))&gt;0)*(MOD(COLUMN(W$1),2)=0)),"Urlaub","")</f>
        <v/>
      </c>
      <c r="X123" s="21" t="str" cm="1">
        <f t="array" ref="X123">IF(_xlfn.LET(_xlpm.xa,X$7:Y$18,_xlpm.xb,IF(INDEX(_xlpm.xa,,2)="",INDEX(_xlpm.xa,,1),INDEX(_xlpm.xa,,2)),_xlpm.xc,_xlfn.HSTACK(INDEX(_xlpm.xa,,1),_xlpm.xb),(SUMPRODUCT((INDEX(_xlpm.xc,,1)&lt;=$B123)*(INDEX(_xlpm.xc,,2)&gt;=$B123))&gt;0)*(MOD(COLUMN(X$1),2)=0)),"Urlaub","")</f>
        <v/>
      </c>
      <c r="Y123" s="21" t="str" cm="1">
        <f t="array" ref="Y123">IF(_xlfn.LET(_xlpm.xa,Y$7:Z$18,_xlpm.xb,IF(INDEX(_xlpm.xa,,2)="",INDEX(_xlpm.xa,,1),INDEX(_xlpm.xa,,2)),_xlpm.xc,_xlfn.HSTACK(INDEX(_xlpm.xa,,1),_xlpm.xb),(SUMPRODUCT((INDEX(_xlpm.xc,,1)&lt;=$B123)*(INDEX(_xlpm.xc,,2)&gt;=$B123))&gt;0)*(MOD(COLUMN(Y$1),2)=0)),"Urlaub","")</f>
        <v/>
      </c>
      <c r="Z123" s="21" t="str" cm="1">
        <f t="array" ref="Z123">IF(_xlfn.LET(_xlpm.xa,Z$7:AA$18,_xlpm.xb,IF(INDEX(_xlpm.xa,,2)="",INDEX(_xlpm.xa,,1),INDEX(_xlpm.xa,,2)),_xlpm.xc,_xlfn.HSTACK(INDEX(_xlpm.xa,,1),_xlpm.xb),(SUMPRODUCT((INDEX(_xlpm.xc,,1)&lt;=$B123)*(INDEX(_xlpm.xc,,2)&gt;=$B123))&gt;0)*(MOD(COLUMN(Z$1),2)=0)),"Urlaub","")</f>
        <v/>
      </c>
      <c r="AA123" s="21" t="str" cm="1">
        <f t="array" ref="AA123">IF(_xlfn.LET(_xlpm.xa,AA$7:AB$18,_xlpm.xb,IF(INDEX(_xlpm.xa,,2)="",INDEX(_xlpm.xa,,1),INDEX(_xlpm.xa,,2)),_xlpm.xc,_xlfn.HSTACK(INDEX(_xlpm.xa,,1),_xlpm.xb),(SUMPRODUCT((INDEX(_xlpm.xc,,1)&lt;=$B123)*(INDEX(_xlpm.xc,,2)&gt;=$B123))&gt;0)*(MOD(COLUMN(AA$1),2)=0)),"Urlaub","")</f>
        <v/>
      </c>
      <c r="AB123" s="21" t="str" cm="1">
        <f t="array" ref="AB123">IF(_xlfn.LET(_xlpm.xa,AB$7:AC$18,_xlpm.xb,IF(INDEX(_xlpm.xa,,2)="",INDEX(_xlpm.xa,,1),INDEX(_xlpm.xa,,2)),_xlpm.xc,_xlfn.HSTACK(INDEX(_xlpm.xa,,1),_xlpm.xb),(SUMPRODUCT((INDEX(_xlpm.xc,,1)&lt;=$B123)*(INDEX(_xlpm.xc,,2)&gt;=$B123))&gt;0)*(MOD(COLUMN(AB$1),2)=0)),"Urlaub","")</f>
        <v/>
      </c>
      <c r="AC123" s="21" t="str" cm="1">
        <f t="array" ref="AC123">IF(_xlfn.LET(_xlpm.xa,AC$7:AD$18,_xlpm.xb,IF(INDEX(_xlpm.xa,,2)="",INDEX(_xlpm.xa,,1),INDEX(_xlpm.xa,,2)),_xlpm.xc,_xlfn.HSTACK(INDEX(_xlpm.xa,,1),_xlpm.xb),(SUMPRODUCT((INDEX(_xlpm.xc,,1)&lt;=$B123)*(INDEX(_xlpm.xc,,2)&gt;=$B123))&gt;0)*(MOD(COLUMN(AC$1),2)=0)),"Urlaub","")</f>
        <v/>
      </c>
      <c r="AD123" s="21" t="str" cm="1">
        <f t="array" ref="AD123">IF(_xlfn.LET(_xlpm.xa,AD$7:AE$18,_xlpm.xb,IF(INDEX(_xlpm.xa,,2)="",INDEX(_xlpm.xa,,1),INDEX(_xlpm.xa,,2)),_xlpm.xc,_xlfn.HSTACK(INDEX(_xlpm.xa,,1),_xlpm.xb),(SUMPRODUCT((INDEX(_xlpm.xc,,1)&lt;=$B123)*(INDEX(_xlpm.xc,,2)&gt;=$B123))&gt;0)*(MOD(COLUMN(AD$1),2)=0)),"Urlaub","")</f>
        <v/>
      </c>
      <c r="AE123" s="21" t="str" cm="1">
        <f t="array" ref="AE123">IF(_xlfn.LET(_xlpm.xa,AE$7:AF$18,_xlpm.xb,IF(INDEX(_xlpm.xa,,2)="",INDEX(_xlpm.xa,,1),INDEX(_xlpm.xa,,2)),_xlpm.xc,_xlfn.HSTACK(INDEX(_xlpm.xa,,1),_xlpm.xb),(SUMPRODUCT((INDEX(_xlpm.xc,,1)&lt;=$B123)*(INDEX(_xlpm.xc,,2)&gt;=$B123))&gt;0)*(MOD(COLUMN(AE$1),2)=0)),"Urlaub","")</f>
        <v/>
      </c>
      <c r="AF123" s="21" t="str" cm="1">
        <f t="array" ref="AF123">IF(_xlfn.LET(_xlpm.xa,AF$7:AG$18,_xlpm.xb,IF(INDEX(_xlpm.xa,,2)="",INDEX(_xlpm.xa,,1),INDEX(_xlpm.xa,,2)),_xlpm.xc,_xlfn.HSTACK(INDEX(_xlpm.xa,,1),_xlpm.xb),(SUMPRODUCT((INDEX(_xlpm.xc,,1)&lt;=$B123)*(INDEX(_xlpm.xc,,2)&gt;=$B123))&gt;0)*(MOD(COLUMN(AF$1),2)=0)),"Urlaub","")</f>
        <v/>
      </c>
      <c r="AG123" s="21" t="str" cm="1">
        <f t="array" ref="AG123">IF(_xlfn.LET(_xlpm.xa,AG$7:AH$18,_xlpm.xb,IF(INDEX(_xlpm.xa,,2)="",INDEX(_xlpm.xa,,1),INDEX(_xlpm.xa,,2)),_xlpm.xc,_xlfn.HSTACK(INDEX(_xlpm.xa,,1),_xlpm.xb),(SUMPRODUCT((INDEX(_xlpm.xc,,1)&lt;=$B123)*(INDEX(_xlpm.xc,,2)&gt;=$B123))&gt;0)*(MOD(COLUMN(AG$1),2)=0)),"Urlaub","")</f>
        <v/>
      </c>
      <c r="AH123" s="21" t="str" cm="1">
        <f t="array" ref="AH123">IF(_xlfn.LET(_xlpm.xa,AH$7:AI$18,_xlpm.xb,IF(INDEX(_xlpm.xa,,2)="",INDEX(_xlpm.xa,,1),INDEX(_xlpm.xa,,2)),_xlpm.xc,_xlfn.HSTACK(INDEX(_xlpm.xa,,1),_xlpm.xb),(SUMPRODUCT((INDEX(_xlpm.xc,,1)&lt;=$B123)*(INDEX(_xlpm.xc,,2)&gt;=$B123))&gt;0)*(MOD(COLUMN(AH$1),2)=0)),"Urlaub","")</f>
        <v/>
      </c>
      <c r="AI123" s="21" t="str" cm="1">
        <f t="array" ref="AI123">IF(_xlfn.LET(_xlpm.xa,AI$7:AJ$18,_xlpm.xb,IF(INDEX(_xlpm.xa,,2)="",INDEX(_xlpm.xa,,1),INDEX(_xlpm.xa,,2)),_xlpm.xc,_xlfn.HSTACK(INDEX(_xlpm.xa,,1),_xlpm.xb),(SUMPRODUCT((INDEX(_xlpm.xc,,1)&lt;=$B123)*(INDEX(_xlpm.xc,,2)&gt;=$B123))&gt;0)*(MOD(COLUMN(AI$1),2)=0)),"Urlaub","")</f>
        <v/>
      </c>
      <c r="AJ123" s="21" t="str" cm="1">
        <f t="array" ref="AJ123">IF(_xlfn.LET(_xlpm.xa,AJ$7:AK$18,_xlpm.xb,IF(INDEX(_xlpm.xa,,2)="",INDEX(_xlpm.xa,,1),INDEX(_xlpm.xa,,2)),_xlpm.xc,_xlfn.HSTACK(INDEX(_xlpm.xa,,1),_xlpm.xb),(SUMPRODUCT((INDEX(_xlpm.xc,,1)&lt;=$B123)*(INDEX(_xlpm.xc,,2)&gt;=$B123))&gt;0)*(MOD(COLUMN(AJ$1),2)=0)),"Urlaub","")</f>
        <v/>
      </c>
      <c r="AK123" s="21" t="str" cm="1">
        <f t="array" ref="AK123">IF(_xlfn.LET(_xlpm.xa,AK$7:AL$18,_xlpm.xb,IF(INDEX(_xlpm.xa,,2)="",INDEX(_xlpm.xa,,1),INDEX(_xlpm.xa,,2)),_xlpm.xc,_xlfn.HSTACK(INDEX(_xlpm.xa,,1),_xlpm.xb),(SUMPRODUCT((INDEX(_xlpm.xc,,1)&lt;=$B123)*(INDEX(_xlpm.xc,,2)&gt;=$B123))&gt;0)*(MOD(COLUMN(AK$1),2)=0)),"Urlaub","")</f>
        <v/>
      </c>
      <c r="AL123" s="21" t="str" cm="1">
        <f t="array" ref="AL123">IF(_xlfn.LET(_xlpm.xa,AL$7:AM$18,_xlpm.xb,IF(INDEX(_xlpm.xa,,2)="",INDEX(_xlpm.xa,,1),INDEX(_xlpm.xa,,2)),_xlpm.xc,_xlfn.HSTACK(INDEX(_xlpm.xa,,1),_xlpm.xb),(SUMPRODUCT((INDEX(_xlpm.xc,,1)&lt;=$B123)*(INDEX(_xlpm.xc,,2)&gt;=$B123))&gt;0)*(MOD(COLUMN(AL$1),2)=0)),"Urlaub","")</f>
        <v/>
      </c>
      <c r="AM123" s="21" t="str" cm="1">
        <f t="array" ref="AM123">IF(_xlfn.LET(_xlpm.xa,AM$7:AN$18,_xlpm.xb,IF(INDEX(_xlpm.xa,,2)="",INDEX(_xlpm.xa,,1),INDEX(_xlpm.xa,,2)),_xlpm.xc,_xlfn.HSTACK(INDEX(_xlpm.xa,,1),_xlpm.xb),(SUMPRODUCT((INDEX(_xlpm.xc,,1)&lt;=$B123)*(INDEX(_xlpm.xc,,2)&gt;=$B123))&gt;0)*(MOD(COLUMN(AM$1),2)=0)),"Urlaub","")</f>
        <v/>
      </c>
      <c r="AN123" s="21" t="str" cm="1">
        <f t="array" ref="AN123">IF(_xlfn.LET(_xlpm.xa,AN$7:AO$18,_xlpm.xb,IF(INDEX(_xlpm.xa,,2)="",INDEX(_xlpm.xa,,1),INDEX(_xlpm.xa,,2)),_xlpm.xc,_xlfn.HSTACK(INDEX(_xlpm.xa,,1),_xlpm.xb),(SUMPRODUCT((INDEX(_xlpm.xc,,1)&lt;=$B123)*(INDEX(_xlpm.xc,,2)&gt;=$B123))&gt;0)*(MOD(COLUMN(AN$1),2)=0)),"Urlaub","")</f>
        <v/>
      </c>
      <c r="AO123" s="21" t="str" cm="1">
        <f t="array" ref="AO123">IF(_xlfn.LET(_xlpm.xa,AO$7:AP$18,_xlpm.xb,IF(INDEX(_xlpm.xa,,2)="",INDEX(_xlpm.xa,,1),INDEX(_xlpm.xa,,2)),_xlpm.xc,_xlfn.HSTACK(INDEX(_xlpm.xa,,1),_xlpm.xb),(SUMPRODUCT((INDEX(_xlpm.xc,,1)&lt;=$B123)*(INDEX(_xlpm.xc,,2)&gt;=$B123))&gt;0)*(MOD(COLUMN(AO$1),2)=0)),"Urlaub","")</f>
        <v/>
      </c>
      <c r="AP123" s="21" t="str" cm="1">
        <f t="array" ref="AP123">IF(_xlfn.LET(_xlpm.xa,AP$7:AQ$18,_xlpm.xb,IF(INDEX(_xlpm.xa,,2)="",INDEX(_xlpm.xa,,1),INDEX(_xlpm.xa,,2)),_xlpm.xc,_xlfn.HSTACK(INDEX(_xlpm.xa,,1),_xlpm.xb),(SUMPRODUCT((INDEX(_xlpm.xc,,1)&lt;=$B123)*(INDEX(_xlpm.xc,,2)&gt;=$B123))&gt;0)*(MOD(COLUMN(AP$1),2)=0)),"Urlaub","")</f>
        <v/>
      </c>
      <c r="AQ123" s="21" t="str" cm="1">
        <f t="array" ref="AQ123">IF(_xlfn.LET(_xlpm.xa,AQ$7:AR$18,_xlpm.xb,IF(INDEX(_xlpm.xa,,2)="",INDEX(_xlpm.xa,,1),INDEX(_xlpm.xa,,2)),_xlpm.xc,_xlfn.HSTACK(INDEX(_xlpm.xa,,1),_xlpm.xb),(SUMPRODUCT((INDEX(_xlpm.xc,,1)&lt;=$B123)*(INDEX(_xlpm.xc,,2)&gt;=$B123))&gt;0)*(MOD(COLUMN(AQ$1),2)=0)),"Urlaub","")</f>
        <v/>
      </c>
      <c r="AR123" s="21" t="str" cm="1">
        <f t="array" ref="AR123">IF(_xlfn.LET(_xlpm.xa,AR$7:AS$18,_xlpm.xb,IF(INDEX(_xlpm.xa,,2)="",INDEX(_xlpm.xa,,1),INDEX(_xlpm.xa,,2)),_xlpm.xc,_xlfn.HSTACK(INDEX(_xlpm.xa,,1),_xlpm.xb),(SUMPRODUCT((INDEX(_xlpm.xc,,1)&lt;=$B123)*(INDEX(_xlpm.xc,,2)&gt;=$B123))&gt;0)*(MOD(COLUMN(AR$1),2)=0)),"Urlaub","")</f>
        <v/>
      </c>
      <c r="AS123" s="21" t="str" cm="1">
        <f t="array" ref="AS123">IF(_xlfn.LET(_xlpm.xa,AS$7:AT$18,_xlpm.xb,IF(INDEX(_xlpm.xa,,2)="",INDEX(_xlpm.xa,,1),INDEX(_xlpm.xa,,2)),_xlpm.xc,_xlfn.HSTACK(INDEX(_xlpm.xa,,1),_xlpm.xb),(SUMPRODUCT((INDEX(_xlpm.xc,,1)&lt;=$B123)*(INDEX(_xlpm.xc,,2)&gt;=$B123))&gt;0)*(MOD(COLUMN(AS$1),2)=0)),"Urlaub","")</f>
        <v/>
      </c>
      <c r="AT123" s="21" t="str" cm="1">
        <f t="array" ref="AT123">IF(_xlfn.LET(_xlpm.xa,AT$7:AU$18,_xlpm.xb,IF(INDEX(_xlpm.xa,,2)="",INDEX(_xlpm.xa,,1),INDEX(_xlpm.xa,,2)),_xlpm.xc,_xlfn.HSTACK(INDEX(_xlpm.xa,,1),_xlpm.xb),(SUMPRODUCT((INDEX(_xlpm.xc,,1)&lt;=$B123)*(INDEX(_xlpm.xc,,2)&gt;=$B123))&gt;0)*(MOD(COLUMN(AT$1),2)=0)),"Urlaub","")</f>
        <v/>
      </c>
      <c r="AU123" s="21" t="str" cm="1">
        <f t="array" ref="AU123">IF(_xlfn.LET(_xlpm.xa,AU$7:AV$18,_xlpm.xb,IF(INDEX(_xlpm.xa,,2)="",INDEX(_xlpm.xa,,1),INDEX(_xlpm.xa,,2)),_xlpm.xc,_xlfn.HSTACK(INDEX(_xlpm.xa,,1),_xlpm.xb),(SUMPRODUCT((INDEX(_xlpm.xc,,1)&lt;=$B123)*(INDEX(_xlpm.xc,,2)&gt;=$B123))&gt;0)*(MOD(COLUMN(AU$1),2)=0)),"Urlaub","")</f>
        <v/>
      </c>
    </row>
    <row r="124" spans="1:47" s="4" customFormat="1" ht="13.8" customHeight="1" x14ac:dyDescent="0.25">
      <c r="A124" s="23" t="str">
        <v/>
      </c>
      <c r="B124" s="16">
        <v>45762</v>
      </c>
      <c r="C124" s="17">
        <f t="shared" si="1"/>
        <v>45762</v>
      </c>
      <c r="D124" s="18" t="str" cm="1">
        <f t="array" ref="D124">IF(_xlfn.LET(_xlpm.xa,D$7:E$18,_xlpm.xb,IF(INDEX(_xlpm.xa,,2)="",INDEX(_xlpm.xa,,1),INDEX(_xlpm.xa,,2)),_xlpm.xc,_xlfn.HSTACK(INDEX(_xlpm.xa,,1),_xlpm.xb),(SUMPRODUCT((INDEX(_xlpm.xc,,1)&lt;=$B124)*(INDEX(_xlpm.xc,,2)&gt;=$B124))&gt;0)*(MOD(COLUMN(D$1),2)=0)),"Urlaub","")</f>
        <v/>
      </c>
      <c r="E124" s="21" t="str" cm="1">
        <f t="array" ref="E124">IF(_xlfn.LET(_xlpm.xa,E$7:F$18,_xlpm.xb,IF(INDEX(_xlpm.xa,,2)="",INDEX(_xlpm.xa,,1),INDEX(_xlpm.xa,,2)),_xlpm.xc,_xlfn.HSTACK(INDEX(_xlpm.xa,,1),_xlpm.xb),(SUMPRODUCT((INDEX(_xlpm.xc,,1)&lt;=$B124)*(INDEX(_xlpm.xc,,2)&gt;=$B124))&gt;0)*(MOD(COLUMN(E$1),2)=0)),"Urlaub","")</f>
        <v/>
      </c>
      <c r="F124" s="18" t="str" cm="1">
        <f t="array" ref="F124">IF(_xlfn.LET(_xlpm.xa,F$7:G$18,_xlpm.xb,IF(INDEX(_xlpm.xa,,2)="",INDEX(_xlpm.xa,,1),INDEX(_xlpm.xa,,2)),_xlpm.xc,_xlfn.HSTACK(INDEX(_xlpm.xa,,1),_xlpm.xb),(SUMPRODUCT((INDEX(_xlpm.xc,,1)&lt;=$B124)*(INDEX(_xlpm.xc,,2)&gt;=$B124))&gt;0)*(MOD(COLUMN(F$1),2)=0)),"Urlaub","")</f>
        <v/>
      </c>
      <c r="G124" s="21" t="str" cm="1">
        <f t="array" ref="G124">IF(_xlfn.LET(_xlpm.xa,G$7:H$18,_xlpm.xb,IF(INDEX(_xlpm.xa,,2)="",INDEX(_xlpm.xa,,1),INDEX(_xlpm.xa,,2)),_xlpm.xc,_xlfn.HSTACK(INDEX(_xlpm.xa,,1),_xlpm.xb),(SUMPRODUCT((INDEX(_xlpm.xc,,1)&lt;=$B124)*(INDEX(_xlpm.xc,,2)&gt;=$B124))&gt;0)*(MOD(COLUMN(G$1),2)=0)),"Urlaub","")</f>
        <v/>
      </c>
      <c r="H124" s="18" t="str" cm="1">
        <f t="array" ref="H124">IF(_xlfn.LET(_xlpm.xa,H$7:I$18,_xlpm.xb,IF(INDEX(_xlpm.xa,,2)="",INDEX(_xlpm.xa,,1),INDEX(_xlpm.xa,,2)),_xlpm.xc,_xlfn.HSTACK(INDEX(_xlpm.xa,,1),_xlpm.xb),(SUMPRODUCT((INDEX(_xlpm.xc,,1)&lt;=$B124)*(INDEX(_xlpm.xc,,2)&gt;=$B124))&gt;0)*(MOD(COLUMN(H$1),2)=0)),"Urlaub","")</f>
        <v/>
      </c>
      <c r="I124" s="21" t="str" cm="1">
        <f t="array" ref="I124">IF(_xlfn.LET(_xlpm.xa,I$7:J$18,_xlpm.xb,IF(INDEX(_xlpm.xa,,2)="",INDEX(_xlpm.xa,,1),INDEX(_xlpm.xa,,2)),_xlpm.xc,_xlfn.HSTACK(INDEX(_xlpm.xa,,1),_xlpm.xb),(SUMPRODUCT((INDEX(_xlpm.xc,,1)&lt;=$B124)*(INDEX(_xlpm.xc,,2)&gt;=$B124))&gt;0)*(MOD(COLUMN(I$1),2)=0)),"Urlaub","")</f>
        <v/>
      </c>
      <c r="J124" s="18" t="str" cm="1">
        <f t="array" ref="J124">IF(_xlfn.LET(_xlpm.xa,J$7:K$18,_xlpm.xb,IF(INDEX(_xlpm.xa,,2)="",INDEX(_xlpm.xa,,1),INDEX(_xlpm.xa,,2)),_xlpm.xc,_xlfn.HSTACK(INDEX(_xlpm.xa,,1),_xlpm.xb),(SUMPRODUCT((INDEX(_xlpm.xc,,1)&lt;=$B124)*(INDEX(_xlpm.xc,,2)&gt;=$B124))&gt;0)*(MOD(COLUMN(J$1),2)=0)),"Urlaub","")</f>
        <v/>
      </c>
      <c r="K124" s="21" t="str" cm="1">
        <f t="array" ref="K124">IF(_xlfn.LET(_xlpm.xa,K$7:L$18,_xlpm.xb,IF(INDEX(_xlpm.xa,,2)="",INDEX(_xlpm.xa,,1),INDEX(_xlpm.xa,,2)),_xlpm.xc,_xlfn.HSTACK(INDEX(_xlpm.xa,,1),_xlpm.xb),(SUMPRODUCT((INDEX(_xlpm.xc,,1)&lt;=$B124)*(INDEX(_xlpm.xc,,2)&gt;=$B124))&gt;0)*(MOD(COLUMN(K$1),2)=0)),"Urlaub","")</f>
        <v/>
      </c>
      <c r="L124" s="18" t="str" cm="1">
        <f t="array" ref="L124">IF(_xlfn.LET(_xlpm.xa,L$7:M$18,_xlpm.xb,IF(INDEX(_xlpm.xa,,2)="",INDEX(_xlpm.xa,,1),INDEX(_xlpm.xa,,2)),_xlpm.xc,_xlfn.HSTACK(INDEX(_xlpm.xa,,1),_xlpm.xb),(SUMPRODUCT((INDEX(_xlpm.xc,,1)&lt;=$B124)*(INDEX(_xlpm.xc,,2)&gt;=$B124))&gt;0)*(MOD(COLUMN(L$1),2)=0)),"Urlaub","")</f>
        <v/>
      </c>
      <c r="M124" s="21" t="str" cm="1">
        <f t="array" ref="M124">IF(_xlfn.LET(_xlpm.xa,M$7:N$18,_xlpm.xb,IF(INDEX(_xlpm.xa,,2)="",INDEX(_xlpm.xa,,1),INDEX(_xlpm.xa,,2)),_xlpm.xc,_xlfn.HSTACK(INDEX(_xlpm.xa,,1),_xlpm.xb),(SUMPRODUCT((INDEX(_xlpm.xc,,1)&lt;=$B124)*(INDEX(_xlpm.xc,,2)&gt;=$B124))&gt;0)*(MOD(COLUMN(M$1),2)=0)),"Urlaub","")</f>
        <v/>
      </c>
      <c r="N124" s="18" t="str" cm="1">
        <f t="array" ref="N124">IF(_xlfn.LET(_xlpm.xa,N$7:O$18,_xlpm.xb,IF(INDEX(_xlpm.xa,,2)="",INDEX(_xlpm.xa,,1),INDEX(_xlpm.xa,,2)),_xlpm.xc,_xlfn.HSTACK(INDEX(_xlpm.xa,,1),_xlpm.xb),(SUMPRODUCT((INDEX(_xlpm.xc,,1)&lt;=$B124)*(INDEX(_xlpm.xc,,2)&gt;=$B124))&gt;0)*(MOD(COLUMN(N$1),2)=0)),"Urlaub","")</f>
        <v/>
      </c>
      <c r="O124" s="21" t="str" cm="1">
        <f t="array" ref="O124">IF(_xlfn.LET(_xlpm.xa,O$7:P$18,_xlpm.xb,IF(INDEX(_xlpm.xa,,2)="",INDEX(_xlpm.xa,,1),INDEX(_xlpm.xa,,2)),_xlpm.xc,_xlfn.HSTACK(INDEX(_xlpm.xa,,1),_xlpm.xb),(SUMPRODUCT((INDEX(_xlpm.xc,,1)&lt;=$B124)*(INDEX(_xlpm.xc,,2)&gt;=$B124))&gt;0)*(MOD(COLUMN(O$1),2)=0)),"Urlaub","")</f>
        <v/>
      </c>
      <c r="P124" s="18" t="str" cm="1">
        <f t="array" ref="P124">IF(_xlfn.LET(_xlpm.xa,P$7:Q$18,_xlpm.xb,IF(INDEX(_xlpm.xa,,2)="",INDEX(_xlpm.xa,,1),INDEX(_xlpm.xa,,2)),_xlpm.xc,_xlfn.HSTACK(INDEX(_xlpm.xa,,1),_xlpm.xb),(SUMPRODUCT((INDEX(_xlpm.xc,,1)&lt;=$B124)*(INDEX(_xlpm.xc,,2)&gt;=$B124))&gt;0)*(MOD(COLUMN(P$1),2)=0)),"Urlaub","")</f>
        <v/>
      </c>
      <c r="Q124" s="21" t="str" cm="1">
        <f t="array" ref="Q124">IF(_xlfn.LET(_xlpm.xa,Q$7:R$18,_xlpm.xb,IF(INDEX(_xlpm.xa,,2)="",INDEX(_xlpm.xa,,1),INDEX(_xlpm.xa,,2)),_xlpm.xc,_xlfn.HSTACK(INDEX(_xlpm.xa,,1),_xlpm.xb),(SUMPRODUCT((INDEX(_xlpm.xc,,1)&lt;=$B124)*(INDEX(_xlpm.xc,,2)&gt;=$B124))&gt;0)*(MOD(COLUMN(Q$1),2)=0)),"Urlaub","")</f>
        <v/>
      </c>
      <c r="R124" s="21" t="str" cm="1">
        <f t="array" ref="R124">IF(_xlfn.LET(_xlpm.xa,R$7:S$18,_xlpm.xb,IF(INDEX(_xlpm.xa,,2)="",INDEX(_xlpm.xa,,1),INDEX(_xlpm.xa,,2)),_xlpm.xc,_xlfn.HSTACK(INDEX(_xlpm.xa,,1),_xlpm.xb),(SUMPRODUCT((INDEX(_xlpm.xc,,1)&lt;=$B124)*(INDEX(_xlpm.xc,,2)&gt;=$B124))&gt;0)*(MOD(COLUMN(R$1),2)=0)),"Urlaub","")</f>
        <v/>
      </c>
      <c r="S124" s="21" t="str" cm="1">
        <f t="array" ref="S124">IF(_xlfn.LET(_xlpm.xa,S$7:T$18,_xlpm.xb,IF(INDEX(_xlpm.xa,,2)="",INDEX(_xlpm.xa,,1),INDEX(_xlpm.xa,,2)),_xlpm.xc,_xlfn.HSTACK(INDEX(_xlpm.xa,,1),_xlpm.xb),(SUMPRODUCT((INDEX(_xlpm.xc,,1)&lt;=$B124)*(INDEX(_xlpm.xc,,2)&gt;=$B124))&gt;0)*(MOD(COLUMN(S$1),2)=0)),"Urlaub","")</f>
        <v/>
      </c>
      <c r="T124" s="21" t="str" cm="1">
        <f t="array" ref="T124">IF(_xlfn.LET(_xlpm.xa,T$7:U$18,_xlpm.xb,IF(INDEX(_xlpm.xa,,2)="",INDEX(_xlpm.xa,,1),INDEX(_xlpm.xa,,2)),_xlpm.xc,_xlfn.HSTACK(INDEX(_xlpm.xa,,1),_xlpm.xb),(SUMPRODUCT((INDEX(_xlpm.xc,,1)&lt;=$B124)*(INDEX(_xlpm.xc,,2)&gt;=$B124))&gt;0)*(MOD(COLUMN(T$1),2)=0)),"Urlaub","")</f>
        <v/>
      </c>
      <c r="U124" s="21" t="str" cm="1">
        <f t="array" ref="U124">IF(_xlfn.LET(_xlpm.xa,U$7:V$18,_xlpm.xb,IF(INDEX(_xlpm.xa,,2)="",INDEX(_xlpm.xa,,1),INDEX(_xlpm.xa,,2)),_xlpm.xc,_xlfn.HSTACK(INDEX(_xlpm.xa,,1),_xlpm.xb),(SUMPRODUCT((INDEX(_xlpm.xc,,1)&lt;=$B124)*(INDEX(_xlpm.xc,,2)&gt;=$B124))&gt;0)*(MOD(COLUMN(U$1),2)=0)),"Urlaub","")</f>
        <v/>
      </c>
      <c r="V124" s="21" t="str" cm="1">
        <f t="array" ref="V124">IF(_xlfn.LET(_xlpm.xa,V$7:W$18,_xlpm.xb,IF(INDEX(_xlpm.xa,,2)="",INDEX(_xlpm.xa,,1),INDEX(_xlpm.xa,,2)),_xlpm.xc,_xlfn.HSTACK(INDEX(_xlpm.xa,,1),_xlpm.xb),(SUMPRODUCT((INDEX(_xlpm.xc,,1)&lt;=$B124)*(INDEX(_xlpm.xc,,2)&gt;=$B124))&gt;0)*(MOD(COLUMN(V$1),2)=0)),"Urlaub","")</f>
        <v/>
      </c>
      <c r="W124" s="21" t="str" cm="1">
        <f t="array" ref="W124">IF(_xlfn.LET(_xlpm.xa,W$7:X$18,_xlpm.xb,IF(INDEX(_xlpm.xa,,2)="",INDEX(_xlpm.xa,,1),INDEX(_xlpm.xa,,2)),_xlpm.xc,_xlfn.HSTACK(INDEX(_xlpm.xa,,1),_xlpm.xb),(SUMPRODUCT((INDEX(_xlpm.xc,,1)&lt;=$B124)*(INDEX(_xlpm.xc,,2)&gt;=$B124))&gt;0)*(MOD(COLUMN(W$1),2)=0)),"Urlaub","")</f>
        <v/>
      </c>
      <c r="X124" s="21" t="str" cm="1">
        <f t="array" ref="X124">IF(_xlfn.LET(_xlpm.xa,X$7:Y$18,_xlpm.xb,IF(INDEX(_xlpm.xa,,2)="",INDEX(_xlpm.xa,,1),INDEX(_xlpm.xa,,2)),_xlpm.xc,_xlfn.HSTACK(INDEX(_xlpm.xa,,1),_xlpm.xb),(SUMPRODUCT((INDEX(_xlpm.xc,,1)&lt;=$B124)*(INDEX(_xlpm.xc,,2)&gt;=$B124))&gt;0)*(MOD(COLUMN(X$1),2)=0)),"Urlaub","")</f>
        <v/>
      </c>
      <c r="Y124" s="21" t="str" cm="1">
        <f t="array" ref="Y124">IF(_xlfn.LET(_xlpm.xa,Y$7:Z$18,_xlpm.xb,IF(INDEX(_xlpm.xa,,2)="",INDEX(_xlpm.xa,,1),INDEX(_xlpm.xa,,2)),_xlpm.xc,_xlfn.HSTACK(INDEX(_xlpm.xa,,1),_xlpm.xb),(SUMPRODUCT((INDEX(_xlpm.xc,,1)&lt;=$B124)*(INDEX(_xlpm.xc,,2)&gt;=$B124))&gt;0)*(MOD(COLUMN(Y$1),2)=0)),"Urlaub","")</f>
        <v/>
      </c>
      <c r="Z124" s="21" t="str" cm="1">
        <f t="array" ref="Z124">IF(_xlfn.LET(_xlpm.xa,Z$7:AA$18,_xlpm.xb,IF(INDEX(_xlpm.xa,,2)="",INDEX(_xlpm.xa,,1),INDEX(_xlpm.xa,,2)),_xlpm.xc,_xlfn.HSTACK(INDEX(_xlpm.xa,,1),_xlpm.xb),(SUMPRODUCT((INDEX(_xlpm.xc,,1)&lt;=$B124)*(INDEX(_xlpm.xc,,2)&gt;=$B124))&gt;0)*(MOD(COLUMN(Z$1),2)=0)),"Urlaub","")</f>
        <v/>
      </c>
      <c r="AA124" s="21" t="str" cm="1">
        <f t="array" ref="AA124">IF(_xlfn.LET(_xlpm.xa,AA$7:AB$18,_xlpm.xb,IF(INDEX(_xlpm.xa,,2)="",INDEX(_xlpm.xa,,1),INDEX(_xlpm.xa,,2)),_xlpm.xc,_xlfn.HSTACK(INDEX(_xlpm.xa,,1),_xlpm.xb),(SUMPRODUCT((INDEX(_xlpm.xc,,1)&lt;=$B124)*(INDEX(_xlpm.xc,,2)&gt;=$B124))&gt;0)*(MOD(COLUMN(AA$1),2)=0)),"Urlaub","")</f>
        <v/>
      </c>
      <c r="AB124" s="21" t="str" cm="1">
        <f t="array" ref="AB124">IF(_xlfn.LET(_xlpm.xa,AB$7:AC$18,_xlpm.xb,IF(INDEX(_xlpm.xa,,2)="",INDEX(_xlpm.xa,,1),INDEX(_xlpm.xa,,2)),_xlpm.xc,_xlfn.HSTACK(INDEX(_xlpm.xa,,1),_xlpm.xb),(SUMPRODUCT((INDEX(_xlpm.xc,,1)&lt;=$B124)*(INDEX(_xlpm.xc,,2)&gt;=$B124))&gt;0)*(MOD(COLUMN(AB$1),2)=0)),"Urlaub","")</f>
        <v/>
      </c>
      <c r="AC124" s="21" t="str" cm="1">
        <f t="array" ref="AC124">IF(_xlfn.LET(_xlpm.xa,AC$7:AD$18,_xlpm.xb,IF(INDEX(_xlpm.xa,,2)="",INDEX(_xlpm.xa,,1),INDEX(_xlpm.xa,,2)),_xlpm.xc,_xlfn.HSTACK(INDEX(_xlpm.xa,,1),_xlpm.xb),(SUMPRODUCT((INDEX(_xlpm.xc,,1)&lt;=$B124)*(INDEX(_xlpm.xc,,2)&gt;=$B124))&gt;0)*(MOD(COLUMN(AC$1),2)=0)),"Urlaub","")</f>
        <v/>
      </c>
      <c r="AD124" s="21" t="str" cm="1">
        <f t="array" ref="AD124">IF(_xlfn.LET(_xlpm.xa,AD$7:AE$18,_xlpm.xb,IF(INDEX(_xlpm.xa,,2)="",INDEX(_xlpm.xa,,1),INDEX(_xlpm.xa,,2)),_xlpm.xc,_xlfn.HSTACK(INDEX(_xlpm.xa,,1),_xlpm.xb),(SUMPRODUCT((INDEX(_xlpm.xc,,1)&lt;=$B124)*(INDEX(_xlpm.xc,,2)&gt;=$B124))&gt;0)*(MOD(COLUMN(AD$1),2)=0)),"Urlaub","")</f>
        <v/>
      </c>
      <c r="AE124" s="21" t="str" cm="1">
        <f t="array" ref="AE124">IF(_xlfn.LET(_xlpm.xa,AE$7:AF$18,_xlpm.xb,IF(INDEX(_xlpm.xa,,2)="",INDEX(_xlpm.xa,,1),INDEX(_xlpm.xa,,2)),_xlpm.xc,_xlfn.HSTACK(INDEX(_xlpm.xa,,1),_xlpm.xb),(SUMPRODUCT((INDEX(_xlpm.xc,,1)&lt;=$B124)*(INDEX(_xlpm.xc,,2)&gt;=$B124))&gt;0)*(MOD(COLUMN(AE$1),2)=0)),"Urlaub","")</f>
        <v/>
      </c>
      <c r="AF124" s="21" t="str" cm="1">
        <f t="array" ref="AF124">IF(_xlfn.LET(_xlpm.xa,AF$7:AG$18,_xlpm.xb,IF(INDEX(_xlpm.xa,,2)="",INDEX(_xlpm.xa,,1),INDEX(_xlpm.xa,,2)),_xlpm.xc,_xlfn.HSTACK(INDEX(_xlpm.xa,,1),_xlpm.xb),(SUMPRODUCT((INDEX(_xlpm.xc,,1)&lt;=$B124)*(INDEX(_xlpm.xc,,2)&gt;=$B124))&gt;0)*(MOD(COLUMN(AF$1),2)=0)),"Urlaub","")</f>
        <v/>
      </c>
      <c r="AG124" s="21" t="str" cm="1">
        <f t="array" ref="AG124">IF(_xlfn.LET(_xlpm.xa,AG$7:AH$18,_xlpm.xb,IF(INDEX(_xlpm.xa,,2)="",INDEX(_xlpm.xa,,1),INDEX(_xlpm.xa,,2)),_xlpm.xc,_xlfn.HSTACK(INDEX(_xlpm.xa,,1),_xlpm.xb),(SUMPRODUCT((INDEX(_xlpm.xc,,1)&lt;=$B124)*(INDEX(_xlpm.xc,,2)&gt;=$B124))&gt;0)*(MOD(COLUMN(AG$1),2)=0)),"Urlaub","")</f>
        <v/>
      </c>
      <c r="AH124" s="21" t="str" cm="1">
        <f t="array" ref="AH124">IF(_xlfn.LET(_xlpm.xa,AH$7:AI$18,_xlpm.xb,IF(INDEX(_xlpm.xa,,2)="",INDEX(_xlpm.xa,,1),INDEX(_xlpm.xa,,2)),_xlpm.xc,_xlfn.HSTACK(INDEX(_xlpm.xa,,1),_xlpm.xb),(SUMPRODUCT((INDEX(_xlpm.xc,,1)&lt;=$B124)*(INDEX(_xlpm.xc,,2)&gt;=$B124))&gt;0)*(MOD(COLUMN(AH$1),2)=0)),"Urlaub","")</f>
        <v/>
      </c>
      <c r="AI124" s="21" t="str" cm="1">
        <f t="array" ref="AI124">IF(_xlfn.LET(_xlpm.xa,AI$7:AJ$18,_xlpm.xb,IF(INDEX(_xlpm.xa,,2)="",INDEX(_xlpm.xa,,1),INDEX(_xlpm.xa,,2)),_xlpm.xc,_xlfn.HSTACK(INDEX(_xlpm.xa,,1),_xlpm.xb),(SUMPRODUCT((INDEX(_xlpm.xc,,1)&lt;=$B124)*(INDEX(_xlpm.xc,,2)&gt;=$B124))&gt;0)*(MOD(COLUMN(AI$1),2)=0)),"Urlaub","")</f>
        <v/>
      </c>
      <c r="AJ124" s="21" t="str" cm="1">
        <f t="array" ref="AJ124">IF(_xlfn.LET(_xlpm.xa,AJ$7:AK$18,_xlpm.xb,IF(INDEX(_xlpm.xa,,2)="",INDEX(_xlpm.xa,,1),INDEX(_xlpm.xa,,2)),_xlpm.xc,_xlfn.HSTACK(INDEX(_xlpm.xa,,1),_xlpm.xb),(SUMPRODUCT((INDEX(_xlpm.xc,,1)&lt;=$B124)*(INDEX(_xlpm.xc,,2)&gt;=$B124))&gt;0)*(MOD(COLUMN(AJ$1),2)=0)),"Urlaub","")</f>
        <v/>
      </c>
      <c r="AK124" s="21" t="str" cm="1">
        <f t="array" ref="AK124">IF(_xlfn.LET(_xlpm.xa,AK$7:AL$18,_xlpm.xb,IF(INDEX(_xlpm.xa,,2)="",INDEX(_xlpm.xa,,1),INDEX(_xlpm.xa,,2)),_xlpm.xc,_xlfn.HSTACK(INDEX(_xlpm.xa,,1),_xlpm.xb),(SUMPRODUCT((INDEX(_xlpm.xc,,1)&lt;=$B124)*(INDEX(_xlpm.xc,,2)&gt;=$B124))&gt;0)*(MOD(COLUMN(AK$1),2)=0)),"Urlaub","")</f>
        <v/>
      </c>
      <c r="AL124" s="21" t="str" cm="1">
        <f t="array" ref="AL124">IF(_xlfn.LET(_xlpm.xa,AL$7:AM$18,_xlpm.xb,IF(INDEX(_xlpm.xa,,2)="",INDEX(_xlpm.xa,,1),INDEX(_xlpm.xa,,2)),_xlpm.xc,_xlfn.HSTACK(INDEX(_xlpm.xa,,1),_xlpm.xb),(SUMPRODUCT((INDEX(_xlpm.xc,,1)&lt;=$B124)*(INDEX(_xlpm.xc,,2)&gt;=$B124))&gt;0)*(MOD(COLUMN(AL$1),2)=0)),"Urlaub","")</f>
        <v/>
      </c>
      <c r="AM124" s="21" t="str" cm="1">
        <f t="array" ref="AM124">IF(_xlfn.LET(_xlpm.xa,AM$7:AN$18,_xlpm.xb,IF(INDEX(_xlpm.xa,,2)="",INDEX(_xlpm.xa,,1),INDEX(_xlpm.xa,,2)),_xlpm.xc,_xlfn.HSTACK(INDEX(_xlpm.xa,,1),_xlpm.xb),(SUMPRODUCT((INDEX(_xlpm.xc,,1)&lt;=$B124)*(INDEX(_xlpm.xc,,2)&gt;=$B124))&gt;0)*(MOD(COLUMN(AM$1),2)=0)),"Urlaub","")</f>
        <v/>
      </c>
      <c r="AN124" s="21" t="str" cm="1">
        <f t="array" ref="AN124">IF(_xlfn.LET(_xlpm.xa,AN$7:AO$18,_xlpm.xb,IF(INDEX(_xlpm.xa,,2)="",INDEX(_xlpm.xa,,1),INDEX(_xlpm.xa,,2)),_xlpm.xc,_xlfn.HSTACK(INDEX(_xlpm.xa,,1),_xlpm.xb),(SUMPRODUCT((INDEX(_xlpm.xc,,1)&lt;=$B124)*(INDEX(_xlpm.xc,,2)&gt;=$B124))&gt;0)*(MOD(COLUMN(AN$1),2)=0)),"Urlaub","")</f>
        <v/>
      </c>
      <c r="AO124" s="21" t="str" cm="1">
        <f t="array" ref="AO124">IF(_xlfn.LET(_xlpm.xa,AO$7:AP$18,_xlpm.xb,IF(INDEX(_xlpm.xa,,2)="",INDEX(_xlpm.xa,,1),INDEX(_xlpm.xa,,2)),_xlpm.xc,_xlfn.HSTACK(INDEX(_xlpm.xa,,1),_xlpm.xb),(SUMPRODUCT((INDEX(_xlpm.xc,,1)&lt;=$B124)*(INDEX(_xlpm.xc,,2)&gt;=$B124))&gt;0)*(MOD(COLUMN(AO$1),2)=0)),"Urlaub","")</f>
        <v/>
      </c>
      <c r="AP124" s="21" t="str" cm="1">
        <f t="array" ref="AP124">IF(_xlfn.LET(_xlpm.xa,AP$7:AQ$18,_xlpm.xb,IF(INDEX(_xlpm.xa,,2)="",INDEX(_xlpm.xa,,1),INDEX(_xlpm.xa,,2)),_xlpm.xc,_xlfn.HSTACK(INDEX(_xlpm.xa,,1),_xlpm.xb),(SUMPRODUCT((INDEX(_xlpm.xc,,1)&lt;=$B124)*(INDEX(_xlpm.xc,,2)&gt;=$B124))&gt;0)*(MOD(COLUMN(AP$1),2)=0)),"Urlaub","")</f>
        <v/>
      </c>
      <c r="AQ124" s="21" t="str" cm="1">
        <f t="array" ref="AQ124">IF(_xlfn.LET(_xlpm.xa,AQ$7:AR$18,_xlpm.xb,IF(INDEX(_xlpm.xa,,2)="",INDEX(_xlpm.xa,,1),INDEX(_xlpm.xa,,2)),_xlpm.xc,_xlfn.HSTACK(INDEX(_xlpm.xa,,1),_xlpm.xb),(SUMPRODUCT((INDEX(_xlpm.xc,,1)&lt;=$B124)*(INDEX(_xlpm.xc,,2)&gt;=$B124))&gt;0)*(MOD(COLUMN(AQ$1),2)=0)),"Urlaub","")</f>
        <v/>
      </c>
      <c r="AR124" s="21" t="str" cm="1">
        <f t="array" ref="AR124">IF(_xlfn.LET(_xlpm.xa,AR$7:AS$18,_xlpm.xb,IF(INDEX(_xlpm.xa,,2)="",INDEX(_xlpm.xa,,1),INDEX(_xlpm.xa,,2)),_xlpm.xc,_xlfn.HSTACK(INDEX(_xlpm.xa,,1),_xlpm.xb),(SUMPRODUCT((INDEX(_xlpm.xc,,1)&lt;=$B124)*(INDEX(_xlpm.xc,,2)&gt;=$B124))&gt;0)*(MOD(COLUMN(AR$1),2)=0)),"Urlaub","")</f>
        <v/>
      </c>
      <c r="AS124" s="21" t="str" cm="1">
        <f t="array" ref="AS124">IF(_xlfn.LET(_xlpm.xa,AS$7:AT$18,_xlpm.xb,IF(INDEX(_xlpm.xa,,2)="",INDEX(_xlpm.xa,,1),INDEX(_xlpm.xa,,2)),_xlpm.xc,_xlfn.HSTACK(INDEX(_xlpm.xa,,1),_xlpm.xb),(SUMPRODUCT((INDEX(_xlpm.xc,,1)&lt;=$B124)*(INDEX(_xlpm.xc,,2)&gt;=$B124))&gt;0)*(MOD(COLUMN(AS$1),2)=0)),"Urlaub","")</f>
        <v/>
      </c>
      <c r="AT124" s="21" t="str" cm="1">
        <f t="array" ref="AT124">IF(_xlfn.LET(_xlpm.xa,AT$7:AU$18,_xlpm.xb,IF(INDEX(_xlpm.xa,,2)="",INDEX(_xlpm.xa,,1),INDEX(_xlpm.xa,,2)),_xlpm.xc,_xlfn.HSTACK(INDEX(_xlpm.xa,,1),_xlpm.xb),(SUMPRODUCT((INDEX(_xlpm.xc,,1)&lt;=$B124)*(INDEX(_xlpm.xc,,2)&gt;=$B124))&gt;0)*(MOD(COLUMN(AT$1),2)=0)),"Urlaub","")</f>
        <v/>
      </c>
      <c r="AU124" s="21" t="str" cm="1">
        <f t="array" ref="AU124">IF(_xlfn.LET(_xlpm.xa,AU$7:AV$18,_xlpm.xb,IF(INDEX(_xlpm.xa,,2)="",INDEX(_xlpm.xa,,1),INDEX(_xlpm.xa,,2)),_xlpm.xc,_xlfn.HSTACK(INDEX(_xlpm.xa,,1),_xlpm.xb),(SUMPRODUCT((INDEX(_xlpm.xc,,1)&lt;=$B124)*(INDEX(_xlpm.xc,,2)&gt;=$B124))&gt;0)*(MOD(COLUMN(AU$1),2)=0)),"Urlaub","")</f>
        <v/>
      </c>
    </row>
    <row r="125" spans="1:47" ht="13.8" customHeight="1" x14ac:dyDescent="0.25">
      <c r="A125" s="23" t="str">
        <v/>
      </c>
      <c r="B125" s="16">
        <v>45763</v>
      </c>
      <c r="C125" s="17">
        <f t="shared" si="1"/>
        <v>45763</v>
      </c>
      <c r="D125" s="18" t="str" cm="1">
        <f t="array" ref="D125">IF(_xlfn.LET(_xlpm.xa,D$7:E$18,_xlpm.xb,IF(INDEX(_xlpm.xa,,2)="",INDEX(_xlpm.xa,,1),INDEX(_xlpm.xa,,2)),_xlpm.xc,_xlfn.HSTACK(INDEX(_xlpm.xa,,1),_xlpm.xb),(SUMPRODUCT((INDEX(_xlpm.xc,,1)&lt;=$B125)*(INDEX(_xlpm.xc,,2)&gt;=$B125))&gt;0)*(MOD(COLUMN(D$1),2)=0)),"Urlaub","")</f>
        <v/>
      </c>
      <c r="E125" s="21" t="str" cm="1">
        <f t="array" ref="E125">IF(_xlfn.LET(_xlpm.xa,E$7:F$18,_xlpm.xb,IF(INDEX(_xlpm.xa,,2)="",INDEX(_xlpm.xa,,1),INDEX(_xlpm.xa,,2)),_xlpm.xc,_xlfn.HSTACK(INDEX(_xlpm.xa,,1),_xlpm.xb),(SUMPRODUCT((INDEX(_xlpm.xc,,1)&lt;=$B125)*(INDEX(_xlpm.xc,,2)&gt;=$B125))&gt;0)*(MOD(COLUMN(E$1),2)=0)),"Urlaub","")</f>
        <v/>
      </c>
      <c r="F125" s="18" t="str" cm="1">
        <f t="array" ref="F125">IF(_xlfn.LET(_xlpm.xa,F$7:G$18,_xlpm.xb,IF(INDEX(_xlpm.xa,,2)="",INDEX(_xlpm.xa,,1),INDEX(_xlpm.xa,,2)),_xlpm.xc,_xlfn.HSTACK(INDEX(_xlpm.xa,,1),_xlpm.xb),(SUMPRODUCT((INDEX(_xlpm.xc,,1)&lt;=$B125)*(INDEX(_xlpm.xc,,2)&gt;=$B125))&gt;0)*(MOD(COLUMN(F$1),2)=0)),"Urlaub","")</f>
        <v/>
      </c>
      <c r="G125" s="21" t="str" cm="1">
        <f t="array" ref="G125">IF(_xlfn.LET(_xlpm.xa,G$7:H$18,_xlpm.xb,IF(INDEX(_xlpm.xa,,2)="",INDEX(_xlpm.xa,,1),INDEX(_xlpm.xa,,2)),_xlpm.xc,_xlfn.HSTACK(INDEX(_xlpm.xa,,1),_xlpm.xb),(SUMPRODUCT((INDEX(_xlpm.xc,,1)&lt;=$B125)*(INDEX(_xlpm.xc,,2)&gt;=$B125))&gt;0)*(MOD(COLUMN(G$1),2)=0)),"Urlaub","")</f>
        <v/>
      </c>
      <c r="H125" s="18" t="str" cm="1">
        <f t="array" ref="H125">IF(_xlfn.LET(_xlpm.xa,H$7:I$18,_xlpm.xb,IF(INDEX(_xlpm.xa,,2)="",INDEX(_xlpm.xa,,1),INDEX(_xlpm.xa,,2)),_xlpm.xc,_xlfn.HSTACK(INDEX(_xlpm.xa,,1),_xlpm.xb),(SUMPRODUCT((INDEX(_xlpm.xc,,1)&lt;=$B125)*(INDEX(_xlpm.xc,,2)&gt;=$B125))&gt;0)*(MOD(COLUMN(H$1),2)=0)),"Urlaub","")</f>
        <v/>
      </c>
      <c r="I125" s="21" t="str" cm="1">
        <f t="array" ref="I125">IF(_xlfn.LET(_xlpm.xa,I$7:J$18,_xlpm.xb,IF(INDEX(_xlpm.xa,,2)="",INDEX(_xlpm.xa,,1),INDEX(_xlpm.xa,,2)),_xlpm.xc,_xlfn.HSTACK(INDEX(_xlpm.xa,,1),_xlpm.xb),(SUMPRODUCT((INDEX(_xlpm.xc,,1)&lt;=$B125)*(INDEX(_xlpm.xc,,2)&gt;=$B125))&gt;0)*(MOD(COLUMN(I$1),2)=0)),"Urlaub","")</f>
        <v/>
      </c>
      <c r="J125" s="18" t="str" cm="1">
        <f t="array" ref="J125">IF(_xlfn.LET(_xlpm.xa,J$7:K$18,_xlpm.xb,IF(INDEX(_xlpm.xa,,2)="",INDEX(_xlpm.xa,,1),INDEX(_xlpm.xa,,2)),_xlpm.xc,_xlfn.HSTACK(INDEX(_xlpm.xa,,1),_xlpm.xb),(SUMPRODUCT((INDEX(_xlpm.xc,,1)&lt;=$B125)*(INDEX(_xlpm.xc,,2)&gt;=$B125))&gt;0)*(MOD(COLUMN(J$1),2)=0)),"Urlaub","")</f>
        <v/>
      </c>
      <c r="K125" s="21" t="str" cm="1">
        <f t="array" ref="K125">IF(_xlfn.LET(_xlpm.xa,K$7:L$18,_xlpm.xb,IF(INDEX(_xlpm.xa,,2)="",INDEX(_xlpm.xa,,1),INDEX(_xlpm.xa,,2)),_xlpm.xc,_xlfn.HSTACK(INDEX(_xlpm.xa,,1),_xlpm.xb),(SUMPRODUCT((INDEX(_xlpm.xc,,1)&lt;=$B125)*(INDEX(_xlpm.xc,,2)&gt;=$B125))&gt;0)*(MOD(COLUMN(K$1),2)=0)),"Urlaub","")</f>
        <v/>
      </c>
      <c r="L125" s="18" t="str" cm="1">
        <f t="array" ref="L125">IF(_xlfn.LET(_xlpm.xa,L$7:M$18,_xlpm.xb,IF(INDEX(_xlpm.xa,,2)="",INDEX(_xlpm.xa,,1),INDEX(_xlpm.xa,,2)),_xlpm.xc,_xlfn.HSTACK(INDEX(_xlpm.xa,,1),_xlpm.xb),(SUMPRODUCT((INDEX(_xlpm.xc,,1)&lt;=$B125)*(INDEX(_xlpm.xc,,2)&gt;=$B125))&gt;0)*(MOD(COLUMN(L$1),2)=0)),"Urlaub","")</f>
        <v/>
      </c>
      <c r="M125" s="21" t="str" cm="1">
        <f t="array" ref="M125">IF(_xlfn.LET(_xlpm.xa,M$7:N$18,_xlpm.xb,IF(INDEX(_xlpm.xa,,2)="",INDEX(_xlpm.xa,,1),INDEX(_xlpm.xa,,2)),_xlpm.xc,_xlfn.HSTACK(INDEX(_xlpm.xa,,1),_xlpm.xb),(SUMPRODUCT((INDEX(_xlpm.xc,,1)&lt;=$B125)*(INDEX(_xlpm.xc,,2)&gt;=$B125))&gt;0)*(MOD(COLUMN(M$1),2)=0)),"Urlaub","")</f>
        <v/>
      </c>
      <c r="N125" s="18" t="str" cm="1">
        <f t="array" ref="N125">IF(_xlfn.LET(_xlpm.xa,N$7:O$18,_xlpm.xb,IF(INDEX(_xlpm.xa,,2)="",INDEX(_xlpm.xa,,1),INDEX(_xlpm.xa,,2)),_xlpm.xc,_xlfn.HSTACK(INDEX(_xlpm.xa,,1),_xlpm.xb),(SUMPRODUCT((INDEX(_xlpm.xc,,1)&lt;=$B125)*(INDEX(_xlpm.xc,,2)&gt;=$B125))&gt;0)*(MOD(COLUMN(N$1),2)=0)),"Urlaub","")</f>
        <v/>
      </c>
      <c r="O125" s="21" t="str" cm="1">
        <f t="array" ref="O125">IF(_xlfn.LET(_xlpm.xa,O$7:P$18,_xlpm.xb,IF(INDEX(_xlpm.xa,,2)="",INDEX(_xlpm.xa,,1),INDEX(_xlpm.xa,,2)),_xlpm.xc,_xlfn.HSTACK(INDEX(_xlpm.xa,,1),_xlpm.xb),(SUMPRODUCT((INDEX(_xlpm.xc,,1)&lt;=$B125)*(INDEX(_xlpm.xc,,2)&gt;=$B125))&gt;0)*(MOD(COLUMN(O$1),2)=0)),"Urlaub","")</f>
        <v/>
      </c>
      <c r="P125" s="18" t="str" cm="1">
        <f t="array" ref="P125">IF(_xlfn.LET(_xlpm.xa,P$7:Q$18,_xlpm.xb,IF(INDEX(_xlpm.xa,,2)="",INDEX(_xlpm.xa,,1),INDEX(_xlpm.xa,,2)),_xlpm.xc,_xlfn.HSTACK(INDEX(_xlpm.xa,,1),_xlpm.xb),(SUMPRODUCT((INDEX(_xlpm.xc,,1)&lt;=$B125)*(INDEX(_xlpm.xc,,2)&gt;=$B125))&gt;0)*(MOD(COLUMN(P$1),2)=0)),"Urlaub","")</f>
        <v/>
      </c>
      <c r="Q125" s="21" t="str" cm="1">
        <f t="array" ref="Q125">IF(_xlfn.LET(_xlpm.xa,Q$7:R$18,_xlpm.xb,IF(INDEX(_xlpm.xa,,2)="",INDEX(_xlpm.xa,,1),INDEX(_xlpm.xa,,2)),_xlpm.xc,_xlfn.HSTACK(INDEX(_xlpm.xa,,1),_xlpm.xb),(SUMPRODUCT((INDEX(_xlpm.xc,,1)&lt;=$B125)*(INDEX(_xlpm.xc,,2)&gt;=$B125))&gt;0)*(MOD(COLUMN(Q$1),2)=0)),"Urlaub","")</f>
        <v/>
      </c>
      <c r="R125" s="21" t="str" cm="1">
        <f t="array" ref="R125">IF(_xlfn.LET(_xlpm.xa,R$7:S$18,_xlpm.xb,IF(INDEX(_xlpm.xa,,2)="",INDEX(_xlpm.xa,,1),INDEX(_xlpm.xa,,2)),_xlpm.xc,_xlfn.HSTACK(INDEX(_xlpm.xa,,1),_xlpm.xb),(SUMPRODUCT((INDEX(_xlpm.xc,,1)&lt;=$B125)*(INDEX(_xlpm.xc,,2)&gt;=$B125))&gt;0)*(MOD(COLUMN(R$1),2)=0)),"Urlaub","")</f>
        <v/>
      </c>
      <c r="S125" s="21" t="str" cm="1">
        <f t="array" ref="S125">IF(_xlfn.LET(_xlpm.xa,S$7:T$18,_xlpm.xb,IF(INDEX(_xlpm.xa,,2)="",INDEX(_xlpm.xa,,1),INDEX(_xlpm.xa,,2)),_xlpm.xc,_xlfn.HSTACK(INDEX(_xlpm.xa,,1),_xlpm.xb),(SUMPRODUCT((INDEX(_xlpm.xc,,1)&lt;=$B125)*(INDEX(_xlpm.xc,,2)&gt;=$B125))&gt;0)*(MOD(COLUMN(S$1),2)=0)),"Urlaub","")</f>
        <v/>
      </c>
      <c r="T125" s="21" t="str" cm="1">
        <f t="array" ref="T125">IF(_xlfn.LET(_xlpm.xa,T$7:U$18,_xlpm.xb,IF(INDEX(_xlpm.xa,,2)="",INDEX(_xlpm.xa,,1),INDEX(_xlpm.xa,,2)),_xlpm.xc,_xlfn.HSTACK(INDEX(_xlpm.xa,,1),_xlpm.xb),(SUMPRODUCT((INDEX(_xlpm.xc,,1)&lt;=$B125)*(INDEX(_xlpm.xc,,2)&gt;=$B125))&gt;0)*(MOD(COLUMN(T$1),2)=0)),"Urlaub","")</f>
        <v/>
      </c>
      <c r="U125" s="21" t="str" cm="1">
        <f t="array" ref="U125">IF(_xlfn.LET(_xlpm.xa,U$7:V$18,_xlpm.xb,IF(INDEX(_xlpm.xa,,2)="",INDEX(_xlpm.xa,,1),INDEX(_xlpm.xa,,2)),_xlpm.xc,_xlfn.HSTACK(INDEX(_xlpm.xa,,1),_xlpm.xb),(SUMPRODUCT((INDEX(_xlpm.xc,,1)&lt;=$B125)*(INDEX(_xlpm.xc,,2)&gt;=$B125))&gt;0)*(MOD(COLUMN(U$1),2)=0)),"Urlaub","")</f>
        <v/>
      </c>
      <c r="V125" s="21" t="str" cm="1">
        <f t="array" ref="V125">IF(_xlfn.LET(_xlpm.xa,V$7:W$18,_xlpm.xb,IF(INDEX(_xlpm.xa,,2)="",INDEX(_xlpm.xa,,1),INDEX(_xlpm.xa,,2)),_xlpm.xc,_xlfn.HSTACK(INDEX(_xlpm.xa,,1),_xlpm.xb),(SUMPRODUCT((INDEX(_xlpm.xc,,1)&lt;=$B125)*(INDEX(_xlpm.xc,,2)&gt;=$B125))&gt;0)*(MOD(COLUMN(V$1),2)=0)),"Urlaub","")</f>
        <v/>
      </c>
      <c r="W125" s="21" t="str" cm="1">
        <f t="array" ref="W125">IF(_xlfn.LET(_xlpm.xa,W$7:X$18,_xlpm.xb,IF(INDEX(_xlpm.xa,,2)="",INDEX(_xlpm.xa,,1),INDEX(_xlpm.xa,,2)),_xlpm.xc,_xlfn.HSTACK(INDEX(_xlpm.xa,,1),_xlpm.xb),(SUMPRODUCT((INDEX(_xlpm.xc,,1)&lt;=$B125)*(INDEX(_xlpm.xc,,2)&gt;=$B125))&gt;0)*(MOD(COLUMN(W$1),2)=0)),"Urlaub","")</f>
        <v/>
      </c>
      <c r="X125" s="21" t="str" cm="1">
        <f t="array" ref="X125">IF(_xlfn.LET(_xlpm.xa,X$7:Y$18,_xlpm.xb,IF(INDEX(_xlpm.xa,,2)="",INDEX(_xlpm.xa,,1),INDEX(_xlpm.xa,,2)),_xlpm.xc,_xlfn.HSTACK(INDEX(_xlpm.xa,,1),_xlpm.xb),(SUMPRODUCT((INDEX(_xlpm.xc,,1)&lt;=$B125)*(INDEX(_xlpm.xc,,2)&gt;=$B125))&gt;0)*(MOD(COLUMN(X$1),2)=0)),"Urlaub","")</f>
        <v/>
      </c>
      <c r="Y125" s="21" t="str" cm="1">
        <f t="array" ref="Y125">IF(_xlfn.LET(_xlpm.xa,Y$7:Z$18,_xlpm.xb,IF(INDEX(_xlpm.xa,,2)="",INDEX(_xlpm.xa,,1),INDEX(_xlpm.xa,,2)),_xlpm.xc,_xlfn.HSTACK(INDEX(_xlpm.xa,,1),_xlpm.xb),(SUMPRODUCT((INDEX(_xlpm.xc,,1)&lt;=$B125)*(INDEX(_xlpm.xc,,2)&gt;=$B125))&gt;0)*(MOD(COLUMN(Y$1),2)=0)),"Urlaub","")</f>
        <v/>
      </c>
      <c r="Z125" s="21" t="str" cm="1">
        <f t="array" ref="Z125">IF(_xlfn.LET(_xlpm.xa,Z$7:AA$18,_xlpm.xb,IF(INDEX(_xlpm.xa,,2)="",INDEX(_xlpm.xa,,1),INDEX(_xlpm.xa,,2)),_xlpm.xc,_xlfn.HSTACK(INDEX(_xlpm.xa,,1),_xlpm.xb),(SUMPRODUCT((INDEX(_xlpm.xc,,1)&lt;=$B125)*(INDEX(_xlpm.xc,,2)&gt;=$B125))&gt;0)*(MOD(COLUMN(Z$1),2)=0)),"Urlaub","")</f>
        <v/>
      </c>
      <c r="AA125" s="21" t="str" cm="1">
        <f t="array" ref="AA125">IF(_xlfn.LET(_xlpm.xa,AA$7:AB$18,_xlpm.xb,IF(INDEX(_xlpm.xa,,2)="",INDEX(_xlpm.xa,,1),INDEX(_xlpm.xa,,2)),_xlpm.xc,_xlfn.HSTACK(INDEX(_xlpm.xa,,1),_xlpm.xb),(SUMPRODUCT((INDEX(_xlpm.xc,,1)&lt;=$B125)*(INDEX(_xlpm.xc,,2)&gt;=$B125))&gt;0)*(MOD(COLUMN(AA$1),2)=0)),"Urlaub","")</f>
        <v/>
      </c>
      <c r="AB125" s="21" t="str" cm="1">
        <f t="array" ref="AB125">IF(_xlfn.LET(_xlpm.xa,AB$7:AC$18,_xlpm.xb,IF(INDEX(_xlpm.xa,,2)="",INDEX(_xlpm.xa,,1),INDEX(_xlpm.xa,,2)),_xlpm.xc,_xlfn.HSTACK(INDEX(_xlpm.xa,,1),_xlpm.xb),(SUMPRODUCT((INDEX(_xlpm.xc,,1)&lt;=$B125)*(INDEX(_xlpm.xc,,2)&gt;=$B125))&gt;0)*(MOD(COLUMN(AB$1),2)=0)),"Urlaub","")</f>
        <v/>
      </c>
      <c r="AC125" s="21" t="str" cm="1">
        <f t="array" ref="AC125">IF(_xlfn.LET(_xlpm.xa,AC$7:AD$18,_xlpm.xb,IF(INDEX(_xlpm.xa,,2)="",INDEX(_xlpm.xa,,1),INDEX(_xlpm.xa,,2)),_xlpm.xc,_xlfn.HSTACK(INDEX(_xlpm.xa,,1),_xlpm.xb),(SUMPRODUCT((INDEX(_xlpm.xc,,1)&lt;=$B125)*(INDEX(_xlpm.xc,,2)&gt;=$B125))&gt;0)*(MOD(COLUMN(AC$1),2)=0)),"Urlaub","")</f>
        <v/>
      </c>
      <c r="AD125" s="21" t="str" cm="1">
        <f t="array" ref="AD125">IF(_xlfn.LET(_xlpm.xa,AD$7:AE$18,_xlpm.xb,IF(INDEX(_xlpm.xa,,2)="",INDEX(_xlpm.xa,,1),INDEX(_xlpm.xa,,2)),_xlpm.xc,_xlfn.HSTACK(INDEX(_xlpm.xa,,1),_xlpm.xb),(SUMPRODUCT((INDEX(_xlpm.xc,,1)&lt;=$B125)*(INDEX(_xlpm.xc,,2)&gt;=$B125))&gt;0)*(MOD(COLUMN(AD$1),2)=0)),"Urlaub","")</f>
        <v/>
      </c>
      <c r="AE125" s="21" t="str" cm="1">
        <f t="array" ref="AE125">IF(_xlfn.LET(_xlpm.xa,AE$7:AF$18,_xlpm.xb,IF(INDEX(_xlpm.xa,,2)="",INDEX(_xlpm.xa,,1),INDEX(_xlpm.xa,,2)),_xlpm.xc,_xlfn.HSTACK(INDEX(_xlpm.xa,,1),_xlpm.xb),(SUMPRODUCT((INDEX(_xlpm.xc,,1)&lt;=$B125)*(INDEX(_xlpm.xc,,2)&gt;=$B125))&gt;0)*(MOD(COLUMN(AE$1),2)=0)),"Urlaub","")</f>
        <v/>
      </c>
      <c r="AF125" s="21" t="str" cm="1">
        <f t="array" ref="AF125">IF(_xlfn.LET(_xlpm.xa,AF$7:AG$18,_xlpm.xb,IF(INDEX(_xlpm.xa,,2)="",INDEX(_xlpm.xa,,1),INDEX(_xlpm.xa,,2)),_xlpm.xc,_xlfn.HSTACK(INDEX(_xlpm.xa,,1),_xlpm.xb),(SUMPRODUCT((INDEX(_xlpm.xc,,1)&lt;=$B125)*(INDEX(_xlpm.xc,,2)&gt;=$B125))&gt;0)*(MOD(COLUMN(AF$1),2)=0)),"Urlaub","")</f>
        <v/>
      </c>
      <c r="AG125" s="21" t="str" cm="1">
        <f t="array" ref="AG125">IF(_xlfn.LET(_xlpm.xa,AG$7:AH$18,_xlpm.xb,IF(INDEX(_xlpm.xa,,2)="",INDEX(_xlpm.xa,,1),INDEX(_xlpm.xa,,2)),_xlpm.xc,_xlfn.HSTACK(INDEX(_xlpm.xa,,1),_xlpm.xb),(SUMPRODUCT((INDEX(_xlpm.xc,,1)&lt;=$B125)*(INDEX(_xlpm.xc,,2)&gt;=$B125))&gt;0)*(MOD(COLUMN(AG$1),2)=0)),"Urlaub","")</f>
        <v/>
      </c>
      <c r="AH125" s="21" t="str" cm="1">
        <f t="array" ref="AH125">IF(_xlfn.LET(_xlpm.xa,AH$7:AI$18,_xlpm.xb,IF(INDEX(_xlpm.xa,,2)="",INDEX(_xlpm.xa,,1),INDEX(_xlpm.xa,,2)),_xlpm.xc,_xlfn.HSTACK(INDEX(_xlpm.xa,,1),_xlpm.xb),(SUMPRODUCT((INDEX(_xlpm.xc,,1)&lt;=$B125)*(INDEX(_xlpm.xc,,2)&gt;=$B125))&gt;0)*(MOD(COLUMN(AH$1),2)=0)),"Urlaub","")</f>
        <v/>
      </c>
      <c r="AI125" s="21" t="str" cm="1">
        <f t="array" ref="AI125">IF(_xlfn.LET(_xlpm.xa,AI$7:AJ$18,_xlpm.xb,IF(INDEX(_xlpm.xa,,2)="",INDEX(_xlpm.xa,,1),INDEX(_xlpm.xa,,2)),_xlpm.xc,_xlfn.HSTACK(INDEX(_xlpm.xa,,1),_xlpm.xb),(SUMPRODUCT((INDEX(_xlpm.xc,,1)&lt;=$B125)*(INDEX(_xlpm.xc,,2)&gt;=$B125))&gt;0)*(MOD(COLUMN(AI$1),2)=0)),"Urlaub","")</f>
        <v/>
      </c>
      <c r="AJ125" s="21" t="str" cm="1">
        <f t="array" ref="AJ125">IF(_xlfn.LET(_xlpm.xa,AJ$7:AK$18,_xlpm.xb,IF(INDEX(_xlpm.xa,,2)="",INDEX(_xlpm.xa,,1),INDEX(_xlpm.xa,,2)),_xlpm.xc,_xlfn.HSTACK(INDEX(_xlpm.xa,,1),_xlpm.xb),(SUMPRODUCT((INDEX(_xlpm.xc,,1)&lt;=$B125)*(INDEX(_xlpm.xc,,2)&gt;=$B125))&gt;0)*(MOD(COLUMN(AJ$1),2)=0)),"Urlaub","")</f>
        <v/>
      </c>
      <c r="AK125" s="21" t="str" cm="1">
        <f t="array" ref="AK125">IF(_xlfn.LET(_xlpm.xa,AK$7:AL$18,_xlpm.xb,IF(INDEX(_xlpm.xa,,2)="",INDEX(_xlpm.xa,,1),INDEX(_xlpm.xa,,2)),_xlpm.xc,_xlfn.HSTACK(INDEX(_xlpm.xa,,1),_xlpm.xb),(SUMPRODUCT((INDEX(_xlpm.xc,,1)&lt;=$B125)*(INDEX(_xlpm.xc,,2)&gt;=$B125))&gt;0)*(MOD(COLUMN(AK$1),2)=0)),"Urlaub","")</f>
        <v/>
      </c>
      <c r="AL125" s="21" t="str" cm="1">
        <f t="array" ref="AL125">IF(_xlfn.LET(_xlpm.xa,AL$7:AM$18,_xlpm.xb,IF(INDEX(_xlpm.xa,,2)="",INDEX(_xlpm.xa,,1),INDEX(_xlpm.xa,,2)),_xlpm.xc,_xlfn.HSTACK(INDEX(_xlpm.xa,,1),_xlpm.xb),(SUMPRODUCT((INDEX(_xlpm.xc,,1)&lt;=$B125)*(INDEX(_xlpm.xc,,2)&gt;=$B125))&gt;0)*(MOD(COLUMN(AL$1),2)=0)),"Urlaub","")</f>
        <v/>
      </c>
      <c r="AM125" s="21" t="str" cm="1">
        <f t="array" ref="AM125">IF(_xlfn.LET(_xlpm.xa,AM$7:AN$18,_xlpm.xb,IF(INDEX(_xlpm.xa,,2)="",INDEX(_xlpm.xa,,1),INDEX(_xlpm.xa,,2)),_xlpm.xc,_xlfn.HSTACK(INDEX(_xlpm.xa,,1),_xlpm.xb),(SUMPRODUCT((INDEX(_xlpm.xc,,1)&lt;=$B125)*(INDEX(_xlpm.xc,,2)&gt;=$B125))&gt;0)*(MOD(COLUMN(AM$1),2)=0)),"Urlaub","")</f>
        <v/>
      </c>
      <c r="AN125" s="21" t="str" cm="1">
        <f t="array" ref="AN125">IF(_xlfn.LET(_xlpm.xa,AN$7:AO$18,_xlpm.xb,IF(INDEX(_xlpm.xa,,2)="",INDEX(_xlpm.xa,,1),INDEX(_xlpm.xa,,2)),_xlpm.xc,_xlfn.HSTACK(INDEX(_xlpm.xa,,1),_xlpm.xb),(SUMPRODUCT((INDEX(_xlpm.xc,,1)&lt;=$B125)*(INDEX(_xlpm.xc,,2)&gt;=$B125))&gt;0)*(MOD(COLUMN(AN$1),2)=0)),"Urlaub","")</f>
        <v/>
      </c>
      <c r="AO125" s="21" t="str" cm="1">
        <f t="array" ref="AO125">IF(_xlfn.LET(_xlpm.xa,AO$7:AP$18,_xlpm.xb,IF(INDEX(_xlpm.xa,,2)="",INDEX(_xlpm.xa,,1),INDEX(_xlpm.xa,,2)),_xlpm.xc,_xlfn.HSTACK(INDEX(_xlpm.xa,,1),_xlpm.xb),(SUMPRODUCT((INDEX(_xlpm.xc,,1)&lt;=$B125)*(INDEX(_xlpm.xc,,2)&gt;=$B125))&gt;0)*(MOD(COLUMN(AO$1),2)=0)),"Urlaub","")</f>
        <v/>
      </c>
      <c r="AP125" s="21" t="str" cm="1">
        <f t="array" ref="AP125">IF(_xlfn.LET(_xlpm.xa,AP$7:AQ$18,_xlpm.xb,IF(INDEX(_xlpm.xa,,2)="",INDEX(_xlpm.xa,,1),INDEX(_xlpm.xa,,2)),_xlpm.xc,_xlfn.HSTACK(INDEX(_xlpm.xa,,1),_xlpm.xb),(SUMPRODUCT((INDEX(_xlpm.xc,,1)&lt;=$B125)*(INDEX(_xlpm.xc,,2)&gt;=$B125))&gt;0)*(MOD(COLUMN(AP$1),2)=0)),"Urlaub","")</f>
        <v/>
      </c>
      <c r="AQ125" s="21" t="str" cm="1">
        <f t="array" ref="AQ125">IF(_xlfn.LET(_xlpm.xa,AQ$7:AR$18,_xlpm.xb,IF(INDEX(_xlpm.xa,,2)="",INDEX(_xlpm.xa,,1),INDEX(_xlpm.xa,,2)),_xlpm.xc,_xlfn.HSTACK(INDEX(_xlpm.xa,,1),_xlpm.xb),(SUMPRODUCT((INDEX(_xlpm.xc,,1)&lt;=$B125)*(INDEX(_xlpm.xc,,2)&gt;=$B125))&gt;0)*(MOD(COLUMN(AQ$1),2)=0)),"Urlaub","")</f>
        <v/>
      </c>
      <c r="AR125" s="21" t="str" cm="1">
        <f t="array" ref="AR125">IF(_xlfn.LET(_xlpm.xa,AR$7:AS$18,_xlpm.xb,IF(INDEX(_xlpm.xa,,2)="",INDEX(_xlpm.xa,,1),INDEX(_xlpm.xa,,2)),_xlpm.xc,_xlfn.HSTACK(INDEX(_xlpm.xa,,1),_xlpm.xb),(SUMPRODUCT((INDEX(_xlpm.xc,,1)&lt;=$B125)*(INDEX(_xlpm.xc,,2)&gt;=$B125))&gt;0)*(MOD(COLUMN(AR$1),2)=0)),"Urlaub","")</f>
        <v/>
      </c>
      <c r="AS125" s="21" t="str" cm="1">
        <f t="array" ref="AS125">IF(_xlfn.LET(_xlpm.xa,AS$7:AT$18,_xlpm.xb,IF(INDEX(_xlpm.xa,,2)="",INDEX(_xlpm.xa,,1),INDEX(_xlpm.xa,,2)),_xlpm.xc,_xlfn.HSTACK(INDEX(_xlpm.xa,,1),_xlpm.xb),(SUMPRODUCT((INDEX(_xlpm.xc,,1)&lt;=$B125)*(INDEX(_xlpm.xc,,2)&gt;=$B125))&gt;0)*(MOD(COLUMN(AS$1),2)=0)),"Urlaub","")</f>
        <v/>
      </c>
      <c r="AT125" s="21" t="str" cm="1">
        <f t="array" ref="AT125">IF(_xlfn.LET(_xlpm.xa,AT$7:AU$18,_xlpm.xb,IF(INDEX(_xlpm.xa,,2)="",INDEX(_xlpm.xa,,1),INDEX(_xlpm.xa,,2)),_xlpm.xc,_xlfn.HSTACK(INDEX(_xlpm.xa,,1),_xlpm.xb),(SUMPRODUCT((INDEX(_xlpm.xc,,1)&lt;=$B125)*(INDEX(_xlpm.xc,,2)&gt;=$B125))&gt;0)*(MOD(COLUMN(AT$1),2)=0)),"Urlaub","")</f>
        <v/>
      </c>
      <c r="AU125" s="21" t="str" cm="1">
        <f t="array" ref="AU125">IF(_xlfn.LET(_xlpm.xa,AU$7:AV$18,_xlpm.xb,IF(INDEX(_xlpm.xa,,2)="",INDEX(_xlpm.xa,,1),INDEX(_xlpm.xa,,2)),_xlpm.xc,_xlfn.HSTACK(INDEX(_xlpm.xa,,1),_xlpm.xb),(SUMPRODUCT((INDEX(_xlpm.xc,,1)&lt;=$B125)*(INDEX(_xlpm.xc,,2)&gt;=$B125))&gt;0)*(MOD(COLUMN(AU$1),2)=0)),"Urlaub","")</f>
        <v/>
      </c>
    </row>
    <row r="126" spans="1:47" ht="13.8" customHeight="1" x14ac:dyDescent="0.25">
      <c r="A126" s="23" t="str">
        <v/>
      </c>
      <c r="B126" s="16">
        <v>45764</v>
      </c>
      <c r="C126" s="17">
        <f t="shared" si="1"/>
        <v>45764</v>
      </c>
      <c r="D126" s="18" t="str" cm="1">
        <f t="array" ref="D126">IF(_xlfn.LET(_xlpm.xa,D$7:E$18,_xlpm.xb,IF(INDEX(_xlpm.xa,,2)="",INDEX(_xlpm.xa,,1),INDEX(_xlpm.xa,,2)),_xlpm.xc,_xlfn.HSTACK(INDEX(_xlpm.xa,,1),_xlpm.xb),(SUMPRODUCT((INDEX(_xlpm.xc,,1)&lt;=$B126)*(INDEX(_xlpm.xc,,2)&gt;=$B126))&gt;0)*(MOD(COLUMN(D$1),2)=0)),"Urlaub","")</f>
        <v/>
      </c>
      <c r="E126" s="21" t="str" cm="1">
        <f t="array" ref="E126">IF(_xlfn.LET(_xlpm.xa,E$7:F$18,_xlpm.xb,IF(INDEX(_xlpm.xa,,2)="",INDEX(_xlpm.xa,,1),INDEX(_xlpm.xa,,2)),_xlpm.xc,_xlfn.HSTACK(INDEX(_xlpm.xa,,1),_xlpm.xb),(SUMPRODUCT((INDEX(_xlpm.xc,,1)&lt;=$B126)*(INDEX(_xlpm.xc,,2)&gt;=$B126))&gt;0)*(MOD(COLUMN(E$1),2)=0)),"Urlaub","")</f>
        <v/>
      </c>
      <c r="F126" s="18" t="str" cm="1">
        <f t="array" ref="F126">IF(_xlfn.LET(_xlpm.xa,F$7:G$18,_xlpm.xb,IF(INDEX(_xlpm.xa,,2)="",INDEX(_xlpm.xa,,1),INDEX(_xlpm.xa,,2)),_xlpm.xc,_xlfn.HSTACK(INDEX(_xlpm.xa,,1),_xlpm.xb),(SUMPRODUCT((INDEX(_xlpm.xc,,1)&lt;=$B126)*(INDEX(_xlpm.xc,,2)&gt;=$B126))&gt;0)*(MOD(COLUMN(F$1),2)=0)),"Urlaub","")</f>
        <v/>
      </c>
      <c r="G126" s="21" t="str" cm="1">
        <f t="array" ref="G126">IF(_xlfn.LET(_xlpm.xa,G$7:H$18,_xlpm.xb,IF(INDEX(_xlpm.xa,,2)="",INDEX(_xlpm.xa,,1),INDEX(_xlpm.xa,,2)),_xlpm.xc,_xlfn.HSTACK(INDEX(_xlpm.xa,,1),_xlpm.xb),(SUMPRODUCT((INDEX(_xlpm.xc,,1)&lt;=$B126)*(INDEX(_xlpm.xc,,2)&gt;=$B126))&gt;0)*(MOD(COLUMN(G$1),2)=0)),"Urlaub","")</f>
        <v/>
      </c>
      <c r="H126" s="18" t="str" cm="1">
        <f t="array" ref="H126">IF(_xlfn.LET(_xlpm.xa,H$7:I$18,_xlpm.xb,IF(INDEX(_xlpm.xa,,2)="",INDEX(_xlpm.xa,,1),INDEX(_xlpm.xa,,2)),_xlpm.xc,_xlfn.HSTACK(INDEX(_xlpm.xa,,1),_xlpm.xb),(SUMPRODUCT((INDEX(_xlpm.xc,,1)&lt;=$B126)*(INDEX(_xlpm.xc,,2)&gt;=$B126))&gt;0)*(MOD(COLUMN(H$1),2)=0)),"Urlaub","")</f>
        <v/>
      </c>
      <c r="I126" s="21" t="str" cm="1">
        <f t="array" ref="I126">IF(_xlfn.LET(_xlpm.xa,I$7:J$18,_xlpm.xb,IF(INDEX(_xlpm.xa,,2)="",INDEX(_xlpm.xa,,1),INDEX(_xlpm.xa,,2)),_xlpm.xc,_xlfn.HSTACK(INDEX(_xlpm.xa,,1),_xlpm.xb),(SUMPRODUCT((INDEX(_xlpm.xc,,1)&lt;=$B126)*(INDEX(_xlpm.xc,,2)&gt;=$B126))&gt;0)*(MOD(COLUMN(I$1),2)=0)),"Urlaub","")</f>
        <v/>
      </c>
      <c r="J126" s="18" t="str" cm="1">
        <f t="array" ref="J126">IF(_xlfn.LET(_xlpm.xa,J$7:K$18,_xlpm.xb,IF(INDEX(_xlpm.xa,,2)="",INDEX(_xlpm.xa,,1),INDEX(_xlpm.xa,,2)),_xlpm.xc,_xlfn.HSTACK(INDEX(_xlpm.xa,,1),_xlpm.xb),(SUMPRODUCT((INDEX(_xlpm.xc,,1)&lt;=$B126)*(INDEX(_xlpm.xc,,2)&gt;=$B126))&gt;0)*(MOD(COLUMN(J$1),2)=0)),"Urlaub","")</f>
        <v/>
      </c>
      <c r="K126" s="21" t="str" cm="1">
        <f t="array" ref="K126">IF(_xlfn.LET(_xlpm.xa,K$7:L$18,_xlpm.xb,IF(INDEX(_xlpm.xa,,2)="",INDEX(_xlpm.xa,,1),INDEX(_xlpm.xa,,2)),_xlpm.xc,_xlfn.HSTACK(INDEX(_xlpm.xa,,1),_xlpm.xb),(SUMPRODUCT((INDEX(_xlpm.xc,,1)&lt;=$B126)*(INDEX(_xlpm.xc,,2)&gt;=$B126))&gt;0)*(MOD(COLUMN(K$1),2)=0)),"Urlaub","")</f>
        <v/>
      </c>
      <c r="L126" s="18" t="str" cm="1">
        <f t="array" ref="L126">IF(_xlfn.LET(_xlpm.xa,L$7:M$18,_xlpm.xb,IF(INDEX(_xlpm.xa,,2)="",INDEX(_xlpm.xa,,1),INDEX(_xlpm.xa,,2)),_xlpm.xc,_xlfn.HSTACK(INDEX(_xlpm.xa,,1),_xlpm.xb),(SUMPRODUCT((INDEX(_xlpm.xc,,1)&lt;=$B126)*(INDEX(_xlpm.xc,,2)&gt;=$B126))&gt;0)*(MOD(COLUMN(L$1),2)=0)),"Urlaub","")</f>
        <v/>
      </c>
      <c r="M126" s="21" t="str" cm="1">
        <f t="array" ref="M126">IF(_xlfn.LET(_xlpm.xa,M$7:N$18,_xlpm.xb,IF(INDEX(_xlpm.xa,,2)="",INDEX(_xlpm.xa,,1),INDEX(_xlpm.xa,,2)),_xlpm.xc,_xlfn.HSTACK(INDEX(_xlpm.xa,,1),_xlpm.xb),(SUMPRODUCT((INDEX(_xlpm.xc,,1)&lt;=$B126)*(INDEX(_xlpm.xc,,2)&gt;=$B126))&gt;0)*(MOD(COLUMN(M$1),2)=0)),"Urlaub","")</f>
        <v/>
      </c>
      <c r="N126" s="18" t="str" cm="1">
        <f t="array" ref="N126">IF(_xlfn.LET(_xlpm.xa,N$7:O$18,_xlpm.xb,IF(INDEX(_xlpm.xa,,2)="",INDEX(_xlpm.xa,,1),INDEX(_xlpm.xa,,2)),_xlpm.xc,_xlfn.HSTACK(INDEX(_xlpm.xa,,1),_xlpm.xb),(SUMPRODUCT((INDEX(_xlpm.xc,,1)&lt;=$B126)*(INDEX(_xlpm.xc,,2)&gt;=$B126))&gt;0)*(MOD(COLUMN(N$1),2)=0)),"Urlaub","")</f>
        <v/>
      </c>
      <c r="O126" s="21" t="str" cm="1">
        <f t="array" ref="O126">IF(_xlfn.LET(_xlpm.xa,O$7:P$18,_xlpm.xb,IF(INDEX(_xlpm.xa,,2)="",INDEX(_xlpm.xa,,1),INDEX(_xlpm.xa,,2)),_xlpm.xc,_xlfn.HSTACK(INDEX(_xlpm.xa,,1),_xlpm.xb),(SUMPRODUCT((INDEX(_xlpm.xc,,1)&lt;=$B126)*(INDEX(_xlpm.xc,,2)&gt;=$B126))&gt;0)*(MOD(COLUMN(O$1),2)=0)),"Urlaub","")</f>
        <v/>
      </c>
      <c r="P126" s="18" t="str" cm="1">
        <f t="array" ref="P126">IF(_xlfn.LET(_xlpm.xa,P$7:Q$18,_xlpm.xb,IF(INDEX(_xlpm.xa,,2)="",INDEX(_xlpm.xa,,1),INDEX(_xlpm.xa,,2)),_xlpm.xc,_xlfn.HSTACK(INDEX(_xlpm.xa,,1),_xlpm.xb),(SUMPRODUCT((INDEX(_xlpm.xc,,1)&lt;=$B126)*(INDEX(_xlpm.xc,,2)&gt;=$B126))&gt;0)*(MOD(COLUMN(P$1),2)=0)),"Urlaub","")</f>
        <v/>
      </c>
      <c r="Q126" s="21" t="str" cm="1">
        <f t="array" ref="Q126">IF(_xlfn.LET(_xlpm.xa,Q$7:R$18,_xlpm.xb,IF(INDEX(_xlpm.xa,,2)="",INDEX(_xlpm.xa,,1),INDEX(_xlpm.xa,,2)),_xlpm.xc,_xlfn.HSTACK(INDEX(_xlpm.xa,,1),_xlpm.xb),(SUMPRODUCT((INDEX(_xlpm.xc,,1)&lt;=$B126)*(INDEX(_xlpm.xc,,2)&gt;=$B126))&gt;0)*(MOD(COLUMN(Q$1),2)=0)),"Urlaub","")</f>
        <v/>
      </c>
      <c r="R126" s="21" t="str" cm="1">
        <f t="array" ref="R126">IF(_xlfn.LET(_xlpm.xa,R$7:S$18,_xlpm.xb,IF(INDEX(_xlpm.xa,,2)="",INDEX(_xlpm.xa,,1),INDEX(_xlpm.xa,,2)),_xlpm.xc,_xlfn.HSTACK(INDEX(_xlpm.xa,,1),_xlpm.xb),(SUMPRODUCT((INDEX(_xlpm.xc,,1)&lt;=$B126)*(INDEX(_xlpm.xc,,2)&gt;=$B126))&gt;0)*(MOD(COLUMN(R$1),2)=0)),"Urlaub","")</f>
        <v/>
      </c>
      <c r="S126" s="21" t="str" cm="1">
        <f t="array" ref="S126">IF(_xlfn.LET(_xlpm.xa,S$7:T$18,_xlpm.xb,IF(INDEX(_xlpm.xa,,2)="",INDEX(_xlpm.xa,,1),INDEX(_xlpm.xa,,2)),_xlpm.xc,_xlfn.HSTACK(INDEX(_xlpm.xa,,1),_xlpm.xb),(SUMPRODUCT((INDEX(_xlpm.xc,,1)&lt;=$B126)*(INDEX(_xlpm.xc,,2)&gt;=$B126))&gt;0)*(MOD(COLUMN(S$1),2)=0)),"Urlaub","")</f>
        <v/>
      </c>
      <c r="T126" s="21" t="str" cm="1">
        <f t="array" ref="T126">IF(_xlfn.LET(_xlpm.xa,T$7:U$18,_xlpm.xb,IF(INDEX(_xlpm.xa,,2)="",INDEX(_xlpm.xa,,1),INDEX(_xlpm.xa,,2)),_xlpm.xc,_xlfn.HSTACK(INDEX(_xlpm.xa,,1),_xlpm.xb),(SUMPRODUCT((INDEX(_xlpm.xc,,1)&lt;=$B126)*(INDEX(_xlpm.xc,,2)&gt;=$B126))&gt;0)*(MOD(COLUMN(T$1),2)=0)),"Urlaub","")</f>
        <v/>
      </c>
      <c r="U126" s="21" t="str" cm="1">
        <f t="array" ref="U126">IF(_xlfn.LET(_xlpm.xa,U$7:V$18,_xlpm.xb,IF(INDEX(_xlpm.xa,,2)="",INDEX(_xlpm.xa,,1),INDEX(_xlpm.xa,,2)),_xlpm.xc,_xlfn.HSTACK(INDEX(_xlpm.xa,,1),_xlpm.xb),(SUMPRODUCT((INDEX(_xlpm.xc,,1)&lt;=$B126)*(INDEX(_xlpm.xc,,2)&gt;=$B126))&gt;0)*(MOD(COLUMN(U$1),2)=0)),"Urlaub","")</f>
        <v/>
      </c>
      <c r="V126" s="21" t="str" cm="1">
        <f t="array" ref="V126">IF(_xlfn.LET(_xlpm.xa,V$7:W$18,_xlpm.xb,IF(INDEX(_xlpm.xa,,2)="",INDEX(_xlpm.xa,,1),INDEX(_xlpm.xa,,2)),_xlpm.xc,_xlfn.HSTACK(INDEX(_xlpm.xa,,1),_xlpm.xb),(SUMPRODUCT((INDEX(_xlpm.xc,,1)&lt;=$B126)*(INDEX(_xlpm.xc,,2)&gt;=$B126))&gt;0)*(MOD(COLUMN(V$1),2)=0)),"Urlaub","")</f>
        <v/>
      </c>
      <c r="W126" s="21" t="str" cm="1">
        <f t="array" ref="W126">IF(_xlfn.LET(_xlpm.xa,W$7:X$18,_xlpm.xb,IF(INDEX(_xlpm.xa,,2)="",INDEX(_xlpm.xa,,1),INDEX(_xlpm.xa,,2)),_xlpm.xc,_xlfn.HSTACK(INDEX(_xlpm.xa,,1),_xlpm.xb),(SUMPRODUCT((INDEX(_xlpm.xc,,1)&lt;=$B126)*(INDEX(_xlpm.xc,,2)&gt;=$B126))&gt;0)*(MOD(COLUMN(W$1),2)=0)),"Urlaub","")</f>
        <v/>
      </c>
      <c r="X126" s="21" t="str" cm="1">
        <f t="array" ref="X126">IF(_xlfn.LET(_xlpm.xa,X$7:Y$18,_xlpm.xb,IF(INDEX(_xlpm.xa,,2)="",INDEX(_xlpm.xa,,1),INDEX(_xlpm.xa,,2)),_xlpm.xc,_xlfn.HSTACK(INDEX(_xlpm.xa,,1),_xlpm.xb),(SUMPRODUCT((INDEX(_xlpm.xc,,1)&lt;=$B126)*(INDEX(_xlpm.xc,,2)&gt;=$B126))&gt;0)*(MOD(COLUMN(X$1),2)=0)),"Urlaub","")</f>
        <v/>
      </c>
      <c r="Y126" s="21" t="str" cm="1">
        <f t="array" ref="Y126">IF(_xlfn.LET(_xlpm.xa,Y$7:Z$18,_xlpm.xb,IF(INDEX(_xlpm.xa,,2)="",INDEX(_xlpm.xa,,1),INDEX(_xlpm.xa,,2)),_xlpm.xc,_xlfn.HSTACK(INDEX(_xlpm.xa,,1),_xlpm.xb),(SUMPRODUCT((INDEX(_xlpm.xc,,1)&lt;=$B126)*(INDEX(_xlpm.xc,,2)&gt;=$B126))&gt;0)*(MOD(COLUMN(Y$1),2)=0)),"Urlaub","")</f>
        <v/>
      </c>
      <c r="Z126" s="21" t="str" cm="1">
        <f t="array" ref="Z126">IF(_xlfn.LET(_xlpm.xa,Z$7:AA$18,_xlpm.xb,IF(INDEX(_xlpm.xa,,2)="",INDEX(_xlpm.xa,,1),INDEX(_xlpm.xa,,2)),_xlpm.xc,_xlfn.HSTACK(INDEX(_xlpm.xa,,1),_xlpm.xb),(SUMPRODUCT((INDEX(_xlpm.xc,,1)&lt;=$B126)*(INDEX(_xlpm.xc,,2)&gt;=$B126))&gt;0)*(MOD(COLUMN(Z$1),2)=0)),"Urlaub","")</f>
        <v/>
      </c>
      <c r="AA126" s="21" t="str" cm="1">
        <f t="array" ref="AA126">IF(_xlfn.LET(_xlpm.xa,AA$7:AB$18,_xlpm.xb,IF(INDEX(_xlpm.xa,,2)="",INDEX(_xlpm.xa,,1),INDEX(_xlpm.xa,,2)),_xlpm.xc,_xlfn.HSTACK(INDEX(_xlpm.xa,,1),_xlpm.xb),(SUMPRODUCT((INDEX(_xlpm.xc,,1)&lt;=$B126)*(INDEX(_xlpm.xc,,2)&gt;=$B126))&gt;0)*(MOD(COLUMN(AA$1),2)=0)),"Urlaub","")</f>
        <v/>
      </c>
      <c r="AB126" s="21" t="str" cm="1">
        <f t="array" ref="AB126">IF(_xlfn.LET(_xlpm.xa,AB$7:AC$18,_xlpm.xb,IF(INDEX(_xlpm.xa,,2)="",INDEX(_xlpm.xa,,1),INDEX(_xlpm.xa,,2)),_xlpm.xc,_xlfn.HSTACK(INDEX(_xlpm.xa,,1),_xlpm.xb),(SUMPRODUCT((INDEX(_xlpm.xc,,1)&lt;=$B126)*(INDEX(_xlpm.xc,,2)&gt;=$B126))&gt;0)*(MOD(COLUMN(AB$1),2)=0)),"Urlaub","")</f>
        <v/>
      </c>
      <c r="AC126" s="21" t="str" cm="1">
        <f t="array" ref="AC126">IF(_xlfn.LET(_xlpm.xa,AC$7:AD$18,_xlpm.xb,IF(INDEX(_xlpm.xa,,2)="",INDEX(_xlpm.xa,,1),INDEX(_xlpm.xa,,2)),_xlpm.xc,_xlfn.HSTACK(INDEX(_xlpm.xa,,1),_xlpm.xb),(SUMPRODUCT((INDEX(_xlpm.xc,,1)&lt;=$B126)*(INDEX(_xlpm.xc,,2)&gt;=$B126))&gt;0)*(MOD(COLUMN(AC$1),2)=0)),"Urlaub","")</f>
        <v/>
      </c>
      <c r="AD126" s="21" t="str" cm="1">
        <f t="array" ref="AD126">IF(_xlfn.LET(_xlpm.xa,AD$7:AE$18,_xlpm.xb,IF(INDEX(_xlpm.xa,,2)="",INDEX(_xlpm.xa,,1),INDEX(_xlpm.xa,,2)),_xlpm.xc,_xlfn.HSTACK(INDEX(_xlpm.xa,,1),_xlpm.xb),(SUMPRODUCT((INDEX(_xlpm.xc,,1)&lt;=$B126)*(INDEX(_xlpm.xc,,2)&gt;=$B126))&gt;0)*(MOD(COLUMN(AD$1),2)=0)),"Urlaub","")</f>
        <v/>
      </c>
      <c r="AE126" s="21" t="str" cm="1">
        <f t="array" ref="AE126">IF(_xlfn.LET(_xlpm.xa,AE$7:AF$18,_xlpm.xb,IF(INDEX(_xlpm.xa,,2)="",INDEX(_xlpm.xa,,1),INDEX(_xlpm.xa,,2)),_xlpm.xc,_xlfn.HSTACK(INDEX(_xlpm.xa,,1),_xlpm.xb),(SUMPRODUCT((INDEX(_xlpm.xc,,1)&lt;=$B126)*(INDEX(_xlpm.xc,,2)&gt;=$B126))&gt;0)*(MOD(COLUMN(AE$1),2)=0)),"Urlaub","")</f>
        <v/>
      </c>
      <c r="AF126" s="21" t="str" cm="1">
        <f t="array" ref="AF126">IF(_xlfn.LET(_xlpm.xa,AF$7:AG$18,_xlpm.xb,IF(INDEX(_xlpm.xa,,2)="",INDEX(_xlpm.xa,,1),INDEX(_xlpm.xa,,2)),_xlpm.xc,_xlfn.HSTACK(INDEX(_xlpm.xa,,1),_xlpm.xb),(SUMPRODUCT((INDEX(_xlpm.xc,,1)&lt;=$B126)*(INDEX(_xlpm.xc,,2)&gt;=$B126))&gt;0)*(MOD(COLUMN(AF$1),2)=0)),"Urlaub","")</f>
        <v/>
      </c>
      <c r="AG126" s="21" t="str" cm="1">
        <f t="array" ref="AG126">IF(_xlfn.LET(_xlpm.xa,AG$7:AH$18,_xlpm.xb,IF(INDEX(_xlpm.xa,,2)="",INDEX(_xlpm.xa,,1),INDEX(_xlpm.xa,,2)),_xlpm.xc,_xlfn.HSTACK(INDEX(_xlpm.xa,,1),_xlpm.xb),(SUMPRODUCT((INDEX(_xlpm.xc,,1)&lt;=$B126)*(INDEX(_xlpm.xc,,2)&gt;=$B126))&gt;0)*(MOD(COLUMN(AG$1),2)=0)),"Urlaub","")</f>
        <v/>
      </c>
      <c r="AH126" s="21" t="str" cm="1">
        <f t="array" ref="AH126">IF(_xlfn.LET(_xlpm.xa,AH$7:AI$18,_xlpm.xb,IF(INDEX(_xlpm.xa,,2)="",INDEX(_xlpm.xa,,1),INDEX(_xlpm.xa,,2)),_xlpm.xc,_xlfn.HSTACK(INDEX(_xlpm.xa,,1),_xlpm.xb),(SUMPRODUCT((INDEX(_xlpm.xc,,1)&lt;=$B126)*(INDEX(_xlpm.xc,,2)&gt;=$B126))&gt;0)*(MOD(COLUMN(AH$1),2)=0)),"Urlaub","")</f>
        <v/>
      </c>
      <c r="AI126" s="21" t="str" cm="1">
        <f t="array" ref="AI126">IF(_xlfn.LET(_xlpm.xa,AI$7:AJ$18,_xlpm.xb,IF(INDEX(_xlpm.xa,,2)="",INDEX(_xlpm.xa,,1),INDEX(_xlpm.xa,,2)),_xlpm.xc,_xlfn.HSTACK(INDEX(_xlpm.xa,,1),_xlpm.xb),(SUMPRODUCT((INDEX(_xlpm.xc,,1)&lt;=$B126)*(INDEX(_xlpm.xc,,2)&gt;=$B126))&gt;0)*(MOD(COLUMN(AI$1),2)=0)),"Urlaub","")</f>
        <v/>
      </c>
      <c r="AJ126" s="21" t="str" cm="1">
        <f t="array" ref="AJ126">IF(_xlfn.LET(_xlpm.xa,AJ$7:AK$18,_xlpm.xb,IF(INDEX(_xlpm.xa,,2)="",INDEX(_xlpm.xa,,1),INDEX(_xlpm.xa,,2)),_xlpm.xc,_xlfn.HSTACK(INDEX(_xlpm.xa,,1),_xlpm.xb),(SUMPRODUCT((INDEX(_xlpm.xc,,1)&lt;=$B126)*(INDEX(_xlpm.xc,,2)&gt;=$B126))&gt;0)*(MOD(COLUMN(AJ$1),2)=0)),"Urlaub","")</f>
        <v/>
      </c>
      <c r="AK126" s="21" t="str" cm="1">
        <f t="array" ref="AK126">IF(_xlfn.LET(_xlpm.xa,AK$7:AL$18,_xlpm.xb,IF(INDEX(_xlpm.xa,,2)="",INDEX(_xlpm.xa,,1),INDEX(_xlpm.xa,,2)),_xlpm.xc,_xlfn.HSTACK(INDEX(_xlpm.xa,,1),_xlpm.xb),(SUMPRODUCT((INDEX(_xlpm.xc,,1)&lt;=$B126)*(INDEX(_xlpm.xc,,2)&gt;=$B126))&gt;0)*(MOD(COLUMN(AK$1),2)=0)),"Urlaub","")</f>
        <v/>
      </c>
      <c r="AL126" s="21" t="str" cm="1">
        <f t="array" ref="AL126">IF(_xlfn.LET(_xlpm.xa,AL$7:AM$18,_xlpm.xb,IF(INDEX(_xlpm.xa,,2)="",INDEX(_xlpm.xa,,1),INDEX(_xlpm.xa,,2)),_xlpm.xc,_xlfn.HSTACK(INDEX(_xlpm.xa,,1),_xlpm.xb),(SUMPRODUCT((INDEX(_xlpm.xc,,1)&lt;=$B126)*(INDEX(_xlpm.xc,,2)&gt;=$B126))&gt;0)*(MOD(COLUMN(AL$1),2)=0)),"Urlaub","")</f>
        <v/>
      </c>
      <c r="AM126" s="21" t="str" cm="1">
        <f t="array" ref="AM126">IF(_xlfn.LET(_xlpm.xa,AM$7:AN$18,_xlpm.xb,IF(INDEX(_xlpm.xa,,2)="",INDEX(_xlpm.xa,,1),INDEX(_xlpm.xa,,2)),_xlpm.xc,_xlfn.HSTACK(INDEX(_xlpm.xa,,1),_xlpm.xb),(SUMPRODUCT((INDEX(_xlpm.xc,,1)&lt;=$B126)*(INDEX(_xlpm.xc,,2)&gt;=$B126))&gt;0)*(MOD(COLUMN(AM$1),2)=0)),"Urlaub","")</f>
        <v/>
      </c>
      <c r="AN126" s="21" t="str" cm="1">
        <f t="array" ref="AN126">IF(_xlfn.LET(_xlpm.xa,AN$7:AO$18,_xlpm.xb,IF(INDEX(_xlpm.xa,,2)="",INDEX(_xlpm.xa,,1),INDEX(_xlpm.xa,,2)),_xlpm.xc,_xlfn.HSTACK(INDEX(_xlpm.xa,,1),_xlpm.xb),(SUMPRODUCT((INDEX(_xlpm.xc,,1)&lt;=$B126)*(INDEX(_xlpm.xc,,2)&gt;=$B126))&gt;0)*(MOD(COLUMN(AN$1),2)=0)),"Urlaub","")</f>
        <v/>
      </c>
      <c r="AO126" s="21" t="str" cm="1">
        <f t="array" ref="AO126">IF(_xlfn.LET(_xlpm.xa,AO$7:AP$18,_xlpm.xb,IF(INDEX(_xlpm.xa,,2)="",INDEX(_xlpm.xa,,1),INDEX(_xlpm.xa,,2)),_xlpm.xc,_xlfn.HSTACK(INDEX(_xlpm.xa,,1),_xlpm.xb),(SUMPRODUCT((INDEX(_xlpm.xc,,1)&lt;=$B126)*(INDEX(_xlpm.xc,,2)&gt;=$B126))&gt;0)*(MOD(COLUMN(AO$1),2)=0)),"Urlaub","")</f>
        <v/>
      </c>
      <c r="AP126" s="21" t="str" cm="1">
        <f t="array" ref="AP126">IF(_xlfn.LET(_xlpm.xa,AP$7:AQ$18,_xlpm.xb,IF(INDEX(_xlpm.xa,,2)="",INDEX(_xlpm.xa,,1),INDEX(_xlpm.xa,,2)),_xlpm.xc,_xlfn.HSTACK(INDEX(_xlpm.xa,,1),_xlpm.xb),(SUMPRODUCT((INDEX(_xlpm.xc,,1)&lt;=$B126)*(INDEX(_xlpm.xc,,2)&gt;=$B126))&gt;0)*(MOD(COLUMN(AP$1),2)=0)),"Urlaub","")</f>
        <v/>
      </c>
      <c r="AQ126" s="21" t="str" cm="1">
        <f t="array" ref="AQ126">IF(_xlfn.LET(_xlpm.xa,AQ$7:AR$18,_xlpm.xb,IF(INDEX(_xlpm.xa,,2)="",INDEX(_xlpm.xa,,1),INDEX(_xlpm.xa,,2)),_xlpm.xc,_xlfn.HSTACK(INDEX(_xlpm.xa,,1),_xlpm.xb),(SUMPRODUCT((INDEX(_xlpm.xc,,1)&lt;=$B126)*(INDEX(_xlpm.xc,,2)&gt;=$B126))&gt;0)*(MOD(COLUMN(AQ$1),2)=0)),"Urlaub","")</f>
        <v/>
      </c>
      <c r="AR126" s="21" t="str" cm="1">
        <f t="array" ref="AR126">IF(_xlfn.LET(_xlpm.xa,AR$7:AS$18,_xlpm.xb,IF(INDEX(_xlpm.xa,,2)="",INDEX(_xlpm.xa,,1),INDEX(_xlpm.xa,,2)),_xlpm.xc,_xlfn.HSTACK(INDEX(_xlpm.xa,,1),_xlpm.xb),(SUMPRODUCT((INDEX(_xlpm.xc,,1)&lt;=$B126)*(INDEX(_xlpm.xc,,2)&gt;=$B126))&gt;0)*(MOD(COLUMN(AR$1),2)=0)),"Urlaub","")</f>
        <v/>
      </c>
      <c r="AS126" s="21" t="str" cm="1">
        <f t="array" ref="AS126">IF(_xlfn.LET(_xlpm.xa,AS$7:AT$18,_xlpm.xb,IF(INDEX(_xlpm.xa,,2)="",INDEX(_xlpm.xa,,1),INDEX(_xlpm.xa,,2)),_xlpm.xc,_xlfn.HSTACK(INDEX(_xlpm.xa,,1),_xlpm.xb),(SUMPRODUCT((INDEX(_xlpm.xc,,1)&lt;=$B126)*(INDEX(_xlpm.xc,,2)&gt;=$B126))&gt;0)*(MOD(COLUMN(AS$1),2)=0)),"Urlaub","")</f>
        <v/>
      </c>
      <c r="AT126" s="21" t="str" cm="1">
        <f t="array" ref="AT126">IF(_xlfn.LET(_xlpm.xa,AT$7:AU$18,_xlpm.xb,IF(INDEX(_xlpm.xa,,2)="",INDEX(_xlpm.xa,,1),INDEX(_xlpm.xa,,2)),_xlpm.xc,_xlfn.HSTACK(INDEX(_xlpm.xa,,1),_xlpm.xb),(SUMPRODUCT((INDEX(_xlpm.xc,,1)&lt;=$B126)*(INDEX(_xlpm.xc,,2)&gt;=$B126))&gt;0)*(MOD(COLUMN(AT$1),2)=0)),"Urlaub","")</f>
        <v/>
      </c>
      <c r="AU126" s="21" t="str" cm="1">
        <f t="array" ref="AU126">IF(_xlfn.LET(_xlpm.xa,AU$7:AV$18,_xlpm.xb,IF(INDEX(_xlpm.xa,,2)="",INDEX(_xlpm.xa,,1),INDEX(_xlpm.xa,,2)),_xlpm.xc,_xlfn.HSTACK(INDEX(_xlpm.xa,,1),_xlpm.xb),(SUMPRODUCT((INDEX(_xlpm.xc,,1)&lt;=$B126)*(INDEX(_xlpm.xc,,2)&gt;=$B126))&gt;0)*(MOD(COLUMN(AU$1),2)=0)),"Urlaub","")</f>
        <v/>
      </c>
    </row>
    <row r="127" spans="1:47" ht="13.8" customHeight="1" x14ac:dyDescent="0.25">
      <c r="A127" s="23" t="str">
        <v/>
      </c>
      <c r="B127" s="16">
        <v>45765</v>
      </c>
      <c r="C127" s="17">
        <f t="shared" si="1"/>
        <v>45765</v>
      </c>
      <c r="D127" s="18" t="str" cm="1">
        <f t="array" ref="D127">IF(_xlfn.LET(_xlpm.xa,D$7:E$18,_xlpm.xb,IF(INDEX(_xlpm.xa,,2)="",INDEX(_xlpm.xa,,1),INDEX(_xlpm.xa,,2)),_xlpm.xc,_xlfn.HSTACK(INDEX(_xlpm.xa,,1),_xlpm.xb),(SUMPRODUCT((INDEX(_xlpm.xc,,1)&lt;=$B127)*(INDEX(_xlpm.xc,,2)&gt;=$B127))&gt;0)*(MOD(COLUMN(D$1),2)=0)),"Urlaub","")</f>
        <v/>
      </c>
      <c r="E127" s="21" t="str" cm="1">
        <f t="array" ref="E127">IF(_xlfn.LET(_xlpm.xa,E$7:F$18,_xlpm.xb,IF(INDEX(_xlpm.xa,,2)="",INDEX(_xlpm.xa,,1),INDEX(_xlpm.xa,,2)),_xlpm.xc,_xlfn.HSTACK(INDEX(_xlpm.xa,,1),_xlpm.xb),(SUMPRODUCT((INDEX(_xlpm.xc,,1)&lt;=$B127)*(INDEX(_xlpm.xc,,2)&gt;=$B127))&gt;0)*(MOD(COLUMN(E$1),2)=0)),"Urlaub","")</f>
        <v/>
      </c>
      <c r="F127" s="18" t="str" cm="1">
        <f t="array" ref="F127">IF(_xlfn.LET(_xlpm.xa,F$7:G$18,_xlpm.xb,IF(INDEX(_xlpm.xa,,2)="",INDEX(_xlpm.xa,,1),INDEX(_xlpm.xa,,2)),_xlpm.xc,_xlfn.HSTACK(INDEX(_xlpm.xa,,1),_xlpm.xb),(SUMPRODUCT((INDEX(_xlpm.xc,,1)&lt;=$B127)*(INDEX(_xlpm.xc,,2)&gt;=$B127))&gt;0)*(MOD(COLUMN(F$1),2)=0)),"Urlaub","")</f>
        <v/>
      </c>
      <c r="G127" s="21" t="str" cm="1">
        <f t="array" ref="G127">IF(_xlfn.LET(_xlpm.xa,G$7:H$18,_xlpm.xb,IF(INDEX(_xlpm.xa,,2)="",INDEX(_xlpm.xa,,1),INDEX(_xlpm.xa,,2)),_xlpm.xc,_xlfn.HSTACK(INDEX(_xlpm.xa,,1),_xlpm.xb),(SUMPRODUCT((INDEX(_xlpm.xc,,1)&lt;=$B127)*(INDEX(_xlpm.xc,,2)&gt;=$B127))&gt;0)*(MOD(COLUMN(G$1),2)=0)),"Urlaub","")</f>
        <v/>
      </c>
      <c r="H127" s="18" t="str" cm="1">
        <f t="array" ref="H127">IF(_xlfn.LET(_xlpm.xa,H$7:I$18,_xlpm.xb,IF(INDEX(_xlpm.xa,,2)="",INDEX(_xlpm.xa,,1),INDEX(_xlpm.xa,,2)),_xlpm.xc,_xlfn.HSTACK(INDEX(_xlpm.xa,,1),_xlpm.xb),(SUMPRODUCT((INDEX(_xlpm.xc,,1)&lt;=$B127)*(INDEX(_xlpm.xc,,2)&gt;=$B127))&gt;0)*(MOD(COLUMN(H$1),2)=0)),"Urlaub","")</f>
        <v/>
      </c>
      <c r="I127" s="21" t="str" cm="1">
        <f t="array" ref="I127">IF(_xlfn.LET(_xlpm.xa,I$7:J$18,_xlpm.xb,IF(INDEX(_xlpm.xa,,2)="",INDEX(_xlpm.xa,,1),INDEX(_xlpm.xa,,2)),_xlpm.xc,_xlfn.HSTACK(INDEX(_xlpm.xa,,1),_xlpm.xb),(SUMPRODUCT((INDEX(_xlpm.xc,,1)&lt;=$B127)*(INDEX(_xlpm.xc,,2)&gt;=$B127))&gt;0)*(MOD(COLUMN(I$1),2)=0)),"Urlaub","")</f>
        <v/>
      </c>
      <c r="J127" s="18" t="str" cm="1">
        <f t="array" ref="J127">IF(_xlfn.LET(_xlpm.xa,J$7:K$18,_xlpm.xb,IF(INDEX(_xlpm.xa,,2)="",INDEX(_xlpm.xa,,1),INDEX(_xlpm.xa,,2)),_xlpm.xc,_xlfn.HSTACK(INDEX(_xlpm.xa,,1),_xlpm.xb),(SUMPRODUCT((INDEX(_xlpm.xc,,1)&lt;=$B127)*(INDEX(_xlpm.xc,,2)&gt;=$B127))&gt;0)*(MOD(COLUMN(J$1),2)=0)),"Urlaub","")</f>
        <v/>
      </c>
      <c r="K127" s="21" t="str" cm="1">
        <f t="array" ref="K127">IF(_xlfn.LET(_xlpm.xa,K$7:L$18,_xlpm.xb,IF(INDEX(_xlpm.xa,,2)="",INDEX(_xlpm.xa,,1),INDEX(_xlpm.xa,,2)),_xlpm.xc,_xlfn.HSTACK(INDEX(_xlpm.xa,,1),_xlpm.xb),(SUMPRODUCT((INDEX(_xlpm.xc,,1)&lt;=$B127)*(INDEX(_xlpm.xc,,2)&gt;=$B127))&gt;0)*(MOD(COLUMN(K$1),2)=0)),"Urlaub","")</f>
        <v/>
      </c>
      <c r="L127" s="18" t="str" cm="1">
        <f t="array" ref="L127">IF(_xlfn.LET(_xlpm.xa,L$7:M$18,_xlpm.xb,IF(INDEX(_xlpm.xa,,2)="",INDEX(_xlpm.xa,,1),INDEX(_xlpm.xa,,2)),_xlpm.xc,_xlfn.HSTACK(INDEX(_xlpm.xa,,1),_xlpm.xb),(SUMPRODUCT((INDEX(_xlpm.xc,,1)&lt;=$B127)*(INDEX(_xlpm.xc,,2)&gt;=$B127))&gt;0)*(MOD(COLUMN(L$1),2)=0)),"Urlaub","")</f>
        <v/>
      </c>
      <c r="M127" s="21" t="str" cm="1">
        <f t="array" ref="M127">IF(_xlfn.LET(_xlpm.xa,M$7:N$18,_xlpm.xb,IF(INDEX(_xlpm.xa,,2)="",INDEX(_xlpm.xa,,1),INDEX(_xlpm.xa,,2)),_xlpm.xc,_xlfn.HSTACK(INDEX(_xlpm.xa,,1),_xlpm.xb),(SUMPRODUCT((INDEX(_xlpm.xc,,1)&lt;=$B127)*(INDEX(_xlpm.xc,,2)&gt;=$B127))&gt;0)*(MOD(COLUMN(M$1),2)=0)),"Urlaub","")</f>
        <v/>
      </c>
      <c r="N127" s="18" t="str" cm="1">
        <f t="array" ref="N127">IF(_xlfn.LET(_xlpm.xa,N$7:O$18,_xlpm.xb,IF(INDEX(_xlpm.xa,,2)="",INDEX(_xlpm.xa,,1),INDEX(_xlpm.xa,,2)),_xlpm.xc,_xlfn.HSTACK(INDEX(_xlpm.xa,,1),_xlpm.xb),(SUMPRODUCT((INDEX(_xlpm.xc,,1)&lt;=$B127)*(INDEX(_xlpm.xc,,2)&gt;=$B127))&gt;0)*(MOD(COLUMN(N$1),2)=0)),"Urlaub","")</f>
        <v/>
      </c>
      <c r="O127" s="21" t="str" cm="1">
        <f t="array" ref="O127">IF(_xlfn.LET(_xlpm.xa,O$7:P$18,_xlpm.xb,IF(INDEX(_xlpm.xa,,2)="",INDEX(_xlpm.xa,,1),INDEX(_xlpm.xa,,2)),_xlpm.xc,_xlfn.HSTACK(INDEX(_xlpm.xa,,1),_xlpm.xb),(SUMPRODUCT((INDEX(_xlpm.xc,,1)&lt;=$B127)*(INDEX(_xlpm.xc,,2)&gt;=$B127))&gt;0)*(MOD(COLUMN(O$1),2)=0)),"Urlaub","")</f>
        <v/>
      </c>
      <c r="P127" s="18" t="str" cm="1">
        <f t="array" ref="P127">IF(_xlfn.LET(_xlpm.xa,P$7:Q$18,_xlpm.xb,IF(INDEX(_xlpm.xa,,2)="",INDEX(_xlpm.xa,,1),INDEX(_xlpm.xa,,2)),_xlpm.xc,_xlfn.HSTACK(INDEX(_xlpm.xa,,1),_xlpm.xb),(SUMPRODUCT((INDEX(_xlpm.xc,,1)&lt;=$B127)*(INDEX(_xlpm.xc,,2)&gt;=$B127))&gt;0)*(MOD(COLUMN(P$1),2)=0)),"Urlaub","")</f>
        <v/>
      </c>
      <c r="Q127" s="21" t="str" cm="1">
        <f t="array" ref="Q127">IF(_xlfn.LET(_xlpm.xa,Q$7:R$18,_xlpm.xb,IF(INDEX(_xlpm.xa,,2)="",INDEX(_xlpm.xa,,1),INDEX(_xlpm.xa,,2)),_xlpm.xc,_xlfn.HSTACK(INDEX(_xlpm.xa,,1),_xlpm.xb),(SUMPRODUCT((INDEX(_xlpm.xc,,1)&lt;=$B127)*(INDEX(_xlpm.xc,,2)&gt;=$B127))&gt;0)*(MOD(COLUMN(Q$1),2)=0)),"Urlaub","")</f>
        <v/>
      </c>
      <c r="R127" s="21" t="str" cm="1">
        <f t="array" ref="R127">IF(_xlfn.LET(_xlpm.xa,R$7:S$18,_xlpm.xb,IF(INDEX(_xlpm.xa,,2)="",INDEX(_xlpm.xa,,1),INDEX(_xlpm.xa,,2)),_xlpm.xc,_xlfn.HSTACK(INDEX(_xlpm.xa,,1),_xlpm.xb),(SUMPRODUCT((INDEX(_xlpm.xc,,1)&lt;=$B127)*(INDEX(_xlpm.xc,,2)&gt;=$B127))&gt;0)*(MOD(COLUMN(R$1),2)=0)),"Urlaub","")</f>
        <v/>
      </c>
      <c r="S127" s="21" t="str" cm="1">
        <f t="array" ref="S127">IF(_xlfn.LET(_xlpm.xa,S$7:T$18,_xlpm.xb,IF(INDEX(_xlpm.xa,,2)="",INDEX(_xlpm.xa,,1),INDEX(_xlpm.xa,,2)),_xlpm.xc,_xlfn.HSTACK(INDEX(_xlpm.xa,,1),_xlpm.xb),(SUMPRODUCT((INDEX(_xlpm.xc,,1)&lt;=$B127)*(INDEX(_xlpm.xc,,2)&gt;=$B127))&gt;0)*(MOD(COLUMN(S$1),2)=0)),"Urlaub","")</f>
        <v/>
      </c>
      <c r="T127" s="21" t="str" cm="1">
        <f t="array" ref="T127">IF(_xlfn.LET(_xlpm.xa,T$7:U$18,_xlpm.xb,IF(INDEX(_xlpm.xa,,2)="",INDEX(_xlpm.xa,,1),INDEX(_xlpm.xa,,2)),_xlpm.xc,_xlfn.HSTACK(INDEX(_xlpm.xa,,1),_xlpm.xb),(SUMPRODUCT((INDEX(_xlpm.xc,,1)&lt;=$B127)*(INDEX(_xlpm.xc,,2)&gt;=$B127))&gt;0)*(MOD(COLUMN(T$1),2)=0)),"Urlaub","")</f>
        <v/>
      </c>
      <c r="U127" s="21" t="str" cm="1">
        <f t="array" ref="U127">IF(_xlfn.LET(_xlpm.xa,U$7:V$18,_xlpm.xb,IF(INDEX(_xlpm.xa,,2)="",INDEX(_xlpm.xa,,1),INDEX(_xlpm.xa,,2)),_xlpm.xc,_xlfn.HSTACK(INDEX(_xlpm.xa,,1),_xlpm.xb),(SUMPRODUCT((INDEX(_xlpm.xc,,1)&lt;=$B127)*(INDEX(_xlpm.xc,,2)&gt;=$B127))&gt;0)*(MOD(COLUMN(U$1),2)=0)),"Urlaub","")</f>
        <v/>
      </c>
      <c r="V127" s="21" t="str" cm="1">
        <f t="array" ref="V127">IF(_xlfn.LET(_xlpm.xa,V$7:W$18,_xlpm.xb,IF(INDEX(_xlpm.xa,,2)="",INDEX(_xlpm.xa,,1),INDEX(_xlpm.xa,,2)),_xlpm.xc,_xlfn.HSTACK(INDEX(_xlpm.xa,,1),_xlpm.xb),(SUMPRODUCT((INDEX(_xlpm.xc,,1)&lt;=$B127)*(INDEX(_xlpm.xc,,2)&gt;=$B127))&gt;0)*(MOD(COLUMN(V$1),2)=0)),"Urlaub","")</f>
        <v/>
      </c>
      <c r="W127" s="21" t="str" cm="1">
        <f t="array" ref="W127">IF(_xlfn.LET(_xlpm.xa,W$7:X$18,_xlpm.xb,IF(INDEX(_xlpm.xa,,2)="",INDEX(_xlpm.xa,,1),INDEX(_xlpm.xa,,2)),_xlpm.xc,_xlfn.HSTACK(INDEX(_xlpm.xa,,1),_xlpm.xb),(SUMPRODUCT((INDEX(_xlpm.xc,,1)&lt;=$B127)*(INDEX(_xlpm.xc,,2)&gt;=$B127))&gt;0)*(MOD(COLUMN(W$1),2)=0)),"Urlaub","")</f>
        <v/>
      </c>
      <c r="X127" s="21" t="str" cm="1">
        <f t="array" ref="X127">IF(_xlfn.LET(_xlpm.xa,X$7:Y$18,_xlpm.xb,IF(INDEX(_xlpm.xa,,2)="",INDEX(_xlpm.xa,,1),INDEX(_xlpm.xa,,2)),_xlpm.xc,_xlfn.HSTACK(INDEX(_xlpm.xa,,1),_xlpm.xb),(SUMPRODUCT((INDEX(_xlpm.xc,,1)&lt;=$B127)*(INDEX(_xlpm.xc,,2)&gt;=$B127))&gt;0)*(MOD(COLUMN(X$1),2)=0)),"Urlaub","")</f>
        <v/>
      </c>
      <c r="Y127" s="21" t="str" cm="1">
        <f t="array" ref="Y127">IF(_xlfn.LET(_xlpm.xa,Y$7:Z$18,_xlpm.xb,IF(INDEX(_xlpm.xa,,2)="",INDEX(_xlpm.xa,,1),INDEX(_xlpm.xa,,2)),_xlpm.xc,_xlfn.HSTACK(INDEX(_xlpm.xa,,1),_xlpm.xb),(SUMPRODUCT((INDEX(_xlpm.xc,,1)&lt;=$B127)*(INDEX(_xlpm.xc,,2)&gt;=$B127))&gt;0)*(MOD(COLUMN(Y$1),2)=0)),"Urlaub","")</f>
        <v/>
      </c>
      <c r="Z127" s="21" t="str" cm="1">
        <f t="array" ref="Z127">IF(_xlfn.LET(_xlpm.xa,Z$7:AA$18,_xlpm.xb,IF(INDEX(_xlpm.xa,,2)="",INDEX(_xlpm.xa,,1),INDEX(_xlpm.xa,,2)),_xlpm.xc,_xlfn.HSTACK(INDEX(_xlpm.xa,,1),_xlpm.xb),(SUMPRODUCT((INDEX(_xlpm.xc,,1)&lt;=$B127)*(INDEX(_xlpm.xc,,2)&gt;=$B127))&gt;0)*(MOD(COLUMN(Z$1),2)=0)),"Urlaub","")</f>
        <v/>
      </c>
      <c r="AA127" s="21" t="str" cm="1">
        <f t="array" ref="AA127">IF(_xlfn.LET(_xlpm.xa,AA$7:AB$18,_xlpm.xb,IF(INDEX(_xlpm.xa,,2)="",INDEX(_xlpm.xa,,1),INDEX(_xlpm.xa,,2)),_xlpm.xc,_xlfn.HSTACK(INDEX(_xlpm.xa,,1),_xlpm.xb),(SUMPRODUCT((INDEX(_xlpm.xc,,1)&lt;=$B127)*(INDEX(_xlpm.xc,,2)&gt;=$B127))&gt;0)*(MOD(COLUMN(AA$1),2)=0)),"Urlaub","")</f>
        <v/>
      </c>
      <c r="AB127" s="21" t="str" cm="1">
        <f t="array" ref="AB127">IF(_xlfn.LET(_xlpm.xa,AB$7:AC$18,_xlpm.xb,IF(INDEX(_xlpm.xa,,2)="",INDEX(_xlpm.xa,,1),INDEX(_xlpm.xa,,2)),_xlpm.xc,_xlfn.HSTACK(INDEX(_xlpm.xa,,1),_xlpm.xb),(SUMPRODUCT((INDEX(_xlpm.xc,,1)&lt;=$B127)*(INDEX(_xlpm.xc,,2)&gt;=$B127))&gt;0)*(MOD(COLUMN(AB$1),2)=0)),"Urlaub","")</f>
        <v/>
      </c>
      <c r="AC127" s="21" t="str" cm="1">
        <f t="array" ref="AC127">IF(_xlfn.LET(_xlpm.xa,AC$7:AD$18,_xlpm.xb,IF(INDEX(_xlpm.xa,,2)="",INDEX(_xlpm.xa,,1),INDEX(_xlpm.xa,,2)),_xlpm.xc,_xlfn.HSTACK(INDEX(_xlpm.xa,,1),_xlpm.xb),(SUMPRODUCT((INDEX(_xlpm.xc,,1)&lt;=$B127)*(INDEX(_xlpm.xc,,2)&gt;=$B127))&gt;0)*(MOD(COLUMN(AC$1),2)=0)),"Urlaub","")</f>
        <v/>
      </c>
      <c r="AD127" s="21" t="str" cm="1">
        <f t="array" ref="AD127">IF(_xlfn.LET(_xlpm.xa,AD$7:AE$18,_xlpm.xb,IF(INDEX(_xlpm.xa,,2)="",INDEX(_xlpm.xa,,1),INDEX(_xlpm.xa,,2)),_xlpm.xc,_xlfn.HSTACK(INDEX(_xlpm.xa,,1),_xlpm.xb),(SUMPRODUCT((INDEX(_xlpm.xc,,1)&lt;=$B127)*(INDEX(_xlpm.xc,,2)&gt;=$B127))&gt;0)*(MOD(COLUMN(AD$1),2)=0)),"Urlaub","")</f>
        <v/>
      </c>
      <c r="AE127" s="21" t="str" cm="1">
        <f t="array" ref="AE127">IF(_xlfn.LET(_xlpm.xa,AE$7:AF$18,_xlpm.xb,IF(INDEX(_xlpm.xa,,2)="",INDEX(_xlpm.xa,,1),INDEX(_xlpm.xa,,2)),_xlpm.xc,_xlfn.HSTACK(INDEX(_xlpm.xa,,1),_xlpm.xb),(SUMPRODUCT((INDEX(_xlpm.xc,,1)&lt;=$B127)*(INDEX(_xlpm.xc,,2)&gt;=$B127))&gt;0)*(MOD(COLUMN(AE$1),2)=0)),"Urlaub","")</f>
        <v/>
      </c>
      <c r="AF127" s="21" t="str" cm="1">
        <f t="array" ref="AF127">IF(_xlfn.LET(_xlpm.xa,AF$7:AG$18,_xlpm.xb,IF(INDEX(_xlpm.xa,,2)="",INDEX(_xlpm.xa,,1),INDEX(_xlpm.xa,,2)),_xlpm.xc,_xlfn.HSTACK(INDEX(_xlpm.xa,,1),_xlpm.xb),(SUMPRODUCT((INDEX(_xlpm.xc,,1)&lt;=$B127)*(INDEX(_xlpm.xc,,2)&gt;=$B127))&gt;0)*(MOD(COLUMN(AF$1),2)=0)),"Urlaub","")</f>
        <v/>
      </c>
      <c r="AG127" s="21" t="str" cm="1">
        <f t="array" ref="AG127">IF(_xlfn.LET(_xlpm.xa,AG$7:AH$18,_xlpm.xb,IF(INDEX(_xlpm.xa,,2)="",INDEX(_xlpm.xa,,1),INDEX(_xlpm.xa,,2)),_xlpm.xc,_xlfn.HSTACK(INDEX(_xlpm.xa,,1),_xlpm.xb),(SUMPRODUCT((INDEX(_xlpm.xc,,1)&lt;=$B127)*(INDEX(_xlpm.xc,,2)&gt;=$B127))&gt;0)*(MOD(COLUMN(AG$1),2)=0)),"Urlaub","")</f>
        <v/>
      </c>
      <c r="AH127" s="21" t="str" cm="1">
        <f t="array" ref="AH127">IF(_xlfn.LET(_xlpm.xa,AH$7:AI$18,_xlpm.xb,IF(INDEX(_xlpm.xa,,2)="",INDEX(_xlpm.xa,,1),INDEX(_xlpm.xa,,2)),_xlpm.xc,_xlfn.HSTACK(INDEX(_xlpm.xa,,1),_xlpm.xb),(SUMPRODUCT((INDEX(_xlpm.xc,,1)&lt;=$B127)*(INDEX(_xlpm.xc,,2)&gt;=$B127))&gt;0)*(MOD(COLUMN(AH$1),2)=0)),"Urlaub","")</f>
        <v/>
      </c>
      <c r="AI127" s="21" t="str" cm="1">
        <f t="array" ref="AI127">IF(_xlfn.LET(_xlpm.xa,AI$7:AJ$18,_xlpm.xb,IF(INDEX(_xlpm.xa,,2)="",INDEX(_xlpm.xa,,1),INDEX(_xlpm.xa,,2)),_xlpm.xc,_xlfn.HSTACK(INDEX(_xlpm.xa,,1),_xlpm.xb),(SUMPRODUCT((INDEX(_xlpm.xc,,1)&lt;=$B127)*(INDEX(_xlpm.xc,,2)&gt;=$B127))&gt;0)*(MOD(COLUMN(AI$1),2)=0)),"Urlaub","")</f>
        <v/>
      </c>
      <c r="AJ127" s="21" t="str" cm="1">
        <f t="array" ref="AJ127">IF(_xlfn.LET(_xlpm.xa,AJ$7:AK$18,_xlpm.xb,IF(INDEX(_xlpm.xa,,2)="",INDEX(_xlpm.xa,,1),INDEX(_xlpm.xa,,2)),_xlpm.xc,_xlfn.HSTACK(INDEX(_xlpm.xa,,1),_xlpm.xb),(SUMPRODUCT((INDEX(_xlpm.xc,,1)&lt;=$B127)*(INDEX(_xlpm.xc,,2)&gt;=$B127))&gt;0)*(MOD(COLUMN(AJ$1),2)=0)),"Urlaub","")</f>
        <v/>
      </c>
      <c r="AK127" s="21" t="str" cm="1">
        <f t="array" ref="AK127">IF(_xlfn.LET(_xlpm.xa,AK$7:AL$18,_xlpm.xb,IF(INDEX(_xlpm.xa,,2)="",INDEX(_xlpm.xa,,1),INDEX(_xlpm.xa,,2)),_xlpm.xc,_xlfn.HSTACK(INDEX(_xlpm.xa,,1),_xlpm.xb),(SUMPRODUCT((INDEX(_xlpm.xc,,1)&lt;=$B127)*(INDEX(_xlpm.xc,,2)&gt;=$B127))&gt;0)*(MOD(COLUMN(AK$1),2)=0)),"Urlaub","")</f>
        <v/>
      </c>
      <c r="AL127" s="21" t="str" cm="1">
        <f t="array" ref="AL127">IF(_xlfn.LET(_xlpm.xa,AL$7:AM$18,_xlpm.xb,IF(INDEX(_xlpm.xa,,2)="",INDEX(_xlpm.xa,,1),INDEX(_xlpm.xa,,2)),_xlpm.xc,_xlfn.HSTACK(INDEX(_xlpm.xa,,1),_xlpm.xb),(SUMPRODUCT((INDEX(_xlpm.xc,,1)&lt;=$B127)*(INDEX(_xlpm.xc,,2)&gt;=$B127))&gt;0)*(MOD(COLUMN(AL$1),2)=0)),"Urlaub","")</f>
        <v/>
      </c>
      <c r="AM127" s="21" t="str" cm="1">
        <f t="array" ref="AM127">IF(_xlfn.LET(_xlpm.xa,AM$7:AN$18,_xlpm.xb,IF(INDEX(_xlpm.xa,,2)="",INDEX(_xlpm.xa,,1),INDEX(_xlpm.xa,,2)),_xlpm.xc,_xlfn.HSTACK(INDEX(_xlpm.xa,,1),_xlpm.xb),(SUMPRODUCT((INDEX(_xlpm.xc,,1)&lt;=$B127)*(INDEX(_xlpm.xc,,2)&gt;=$B127))&gt;0)*(MOD(COLUMN(AM$1),2)=0)),"Urlaub","")</f>
        <v/>
      </c>
      <c r="AN127" s="21" t="str" cm="1">
        <f t="array" ref="AN127">IF(_xlfn.LET(_xlpm.xa,AN$7:AO$18,_xlpm.xb,IF(INDEX(_xlpm.xa,,2)="",INDEX(_xlpm.xa,,1),INDEX(_xlpm.xa,,2)),_xlpm.xc,_xlfn.HSTACK(INDEX(_xlpm.xa,,1),_xlpm.xb),(SUMPRODUCT((INDEX(_xlpm.xc,,1)&lt;=$B127)*(INDEX(_xlpm.xc,,2)&gt;=$B127))&gt;0)*(MOD(COLUMN(AN$1),2)=0)),"Urlaub","")</f>
        <v/>
      </c>
      <c r="AO127" s="21" t="str" cm="1">
        <f t="array" ref="AO127">IF(_xlfn.LET(_xlpm.xa,AO$7:AP$18,_xlpm.xb,IF(INDEX(_xlpm.xa,,2)="",INDEX(_xlpm.xa,,1),INDEX(_xlpm.xa,,2)),_xlpm.xc,_xlfn.HSTACK(INDEX(_xlpm.xa,,1),_xlpm.xb),(SUMPRODUCT((INDEX(_xlpm.xc,,1)&lt;=$B127)*(INDEX(_xlpm.xc,,2)&gt;=$B127))&gt;0)*(MOD(COLUMN(AO$1),2)=0)),"Urlaub","")</f>
        <v/>
      </c>
      <c r="AP127" s="21" t="str" cm="1">
        <f t="array" ref="AP127">IF(_xlfn.LET(_xlpm.xa,AP$7:AQ$18,_xlpm.xb,IF(INDEX(_xlpm.xa,,2)="",INDEX(_xlpm.xa,,1),INDEX(_xlpm.xa,,2)),_xlpm.xc,_xlfn.HSTACK(INDEX(_xlpm.xa,,1),_xlpm.xb),(SUMPRODUCT((INDEX(_xlpm.xc,,1)&lt;=$B127)*(INDEX(_xlpm.xc,,2)&gt;=$B127))&gt;0)*(MOD(COLUMN(AP$1),2)=0)),"Urlaub","")</f>
        <v/>
      </c>
      <c r="AQ127" s="21" t="str" cm="1">
        <f t="array" ref="AQ127">IF(_xlfn.LET(_xlpm.xa,AQ$7:AR$18,_xlpm.xb,IF(INDEX(_xlpm.xa,,2)="",INDEX(_xlpm.xa,,1),INDEX(_xlpm.xa,,2)),_xlpm.xc,_xlfn.HSTACK(INDEX(_xlpm.xa,,1),_xlpm.xb),(SUMPRODUCT((INDEX(_xlpm.xc,,1)&lt;=$B127)*(INDEX(_xlpm.xc,,2)&gt;=$B127))&gt;0)*(MOD(COLUMN(AQ$1),2)=0)),"Urlaub","")</f>
        <v/>
      </c>
      <c r="AR127" s="21" t="str" cm="1">
        <f t="array" ref="AR127">IF(_xlfn.LET(_xlpm.xa,AR$7:AS$18,_xlpm.xb,IF(INDEX(_xlpm.xa,,2)="",INDEX(_xlpm.xa,,1),INDEX(_xlpm.xa,,2)),_xlpm.xc,_xlfn.HSTACK(INDEX(_xlpm.xa,,1),_xlpm.xb),(SUMPRODUCT((INDEX(_xlpm.xc,,1)&lt;=$B127)*(INDEX(_xlpm.xc,,2)&gt;=$B127))&gt;0)*(MOD(COLUMN(AR$1),2)=0)),"Urlaub","")</f>
        <v/>
      </c>
      <c r="AS127" s="21" t="str" cm="1">
        <f t="array" ref="AS127">IF(_xlfn.LET(_xlpm.xa,AS$7:AT$18,_xlpm.xb,IF(INDEX(_xlpm.xa,,2)="",INDEX(_xlpm.xa,,1),INDEX(_xlpm.xa,,2)),_xlpm.xc,_xlfn.HSTACK(INDEX(_xlpm.xa,,1),_xlpm.xb),(SUMPRODUCT((INDEX(_xlpm.xc,,1)&lt;=$B127)*(INDEX(_xlpm.xc,,2)&gt;=$B127))&gt;0)*(MOD(COLUMN(AS$1),2)=0)),"Urlaub","")</f>
        <v/>
      </c>
      <c r="AT127" s="21" t="str" cm="1">
        <f t="array" ref="AT127">IF(_xlfn.LET(_xlpm.xa,AT$7:AU$18,_xlpm.xb,IF(INDEX(_xlpm.xa,,2)="",INDEX(_xlpm.xa,,1),INDEX(_xlpm.xa,,2)),_xlpm.xc,_xlfn.HSTACK(INDEX(_xlpm.xa,,1),_xlpm.xb),(SUMPRODUCT((INDEX(_xlpm.xc,,1)&lt;=$B127)*(INDEX(_xlpm.xc,,2)&gt;=$B127))&gt;0)*(MOD(COLUMN(AT$1),2)=0)),"Urlaub","")</f>
        <v/>
      </c>
      <c r="AU127" s="21" t="str" cm="1">
        <f t="array" ref="AU127">IF(_xlfn.LET(_xlpm.xa,AU$7:AV$18,_xlpm.xb,IF(INDEX(_xlpm.xa,,2)="",INDEX(_xlpm.xa,,1),INDEX(_xlpm.xa,,2)),_xlpm.xc,_xlfn.HSTACK(INDEX(_xlpm.xa,,1),_xlpm.xb),(SUMPRODUCT((INDEX(_xlpm.xc,,1)&lt;=$B127)*(INDEX(_xlpm.xc,,2)&gt;=$B127))&gt;0)*(MOD(COLUMN(AU$1),2)=0)),"Urlaub","")</f>
        <v/>
      </c>
    </row>
    <row r="128" spans="1:47" ht="13.8" customHeight="1" x14ac:dyDescent="0.25">
      <c r="A128" s="23" t="str">
        <v/>
      </c>
      <c r="B128" s="16">
        <v>45766</v>
      </c>
      <c r="C128" s="17">
        <f t="shared" si="1"/>
        <v>45766</v>
      </c>
      <c r="D128" s="18" t="str" cm="1">
        <f t="array" ref="D128">IF(_xlfn.LET(_xlpm.xa,D$7:E$18,_xlpm.xb,IF(INDEX(_xlpm.xa,,2)="",INDEX(_xlpm.xa,,1),INDEX(_xlpm.xa,,2)),_xlpm.xc,_xlfn.HSTACK(INDEX(_xlpm.xa,,1),_xlpm.xb),(SUMPRODUCT((INDEX(_xlpm.xc,,1)&lt;=$B128)*(INDEX(_xlpm.xc,,2)&gt;=$B128))&gt;0)*(MOD(COLUMN(D$1),2)=0)),"Urlaub","")</f>
        <v/>
      </c>
      <c r="E128" s="21" t="str" cm="1">
        <f t="array" ref="E128">IF(_xlfn.LET(_xlpm.xa,E$7:F$18,_xlpm.xb,IF(INDEX(_xlpm.xa,,2)="",INDEX(_xlpm.xa,,1),INDEX(_xlpm.xa,,2)),_xlpm.xc,_xlfn.HSTACK(INDEX(_xlpm.xa,,1),_xlpm.xb),(SUMPRODUCT((INDEX(_xlpm.xc,,1)&lt;=$B128)*(INDEX(_xlpm.xc,,2)&gt;=$B128))&gt;0)*(MOD(COLUMN(E$1),2)=0)),"Urlaub","")</f>
        <v/>
      </c>
      <c r="F128" s="18" t="str" cm="1">
        <f t="array" ref="F128">IF(_xlfn.LET(_xlpm.xa,F$7:G$18,_xlpm.xb,IF(INDEX(_xlpm.xa,,2)="",INDEX(_xlpm.xa,,1),INDEX(_xlpm.xa,,2)),_xlpm.xc,_xlfn.HSTACK(INDEX(_xlpm.xa,,1),_xlpm.xb),(SUMPRODUCT((INDEX(_xlpm.xc,,1)&lt;=$B128)*(INDEX(_xlpm.xc,,2)&gt;=$B128))&gt;0)*(MOD(COLUMN(F$1),2)=0)),"Urlaub","")</f>
        <v/>
      </c>
      <c r="G128" s="21" t="str" cm="1">
        <f t="array" ref="G128">IF(_xlfn.LET(_xlpm.xa,G$7:H$18,_xlpm.xb,IF(INDEX(_xlpm.xa,,2)="",INDEX(_xlpm.xa,,1),INDEX(_xlpm.xa,,2)),_xlpm.xc,_xlfn.HSTACK(INDEX(_xlpm.xa,,1),_xlpm.xb),(SUMPRODUCT((INDEX(_xlpm.xc,,1)&lt;=$B128)*(INDEX(_xlpm.xc,,2)&gt;=$B128))&gt;0)*(MOD(COLUMN(G$1),2)=0)),"Urlaub","")</f>
        <v/>
      </c>
      <c r="H128" s="18" t="str" cm="1">
        <f t="array" ref="H128">IF(_xlfn.LET(_xlpm.xa,H$7:I$18,_xlpm.xb,IF(INDEX(_xlpm.xa,,2)="",INDEX(_xlpm.xa,,1),INDEX(_xlpm.xa,,2)),_xlpm.xc,_xlfn.HSTACK(INDEX(_xlpm.xa,,1),_xlpm.xb),(SUMPRODUCT((INDEX(_xlpm.xc,,1)&lt;=$B128)*(INDEX(_xlpm.xc,,2)&gt;=$B128))&gt;0)*(MOD(COLUMN(H$1),2)=0)),"Urlaub","")</f>
        <v/>
      </c>
      <c r="I128" s="21" t="str" cm="1">
        <f t="array" ref="I128">IF(_xlfn.LET(_xlpm.xa,I$7:J$18,_xlpm.xb,IF(INDEX(_xlpm.xa,,2)="",INDEX(_xlpm.xa,,1),INDEX(_xlpm.xa,,2)),_xlpm.xc,_xlfn.HSTACK(INDEX(_xlpm.xa,,1),_xlpm.xb),(SUMPRODUCT((INDEX(_xlpm.xc,,1)&lt;=$B128)*(INDEX(_xlpm.xc,,2)&gt;=$B128))&gt;0)*(MOD(COLUMN(I$1),2)=0)),"Urlaub","")</f>
        <v/>
      </c>
      <c r="J128" s="18" t="str" cm="1">
        <f t="array" ref="J128">IF(_xlfn.LET(_xlpm.xa,J$7:K$18,_xlpm.xb,IF(INDEX(_xlpm.xa,,2)="",INDEX(_xlpm.xa,,1),INDEX(_xlpm.xa,,2)),_xlpm.xc,_xlfn.HSTACK(INDEX(_xlpm.xa,,1),_xlpm.xb),(SUMPRODUCT((INDEX(_xlpm.xc,,1)&lt;=$B128)*(INDEX(_xlpm.xc,,2)&gt;=$B128))&gt;0)*(MOD(COLUMN(J$1),2)=0)),"Urlaub","")</f>
        <v/>
      </c>
      <c r="K128" s="21" t="str" cm="1">
        <f t="array" ref="K128">IF(_xlfn.LET(_xlpm.xa,K$7:L$18,_xlpm.xb,IF(INDEX(_xlpm.xa,,2)="",INDEX(_xlpm.xa,,1),INDEX(_xlpm.xa,,2)),_xlpm.xc,_xlfn.HSTACK(INDEX(_xlpm.xa,,1),_xlpm.xb),(SUMPRODUCT((INDEX(_xlpm.xc,,1)&lt;=$B128)*(INDEX(_xlpm.xc,,2)&gt;=$B128))&gt;0)*(MOD(COLUMN(K$1),2)=0)),"Urlaub","")</f>
        <v/>
      </c>
      <c r="L128" s="18" t="str" cm="1">
        <f t="array" ref="L128">IF(_xlfn.LET(_xlpm.xa,L$7:M$18,_xlpm.xb,IF(INDEX(_xlpm.xa,,2)="",INDEX(_xlpm.xa,,1),INDEX(_xlpm.xa,,2)),_xlpm.xc,_xlfn.HSTACK(INDEX(_xlpm.xa,,1),_xlpm.xb),(SUMPRODUCT((INDEX(_xlpm.xc,,1)&lt;=$B128)*(INDEX(_xlpm.xc,,2)&gt;=$B128))&gt;0)*(MOD(COLUMN(L$1),2)=0)),"Urlaub","")</f>
        <v/>
      </c>
      <c r="M128" s="21" t="str" cm="1">
        <f t="array" ref="M128">IF(_xlfn.LET(_xlpm.xa,M$7:N$18,_xlpm.xb,IF(INDEX(_xlpm.xa,,2)="",INDEX(_xlpm.xa,,1),INDEX(_xlpm.xa,,2)),_xlpm.xc,_xlfn.HSTACK(INDEX(_xlpm.xa,,1),_xlpm.xb),(SUMPRODUCT((INDEX(_xlpm.xc,,1)&lt;=$B128)*(INDEX(_xlpm.xc,,2)&gt;=$B128))&gt;0)*(MOD(COLUMN(M$1),2)=0)),"Urlaub","")</f>
        <v/>
      </c>
      <c r="N128" s="18" t="str" cm="1">
        <f t="array" ref="N128">IF(_xlfn.LET(_xlpm.xa,N$7:O$18,_xlpm.xb,IF(INDEX(_xlpm.xa,,2)="",INDEX(_xlpm.xa,,1),INDEX(_xlpm.xa,,2)),_xlpm.xc,_xlfn.HSTACK(INDEX(_xlpm.xa,,1),_xlpm.xb),(SUMPRODUCT((INDEX(_xlpm.xc,,1)&lt;=$B128)*(INDEX(_xlpm.xc,,2)&gt;=$B128))&gt;0)*(MOD(COLUMN(N$1),2)=0)),"Urlaub","")</f>
        <v/>
      </c>
      <c r="O128" s="21" t="str" cm="1">
        <f t="array" ref="O128">IF(_xlfn.LET(_xlpm.xa,O$7:P$18,_xlpm.xb,IF(INDEX(_xlpm.xa,,2)="",INDEX(_xlpm.xa,,1),INDEX(_xlpm.xa,,2)),_xlpm.xc,_xlfn.HSTACK(INDEX(_xlpm.xa,,1),_xlpm.xb),(SUMPRODUCT((INDEX(_xlpm.xc,,1)&lt;=$B128)*(INDEX(_xlpm.xc,,2)&gt;=$B128))&gt;0)*(MOD(COLUMN(O$1),2)=0)),"Urlaub","")</f>
        <v/>
      </c>
      <c r="P128" s="18" t="str" cm="1">
        <f t="array" ref="P128">IF(_xlfn.LET(_xlpm.xa,P$7:Q$18,_xlpm.xb,IF(INDEX(_xlpm.xa,,2)="",INDEX(_xlpm.xa,,1),INDEX(_xlpm.xa,,2)),_xlpm.xc,_xlfn.HSTACK(INDEX(_xlpm.xa,,1),_xlpm.xb),(SUMPRODUCT((INDEX(_xlpm.xc,,1)&lt;=$B128)*(INDEX(_xlpm.xc,,2)&gt;=$B128))&gt;0)*(MOD(COLUMN(P$1),2)=0)),"Urlaub","")</f>
        <v/>
      </c>
      <c r="Q128" s="21" t="str" cm="1">
        <f t="array" ref="Q128">IF(_xlfn.LET(_xlpm.xa,Q$7:R$18,_xlpm.xb,IF(INDEX(_xlpm.xa,,2)="",INDEX(_xlpm.xa,,1),INDEX(_xlpm.xa,,2)),_xlpm.xc,_xlfn.HSTACK(INDEX(_xlpm.xa,,1),_xlpm.xb),(SUMPRODUCT((INDEX(_xlpm.xc,,1)&lt;=$B128)*(INDEX(_xlpm.xc,,2)&gt;=$B128))&gt;0)*(MOD(COLUMN(Q$1),2)=0)),"Urlaub","")</f>
        <v/>
      </c>
      <c r="R128" s="21" t="str" cm="1">
        <f t="array" ref="R128">IF(_xlfn.LET(_xlpm.xa,R$7:S$18,_xlpm.xb,IF(INDEX(_xlpm.xa,,2)="",INDEX(_xlpm.xa,,1),INDEX(_xlpm.xa,,2)),_xlpm.xc,_xlfn.HSTACK(INDEX(_xlpm.xa,,1),_xlpm.xb),(SUMPRODUCT((INDEX(_xlpm.xc,,1)&lt;=$B128)*(INDEX(_xlpm.xc,,2)&gt;=$B128))&gt;0)*(MOD(COLUMN(R$1),2)=0)),"Urlaub","")</f>
        <v/>
      </c>
      <c r="S128" s="21" t="str" cm="1">
        <f t="array" ref="S128">IF(_xlfn.LET(_xlpm.xa,S$7:T$18,_xlpm.xb,IF(INDEX(_xlpm.xa,,2)="",INDEX(_xlpm.xa,,1),INDEX(_xlpm.xa,,2)),_xlpm.xc,_xlfn.HSTACK(INDEX(_xlpm.xa,,1),_xlpm.xb),(SUMPRODUCT((INDEX(_xlpm.xc,,1)&lt;=$B128)*(INDEX(_xlpm.xc,,2)&gt;=$B128))&gt;0)*(MOD(COLUMN(S$1),2)=0)),"Urlaub","")</f>
        <v/>
      </c>
      <c r="T128" s="21" t="str" cm="1">
        <f t="array" ref="T128">IF(_xlfn.LET(_xlpm.xa,T$7:U$18,_xlpm.xb,IF(INDEX(_xlpm.xa,,2)="",INDEX(_xlpm.xa,,1),INDEX(_xlpm.xa,,2)),_xlpm.xc,_xlfn.HSTACK(INDEX(_xlpm.xa,,1),_xlpm.xb),(SUMPRODUCT((INDEX(_xlpm.xc,,1)&lt;=$B128)*(INDEX(_xlpm.xc,,2)&gt;=$B128))&gt;0)*(MOD(COLUMN(T$1),2)=0)),"Urlaub","")</f>
        <v/>
      </c>
      <c r="U128" s="21" t="str" cm="1">
        <f t="array" ref="U128">IF(_xlfn.LET(_xlpm.xa,U$7:V$18,_xlpm.xb,IF(INDEX(_xlpm.xa,,2)="",INDEX(_xlpm.xa,,1),INDEX(_xlpm.xa,,2)),_xlpm.xc,_xlfn.HSTACK(INDEX(_xlpm.xa,,1),_xlpm.xb),(SUMPRODUCT((INDEX(_xlpm.xc,,1)&lt;=$B128)*(INDEX(_xlpm.xc,,2)&gt;=$B128))&gt;0)*(MOD(COLUMN(U$1),2)=0)),"Urlaub","")</f>
        <v/>
      </c>
      <c r="V128" s="21" t="str" cm="1">
        <f t="array" ref="V128">IF(_xlfn.LET(_xlpm.xa,V$7:W$18,_xlpm.xb,IF(INDEX(_xlpm.xa,,2)="",INDEX(_xlpm.xa,,1),INDEX(_xlpm.xa,,2)),_xlpm.xc,_xlfn.HSTACK(INDEX(_xlpm.xa,,1),_xlpm.xb),(SUMPRODUCT((INDEX(_xlpm.xc,,1)&lt;=$B128)*(INDEX(_xlpm.xc,,2)&gt;=$B128))&gt;0)*(MOD(COLUMN(V$1),2)=0)),"Urlaub","")</f>
        <v/>
      </c>
      <c r="W128" s="21" t="str" cm="1">
        <f t="array" ref="W128">IF(_xlfn.LET(_xlpm.xa,W$7:X$18,_xlpm.xb,IF(INDEX(_xlpm.xa,,2)="",INDEX(_xlpm.xa,,1),INDEX(_xlpm.xa,,2)),_xlpm.xc,_xlfn.HSTACK(INDEX(_xlpm.xa,,1),_xlpm.xb),(SUMPRODUCT((INDEX(_xlpm.xc,,1)&lt;=$B128)*(INDEX(_xlpm.xc,,2)&gt;=$B128))&gt;0)*(MOD(COLUMN(W$1),2)=0)),"Urlaub","")</f>
        <v/>
      </c>
      <c r="X128" s="21" t="str" cm="1">
        <f t="array" ref="X128">IF(_xlfn.LET(_xlpm.xa,X$7:Y$18,_xlpm.xb,IF(INDEX(_xlpm.xa,,2)="",INDEX(_xlpm.xa,,1),INDEX(_xlpm.xa,,2)),_xlpm.xc,_xlfn.HSTACK(INDEX(_xlpm.xa,,1),_xlpm.xb),(SUMPRODUCT((INDEX(_xlpm.xc,,1)&lt;=$B128)*(INDEX(_xlpm.xc,,2)&gt;=$B128))&gt;0)*(MOD(COLUMN(X$1),2)=0)),"Urlaub","")</f>
        <v/>
      </c>
      <c r="Y128" s="21" t="str" cm="1">
        <f t="array" ref="Y128">IF(_xlfn.LET(_xlpm.xa,Y$7:Z$18,_xlpm.xb,IF(INDEX(_xlpm.xa,,2)="",INDEX(_xlpm.xa,,1),INDEX(_xlpm.xa,,2)),_xlpm.xc,_xlfn.HSTACK(INDEX(_xlpm.xa,,1),_xlpm.xb),(SUMPRODUCT((INDEX(_xlpm.xc,,1)&lt;=$B128)*(INDEX(_xlpm.xc,,2)&gt;=$B128))&gt;0)*(MOD(COLUMN(Y$1),2)=0)),"Urlaub","")</f>
        <v/>
      </c>
      <c r="Z128" s="21" t="str" cm="1">
        <f t="array" ref="Z128">IF(_xlfn.LET(_xlpm.xa,Z$7:AA$18,_xlpm.xb,IF(INDEX(_xlpm.xa,,2)="",INDEX(_xlpm.xa,,1),INDEX(_xlpm.xa,,2)),_xlpm.xc,_xlfn.HSTACK(INDEX(_xlpm.xa,,1),_xlpm.xb),(SUMPRODUCT((INDEX(_xlpm.xc,,1)&lt;=$B128)*(INDEX(_xlpm.xc,,2)&gt;=$B128))&gt;0)*(MOD(COLUMN(Z$1),2)=0)),"Urlaub","")</f>
        <v/>
      </c>
      <c r="AA128" s="21" t="str" cm="1">
        <f t="array" ref="AA128">IF(_xlfn.LET(_xlpm.xa,AA$7:AB$18,_xlpm.xb,IF(INDEX(_xlpm.xa,,2)="",INDEX(_xlpm.xa,,1),INDEX(_xlpm.xa,,2)),_xlpm.xc,_xlfn.HSTACK(INDEX(_xlpm.xa,,1),_xlpm.xb),(SUMPRODUCT((INDEX(_xlpm.xc,,1)&lt;=$B128)*(INDEX(_xlpm.xc,,2)&gt;=$B128))&gt;0)*(MOD(COLUMN(AA$1),2)=0)),"Urlaub","")</f>
        <v/>
      </c>
      <c r="AB128" s="21" t="str" cm="1">
        <f t="array" ref="AB128">IF(_xlfn.LET(_xlpm.xa,AB$7:AC$18,_xlpm.xb,IF(INDEX(_xlpm.xa,,2)="",INDEX(_xlpm.xa,,1),INDEX(_xlpm.xa,,2)),_xlpm.xc,_xlfn.HSTACK(INDEX(_xlpm.xa,,1),_xlpm.xb),(SUMPRODUCT((INDEX(_xlpm.xc,,1)&lt;=$B128)*(INDEX(_xlpm.xc,,2)&gt;=$B128))&gt;0)*(MOD(COLUMN(AB$1),2)=0)),"Urlaub","")</f>
        <v/>
      </c>
      <c r="AC128" s="21" t="str" cm="1">
        <f t="array" ref="AC128">IF(_xlfn.LET(_xlpm.xa,AC$7:AD$18,_xlpm.xb,IF(INDEX(_xlpm.xa,,2)="",INDEX(_xlpm.xa,,1),INDEX(_xlpm.xa,,2)),_xlpm.xc,_xlfn.HSTACK(INDEX(_xlpm.xa,,1),_xlpm.xb),(SUMPRODUCT((INDEX(_xlpm.xc,,1)&lt;=$B128)*(INDEX(_xlpm.xc,,2)&gt;=$B128))&gt;0)*(MOD(COLUMN(AC$1),2)=0)),"Urlaub","")</f>
        <v/>
      </c>
      <c r="AD128" s="21" t="str" cm="1">
        <f t="array" ref="AD128">IF(_xlfn.LET(_xlpm.xa,AD$7:AE$18,_xlpm.xb,IF(INDEX(_xlpm.xa,,2)="",INDEX(_xlpm.xa,,1),INDEX(_xlpm.xa,,2)),_xlpm.xc,_xlfn.HSTACK(INDEX(_xlpm.xa,,1),_xlpm.xb),(SUMPRODUCT((INDEX(_xlpm.xc,,1)&lt;=$B128)*(INDEX(_xlpm.xc,,2)&gt;=$B128))&gt;0)*(MOD(COLUMN(AD$1),2)=0)),"Urlaub","")</f>
        <v/>
      </c>
      <c r="AE128" s="21" t="str" cm="1">
        <f t="array" ref="AE128">IF(_xlfn.LET(_xlpm.xa,AE$7:AF$18,_xlpm.xb,IF(INDEX(_xlpm.xa,,2)="",INDEX(_xlpm.xa,,1),INDEX(_xlpm.xa,,2)),_xlpm.xc,_xlfn.HSTACK(INDEX(_xlpm.xa,,1),_xlpm.xb),(SUMPRODUCT((INDEX(_xlpm.xc,,1)&lt;=$B128)*(INDEX(_xlpm.xc,,2)&gt;=$B128))&gt;0)*(MOD(COLUMN(AE$1),2)=0)),"Urlaub","")</f>
        <v/>
      </c>
      <c r="AF128" s="21" t="str" cm="1">
        <f t="array" ref="AF128">IF(_xlfn.LET(_xlpm.xa,AF$7:AG$18,_xlpm.xb,IF(INDEX(_xlpm.xa,,2)="",INDEX(_xlpm.xa,,1),INDEX(_xlpm.xa,,2)),_xlpm.xc,_xlfn.HSTACK(INDEX(_xlpm.xa,,1),_xlpm.xb),(SUMPRODUCT((INDEX(_xlpm.xc,,1)&lt;=$B128)*(INDEX(_xlpm.xc,,2)&gt;=$B128))&gt;0)*(MOD(COLUMN(AF$1),2)=0)),"Urlaub","")</f>
        <v/>
      </c>
      <c r="AG128" s="21" t="str" cm="1">
        <f t="array" ref="AG128">IF(_xlfn.LET(_xlpm.xa,AG$7:AH$18,_xlpm.xb,IF(INDEX(_xlpm.xa,,2)="",INDEX(_xlpm.xa,,1),INDEX(_xlpm.xa,,2)),_xlpm.xc,_xlfn.HSTACK(INDEX(_xlpm.xa,,1),_xlpm.xb),(SUMPRODUCT((INDEX(_xlpm.xc,,1)&lt;=$B128)*(INDEX(_xlpm.xc,,2)&gt;=$B128))&gt;0)*(MOD(COLUMN(AG$1),2)=0)),"Urlaub","")</f>
        <v/>
      </c>
      <c r="AH128" s="21" t="str" cm="1">
        <f t="array" ref="AH128">IF(_xlfn.LET(_xlpm.xa,AH$7:AI$18,_xlpm.xb,IF(INDEX(_xlpm.xa,,2)="",INDEX(_xlpm.xa,,1),INDEX(_xlpm.xa,,2)),_xlpm.xc,_xlfn.HSTACK(INDEX(_xlpm.xa,,1),_xlpm.xb),(SUMPRODUCT((INDEX(_xlpm.xc,,1)&lt;=$B128)*(INDEX(_xlpm.xc,,2)&gt;=$B128))&gt;0)*(MOD(COLUMN(AH$1),2)=0)),"Urlaub","")</f>
        <v/>
      </c>
      <c r="AI128" s="21" t="str" cm="1">
        <f t="array" ref="AI128">IF(_xlfn.LET(_xlpm.xa,AI$7:AJ$18,_xlpm.xb,IF(INDEX(_xlpm.xa,,2)="",INDEX(_xlpm.xa,,1),INDEX(_xlpm.xa,,2)),_xlpm.xc,_xlfn.HSTACK(INDEX(_xlpm.xa,,1),_xlpm.xb),(SUMPRODUCT((INDEX(_xlpm.xc,,1)&lt;=$B128)*(INDEX(_xlpm.xc,,2)&gt;=$B128))&gt;0)*(MOD(COLUMN(AI$1),2)=0)),"Urlaub","")</f>
        <v/>
      </c>
      <c r="AJ128" s="21" t="str" cm="1">
        <f t="array" ref="AJ128">IF(_xlfn.LET(_xlpm.xa,AJ$7:AK$18,_xlpm.xb,IF(INDEX(_xlpm.xa,,2)="",INDEX(_xlpm.xa,,1),INDEX(_xlpm.xa,,2)),_xlpm.xc,_xlfn.HSTACK(INDEX(_xlpm.xa,,1),_xlpm.xb),(SUMPRODUCT((INDEX(_xlpm.xc,,1)&lt;=$B128)*(INDEX(_xlpm.xc,,2)&gt;=$B128))&gt;0)*(MOD(COLUMN(AJ$1),2)=0)),"Urlaub","")</f>
        <v/>
      </c>
      <c r="AK128" s="21" t="str" cm="1">
        <f t="array" ref="AK128">IF(_xlfn.LET(_xlpm.xa,AK$7:AL$18,_xlpm.xb,IF(INDEX(_xlpm.xa,,2)="",INDEX(_xlpm.xa,,1),INDEX(_xlpm.xa,,2)),_xlpm.xc,_xlfn.HSTACK(INDEX(_xlpm.xa,,1),_xlpm.xb),(SUMPRODUCT((INDEX(_xlpm.xc,,1)&lt;=$B128)*(INDEX(_xlpm.xc,,2)&gt;=$B128))&gt;0)*(MOD(COLUMN(AK$1),2)=0)),"Urlaub","")</f>
        <v/>
      </c>
      <c r="AL128" s="21" t="str" cm="1">
        <f t="array" ref="AL128">IF(_xlfn.LET(_xlpm.xa,AL$7:AM$18,_xlpm.xb,IF(INDEX(_xlpm.xa,,2)="",INDEX(_xlpm.xa,,1),INDEX(_xlpm.xa,,2)),_xlpm.xc,_xlfn.HSTACK(INDEX(_xlpm.xa,,1),_xlpm.xb),(SUMPRODUCT((INDEX(_xlpm.xc,,1)&lt;=$B128)*(INDEX(_xlpm.xc,,2)&gt;=$B128))&gt;0)*(MOD(COLUMN(AL$1),2)=0)),"Urlaub","")</f>
        <v/>
      </c>
      <c r="AM128" s="21" t="str" cm="1">
        <f t="array" ref="AM128">IF(_xlfn.LET(_xlpm.xa,AM$7:AN$18,_xlpm.xb,IF(INDEX(_xlpm.xa,,2)="",INDEX(_xlpm.xa,,1),INDEX(_xlpm.xa,,2)),_xlpm.xc,_xlfn.HSTACK(INDEX(_xlpm.xa,,1),_xlpm.xb),(SUMPRODUCT((INDEX(_xlpm.xc,,1)&lt;=$B128)*(INDEX(_xlpm.xc,,2)&gt;=$B128))&gt;0)*(MOD(COLUMN(AM$1),2)=0)),"Urlaub","")</f>
        <v/>
      </c>
      <c r="AN128" s="21" t="str" cm="1">
        <f t="array" ref="AN128">IF(_xlfn.LET(_xlpm.xa,AN$7:AO$18,_xlpm.xb,IF(INDEX(_xlpm.xa,,2)="",INDEX(_xlpm.xa,,1),INDEX(_xlpm.xa,,2)),_xlpm.xc,_xlfn.HSTACK(INDEX(_xlpm.xa,,1),_xlpm.xb),(SUMPRODUCT((INDEX(_xlpm.xc,,1)&lt;=$B128)*(INDEX(_xlpm.xc,,2)&gt;=$B128))&gt;0)*(MOD(COLUMN(AN$1),2)=0)),"Urlaub","")</f>
        <v/>
      </c>
      <c r="AO128" s="21" t="str" cm="1">
        <f t="array" ref="AO128">IF(_xlfn.LET(_xlpm.xa,AO$7:AP$18,_xlpm.xb,IF(INDEX(_xlpm.xa,,2)="",INDEX(_xlpm.xa,,1),INDEX(_xlpm.xa,,2)),_xlpm.xc,_xlfn.HSTACK(INDEX(_xlpm.xa,,1),_xlpm.xb),(SUMPRODUCT((INDEX(_xlpm.xc,,1)&lt;=$B128)*(INDEX(_xlpm.xc,,2)&gt;=$B128))&gt;0)*(MOD(COLUMN(AO$1),2)=0)),"Urlaub","")</f>
        <v/>
      </c>
      <c r="AP128" s="21" t="str" cm="1">
        <f t="array" ref="AP128">IF(_xlfn.LET(_xlpm.xa,AP$7:AQ$18,_xlpm.xb,IF(INDEX(_xlpm.xa,,2)="",INDEX(_xlpm.xa,,1),INDEX(_xlpm.xa,,2)),_xlpm.xc,_xlfn.HSTACK(INDEX(_xlpm.xa,,1),_xlpm.xb),(SUMPRODUCT((INDEX(_xlpm.xc,,1)&lt;=$B128)*(INDEX(_xlpm.xc,,2)&gt;=$B128))&gt;0)*(MOD(COLUMN(AP$1),2)=0)),"Urlaub","")</f>
        <v/>
      </c>
      <c r="AQ128" s="21" t="str" cm="1">
        <f t="array" ref="AQ128">IF(_xlfn.LET(_xlpm.xa,AQ$7:AR$18,_xlpm.xb,IF(INDEX(_xlpm.xa,,2)="",INDEX(_xlpm.xa,,1),INDEX(_xlpm.xa,,2)),_xlpm.xc,_xlfn.HSTACK(INDEX(_xlpm.xa,,1),_xlpm.xb),(SUMPRODUCT((INDEX(_xlpm.xc,,1)&lt;=$B128)*(INDEX(_xlpm.xc,,2)&gt;=$B128))&gt;0)*(MOD(COLUMN(AQ$1),2)=0)),"Urlaub","")</f>
        <v/>
      </c>
      <c r="AR128" s="21" t="str" cm="1">
        <f t="array" ref="AR128">IF(_xlfn.LET(_xlpm.xa,AR$7:AS$18,_xlpm.xb,IF(INDEX(_xlpm.xa,,2)="",INDEX(_xlpm.xa,,1),INDEX(_xlpm.xa,,2)),_xlpm.xc,_xlfn.HSTACK(INDEX(_xlpm.xa,,1),_xlpm.xb),(SUMPRODUCT((INDEX(_xlpm.xc,,1)&lt;=$B128)*(INDEX(_xlpm.xc,,2)&gt;=$B128))&gt;0)*(MOD(COLUMN(AR$1),2)=0)),"Urlaub","")</f>
        <v/>
      </c>
      <c r="AS128" s="21" t="str" cm="1">
        <f t="array" ref="AS128">IF(_xlfn.LET(_xlpm.xa,AS$7:AT$18,_xlpm.xb,IF(INDEX(_xlpm.xa,,2)="",INDEX(_xlpm.xa,,1),INDEX(_xlpm.xa,,2)),_xlpm.xc,_xlfn.HSTACK(INDEX(_xlpm.xa,,1),_xlpm.xb),(SUMPRODUCT((INDEX(_xlpm.xc,,1)&lt;=$B128)*(INDEX(_xlpm.xc,,2)&gt;=$B128))&gt;0)*(MOD(COLUMN(AS$1),2)=0)),"Urlaub","")</f>
        <v/>
      </c>
      <c r="AT128" s="21" t="str" cm="1">
        <f t="array" ref="AT128">IF(_xlfn.LET(_xlpm.xa,AT$7:AU$18,_xlpm.xb,IF(INDEX(_xlpm.xa,,2)="",INDEX(_xlpm.xa,,1),INDEX(_xlpm.xa,,2)),_xlpm.xc,_xlfn.HSTACK(INDEX(_xlpm.xa,,1),_xlpm.xb),(SUMPRODUCT((INDEX(_xlpm.xc,,1)&lt;=$B128)*(INDEX(_xlpm.xc,,2)&gt;=$B128))&gt;0)*(MOD(COLUMN(AT$1),2)=0)),"Urlaub","")</f>
        <v/>
      </c>
      <c r="AU128" s="21" t="str" cm="1">
        <f t="array" ref="AU128">IF(_xlfn.LET(_xlpm.xa,AU$7:AV$18,_xlpm.xb,IF(INDEX(_xlpm.xa,,2)="",INDEX(_xlpm.xa,,1),INDEX(_xlpm.xa,,2)),_xlpm.xc,_xlfn.HSTACK(INDEX(_xlpm.xa,,1),_xlpm.xb),(SUMPRODUCT((INDEX(_xlpm.xc,,1)&lt;=$B128)*(INDEX(_xlpm.xc,,2)&gt;=$B128))&gt;0)*(MOD(COLUMN(AU$1),2)=0)),"Urlaub","")</f>
        <v/>
      </c>
    </row>
    <row r="129" spans="1:47" ht="13.8" customHeight="1" x14ac:dyDescent="0.25">
      <c r="A129" s="23" t="str">
        <v/>
      </c>
      <c r="B129" s="16">
        <v>45767</v>
      </c>
      <c r="C129" s="17">
        <f t="shared" si="1"/>
        <v>45767</v>
      </c>
      <c r="D129" s="18" t="str" cm="1">
        <f t="array" ref="D129">IF(_xlfn.LET(_xlpm.xa,D$7:E$18,_xlpm.xb,IF(INDEX(_xlpm.xa,,2)="",INDEX(_xlpm.xa,,1),INDEX(_xlpm.xa,,2)),_xlpm.xc,_xlfn.HSTACK(INDEX(_xlpm.xa,,1),_xlpm.xb),(SUMPRODUCT((INDEX(_xlpm.xc,,1)&lt;=$B129)*(INDEX(_xlpm.xc,,2)&gt;=$B129))&gt;0)*(MOD(COLUMN(D$1),2)=0)),"Urlaub","")</f>
        <v/>
      </c>
      <c r="E129" s="21" t="str" cm="1">
        <f t="array" ref="E129">IF(_xlfn.LET(_xlpm.xa,E$7:F$18,_xlpm.xb,IF(INDEX(_xlpm.xa,,2)="",INDEX(_xlpm.xa,,1),INDEX(_xlpm.xa,,2)),_xlpm.xc,_xlfn.HSTACK(INDEX(_xlpm.xa,,1),_xlpm.xb),(SUMPRODUCT((INDEX(_xlpm.xc,,1)&lt;=$B129)*(INDEX(_xlpm.xc,,2)&gt;=$B129))&gt;0)*(MOD(COLUMN(E$1),2)=0)),"Urlaub","")</f>
        <v/>
      </c>
      <c r="F129" s="18" t="str" cm="1">
        <f t="array" ref="F129">IF(_xlfn.LET(_xlpm.xa,F$7:G$18,_xlpm.xb,IF(INDEX(_xlpm.xa,,2)="",INDEX(_xlpm.xa,,1),INDEX(_xlpm.xa,,2)),_xlpm.xc,_xlfn.HSTACK(INDEX(_xlpm.xa,,1),_xlpm.xb),(SUMPRODUCT((INDEX(_xlpm.xc,,1)&lt;=$B129)*(INDEX(_xlpm.xc,,2)&gt;=$B129))&gt;0)*(MOD(COLUMN(F$1),2)=0)),"Urlaub","")</f>
        <v/>
      </c>
      <c r="G129" s="21" t="str" cm="1">
        <f t="array" ref="G129">IF(_xlfn.LET(_xlpm.xa,G$7:H$18,_xlpm.xb,IF(INDEX(_xlpm.xa,,2)="",INDEX(_xlpm.xa,,1),INDEX(_xlpm.xa,,2)),_xlpm.xc,_xlfn.HSTACK(INDEX(_xlpm.xa,,1),_xlpm.xb),(SUMPRODUCT((INDEX(_xlpm.xc,,1)&lt;=$B129)*(INDEX(_xlpm.xc,,2)&gt;=$B129))&gt;0)*(MOD(COLUMN(G$1),2)=0)),"Urlaub","")</f>
        <v/>
      </c>
      <c r="H129" s="18" t="str" cm="1">
        <f t="array" ref="H129">IF(_xlfn.LET(_xlpm.xa,H$7:I$18,_xlpm.xb,IF(INDEX(_xlpm.xa,,2)="",INDEX(_xlpm.xa,,1),INDEX(_xlpm.xa,,2)),_xlpm.xc,_xlfn.HSTACK(INDEX(_xlpm.xa,,1),_xlpm.xb),(SUMPRODUCT((INDEX(_xlpm.xc,,1)&lt;=$B129)*(INDEX(_xlpm.xc,,2)&gt;=$B129))&gt;0)*(MOD(COLUMN(H$1),2)=0)),"Urlaub","")</f>
        <v/>
      </c>
      <c r="I129" s="21" t="str" cm="1">
        <f t="array" ref="I129">IF(_xlfn.LET(_xlpm.xa,I$7:J$18,_xlpm.xb,IF(INDEX(_xlpm.xa,,2)="",INDEX(_xlpm.xa,,1),INDEX(_xlpm.xa,,2)),_xlpm.xc,_xlfn.HSTACK(INDEX(_xlpm.xa,,1),_xlpm.xb),(SUMPRODUCT((INDEX(_xlpm.xc,,1)&lt;=$B129)*(INDEX(_xlpm.xc,,2)&gt;=$B129))&gt;0)*(MOD(COLUMN(I$1),2)=0)),"Urlaub","")</f>
        <v/>
      </c>
      <c r="J129" s="18" t="str" cm="1">
        <f t="array" ref="J129">IF(_xlfn.LET(_xlpm.xa,J$7:K$18,_xlpm.xb,IF(INDEX(_xlpm.xa,,2)="",INDEX(_xlpm.xa,,1),INDEX(_xlpm.xa,,2)),_xlpm.xc,_xlfn.HSTACK(INDEX(_xlpm.xa,,1),_xlpm.xb),(SUMPRODUCT((INDEX(_xlpm.xc,,1)&lt;=$B129)*(INDEX(_xlpm.xc,,2)&gt;=$B129))&gt;0)*(MOD(COLUMN(J$1),2)=0)),"Urlaub","")</f>
        <v/>
      </c>
      <c r="K129" s="21" t="str" cm="1">
        <f t="array" ref="K129">IF(_xlfn.LET(_xlpm.xa,K$7:L$18,_xlpm.xb,IF(INDEX(_xlpm.xa,,2)="",INDEX(_xlpm.xa,,1),INDEX(_xlpm.xa,,2)),_xlpm.xc,_xlfn.HSTACK(INDEX(_xlpm.xa,,1),_xlpm.xb),(SUMPRODUCT((INDEX(_xlpm.xc,,1)&lt;=$B129)*(INDEX(_xlpm.xc,,2)&gt;=$B129))&gt;0)*(MOD(COLUMN(K$1),2)=0)),"Urlaub","")</f>
        <v/>
      </c>
      <c r="L129" s="18" t="str" cm="1">
        <f t="array" ref="L129">IF(_xlfn.LET(_xlpm.xa,L$7:M$18,_xlpm.xb,IF(INDEX(_xlpm.xa,,2)="",INDEX(_xlpm.xa,,1),INDEX(_xlpm.xa,,2)),_xlpm.xc,_xlfn.HSTACK(INDEX(_xlpm.xa,,1),_xlpm.xb),(SUMPRODUCT((INDEX(_xlpm.xc,,1)&lt;=$B129)*(INDEX(_xlpm.xc,,2)&gt;=$B129))&gt;0)*(MOD(COLUMN(L$1),2)=0)),"Urlaub","")</f>
        <v/>
      </c>
      <c r="M129" s="21" t="str" cm="1">
        <f t="array" ref="M129">IF(_xlfn.LET(_xlpm.xa,M$7:N$18,_xlpm.xb,IF(INDEX(_xlpm.xa,,2)="",INDEX(_xlpm.xa,,1),INDEX(_xlpm.xa,,2)),_xlpm.xc,_xlfn.HSTACK(INDEX(_xlpm.xa,,1),_xlpm.xb),(SUMPRODUCT((INDEX(_xlpm.xc,,1)&lt;=$B129)*(INDEX(_xlpm.xc,,2)&gt;=$B129))&gt;0)*(MOD(COLUMN(M$1),2)=0)),"Urlaub","")</f>
        <v/>
      </c>
      <c r="N129" s="18" t="str" cm="1">
        <f t="array" ref="N129">IF(_xlfn.LET(_xlpm.xa,N$7:O$18,_xlpm.xb,IF(INDEX(_xlpm.xa,,2)="",INDEX(_xlpm.xa,,1),INDEX(_xlpm.xa,,2)),_xlpm.xc,_xlfn.HSTACK(INDEX(_xlpm.xa,,1),_xlpm.xb),(SUMPRODUCT((INDEX(_xlpm.xc,,1)&lt;=$B129)*(INDEX(_xlpm.xc,,2)&gt;=$B129))&gt;0)*(MOD(COLUMN(N$1),2)=0)),"Urlaub","")</f>
        <v/>
      </c>
      <c r="O129" s="21" t="str" cm="1">
        <f t="array" ref="O129">IF(_xlfn.LET(_xlpm.xa,O$7:P$18,_xlpm.xb,IF(INDEX(_xlpm.xa,,2)="",INDEX(_xlpm.xa,,1),INDEX(_xlpm.xa,,2)),_xlpm.xc,_xlfn.HSTACK(INDEX(_xlpm.xa,,1),_xlpm.xb),(SUMPRODUCT((INDEX(_xlpm.xc,,1)&lt;=$B129)*(INDEX(_xlpm.xc,,2)&gt;=$B129))&gt;0)*(MOD(COLUMN(O$1),2)=0)),"Urlaub","")</f>
        <v/>
      </c>
      <c r="P129" s="18" t="str" cm="1">
        <f t="array" ref="P129">IF(_xlfn.LET(_xlpm.xa,P$7:Q$18,_xlpm.xb,IF(INDEX(_xlpm.xa,,2)="",INDEX(_xlpm.xa,,1),INDEX(_xlpm.xa,,2)),_xlpm.xc,_xlfn.HSTACK(INDEX(_xlpm.xa,,1),_xlpm.xb),(SUMPRODUCT((INDEX(_xlpm.xc,,1)&lt;=$B129)*(INDEX(_xlpm.xc,,2)&gt;=$B129))&gt;0)*(MOD(COLUMN(P$1),2)=0)),"Urlaub","")</f>
        <v/>
      </c>
      <c r="Q129" s="21" t="str" cm="1">
        <f t="array" ref="Q129">IF(_xlfn.LET(_xlpm.xa,Q$7:R$18,_xlpm.xb,IF(INDEX(_xlpm.xa,,2)="",INDEX(_xlpm.xa,,1),INDEX(_xlpm.xa,,2)),_xlpm.xc,_xlfn.HSTACK(INDEX(_xlpm.xa,,1),_xlpm.xb),(SUMPRODUCT((INDEX(_xlpm.xc,,1)&lt;=$B129)*(INDEX(_xlpm.xc,,2)&gt;=$B129))&gt;0)*(MOD(COLUMN(Q$1),2)=0)),"Urlaub","")</f>
        <v/>
      </c>
      <c r="R129" s="21" t="str" cm="1">
        <f t="array" ref="R129">IF(_xlfn.LET(_xlpm.xa,R$7:S$18,_xlpm.xb,IF(INDEX(_xlpm.xa,,2)="",INDEX(_xlpm.xa,,1),INDEX(_xlpm.xa,,2)),_xlpm.xc,_xlfn.HSTACK(INDEX(_xlpm.xa,,1),_xlpm.xb),(SUMPRODUCT((INDEX(_xlpm.xc,,1)&lt;=$B129)*(INDEX(_xlpm.xc,,2)&gt;=$B129))&gt;0)*(MOD(COLUMN(R$1),2)=0)),"Urlaub","")</f>
        <v/>
      </c>
      <c r="S129" s="21" t="str" cm="1">
        <f t="array" ref="S129">IF(_xlfn.LET(_xlpm.xa,S$7:T$18,_xlpm.xb,IF(INDEX(_xlpm.xa,,2)="",INDEX(_xlpm.xa,,1),INDEX(_xlpm.xa,,2)),_xlpm.xc,_xlfn.HSTACK(INDEX(_xlpm.xa,,1),_xlpm.xb),(SUMPRODUCT((INDEX(_xlpm.xc,,1)&lt;=$B129)*(INDEX(_xlpm.xc,,2)&gt;=$B129))&gt;0)*(MOD(COLUMN(S$1),2)=0)),"Urlaub","")</f>
        <v/>
      </c>
      <c r="T129" s="21" t="str" cm="1">
        <f t="array" ref="T129">IF(_xlfn.LET(_xlpm.xa,T$7:U$18,_xlpm.xb,IF(INDEX(_xlpm.xa,,2)="",INDEX(_xlpm.xa,,1),INDEX(_xlpm.xa,,2)),_xlpm.xc,_xlfn.HSTACK(INDEX(_xlpm.xa,,1),_xlpm.xb),(SUMPRODUCT((INDEX(_xlpm.xc,,1)&lt;=$B129)*(INDEX(_xlpm.xc,,2)&gt;=$B129))&gt;0)*(MOD(COLUMN(T$1),2)=0)),"Urlaub","")</f>
        <v/>
      </c>
      <c r="U129" s="21" t="str" cm="1">
        <f t="array" ref="U129">IF(_xlfn.LET(_xlpm.xa,U$7:V$18,_xlpm.xb,IF(INDEX(_xlpm.xa,,2)="",INDEX(_xlpm.xa,,1),INDEX(_xlpm.xa,,2)),_xlpm.xc,_xlfn.HSTACK(INDEX(_xlpm.xa,,1),_xlpm.xb),(SUMPRODUCT((INDEX(_xlpm.xc,,1)&lt;=$B129)*(INDEX(_xlpm.xc,,2)&gt;=$B129))&gt;0)*(MOD(COLUMN(U$1),2)=0)),"Urlaub","")</f>
        <v/>
      </c>
      <c r="V129" s="21" t="str" cm="1">
        <f t="array" ref="V129">IF(_xlfn.LET(_xlpm.xa,V$7:W$18,_xlpm.xb,IF(INDEX(_xlpm.xa,,2)="",INDEX(_xlpm.xa,,1),INDEX(_xlpm.xa,,2)),_xlpm.xc,_xlfn.HSTACK(INDEX(_xlpm.xa,,1),_xlpm.xb),(SUMPRODUCT((INDEX(_xlpm.xc,,1)&lt;=$B129)*(INDEX(_xlpm.xc,,2)&gt;=$B129))&gt;0)*(MOD(COLUMN(V$1),2)=0)),"Urlaub","")</f>
        <v/>
      </c>
      <c r="W129" s="21" t="str" cm="1">
        <f t="array" ref="W129">IF(_xlfn.LET(_xlpm.xa,W$7:X$18,_xlpm.xb,IF(INDEX(_xlpm.xa,,2)="",INDEX(_xlpm.xa,,1),INDEX(_xlpm.xa,,2)),_xlpm.xc,_xlfn.HSTACK(INDEX(_xlpm.xa,,1),_xlpm.xb),(SUMPRODUCT((INDEX(_xlpm.xc,,1)&lt;=$B129)*(INDEX(_xlpm.xc,,2)&gt;=$B129))&gt;0)*(MOD(COLUMN(W$1),2)=0)),"Urlaub","")</f>
        <v/>
      </c>
      <c r="X129" s="21" t="str" cm="1">
        <f t="array" ref="X129">IF(_xlfn.LET(_xlpm.xa,X$7:Y$18,_xlpm.xb,IF(INDEX(_xlpm.xa,,2)="",INDEX(_xlpm.xa,,1),INDEX(_xlpm.xa,,2)),_xlpm.xc,_xlfn.HSTACK(INDEX(_xlpm.xa,,1),_xlpm.xb),(SUMPRODUCT((INDEX(_xlpm.xc,,1)&lt;=$B129)*(INDEX(_xlpm.xc,,2)&gt;=$B129))&gt;0)*(MOD(COLUMN(X$1),2)=0)),"Urlaub","")</f>
        <v/>
      </c>
      <c r="Y129" s="21" t="str" cm="1">
        <f t="array" ref="Y129">IF(_xlfn.LET(_xlpm.xa,Y$7:Z$18,_xlpm.xb,IF(INDEX(_xlpm.xa,,2)="",INDEX(_xlpm.xa,,1),INDEX(_xlpm.xa,,2)),_xlpm.xc,_xlfn.HSTACK(INDEX(_xlpm.xa,,1),_xlpm.xb),(SUMPRODUCT((INDEX(_xlpm.xc,,1)&lt;=$B129)*(INDEX(_xlpm.xc,,2)&gt;=$B129))&gt;0)*(MOD(COLUMN(Y$1),2)=0)),"Urlaub","")</f>
        <v/>
      </c>
      <c r="Z129" s="21" t="str" cm="1">
        <f t="array" ref="Z129">IF(_xlfn.LET(_xlpm.xa,Z$7:AA$18,_xlpm.xb,IF(INDEX(_xlpm.xa,,2)="",INDEX(_xlpm.xa,,1),INDEX(_xlpm.xa,,2)),_xlpm.xc,_xlfn.HSTACK(INDEX(_xlpm.xa,,1),_xlpm.xb),(SUMPRODUCT((INDEX(_xlpm.xc,,1)&lt;=$B129)*(INDEX(_xlpm.xc,,2)&gt;=$B129))&gt;0)*(MOD(COLUMN(Z$1),2)=0)),"Urlaub","")</f>
        <v/>
      </c>
      <c r="AA129" s="21" t="str" cm="1">
        <f t="array" ref="AA129">IF(_xlfn.LET(_xlpm.xa,AA$7:AB$18,_xlpm.xb,IF(INDEX(_xlpm.xa,,2)="",INDEX(_xlpm.xa,,1),INDEX(_xlpm.xa,,2)),_xlpm.xc,_xlfn.HSTACK(INDEX(_xlpm.xa,,1),_xlpm.xb),(SUMPRODUCT((INDEX(_xlpm.xc,,1)&lt;=$B129)*(INDEX(_xlpm.xc,,2)&gt;=$B129))&gt;0)*(MOD(COLUMN(AA$1),2)=0)),"Urlaub","")</f>
        <v/>
      </c>
      <c r="AB129" s="21" t="str" cm="1">
        <f t="array" ref="AB129">IF(_xlfn.LET(_xlpm.xa,AB$7:AC$18,_xlpm.xb,IF(INDEX(_xlpm.xa,,2)="",INDEX(_xlpm.xa,,1),INDEX(_xlpm.xa,,2)),_xlpm.xc,_xlfn.HSTACK(INDEX(_xlpm.xa,,1),_xlpm.xb),(SUMPRODUCT((INDEX(_xlpm.xc,,1)&lt;=$B129)*(INDEX(_xlpm.xc,,2)&gt;=$B129))&gt;0)*(MOD(COLUMN(AB$1),2)=0)),"Urlaub","")</f>
        <v/>
      </c>
      <c r="AC129" s="21" t="str" cm="1">
        <f t="array" ref="AC129">IF(_xlfn.LET(_xlpm.xa,AC$7:AD$18,_xlpm.xb,IF(INDEX(_xlpm.xa,,2)="",INDEX(_xlpm.xa,,1),INDEX(_xlpm.xa,,2)),_xlpm.xc,_xlfn.HSTACK(INDEX(_xlpm.xa,,1),_xlpm.xb),(SUMPRODUCT((INDEX(_xlpm.xc,,1)&lt;=$B129)*(INDEX(_xlpm.xc,,2)&gt;=$B129))&gt;0)*(MOD(COLUMN(AC$1),2)=0)),"Urlaub","")</f>
        <v/>
      </c>
      <c r="AD129" s="21" t="str" cm="1">
        <f t="array" ref="AD129">IF(_xlfn.LET(_xlpm.xa,AD$7:AE$18,_xlpm.xb,IF(INDEX(_xlpm.xa,,2)="",INDEX(_xlpm.xa,,1),INDEX(_xlpm.xa,,2)),_xlpm.xc,_xlfn.HSTACK(INDEX(_xlpm.xa,,1),_xlpm.xb),(SUMPRODUCT((INDEX(_xlpm.xc,,1)&lt;=$B129)*(INDEX(_xlpm.xc,,2)&gt;=$B129))&gt;0)*(MOD(COLUMN(AD$1),2)=0)),"Urlaub","")</f>
        <v/>
      </c>
      <c r="AE129" s="21" t="str" cm="1">
        <f t="array" ref="AE129">IF(_xlfn.LET(_xlpm.xa,AE$7:AF$18,_xlpm.xb,IF(INDEX(_xlpm.xa,,2)="",INDEX(_xlpm.xa,,1),INDEX(_xlpm.xa,,2)),_xlpm.xc,_xlfn.HSTACK(INDEX(_xlpm.xa,,1),_xlpm.xb),(SUMPRODUCT((INDEX(_xlpm.xc,,1)&lt;=$B129)*(INDEX(_xlpm.xc,,2)&gt;=$B129))&gt;0)*(MOD(COLUMN(AE$1),2)=0)),"Urlaub","")</f>
        <v/>
      </c>
      <c r="AF129" s="21" t="str" cm="1">
        <f t="array" ref="AF129">IF(_xlfn.LET(_xlpm.xa,AF$7:AG$18,_xlpm.xb,IF(INDEX(_xlpm.xa,,2)="",INDEX(_xlpm.xa,,1),INDEX(_xlpm.xa,,2)),_xlpm.xc,_xlfn.HSTACK(INDEX(_xlpm.xa,,1),_xlpm.xb),(SUMPRODUCT((INDEX(_xlpm.xc,,1)&lt;=$B129)*(INDEX(_xlpm.xc,,2)&gt;=$B129))&gt;0)*(MOD(COLUMN(AF$1),2)=0)),"Urlaub","")</f>
        <v/>
      </c>
      <c r="AG129" s="21" t="str" cm="1">
        <f t="array" ref="AG129">IF(_xlfn.LET(_xlpm.xa,AG$7:AH$18,_xlpm.xb,IF(INDEX(_xlpm.xa,,2)="",INDEX(_xlpm.xa,,1),INDEX(_xlpm.xa,,2)),_xlpm.xc,_xlfn.HSTACK(INDEX(_xlpm.xa,,1),_xlpm.xb),(SUMPRODUCT((INDEX(_xlpm.xc,,1)&lt;=$B129)*(INDEX(_xlpm.xc,,2)&gt;=$B129))&gt;0)*(MOD(COLUMN(AG$1),2)=0)),"Urlaub","")</f>
        <v/>
      </c>
      <c r="AH129" s="21" t="str" cm="1">
        <f t="array" ref="AH129">IF(_xlfn.LET(_xlpm.xa,AH$7:AI$18,_xlpm.xb,IF(INDEX(_xlpm.xa,,2)="",INDEX(_xlpm.xa,,1),INDEX(_xlpm.xa,,2)),_xlpm.xc,_xlfn.HSTACK(INDEX(_xlpm.xa,,1),_xlpm.xb),(SUMPRODUCT((INDEX(_xlpm.xc,,1)&lt;=$B129)*(INDEX(_xlpm.xc,,2)&gt;=$B129))&gt;0)*(MOD(COLUMN(AH$1),2)=0)),"Urlaub","")</f>
        <v/>
      </c>
      <c r="AI129" s="21" t="str" cm="1">
        <f t="array" ref="AI129">IF(_xlfn.LET(_xlpm.xa,AI$7:AJ$18,_xlpm.xb,IF(INDEX(_xlpm.xa,,2)="",INDEX(_xlpm.xa,,1),INDEX(_xlpm.xa,,2)),_xlpm.xc,_xlfn.HSTACK(INDEX(_xlpm.xa,,1),_xlpm.xb),(SUMPRODUCT((INDEX(_xlpm.xc,,1)&lt;=$B129)*(INDEX(_xlpm.xc,,2)&gt;=$B129))&gt;0)*(MOD(COLUMN(AI$1),2)=0)),"Urlaub","")</f>
        <v/>
      </c>
      <c r="AJ129" s="21" t="str" cm="1">
        <f t="array" ref="AJ129">IF(_xlfn.LET(_xlpm.xa,AJ$7:AK$18,_xlpm.xb,IF(INDEX(_xlpm.xa,,2)="",INDEX(_xlpm.xa,,1),INDEX(_xlpm.xa,,2)),_xlpm.xc,_xlfn.HSTACK(INDEX(_xlpm.xa,,1),_xlpm.xb),(SUMPRODUCT((INDEX(_xlpm.xc,,1)&lt;=$B129)*(INDEX(_xlpm.xc,,2)&gt;=$B129))&gt;0)*(MOD(COLUMN(AJ$1),2)=0)),"Urlaub","")</f>
        <v/>
      </c>
      <c r="AK129" s="21" t="str" cm="1">
        <f t="array" ref="AK129">IF(_xlfn.LET(_xlpm.xa,AK$7:AL$18,_xlpm.xb,IF(INDEX(_xlpm.xa,,2)="",INDEX(_xlpm.xa,,1),INDEX(_xlpm.xa,,2)),_xlpm.xc,_xlfn.HSTACK(INDEX(_xlpm.xa,,1),_xlpm.xb),(SUMPRODUCT((INDEX(_xlpm.xc,,1)&lt;=$B129)*(INDEX(_xlpm.xc,,2)&gt;=$B129))&gt;0)*(MOD(COLUMN(AK$1),2)=0)),"Urlaub","")</f>
        <v/>
      </c>
      <c r="AL129" s="21" t="str" cm="1">
        <f t="array" ref="AL129">IF(_xlfn.LET(_xlpm.xa,AL$7:AM$18,_xlpm.xb,IF(INDEX(_xlpm.xa,,2)="",INDEX(_xlpm.xa,,1),INDEX(_xlpm.xa,,2)),_xlpm.xc,_xlfn.HSTACK(INDEX(_xlpm.xa,,1),_xlpm.xb),(SUMPRODUCT((INDEX(_xlpm.xc,,1)&lt;=$B129)*(INDEX(_xlpm.xc,,2)&gt;=$B129))&gt;0)*(MOD(COLUMN(AL$1),2)=0)),"Urlaub","")</f>
        <v/>
      </c>
      <c r="AM129" s="21" t="str" cm="1">
        <f t="array" ref="AM129">IF(_xlfn.LET(_xlpm.xa,AM$7:AN$18,_xlpm.xb,IF(INDEX(_xlpm.xa,,2)="",INDEX(_xlpm.xa,,1),INDEX(_xlpm.xa,,2)),_xlpm.xc,_xlfn.HSTACK(INDEX(_xlpm.xa,,1),_xlpm.xb),(SUMPRODUCT((INDEX(_xlpm.xc,,1)&lt;=$B129)*(INDEX(_xlpm.xc,,2)&gt;=$B129))&gt;0)*(MOD(COLUMN(AM$1),2)=0)),"Urlaub","")</f>
        <v/>
      </c>
      <c r="AN129" s="21" t="str" cm="1">
        <f t="array" ref="AN129">IF(_xlfn.LET(_xlpm.xa,AN$7:AO$18,_xlpm.xb,IF(INDEX(_xlpm.xa,,2)="",INDEX(_xlpm.xa,,1),INDEX(_xlpm.xa,,2)),_xlpm.xc,_xlfn.HSTACK(INDEX(_xlpm.xa,,1),_xlpm.xb),(SUMPRODUCT((INDEX(_xlpm.xc,,1)&lt;=$B129)*(INDEX(_xlpm.xc,,2)&gt;=$B129))&gt;0)*(MOD(COLUMN(AN$1),2)=0)),"Urlaub","")</f>
        <v/>
      </c>
      <c r="AO129" s="21" t="str" cm="1">
        <f t="array" ref="AO129">IF(_xlfn.LET(_xlpm.xa,AO$7:AP$18,_xlpm.xb,IF(INDEX(_xlpm.xa,,2)="",INDEX(_xlpm.xa,,1),INDEX(_xlpm.xa,,2)),_xlpm.xc,_xlfn.HSTACK(INDEX(_xlpm.xa,,1),_xlpm.xb),(SUMPRODUCT((INDEX(_xlpm.xc,,1)&lt;=$B129)*(INDEX(_xlpm.xc,,2)&gt;=$B129))&gt;0)*(MOD(COLUMN(AO$1),2)=0)),"Urlaub","")</f>
        <v/>
      </c>
      <c r="AP129" s="21" t="str" cm="1">
        <f t="array" ref="AP129">IF(_xlfn.LET(_xlpm.xa,AP$7:AQ$18,_xlpm.xb,IF(INDEX(_xlpm.xa,,2)="",INDEX(_xlpm.xa,,1),INDEX(_xlpm.xa,,2)),_xlpm.xc,_xlfn.HSTACK(INDEX(_xlpm.xa,,1),_xlpm.xb),(SUMPRODUCT((INDEX(_xlpm.xc,,1)&lt;=$B129)*(INDEX(_xlpm.xc,,2)&gt;=$B129))&gt;0)*(MOD(COLUMN(AP$1),2)=0)),"Urlaub","")</f>
        <v/>
      </c>
      <c r="AQ129" s="21" t="str" cm="1">
        <f t="array" ref="AQ129">IF(_xlfn.LET(_xlpm.xa,AQ$7:AR$18,_xlpm.xb,IF(INDEX(_xlpm.xa,,2)="",INDEX(_xlpm.xa,,1),INDEX(_xlpm.xa,,2)),_xlpm.xc,_xlfn.HSTACK(INDEX(_xlpm.xa,,1),_xlpm.xb),(SUMPRODUCT((INDEX(_xlpm.xc,,1)&lt;=$B129)*(INDEX(_xlpm.xc,,2)&gt;=$B129))&gt;0)*(MOD(COLUMN(AQ$1),2)=0)),"Urlaub","")</f>
        <v/>
      </c>
      <c r="AR129" s="21" t="str" cm="1">
        <f t="array" ref="AR129">IF(_xlfn.LET(_xlpm.xa,AR$7:AS$18,_xlpm.xb,IF(INDEX(_xlpm.xa,,2)="",INDEX(_xlpm.xa,,1),INDEX(_xlpm.xa,,2)),_xlpm.xc,_xlfn.HSTACK(INDEX(_xlpm.xa,,1),_xlpm.xb),(SUMPRODUCT((INDEX(_xlpm.xc,,1)&lt;=$B129)*(INDEX(_xlpm.xc,,2)&gt;=$B129))&gt;0)*(MOD(COLUMN(AR$1),2)=0)),"Urlaub","")</f>
        <v/>
      </c>
      <c r="AS129" s="21" t="str" cm="1">
        <f t="array" ref="AS129">IF(_xlfn.LET(_xlpm.xa,AS$7:AT$18,_xlpm.xb,IF(INDEX(_xlpm.xa,,2)="",INDEX(_xlpm.xa,,1),INDEX(_xlpm.xa,,2)),_xlpm.xc,_xlfn.HSTACK(INDEX(_xlpm.xa,,1),_xlpm.xb),(SUMPRODUCT((INDEX(_xlpm.xc,,1)&lt;=$B129)*(INDEX(_xlpm.xc,,2)&gt;=$B129))&gt;0)*(MOD(COLUMN(AS$1),2)=0)),"Urlaub","")</f>
        <v/>
      </c>
      <c r="AT129" s="21" t="str" cm="1">
        <f t="array" ref="AT129">IF(_xlfn.LET(_xlpm.xa,AT$7:AU$18,_xlpm.xb,IF(INDEX(_xlpm.xa,,2)="",INDEX(_xlpm.xa,,1),INDEX(_xlpm.xa,,2)),_xlpm.xc,_xlfn.HSTACK(INDEX(_xlpm.xa,,1),_xlpm.xb),(SUMPRODUCT((INDEX(_xlpm.xc,,1)&lt;=$B129)*(INDEX(_xlpm.xc,,2)&gt;=$B129))&gt;0)*(MOD(COLUMN(AT$1),2)=0)),"Urlaub","")</f>
        <v/>
      </c>
      <c r="AU129" s="21" t="str" cm="1">
        <f t="array" ref="AU129">IF(_xlfn.LET(_xlpm.xa,AU$7:AV$18,_xlpm.xb,IF(INDEX(_xlpm.xa,,2)="",INDEX(_xlpm.xa,,1),INDEX(_xlpm.xa,,2)),_xlpm.xc,_xlfn.HSTACK(INDEX(_xlpm.xa,,1),_xlpm.xb),(SUMPRODUCT((INDEX(_xlpm.xc,,1)&lt;=$B129)*(INDEX(_xlpm.xc,,2)&gt;=$B129))&gt;0)*(MOD(COLUMN(AU$1),2)=0)),"Urlaub","")</f>
        <v/>
      </c>
    </row>
    <row r="130" spans="1:47" ht="13.8" customHeight="1" x14ac:dyDescent="0.25">
      <c r="A130" s="23">
        <v>17</v>
      </c>
      <c r="B130" s="16">
        <v>45768</v>
      </c>
      <c r="C130" s="17">
        <f t="shared" si="1"/>
        <v>45768</v>
      </c>
      <c r="D130" s="18" t="str" cm="1">
        <f t="array" ref="D130">IF(_xlfn.LET(_xlpm.xa,D$7:E$18,_xlpm.xb,IF(INDEX(_xlpm.xa,,2)="",INDEX(_xlpm.xa,,1),INDEX(_xlpm.xa,,2)),_xlpm.xc,_xlfn.HSTACK(INDEX(_xlpm.xa,,1),_xlpm.xb),(SUMPRODUCT((INDEX(_xlpm.xc,,1)&lt;=$B130)*(INDEX(_xlpm.xc,,2)&gt;=$B130))&gt;0)*(MOD(COLUMN(D$1),2)=0)),"Urlaub","")</f>
        <v/>
      </c>
      <c r="E130" s="21" t="str" cm="1">
        <f t="array" ref="E130">IF(_xlfn.LET(_xlpm.xa,E$7:F$18,_xlpm.xb,IF(INDEX(_xlpm.xa,,2)="",INDEX(_xlpm.xa,,1),INDEX(_xlpm.xa,,2)),_xlpm.xc,_xlfn.HSTACK(INDEX(_xlpm.xa,,1),_xlpm.xb),(SUMPRODUCT((INDEX(_xlpm.xc,,1)&lt;=$B130)*(INDEX(_xlpm.xc,,2)&gt;=$B130))&gt;0)*(MOD(COLUMN(E$1),2)=0)),"Urlaub","")</f>
        <v/>
      </c>
      <c r="F130" s="18" t="str" cm="1">
        <f t="array" ref="F130">IF(_xlfn.LET(_xlpm.xa,F$7:G$18,_xlpm.xb,IF(INDEX(_xlpm.xa,,2)="",INDEX(_xlpm.xa,,1),INDEX(_xlpm.xa,,2)),_xlpm.xc,_xlfn.HSTACK(INDEX(_xlpm.xa,,1),_xlpm.xb),(SUMPRODUCT((INDEX(_xlpm.xc,,1)&lt;=$B130)*(INDEX(_xlpm.xc,,2)&gt;=$B130))&gt;0)*(MOD(COLUMN(F$1),2)=0)),"Urlaub","")</f>
        <v/>
      </c>
      <c r="G130" s="21" t="str" cm="1">
        <f t="array" ref="G130">IF(_xlfn.LET(_xlpm.xa,G$7:H$18,_xlpm.xb,IF(INDEX(_xlpm.xa,,2)="",INDEX(_xlpm.xa,,1),INDEX(_xlpm.xa,,2)),_xlpm.xc,_xlfn.HSTACK(INDEX(_xlpm.xa,,1),_xlpm.xb),(SUMPRODUCT((INDEX(_xlpm.xc,,1)&lt;=$B130)*(INDEX(_xlpm.xc,,2)&gt;=$B130))&gt;0)*(MOD(COLUMN(G$1),2)=0)),"Urlaub","")</f>
        <v/>
      </c>
      <c r="H130" s="18" t="str" cm="1">
        <f t="array" ref="H130">IF(_xlfn.LET(_xlpm.xa,H$7:I$18,_xlpm.xb,IF(INDEX(_xlpm.xa,,2)="",INDEX(_xlpm.xa,,1),INDEX(_xlpm.xa,,2)),_xlpm.xc,_xlfn.HSTACK(INDEX(_xlpm.xa,,1),_xlpm.xb),(SUMPRODUCT((INDEX(_xlpm.xc,,1)&lt;=$B130)*(INDEX(_xlpm.xc,,2)&gt;=$B130))&gt;0)*(MOD(COLUMN(H$1),2)=0)),"Urlaub","")</f>
        <v/>
      </c>
      <c r="I130" s="21" t="str" cm="1">
        <f t="array" ref="I130">IF(_xlfn.LET(_xlpm.xa,I$7:J$18,_xlpm.xb,IF(INDEX(_xlpm.xa,,2)="",INDEX(_xlpm.xa,,1),INDEX(_xlpm.xa,,2)),_xlpm.xc,_xlfn.HSTACK(INDEX(_xlpm.xa,,1),_xlpm.xb),(SUMPRODUCT((INDEX(_xlpm.xc,,1)&lt;=$B130)*(INDEX(_xlpm.xc,,2)&gt;=$B130))&gt;0)*(MOD(COLUMN(I$1),2)=0)),"Urlaub","")</f>
        <v/>
      </c>
      <c r="J130" s="18" t="str" cm="1">
        <f t="array" ref="J130">IF(_xlfn.LET(_xlpm.xa,J$7:K$18,_xlpm.xb,IF(INDEX(_xlpm.xa,,2)="",INDEX(_xlpm.xa,,1),INDEX(_xlpm.xa,,2)),_xlpm.xc,_xlfn.HSTACK(INDEX(_xlpm.xa,,1),_xlpm.xb),(SUMPRODUCT((INDEX(_xlpm.xc,,1)&lt;=$B130)*(INDEX(_xlpm.xc,,2)&gt;=$B130))&gt;0)*(MOD(COLUMN(J$1),2)=0)),"Urlaub","")</f>
        <v/>
      </c>
      <c r="K130" s="21" t="str" cm="1">
        <f t="array" ref="K130">IF(_xlfn.LET(_xlpm.xa,K$7:L$18,_xlpm.xb,IF(INDEX(_xlpm.xa,,2)="",INDEX(_xlpm.xa,,1),INDEX(_xlpm.xa,,2)),_xlpm.xc,_xlfn.HSTACK(INDEX(_xlpm.xa,,1),_xlpm.xb),(SUMPRODUCT((INDEX(_xlpm.xc,,1)&lt;=$B130)*(INDEX(_xlpm.xc,,2)&gt;=$B130))&gt;0)*(MOD(COLUMN(K$1),2)=0)),"Urlaub","")</f>
        <v/>
      </c>
      <c r="L130" s="18" t="str" cm="1">
        <f t="array" ref="L130">IF(_xlfn.LET(_xlpm.xa,L$7:M$18,_xlpm.xb,IF(INDEX(_xlpm.xa,,2)="",INDEX(_xlpm.xa,,1),INDEX(_xlpm.xa,,2)),_xlpm.xc,_xlfn.HSTACK(INDEX(_xlpm.xa,,1),_xlpm.xb),(SUMPRODUCT((INDEX(_xlpm.xc,,1)&lt;=$B130)*(INDEX(_xlpm.xc,,2)&gt;=$B130))&gt;0)*(MOD(COLUMN(L$1),2)=0)),"Urlaub","")</f>
        <v/>
      </c>
      <c r="M130" s="21" t="str" cm="1">
        <f t="array" ref="M130">IF(_xlfn.LET(_xlpm.xa,M$7:N$18,_xlpm.xb,IF(INDEX(_xlpm.xa,,2)="",INDEX(_xlpm.xa,,1),INDEX(_xlpm.xa,,2)),_xlpm.xc,_xlfn.HSTACK(INDEX(_xlpm.xa,,1),_xlpm.xb),(SUMPRODUCT((INDEX(_xlpm.xc,,1)&lt;=$B130)*(INDEX(_xlpm.xc,,2)&gt;=$B130))&gt;0)*(MOD(COLUMN(M$1),2)=0)),"Urlaub","")</f>
        <v/>
      </c>
      <c r="N130" s="18" t="str" cm="1">
        <f t="array" ref="N130">IF(_xlfn.LET(_xlpm.xa,N$7:O$18,_xlpm.xb,IF(INDEX(_xlpm.xa,,2)="",INDEX(_xlpm.xa,,1),INDEX(_xlpm.xa,,2)),_xlpm.xc,_xlfn.HSTACK(INDEX(_xlpm.xa,,1),_xlpm.xb),(SUMPRODUCT((INDEX(_xlpm.xc,,1)&lt;=$B130)*(INDEX(_xlpm.xc,,2)&gt;=$B130))&gt;0)*(MOD(COLUMN(N$1),2)=0)),"Urlaub","")</f>
        <v/>
      </c>
      <c r="O130" s="21" t="str" cm="1">
        <f t="array" ref="O130">IF(_xlfn.LET(_xlpm.xa,O$7:P$18,_xlpm.xb,IF(INDEX(_xlpm.xa,,2)="",INDEX(_xlpm.xa,,1),INDEX(_xlpm.xa,,2)),_xlpm.xc,_xlfn.HSTACK(INDEX(_xlpm.xa,,1),_xlpm.xb),(SUMPRODUCT((INDEX(_xlpm.xc,,1)&lt;=$B130)*(INDEX(_xlpm.xc,,2)&gt;=$B130))&gt;0)*(MOD(COLUMN(O$1),2)=0)),"Urlaub","")</f>
        <v/>
      </c>
      <c r="P130" s="18" t="str" cm="1">
        <f t="array" ref="P130">IF(_xlfn.LET(_xlpm.xa,P$7:Q$18,_xlpm.xb,IF(INDEX(_xlpm.xa,,2)="",INDEX(_xlpm.xa,,1),INDEX(_xlpm.xa,,2)),_xlpm.xc,_xlfn.HSTACK(INDEX(_xlpm.xa,,1),_xlpm.xb),(SUMPRODUCT((INDEX(_xlpm.xc,,1)&lt;=$B130)*(INDEX(_xlpm.xc,,2)&gt;=$B130))&gt;0)*(MOD(COLUMN(P$1),2)=0)),"Urlaub","")</f>
        <v/>
      </c>
      <c r="Q130" s="21" t="str" cm="1">
        <f t="array" ref="Q130">IF(_xlfn.LET(_xlpm.xa,Q$7:R$18,_xlpm.xb,IF(INDEX(_xlpm.xa,,2)="",INDEX(_xlpm.xa,,1),INDEX(_xlpm.xa,,2)),_xlpm.xc,_xlfn.HSTACK(INDEX(_xlpm.xa,,1),_xlpm.xb),(SUMPRODUCT((INDEX(_xlpm.xc,,1)&lt;=$B130)*(INDEX(_xlpm.xc,,2)&gt;=$B130))&gt;0)*(MOD(COLUMN(Q$1),2)=0)),"Urlaub","")</f>
        <v/>
      </c>
      <c r="R130" s="21" t="str" cm="1">
        <f t="array" ref="R130">IF(_xlfn.LET(_xlpm.xa,R$7:S$18,_xlpm.xb,IF(INDEX(_xlpm.xa,,2)="",INDEX(_xlpm.xa,,1),INDEX(_xlpm.xa,,2)),_xlpm.xc,_xlfn.HSTACK(INDEX(_xlpm.xa,,1),_xlpm.xb),(SUMPRODUCT((INDEX(_xlpm.xc,,1)&lt;=$B130)*(INDEX(_xlpm.xc,,2)&gt;=$B130))&gt;0)*(MOD(COLUMN(R$1),2)=0)),"Urlaub","")</f>
        <v/>
      </c>
      <c r="S130" s="21" t="str" cm="1">
        <f t="array" ref="S130">IF(_xlfn.LET(_xlpm.xa,S$7:T$18,_xlpm.xb,IF(INDEX(_xlpm.xa,,2)="",INDEX(_xlpm.xa,,1),INDEX(_xlpm.xa,,2)),_xlpm.xc,_xlfn.HSTACK(INDEX(_xlpm.xa,,1),_xlpm.xb),(SUMPRODUCT((INDEX(_xlpm.xc,,1)&lt;=$B130)*(INDEX(_xlpm.xc,,2)&gt;=$B130))&gt;0)*(MOD(COLUMN(S$1),2)=0)),"Urlaub","")</f>
        <v/>
      </c>
      <c r="T130" s="21" t="str" cm="1">
        <f t="array" ref="T130">IF(_xlfn.LET(_xlpm.xa,T$7:U$18,_xlpm.xb,IF(INDEX(_xlpm.xa,,2)="",INDEX(_xlpm.xa,,1),INDEX(_xlpm.xa,,2)),_xlpm.xc,_xlfn.HSTACK(INDEX(_xlpm.xa,,1),_xlpm.xb),(SUMPRODUCT((INDEX(_xlpm.xc,,1)&lt;=$B130)*(INDEX(_xlpm.xc,,2)&gt;=$B130))&gt;0)*(MOD(COLUMN(T$1),2)=0)),"Urlaub","")</f>
        <v/>
      </c>
      <c r="U130" s="21" t="str" cm="1">
        <f t="array" ref="U130">IF(_xlfn.LET(_xlpm.xa,U$7:V$18,_xlpm.xb,IF(INDEX(_xlpm.xa,,2)="",INDEX(_xlpm.xa,,1),INDEX(_xlpm.xa,,2)),_xlpm.xc,_xlfn.HSTACK(INDEX(_xlpm.xa,,1),_xlpm.xb),(SUMPRODUCT((INDEX(_xlpm.xc,,1)&lt;=$B130)*(INDEX(_xlpm.xc,,2)&gt;=$B130))&gt;0)*(MOD(COLUMN(U$1),2)=0)),"Urlaub","")</f>
        <v/>
      </c>
      <c r="V130" s="21" t="str" cm="1">
        <f t="array" ref="V130">IF(_xlfn.LET(_xlpm.xa,V$7:W$18,_xlpm.xb,IF(INDEX(_xlpm.xa,,2)="",INDEX(_xlpm.xa,,1),INDEX(_xlpm.xa,,2)),_xlpm.xc,_xlfn.HSTACK(INDEX(_xlpm.xa,,1),_xlpm.xb),(SUMPRODUCT((INDEX(_xlpm.xc,,1)&lt;=$B130)*(INDEX(_xlpm.xc,,2)&gt;=$B130))&gt;0)*(MOD(COLUMN(V$1),2)=0)),"Urlaub","")</f>
        <v/>
      </c>
      <c r="W130" s="21" t="str" cm="1">
        <f t="array" ref="W130">IF(_xlfn.LET(_xlpm.xa,W$7:X$18,_xlpm.xb,IF(INDEX(_xlpm.xa,,2)="",INDEX(_xlpm.xa,,1),INDEX(_xlpm.xa,,2)),_xlpm.xc,_xlfn.HSTACK(INDEX(_xlpm.xa,,1),_xlpm.xb),(SUMPRODUCT((INDEX(_xlpm.xc,,1)&lt;=$B130)*(INDEX(_xlpm.xc,,2)&gt;=$B130))&gt;0)*(MOD(COLUMN(W$1),2)=0)),"Urlaub","")</f>
        <v/>
      </c>
      <c r="X130" s="21" t="str" cm="1">
        <f t="array" ref="X130">IF(_xlfn.LET(_xlpm.xa,X$7:Y$18,_xlpm.xb,IF(INDEX(_xlpm.xa,,2)="",INDEX(_xlpm.xa,,1),INDEX(_xlpm.xa,,2)),_xlpm.xc,_xlfn.HSTACK(INDEX(_xlpm.xa,,1),_xlpm.xb),(SUMPRODUCT((INDEX(_xlpm.xc,,1)&lt;=$B130)*(INDEX(_xlpm.xc,,2)&gt;=$B130))&gt;0)*(MOD(COLUMN(X$1),2)=0)),"Urlaub","")</f>
        <v/>
      </c>
      <c r="Y130" s="21" t="str" cm="1">
        <f t="array" ref="Y130">IF(_xlfn.LET(_xlpm.xa,Y$7:Z$18,_xlpm.xb,IF(INDEX(_xlpm.xa,,2)="",INDEX(_xlpm.xa,,1),INDEX(_xlpm.xa,,2)),_xlpm.xc,_xlfn.HSTACK(INDEX(_xlpm.xa,,1),_xlpm.xb),(SUMPRODUCT((INDEX(_xlpm.xc,,1)&lt;=$B130)*(INDEX(_xlpm.xc,,2)&gt;=$B130))&gt;0)*(MOD(COLUMN(Y$1),2)=0)),"Urlaub","")</f>
        <v/>
      </c>
      <c r="Z130" s="21" t="str" cm="1">
        <f t="array" ref="Z130">IF(_xlfn.LET(_xlpm.xa,Z$7:AA$18,_xlpm.xb,IF(INDEX(_xlpm.xa,,2)="",INDEX(_xlpm.xa,,1),INDEX(_xlpm.xa,,2)),_xlpm.xc,_xlfn.HSTACK(INDEX(_xlpm.xa,,1),_xlpm.xb),(SUMPRODUCT((INDEX(_xlpm.xc,,1)&lt;=$B130)*(INDEX(_xlpm.xc,,2)&gt;=$B130))&gt;0)*(MOD(COLUMN(Z$1),2)=0)),"Urlaub","")</f>
        <v/>
      </c>
      <c r="AA130" s="21" t="str" cm="1">
        <f t="array" ref="AA130">IF(_xlfn.LET(_xlpm.xa,AA$7:AB$18,_xlpm.xb,IF(INDEX(_xlpm.xa,,2)="",INDEX(_xlpm.xa,,1),INDEX(_xlpm.xa,,2)),_xlpm.xc,_xlfn.HSTACK(INDEX(_xlpm.xa,,1),_xlpm.xb),(SUMPRODUCT((INDEX(_xlpm.xc,,1)&lt;=$B130)*(INDEX(_xlpm.xc,,2)&gt;=$B130))&gt;0)*(MOD(COLUMN(AA$1),2)=0)),"Urlaub","")</f>
        <v/>
      </c>
      <c r="AB130" s="21" t="str" cm="1">
        <f t="array" ref="AB130">IF(_xlfn.LET(_xlpm.xa,AB$7:AC$18,_xlpm.xb,IF(INDEX(_xlpm.xa,,2)="",INDEX(_xlpm.xa,,1),INDEX(_xlpm.xa,,2)),_xlpm.xc,_xlfn.HSTACK(INDEX(_xlpm.xa,,1),_xlpm.xb),(SUMPRODUCT((INDEX(_xlpm.xc,,1)&lt;=$B130)*(INDEX(_xlpm.xc,,2)&gt;=$B130))&gt;0)*(MOD(COLUMN(AB$1),2)=0)),"Urlaub","")</f>
        <v/>
      </c>
      <c r="AC130" s="21" t="str" cm="1">
        <f t="array" ref="AC130">IF(_xlfn.LET(_xlpm.xa,AC$7:AD$18,_xlpm.xb,IF(INDEX(_xlpm.xa,,2)="",INDEX(_xlpm.xa,,1),INDEX(_xlpm.xa,,2)),_xlpm.xc,_xlfn.HSTACK(INDEX(_xlpm.xa,,1),_xlpm.xb),(SUMPRODUCT((INDEX(_xlpm.xc,,1)&lt;=$B130)*(INDEX(_xlpm.xc,,2)&gt;=$B130))&gt;0)*(MOD(COLUMN(AC$1),2)=0)),"Urlaub","")</f>
        <v/>
      </c>
      <c r="AD130" s="21" t="str" cm="1">
        <f t="array" ref="AD130">IF(_xlfn.LET(_xlpm.xa,AD$7:AE$18,_xlpm.xb,IF(INDEX(_xlpm.xa,,2)="",INDEX(_xlpm.xa,,1),INDEX(_xlpm.xa,,2)),_xlpm.xc,_xlfn.HSTACK(INDEX(_xlpm.xa,,1),_xlpm.xb),(SUMPRODUCT((INDEX(_xlpm.xc,,1)&lt;=$B130)*(INDEX(_xlpm.xc,,2)&gt;=$B130))&gt;0)*(MOD(COLUMN(AD$1),2)=0)),"Urlaub","")</f>
        <v/>
      </c>
      <c r="AE130" s="21" t="str" cm="1">
        <f t="array" ref="AE130">IF(_xlfn.LET(_xlpm.xa,AE$7:AF$18,_xlpm.xb,IF(INDEX(_xlpm.xa,,2)="",INDEX(_xlpm.xa,,1),INDEX(_xlpm.xa,,2)),_xlpm.xc,_xlfn.HSTACK(INDEX(_xlpm.xa,,1),_xlpm.xb),(SUMPRODUCT((INDEX(_xlpm.xc,,1)&lt;=$B130)*(INDEX(_xlpm.xc,,2)&gt;=$B130))&gt;0)*(MOD(COLUMN(AE$1),2)=0)),"Urlaub","")</f>
        <v/>
      </c>
      <c r="AF130" s="21" t="str" cm="1">
        <f t="array" ref="AF130">IF(_xlfn.LET(_xlpm.xa,AF$7:AG$18,_xlpm.xb,IF(INDEX(_xlpm.xa,,2)="",INDEX(_xlpm.xa,,1),INDEX(_xlpm.xa,,2)),_xlpm.xc,_xlfn.HSTACK(INDEX(_xlpm.xa,,1),_xlpm.xb),(SUMPRODUCT((INDEX(_xlpm.xc,,1)&lt;=$B130)*(INDEX(_xlpm.xc,,2)&gt;=$B130))&gt;0)*(MOD(COLUMN(AF$1),2)=0)),"Urlaub","")</f>
        <v/>
      </c>
      <c r="AG130" s="21" t="str" cm="1">
        <f t="array" ref="AG130">IF(_xlfn.LET(_xlpm.xa,AG$7:AH$18,_xlpm.xb,IF(INDEX(_xlpm.xa,,2)="",INDEX(_xlpm.xa,,1),INDEX(_xlpm.xa,,2)),_xlpm.xc,_xlfn.HSTACK(INDEX(_xlpm.xa,,1),_xlpm.xb),(SUMPRODUCT((INDEX(_xlpm.xc,,1)&lt;=$B130)*(INDEX(_xlpm.xc,,2)&gt;=$B130))&gt;0)*(MOD(COLUMN(AG$1),2)=0)),"Urlaub","")</f>
        <v/>
      </c>
      <c r="AH130" s="21" t="str" cm="1">
        <f t="array" ref="AH130">IF(_xlfn.LET(_xlpm.xa,AH$7:AI$18,_xlpm.xb,IF(INDEX(_xlpm.xa,,2)="",INDEX(_xlpm.xa,,1),INDEX(_xlpm.xa,,2)),_xlpm.xc,_xlfn.HSTACK(INDEX(_xlpm.xa,,1),_xlpm.xb),(SUMPRODUCT((INDEX(_xlpm.xc,,1)&lt;=$B130)*(INDEX(_xlpm.xc,,2)&gt;=$B130))&gt;0)*(MOD(COLUMN(AH$1),2)=0)),"Urlaub","")</f>
        <v/>
      </c>
      <c r="AI130" s="21" t="str" cm="1">
        <f t="array" ref="AI130">IF(_xlfn.LET(_xlpm.xa,AI$7:AJ$18,_xlpm.xb,IF(INDEX(_xlpm.xa,,2)="",INDEX(_xlpm.xa,,1),INDEX(_xlpm.xa,,2)),_xlpm.xc,_xlfn.HSTACK(INDEX(_xlpm.xa,,1),_xlpm.xb),(SUMPRODUCT((INDEX(_xlpm.xc,,1)&lt;=$B130)*(INDEX(_xlpm.xc,,2)&gt;=$B130))&gt;0)*(MOD(COLUMN(AI$1),2)=0)),"Urlaub","")</f>
        <v/>
      </c>
      <c r="AJ130" s="21" t="str" cm="1">
        <f t="array" ref="AJ130">IF(_xlfn.LET(_xlpm.xa,AJ$7:AK$18,_xlpm.xb,IF(INDEX(_xlpm.xa,,2)="",INDEX(_xlpm.xa,,1),INDEX(_xlpm.xa,,2)),_xlpm.xc,_xlfn.HSTACK(INDEX(_xlpm.xa,,1),_xlpm.xb),(SUMPRODUCT((INDEX(_xlpm.xc,,1)&lt;=$B130)*(INDEX(_xlpm.xc,,2)&gt;=$B130))&gt;0)*(MOD(COLUMN(AJ$1),2)=0)),"Urlaub","")</f>
        <v/>
      </c>
      <c r="AK130" s="21" t="str" cm="1">
        <f t="array" ref="AK130">IF(_xlfn.LET(_xlpm.xa,AK$7:AL$18,_xlpm.xb,IF(INDEX(_xlpm.xa,,2)="",INDEX(_xlpm.xa,,1),INDEX(_xlpm.xa,,2)),_xlpm.xc,_xlfn.HSTACK(INDEX(_xlpm.xa,,1),_xlpm.xb),(SUMPRODUCT((INDEX(_xlpm.xc,,1)&lt;=$B130)*(INDEX(_xlpm.xc,,2)&gt;=$B130))&gt;0)*(MOD(COLUMN(AK$1),2)=0)),"Urlaub","")</f>
        <v/>
      </c>
      <c r="AL130" s="21" t="str" cm="1">
        <f t="array" ref="AL130">IF(_xlfn.LET(_xlpm.xa,AL$7:AM$18,_xlpm.xb,IF(INDEX(_xlpm.xa,,2)="",INDEX(_xlpm.xa,,1),INDEX(_xlpm.xa,,2)),_xlpm.xc,_xlfn.HSTACK(INDEX(_xlpm.xa,,1),_xlpm.xb),(SUMPRODUCT((INDEX(_xlpm.xc,,1)&lt;=$B130)*(INDEX(_xlpm.xc,,2)&gt;=$B130))&gt;0)*(MOD(COLUMN(AL$1),2)=0)),"Urlaub","")</f>
        <v/>
      </c>
      <c r="AM130" s="21" t="str" cm="1">
        <f t="array" ref="AM130">IF(_xlfn.LET(_xlpm.xa,AM$7:AN$18,_xlpm.xb,IF(INDEX(_xlpm.xa,,2)="",INDEX(_xlpm.xa,,1),INDEX(_xlpm.xa,,2)),_xlpm.xc,_xlfn.HSTACK(INDEX(_xlpm.xa,,1),_xlpm.xb),(SUMPRODUCT((INDEX(_xlpm.xc,,1)&lt;=$B130)*(INDEX(_xlpm.xc,,2)&gt;=$B130))&gt;0)*(MOD(COLUMN(AM$1),2)=0)),"Urlaub","")</f>
        <v/>
      </c>
      <c r="AN130" s="21" t="str" cm="1">
        <f t="array" ref="AN130">IF(_xlfn.LET(_xlpm.xa,AN$7:AO$18,_xlpm.xb,IF(INDEX(_xlpm.xa,,2)="",INDEX(_xlpm.xa,,1),INDEX(_xlpm.xa,,2)),_xlpm.xc,_xlfn.HSTACK(INDEX(_xlpm.xa,,1),_xlpm.xb),(SUMPRODUCT((INDEX(_xlpm.xc,,1)&lt;=$B130)*(INDEX(_xlpm.xc,,2)&gt;=$B130))&gt;0)*(MOD(COLUMN(AN$1),2)=0)),"Urlaub","")</f>
        <v/>
      </c>
      <c r="AO130" s="21" t="str" cm="1">
        <f t="array" ref="AO130">IF(_xlfn.LET(_xlpm.xa,AO$7:AP$18,_xlpm.xb,IF(INDEX(_xlpm.xa,,2)="",INDEX(_xlpm.xa,,1),INDEX(_xlpm.xa,,2)),_xlpm.xc,_xlfn.HSTACK(INDEX(_xlpm.xa,,1),_xlpm.xb),(SUMPRODUCT((INDEX(_xlpm.xc,,1)&lt;=$B130)*(INDEX(_xlpm.xc,,2)&gt;=$B130))&gt;0)*(MOD(COLUMN(AO$1),2)=0)),"Urlaub","")</f>
        <v/>
      </c>
      <c r="AP130" s="21" t="str" cm="1">
        <f t="array" ref="AP130">IF(_xlfn.LET(_xlpm.xa,AP$7:AQ$18,_xlpm.xb,IF(INDEX(_xlpm.xa,,2)="",INDEX(_xlpm.xa,,1),INDEX(_xlpm.xa,,2)),_xlpm.xc,_xlfn.HSTACK(INDEX(_xlpm.xa,,1),_xlpm.xb),(SUMPRODUCT((INDEX(_xlpm.xc,,1)&lt;=$B130)*(INDEX(_xlpm.xc,,2)&gt;=$B130))&gt;0)*(MOD(COLUMN(AP$1),2)=0)),"Urlaub","")</f>
        <v/>
      </c>
      <c r="AQ130" s="21" t="str" cm="1">
        <f t="array" ref="AQ130">IF(_xlfn.LET(_xlpm.xa,AQ$7:AR$18,_xlpm.xb,IF(INDEX(_xlpm.xa,,2)="",INDEX(_xlpm.xa,,1),INDEX(_xlpm.xa,,2)),_xlpm.xc,_xlfn.HSTACK(INDEX(_xlpm.xa,,1),_xlpm.xb),(SUMPRODUCT((INDEX(_xlpm.xc,,1)&lt;=$B130)*(INDEX(_xlpm.xc,,2)&gt;=$B130))&gt;0)*(MOD(COLUMN(AQ$1),2)=0)),"Urlaub","")</f>
        <v/>
      </c>
      <c r="AR130" s="21" t="str" cm="1">
        <f t="array" ref="AR130">IF(_xlfn.LET(_xlpm.xa,AR$7:AS$18,_xlpm.xb,IF(INDEX(_xlpm.xa,,2)="",INDEX(_xlpm.xa,,1),INDEX(_xlpm.xa,,2)),_xlpm.xc,_xlfn.HSTACK(INDEX(_xlpm.xa,,1),_xlpm.xb),(SUMPRODUCT((INDEX(_xlpm.xc,,1)&lt;=$B130)*(INDEX(_xlpm.xc,,2)&gt;=$B130))&gt;0)*(MOD(COLUMN(AR$1),2)=0)),"Urlaub","")</f>
        <v/>
      </c>
      <c r="AS130" s="21" t="str" cm="1">
        <f t="array" ref="AS130">IF(_xlfn.LET(_xlpm.xa,AS$7:AT$18,_xlpm.xb,IF(INDEX(_xlpm.xa,,2)="",INDEX(_xlpm.xa,,1),INDEX(_xlpm.xa,,2)),_xlpm.xc,_xlfn.HSTACK(INDEX(_xlpm.xa,,1),_xlpm.xb),(SUMPRODUCT((INDEX(_xlpm.xc,,1)&lt;=$B130)*(INDEX(_xlpm.xc,,2)&gt;=$B130))&gt;0)*(MOD(COLUMN(AS$1),2)=0)),"Urlaub","")</f>
        <v/>
      </c>
      <c r="AT130" s="21" t="str" cm="1">
        <f t="array" ref="AT130">IF(_xlfn.LET(_xlpm.xa,AT$7:AU$18,_xlpm.xb,IF(INDEX(_xlpm.xa,,2)="",INDEX(_xlpm.xa,,1),INDEX(_xlpm.xa,,2)),_xlpm.xc,_xlfn.HSTACK(INDEX(_xlpm.xa,,1),_xlpm.xb),(SUMPRODUCT((INDEX(_xlpm.xc,,1)&lt;=$B130)*(INDEX(_xlpm.xc,,2)&gt;=$B130))&gt;0)*(MOD(COLUMN(AT$1),2)=0)),"Urlaub","")</f>
        <v/>
      </c>
      <c r="AU130" s="21" t="str" cm="1">
        <f t="array" ref="AU130">IF(_xlfn.LET(_xlpm.xa,AU$7:AV$18,_xlpm.xb,IF(INDEX(_xlpm.xa,,2)="",INDEX(_xlpm.xa,,1),INDEX(_xlpm.xa,,2)),_xlpm.xc,_xlfn.HSTACK(INDEX(_xlpm.xa,,1),_xlpm.xb),(SUMPRODUCT((INDEX(_xlpm.xc,,1)&lt;=$B130)*(INDEX(_xlpm.xc,,2)&gt;=$B130))&gt;0)*(MOD(COLUMN(AU$1),2)=0)),"Urlaub","")</f>
        <v/>
      </c>
    </row>
    <row r="131" spans="1:47" ht="13.8" customHeight="1" x14ac:dyDescent="0.25">
      <c r="A131" s="23" t="str">
        <v/>
      </c>
      <c r="B131" s="16">
        <v>45769</v>
      </c>
      <c r="C131" s="17">
        <f t="shared" si="1"/>
        <v>45769</v>
      </c>
      <c r="D131" s="18" t="str" cm="1">
        <f t="array" ref="D131">IF(_xlfn.LET(_xlpm.xa,D$7:E$18,_xlpm.xb,IF(INDEX(_xlpm.xa,,2)="",INDEX(_xlpm.xa,,1),INDEX(_xlpm.xa,,2)),_xlpm.xc,_xlfn.HSTACK(INDEX(_xlpm.xa,,1),_xlpm.xb),(SUMPRODUCT((INDEX(_xlpm.xc,,1)&lt;=$B131)*(INDEX(_xlpm.xc,,2)&gt;=$B131))&gt;0)*(MOD(COLUMN(D$1),2)=0)),"Urlaub","")</f>
        <v/>
      </c>
      <c r="E131" s="21" t="str" cm="1">
        <f t="array" ref="E131">IF(_xlfn.LET(_xlpm.xa,E$7:F$18,_xlpm.xb,IF(INDEX(_xlpm.xa,,2)="",INDEX(_xlpm.xa,,1),INDEX(_xlpm.xa,,2)),_xlpm.xc,_xlfn.HSTACK(INDEX(_xlpm.xa,,1),_xlpm.xb),(SUMPRODUCT((INDEX(_xlpm.xc,,1)&lt;=$B131)*(INDEX(_xlpm.xc,,2)&gt;=$B131))&gt;0)*(MOD(COLUMN(E$1),2)=0)),"Urlaub","")</f>
        <v/>
      </c>
      <c r="F131" s="18" t="str" cm="1">
        <f t="array" ref="F131">IF(_xlfn.LET(_xlpm.xa,F$7:G$18,_xlpm.xb,IF(INDEX(_xlpm.xa,,2)="",INDEX(_xlpm.xa,,1),INDEX(_xlpm.xa,,2)),_xlpm.xc,_xlfn.HSTACK(INDEX(_xlpm.xa,,1),_xlpm.xb),(SUMPRODUCT((INDEX(_xlpm.xc,,1)&lt;=$B131)*(INDEX(_xlpm.xc,,2)&gt;=$B131))&gt;0)*(MOD(COLUMN(F$1),2)=0)),"Urlaub","")</f>
        <v/>
      </c>
      <c r="G131" s="21" t="str" cm="1">
        <f t="array" ref="G131">IF(_xlfn.LET(_xlpm.xa,G$7:H$18,_xlpm.xb,IF(INDEX(_xlpm.xa,,2)="",INDEX(_xlpm.xa,,1),INDEX(_xlpm.xa,,2)),_xlpm.xc,_xlfn.HSTACK(INDEX(_xlpm.xa,,1),_xlpm.xb),(SUMPRODUCT((INDEX(_xlpm.xc,,1)&lt;=$B131)*(INDEX(_xlpm.xc,,2)&gt;=$B131))&gt;0)*(MOD(COLUMN(G$1),2)=0)),"Urlaub","")</f>
        <v/>
      </c>
      <c r="H131" s="18" t="str" cm="1">
        <f t="array" ref="H131">IF(_xlfn.LET(_xlpm.xa,H$7:I$18,_xlpm.xb,IF(INDEX(_xlpm.xa,,2)="",INDEX(_xlpm.xa,,1),INDEX(_xlpm.xa,,2)),_xlpm.xc,_xlfn.HSTACK(INDEX(_xlpm.xa,,1),_xlpm.xb),(SUMPRODUCT((INDEX(_xlpm.xc,,1)&lt;=$B131)*(INDEX(_xlpm.xc,,2)&gt;=$B131))&gt;0)*(MOD(COLUMN(H$1),2)=0)),"Urlaub","")</f>
        <v/>
      </c>
      <c r="I131" s="21" t="str" cm="1">
        <f t="array" ref="I131">IF(_xlfn.LET(_xlpm.xa,I$7:J$18,_xlpm.xb,IF(INDEX(_xlpm.xa,,2)="",INDEX(_xlpm.xa,,1),INDEX(_xlpm.xa,,2)),_xlpm.xc,_xlfn.HSTACK(INDEX(_xlpm.xa,,1),_xlpm.xb),(SUMPRODUCT((INDEX(_xlpm.xc,,1)&lt;=$B131)*(INDEX(_xlpm.xc,,2)&gt;=$B131))&gt;0)*(MOD(COLUMN(I$1),2)=0)),"Urlaub","")</f>
        <v/>
      </c>
      <c r="J131" s="18" t="str" cm="1">
        <f t="array" ref="J131">IF(_xlfn.LET(_xlpm.xa,J$7:K$18,_xlpm.xb,IF(INDEX(_xlpm.xa,,2)="",INDEX(_xlpm.xa,,1),INDEX(_xlpm.xa,,2)),_xlpm.xc,_xlfn.HSTACK(INDEX(_xlpm.xa,,1),_xlpm.xb),(SUMPRODUCT((INDEX(_xlpm.xc,,1)&lt;=$B131)*(INDEX(_xlpm.xc,,2)&gt;=$B131))&gt;0)*(MOD(COLUMN(J$1),2)=0)),"Urlaub","")</f>
        <v/>
      </c>
      <c r="K131" s="21" t="str" cm="1">
        <f t="array" ref="K131">IF(_xlfn.LET(_xlpm.xa,K$7:L$18,_xlpm.xb,IF(INDEX(_xlpm.xa,,2)="",INDEX(_xlpm.xa,,1),INDEX(_xlpm.xa,,2)),_xlpm.xc,_xlfn.HSTACK(INDEX(_xlpm.xa,,1),_xlpm.xb),(SUMPRODUCT((INDEX(_xlpm.xc,,1)&lt;=$B131)*(INDEX(_xlpm.xc,,2)&gt;=$B131))&gt;0)*(MOD(COLUMN(K$1),2)=0)),"Urlaub","")</f>
        <v/>
      </c>
      <c r="L131" s="18" t="str" cm="1">
        <f t="array" ref="L131">IF(_xlfn.LET(_xlpm.xa,L$7:M$18,_xlpm.xb,IF(INDEX(_xlpm.xa,,2)="",INDEX(_xlpm.xa,,1),INDEX(_xlpm.xa,,2)),_xlpm.xc,_xlfn.HSTACK(INDEX(_xlpm.xa,,1),_xlpm.xb),(SUMPRODUCT((INDEX(_xlpm.xc,,1)&lt;=$B131)*(INDEX(_xlpm.xc,,2)&gt;=$B131))&gt;0)*(MOD(COLUMN(L$1),2)=0)),"Urlaub","")</f>
        <v/>
      </c>
      <c r="M131" s="21" t="str" cm="1">
        <f t="array" ref="M131">IF(_xlfn.LET(_xlpm.xa,M$7:N$18,_xlpm.xb,IF(INDEX(_xlpm.xa,,2)="",INDEX(_xlpm.xa,,1),INDEX(_xlpm.xa,,2)),_xlpm.xc,_xlfn.HSTACK(INDEX(_xlpm.xa,,1),_xlpm.xb),(SUMPRODUCT((INDEX(_xlpm.xc,,1)&lt;=$B131)*(INDEX(_xlpm.xc,,2)&gt;=$B131))&gt;0)*(MOD(COLUMN(M$1),2)=0)),"Urlaub","")</f>
        <v/>
      </c>
      <c r="N131" s="18" t="str" cm="1">
        <f t="array" ref="N131">IF(_xlfn.LET(_xlpm.xa,N$7:O$18,_xlpm.xb,IF(INDEX(_xlpm.xa,,2)="",INDEX(_xlpm.xa,,1),INDEX(_xlpm.xa,,2)),_xlpm.xc,_xlfn.HSTACK(INDEX(_xlpm.xa,,1),_xlpm.xb),(SUMPRODUCT((INDEX(_xlpm.xc,,1)&lt;=$B131)*(INDEX(_xlpm.xc,,2)&gt;=$B131))&gt;0)*(MOD(COLUMN(N$1),2)=0)),"Urlaub","")</f>
        <v/>
      </c>
      <c r="O131" s="21" t="str" cm="1">
        <f t="array" ref="O131">IF(_xlfn.LET(_xlpm.xa,O$7:P$18,_xlpm.xb,IF(INDEX(_xlpm.xa,,2)="",INDEX(_xlpm.xa,,1),INDEX(_xlpm.xa,,2)),_xlpm.xc,_xlfn.HSTACK(INDEX(_xlpm.xa,,1),_xlpm.xb),(SUMPRODUCT((INDEX(_xlpm.xc,,1)&lt;=$B131)*(INDEX(_xlpm.xc,,2)&gt;=$B131))&gt;0)*(MOD(COLUMN(O$1),2)=0)),"Urlaub","")</f>
        <v/>
      </c>
      <c r="P131" s="18" t="str" cm="1">
        <f t="array" ref="P131">IF(_xlfn.LET(_xlpm.xa,P$7:Q$18,_xlpm.xb,IF(INDEX(_xlpm.xa,,2)="",INDEX(_xlpm.xa,,1),INDEX(_xlpm.xa,,2)),_xlpm.xc,_xlfn.HSTACK(INDEX(_xlpm.xa,,1),_xlpm.xb),(SUMPRODUCT((INDEX(_xlpm.xc,,1)&lt;=$B131)*(INDEX(_xlpm.xc,,2)&gt;=$B131))&gt;0)*(MOD(COLUMN(P$1),2)=0)),"Urlaub","")</f>
        <v/>
      </c>
      <c r="Q131" s="21" t="str" cm="1">
        <f t="array" ref="Q131">IF(_xlfn.LET(_xlpm.xa,Q$7:R$18,_xlpm.xb,IF(INDEX(_xlpm.xa,,2)="",INDEX(_xlpm.xa,,1),INDEX(_xlpm.xa,,2)),_xlpm.xc,_xlfn.HSTACK(INDEX(_xlpm.xa,,1),_xlpm.xb),(SUMPRODUCT((INDEX(_xlpm.xc,,1)&lt;=$B131)*(INDEX(_xlpm.xc,,2)&gt;=$B131))&gt;0)*(MOD(COLUMN(Q$1),2)=0)),"Urlaub","")</f>
        <v/>
      </c>
      <c r="R131" s="21" t="str" cm="1">
        <f t="array" ref="R131">IF(_xlfn.LET(_xlpm.xa,R$7:S$18,_xlpm.xb,IF(INDEX(_xlpm.xa,,2)="",INDEX(_xlpm.xa,,1),INDEX(_xlpm.xa,,2)),_xlpm.xc,_xlfn.HSTACK(INDEX(_xlpm.xa,,1),_xlpm.xb),(SUMPRODUCT((INDEX(_xlpm.xc,,1)&lt;=$B131)*(INDEX(_xlpm.xc,,2)&gt;=$B131))&gt;0)*(MOD(COLUMN(R$1),2)=0)),"Urlaub","")</f>
        <v/>
      </c>
      <c r="S131" s="21" t="str" cm="1">
        <f t="array" ref="S131">IF(_xlfn.LET(_xlpm.xa,S$7:T$18,_xlpm.xb,IF(INDEX(_xlpm.xa,,2)="",INDEX(_xlpm.xa,,1),INDEX(_xlpm.xa,,2)),_xlpm.xc,_xlfn.HSTACK(INDEX(_xlpm.xa,,1),_xlpm.xb),(SUMPRODUCT((INDEX(_xlpm.xc,,1)&lt;=$B131)*(INDEX(_xlpm.xc,,2)&gt;=$B131))&gt;0)*(MOD(COLUMN(S$1),2)=0)),"Urlaub","")</f>
        <v/>
      </c>
      <c r="T131" s="21" t="str" cm="1">
        <f t="array" ref="T131">IF(_xlfn.LET(_xlpm.xa,T$7:U$18,_xlpm.xb,IF(INDEX(_xlpm.xa,,2)="",INDEX(_xlpm.xa,,1),INDEX(_xlpm.xa,,2)),_xlpm.xc,_xlfn.HSTACK(INDEX(_xlpm.xa,,1),_xlpm.xb),(SUMPRODUCT((INDEX(_xlpm.xc,,1)&lt;=$B131)*(INDEX(_xlpm.xc,,2)&gt;=$B131))&gt;0)*(MOD(COLUMN(T$1),2)=0)),"Urlaub","")</f>
        <v/>
      </c>
      <c r="U131" s="21" t="str" cm="1">
        <f t="array" ref="U131">IF(_xlfn.LET(_xlpm.xa,U$7:V$18,_xlpm.xb,IF(INDEX(_xlpm.xa,,2)="",INDEX(_xlpm.xa,,1),INDEX(_xlpm.xa,,2)),_xlpm.xc,_xlfn.HSTACK(INDEX(_xlpm.xa,,1),_xlpm.xb),(SUMPRODUCT((INDEX(_xlpm.xc,,1)&lt;=$B131)*(INDEX(_xlpm.xc,,2)&gt;=$B131))&gt;0)*(MOD(COLUMN(U$1),2)=0)),"Urlaub","")</f>
        <v/>
      </c>
      <c r="V131" s="21" t="str" cm="1">
        <f t="array" ref="V131">IF(_xlfn.LET(_xlpm.xa,V$7:W$18,_xlpm.xb,IF(INDEX(_xlpm.xa,,2)="",INDEX(_xlpm.xa,,1),INDEX(_xlpm.xa,,2)),_xlpm.xc,_xlfn.HSTACK(INDEX(_xlpm.xa,,1),_xlpm.xb),(SUMPRODUCT((INDEX(_xlpm.xc,,1)&lt;=$B131)*(INDEX(_xlpm.xc,,2)&gt;=$B131))&gt;0)*(MOD(COLUMN(V$1),2)=0)),"Urlaub","")</f>
        <v/>
      </c>
      <c r="W131" s="21" t="str" cm="1">
        <f t="array" ref="W131">IF(_xlfn.LET(_xlpm.xa,W$7:X$18,_xlpm.xb,IF(INDEX(_xlpm.xa,,2)="",INDEX(_xlpm.xa,,1),INDEX(_xlpm.xa,,2)),_xlpm.xc,_xlfn.HSTACK(INDEX(_xlpm.xa,,1),_xlpm.xb),(SUMPRODUCT((INDEX(_xlpm.xc,,1)&lt;=$B131)*(INDEX(_xlpm.xc,,2)&gt;=$B131))&gt;0)*(MOD(COLUMN(W$1),2)=0)),"Urlaub","")</f>
        <v/>
      </c>
      <c r="X131" s="21" t="str" cm="1">
        <f t="array" ref="X131">IF(_xlfn.LET(_xlpm.xa,X$7:Y$18,_xlpm.xb,IF(INDEX(_xlpm.xa,,2)="",INDEX(_xlpm.xa,,1),INDEX(_xlpm.xa,,2)),_xlpm.xc,_xlfn.HSTACK(INDEX(_xlpm.xa,,1),_xlpm.xb),(SUMPRODUCT((INDEX(_xlpm.xc,,1)&lt;=$B131)*(INDEX(_xlpm.xc,,2)&gt;=$B131))&gt;0)*(MOD(COLUMN(X$1),2)=0)),"Urlaub","")</f>
        <v/>
      </c>
      <c r="Y131" s="21" t="str" cm="1">
        <f t="array" ref="Y131">IF(_xlfn.LET(_xlpm.xa,Y$7:Z$18,_xlpm.xb,IF(INDEX(_xlpm.xa,,2)="",INDEX(_xlpm.xa,,1),INDEX(_xlpm.xa,,2)),_xlpm.xc,_xlfn.HSTACK(INDEX(_xlpm.xa,,1),_xlpm.xb),(SUMPRODUCT((INDEX(_xlpm.xc,,1)&lt;=$B131)*(INDEX(_xlpm.xc,,2)&gt;=$B131))&gt;0)*(MOD(COLUMN(Y$1),2)=0)),"Urlaub","")</f>
        <v/>
      </c>
      <c r="Z131" s="21" t="str" cm="1">
        <f t="array" ref="Z131">IF(_xlfn.LET(_xlpm.xa,Z$7:AA$18,_xlpm.xb,IF(INDEX(_xlpm.xa,,2)="",INDEX(_xlpm.xa,,1),INDEX(_xlpm.xa,,2)),_xlpm.xc,_xlfn.HSTACK(INDEX(_xlpm.xa,,1),_xlpm.xb),(SUMPRODUCT((INDEX(_xlpm.xc,,1)&lt;=$B131)*(INDEX(_xlpm.xc,,2)&gt;=$B131))&gt;0)*(MOD(COLUMN(Z$1),2)=0)),"Urlaub","")</f>
        <v/>
      </c>
      <c r="AA131" s="21" t="str" cm="1">
        <f t="array" ref="AA131">IF(_xlfn.LET(_xlpm.xa,AA$7:AB$18,_xlpm.xb,IF(INDEX(_xlpm.xa,,2)="",INDEX(_xlpm.xa,,1),INDEX(_xlpm.xa,,2)),_xlpm.xc,_xlfn.HSTACK(INDEX(_xlpm.xa,,1),_xlpm.xb),(SUMPRODUCT((INDEX(_xlpm.xc,,1)&lt;=$B131)*(INDEX(_xlpm.xc,,2)&gt;=$B131))&gt;0)*(MOD(COLUMN(AA$1),2)=0)),"Urlaub","")</f>
        <v/>
      </c>
      <c r="AB131" s="21" t="str" cm="1">
        <f t="array" ref="AB131">IF(_xlfn.LET(_xlpm.xa,AB$7:AC$18,_xlpm.xb,IF(INDEX(_xlpm.xa,,2)="",INDEX(_xlpm.xa,,1),INDEX(_xlpm.xa,,2)),_xlpm.xc,_xlfn.HSTACK(INDEX(_xlpm.xa,,1),_xlpm.xb),(SUMPRODUCT((INDEX(_xlpm.xc,,1)&lt;=$B131)*(INDEX(_xlpm.xc,,2)&gt;=$B131))&gt;0)*(MOD(COLUMN(AB$1),2)=0)),"Urlaub","")</f>
        <v/>
      </c>
      <c r="AC131" s="21" t="str" cm="1">
        <f t="array" ref="AC131">IF(_xlfn.LET(_xlpm.xa,AC$7:AD$18,_xlpm.xb,IF(INDEX(_xlpm.xa,,2)="",INDEX(_xlpm.xa,,1),INDEX(_xlpm.xa,,2)),_xlpm.xc,_xlfn.HSTACK(INDEX(_xlpm.xa,,1),_xlpm.xb),(SUMPRODUCT((INDEX(_xlpm.xc,,1)&lt;=$B131)*(INDEX(_xlpm.xc,,2)&gt;=$B131))&gt;0)*(MOD(COLUMN(AC$1),2)=0)),"Urlaub","")</f>
        <v/>
      </c>
      <c r="AD131" s="21" t="str" cm="1">
        <f t="array" ref="AD131">IF(_xlfn.LET(_xlpm.xa,AD$7:AE$18,_xlpm.xb,IF(INDEX(_xlpm.xa,,2)="",INDEX(_xlpm.xa,,1),INDEX(_xlpm.xa,,2)),_xlpm.xc,_xlfn.HSTACK(INDEX(_xlpm.xa,,1),_xlpm.xb),(SUMPRODUCT((INDEX(_xlpm.xc,,1)&lt;=$B131)*(INDEX(_xlpm.xc,,2)&gt;=$B131))&gt;0)*(MOD(COLUMN(AD$1),2)=0)),"Urlaub","")</f>
        <v/>
      </c>
      <c r="AE131" s="21" t="str" cm="1">
        <f t="array" ref="AE131">IF(_xlfn.LET(_xlpm.xa,AE$7:AF$18,_xlpm.xb,IF(INDEX(_xlpm.xa,,2)="",INDEX(_xlpm.xa,,1),INDEX(_xlpm.xa,,2)),_xlpm.xc,_xlfn.HSTACK(INDEX(_xlpm.xa,,1),_xlpm.xb),(SUMPRODUCT((INDEX(_xlpm.xc,,1)&lt;=$B131)*(INDEX(_xlpm.xc,,2)&gt;=$B131))&gt;0)*(MOD(COLUMN(AE$1),2)=0)),"Urlaub","")</f>
        <v/>
      </c>
      <c r="AF131" s="21" t="str" cm="1">
        <f t="array" ref="AF131">IF(_xlfn.LET(_xlpm.xa,AF$7:AG$18,_xlpm.xb,IF(INDEX(_xlpm.xa,,2)="",INDEX(_xlpm.xa,,1),INDEX(_xlpm.xa,,2)),_xlpm.xc,_xlfn.HSTACK(INDEX(_xlpm.xa,,1),_xlpm.xb),(SUMPRODUCT((INDEX(_xlpm.xc,,1)&lt;=$B131)*(INDEX(_xlpm.xc,,2)&gt;=$B131))&gt;0)*(MOD(COLUMN(AF$1),2)=0)),"Urlaub","")</f>
        <v/>
      </c>
      <c r="AG131" s="21" t="str" cm="1">
        <f t="array" ref="AG131">IF(_xlfn.LET(_xlpm.xa,AG$7:AH$18,_xlpm.xb,IF(INDEX(_xlpm.xa,,2)="",INDEX(_xlpm.xa,,1),INDEX(_xlpm.xa,,2)),_xlpm.xc,_xlfn.HSTACK(INDEX(_xlpm.xa,,1),_xlpm.xb),(SUMPRODUCT((INDEX(_xlpm.xc,,1)&lt;=$B131)*(INDEX(_xlpm.xc,,2)&gt;=$B131))&gt;0)*(MOD(COLUMN(AG$1),2)=0)),"Urlaub","")</f>
        <v/>
      </c>
      <c r="AH131" s="21" t="str" cm="1">
        <f t="array" ref="AH131">IF(_xlfn.LET(_xlpm.xa,AH$7:AI$18,_xlpm.xb,IF(INDEX(_xlpm.xa,,2)="",INDEX(_xlpm.xa,,1),INDEX(_xlpm.xa,,2)),_xlpm.xc,_xlfn.HSTACK(INDEX(_xlpm.xa,,1),_xlpm.xb),(SUMPRODUCT((INDEX(_xlpm.xc,,1)&lt;=$B131)*(INDEX(_xlpm.xc,,2)&gt;=$B131))&gt;0)*(MOD(COLUMN(AH$1),2)=0)),"Urlaub","")</f>
        <v/>
      </c>
      <c r="AI131" s="21" t="str" cm="1">
        <f t="array" ref="AI131">IF(_xlfn.LET(_xlpm.xa,AI$7:AJ$18,_xlpm.xb,IF(INDEX(_xlpm.xa,,2)="",INDEX(_xlpm.xa,,1),INDEX(_xlpm.xa,,2)),_xlpm.xc,_xlfn.HSTACK(INDEX(_xlpm.xa,,1),_xlpm.xb),(SUMPRODUCT((INDEX(_xlpm.xc,,1)&lt;=$B131)*(INDEX(_xlpm.xc,,2)&gt;=$B131))&gt;0)*(MOD(COLUMN(AI$1),2)=0)),"Urlaub","")</f>
        <v/>
      </c>
      <c r="AJ131" s="21" t="str" cm="1">
        <f t="array" ref="AJ131">IF(_xlfn.LET(_xlpm.xa,AJ$7:AK$18,_xlpm.xb,IF(INDEX(_xlpm.xa,,2)="",INDEX(_xlpm.xa,,1),INDEX(_xlpm.xa,,2)),_xlpm.xc,_xlfn.HSTACK(INDEX(_xlpm.xa,,1),_xlpm.xb),(SUMPRODUCT((INDEX(_xlpm.xc,,1)&lt;=$B131)*(INDEX(_xlpm.xc,,2)&gt;=$B131))&gt;0)*(MOD(COLUMN(AJ$1),2)=0)),"Urlaub","")</f>
        <v/>
      </c>
      <c r="AK131" s="21" t="str" cm="1">
        <f t="array" ref="AK131">IF(_xlfn.LET(_xlpm.xa,AK$7:AL$18,_xlpm.xb,IF(INDEX(_xlpm.xa,,2)="",INDEX(_xlpm.xa,,1),INDEX(_xlpm.xa,,2)),_xlpm.xc,_xlfn.HSTACK(INDEX(_xlpm.xa,,1),_xlpm.xb),(SUMPRODUCT((INDEX(_xlpm.xc,,1)&lt;=$B131)*(INDEX(_xlpm.xc,,2)&gt;=$B131))&gt;0)*(MOD(COLUMN(AK$1),2)=0)),"Urlaub","")</f>
        <v/>
      </c>
      <c r="AL131" s="21" t="str" cm="1">
        <f t="array" ref="AL131">IF(_xlfn.LET(_xlpm.xa,AL$7:AM$18,_xlpm.xb,IF(INDEX(_xlpm.xa,,2)="",INDEX(_xlpm.xa,,1),INDEX(_xlpm.xa,,2)),_xlpm.xc,_xlfn.HSTACK(INDEX(_xlpm.xa,,1),_xlpm.xb),(SUMPRODUCT((INDEX(_xlpm.xc,,1)&lt;=$B131)*(INDEX(_xlpm.xc,,2)&gt;=$B131))&gt;0)*(MOD(COLUMN(AL$1),2)=0)),"Urlaub","")</f>
        <v/>
      </c>
      <c r="AM131" s="21" t="str" cm="1">
        <f t="array" ref="AM131">IF(_xlfn.LET(_xlpm.xa,AM$7:AN$18,_xlpm.xb,IF(INDEX(_xlpm.xa,,2)="",INDEX(_xlpm.xa,,1),INDEX(_xlpm.xa,,2)),_xlpm.xc,_xlfn.HSTACK(INDEX(_xlpm.xa,,1),_xlpm.xb),(SUMPRODUCT((INDEX(_xlpm.xc,,1)&lt;=$B131)*(INDEX(_xlpm.xc,,2)&gt;=$B131))&gt;0)*(MOD(COLUMN(AM$1),2)=0)),"Urlaub","")</f>
        <v/>
      </c>
      <c r="AN131" s="21" t="str" cm="1">
        <f t="array" ref="AN131">IF(_xlfn.LET(_xlpm.xa,AN$7:AO$18,_xlpm.xb,IF(INDEX(_xlpm.xa,,2)="",INDEX(_xlpm.xa,,1),INDEX(_xlpm.xa,,2)),_xlpm.xc,_xlfn.HSTACK(INDEX(_xlpm.xa,,1),_xlpm.xb),(SUMPRODUCT((INDEX(_xlpm.xc,,1)&lt;=$B131)*(INDEX(_xlpm.xc,,2)&gt;=$B131))&gt;0)*(MOD(COLUMN(AN$1),2)=0)),"Urlaub","")</f>
        <v/>
      </c>
      <c r="AO131" s="21" t="str" cm="1">
        <f t="array" ref="AO131">IF(_xlfn.LET(_xlpm.xa,AO$7:AP$18,_xlpm.xb,IF(INDEX(_xlpm.xa,,2)="",INDEX(_xlpm.xa,,1),INDEX(_xlpm.xa,,2)),_xlpm.xc,_xlfn.HSTACK(INDEX(_xlpm.xa,,1),_xlpm.xb),(SUMPRODUCT((INDEX(_xlpm.xc,,1)&lt;=$B131)*(INDEX(_xlpm.xc,,2)&gt;=$B131))&gt;0)*(MOD(COLUMN(AO$1),2)=0)),"Urlaub","")</f>
        <v/>
      </c>
      <c r="AP131" s="21" t="str" cm="1">
        <f t="array" ref="AP131">IF(_xlfn.LET(_xlpm.xa,AP$7:AQ$18,_xlpm.xb,IF(INDEX(_xlpm.xa,,2)="",INDEX(_xlpm.xa,,1),INDEX(_xlpm.xa,,2)),_xlpm.xc,_xlfn.HSTACK(INDEX(_xlpm.xa,,1),_xlpm.xb),(SUMPRODUCT((INDEX(_xlpm.xc,,1)&lt;=$B131)*(INDEX(_xlpm.xc,,2)&gt;=$B131))&gt;0)*(MOD(COLUMN(AP$1),2)=0)),"Urlaub","")</f>
        <v/>
      </c>
      <c r="AQ131" s="21" t="str" cm="1">
        <f t="array" ref="AQ131">IF(_xlfn.LET(_xlpm.xa,AQ$7:AR$18,_xlpm.xb,IF(INDEX(_xlpm.xa,,2)="",INDEX(_xlpm.xa,,1),INDEX(_xlpm.xa,,2)),_xlpm.xc,_xlfn.HSTACK(INDEX(_xlpm.xa,,1),_xlpm.xb),(SUMPRODUCT((INDEX(_xlpm.xc,,1)&lt;=$B131)*(INDEX(_xlpm.xc,,2)&gt;=$B131))&gt;0)*(MOD(COLUMN(AQ$1),2)=0)),"Urlaub","")</f>
        <v/>
      </c>
      <c r="AR131" s="21" t="str" cm="1">
        <f t="array" ref="AR131">IF(_xlfn.LET(_xlpm.xa,AR$7:AS$18,_xlpm.xb,IF(INDEX(_xlpm.xa,,2)="",INDEX(_xlpm.xa,,1),INDEX(_xlpm.xa,,2)),_xlpm.xc,_xlfn.HSTACK(INDEX(_xlpm.xa,,1),_xlpm.xb),(SUMPRODUCT((INDEX(_xlpm.xc,,1)&lt;=$B131)*(INDEX(_xlpm.xc,,2)&gt;=$B131))&gt;0)*(MOD(COLUMN(AR$1),2)=0)),"Urlaub","")</f>
        <v/>
      </c>
      <c r="AS131" s="21" t="str" cm="1">
        <f t="array" ref="AS131">IF(_xlfn.LET(_xlpm.xa,AS$7:AT$18,_xlpm.xb,IF(INDEX(_xlpm.xa,,2)="",INDEX(_xlpm.xa,,1),INDEX(_xlpm.xa,,2)),_xlpm.xc,_xlfn.HSTACK(INDEX(_xlpm.xa,,1),_xlpm.xb),(SUMPRODUCT((INDEX(_xlpm.xc,,1)&lt;=$B131)*(INDEX(_xlpm.xc,,2)&gt;=$B131))&gt;0)*(MOD(COLUMN(AS$1),2)=0)),"Urlaub","")</f>
        <v/>
      </c>
      <c r="AT131" s="21" t="str" cm="1">
        <f t="array" ref="AT131">IF(_xlfn.LET(_xlpm.xa,AT$7:AU$18,_xlpm.xb,IF(INDEX(_xlpm.xa,,2)="",INDEX(_xlpm.xa,,1),INDEX(_xlpm.xa,,2)),_xlpm.xc,_xlfn.HSTACK(INDEX(_xlpm.xa,,1),_xlpm.xb),(SUMPRODUCT((INDEX(_xlpm.xc,,1)&lt;=$B131)*(INDEX(_xlpm.xc,,2)&gt;=$B131))&gt;0)*(MOD(COLUMN(AT$1),2)=0)),"Urlaub","")</f>
        <v/>
      </c>
      <c r="AU131" s="21" t="str" cm="1">
        <f t="array" ref="AU131">IF(_xlfn.LET(_xlpm.xa,AU$7:AV$18,_xlpm.xb,IF(INDEX(_xlpm.xa,,2)="",INDEX(_xlpm.xa,,1),INDEX(_xlpm.xa,,2)),_xlpm.xc,_xlfn.HSTACK(INDEX(_xlpm.xa,,1),_xlpm.xb),(SUMPRODUCT((INDEX(_xlpm.xc,,1)&lt;=$B131)*(INDEX(_xlpm.xc,,2)&gt;=$B131))&gt;0)*(MOD(COLUMN(AU$1),2)=0)),"Urlaub","")</f>
        <v/>
      </c>
    </row>
    <row r="132" spans="1:47" s="4" customFormat="1" ht="13.8" customHeight="1" x14ac:dyDescent="0.25">
      <c r="A132" s="23" t="str">
        <v/>
      </c>
      <c r="B132" s="16">
        <v>45770</v>
      </c>
      <c r="C132" s="17">
        <f t="shared" si="1"/>
        <v>45770</v>
      </c>
      <c r="D132" s="18" t="str" cm="1">
        <f t="array" ref="D132">IF(_xlfn.LET(_xlpm.xa,D$7:E$18,_xlpm.xb,IF(INDEX(_xlpm.xa,,2)="",INDEX(_xlpm.xa,,1),INDEX(_xlpm.xa,,2)),_xlpm.xc,_xlfn.HSTACK(INDEX(_xlpm.xa,,1),_xlpm.xb),(SUMPRODUCT((INDEX(_xlpm.xc,,1)&lt;=$B132)*(INDEX(_xlpm.xc,,2)&gt;=$B132))&gt;0)*(MOD(COLUMN(D$1),2)=0)),"Urlaub","")</f>
        <v/>
      </c>
      <c r="E132" s="21" t="str" cm="1">
        <f t="array" ref="E132">IF(_xlfn.LET(_xlpm.xa,E$7:F$18,_xlpm.xb,IF(INDEX(_xlpm.xa,,2)="",INDEX(_xlpm.xa,,1),INDEX(_xlpm.xa,,2)),_xlpm.xc,_xlfn.HSTACK(INDEX(_xlpm.xa,,1),_xlpm.xb),(SUMPRODUCT((INDEX(_xlpm.xc,,1)&lt;=$B132)*(INDEX(_xlpm.xc,,2)&gt;=$B132))&gt;0)*(MOD(COLUMN(E$1),2)=0)),"Urlaub","")</f>
        <v/>
      </c>
      <c r="F132" s="18" t="str" cm="1">
        <f t="array" ref="F132">IF(_xlfn.LET(_xlpm.xa,F$7:G$18,_xlpm.xb,IF(INDEX(_xlpm.xa,,2)="",INDEX(_xlpm.xa,,1),INDEX(_xlpm.xa,,2)),_xlpm.xc,_xlfn.HSTACK(INDEX(_xlpm.xa,,1),_xlpm.xb),(SUMPRODUCT((INDEX(_xlpm.xc,,1)&lt;=$B132)*(INDEX(_xlpm.xc,,2)&gt;=$B132))&gt;0)*(MOD(COLUMN(F$1),2)=0)),"Urlaub","")</f>
        <v/>
      </c>
      <c r="G132" s="21" t="str" cm="1">
        <f t="array" ref="G132">IF(_xlfn.LET(_xlpm.xa,G$7:H$18,_xlpm.xb,IF(INDEX(_xlpm.xa,,2)="",INDEX(_xlpm.xa,,1),INDEX(_xlpm.xa,,2)),_xlpm.xc,_xlfn.HSTACK(INDEX(_xlpm.xa,,1),_xlpm.xb),(SUMPRODUCT((INDEX(_xlpm.xc,,1)&lt;=$B132)*(INDEX(_xlpm.xc,,2)&gt;=$B132))&gt;0)*(MOD(COLUMN(G$1),2)=0)),"Urlaub","")</f>
        <v/>
      </c>
      <c r="H132" s="18" t="str" cm="1">
        <f t="array" ref="H132">IF(_xlfn.LET(_xlpm.xa,H$7:I$18,_xlpm.xb,IF(INDEX(_xlpm.xa,,2)="",INDEX(_xlpm.xa,,1),INDEX(_xlpm.xa,,2)),_xlpm.xc,_xlfn.HSTACK(INDEX(_xlpm.xa,,1),_xlpm.xb),(SUMPRODUCT((INDEX(_xlpm.xc,,1)&lt;=$B132)*(INDEX(_xlpm.xc,,2)&gt;=$B132))&gt;0)*(MOD(COLUMN(H$1),2)=0)),"Urlaub","")</f>
        <v/>
      </c>
      <c r="I132" s="21" t="str" cm="1">
        <f t="array" ref="I132">IF(_xlfn.LET(_xlpm.xa,I$7:J$18,_xlpm.xb,IF(INDEX(_xlpm.xa,,2)="",INDEX(_xlpm.xa,,1),INDEX(_xlpm.xa,,2)),_xlpm.xc,_xlfn.HSTACK(INDEX(_xlpm.xa,,1),_xlpm.xb),(SUMPRODUCT((INDEX(_xlpm.xc,,1)&lt;=$B132)*(INDEX(_xlpm.xc,,2)&gt;=$B132))&gt;0)*(MOD(COLUMN(I$1),2)=0)),"Urlaub","")</f>
        <v/>
      </c>
      <c r="J132" s="18" t="str" cm="1">
        <f t="array" ref="J132">IF(_xlfn.LET(_xlpm.xa,J$7:K$18,_xlpm.xb,IF(INDEX(_xlpm.xa,,2)="",INDEX(_xlpm.xa,,1),INDEX(_xlpm.xa,,2)),_xlpm.xc,_xlfn.HSTACK(INDEX(_xlpm.xa,,1),_xlpm.xb),(SUMPRODUCT((INDEX(_xlpm.xc,,1)&lt;=$B132)*(INDEX(_xlpm.xc,,2)&gt;=$B132))&gt;0)*(MOD(COLUMN(J$1),2)=0)),"Urlaub","")</f>
        <v/>
      </c>
      <c r="K132" s="21" t="str" cm="1">
        <f t="array" ref="K132">IF(_xlfn.LET(_xlpm.xa,K$7:L$18,_xlpm.xb,IF(INDEX(_xlpm.xa,,2)="",INDEX(_xlpm.xa,,1),INDEX(_xlpm.xa,,2)),_xlpm.xc,_xlfn.HSTACK(INDEX(_xlpm.xa,,1),_xlpm.xb),(SUMPRODUCT((INDEX(_xlpm.xc,,1)&lt;=$B132)*(INDEX(_xlpm.xc,,2)&gt;=$B132))&gt;0)*(MOD(COLUMN(K$1),2)=0)),"Urlaub","")</f>
        <v/>
      </c>
      <c r="L132" s="18" t="str" cm="1">
        <f t="array" ref="L132">IF(_xlfn.LET(_xlpm.xa,L$7:M$18,_xlpm.xb,IF(INDEX(_xlpm.xa,,2)="",INDEX(_xlpm.xa,,1),INDEX(_xlpm.xa,,2)),_xlpm.xc,_xlfn.HSTACK(INDEX(_xlpm.xa,,1),_xlpm.xb),(SUMPRODUCT((INDEX(_xlpm.xc,,1)&lt;=$B132)*(INDEX(_xlpm.xc,,2)&gt;=$B132))&gt;0)*(MOD(COLUMN(L$1),2)=0)),"Urlaub","")</f>
        <v/>
      </c>
      <c r="M132" s="21" t="str" cm="1">
        <f t="array" ref="M132">IF(_xlfn.LET(_xlpm.xa,M$7:N$18,_xlpm.xb,IF(INDEX(_xlpm.xa,,2)="",INDEX(_xlpm.xa,,1),INDEX(_xlpm.xa,,2)),_xlpm.xc,_xlfn.HSTACK(INDEX(_xlpm.xa,,1),_xlpm.xb),(SUMPRODUCT((INDEX(_xlpm.xc,,1)&lt;=$B132)*(INDEX(_xlpm.xc,,2)&gt;=$B132))&gt;0)*(MOD(COLUMN(M$1),2)=0)),"Urlaub","")</f>
        <v/>
      </c>
      <c r="N132" s="18" t="str" cm="1">
        <f t="array" ref="N132">IF(_xlfn.LET(_xlpm.xa,N$7:O$18,_xlpm.xb,IF(INDEX(_xlpm.xa,,2)="",INDEX(_xlpm.xa,,1),INDEX(_xlpm.xa,,2)),_xlpm.xc,_xlfn.HSTACK(INDEX(_xlpm.xa,,1),_xlpm.xb),(SUMPRODUCT((INDEX(_xlpm.xc,,1)&lt;=$B132)*(INDEX(_xlpm.xc,,2)&gt;=$B132))&gt;0)*(MOD(COLUMN(N$1),2)=0)),"Urlaub","")</f>
        <v/>
      </c>
      <c r="O132" s="21" t="str" cm="1">
        <f t="array" ref="O132">IF(_xlfn.LET(_xlpm.xa,O$7:P$18,_xlpm.xb,IF(INDEX(_xlpm.xa,,2)="",INDEX(_xlpm.xa,,1),INDEX(_xlpm.xa,,2)),_xlpm.xc,_xlfn.HSTACK(INDEX(_xlpm.xa,,1),_xlpm.xb),(SUMPRODUCT((INDEX(_xlpm.xc,,1)&lt;=$B132)*(INDEX(_xlpm.xc,,2)&gt;=$B132))&gt;0)*(MOD(COLUMN(O$1),2)=0)),"Urlaub","")</f>
        <v/>
      </c>
      <c r="P132" s="18" t="str" cm="1">
        <f t="array" ref="P132">IF(_xlfn.LET(_xlpm.xa,P$7:Q$18,_xlpm.xb,IF(INDEX(_xlpm.xa,,2)="",INDEX(_xlpm.xa,,1),INDEX(_xlpm.xa,,2)),_xlpm.xc,_xlfn.HSTACK(INDEX(_xlpm.xa,,1),_xlpm.xb),(SUMPRODUCT((INDEX(_xlpm.xc,,1)&lt;=$B132)*(INDEX(_xlpm.xc,,2)&gt;=$B132))&gt;0)*(MOD(COLUMN(P$1),2)=0)),"Urlaub","")</f>
        <v/>
      </c>
      <c r="Q132" s="21" t="str" cm="1">
        <f t="array" ref="Q132">IF(_xlfn.LET(_xlpm.xa,Q$7:R$18,_xlpm.xb,IF(INDEX(_xlpm.xa,,2)="",INDEX(_xlpm.xa,,1),INDEX(_xlpm.xa,,2)),_xlpm.xc,_xlfn.HSTACK(INDEX(_xlpm.xa,,1),_xlpm.xb),(SUMPRODUCT((INDEX(_xlpm.xc,,1)&lt;=$B132)*(INDEX(_xlpm.xc,,2)&gt;=$B132))&gt;0)*(MOD(COLUMN(Q$1),2)=0)),"Urlaub","")</f>
        <v/>
      </c>
      <c r="R132" s="21" t="str" cm="1">
        <f t="array" ref="R132">IF(_xlfn.LET(_xlpm.xa,R$7:S$18,_xlpm.xb,IF(INDEX(_xlpm.xa,,2)="",INDEX(_xlpm.xa,,1),INDEX(_xlpm.xa,,2)),_xlpm.xc,_xlfn.HSTACK(INDEX(_xlpm.xa,,1),_xlpm.xb),(SUMPRODUCT((INDEX(_xlpm.xc,,1)&lt;=$B132)*(INDEX(_xlpm.xc,,2)&gt;=$B132))&gt;0)*(MOD(COLUMN(R$1),2)=0)),"Urlaub","")</f>
        <v/>
      </c>
      <c r="S132" s="21" t="str" cm="1">
        <f t="array" ref="S132">IF(_xlfn.LET(_xlpm.xa,S$7:T$18,_xlpm.xb,IF(INDEX(_xlpm.xa,,2)="",INDEX(_xlpm.xa,,1),INDEX(_xlpm.xa,,2)),_xlpm.xc,_xlfn.HSTACK(INDEX(_xlpm.xa,,1),_xlpm.xb),(SUMPRODUCT((INDEX(_xlpm.xc,,1)&lt;=$B132)*(INDEX(_xlpm.xc,,2)&gt;=$B132))&gt;0)*(MOD(COLUMN(S$1),2)=0)),"Urlaub","")</f>
        <v/>
      </c>
      <c r="T132" s="21" t="str" cm="1">
        <f t="array" ref="T132">IF(_xlfn.LET(_xlpm.xa,T$7:U$18,_xlpm.xb,IF(INDEX(_xlpm.xa,,2)="",INDEX(_xlpm.xa,,1),INDEX(_xlpm.xa,,2)),_xlpm.xc,_xlfn.HSTACK(INDEX(_xlpm.xa,,1),_xlpm.xb),(SUMPRODUCT((INDEX(_xlpm.xc,,1)&lt;=$B132)*(INDEX(_xlpm.xc,,2)&gt;=$B132))&gt;0)*(MOD(COLUMN(T$1),2)=0)),"Urlaub","")</f>
        <v/>
      </c>
      <c r="U132" s="21" t="str" cm="1">
        <f t="array" ref="U132">IF(_xlfn.LET(_xlpm.xa,U$7:V$18,_xlpm.xb,IF(INDEX(_xlpm.xa,,2)="",INDEX(_xlpm.xa,,1),INDEX(_xlpm.xa,,2)),_xlpm.xc,_xlfn.HSTACK(INDEX(_xlpm.xa,,1),_xlpm.xb),(SUMPRODUCT((INDEX(_xlpm.xc,,1)&lt;=$B132)*(INDEX(_xlpm.xc,,2)&gt;=$B132))&gt;0)*(MOD(COLUMN(U$1),2)=0)),"Urlaub","")</f>
        <v/>
      </c>
      <c r="V132" s="21" t="str" cm="1">
        <f t="array" ref="V132">IF(_xlfn.LET(_xlpm.xa,V$7:W$18,_xlpm.xb,IF(INDEX(_xlpm.xa,,2)="",INDEX(_xlpm.xa,,1),INDEX(_xlpm.xa,,2)),_xlpm.xc,_xlfn.HSTACK(INDEX(_xlpm.xa,,1),_xlpm.xb),(SUMPRODUCT((INDEX(_xlpm.xc,,1)&lt;=$B132)*(INDEX(_xlpm.xc,,2)&gt;=$B132))&gt;0)*(MOD(COLUMN(V$1),2)=0)),"Urlaub","")</f>
        <v/>
      </c>
      <c r="W132" s="21" t="str" cm="1">
        <f t="array" ref="W132">IF(_xlfn.LET(_xlpm.xa,W$7:X$18,_xlpm.xb,IF(INDEX(_xlpm.xa,,2)="",INDEX(_xlpm.xa,,1),INDEX(_xlpm.xa,,2)),_xlpm.xc,_xlfn.HSTACK(INDEX(_xlpm.xa,,1),_xlpm.xb),(SUMPRODUCT((INDEX(_xlpm.xc,,1)&lt;=$B132)*(INDEX(_xlpm.xc,,2)&gt;=$B132))&gt;0)*(MOD(COLUMN(W$1),2)=0)),"Urlaub","")</f>
        <v/>
      </c>
      <c r="X132" s="21" t="str" cm="1">
        <f t="array" ref="X132">IF(_xlfn.LET(_xlpm.xa,X$7:Y$18,_xlpm.xb,IF(INDEX(_xlpm.xa,,2)="",INDEX(_xlpm.xa,,1),INDEX(_xlpm.xa,,2)),_xlpm.xc,_xlfn.HSTACK(INDEX(_xlpm.xa,,1),_xlpm.xb),(SUMPRODUCT((INDEX(_xlpm.xc,,1)&lt;=$B132)*(INDEX(_xlpm.xc,,2)&gt;=$B132))&gt;0)*(MOD(COLUMN(X$1),2)=0)),"Urlaub","")</f>
        <v/>
      </c>
      <c r="Y132" s="21" t="str" cm="1">
        <f t="array" ref="Y132">IF(_xlfn.LET(_xlpm.xa,Y$7:Z$18,_xlpm.xb,IF(INDEX(_xlpm.xa,,2)="",INDEX(_xlpm.xa,,1),INDEX(_xlpm.xa,,2)),_xlpm.xc,_xlfn.HSTACK(INDEX(_xlpm.xa,,1),_xlpm.xb),(SUMPRODUCT((INDEX(_xlpm.xc,,1)&lt;=$B132)*(INDEX(_xlpm.xc,,2)&gt;=$B132))&gt;0)*(MOD(COLUMN(Y$1),2)=0)),"Urlaub","")</f>
        <v/>
      </c>
      <c r="Z132" s="21" t="str" cm="1">
        <f t="array" ref="Z132">IF(_xlfn.LET(_xlpm.xa,Z$7:AA$18,_xlpm.xb,IF(INDEX(_xlpm.xa,,2)="",INDEX(_xlpm.xa,,1),INDEX(_xlpm.xa,,2)),_xlpm.xc,_xlfn.HSTACK(INDEX(_xlpm.xa,,1),_xlpm.xb),(SUMPRODUCT((INDEX(_xlpm.xc,,1)&lt;=$B132)*(INDEX(_xlpm.xc,,2)&gt;=$B132))&gt;0)*(MOD(COLUMN(Z$1),2)=0)),"Urlaub","")</f>
        <v/>
      </c>
      <c r="AA132" s="21" t="str" cm="1">
        <f t="array" ref="AA132">IF(_xlfn.LET(_xlpm.xa,AA$7:AB$18,_xlpm.xb,IF(INDEX(_xlpm.xa,,2)="",INDEX(_xlpm.xa,,1),INDEX(_xlpm.xa,,2)),_xlpm.xc,_xlfn.HSTACK(INDEX(_xlpm.xa,,1),_xlpm.xb),(SUMPRODUCT((INDEX(_xlpm.xc,,1)&lt;=$B132)*(INDEX(_xlpm.xc,,2)&gt;=$B132))&gt;0)*(MOD(COLUMN(AA$1),2)=0)),"Urlaub","")</f>
        <v/>
      </c>
      <c r="AB132" s="21" t="str" cm="1">
        <f t="array" ref="AB132">IF(_xlfn.LET(_xlpm.xa,AB$7:AC$18,_xlpm.xb,IF(INDEX(_xlpm.xa,,2)="",INDEX(_xlpm.xa,,1),INDEX(_xlpm.xa,,2)),_xlpm.xc,_xlfn.HSTACK(INDEX(_xlpm.xa,,1),_xlpm.xb),(SUMPRODUCT((INDEX(_xlpm.xc,,1)&lt;=$B132)*(INDEX(_xlpm.xc,,2)&gt;=$B132))&gt;0)*(MOD(COLUMN(AB$1),2)=0)),"Urlaub","")</f>
        <v/>
      </c>
      <c r="AC132" s="21" t="str" cm="1">
        <f t="array" ref="AC132">IF(_xlfn.LET(_xlpm.xa,AC$7:AD$18,_xlpm.xb,IF(INDEX(_xlpm.xa,,2)="",INDEX(_xlpm.xa,,1),INDEX(_xlpm.xa,,2)),_xlpm.xc,_xlfn.HSTACK(INDEX(_xlpm.xa,,1),_xlpm.xb),(SUMPRODUCT((INDEX(_xlpm.xc,,1)&lt;=$B132)*(INDEX(_xlpm.xc,,2)&gt;=$B132))&gt;0)*(MOD(COLUMN(AC$1),2)=0)),"Urlaub","")</f>
        <v/>
      </c>
      <c r="AD132" s="21" t="str" cm="1">
        <f t="array" ref="AD132">IF(_xlfn.LET(_xlpm.xa,AD$7:AE$18,_xlpm.xb,IF(INDEX(_xlpm.xa,,2)="",INDEX(_xlpm.xa,,1),INDEX(_xlpm.xa,,2)),_xlpm.xc,_xlfn.HSTACK(INDEX(_xlpm.xa,,1),_xlpm.xb),(SUMPRODUCT((INDEX(_xlpm.xc,,1)&lt;=$B132)*(INDEX(_xlpm.xc,,2)&gt;=$B132))&gt;0)*(MOD(COLUMN(AD$1),2)=0)),"Urlaub","")</f>
        <v/>
      </c>
      <c r="AE132" s="21" t="str" cm="1">
        <f t="array" ref="AE132">IF(_xlfn.LET(_xlpm.xa,AE$7:AF$18,_xlpm.xb,IF(INDEX(_xlpm.xa,,2)="",INDEX(_xlpm.xa,,1),INDEX(_xlpm.xa,,2)),_xlpm.xc,_xlfn.HSTACK(INDEX(_xlpm.xa,,1),_xlpm.xb),(SUMPRODUCT((INDEX(_xlpm.xc,,1)&lt;=$B132)*(INDEX(_xlpm.xc,,2)&gt;=$B132))&gt;0)*(MOD(COLUMN(AE$1),2)=0)),"Urlaub","")</f>
        <v/>
      </c>
      <c r="AF132" s="21" t="str" cm="1">
        <f t="array" ref="AF132">IF(_xlfn.LET(_xlpm.xa,AF$7:AG$18,_xlpm.xb,IF(INDEX(_xlpm.xa,,2)="",INDEX(_xlpm.xa,,1),INDEX(_xlpm.xa,,2)),_xlpm.xc,_xlfn.HSTACK(INDEX(_xlpm.xa,,1),_xlpm.xb),(SUMPRODUCT((INDEX(_xlpm.xc,,1)&lt;=$B132)*(INDEX(_xlpm.xc,,2)&gt;=$B132))&gt;0)*(MOD(COLUMN(AF$1),2)=0)),"Urlaub","")</f>
        <v/>
      </c>
      <c r="AG132" s="21" t="str" cm="1">
        <f t="array" ref="AG132">IF(_xlfn.LET(_xlpm.xa,AG$7:AH$18,_xlpm.xb,IF(INDEX(_xlpm.xa,,2)="",INDEX(_xlpm.xa,,1),INDEX(_xlpm.xa,,2)),_xlpm.xc,_xlfn.HSTACK(INDEX(_xlpm.xa,,1),_xlpm.xb),(SUMPRODUCT((INDEX(_xlpm.xc,,1)&lt;=$B132)*(INDEX(_xlpm.xc,,2)&gt;=$B132))&gt;0)*(MOD(COLUMN(AG$1),2)=0)),"Urlaub","")</f>
        <v/>
      </c>
      <c r="AH132" s="21" t="str" cm="1">
        <f t="array" ref="AH132">IF(_xlfn.LET(_xlpm.xa,AH$7:AI$18,_xlpm.xb,IF(INDEX(_xlpm.xa,,2)="",INDEX(_xlpm.xa,,1),INDEX(_xlpm.xa,,2)),_xlpm.xc,_xlfn.HSTACK(INDEX(_xlpm.xa,,1),_xlpm.xb),(SUMPRODUCT((INDEX(_xlpm.xc,,1)&lt;=$B132)*(INDEX(_xlpm.xc,,2)&gt;=$B132))&gt;0)*(MOD(COLUMN(AH$1),2)=0)),"Urlaub","")</f>
        <v/>
      </c>
      <c r="AI132" s="21" t="str" cm="1">
        <f t="array" ref="AI132">IF(_xlfn.LET(_xlpm.xa,AI$7:AJ$18,_xlpm.xb,IF(INDEX(_xlpm.xa,,2)="",INDEX(_xlpm.xa,,1),INDEX(_xlpm.xa,,2)),_xlpm.xc,_xlfn.HSTACK(INDEX(_xlpm.xa,,1),_xlpm.xb),(SUMPRODUCT((INDEX(_xlpm.xc,,1)&lt;=$B132)*(INDEX(_xlpm.xc,,2)&gt;=$B132))&gt;0)*(MOD(COLUMN(AI$1),2)=0)),"Urlaub","")</f>
        <v/>
      </c>
      <c r="AJ132" s="21" t="str" cm="1">
        <f t="array" ref="AJ132">IF(_xlfn.LET(_xlpm.xa,AJ$7:AK$18,_xlpm.xb,IF(INDEX(_xlpm.xa,,2)="",INDEX(_xlpm.xa,,1),INDEX(_xlpm.xa,,2)),_xlpm.xc,_xlfn.HSTACK(INDEX(_xlpm.xa,,1),_xlpm.xb),(SUMPRODUCT((INDEX(_xlpm.xc,,1)&lt;=$B132)*(INDEX(_xlpm.xc,,2)&gt;=$B132))&gt;0)*(MOD(COLUMN(AJ$1),2)=0)),"Urlaub","")</f>
        <v/>
      </c>
      <c r="AK132" s="21" t="str" cm="1">
        <f t="array" ref="AK132">IF(_xlfn.LET(_xlpm.xa,AK$7:AL$18,_xlpm.xb,IF(INDEX(_xlpm.xa,,2)="",INDEX(_xlpm.xa,,1),INDEX(_xlpm.xa,,2)),_xlpm.xc,_xlfn.HSTACK(INDEX(_xlpm.xa,,1),_xlpm.xb),(SUMPRODUCT((INDEX(_xlpm.xc,,1)&lt;=$B132)*(INDEX(_xlpm.xc,,2)&gt;=$B132))&gt;0)*(MOD(COLUMN(AK$1),2)=0)),"Urlaub","")</f>
        <v/>
      </c>
      <c r="AL132" s="21" t="str" cm="1">
        <f t="array" ref="AL132">IF(_xlfn.LET(_xlpm.xa,AL$7:AM$18,_xlpm.xb,IF(INDEX(_xlpm.xa,,2)="",INDEX(_xlpm.xa,,1),INDEX(_xlpm.xa,,2)),_xlpm.xc,_xlfn.HSTACK(INDEX(_xlpm.xa,,1),_xlpm.xb),(SUMPRODUCT((INDEX(_xlpm.xc,,1)&lt;=$B132)*(INDEX(_xlpm.xc,,2)&gt;=$B132))&gt;0)*(MOD(COLUMN(AL$1),2)=0)),"Urlaub","")</f>
        <v/>
      </c>
      <c r="AM132" s="21" t="str" cm="1">
        <f t="array" ref="AM132">IF(_xlfn.LET(_xlpm.xa,AM$7:AN$18,_xlpm.xb,IF(INDEX(_xlpm.xa,,2)="",INDEX(_xlpm.xa,,1),INDEX(_xlpm.xa,,2)),_xlpm.xc,_xlfn.HSTACK(INDEX(_xlpm.xa,,1),_xlpm.xb),(SUMPRODUCT((INDEX(_xlpm.xc,,1)&lt;=$B132)*(INDEX(_xlpm.xc,,2)&gt;=$B132))&gt;0)*(MOD(COLUMN(AM$1),2)=0)),"Urlaub","")</f>
        <v/>
      </c>
      <c r="AN132" s="21" t="str" cm="1">
        <f t="array" ref="AN132">IF(_xlfn.LET(_xlpm.xa,AN$7:AO$18,_xlpm.xb,IF(INDEX(_xlpm.xa,,2)="",INDEX(_xlpm.xa,,1),INDEX(_xlpm.xa,,2)),_xlpm.xc,_xlfn.HSTACK(INDEX(_xlpm.xa,,1),_xlpm.xb),(SUMPRODUCT((INDEX(_xlpm.xc,,1)&lt;=$B132)*(INDEX(_xlpm.xc,,2)&gt;=$B132))&gt;0)*(MOD(COLUMN(AN$1),2)=0)),"Urlaub","")</f>
        <v/>
      </c>
      <c r="AO132" s="21" t="str" cm="1">
        <f t="array" ref="AO132">IF(_xlfn.LET(_xlpm.xa,AO$7:AP$18,_xlpm.xb,IF(INDEX(_xlpm.xa,,2)="",INDEX(_xlpm.xa,,1),INDEX(_xlpm.xa,,2)),_xlpm.xc,_xlfn.HSTACK(INDEX(_xlpm.xa,,1),_xlpm.xb),(SUMPRODUCT((INDEX(_xlpm.xc,,1)&lt;=$B132)*(INDEX(_xlpm.xc,,2)&gt;=$B132))&gt;0)*(MOD(COLUMN(AO$1),2)=0)),"Urlaub","")</f>
        <v/>
      </c>
      <c r="AP132" s="21" t="str" cm="1">
        <f t="array" ref="AP132">IF(_xlfn.LET(_xlpm.xa,AP$7:AQ$18,_xlpm.xb,IF(INDEX(_xlpm.xa,,2)="",INDEX(_xlpm.xa,,1),INDEX(_xlpm.xa,,2)),_xlpm.xc,_xlfn.HSTACK(INDEX(_xlpm.xa,,1),_xlpm.xb),(SUMPRODUCT((INDEX(_xlpm.xc,,1)&lt;=$B132)*(INDEX(_xlpm.xc,,2)&gt;=$B132))&gt;0)*(MOD(COLUMN(AP$1),2)=0)),"Urlaub","")</f>
        <v/>
      </c>
      <c r="AQ132" s="21" t="str" cm="1">
        <f t="array" ref="AQ132">IF(_xlfn.LET(_xlpm.xa,AQ$7:AR$18,_xlpm.xb,IF(INDEX(_xlpm.xa,,2)="",INDEX(_xlpm.xa,,1),INDEX(_xlpm.xa,,2)),_xlpm.xc,_xlfn.HSTACK(INDEX(_xlpm.xa,,1),_xlpm.xb),(SUMPRODUCT((INDEX(_xlpm.xc,,1)&lt;=$B132)*(INDEX(_xlpm.xc,,2)&gt;=$B132))&gt;0)*(MOD(COLUMN(AQ$1),2)=0)),"Urlaub","")</f>
        <v/>
      </c>
      <c r="AR132" s="21" t="str" cm="1">
        <f t="array" ref="AR132">IF(_xlfn.LET(_xlpm.xa,AR$7:AS$18,_xlpm.xb,IF(INDEX(_xlpm.xa,,2)="",INDEX(_xlpm.xa,,1),INDEX(_xlpm.xa,,2)),_xlpm.xc,_xlfn.HSTACK(INDEX(_xlpm.xa,,1),_xlpm.xb),(SUMPRODUCT((INDEX(_xlpm.xc,,1)&lt;=$B132)*(INDEX(_xlpm.xc,,2)&gt;=$B132))&gt;0)*(MOD(COLUMN(AR$1),2)=0)),"Urlaub","")</f>
        <v/>
      </c>
      <c r="AS132" s="21" t="str" cm="1">
        <f t="array" ref="AS132">IF(_xlfn.LET(_xlpm.xa,AS$7:AT$18,_xlpm.xb,IF(INDEX(_xlpm.xa,,2)="",INDEX(_xlpm.xa,,1),INDEX(_xlpm.xa,,2)),_xlpm.xc,_xlfn.HSTACK(INDEX(_xlpm.xa,,1),_xlpm.xb),(SUMPRODUCT((INDEX(_xlpm.xc,,1)&lt;=$B132)*(INDEX(_xlpm.xc,,2)&gt;=$B132))&gt;0)*(MOD(COLUMN(AS$1),2)=0)),"Urlaub","")</f>
        <v/>
      </c>
      <c r="AT132" s="21" t="str" cm="1">
        <f t="array" ref="AT132">IF(_xlfn.LET(_xlpm.xa,AT$7:AU$18,_xlpm.xb,IF(INDEX(_xlpm.xa,,2)="",INDEX(_xlpm.xa,,1),INDEX(_xlpm.xa,,2)),_xlpm.xc,_xlfn.HSTACK(INDEX(_xlpm.xa,,1),_xlpm.xb),(SUMPRODUCT((INDEX(_xlpm.xc,,1)&lt;=$B132)*(INDEX(_xlpm.xc,,2)&gt;=$B132))&gt;0)*(MOD(COLUMN(AT$1),2)=0)),"Urlaub","")</f>
        <v/>
      </c>
      <c r="AU132" s="21" t="str" cm="1">
        <f t="array" ref="AU132">IF(_xlfn.LET(_xlpm.xa,AU$7:AV$18,_xlpm.xb,IF(INDEX(_xlpm.xa,,2)="",INDEX(_xlpm.xa,,1),INDEX(_xlpm.xa,,2)),_xlpm.xc,_xlfn.HSTACK(INDEX(_xlpm.xa,,1),_xlpm.xb),(SUMPRODUCT((INDEX(_xlpm.xc,,1)&lt;=$B132)*(INDEX(_xlpm.xc,,2)&gt;=$B132))&gt;0)*(MOD(COLUMN(AU$1),2)=0)),"Urlaub","")</f>
        <v/>
      </c>
    </row>
    <row r="133" spans="1:47" s="4" customFormat="1" ht="13.8" customHeight="1" x14ac:dyDescent="0.25">
      <c r="A133" s="23" t="str">
        <v/>
      </c>
      <c r="B133" s="16">
        <v>45771</v>
      </c>
      <c r="C133" s="17">
        <f t="shared" si="1"/>
        <v>45771</v>
      </c>
      <c r="D133" s="18" t="str" cm="1">
        <f t="array" ref="D133">IF(_xlfn.LET(_xlpm.xa,D$7:E$18,_xlpm.xb,IF(INDEX(_xlpm.xa,,2)="",INDEX(_xlpm.xa,,1),INDEX(_xlpm.xa,,2)),_xlpm.xc,_xlfn.HSTACK(INDEX(_xlpm.xa,,1),_xlpm.xb),(SUMPRODUCT((INDEX(_xlpm.xc,,1)&lt;=$B133)*(INDEX(_xlpm.xc,,2)&gt;=$B133))&gt;0)*(MOD(COLUMN(D$1),2)=0)),"Urlaub","")</f>
        <v/>
      </c>
      <c r="E133" s="21" t="str" cm="1">
        <f t="array" ref="E133">IF(_xlfn.LET(_xlpm.xa,E$7:F$18,_xlpm.xb,IF(INDEX(_xlpm.xa,,2)="",INDEX(_xlpm.xa,,1),INDEX(_xlpm.xa,,2)),_xlpm.xc,_xlfn.HSTACK(INDEX(_xlpm.xa,,1),_xlpm.xb),(SUMPRODUCT((INDEX(_xlpm.xc,,1)&lt;=$B133)*(INDEX(_xlpm.xc,,2)&gt;=$B133))&gt;0)*(MOD(COLUMN(E$1),2)=0)),"Urlaub","")</f>
        <v/>
      </c>
      <c r="F133" s="18" t="str" cm="1">
        <f t="array" ref="F133">IF(_xlfn.LET(_xlpm.xa,F$7:G$18,_xlpm.xb,IF(INDEX(_xlpm.xa,,2)="",INDEX(_xlpm.xa,,1),INDEX(_xlpm.xa,,2)),_xlpm.xc,_xlfn.HSTACK(INDEX(_xlpm.xa,,1),_xlpm.xb),(SUMPRODUCT((INDEX(_xlpm.xc,,1)&lt;=$B133)*(INDEX(_xlpm.xc,,2)&gt;=$B133))&gt;0)*(MOD(COLUMN(F$1),2)=0)),"Urlaub","")</f>
        <v/>
      </c>
      <c r="G133" s="21" t="str" cm="1">
        <f t="array" ref="G133">IF(_xlfn.LET(_xlpm.xa,G$7:H$18,_xlpm.xb,IF(INDEX(_xlpm.xa,,2)="",INDEX(_xlpm.xa,,1),INDEX(_xlpm.xa,,2)),_xlpm.xc,_xlfn.HSTACK(INDEX(_xlpm.xa,,1),_xlpm.xb),(SUMPRODUCT((INDEX(_xlpm.xc,,1)&lt;=$B133)*(INDEX(_xlpm.xc,,2)&gt;=$B133))&gt;0)*(MOD(COLUMN(G$1),2)=0)),"Urlaub","")</f>
        <v/>
      </c>
      <c r="H133" s="18" t="str" cm="1">
        <f t="array" ref="H133">IF(_xlfn.LET(_xlpm.xa,H$7:I$18,_xlpm.xb,IF(INDEX(_xlpm.xa,,2)="",INDEX(_xlpm.xa,,1),INDEX(_xlpm.xa,,2)),_xlpm.xc,_xlfn.HSTACK(INDEX(_xlpm.xa,,1),_xlpm.xb),(SUMPRODUCT((INDEX(_xlpm.xc,,1)&lt;=$B133)*(INDEX(_xlpm.xc,,2)&gt;=$B133))&gt;0)*(MOD(COLUMN(H$1),2)=0)),"Urlaub","")</f>
        <v/>
      </c>
      <c r="I133" s="21" t="str" cm="1">
        <f t="array" ref="I133">IF(_xlfn.LET(_xlpm.xa,I$7:J$18,_xlpm.xb,IF(INDEX(_xlpm.xa,,2)="",INDEX(_xlpm.xa,,1),INDEX(_xlpm.xa,,2)),_xlpm.xc,_xlfn.HSTACK(INDEX(_xlpm.xa,,1),_xlpm.xb),(SUMPRODUCT((INDEX(_xlpm.xc,,1)&lt;=$B133)*(INDEX(_xlpm.xc,,2)&gt;=$B133))&gt;0)*(MOD(COLUMN(I$1),2)=0)),"Urlaub","")</f>
        <v/>
      </c>
      <c r="J133" s="18" t="str" cm="1">
        <f t="array" ref="J133">IF(_xlfn.LET(_xlpm.xa,J$7:K$18,_xlpm.xb,IF(INDEX(_xlpm.xa,,2)="",INDEX(_xlpm.xa,,1),INDEX(_xlpm.xa,,2)),_xlpm.xc,_xlfn.HSTACK(INDEX(_xlpm.xa,,1),_xlpm.xb),(SUMPRODUCT((INDEX(_xlpm.xc,,1)&lt;=$B133)*(INDEX(_xlpm.xc,,2)&gt;=$B133))&gt;0)*(MOD(COLUMN(J$1),2)=0)),"Urlaub","")</f>
        <v/>
      </c>
      <c r="K133" s="21" t="str" cm="1">
        <f t="array" ref="K133">IF(_xlfn.LET(_xlpm.xa,K$7:L$18,_xlpm.xb,IF(INDEX(_xlpm.xa,,2)="",INDEX(_xlpm.xa,,1),INDEX(_xlpm.xa,,2)),_xlpm.xc,_xlfn.HSTACK(INDEX(_xlpm.xa,,1),_xlpm.xb),(SUMPRODUCT((INDEX(_xlpm.xc,,1)&lt;=$B133)*(INDEX(_xlpm.xc,,2)&gt;=$B133))&gt;0)*(MOD(COLUMN(K$1),2)=0)),"Urlaub","")</f>
        <v/>
      </c>
      <c r="L133" s="18" t="str" cm="1">
        <f t="array" ref="L133">IF(_xlfn.LET(_xlpm.xa,L$7:M$18,_xlpm.xb,IF(INDEX(_xlpm.xa,,2)="",INDEX(_xlpm.xa,,1),INDEX(_xlpm.xa,,2)),_xlpm.xc,_xlfn.HSTACK(INDEX(_xlpm.xa,,1),_xlpm.xb),(SUMPRODUCT((INDEX(_xlpm.xc,,1)&lt;=$B133)*(INDEX(_xlpm.xc,,2)&gt;=$B133))&gt;0)*(MOD(COLUMN(L$1),2)=0)),"Urlaub","")</f>
        <v/>
      </c>
      <c r="M133" s="21" t="str" cm="1">
        <f t="array" ref="M133">IF(_xlfn.LET(_xlpm.xa,M$7:N$18,_xlpm.xb,IF(INDEX(_xlpm.xa,,2)="",INDEX(_xlpm.xa,,1),INDEX(_xlpm.xa,,2)),_xlpm.xc,_xlfn.HSTACK(INDEX(_xlpm.xa,,1),_xlpm.xb),(SUMPRODUCT((INDEX(_xlpm.xc,,1)&lt;=$B133)*(INDEX(_xlpm.xc,,2)&gt;=$B133))&gt;0)*(MOD(COLUMN(M$1),2)=0)),"Urlaub","")</f>
        <v/>
      </c>
      <c r="N133" s="18" t="str" cm="1">
        <f t="array" ref="N133">IF(_xlfn.LET(_xlpm.xa,N$7:O$18,_xlpm.xb,IF(INDEX(_xlpm.xa,,2)="",INDEX(_xlpm.xa,,1),INDEX(_xlpm.xa,,2)),_xlpm.xc,_xlfn.HSTACK(INDEX(_xlpm.xa,,1),_xlpm.xb),(SUMPRODUCT((INDEX(_xlpm.xc,,1)&lt;=$B133)*(INDEX(_xlpm.xc,,2)&gt;=$B133))&gt;0)*(MOD(COLUMN(N$1),2)=0)),"Urlaub","")</f>
        <v/>
      </c>
      <c r="O133" s="21" t="str" cm="1">
        <f t="array" ref="O133">IF(_xlfn.LET(_xlpm.xa,O$7:P$18,_xlpm.xb,IF(INDEX(_xlpm.xa,,2)="",INDEX(_xlpm.xa,,1),INDEX(_xlpm.xa,,2)),_xlpm.xc,_xlfn.HSTACK(INDEX(_xlpm.xa,,1),_xlpm.xb),(SUMPRODUCT((INDEX(_xlpm.xc,,1)&lt;=$B133)*(INDEX(_xlpm.xc,,2)&gt;=$B133))&gt;0)*(MOD(COLUMN(O$1),2)=0)),"Urlaub","")</f>
        <v/>
      </c>
      <c r="P133" s="18" t="str" cm="1">
        <f t="array" ref="P133">IF(_xlfn.LET(_xlpm.xa,P$7:Q$18,_xlpm.xb,IF(INDEX(_xlpm.xa,,2)="",INDEX(_xlpm.xa,,1),INDEX(_xlpm.xa,,2)),_xlpm.xc,_xlfn.HSTACK(INDEX(_xlpm.xa,,1),_xlpm.xb),(SUMPRODUCT((INDEX(_xlpm.xc,,1)&lt;=$B133)*(INDEX(_xlpm.xc,,2)&gt;=$B133))&gt;0)*(MOD(COLUMN(P$1),2)=0)),"Urlaub","")</f>
        <v/>
      </c>
      <c r="Q133" s="21" t="str" cm="1">
        <f t="array" ref="Q133">IF(_xlfn.LET(_xlpm.xa,Q$7:R$18,_xlpm.xb,IF(INDEX(_xlpm.xa,,2)="",INDEX(_xlpm.xa,,1),INDEX(_xlpm.xa,,2)),_xlpm.xc,_xlfn.HSTACK(INDEX(_xlpm.xa,,1),_xlpm.xb),(SUMPRODUCT((INDEX(_xlpm.xc,,1)&lt;=$B133)*(INDEX(_xlpm.xc,,2)&gt;=$B133))&gt;0)*(MOD(COLUMN(Q$1),2)=0)),"Urlaub","")</f>
        <v/>
      </c>
      <c r="R133" s="21" t="str" cm="1">
        <f t="array" ref="R133">IF(_xlfn.LET(_xlpm.xa,R$7:S$18,_xlpm.xb,IF(INDEX(_xlpm.xa,,2)="",INDEX(_xlpm.xa,,1),INDEX(_xlpm.xa,,2)),_xlpm.xc,_xlfn.HSTACK(INDEX(_xlpm.xa,,1),_xlpm.xb),(SUMPRODUCT((INDEX(_xlpm.xc,,1)&lt;=$B133)*(INDEX(_xlpm.xc,,2)&gt;=$B133))&gt;0)*(MOD(COLUMN(R$1),2)=0)),"Urlaub","")</f>
        <v/>
      </c>
      <c r="S133" s="21" t="str" cm="1">
        <f t="array" ref="S133">IF(_xlfn.LET(_xlpm.xa,S$7:T$18,_xlpm.xb,IF(INDEX(_xlpm.xa,,2)="",INDEX(_xlpm.xa,,1),INDEX(_xlpm.xa,,2)),_xlpm.xc,_xlfn.HSTACK(INDEX(_xlpm.xa,,1),_xlpm.xb),(SUMPRODUCT((INDEX(_xlpm.xc,,1)&lt;=$B133)*(INDEX(_xlpm.xc,,2)&gt;=$B133))&gt;0)*(MOD(COLUMN(S$1),2)=0)),"Urlaub","")</f>
        <v/>
      </c>
      <c r="T133" s="21" t="str" cm="1">
        <f t="array" ref="T133">IF(_xlfn.LET(_xlpm.xa,T$7:U$18,_xlpm.xb,IF(INDEX(_xlpm.xa,,2)="",INDEX(_xlpm.xa,,1),INDEX(_xlpm.xa,,2)),_xlpm.xc,_xlfn.HSTACK(INDEX(_xlpm.xa,,1),_xlpm.xb),(SUMPRODUCT((INDEX(_xlpm.xc,,1)&lt;=$B133)*(INDEX(_xlpm.xc,,2)&gt;=$B133))&gt;0)*(MOD(COLUMN(T$1),2)=0)),"Urlaub","")</f>
        <v/>
      </c>
      <c r="U133" s="21" t="str" cm="1">
        <f t="array" ref="U133">IF(_xlfn.LET(_xlpm.xa,U$7:V$18,_xlpm.xb,IF(INDEX(_xlpm.xa,,2)="",INDEX(_xlpm.xa,,1),INDEX(_xlpm.xa,,2)),_xlpm.xc,_xlfn.HSTACK(INDEX(_xlpm.xa,,1),_xlpm.xb),(SUMPRODUCT((INDEX(_xlpm.xc,,1)&lt;=$B133)*(INDEX(_xlpm.xc,,2)&gt;=$B133))&gt;0)*(MOD(COLUMN(U$1),2)=0)),"Urlaub","")</f>
        <v/>
      </c>
      <c r="V133" s="21" t="str" cm="1">
        <f t="array" ref="V133">IF(_xlfn.LET(_xlpm.xa,V$7:W$18,_xlpm.xb,IF(INDEX(_xlpm.xa,,2)="",INDEX(_xlpm.xa,,1),INDEX(_xlpm.xa,,2)),_xlpm.xc,_xlfn.HSTACK(INDEX(_xlpm.xa,,1),_xlpm.xb),(SUMPRODUCT((INDEX(_xlpm.xc,,1)&lt;=$B133)*(INDEX(_xlpm.xc,,2)&gt;=$B133))&gt;0)*(MOD(COLUMN(V$1),2)=0)),"Urlaub","")</f>
        <v/>
      </c>
      <c r="W133" s="21" t="str" cm="1">
        <f t="array" ref="W133">IF(_xlfn.LET(_xlpm.xa,W$7:X$18,_xlpm.xb,IF(INDEX(_xlpm.xa,,2)="",INDEX(_xlpm.xa,,1),INDEX(_xlpm.xa,,2)),_xlpm.xc,_xlfn.HSTACK(INDEX(_xlpm.xa,,1),_xlpm.xb),(SUMPRODUCT((INDEX(_xlpm.xc,,1)&lt;=$B133)*(INDEX(_xlpm.xc,,2)&gt;=$B133))&gt;0)*(MOD(COLUMN(W$1),2)=0)),"Urlaub","")</f>
        <v/>
      </c>
      <c r="X133" s="21" t="str" cm="1">
        <f t="array" ref="X133">IF(_xlfn.LET(_xlpm.xa,X$7:Y$18,_xlpm.xb,IF(INDEX(_xlpm.xa,,2)="",INDEX(_xlpm.xa,,1),INDEX(_xlpm.xa,,2)),_xlpm.xc,_xlfn.HSTACK(INDEX(_xlpm.xa,,1),_xlpm.xb),(SUMPRODUCT((INDEX(_xlpm.xc,,1)&lt;=$B133)*(INDEX(_xlpm.xc,,2)&gt;=$B133))&gt;0)*(MOD(COLUMN(X$1),2)=0)),"Urlaub","")</f>
        <v/>
      </c>
      <c r="Y133" s="21" t="str" cm="1">
        <f t="array" ref="Y133">IF(_xlfn.LET(_xlpm.xa,Y$7:Z$18,_xlpm.xb,IF(INDEX(_xlpm.xa,,2)="",INDEX(_xlpm.xa,,1),INDEX(_xlpm.xa,,2)),_xlpm.xc,_xlfn.HSTACK(INDEX(_xlpm.xa,,1),_xlpm.xb),(SUMPRODUCT((INDEX(_xlpm.xc,,1)&lt;=$B133)*(INDEX(_xlpm.xc,,2)&gt;=$B133))&gt;0)*(MOD(COLUMN(Y$1),2)=0)),"Urlaub","")</f>
        <v/>
      </c>
      <c r="Z133" s="21" t="str" cm="1">
        <f t="array" ref="Z133">IF(_xlfn.LET(_xlpm.xa,Z$7:AA$18,_xlpm.xb,IF(INDEX(_xlpm.xa,,2)="",INDEX(_xlpm.xa,,1),INDEX(_xlpm.xa,,2)),_xlpm.xc,_xlfn.HSTACK(INDEX(_xlpm.xa,,1),_xlpm.xb),(SUMPRODUCT((INDEX(_xlpm.xc,,1)&lt;=$B133)*(INDEX(_xlpm.xc,,2)&gt;=$B133))&gt;0)*(MOD(COLUMN(Z$1),2)=0)),"Urlaub","")</f>
        <v/>
      </c>
      <c r="AA133" s="21" t="str" cm="1">
        <f t="array" ref="AA133">IF(_xlfn.LET(_xlpm.xa,AA$7:AB$18,_xlpm.xb,IF(INDEX(_xlpm.xa,,2)="",INDEX(_xlpm.xa,,1),INDEX(_xlpm.xa,,2)),_xlpm.xc,_xlfn.HSTACK(INDEX(_xlpm.xa,,1),_xlpm.xb),(SUMPRODUCT((INDEX(_xlpm.xc,,1)&lt;=$B133)*(INDEX(_xlpm.xc,,2)&gt;=$B133))&gt;0)*(MOD(COLUMN(AA$1),2)=0)),"Urlaub","")</f>
        <v/>
      </c>
      <c r="AB133" s="21" t="str" cm="1">
        <f t="array" ref="AB133">IF(_xlfn.LET(_xlpm.xa,AB$7:AC$18,_xlpm.xb,IF(INDEX(_xlpm.xa,,2)="",INDEX(_xlpm.xa,,1),INDEX(_xlpm.xa,,2)),_xlpm.xc,_xlfn.HSTACK(INDEX(_xlpm.xa,,1),_xlpm.xb),(SUMPRODUCT((INDEX(_xlpm.xc,,1)&lt;=$B133)*(INDEX(_xlpm.xc,,2)&gt;=$B133))&gt;0)*(MOD(COLUMN(AB$1),2)=0)),"Urlaub","")</f>
        <v/>
      </c>
      <c r="AC133" s="21" t="str" cm="1">
        <f t="array" ref="AC133">IF(_xlfn.LET(_xlpm.xa,AC$7:AD$18,_xlpm.xb,IF(INDEX(_xlpm.xa,,2)="",INDEX(_xlpm.xa,,1),INDEX(_xlpm.xa,,2)),_xlpm.xc,_xlfn.HSTACK(INDEX(_xlpm.xa,,1),_xlpm.xb),(SUMPRODUCT((INDEX(_xlpm.xc,,1)&lt;=$B133)*(INDEX(_xlpm.xc,,2)&gt;=$B133))&gt;0)*(MOD(COLUMN(AC$1),2)=0)),"Urlaub","")</f>
        <v/>
      </c>
      <c r="AD133" s="21" t="str" cm="1">
        <f t="array" ref="AD133">IF(_xlfn.LET(_xlpm.xa,AD$7:AE$18,_xlpm.xb,IF(INDEX(_xlpm.xa,,2)="",INDEX(_xlpm.xa,,1),INDEX(_xlpm.xa,,2)),_xlpm.xc,_xlfn.HSTACK(INDEX(_xlpm.xa,,1),_xlpm.xb),(SUMPRODUCT((INDEX(_xlpm.xc,,1)&lt;=$B133)*(INDEX(_xlpm.xc,,2)&gt;=$B133))&gt;0)*(MOD(COLUMN(AD$1),2)=0)),"Urlaub","")</f>
        <v/>
      </c>
      <c r="AE133" s="21" t="str" cm="1">
        <f t="array" ref="AE133">IF(_xlfn.LET(_xlpm.xa,AE$7:AF$18,_xlpm.xb,IF(INDEX(_xlpm.xa,,2)="",INDEX(_xlpm.xa,,1),INDEX(_xlpm.xa,,2)),_xlpm.xc,_xlfn.HSTACK(INDEX(_xlpm.xa,,1),_xlpm.xb),(SUMPRODUCT((INDEX(_xlpm.xc,,1)&lt;=$B133)*(INDEX(_xlpm.xc,,2)&gt;=$B133))&gt;0)*(MOD(COLUMN(AE$1),2)=0)),"Urlaub","")</f>
        <v/>
      </c>
      <c r="AF133" s="21" t="str" cm="1">
        <f t="array" ref="AF133">IF(_xlfn.LET(_xlpm.xa,AF$7:AG$18,_xlpm.xb,IF(INDEX(_xlpm.xa,,2)="",INDEX(_xlpm.xa,,1),INDEX(_xlpm.xa,,2)),_xlpm.xc,_xlfn.HSTACK(INDEX(_xlpm.xa,,1),_xlpm.xb),(SUMPRODUCT((INDEX(_xlpm.xc,,1)&lt;=$B133)*(INDEX(_xlpm.xc,,2)&gt;=$B133))&gt;0)*(MOD(COLUMN(AF$1),2)=0)),"Urlaub","")</f>
        <v/>
      </c>
      <c r="AG133" s="21" t="str" cm="1">
        <f t="array" ref="AG133">IF(_xlfn.LET(_xlpm.xa,AG$7:AH$18,_xlpm.xb,IF(INDEX(_xlpm.xa,,2)="",INDEX(_xlpm.xa,,1),INDEX(_xlpm.xa,,2)),_xlpm.xc,_xlfn.HSTACK(INDEX(_xlpm.xa,,1),_xlpm.xb),(SUMPRODUCT((INDEX(_xlpm.xc,,1)&lt;=$B133)*(INDEX(_xlpm.xc,,2)&gt;=$B133))&gt;0)*(MOD(COLUMN(AG$1),2)=0)),"Urlaub","")</f>
        <v/>
      </c>
      <c r="AH133" s="21" t="str" cm="1">
        <f t="array" ref="AH133">IF(_xlfn.LET(_xlpm.xa,AH$7:AI$18,_xlpm.xb,IF(INDEX(_xlpm.xa,,2)="",INDEX(_xlpm.xa,,1),INDEX(_xlpm.xa,,2)),_xlpm.xc,_xlfn.HSTACK(INDEX(_xlpm.xa,,1),_xlpm.xb),(SUMPRODUCT((INDEX(_xlpm.xc,,1)&lt;=$B133)*(INDEX(_xlpm.xc,,2)&gt;=$B133))&gt;0)*(MOD(COLUMN(AH$1),2)=0)),"Urlaub","")</f>
        <v/>
      </c>
      <c r="AI133" s="21" t="str" cm="1">
        <f t="array" ref="AI133">IF(_xlfn.LET(_xlpm.xa,AI$7:AJ$18,_xlpm.xb,IF(INDEX(_xlpm.xa,,2)="",INDEX(_xlpm.xa,,1),INDEX(_xlpm.xa,,2)),_xlpm.xc,_xlfn.HSTACK(INDEX(_xlpm.xa,,1),_xlpm.xb),(SUMPRODUCT((INDEX(_xlpm.xc,,1)&lt;=$B133)*(INDEX(_xlpm.xc,,2)&gt;=$B133))&gt;0)*(MOD(COLUMN(AI$1),2)=0)),"Urlaub","")</f>
        <v/>
      </c>
      <c r="AJ133" s="21" t="str" cm="1">
        <f t="array" ref="AJ133">IF(_xlfn.LET(_xlpm.xa,AJ$7:AK$18,_xlpm.xb,IF(INDEX(_xlpm.xa,,2)="",INDEX(_xlpm.xa,,1),INDEX(_xlpm.xa,,2)),_xlpm.xc,_xlfn.HSTACK(INDEX(_xlpm.xa,,1),_xlpm.xb),(SUMPRODUCT((INDEX(_xlpm.xc,,1)&lt;=$B133)*(INDEX(_xlpm.xc,,2)&gt;=$B133))&gt;0)*(MOD(COLUMN(AJ$1),2)=0)),"Urlaub","")</f>
        <v/>
      </c>
      <c r="AK133" s="21" t="str" cm="1">
        <f t="array" ref="AK133">IF(_xlfn.LET(_xlpm.xa,AK$7:AL$18,_xlpm.xb,IF(INDEX(_xlpm.xa,,2)="",INDEX(_xlpm.xa,,1),INDEX(_xlpm.xa,,2)),_xlpm.xc,_xlfn.HSTACK(INDEX(_xlpm.xa,,1),_xlpm.xb),(SUMPRODUCT((INDEX(_xlpm.xc,,1)&lt;=$B133)*(INDEX(_xlpm.xc,,2)&gt;=$B133))&gt;0)*(MOD(COLUMN(AK$1),2)=0)),"Urlaub","")</f>
        <v/>
      </c>
      <c r="AL133" s="21" t="str" cm="1">
        <f t="array" ref="AL133">IF(_xlfn.LET(_xlpm.xa,AL$7:AM$18,_xlpm.xb,IF(INDEX(_xlpm.xa,,2)="",INDEX(_xlpm.xa,,1),INDEX(_xlpm.xa,,2)),_xlpm.xc,_xlfn.HSTACK(INDEX(_xlpm.xa,,1),_xlpm.xb),(SUMPRODUCT((INDEX(_xlpm.xc,,1)&lt;=$B133)*(INDEX(_xlpm.xc,,2)&gt;=$B133))&gt;0)*(MOD(COLUMN(AL$1),2)=0)),"Urlaub","")</f>
        <v/>
      </c>
      <c r="AM133" s="21" t="str" cm="1">
        <f t="array" ref="AM133">IF(_xlfn.LET(_xlpm.xa,AM$7:AN$18,_xlpm.xb,IF(INDEX(_xlpm.xa,,2)="",INDEX(_xlpm.xa,,1),INDEX(_xlpm.xa,,2)),_xlpm.xc,_xlfn.HSTACK(INDEX(_xlpm.xa,,1),_xlpm.xb),(SUMPRODUCT((INDEX(_xlpm.xc,,1)&lt;=$B133)*(INDEX(_xlpm.xc,,2)&gt;=$B133))&gt;0)*(MOD(COLUMN(AM$1),2)=0)),"Urlaub","")</f>
        <v/>
      </c>
      <c r="AN133" s="21" t="str" cm="1">
        <f t="array" ref="AN133">IF(_xlfn.LET(_xlpm.xa,AN$7:AO$18,_xlpm.xb,IF(INDEX(_xlpm.xa,,2)="",INDEX(_xlpm.xa,,1),INDEX(_xlpm.xa,,2)),_xlpm.xc,_xlfn.HSTACK(INDEX(_xlpm.xa,,1),_xlpm.xb),(SUMPRODUCT((INDEX(_xlpm.xc,,1)&lt;=$B133)*(INDEX(_xlpm.xc,,2)&gt;=$B133))&gt;0)*(MOD(COLUMN(AN$1),2)=0)),"Urlaub","")</f>
        <v/>
      </c>
      <c r="AO133" s="21" t="str" cm="1">
        <f t="array" ref="AO133">IF(_xlfn.LET(_xlpm.xa,AO$7:AP$18,_xlpm.xb,IF(INDEX(_xlpm.xa,,2)="",INDEX(_xlpm.xa,,1),INDEX(_xlpm.xa,,2)),_xlpm.xc,_xlfn.HSTACK(INDEX(_xlpm.xa,,1),_xlpm.xb),(SUMPRODUCT((INDEX(_xlpm.xc,,1)&lt;=$B133)*(INDEX(_xlpm.xc,,2)&gt;=$B133))&gt;0)*(MOD(COLUMN(AO$1),2)=0)),"Urlaub","")</f>
        <v/>
      </c>
      <c r="AP133" s="21" t="str" cm="1">
        <f t="array" ref="AP133">IF(_xlfn.LET(_xlpm.xa,AP$7:AQ$18,_xlpm.xb,IF(INDEX(_xlpm.xa,,2)="",INDEX(_xlpm.xa,,1),INDEX(_xlpm.xa,,2)),_xlpm.xc,_xlfn.HSTACK(INDEX(_xlpm.xa,,1),_xlpm.xb),(SUMPRODUCT((INDEX(_xlpm.xc,,1)&lt;=$B133)*(INDEX(_xlpm.xc,,2)&gt;=$B133))&gt;0)*(MOD(COLUMN(AP$1),2)=0)),"Urlaub","")</f>
        <v/>
      </c>
      <c r="AQ133" s="21" t="str" cm="1">
        <f t="array" ref="AQ133">IF(_xlfn.LET(_xlpm.xa,AQ$7:AR$18,_xlpm.xb,IF(INDEX(_xlpm.xa,,2)="",INDEX(_xlpm.xa,,1),INDEX(_xlpm.xa,,2)),_xlpm.xc,_xlfn.HSTACK(INDEX(_xlpm.xa,,1),_xlpm.xb),(SUMPRODUCT((INDEX(_xlpm.xc,,1)&lt;=$B133)*(INDEX(_xlpm.xc,,2)&gt;=$B133))&gt;0)*(MOD(COLUMN(AQ$1),2)=0)),"Urlaub","")</f>
        <v/>
      </c>
      <c r="AR133" s="21" t="str" cm="1">
        <f t="array" ref="AR133">IF(_xlfn.LET(_xlpm.xa,AR$7:AS$18,_xlpm.xb,IF(INDEX(_xlpm.xa,,2)="",INDEX(_xlpm.xa,,1),INDEX(_xlpm.xa,,2)),_xlpm.xc,_xlfn.HSTACK(INDEX(_xlpm.xa,,1),_xlpm.xb),(SUMPRODUCT((INDEX(_xlpm.xc,,1)&lt;=$B133)*(INDEX(_xlpm.xc,,2)&gt;=$B133))&gt;0)*(MOD(COLUMN(AR$1),2)=0)),"Urlaub","")</f>
        <v/>
      </c>
      <c r="AS133" s="21" t="str" cm="1">
        <f t="array" ref="AS133">IF(_xlfn.LET(_xlpm.xa,AS$7:AT$18,_xlpm.xb,IF(INDEX(_xlpm.xa,,2)="",INDEX(_xlpm.xa,,1),INDEX(_xlpm.xa,,2)),_xlpm.xc,_xlfn.HSTACK(INDEX(_xlpm.xa,,1),_xlpm.xb),(SUMPRODUCT((INDEX(_xlpm.xc,,1)&lt;=$B133)*(INDEX(_xlpm.xc,,2)&gt;=$B133))&gt;0)*(MOD(COLUMN(AS$1),2)=0)),"Urlaub","")</f>
        <v/>
      </c>
      <c r="AT133" s="21" t="str" cm="1">
        <f t="array" ref="AT133">IF(_xlfn.LET(_xlpm.xa,AT$7:AU$18,_xlpm.xb,IF(INDEX(_xlpm.xa,,2)="",INDEX(_xlpm.xa,,1),INDEX(_xlpm.xa,,2)),_xlpm.xc,_xlfn.HSTACK(INDEX(_xlpm.xa,,1),_xlpm.xb),(SUMPRODUCT((INDEX(_xlpm.xc,,1)&lt;=$B133)*(INDEX(_xlpm.xc,,2)&gt;=$B133))&gt;0)*(MOD(COLUMN(AT$1),2)=0)),"Urlaub","")</f>
        <v/>
      </c>
      <c r="AU133" s="21" t="str" cm="1">
        <f t="array" ref="AU133">IF(_xlfn.LET(_xlpm.xa,AU$7:AV$18,_xlpm.xb,IF(INDEX(_xlpm.xa,,2)="",INDEX(_xlpm.xa,,1),INDEX(_xlpm.xa,,2)),_xlpm.xc,_xlfn.HSTACK(INDEX(_xlpm.xa,,1),_xlpm.xb),(SUMPRODUCT((INDEX(_xlpm.xc,,1)&lt;=$B133)*(INDEX(_xlpm.xc,,2)&gt;=$B133))&gt;0)*(MOD(COLUMN(AU$1),2)=0)),"Urlaub","")</f>
        <v/>
      </c>
    </row>
    <row r="134" spans="1:47" s="4" customFormat="1" ht="13.8" customHeight="1" x14ac:dyDescent="0.25">
      <c r="A134" s="23" t="str">
        <v/>
      </c>
      <c r="B134" s="16">
        <v>45772</v>
      </c>
      <c r="C134" s="17">
        <f t="shared" si="1"/>
        <v>45772</v>
      </c>
      <c r="D134" s="18" t="str" cm="1">
        <f t="array" ref="D134">IF(_xlfn.LET(_xlpm.xa,D$7:E$18,_xlpm.xb,IF(INDEX(_xlpm.xa,,2)="",INDEX(_xlpm.xa,,1),INDEX(_xlpm.xa,,2)),_xlpm.xc,_xlfn.HSTACK(INDEX(_xlpm.xa,,1),_xlpm.xb),(SUMPRODUCT((INDEX(_xlpm.xc,,1)&lt;=$B134)*(INDEX(_xlpm.xc,,2)&gt;=$B134))&gt;0)*(MOD(COLUMN(D$1),2)=0)),"Urlaub","")</f>
        <v/>
      </c>
      <c r="E134" s="21" t="str" cm="1">
        <f t="array" ref="E134">IF(_xlfn.LET(_xlpm.xa,E$7:F$18,_xlpm.xb,IF(INDEX(_xlpm.xa,,2)="",INDEX(_xlpm.xa,,1),INDEX(_xlpm.xa,,2)),_xlpm.xc,_xlfn.HSTACK(INDEX(_xlpm.xa,,1),_xlpm.xb),(SUMPRODUCT((INDEX(_xlpm.xc,,1)&lt;=$B134)*(INDEX(_xlpm.xc,,2)&gt;=$B134))&gt;0)*(MOD(COLUMN(E$1),2)=0)),"Urlaub","")</f>
        <v/>
      </c>
      <c r="F134" s="18" t="str" cm="1">
        <f t="array" ref="F134">IF(_xlfn.LET(_xlpm.xa,F$7:G$18,_xlpm.xb,IF(INDEX(_xlpm.xa,,2)="",INDEX(_xlpm.xa,,1),INDEX(_xlpm.xa,,2)),_xlpm.xc,_xlfn.HSTACK(INDEX(_xlpm.xa,,1),_xlpm.xb),(SUMPRODUCT((INDEX(_xlpm.xc,,1)&lt;=$B134)*(INDEX(_xlpm.xc,,2)&gt;=$B134))&gt;0)*(MOD(COLUMN(F$1),2)=0)),"Urlaub","")</f>
        <v/>
      </c>
      <c r="G134" s="21" t="str" cm="1">
        <f t="array" ref="G134">IF(_xlfn.LET(_xlpm.xa,G$7:H$18,_xlpm.xb,IF(INDEX(_xlpm.xa,,2)="",INDEX(_xlpm.xa,,1),INDEX(_xlpm.xa,,2)),_xlpm.xc,_xlfn.HSTACK(INDEX(_xlpm.xa,,1),_xlpm.xb),(SUMPRODUCT((INDEX(_xlpm.xc,,1)&lt;=$B134)*(INDEX(_xlpm.xc,,2)&gt;=$B134))&gt;0)*(MOD(COLUMN(G$1),2)=0)),"Urlaub","")</f>
        <v/>
      </c>
      <c r="H134" s="18" t="str" cm="1">
        <f t="array" ref="H134">IF(_xlfn.LET(_xlpm.xa,H$7:I$18,_xlpm.xb,IF(INDEX(_xlpm.xa,,2)="",INDEX(_xlpm.xa,,1),INDEX(_xlpm.xa,,2)),_xlpm.xc,_xlfn.HSTACK(INDEX(_xlpm.xa,,1),_xlpm.xb),(SUMPRODUCT((INDEX(_xlpm.xc,,1)&lt;=$B134)*(INDEX(_xlpm.xc,,2)&gt;=$B134))&gt;0)*(MOD(COLUMN(H$1),2)=0)),"Urlaub","")</f>
        <v/>
      </c>
      <c r="I134" s="21" t="str" cm="1">
        <f t="array" ref="I134">IF(_xlfn.LET(_xlpm.xa,I$7:J$18,_xlpm.xb,IF(INDEX(_xlpm.xa,,2)="",INDEX(_xlpm.xa,,1),INDEX(_xlpm.xa,,2)),_xlpm.xc,_xlfn.HSTACK(INDEX(_xlpm.xa,,1),_xlpm.xb),(SUMPRODUCT((INDEX(_xlpm.xc,,1)&lt;=$B134)*(INDEX(_xlpm.xc,,2)&gt;=$B134))&gt;0)*(MOD(COLUMN(I$1),2)=0)),"Urlaub","")</f>
        <v/>
      </c>
      <c r="J134" s="18" t="str" cm="1">
        <f t="array" ref="J134">IF(_xlfn.LET(_xlpm.xa,J$7:K$18,_xlpm.xb,IF(INDEX(_xlpm.xa,,2)="",INDEX(_xlpm.xa,,1),INDEX(_xlpm.xa,,2)),_xlpm.xc,_xlfn.HSTACK(INDEX(_xlpm.xa,,1),_xlpm.xb),(SUMPRODUCT((INDEX(_xlpm.xc,,1)&lt;=$B134)*(INDEX(_xlpm.xc,,2)&gt;=$B134))&gt;0)*(MOD(COLUMN(J$1),2)=0)),"Urlaub","")</f>
        <v/>
      </c>
      <c r="K134" s="21" t="str" cm="1">
        <f t="array" ref="K134">IF(_xlfn.LET(_xlpm.xa,K$7:L$18,_xlpm.xb,IF(INDEX(_xlpm.xa,,2)="",INDEX(_xlpm.xa,,1),INDEX(_xlpm.xa,,2)),_xlpm.xc,_xlfn.HSTACK(INDEX(_xlpm.xa,,1),_xlpm.xb),(SUMPRODUCT((INDEX(_xlpm.xc,,1)&lt;=$B134)*(INDEX(_xlpm.xc,,2)&gt;=$B134))&gt;0)*(MOD(COLUMN(K$1),2)=0)),"Urlaub","")</f>
        <v/>
      </c>
      <c r="L134" s="18" t="str" cm="1">
        <f t="array" ref="L134">IF(_xlfn.LET(_xlpm.xa,L$7:M$18,_xlpm.xb,IF(INDEX(_xlpm.xa,,2)="",INDEX(_xlpm.xa,,1),INDEX(_xlpm.xa,,2)),_xlpm.xc,_xlfn.HSTACK(INDEX(_xlpm.xa,,1),_xlpm.xb),(SUMPRODUCT((INDEX(_xlpm.xc,,1)&lt;=$B134)*(INDEX(_xlpm.xc,,2)&gt;=$B134))&gt;0)*(MOD(COLUMN(L$1),2)=0)),"Urlaub","")</f>
        <v/>
      </c>
      <c r="M134" s="21" t="str" cm="1">
        <f t="array" ref="M134">IF(_xlfn.LET(_xlpm.xa,M$7:N$18,_xlpm.xb,IF(INDEX(_xlpm.xa,,2)="",INDEX(_xlpm.xa,,1),INDEX(_xlpm.xa,,2)),_xlpm.xc,_xlfn.HSTACK(INDEX(_xlpm.xa,,1),_xlpm.xb),(SUMPRODUCT((INDEX(_xlpm.xc,,1)&lt;=$B134)*(INDEX(_xlpm.xc,,2)&gt;=$B134))&gt;0)*(MOD(COLUMN(M$1),2)=0)),"Urlaub","")</f>
        <v/>
      </c>
      <c r="N134" s="18" t="str" cm="1">
        <f t="array" ref="N134">IF(_xlfn.LET(_xlpm.xa,N$7:O$18,_xlpm.xb,IF(INDEX(_xlpm.xa,,2)="",INDEX(_xlpm.xa,,1),INDEX(_xlpm.xa,,2)),_xlpm.xc,_xlfn.HSTACK(INDEX(_xlpm.xa,,1),_xlpm.xb),(SUMPRODUCT((INDEX(_xlpm.xc,,1)&lt;=$B134)*(INDEX(_xlpm.xc,,2)&gt;=$B134))&gt;0)*(MOD(COLUMN(N$1),2)=0)),"Urlaub","")</f>
        <v/>
      </c>
      <c r="O134" s="21" t="str" cm="1">
        <f t="array" ref="O134">IF(_xlfn.LET(_xlpm.xa,O$7:P$18,_xlpm.xb,IF(INDEX(_xlpm.xa,,2)="",INDEX(_xlpm.xa,,1),INDEX(_xlpm.xa,,2)),_xlpm.xc,_xlfn.HSTACK(INDEX(_xlpm.xa,,1),_xlpm.xb),(SUMPRODUCT((INDEX(_xlpm.xc,,1)&lt;=$B134)*(INDEX(_xlpm.xc,,2)&gt;=$B134))&gt;0)*(MOD(COLUMN(O$1),2)=0)),"Urlaub","")</f>
        <v/>
      </c>
      <c r="P134" s="18" t="str" cm="1">
        <f t="array" ref="P134">IF(_xlfn.LET(_xlpm.xa,P$7:Q$18,_xlpm.xb,IF(INDEX(_xlpm.xa,,2)="",INDEX(_xlpm.xa,,1),INDEX(_xlpm.xa,,2)),_xlpm.xc,_xlfn.HSTACK(INDEX(_xlpm.xa,,1),_xlpm.xb),(SUMPRODUCT((INDEX(_xlpm.xc,,1)&lt;=$B134)*(INDEX(_xlpm.xc,,2)&gt;=$B134))&gt;0)*(MOD(COLUMN(P$1),2)=0)),"Urlaub","")</f>
        <v/>
      </c>
      <c r="Q134" s="21" t="str" cm="1">
        <f t="array" ref="Q134">IF(_xlfn.LET(_xlpm.xa,Q$7:R$18,_xlpm.xb,IF(INDEX(_xlpm.xa,,2)="",INDEX(_xlpm.xa,,1),INDEX(_xlpm.xa,,2)),_xlpm.xc,_xlfn.HSTACK(INDEX(_xlpm.xa,,1),_xlpm.xb),(SUMPRODUCT((INDEX(_xlpm.xc,,1)&lt;=$B134)*(INDEX(_xlpm.xc,,2)&gt;=$B134))&gt;0)*(MOD(COLUMN(Q$1),2)=0)),"Urlaub","")</f>
        <v/>
      </c>
      <c r="R134" s="21" t="str" cm="1">
        <f t="array" ref="R134">IF(_xlfn.LET(_xlpm.xa,R$7:S$18,_xlpm.xb,IF(INDEX(_xlpm.xa,,2)="",INDEX(_xlpm.xa,,1),INDEX(_xlpm.xa,,2)),_xlpm.xc,_xlfn.HSTACK(INDEX(_xlpm.xa,,1),_xlpm.xb),(SUMPRODUCT((INDEX(_xlpm.xc,,1)&lt;=$B134)*(INDEX(_xlpm.xc,,2)&gt;=$B134))&gt;0)*(MOD(COLUMN(R$1),2)=0)),"Urlaub","")</f>
        <v/>
      </c>
      <c r="S134" s="21" t="str" cm="1">
        <f t="array" ref="S134">IF(_xlfn.LET(_xlpm.xa,S$7:T$18,_xlpm.xb,IF(INDEX(_xlpm.xa,,2)="",INDEX(_xlpm.xa,,1),INDEX(_xlpm.xa,,2)),_xlpm.xc,_xlfn.HSTACK(INDEX(_xlpm.xa,,1),_xlpm.xb),(SUMPRODUCT((INDEX(_xlpm.xc,,1)&lt;=$B134)*(INDEX(_xlpm.xc,,2)&gt;=$B134))&gt;0)*(MOD(COLUMN(S$1),2)=0)),"Urlaub","")</f>
        <v/>
      </c>
      <c r="T134" s="21" t="str" cm="1">
        <f t="array" ref="T134">IF(_xlfn.LET(_xlpm.xa,T$7:U$18,_xlpm.xb,IF(INDEX(_xlpm.xa,,2)="",INDEX(_xlpm.xa,,1),INDEX(_xlpm.xa,,2)),_xlpm.xc,_xlfn.HSTACK(INDEX(_xlpm.xa,,1),_xlpm.xb),(SUMPRODUCT((INDEX(_xlpm.xc,,1)&lt;=$B134)*(INDEX(_xlpm.xc,,2)&gt;=$B134))&gt;0)*(MOD(COLUMN(T$1),2)=0)),"Urlaub","")</f>
        <v/>
      </c>
      <c r="U134" s="21" t="str" cm="1">
        <f t="array" ref="U134">IF(_xlfn.LET(_xlpm.xa,U$7:V$18,_xlpm.xb,IF(INDEX(_xlpm.xa,,2)="",INDEX(_xlpm.xa,,1),INDEX(_xlpm.xa,,2)),_xlpm.xc,_xlfn.HSTACK(INDEX(_xlpm.xa,,1),_xlpm.xb),(SUMPRODUCT((INDEX(_xlpm.xc,,1)&lt;=$B134)*(INDEX(_xlpm.xc,,2)&gt;=$B134))&gt;0)*(MOD(COLUMN(U$1),2)=0)),"Urlaub","")</f>
        <v/>
      </c>
      <c r="V134" s="21" t="str" cm="1">
        <f t="array" ref="V134">IF(_xlfn.LET(_xlpm.xa,V$7:W$18,_xlpm.xb,IF(INDEX(_xlpm.xa,,2)="",INDEX(_xlpm.xa,,1),INDEX(_xlpm.xa,,2)),_xlpm.xc,_xlfn.HSTACK(INDEX(_xlpm.xa,,1),_xlpm.xb),(SUMPRODUCT((INDEX(_xlpm.xc,,1)&lt;=$B134)*(INDEX(_xlpm.xc,,2)&gt;=$B134))&gt;0)*(MOD(COLUMN(V$1),2)=0)),"Urlaub","")</f>
        <v/>
      </c>
      <c r="W134" s="21" t="str" cm="1">
        <f t="array" ref="W134">IF(_xlfn.LET(_xlpm.xa,W$7:X$18,_xlpm.xb,IF(INDEX(_xlpm.xa,,2)="",INDEX(_xlpm.xa,,1),INDEX(_xlpm.xa,,2)),_xlpm.xc,_xlfn.HSTACK(INDEX(_xlpm.xa,,1),_xlpm.xb),(SUMPRODUCT((INDEX(_xlpm.xc,,1)&lt;=$B134)*(INDEX(_xlpm.xc,,2)&gt;=$B134))&gt;0)*(MOD(COLUMN(W$1),2)=0)),"Urlaub","")</f>
        <v/>
      </c>
      <c r="X134" s="21" t="str" cm="1">
        <f t="array" ref="X134">IF(_xlfn.LET(_xlpm.xa,X$7:Y$18,_xlpm.xb,IF(INDEX(_xlpm.xa,,2)="",INDEX(_xlpm.xa,,1),INDEX(_xlpm.xa,,2)),_xlpm.xc,_xlfn.HSTACK(INDEX(_xlpm.xa,,1),_xlpm.xb),(SUMPRODUCT((INDEX(_xlpm.xc,,1)&lt;=$B134)*(INDEX(_xlpm.xc,,2)&gt;=$B134))&gt;0)*(MOD(COLUMN(X$1),2)=0)),"Urlaub","")</f>
        <v/>
      </c>
      <c r="Y134" s="21" t="str" cm="1">
        <f t="array" ref="Y134">IF(_xlfn.LET(_xlpm.xa,Y$7:Z$18,_xlpm.xb,IF(INDEX(_xlpm.xa,,2)="",INDEX(_xlpm.xa,,1),INDEX(_xlpm.xa,,2)),_xlpm.xc,_xlfn.HSTACK(INDEX(_xlpm.xa,,1),_xlpm.xb),(SUMPRODUCT((INDEX(_xlpm.xc,,1)&lt;=$B134)*(INDEX(_xlpm.xc,,2)&gt;=$B134))&gt;0)*(MOD(COLUMN(Y$1),2)=0)),"Urlaub","")</f>
        <v/>
      </c>
      <c r="Z134" s="21" t="str" cm="1">
        <f t="array" ref="Z134">IF(_xlfn.LET(_xlpm.xa,Z$7:AA$18,_xlpm.xb,IF(INDEX(_xlpm.xa,,2)="",INDEX(_xlpm.xa,,1),INDEX(_xlpm.xa,,2)),_xlpm.xc,_xlfn.HSTACK(INDEX(_xlpm.xa,,1),_xlpm.xb),(SUMPRODUCT((INDEX(_xlpm.xc,,1)&lt;=$B134)*(INDEX(_xlpm.xc,,2)&gt;=$B134))&gt;0)*(MOD(COLUMN(Z$1),2)=0)),"Urlaub","")</f>
        <v/>
      </c>
      <c r="AA134" s="21" t="str" cm="1">
        <f t="array" ref="AA134">IF(_xlfn.LET(_xlpm.xa,AA$7:AB$18,_xlpm.xb,IF(INDEX(_xlpm.xa,,2)="",INDEX(_xlpm.xa,,1),INDEX(_xlpm.xa,,2)),_xlpm.xc,_xlfn.HSTACK(INDEX(_xlpm.xa,,1),_xlpm.xb),(SUMPRODUCT((INDEX(_xlpm.xc,,1)&lt;=$B134)*(INDEX(_xlpm.xc,,2)&gt;=$B134))&gt;0)*(MOD(COLUMN(AA$1),2)=0)),"Urlaub","")</f>
        <v/>
      </c>
      <c r="AB134" s="21" t="str" cm="1">
        <f t="array" ref="AB134">IF(_xlfn.LET(_xlpm.xa,AB$7:AC$18,_xlpm.xb,IF(INDEX(_xlpm.xa,,2)="",INDEX(_xlpm.xa,,1),INDEX(_xlpm.xa,,2)),_xlpm.xc,_xlfn.HSTACK(INDEX(_xlpm.xa,,1),_xlpm.xb),(SUMPRODUCT((INDEX(_xlpm.xc,,1)&lt;=$B134)*(INDEX(_xlpm.xc,,2)&gt;=$B134))&gt;0)*(MOD(COLUMN(AB$1),2)=0)),"Urlaub","")</f>
        <v/>
      </c>
      <c r="AC134" s="21" t="str" cm="1">
        <f t="array" ref="AC134">IF(_xlfn.LET(_xlpm.xa,AC$7:AD$18,_xlpm.xb,IF(INDEX(_xlpm.xa,,2)="",INDEX(_xlpm.xa,,1),INDEX(_xlpm.xa,,2)),_xlpm.xc,_xlfn.HSTACK(INDEX(_xlpm.xa,,1),_xlpm.xb),(SUMPRODUCT((INDEX(_xlpm.xc,,1)&lt;=$B134)*(INDEX(_xlpm.xc,,2)&gt;=$B134))&gt;0)*(MOD(COLUMN(AC$1),2)=0)),"Urlaub","")</f>
        <v/>
      </c>
      <c r="AD134" s="21" t="str" cm="1">
        <f t="array" ref="AD134">IF(_xlfn.LET(_xlpm.xa,AD$7:AE$18,_xlpm.xb,IF(INDEX(_xlpm.xa,,2)="",INDEX(_xlpm.xa,,1),INDEX(_xlpm.xa,,2)),_xlpm.xc,_xlfn.HSTACK(INDEX(_xlpm.xa,,1),_xlpm.xb),(SUMPRODUCT((INDEX(_xlpm.xc,,1)&lt;=$B134)*(INDEX(_xlpm.xc,,2)&gt;=$B134))&gt;0)*(MOD(COLUMN(AD$1),2)=0)),"Urlaub","")</f>
        <v/>
      </c>
      <c r="AE134" s="21" t="str" cm="1">
        <f t="array" ref="AE134">IF(_xlfn.LET(_xlpm.xa,AE$7:AF$18,_xlpm.xb,IF(INDEX(_xlpm.xa,,2)="",INDEX(_xlpm.xa,,1),INDEX(_xlpm.xa,,2)),_xlpm.xc,_xlfn.HSTACK(INDEX(_xlpm.xa,,1),_xlpm.xb),(SUMPRODUCT((INDEX(_xlpm.xc,,1)&lt;=$B134)*(INDEX(_xlpm.xc,,2)&gt;=$B134))&gt;0)*(MOD(COLUMN(AE$1),2)=0)),"Urlaub","")</f>
        <v/>
      </c>
      <c r="AF134" s="21" t="str" cm="1">
        <f t="array" ref="AF134">IF(_xlfn.LET(_xlpm.xa,AF$7:AG$18,_xlpm.xb,IF(INDEX(_xlpm.xa,,2)="",INDEX(_xlpm.xa,,1),INDEX(_xlpm.xa,,2)),_xlpm.xc,_xlfn.HSTACK(INDEX(_xlpm.xa,,1),_xlpm.xb),(SUMPRODUCT((INDEX(_xlpm.xc,,1)&lt;=$B134)*(INDEX(_xlpm.xc,,2)&gt;=$B134))&gt;0)*(MOD(COLUMN(AF$1),2)=0)),"Urlaub","")</f>
        <v/>
      </c>
      <c r="AG134" s="21" t="str" cm="1">
        <f t="array" ref="AG134">IF(_xlfn.LET(_xlpm.xa,AG$7:AH$18,_xlpm.xb,IF(INDEX(_xlpm.xa,,2)="",INDEX(_xlpm.xa,,1),INDEX(_xlpm.xa,,2)),_xlpm.xc,_xlfn.HSTACK(INDEX(_xlpm.xa,,1),_xlpm.xb),(SUMPRODUCT((INDEX(_xlpm.xc,,1)&lt;=$B134)*(INDEX(_xlpm.xc,,2)&gt;=$B134))&gt;0)*(MOD(COLUMN(AG$1),2)=0)),"Urlaub","")</f>
        <v/>
      </c>
      <c r="AH134" s="21" t="str" cm="1">
        <f t="array" ref="AH134">IF(_xlfn.LET(_xlpm.xa,AH$7:AI$18,_xlpm.xb,IF(INDEX(_xlpm.xa,,2)="",INDEX(_xlpm.xa,,1),INDEX(_xlpm.xa,,2)),_xlpm.xc,_xlfn.HSTACK(INDEX(_xlpm.xa,,1),_xlpm.xb),(SUMPRODUCT((INDEX(_xlpm.xc,,1)&lt;=$B134)*(INDEX(_xlpm.xc,,2)&gt;=$B134))&gt;0)*(MOD(COLUMN(AH$1),2)=0)),"Urlaub","")</f>
        <v/>
      </c>
      <c r="AI134" s="21" t="str" cm="1">
        <f t="array" ref="AI134">IF(_xlfn.LET(_xlpm.xa,AI$7:AJ$18,_xlpm.xb,IF(INDEX(_xlpm.xa,,2)="",INDEX(_xlpm.xa,,1),INDEX(_xlpm.xa,,2)),_xlpm.xc,_xlfn.HSTACK(INDEX(_xlpm.xa,,1),_xlpm.xb),(SUMPRODUCT((INDEX(_xlpm.xc,,1)&lt;=$B134)*(INDEX(_xlpm.xc,,2)&gt;=$B134))&gt;0)*(MOD(COLUMN(AI$1),2)=0)),"Urlaub","")</f>
        <v/>
      </c>
      <c r="AJ134" s="21" t="str" cm="1">
        <f t="array" ref="AJ134">IF(_xlfn.LET(_xlpm.xa,AJ$7:AK$18,_xlpm.xb,IF(INDEX(_xlpm.xa,,2)="",INDEX(_xlpm.xa,,1),INDEX(_xlpm.xa,,2)),_xlpm.xc,_xlfn.HSTACK(INDEX(_xlpm.xa,,1),_xlpm.xb),(SUMPRODUCT((INDEX(_xlpm.xc,,1)&lt;=$B134)*(INDEX(_xlpm.xc,,2)&gt;=$B134))&gt;0)*(MOD(COLUMN(AJ$1),2)=0)),"Urlaub","")</f>
        <v/>
      </c>
      <c r="AK134" s="21" t="str" cm="1">
        <f t="array" ref="AK134">IF(_xlfn.LET(_xlpm.xa,AK$7:AL$18,_xlpm.xb,IF(INDEX(_xlpm.xa,,2)="",INDEX(_xlpm.xa,,1),INDEX(_xlpm.xa,,2)),_xlpm.xc,_xlfn.HSTACK(INDEX(_xlpm.xa,,1),_xlpm.xb),(SUMPRODUCT((INDEX(_xlpm.xc,,1)&lt;=$B134)*(INDEX(_xlpm.xc,,2)&gt;=$B134))&gt;0)*(MOD(COLUMN(AK$1),2)=0)),"Urlaub","")</f>
        <v/>
      </c>
      <c r="AL134" s="21" t="str" cm="1">
        <f t="array" ref="AL134">IF(_xlfn.LET(_xlpm.xa,AL$7:AM$18,_xlpm.xb,IF(INDEX(_xlpm.xa,,2)="",INDEX(_xlpm.xa,,1),INDEX(_xlpm.xa,,2)),_xlpm.xc,_xlfn.HSTACK(INDEX(_xlpm.xa,,1),_xlpm.xb),(SUMPRODUCT((INDEX(_xlpm.xc,,1)&lt;=$B134)*(INDEX(_xlpm.xc,,2)&gt;=$B134))&gt;0)*(MOD(COLUMN(AL$1),2)=0)),"Urlaub","")</f>
        <v/>
      </c>
      <c r="AM134" s="21" t="str" cm="1">
        <f t="array" ref="AM134">IF(_xlfn.LET(_xlpm.xa,AM$7:AN$18,_xlpm.xb,IF(INDEX(_xlpm.xa,,2)="",INDEX(_xlpm.xa,,1),INDEX(_xlpm.xa,,2)),_xlpm.xc,_xlfn.HSTACK(INDEX(_xlpm.xa,,1),_xlpm.xb),(SUMPRODUCT((INDEX(_xlpm.xc,,1)&lt;=$B134)*(INDEX(_xlpm.xc,,2)&gt;=$B134))&gt;0)*(MOD(COLUMN(AM$1),2)=0)),"Urlaub","")</f>
        <v/>
      </c>
      <c r="AN134" s="21" t="str" cm="1">
        <f t="array" ref="AN134">IF(_xlfn.LET(_xlpm.xa,AN$7:AO$18,_xlpm.xb,IF(INDEX(_xlpm.xa,,2)="",INDEX(_xlpm.xa,,1),INDEX(_xlpm.xa,,2)),_xlpm.xc,_xlfn.HSTACK(INDEX(_xlpm.xa,,1),_xlpm.xb),(SUMPRODUCT((INDEX(_xlpm.xc,,1)&lt;=$B134)*(INDEX(_xlpm.xc,,2)&gt;=$B134))&gt;0)*(MOD(COLUMN(AN$1),2)=0)),"Urlaub","")</f>
        <v/>
      </c>
      <c r="AO134" s="21" t="str" cm="1">
        <f t="array" ref="AO134">IF(_xlfn.LET(_xlpm.xa,AO$7:AP$18,_xlpm.xb,IF(INDEX(_xlpm.xa,,2)="",INDEX(_xlpm.xa,,1),INDEX(_xlpm.xa,,2)),_xlpm.xc,_xlfn.HSTACK(INDEX(_xlpm.xa,,1),_xlpm.xb),(SUMPRODUCT((INDEX(_xlpm.xc,,1)&lt;=$B134)*(INDEX(_xlpm.xc,,2)&gt;=$B134))&gt;0)*(MOD(COLUMN(AO$1),2)=0)),"Urlaub","")</f>
        <v/>
      </c>
      <c r="AP134" s="21" t="str" cm="1">
        <f t="array" ref="AP134">IF(_xlfn.LET(_xlpm.xa,AP$7:AQ$18,_xlpm.xb,IF(INDEX(_xlpm.xa,,2)="",INDEX(_xlpm.xa,,1),INDEX(_xlpm.xa,,2)),_xlpm.xc,_xlfn.HSTACK(INDEX(_xlpm.xa,,1),_xlpm.xb),(SUMPRODUCT((INDEX(_xlpm.xc,,1)&lt;=$B134)*(INDEX(_xlpm.xc,,2)&gt;=$B134))&gt;0)*(MOD(COLUMN(AP$1),2)=0)),"Urlaub","")</f>
        <v/>
      </c>
      <c r="AQ134" s="21" t="str" cm="1">
        <f t="array" ref="AQ134">IF(_xlfn.LET(_xlpm.xa,AQ$7:AR$18,_xlpm.xb,IF(INDEX(_xlpm.xa,,2)="",INDEX(_xlpm.xa,,1),INDEX(_xlpm.xa,,2)),_xlpm.xc,_xlfn.HSTACK(INDEX(_xlpm.xa,,1),_xlpm.xb),(SUMPRODUCT((INDEX(_xlpm.xc,,1)&lt;=$B134)*(INDEX(_xlpm.xc,,2)&gt;=$B134))&gt;0)*(MOD(COLUMN(AQ$1),2)=0)),"Urlaub","")</f>
        <v/>
      </c>
      <c r="AR134" s="21" t="str" cm="1">
        <f t="array" ref="AR134">IF(_xlfn.LET(_xlpm.xa,AR$7:AS$18,_xlpm.xb,IF(INDEX(_xlpm.xa,,2)="",INDEX(_xlpm.xa,,1),INDEX(_xlpm.xa,,2)),_xlpm.xc,_xlfn.HSTACK(INDEX(_xlpm.xa,,1),_xlpm.xb),(SUMPRODUCT((INDEX(_xlpm.xc,,1)&lt;=$B134)*(INDEX(_xlpm.xc,,2)&gt;=$B134))&gt;0)*(MOD(COLUMN(AR$1),2)=0)),"Urlaub","")</f>
        <v/>
      </c>
      <c r="AS134" s="21" t="str" cm="1">
        <f t="array" ref="AS134">IF(_xlfn.LET(_xlpm.xa,AS$7:AT$18,_xlpm.xb,IF(INDEX(_xlpm.xa,,2)="",INDEX(_xlpm.xa,,1),INDEX(_xlpm.xa,,2)),_xlpm.xc,_xlfn.HSTACK(INDEX(_xlpm.xa,,1),_xlpm.xb),(SUMPRODUCT((INDEX(_xlpm.xc,,1)&lt;=$B134)*(INDEX(_xlpm.xc,,2)&gt;=$B134))&gt;0)*(MOD(COLUMN(AS$1),2)=0)),"Urlaub","")</f>
        <v/>
      </c>
      <c r="AT134" s="21" t="str" cm="1">
        <f t="array" ref="AT134">IF(_xlfn.LET(_xlpm.xa,AT$7:AU$18,_xlpm.xb,IF(INDEX(_xlpm.xa,,2)="",INDEX(_xlpm.xa,,1),INDEX(_xlpm.xa,,2)),_xlpm.xc,_xlfn.HSTACK(INDEX(_xlpm.xa,,1),_xlpm.xb),(SUMPRODUCT((INDEX(_xlpm.xc,,1)&lt;=$B134)*(INDEX(_xlpm.xc,,2)&gt;=$B134))&gt;0)*(MOD(COLUMN(AT$1),2)=0)),"Urlaub","")</f>
        <v/>
      </c>
      <c r="AU134" s="21" t="str" cm="1">
        <f t="array" ref="AU134">IF(_xlfn.LET(_xlpm.xa,AU$7:AV$18,_xlpm.xb,IF(INDEX(_xlpm.xa,,2)="",INDEX(_xlpm.xa,,1),INDEX(_xlpm.xa,,2)),_xlpm.xc,_xlfn.HSTACK(INDEX(_xlpm.xa,,1),_xlpm.xb),(SUMPRODUCT((INDEX(_xlpm.xc,,1)&lt;=$B134)*(INDEX(_xlpm.xc,,2)&gt;=$B134))&gt;0)*(MOD(COLUMN(AU$1),2)=0)),"Urlaub","")</f>
        <v/>
      </c>
    </row>
    <row r="135" spans="1:47" s="4" customFormat="1" ht="13.8" customHeight="1" x14ac:dyDescent="0.25">
      <c r="A135" s="23" t="str">
        <v/>
      </c>
      <c r="B135" s="16">
        <v>45773</v>
      </c>
      <c r="C135" s="17">
        <f t="shared" si="1"/>
        <v>45773</v>
      </c>
      <c r="D135" s="18" t="str" cm="1">
        <f t="array" ref="D135">IF(_xlfn.LET(_xlpm.xa,D$7:E$18,_xlpm.xb,IF(INDEX(_xlpm.xa,,2)="",INDEX(_xlpm.xa,,1),INDEX(_xlpm.xa,,2)),_xlpm.xc,_xlfn.HSTACK(INDEX(_xlpm.xa,,1),_xlpm.xb),(SUMPRODUCT((INDEX(_xlpm.xc,,1)&lt;=$B135)*(INDEX(_xlpm.xc,,2)&gt;=$B135))&gt;0)*(MOD(COLUMN(D$1),2)=0)),"Urlaub","")</f>
        <v/>
      </c>
      <c r="E135" s="21" t="str" cm="1">
        <f t="array" ref="E135">IF(_xlfn.LET(_xlpm.xa,E$7:F$18,_xlpm.xb,IF(INDEX(_xlpm.xa,,2)="",INDEX(_xlpm.xa,,1),INDEX(_xlpm.xa,,2)),_xlpm.xc,_xlfn.HSTACK(INDEX(_xlpm.xa,,1),_xlpm.xb),(SUMPRODUCT((INDEX(_xlpm.xc,,1)&lt;=$B135)*(INDEX(_xlpm.xc,,2)&gt;=$B135))&gt;0)*(MOD(COLUMN(E$1),2)=0)),"Urlaub","")</f>
        <v/>
      </c>
      <c r="F135" s="18" t="str" cm="1">
        <f t="array" ref="F135">IF(_xlfn.LET(_xlpm.xa,F$7:G$18,_xlpm.xb,IF(INDEX(_xlpm.xa,,2)="",INDEX(_xlpm.xa,,1),INDEX(_xlpm.xa,,2)),_xlpm.xc,_xlfn.HSTACK(INDEX(_xlpm.xa,,1),_xlpm.xb),(SUMPRODUCT((INDEX(_xlpm.xc,,1)&lt;=$B135)*(INDEX(_xlpm.xc,,2)&gt;=$B135))&gt;0)*(MOD(COLUMN(F$1),2)=0)),"Urlaub","")</f>
        <v/>
      </c>
      <c r="G135" s="21" t="str" cm="1">
        <f t="array" ref="G135">IF(_xlfn.LET(_xlpm.xa,G$7:H$18,_xlpm.xb,IF(INDEX(_xlpm.xa,,2)="",INDEX(_xlpm.xa,,1),INDEX(_xlpm.xa,,2)),_xlpm.xc,_xlfn.HSTACK(INDEX(_xlpm.xa,,1),_xlpm.xb),(SUMPRODUCT((INDEX(_xlpm.xc,,1)&lt;=$B135)*(INDEX(_xlpm.xc,,2)&gt;=$B135))&gt;0)*(MOD(COLUMN(G$1),2)=0)),"Urlaub","")</f>
        <v/>
      </c>
      <c r="H135" s="18" t="str" cm="1">
        <f t="array" ref="H135">IF(_xlfn.LET(_xlpm.xa,H$7:I$18,_xlpm.xb,IF(INDEX(_xlpm.xa,,2)="",INDEX(_xlpm.xa,,1),INDEX(_xlpm.xa,,2)),_xlpm.xc,_xlfn.HSTACK(INDEX(_xlpm.xa,,1),_xlpm.xb),(SUMPRODUCT((INDEX(_xlpm.xc,,1)&lt;=$B135)*(INDEX(_xlpm.xc,,2)&gt;=$B135))&gt;0)*(MOD(COLUMN(H$1),2)=0)),"Urlaub","")</f>
        <v/>
      </c>
      <c r="I135" s="21" t="str" cm="1">
        <f t="array" ref="I135">IF(_xlfn.LET(_xlpm.xa,I$7:J$18,_xlpm.xb,IF(INDEX(_xlpm.xa,,2)="",INDEX(_xlpm.xa,,1),INDEX(_xlpm.xa,,2)),_xlpm.xc,_xlfn.HSTACK(INDEX(_xlpm.xa,,1),_xlpm.xb),(SUMPRODUCT((INDEX(_xlpm.xc,,1)&lt;=$B135)*(INDEX(_xlpm.xc,,2)&gt;=$B135))&gt;0)*(MOD(COLUMN(I$1),2)=0)),"Urlaub","")</f>
        <v/>
      </c>
      <c r="J135" s="18" t="str" cm="1">
        <f t="array" ref="J135">IF(_xlfn.LET(_xlpm.xa,J$7:K$18,_xlpm.xb,IF(INDEX(_xlpm.xa,,2)="",INDEX(_xlpm.xa,,1),INDEX(_xlpm.xa,,2)),_xlpm.xc,_xlfn.HSTACK(INDEX(_xlpm.xa,,1),_xlpm.xb),(SUMPRODUCT((INDEX(_xlpm.xc,,1)&lt;=$B135)*(INDEX(_xlpm.xc,,2)&gt;=$B135))&gt;0)*(MOD(COLUMN(J$1),2)=0)),"Urlaub","")</f>
        <v/>
      </c>
      <c r="K135" s="21" t="str" cm="1">
        <f t="array" ref="K135">IF(_xlfn.LET(_xlpm.xa,K$7:L$18,_xlpm.xb,IF(INDEX(_xlpm.xa,,2)="",INDEX(_xlpm.xa,,1),INDEX(_xlpm.xa,,2)),_xlpm.xc,_xlfn.HSTACK(INDEX(_xlpm.xa,,1),_xlpm.xb),(SUMPRODUCT((INDEX(_xlpm.xc,,1)&lt;=$B135)*(INDEX(_xlpm.xc,,2)&gt;=$B135))&gt;0)*(MOD(COLUMN(K$1),2)=0)),"Urlaub","")</f>
        <v/>
      </c>
      <c r="L135" s="18" t="str" cm="1">
        <f t="array" ref="L135">IF(_xlfn.LET(_xlpm.xa,L$7:M$18,_xlpm.xb,IF(INDEX(_xlpm.xa,,2)="",INDEX(_xlpm.xa,,1),INDEX(_xlpm.xa,,2)),_xlpm.xc,_xlfn.HSTACK(INDEX(_xlpm.xa,,1),_xlpm.xb),(SUMPRODUCT((INDEX(_xlpm.xc,,1)&lt;=$B135)*(INDEX(_xlpm.xc,,2)&gt;=$B135))&gt;0)*(MOD(COLUMN(L$1),2)=0)),"Urlaub","")</f>
        <v/>
      </c>
      <c r="M135" s="21" t="str" cm="1">
        <f t="array" ref="M135">IF(_xlfn.LET(_xlpm.xa,M$7:N$18,_xlpm.xb,IF(INDEX(_xlpm.xa,,2)="",INDEX(_xlpm.xa,,1),INDEX(_xlpm.xa,,2)),_xlpm.xc,_xlfn.HSTACK(INDEX(_xlpm.xa,,1),_xlpm.xb),(SUMPRODUCT((INDEX(_xlpm.xc,,1)&lt;=$B135)*(INDEX(_xlpm.xc,,2)&gt;=$B135))&gt;0)*(MOD(COLUMN(M$1),2)=0)),"Urlaub","")</f>
        <v/>
      </c>
      <c r="N135" s="18" t="str" cm="1">
        <f t="array" ref="N135">IF(_xlfn.LET(_xlpm.xa,N$7:O$18,_xlpm.xb,IF(INDEX(_xlpm.xa,,2)="",INDEX(_xlpm.xa,,1),INDEX(_xlpm.xa,,2)),_xlpm.xc,_xlfn.HSTACK(INDEX(_xlpm.xa,,1),_xlpm.xb),(SUMPRODUCT((INDEX(_xlpm.xc,,1)&lt;=$B135)*(INDEX(_xlpm.xc,,2)&gt;=$B135))&gt;0)*(MOD(COLUMN(N$1),2)=0)),"Urlaub","")</f>
        <v/>
      </c>
      <c r="O135" s="21" t="str" cm="1">
        <f t="array" ref="O135">IF(_xlfn.LET(_xlpm.xa,O$7:P$18,_xlpm.xb,IF(INDEX(_xlpm.xa,,2)="",INDEX(_xlpm.xa,,1),INDEX(_xlpm.xa,,2)),_xlpm.xc,_xlfn.HSTACK(INDEX(_xlpm.xa,,1),_xlpm.xb),(SUMPRODUCT((INDEX(_xlpm.xc,,1)&lt;=$B135)*(INDEX(_xlpm.xc,,2)&gt;=$B135))&gt;0)*(MOD(COLUMN(O$1),2)=0)),"Urlaub","")</f>
        <v/>
      </c>
      <c r="P135" s="18" t="str" cm="1">
        <f t="array" ref="P135">IF(_xlfn.LET(_xlpm.xa,P$7:Q$18,_xlpm.xb,IF(INDEX(_xlpm.xa,,2)="",INDEX(_xlpm.xa,,1),INDEX(_xlpm.xa,,2)),_xlpm.xc,_xlfn.HSTACK(INDEX(_xlpm.xa,,1),_xlpm.xb),(SUMPRODUCT((INDEX(_xlpm.xc,,1)&lt;=$B135)*(INDEX(_xlpm.xc,,2)&gt;=$B135))&gt;0)*(MOD(COLUMN(P$1),2)=0)),"Urlaub","")</f>
        <v/>
      </c>
      <c r="Q135" s="21" t="str" cm="1">
        <f t="array" ref="Q135">IF(_xlfn.LET(_xlpm.xa,Q$7:R$18,_xlpm.xb,IF(INDEX(_xlpm.xa,,2)="",INDEX(_xlpm.xa,,1),INDEX(_xlpm.xa,,2)),_xlpm.xc,_xlfn.HSTACK(INDEX(_xlpm.xa,,1),_xlpm.xb),(SUMPRODUCT((INDEX(_xlpm.xc,,1)&lt;=$B135)*(INDEX(_xlpm.xc,,2)&gt;=$B135))&gt;0)*(MOD(COLUMN(Q$1),2)=0)),"Urlaub","")</f>
        <v/>
      </c>
      <c r="R135" s="21" t="str" cm="1">
        <f t="array" ref="R135">IF(_xlfn.LET(_xlpm.xa,R$7:S$18,_xlpm.xb,IF(INDEX(_xlpm.xa,,2)="",INDEX(_xlpm.xa,,1),INDEX(_xlpm.xa,,2)),_xlpm.xc,_xlfn.HSTACK(INDEX(_xlpm.xa,,1),_xlpm.xb),(SUMPRODUCT((INDEX(_xlpm.xc,,1)&lt;=$B135)*(INDEX(_xlpm.xc,,2)&gt;=$B135))&gt;0)*(MOD(COLUMN(R$1),2)=0)),"Urlaub","")</f>
        <v/>
      </c>
      <c r="S135" s="21" t="str" cm="1">
        <f t="array" ref="S135">IF(_xlfn.LET(_xlpm.xa,S$7:T$18,_xlpm.xb,IF(INDEX(_xlpm.xa,,2)="",INDEX(_xlpm.xa,,1),INDEX(_xlpm.xa,,2)),_xlpm.xc,_xlfn.HSTACK(INDEX(_xlpm.xa,,1),_xlpm.xb),(SUMPRODUCT((INDEX(_xlpm.xc,,1)&lt;=$B135)*(INDEX(_xlpm.xc,,2)&gt;=$B135))&gt;0)*(MOD(COLUMN(S$1),2)=0)),"Urlaub","")</f>
        <v/>
      </c>
      <c r="T135" s="21" t="str" cm="1">
        <f t="array" ref="T135">IF(_xlfn.LET(_xlpm.xa,T$7:U$18,_xlpm.xb,IF(INDEX(_xlpm.xa,,2)="",INDEX(_xlpm.xa,,1),INDEX(_xlpm.xa,,2)),_xlpm.xc,_xlfn.HSTACK(INDEX(_xlpm.xa,,1),_xlpm.xb),(SUMPRODUCT((INDEX(_xlpm.xc,,1)&lt;=$B135)*(INDEX(_xlpm.xc,,2)&gt;=$B135))&gt;0)*(MOD(COLUMN(T$1),2)=0)),"Urlaub","")</f>
        <v/>
      </c>
      <c r="U135" s="21" t="str" cm="1">
        <f t="array" ref="U135">IF(_xlfn.LET(_xlpm.xa,U$7:V$18,_xlpm.xb,IF(INDEX(_xlpm.xa,,2)="",INDEX(_xlpm.xa,,1),INDEX(_xlpm.xa,,2)),_xlpm.xc,_xlfn.HSTACK(INDEX(_xlpm.xa,,1),_xlpm.xb),(SUMPRODUCT((INDEX(_xlpm.xc,,1)&lt;=$B135)*(INDEX(_xlpm.xc,,2)&gt;=$B135))&gt;0)*(MOD(COLUMN(U$1),2)=0)),"Urlaub","")</f>
        <v/>
      </c>
      <c r="V135" s="21" t="str" cm="1">
        <f t="array" ref="V135">IF(_xlfn.LET(_xlpm.xa,V$7:W$18,_xlpm.xb,IF(INDEX(_xlpm.xa,,2)="",INDEX(_xlpm.xa,,1),INDEX(_xlpm.xa,,2)),_xlpm.xc,_xlfn.HSTACK(INDEX(_xlpm.xa,,1),_xlpm.xb),(SUMPRODUCT((INDEX(_xlpm.xc,,1)&lt;=$B135)*(INDEX(_xlpm.xc,,2)&gt;=$B135))&gt;0)*(MOD(COLUMN(V$1),2)=0)),"Urlaub","")</f>
        <v/>
      </c>
      <c r="W135" s="21" t="str" cm="1">
        <f t="array" ref="W135">IF(_xlfn.LET(_xlpm.xa,W$7:X$18,_xlpm.xb,IF(INDEX(_xlpm.xa,,2)="",INDEX(_xlpm.xa,,1),INDEX(_xlpm.xa,,2)),_xlpm.xc,_xlfn.HSTACK(INDEX(_xlpm.xa,,1),_xlpm.xb),(SUMPRODUCT((INDEX(_xlpm.xc,,1)&lt;=$B135)*(INDEX(_xlpm.xc,,2)&gt;=$B135))&gt;0)*(MOD(COLUMN(W$1),2)=0)),"Urlaub","")</f>
        <v/>
      </c>
      <c r="X135" s="21" t="str" cm="1">
        <f t="array" ref="X135">IF(_xlfn.LET(_xlpm.xa,X$7:Y$18,_xlpm.xb,IF(INDEX(_xlpm.xa,,2)="",INDEX(_xlpm.xa,,1),INDEX(_xlpm.xa,,2)),_xlpm.xc,_xlfn.HSTACK(INDEX(_xlpm.xa,,1),_xlpm.xb),(SUMPRODUCT((INDEX(_xlpm.xc,,1)&lt;=$B135)*(INDEX(_xlpm.xc,,2)&gt;=$B135))&gt;0)*(MOD(COLUMN(X$1),2)=0)),"Urlaub","")</f>
        <v/>
      </c>
      <c r="Y135" s="21" t="str" cm="1">
        <f t="array" ref="Y135">IF(_xlfn.LET(_xlpm.xa,Y$7:Z$18,_xlpm.xb,IF(INDEX(_xlpm.xa,,2)="",INDEX(_xlpm.xa,,1),INDEX(_xlpm.xa,,2)),_xlpm.xc,_xlfn.HSTACK(INDEX(_xlpm.xa,,1),_xlpm.xb),(SUMPRODUCT((INDEX(_xlpm.xc,,1)&lt;=$B135)*(INDEX(_xlpm.xc,,2)&gt;=$B135))&gt;0)*(MOD(COLUMN(Y$1),2)=0)),"Urlaub","")</f>
        <v/>
      </c>
      <c r="Z135" s="21" t="str" cm="1">
        <f t="array" ref="Z135">IF(_xlfn.LET(_xlpm.xa,Z$7:AA$18,_xlpm.xb,IF(INDEX(_xlpm.xa,,2)="",INDEX(_xlpm.xa,,1),INDEX(_xlpm.xa,,2)),_xlpm.xc,_xlfn.HSTACK(INDEX(_xlpm.xa,,1),_xlpm.xb),(SUMPRODUCT((INDEX(_xlpm.xc,,1)&lt;=$B135)*(INDEX(_xlpm.xc,,2)&gt;=$B135))&gt;0)*(MOD(COLUMN(Z$1),2)=0)),"Urlaub","")</f>
        <v/>
      </c>
      <c r="AA135" s="21" t="str" cm="1">
        <f t="array" ref="AA135">IF(_xlfn.LET(_xlpm.xa,AA$7:AB$18,_xlpm.xb,IF(INDEX(_xlpm.xa,,2)="",INDEX(_xlpm.xa,,1),INDEX(_xlpm.xa,,2)),_xlpm.xc,_xlfn.HSTACK(INDEX(_xlpm.xa,,1),_xlpm.xb),(SUMPRODUCT((INDEX(_xlpm.xc,,1)&lt;=$B135)*(INDEX(_xlpm.xc,,2)&gt;=$B135))&gt;0)*(MOD(COLUMN(AA$1),2)=0)),"Urlaub","")</f>
        <v/>
      </c>
      <c r="AB135" s="21" t="str" cm="1">
        <f t="array" ref="AB135">IF(_xlfn.LET(_xlpm.xa,AB$7:AC$18,_xlpm.xb,IF(INDEX(_xlpm.xa,,2)="",INDEX(_xlpm.xa,,1),INDEX(_xlpm.xa,,2)),_xlpm.xc,_xlfn.HSTACK(INDEX(_xlpm.xa,,1),_xlpm.xb),(SUMPRODUCT((INDEX(_xlpm.xc,,1)&lt;=$B135)*(INDEX(_xlpm.xc,,2)&gt;=$B135))&gt;0)*(MOD(COLUMN(AB$1),2)=0)),"Urlaub","")</f>
        <v/>
      </c>
      <c r="AC135" s="21" t="str" cm="1">
        <f t="array" ref="AC135">IF(_xlfn.LET(_xlpm.xa,AC$7:AD$18,_xlpm.xb,IF(INDEX(_xlpm.xa,,2)="",INDEX(_xlpm.xa,,1),INDEX(_xlpm.xa,,2)),_xlpm.xc,_xlfn.HSTACK(INDEX(_xlpm.xa,,1),_xlpm.xb),(SUMPRODUCT((INDEX(_xlpm.xc,,1)&lt;=$B135)*(INDEX(_xlpm.xc,,2)&gt;=$B135))&gt;0)*(MOD(COLUMN(AC$1),2)=0)),"Urlaub","")</f>
        <v/>
      </c>
      <c r="AD135" s="21" t="str" cm="1">
        <f t="array" ref="AD135">IF(_xlfn.LET(_xlpm.xa,AD$7:AE$18,_xlpm.xb,IF(INDEX(_xlpm.xa,,2)="",INDEX(_xlpm.xa,,1),INDEX(_xlpm.xa,,2)),_xlpm.xc,_xlfn.HSTACK(INDEX(_xlpm.xa,,1),_xlpm.xb),(SUMPRODUCT((INDEX(_xlpm.xc,,1)&lt;=$B135)*(INDEX(_xlpm.xc,,2)&gt;=$B135))&gt;0)*(MOD(COLUMN(AD$1),2)=0)),"Urlaub","")</f>
        <v/>
      </c>
      <c r="AE135" s="21" t="str" cm="1">
        <f t="array" ref="AE135">IF(_xlfn.LET(_xlpm.xa,AE$7:AF$18,_xlpm.xb,IF(INDEX(_xlpm.xa,,2)="",INDEX(_xlpm.xa,,1),INDEX(_xlpm.xa,,2)),_xlpm.xc,_xlfn.HSTACK(INDEX(_xlpm.xa,,1),_xlpm.xb),(SUMPRODUCT((INDEX(_xlpm.xc,,1)&lt;=$B135)*(INDEX(_xlpm.xc,,2)&gt;=$B135))&gt;0)*(MOD(COLUMN(AE$1),2)=0)),"Urlaub","")</f>
        <v/>
      </c>
      <c r="AF135" s="21" t="str" cm="1">
        <f t="array" ref="AF135">IF(_xlfn.LET(_xlpm.xa,AF$7:AG$18,_xlpm.xb,IF(INDEX(_xlpm.xa,,2)="",INDEX(_xlpm.xa,,1),INDEX(_xlpm.xa,,2)),_xlpm.xc,_xlfn.HSTACK(INDEX(_xlpm.xa,,1),_xlpm.xb),(SUMPRODUCT((INDEX(_xlpm.xc,,1)&lt;=$B135)*(INDEX(_xlpm.xc,,2)&gt;=$B135))&gt;0)*(MOD(COLUMN(AF$1),2)=0)),"Urlaub","")</f>
        <v/>
      </c>
      <c r="AG135" s="21" t="str" cm="1">
        <f t="array" ref="AG135">IF(_xlfn.LET(_xlpm.xa,AG$7:AH$18,_xlpm.xb,IF(INDEX(_xlpm.xa,,2)="",INDEX(_xlpm.xa,,1),INDEX(_xlpm.xa,,2)),_xlpm.xc,_xlfn.HSTACK(INDEX(_xlpm.xa,,1),_xlpm.xb),(SUMPRODUCT((INDEX(_xlpm.xc,,1)&lt;=$B135)*(INDEX(_xlpm.xc,,2)&gt;=$B135))&gt;0)*(MOD(COLUMN(AG$1),2)=0)),"Urlaub","")</f>
        <v/>
      </c>
      <c r="AH135" s="21" t="str" cm="1">
        <f t="array" ref="AH135">IF(_xlfn.LET(_xlpm.xa,AH$7:AI$18,_xlpm.xb,IF(INDEX(_xlpm.xa,,2)="",INDEX(_xlpm.xa,,1),INDEX(_xlpm.xa,,2)),_xlpm.xc,_xlfn.HSTACK(INDEX(_xlpm.xa,,1),_xlpm.xb),(SUMPRODUCT((INDEX(_xlpm.xc,,1)&lt;=$B135)*(INDEX(_xlpm.xc,,2)&gt;=$B135))&gt;0)*(MOD(COLUMN(AH$1),2)=0)),"Urlaub","")</f>
        <v/>
      </c>
      <c r="AI135" s="21" t="str" cm="1">
        <f t="array" ref="AI135">IF(_xlfn.LET(_xlpm.xa,AI$7:AJ$18,_xlpm.xb,IF(INDEX(_xlpm.xa,,2)="",INDEX(_xlpm.xa,,1),INDEX(_xlpm.xa,,2)),_xlpm.xc,_xlfn.HSTACK(INDEX(_xlpm.xa,,1),_xlpm.xb),(SUMPRODUCT((INDEX(_xlpm.xc,,1)&lt;=$B135)*(INDEX(_xlpm.xc,,2)&gt;=$B135))&gt;0)*(MOD(COLUMN(AI$1),2)=0)),"Urlaub","")</f>
        <v/>
      </c>
      <c r="AJ135" s="21" t="str" cm="1">
        <f t="array" ref="AJ135">IF(_xlfn.LET(_xlpm.xa,AJ$7:AK$18,_xlpm.xb,IF(INDEX(_xlpm.xa,,2)="",INDEX(_xlpm.xa,,1),INDEX(_xlpm.xa,,2)),_xlpm.xc,_xlfn.HSTACK(INDEX(_xlpm.xa,,1),_xlpm.xb),(SUMPRODUCT((INDEX(_xlpm.xc,,1)&lt;=$B135)*(INDEX(_xlpm.xc,,2)&gt;=$B135))&gt;0)*(MOD(COLUMN(AJ$1),2)=0)),"Urlaub","")</f>
        <v/>
      </c>
      <c r="AK135" s="21" t="str" cm="1">
        <f t="array" ref="AK135">IF(_xlfn.LET(_xlpm.xa,AK$7:AL$18,_xlpm.xb,IF(INDEX(_xlpm.xa,,2)="",INDEX(_xlpm.xa,,1),INDEX(_xlpm.xa,,2)),_xlpm.xc,_xlfn.HSTACK(INDEX(_xlpm.xa,,1),_xlpm.xb),(SUMPRODUCT((INDEX(_xlpm.xc,,1)&lt;=$B135)*(INDEX(_xlpm.xc,,2)&gt;=$B135))&gt;0)*(MOD(COLUMN(AK$1),2)=0)),"Urlaub","")</f>
        <v/>
      </c>
      <c r="AL135" s="21" t="str" cm="1">
        <f t="array" ref="AL135">IF(_xlfn.LET(_xlpm.xa,AL$7:AM$18,_xlpm.xb,IF(INDEX(_xlpm.xa,,2)="",INDEX(_xlpm.xa,,1),INDEX(_xlpm.xa,,2)),_xlpm.xc,_xlfn.HSTACK(INDEX(_xlpm.xa,,1),_xlpm.xb),(SUMPRODUCT((INDEX(_xlpm.xc,,1)&lt;=$B135)*(INDEX(_xlpm.xc,,2)&gt;=$B135))&gt;0)*(MOD(COLUMN(AL$1),2)=0)),"Urlaub","")</f>
        <v/>
      </c>
      <c r="AM135" s="21" t="str" cm="1">
        <f t="array" ref="AM135">IF(_xlfn.LET(_xlpm.xa,AM$7:AN$18,_xlpm.xb,IF(INDEX(_xlpm.xa,,2)="",INDEX(_xlpm.xa,,1),INDEX(_xlpm.xa,,2)),_xlpm.xc,_xlfn.HSTACK(INDEX(_xlpm.xa,,1),_xlpm.xb),(SUMPRODUCT((INDEX(_xlpm.xc,,1)&lt;=$B135)*(INDEX(_xlpm.xc,,2)&gt;=$B135))&gt;0)*(MOD(COLUMN(AM$1),2)=0)),"Urlaub","")</f>
        <v/>
      </c>
      <c r="AN135" s="21" t="str" cm="1">
        <f t="array" ref="AN135">IF(_xlfn.LET(_xlpm.xa,AN$7:AO$18,_xlpm.xb,IF(INDEX(_xlpm.xa,,2)="",INDEX(_xlpm.xa,,1),INDEX(_xlpm.xa,,2)),_xlpm.xc,_xlfn.HSTACK(INDEX(_xlpm.xa,,1),_xlpm.xb),(SUMPRODUCT((INDEX(_xlpm.xc,,1)&lt;=$B135)*(INDEX(_xlpm.xc,,2)&gt;=$B135))&gt;0)*(MOD(COLUMN(AN$1),2)=0)),"Urlaub","")</f>
        <v/>
      </c>
      <c r="AO135" s="21" t="str" cm="1">
        <f t="array" ref="AO135">IF(_xlfn.LET(_xlpm.xa,AO$7:AP$18,_xlpm.xb,IF(INDEX(_xlpm.xa,,2)="",INDEX(_xlpm.xa,,1),INDEX(_xlpm.xa,,2)),_xlpm.xc,_xlfn.HSTACK(INDEX(_xlpm.xa,,1),_xlpm.xb),(SUMPRODUCT((INDEX(_xlpm.xc,,1)&lt;=$B135)*(INDEX(_xlpm.xc,,2)&gt;=$B135))&gt;0)*(MOD(COLUMN(AO$1),2)=0)),"Urlaub","")</f>
        <v/>
      </c>
      <c r="AP135" s="21" t="str" cm="1">
        <f t="array" ref="AP135">IF(_xlfn.LET(_xlpm.xa,AP$7:AQ$18,_xlpm.xb,IF(INDEX(_xlpm.xa,,2)="",INDEX(_xlpm.xa,,1),INDEX(_xlpm.xa,,2)),_xlpm.xc,_xlfn.HSTACK(INDEX(_xlpm.xa,,1),_xlpm.xb),(SUMPRODUCT((INDEX(_xlpm.xc,,1)&lt;=$B135)*(INDEX(_xlpm.xc,,2)&gt;=$B135))&gt;0)*(MOD(COLUMN(AP$1),2)=0)),"Urlaub","")</f>
        <v/>
      </c>
      <c r="AQ135" s="21" t="str" cm="1">
        <f t="array" ref="AQ135">IF(_xlfn.LET(_xlpm.xa,AQ$7:AR$18,_xlpm.xb,IF(INDEX(_xlpm.xa,,2)="",INDEX(_xlpm.xa,,1),INDEX(_xlpm.xa,,2)),_xlpm.xc,_xlfn.HSTACK(INDEX(_xlpm.xa,,1),_xlpm.xb),(SUMPRODUCT((INDEX(_xlpm.xc,,1)&lt;=$B135)*(INDEX(_xlpm.xc,,2)&gt;=$B135))&gt;0)*(MOD(COLUMN(AQ$1),2)=0)),"Urlaub","")</f>
        <v/>
      </c>
      <c r="AR135" s="21" t="str" cm="1">
        <f t="array" ref="AR135">IF(_xlfn.LET(_xlpm.xa,AR$7:AS$18,_xlpm.xb,IF(INDEX(_xlpm.xa,,2)="",INDEX(_xlpm.xa,,1),INDEX(_xlpm.xa,,2)),_xlpm.xc,_xlfn.HSTACK(INDEX(_xlpm.xa,,1),_xlpm.xb),(SUMPRODUCT((INDEX(_xlpm.xc,,1)&lt;=$B135)*(INDEX(_xlpm.xc,,2)&gt;=$B135))&gt;0)*(MOD(COLUMN(AR$1),2)=0)),"Urlaub","")</f>
        <v/>
      </c>
      <c r="AS135" s="21" t="str" cm="1">
        <f t="array" ref="AS135">IF(_xlfn.LET(_xlpm.xa,AS$7:AT$18,_xlpm.xb,IF(INDEX(_xlpm.xa,,2)="",INDEX(_xlpm.xa,,1),INDEX(_xlpm.xa,,2)),_xlpm.xc,_xlfn.HSTACK(INDEX(_xlpm.xa,,1),_xlpm.xb),(SUMPRODUCT((INDEX(_xlpm.xc,,1)&lt;=$B135)*(INDEX(_xlpm.xc,,2)&gt;=$B135))&gt;0)*(MOD(COLUMN(AS$1),2)=0)),"Urlaub","")</f>
        <v/>
      </c>
      <c r="AT135" s="21" t="str" cm="1">
        <f t="array" ref="AT135">IF(_xlfn.LET(_xlpm.xa,AT$7:AU$18,_xlpm.xb,IF(INDEX(_xlpm.xa,,2)="",INDEX(_xlpm.xa,,1),INDEX(_xlpm.xa,,2)),_xlpm.xc,_xlfn.HSTACK(INDEX(_xlpm.xa,,1),_xlpm.xb),(SUMPRODUCT((INDEX(_xlpm.xc,,1)&lt;=$B135)*(INDEX(_xlpm.xc,,2)&gt;=$B135))&gt;0)*(MOD(COLUMN(AT$1),2)=0)),"Urlaub","")</f>
        <v/>
      </c>
      <c r="AU135" s="21" t="str" cm="1">
        <f t="array" ref="AU135">IF(_xlfn.LET(_xlpm.xa,AU$7:AV$18,_xlpm.xb,IF(INDEX(_xlpm.xa,,2)="",INDEX(_xlpm.xa,,1),INDEX(_xlpm.xa,,2)),_xlpm.xc,_xlfn.HSTACK(INDEX(_xlpm.xa,,1),_xlpm.xb),(SUMPRODUCT((INDEX(_xlpm.xc,,1)&lt;=$B135)*(INDEX(_xlpm.xc,,2)&gt;=$B135))&gt;0)*(MOD(COLUMN(AU$1),2)=0)),"Urlaub","")</f>
        <v/>
      </c>
    </row>
    <row r="136" spans="1:47" s="4" customFormat="1" ht="13.8" customHeight="1" x14ac:dyDescent="0.25">
      <c r="A136" s="23" t="str">
        <v/>
      </c>
      <c r="B136" s="16">
        <v>45774</v>
      </c>
      <c r="C136" s="17">
        <f t="shared" si="1"/>
        <v>45774</v>
      </c>
      <c r="D136" s="18" t="str" cm="1">
        <f t="array" ref="D136">IF(_xlfn.LET(_xlpm.xa,D$7:E$18,_xlpm.xb,IF(INDEX(_xlpm.xa,,2)="",INDEX(_xlpm.xa,,1),INDEX(_xlpm.xa,,2)),_xlpm.xc,_xlfn.HSTACK(INDEX(_xlpm.xa,,1),_xlpm.xb),(SUMPRODUCT((INDEX(_xlpm.xc,,1)&lt;=$B136)*(INDEX(_xlpm.xc,,2)&gt;=$B136))&gt;0)*(MOD(COLUMN(D$1),2)=0)),"Urlaub","")</f>
        <v/>
      </c>
      <c r="E136" s="21" t="str" cm="1">
        <f t="array" ref="E136">IF(_xlfn.LET(_xlpm.xa,E$7:F$18,_xlpm.xb,IF(INDEX(_xlpm.xa,,2)="",INDEX(_xlpm.xa,,1),INDEX(_xlpm.xa,,2)),_xlpm.xc,_xlfn.HSTACK(INDEX(_xlpm.xa,,1),_xlpm.xb),(SUMPRODUCT((INDEX(_xlpm.xc,,1)&lt;=$B136)*(INDEX(_xlpm.xc,,2)&gt;=$B136))&gt;0)*(MOD(COLUMN(E$1),2)=0)),"Urlaub","")</f>
        <v/>
      </c>
      <c r="F136" s="18" t="str" cm="1">
        <f t="array" ref="F136">IF(_xlfn.LET(_xlpm.xa,F$7:G$18,_xlpm.xb,IF(INDEX(_xlpm.xa,,2)="",INDEX(_xlpm.xa,,1),INDEX(_xlpm.xa,,2)),_xlpm.xc,_xlfn.HSTACK(INDEX(_xlpm.xa,,1),_xlpm.xb),(SUMPRODUCT((INDEX(_xlpm.xc,,1)&lt;=$B136)*(INDEX(_xlpm.xc,,2)&gt;=$B136))&gt;0)*(MOD(COLUMN(F$1),2)=0)),"Urlaub","")</f>
        <v/>
      </c>
      <c r="G136" s="21" t="str" cm="1">
        <f t="array" ref="G136">IF(_xlfn.LET(_xlpm.xa,G$7:H$18,_xlpm.xb,IF(INDEX(_xlpm.xa,,2)="",INDEX(_xlpm.xa,,1),INDEX(_xlpm.xa,,2)),_xlpm.xc,_xlfn.HSTACK(INDEX(_xlpm.xa,,1),_xlpm.xb),(SUMPRODUCT((INDEX(_xlpm.xc,,1)&lt;=$B136)*(INDEX(_xlpm.xc,,2)&gt;=$B136))&gt;0)*(MOD(COLUMN(G$1),2)=0)),"Urlaub","")</f>
        <v/>
      </c>
      <c r="H136" s="18" t="str" cm="1">
        <f t="array" ref="H136">IF(_xlfn.LET(_xlpm.xa,H$7:I$18,_xlpm.xb,IF(INDEX(_xlpm.xa,,2)="",INDEX(_xlpm.xa,,1),INDEX(_xlpm.xa,,2)),_xlpm.xc,_xlfn.HSTACK(INDEX(_xlpm.xa,,1),_xlpm.xb),(SUMPRODUCT((INDEX(_xlpm.xc,,1)&lt;=$B136)*(INDEX(_xlpm.xc,,2)&gt;=$B136))&gt;0)*(MOD(COLUMN(H$1),2)=0)),"Urlaub","")</f>
        <v/>
      </c>
      <c r="I136" s="21" t="str" cm="1">
        <f t="array" ref="I136">IF(_xlfn.LET(_xlpm.xa,I$7:J$18,_xlpm.xb,IF(INDEX(_xlpm.xa,,2)="",INDEX(_xlpm.xa,,1),INDEX(_xlpm.xa,,2)),_xlpm.xc,_xlfn.HSTACK(INDEX(_xlpm.xa,,1),_xlpm.xb),(SUMPRODUCT((INDEX(_xlpm.xc,,1)&lt;=$B136)*(INDEX(_xlpm.xc,,2)&gt;=$B136))&gt;0)*(MOD(COLUMN(I$1),2)=0)),"Urlaub","")</f>
        <v/>
      </c>
      <c r="J136" s="18" t="str" cm="1">
        <f t="array" ref="J136">IF(_xlfn.LET(_xlpm.xa,J$7:K$18,_xlpm.xb,IF(INDEX(_xlpm.xa,,2)="",INDEX(_xlpm.xa,,1),INDEX(_xlpm.xa,,2)),_xlpm.xc,_xlfn.HSTACK(INDEX(_xlpm.xa,,1),_xlpm.xb),(SUMPRODUCT((INDEX(_xlpm.xc,,1)&lt;=$B136)*(INDEX(_xlpm.xc,,2)&gt;=$B136))&gt;0)*(MOD(COLUMN(J$1),2)=0)),"Urlaub","")</f>
        <v/>
      </c>
      <c r="K136" s="21" t="str" cm="1">
        <f t="array" ref="K136">IF(_xlfn.LET(_xlpm.xa,K$7:L$18,_xlpm.xb,IF(INDEX(_xlpm.xa,,2)="",INDEX(_xlpm.xa,,1),INDEX(_xlpm.xa,,2)),_xlpm.xc,_xlfn.HSTACK(INDEX(_xlpm.xa,,1),_xlpm.xb),(SUMPRODUCT((INDEX(_xlpm.xc,,1)&lt;=$B136)*(INDEX(_xlpm.xc,,2)&gt;=$B136))&gt;0)*(MOD(COLUMN(K$1),2)=0)),"Urlaub","")</f>
        <v/>
      </c>
      <c r="L136" s="18" t="str" cm="1">
        <f t="array" ref="L136">IF(_xlfn.LET(_xlpm.xa,L$7:M$18,_xlpm.xb,IF(INDEX(_xlpm.xa,,2)="",INDEX(_xlpm.xa,,1),INDEX(_xlpm.xa,,2)),_xlpm.xc,_xlfn.HSTACK(INDEX(_xlpm.xa,,1),_xlpm.xb),(SUMPRODUCT((INDEX(_xlpm.xc,,1)&lt;=$B136)*(INDEX(_xlpm.xc,,2)&gt;=$B136))&gt;0)*(MOD(COLUMN(L$1),2)=0)),"Urlaub","")</f>
        <v/>
      </c>
      <c r="M136" s="21" t="str" cm="1">
        <f t="array" ref="M136">IF(_xlfn.LET(_xlpm.xa,M$7:N$18,_xlpm.xb,IF(INDEX(_xlpm.xa,,2)="",INDEX(_xlpm.xa,,1),INDEX(_xlpm.xa,,2)),_xlpm.xc,_xlfn.HSTACK(INDEX(_xlpm.xa,,1),_xlpm.xb),(SUMPRODUCT((INDEX(_xlpm.xc,,1)&lt;=$B136)*(INDEX(_xlpm.xc,,2)&gt;=$B136))&gt;0)*(MOD(COLUMN(M$1),2)=0)),"Urlaub","")</f>
        <v/>
      </c>
      <c r="N136" s="18" t="str" cm="1">
        <f t="array" ref="N136">IF(_xlfn.LET(_xlpm.xa,N$7:O$18,_xlpm.xb,IF(INDEX(_xlpm.xa,,2)="",INDEX(_xlpm.xa,,1),INDEX(_xlpm.xa,,2)),_xlpm.xc,_xlfn.HSTACK(INDEX(_xlpm.xa,,1),_xlpm.xb),(SUMPRODUCT((INDEX(_xlpm.xc,,1)&lt;=$B136)*(INDEX(_xlpm.xc,,2)&gt;=$B136))&gt;0)*(MOD(COLUMN(N$1),2)=0)),"Urlaub","")</f>
        <v/>
      </c>
      <c r="O136" s="21" t="str" cm="1">
        <f t="array" ref="O136">IF(_xlfn.LET(_xlpm.xa,O$7:P$18,_xlpm.xb,IF(INDEX(_xlpm.xa,,2)="",INDEX(_xlpm.xa,,1),INDEX(_xlpm.xa,,2)),_xlpm.xc,_xlfn.HSTACK(INDEX(_xlpm.xa,,1),_xlpm.xb),(SUMPRODUCT((INDEX(_xlpm.xc,,1)&lt;=$B136)*(INDEX(_xlpm.xc,,2)&gt;=$B136))&gt;0)*(MOD(COLUMN(O$1),2)=0)),"Urlaub","")</f>
        <v/>
      </c>
      <c r="P136" s="18" t="str" cm="1">
        <f t="array" ref="P136">IF(_xlfn.LET(_xlpm.xa,P$7:Q$18,_xlpm.xb,IF(INDEX(_xlpm.xa,,2)="",INDEX(_xlpm.xa,,1),INDEX(_xlpm.xa,,2)),_xlpm.xc,_xlfn.HSTACK(INDEX(_xlpm.xa,,1),_xlpm.xb),(SUMPRODUCT((INDEX(_xlpm.xc,,1)&lt;=$B136)*(INDEX(_xlpm.xc,,2)&gt;=$B136))&gt;0)*(MOD(COLUMN(P$1),2)=0)),"Urlaub","")</f>
        <v/>
      </c>
      <c r="Q136" s="21" t="str" cm="1">
        <f t="array" ref="Q136">IF(_xlfn.LET(_xlpm.xa,Q$7:R$18,_xlpm.xb,IF(INDEX(_xlpm.xa,,2)="",INDEX(_xlpm.xa,,1),INDEX(_xlpm.xa,,2)),_xlpm.xc,_xlfn.HSTACK(INDEX(_xlpm.xa,,1),_xlpm.xb),(SUMPRODUCT((INDEX(_xlpm.xc,,1)&lt;=$B136)*(INDEX(_xlpm.xc,,2)&gt;=$B136))&gt;0)*(MOD(COLUMN(Q$1),2)=0)),"Urlaub","")</f>
        <v/>
      </c>
      <c r="R136" s="21" t="str" cm="1">
        <f t="array" ref="R136">IF(_xlfn.LET(_xlpm.xa,R$7:S$18,_xlpm.xb,IF(INDEX(_xlpm.xa,,2)="",INDEX(_xlpm.xa,,1),INDEX(_xlpm.xa,,2)),_xlpm.xc,_xlfn.HSTACK(INDEX(_xlpm.xa,,1),_xlpm.xb),(SUMPRODUCT((INDEX(_xlpm.xc,,1)&lt;=$B136)*(INDEX(_xlpm.xc,,2)&gt;=$B136))&gt;0)*(MOD(COLUMN(R$1),2)=0)),"Urlaub","")</f>
        <v/>
      </c>
      <c r="S136" s="21" t="str" cm="1">
        <f t="array" ref="S136">IF(_xlfn.LET(_xlpm.xa,S$7:T$18,_xlpm.xb,IF(INDEX(_xlpm.xa,,2)="",INDEX(_xlpm.xa,,1),INDEX(_xlpm.xa,,2)),_xlpm.xc,_xlfn.HSTACK(INDEX(_xlpm.xa,,1),_xlpm.xb),(SUMPRODUCT((INDEX(_xlpm.xc,,1)&lt;=$B136)*(INDEX(_xlpm.xc,,2)&gt;=$B136))&gt;0)*(MOD(COLUMN(S$1),2)=0)),"Urlaub","")</f>
        <v/>
      </c>
      <c r="T136" s="21" t="str" cm="1">
        <f t="array" ref="T136">IF(_xlfn.LET(_xlpm.xa,T$7:U$18,_xlpm.xb,IF(INDEX(_xlpm.xa,,2)="",INDEX(_xlpm.xa,,1),INDEX(_xlpm.xa,,2)),_xlpm.xc,_xlfn.HSTACK(INDEX(_xlpm.xa,,1),_xlpm.xb),(SUMPRODUCT((INDEX(_xlpm.xc,,1)&lt;=$B136)*(INDEX(_xlpm.xc,,2)&gt;=$B136))&gt;0)*(MOD(COLUMN(T$1),2)=0)),"Urlaub","")</f>
        <v/>
      </c>
      <c r="U136" s="21" t="str" cm="1">
        <f t="array" ref="U136">IF(_xlfn.LET(_xlpm.xa,U$7:V$18,_xlpm.xb,IF(INDEX(_xlpm.xa,,2)="",INDEX(_xlpm.xa,,1),INDEX(_xlpm.xa,,2)),_xlpm.xc,_xlfn.HSTACK(INDEX(_xlpm.xa,,1),_xlpm.xb),(SUMPRODUCT((INDEX(_xlpm.xc,,1)&lt;=$B136)*(INDEX(_xlpm.xc,,2)&gt;=$B136))&gt;0)*(MOD(COLUMN(U$1),2)=0)),"Urlaub","")</f>
        <v/>
      </c>
      <c r="V136" s="21" t="str" cm="1">
        <f t="array" ref="V136">IF(_xlfn.LET(_xlpm.xa,V$7:W$18,_xlpm.xb,IF(INDEX(_xlpm.xa,,2)="",INDEX(_xlpm.xa,,1),INDEX(_xlpm.xa,,2)),_xlpm.xc,_xlfn.HSTACK(INDEX(_xlpm.xa,,1),_xlpm.xb),(SUMPRODUCT((INDEX(_xlpm.xc,,1)&lt;=$B136)*(INDEX(_xlpm.xc,,2)&gt;=$B136))&gt;0)*(MOD(COLUMN(V$1),2)=0)),"Urlaub","")</f>
        <v/>
      </c>
      <c r="W136" s="21" t="str" cm="1">
        <f t="array" ref="W136">IF(_xlfn.LET(_xlpm.xa,W$7:X$18,_xlpm.xb,IF(INDEX(_xlpm.xa,,2)="",INDEX(_xlpm.xa,,1),INDEX(_xlpm.xa,,2)),_xlpm.xc,_xlfn.HSTACK(INDEX(_xlpm.xa,,1),_xlpm.xb),(SUMPRODUCT((INDEX(_xlpm.xc,,1)&lt;=$B136)*(INDEX(_xlpm.xc,,2)&gt;=$B136))&gt;0)*(MOD(COLUMN(W$1),2)=0)),"Urlaub","")</f>
        <v/>
      </c>
      <c r="X136" s="21" t="str" cm="1">
        <f t="array" ref="X136">IF(_xlfn.LET(_xlpm.xa,X$7:Y$18,_xlpm.xb,IF(INDEX(_xlpm.xa,,2)="",INDEX(_xlpm.xa,,1),INDEX(_xlpm.xa,,2)),_xlpm.xc,_xlfn.HSTACK(INDEX(_xlpm.xa,,1),_xlpm.xb),(SUMPRODUCT((INDEX(_xlpm.xc,,1)&lt;=$B136)*(INDEX(_xlpm.xc,,2)&gt;=$B136))&gt;0)*(MOD(COLUMN(X$1),2)=0)),"Urlaub","")</f>
        <v/>
      </c>
      <c r="Y136" s="21" t="str" cm="1">
        <f t="array" ref="Y136">IF(_xlfn.LET(_xlpm.xa,Y$7:Z$18,_xlpm.xb,IF(INDEX(_xlpm.xa,,2)="",INDEX(_xlpm.xa,,1),INDEX(_xlpm.xa,,2)),_xlpm.xc,_xlfn.HSTACK(INDEX(_xlpm.xa,,1),_xlpm.xb),(SUMPRODUCT((INDEX(_xlpm.xc,,1)&lt;=$B136)*(INDEX(_xlpm.xc,,2)&gt;=$B136))&gt;0)*(MOD(COLUMN(Y$1),2)=0)),"Urlaub","")</f>
        <v/>
      </c>
      <c r="Z136" s="21" t="str" cm="1">
        <f t="array" ref="Z136">IF(_xlfn.LET(_xlpm.xa,Z$7:AA$18,_xlpm.xb,IF(INDEX(_xlpm.xa,,2)="",INDEX(_xlpm.xa,,1),INDEX(_xlpm.xa,,2)),_xlpm.xc,_xlfn.HSTACK(INDEX(_xlpm.xa,,1),_xlpm.xb),(SUMPRODUCT((INDEX(_xlpm.xc,,1)&lt;=$B136)*(INDEX(_xlpm.xc,,2)&gt;=$B136))&gt;0)*(MOD(COLUMN(Z$1),2)=0)),"Urlaub","")</f>
        <v/>
      </c>
      <c r="AA136" s="21" t="str" cm="1">
        <f t="array" ref="AA136">IF(_xlfn.LET(_xlpm.xa,AA$7:AB$18,_xlpm.xb,IF(INDEX(_xlpm.xa,,2)="",INDEX(_xlpm.xa,,1),INDEX(_xlpm.xa,,2)),_xlpm.xc,_xlfn.HSTACK(INDEX(_xlpm.xa,,1),_xlpm.xb),(SUMPRODUCT((INDEX(_xlpm.xc,,1)&lt;=$B136)*(INDEX(_xlpm.xc,,2)&gt;=$B136))&gt;0)*(MOD(COLUMN(AA$1),2)=0)),"Urlaub","")</f>
        <v/>
      </c>
      <c r="AB136" s="21" t="str" cm="1">
        <f t="array" ref="AB136">IF(_xlfn.LET(_xlpm.xa,AB$7:AC$18,_xlpm.xb,IF(INDEX(_xlpm.xa,,2)="",INDEX(_xlpm.xa,,1),INDEX(_xlpm.xa,,2)),_xlpm.xc,_xlfn.HSTACK(INDEX(_xlpm.xa,,1),_xlpm.xb),(SUMPRODUCT((INDEX(_xlpm.xc,,1)&lt;=$B136)*(INDEX(_xlpm.xc,,2)&gt;=$B136))&gt;0)*(MOD(COLUMN(AB$1),2)=0)),"Urlaub","")</f>
        <v/>
      </c>
      <c r="AC136" s="21" t="str" cm="1">
        <f t="array" ref="AC136">IF(_xlfn.LET(_xlpm.xa,AC$7:AD$18,_xlpm.xb,IF(INDEX(_xlpm.xa,,2)="",INDEX(_xlpm.xa,,1),INDEX(_xlpm.xa,,2)),_xlpm.xc,_xlfn.HSTACK(INDEX(_xlpm.xa,,1),_xlpm.xb),(SUMPRODUCT((INDEX(_xlpm.xc,,1)&lt;=$B136)*(INDEX(_xlpm.xc,,2)&gt;=$B136))&gt;0)*(MOD(COLUMN(AC$1),2)=0)),"Urlaub","")</f>
        <v/>
      </c>
      <c r="AD136" s="21" t="str" cm="1">
        <f t="array" ref="AD136">IF(_xlfn.LET(_xlpm.xa,AD$7:AE$18,_xlpm.xb,IF(INDEX(_xlpm.xa,,2)="",INDEX(_xlpm.xa,,1),INDEX(_xlpm.xa,,2)),_xlpm.xc,_xlfn.HSTACK(INDEX(_xlpm.xa,,1),_xlpm.xb),(SUMPRODUCT((INDEX(_xlpm.xc,,1)&lt;=$B136)*(INDEX(_xlpm.xc,,2)&gt;=$B136))&gt;0)*(MOD(COLUMN(AD$1),2)=0)),"Urlaub","")</f>
        <v/>
      </c>
      <c r="AE136" s="21" t="str" cm="1">
        <f t="array" ref="AE136">IF(_xlfn.LET(_xlpm.xa,AE$7:AF$18,_xlpm.xb,IF(INDEX(_xlpm.xa,,2)="",INDEX(_xlpm.xa,,1),INDEX(_xlpm.xa,,2)),_xlpm.xc,_xlfn.HSTACK(INDEX(_xlpm.xa,,1),_xlpm.xb),(SUMPRODUCT((INDEX(_xlpm.xc,,1)&lt;=$B136)*(INDEX(_xlpm.xc,,2)&gt;=$B136))&gt;0)*(MOD(COLUMN(AE$1),2)=0)),"Urlaub","")</f>
        <v/>
      </c>
      <c r="AF136" s="21" t="str" cm="1">
        <f t="array" ref="AF136">IF(_xlfn.LET(_xlpm.xa,AF$7:AG$18,_xlpm.xb,IF(INDEX(_xlpm.xa,,2)="",INDEX(_xlpm.xa,,1),INDEX(_xlpm.xa,,2)),_xlpm.xc,_xlfn.HSTACK(INDEX(_xlpm.xa,,1),_xlpm.xb),(SUMPRODUCT((INDEX(_xlpm.xc,,1)&lt;=$B136)*(INDEX(_xlpm.xc,,2)&gt;=$B136))&gt;0)*(MOD(COLUMN(AF$1),2)=0)),"Urlaub","")</f>
        <v/>
      </c>
      <c r="AG136" s="21" t="str" cm="1">
        <f t="array" ref="AG136">IF(_xlfn.LET(_xlpm.xa,AG$7:AH$18,_xlpm.xb,IF(INDEX(_xlpm.xa,,2)="",INDEX(_xlpm.xa,,1),INDEX(_xlpm.xa,,2)),_xlpm.xc,_xlfn.HSTACK(INDEX(_xlpm.xa,,1),_xlpm.xb),(SUMPRODUCT((INDEX(_xlpm.xc,,1)&lt;=$B136)*(INDEX(_xlpm.xc,,2)&gt;=$B136))&gt;0)*(MOD(COLUMN(AG$1),2)=0)),"Urlaub","")</f>
        <v/>
      </c>
      <c r="AH136" s="21" t="str" cm="1">
        <f t="array" ref="AH136">IF(_xlfn.LET(_xlpm.xa,AH$7:AI$18,_xlpm.xb,IF(INDEX(_xlpm.xa,,2)="",INDEX(_xlpm.xa,,1),INDEX(_xlpm.xa,,2)),_xlpm.xc,_xlfn.HSTACK(INDEX(_xlpm.xa,,1),_xlpm.xb),(SUMPRODUCT((INDEX(_xlpm.xc,,1)&lt;=$B136)*(INDEX(_xlpm.xc,,2)&gt;=$B136))&gt;0)*(MOD(COLUMN(AH$1),2)=0)),"Urlaub","")</f>
        <v/>
      </c>
      <c r="AI136" s="21" t="str" cm="1">
        <f t="array" ref="AI136">IF(_xlfn.LET(_xlpm.xa,AI$7:AJ$18,_xlpm.xb,IF(INDEX(_xlpm.xa,,2)="",INDEX(_xlpm.xa,,1),INDEX(_xlpm.xa,,2)),_xlpm.xc,_xlfn.HSTACK(INDEX(_xlpm.xa,,1),_xlpm.xb),(SUMPRODUCT((INDEX(_xlpm.xc,,1)&lt;=$B136)*(INDEX(_xlpm.xc,,2)&gt;=$B136))&gt;0)*(MOD(COLUMN(AI$1),2)=0)),"Urlaub","")</f>
        <v/>
      </c>
      <c r="AJ136" s="21" t="str" cm="1">
        <f t="array" ref="AJ136">IF(_xlfn.LET(_xlpm.xa,AJ$7:AK$18,_xlpm.xb,IF(INDEX(_xlpm.xa,,2)="",INDEX(_xlpm.xa,,1),INDEX(_xlpm.xa,,2)),_xlpm.xc,_xlfn.HSTACK(INDEX(_xlpm.xa,,1),_xlpm.xb),(SUMPRODUCT((INDEX(_xlpm.xc,,1)&lt;=$B136)*(INDEX(_xlpm.xc,,2)&gt;=$B136))&gt;0)*(MOD(COLUMN(AJ$1),2)=0)),"Urlaub","")</f>
        <v/>
      </c>
      <c r="AK136" s="21" t="str" cm="1">
        <f t="array" ref="AK136">IF(_xlfn.LET(_xlpm.xa,AK$7:AL$18,_xlpm.xb,IF(INDEX(_xlpm.xa,,2)="",INDEX(_xlpm.xa,,1),INDEX(_xlpm.xa,,2)),_xlpm.xc,_xlfn.HSTACK(INDEX(_xlpm.xa,,1),_xlpm.xb),(SUMPRODUCT((INDEX(_xlpm.xc,,1)&lt;=$B136)*(INDEX(_xlpm.xc,,2)&gt;=$B136))&gt;0)*(MOD(COLUMN(AK$1),2)=0)),"Urlaub","")</f>
        <v/>
      </c>
      <c r="AL136" s="21" t="str" cm="1">
        <f t="array" ref="AL136">IF(_xlfn.LET(_xlpm.xa,AL$7:AM$18,_xlpm.xb,IF(INDEX(_xlpm.xa,,2)="",INDEX(_xlpm.xa,,1),INDEX(_xlpm.xa,,2)),_xlpm.xc,_xlfn.HSTACK(INDEX(_xlpm.xa,,1),_xlpm.xb),(SUMPRODUCT((INDEX(_xlpm.xc,,1)&lt;=$B136)*(INDEX(_xlpm.xc,,2)&gt;=$B136))&gt;0)*(MOD(COLUMN(AL$1),2)=0)),"Urlaub","")</f>
        <v/>
      </c>
      <c r="AM136" s="21" t="str" cm="1">
        <f t="array" ref="AM136">IF(_xlfn.LET(_xlpm.xa,AM$7:AN$18,_xlpm.xb,IF(INDEX(_xlpm.xa,,2)="",INDEX(_xlpm.xa,,1),INDEX(_xlpm.xa,,2)),_xlpm.xc,_xlfn.HSTACK(INDEX(_xlpm.xa,,1),_xlpm.xb),(SUMPRODUCT((INDEX(_xlpm.xc,,1)&lt;=$B136)*(INDEX(_xlpm.xc,,2)&gt;=$B136))&gt;0)*(MOD(COLUMN(AM$1),2)=0)),"Urlaub","")</f>
        <v/>
      </c>
      <c r="AN136" s="21" t="str" cm="1">
        <f t="array" ref="AN136">IF(_xlfn.LET(_xlpm.xa,AN$7:AO$18,_xlpm.xb,IF(INDEX(_xlpm.xa,,2)="",INDEX(_xlpm.xa,,1),INDEX(_xlpm.xa,,2)),_xlpm.xc,_xlfn.HSTACK(INDEX(_xlpm.xa,,1),_xlpm.xb),(SUMPRODUCT((INDEX(_xlpm.xc,,1)&lt;=$B136)*(INDEX(_xlpm.xc,,2)&gt;=$B136))&gt;0)*(MOD(COLUMN(AN$1),2)=0)),"Urlaub","")</f>
        <v/>
      </c>
      <c r="AO136" s="21" t="str" cm="1">
        <f t="array" ref="AO136">IF(_xlfn.LET(_xlpm.xa,AO$7:AP$18,_xlpm.xb,IF(INDEX(_xlpm.xa,,2)="",INDEX(_xlpm.xa,,1),INDEX(_xlpm.xa,,2)),_xlpm.xc,_xlfn.HSTACK(INDEX(_xlpm.xa,,1),_xlpm.xb),(SUMPRODUCT((INDEX(_xlpm.xc,,1)&lt;=$B136)*(INDEX(_xlpm.xc,,2)&gt;=$B136))&gt;0)*(MOD(COLUMN(AO$1),2)=0)),"Urlaub","")</f>
        <v/>
      </c>
      <c r="AP136" s="21" t="str" cm="1">
        <f t="array" ref="AP136">IF(_xlfn.LET(_xlpm.xa,AP$7:AQ$18,_xlpm.xb,IF(INDEX(_xlpm.xa,,2)="",INDEX(_xlpm.xa,,1),INDEX(_xlpm.xa,,2)),_xlpm.xc,_xlfn.HSTACK(INDEX(_xlpm.xa,,1),_xlpm.xb),(SUMPRODUCT((INDEX(_xlpm.xc,,1)&lt;=$B136)*(INDEX(_xlpm.xc,,2)&gt;=$B136))&gt;0)*(MOD(COLUMN(AP$1),2)=0)),"Urlaub","")</f>
        <v/>
      </c>
      <c r="AQ136" s="21" t="str" cm="1">
        <f t="array" ref="AQ136">IF(_xlfn.LET(_xlpm.xa,AQ$7:AR$18,_xlpm.xb,IF(INDEX(_xlpm.xa,,2)="",INDEX(_xlpm.xa,,1),INDEX(_xlpm.xa,,2)),_xlpm.xc,_xlfn.HSTACK(INDEX(_xlpm.xa,,1),_xlpm.xb),(SUMPRODUCT((INDEX(_xlpm.xc,,1)&lt;=$B136)*(INDEX(_xlpm.xc,,2)&gt;=$B136))&gt;0)*(MOD(COLUMN(AQ$1),2)=0)),"Urlaub","")</f>
        <v/>
      </c>
      <c r="AR136" s="21" t="str" cm="1">
        <f t="array" ref="AR136">IF(_xlfn.LET(_xlpm.xa,AR$7:AS$18,_xlpm.xb,IF(INDEX(_xlpm.xa,,2)="",INDEX(_xlpm.xa,,1),INDEX(_xlpm.xa,,2)),_xlpm.xc,_xlfn.HSTACK(INDEX(_xlpm.xa,,1),_xlpm.xb),(SUMPRODUCT((INDEX(_xlpm.xc,,1)&lt;=$B136)*(INDEX(_xlpm.xc,,2)&gt;=$B136))&gt;0)*(MOD(COLUMN(AR$1),2)=0)),"Urlaub","")</f>
        <v/>
      </c>
      <c r="AS136" s="21" t="str" cm="1">
        <f t="array" ref="AS136">IF(_xlfn.LET(_xlpm.xa,AS$7:AT$18,_xlpm.xb,IF(INDEX(_xlpm.xa,,2)="",INDEX(_xlpm.xa,,1),INDEX(_xlpm.xa,,2)),_xlpm.xc,_xlfn.HSTACK(INDEX(_xlpm.xa,,1),_xlpm.xb),(SUMPRODUCT((INDEX(_xlpm.xc,,1)&lt;=$B136)*(INDEX(_xlpm.xc,,2)&gt;=$B136))&gt;0)*(MOD(COLUMN(AS$1),2)=0)),"Urlaub","")</f>
        <v/>
      </c>
      <c r="AT136" s="21" t="str" cm="1">
        <f t="array" ref="AT136">IF(_xlfn.LET(_xlpm.xa,AT$7:AU$18,_xlpm.xb,IF(INDEX(_xlpm.xa,,2)="",INDEX(_xlpm.xa,,1),INDEX(_xlpm.xa,,2)),_xlpm.xc,_xlfn.HSTACK(INDEX(_xlpm.xa,,1),_xlpm.xb),(SUMPRODUCT((INDEX(_xlpm.xc,,1)&lt;=$B136)*(INDEX(_xlpm.xc,,2)&gt;=$B136))&gt;0)*(MOD(COLUMN(AT$1),2)=0)),"Urlaub","")</f>
        <v/>
      </c>
      <c r="AU136" s="21" t="str" cm="1">
        <f t="array" ref="AU136">IF(_xlfn.LET(_xlpm.xa,AU$7:AV$18,_xlpm.xb,IF(INDEX(_xlpm.xa,,2)="",INDEX(_xlpm.xa,,1),INDEX(_xlpm.xa,,2)),_xlpm.xc,_xlfn.HSTACK(INDEX(_xlpm.xa,,1),_xlpm.xb),(SUMPRODUCT((INDEX(_xlpm.xc,,1)&lt;=$B136)*(INDEX(_xlpm.xc,,2)&gt;=$B136))&gt;0)*(MOD(COLUMN(AU$1),2)=0)),"Urlaub","")</f>
        <v/>
      </c>
    </row>
    <row r="137" spans="1:47" s="4" customFormat="1" ht="13.8" customHeight="1" x14ac:dyDescent="0.25">
      <c r="A137" s="23">
        <v>18</v>
      </c>
      <c r="B137" s="16">
        <v>45775</v>
      </c>
      <c r="C137" s="17">
        <f t="shared" si="1"/>
        <v>45775</v>
      </c>
      <c r="D137" s="18" t="str" cm="1">
        <f t="array" ref="D137">IF(_xlfn.LET(_xlpm.xa,D$7:E$18,_xlpm.xb,IF(INDEX(_xlpm.xa,,2)="",INDEX(_xlpm.xa,,1),INDEX(_xlpm.xa,,2)),_xlpm.xc,_xlfn.HSTACK(INDEX(_xlpm.xa,,1),_xlpm.xb),(SUMPRODUCT((INDEX(_xlpm.xc,,1)&lt;=$B137)*(INDEX(_xlpm.xc,,2)&gt;=$B137))&gt;0)*(MOD(COLUMN(D$1),2)=0)),"Urlaub","")</f>
        <v/>
      </c>
      <c r="E137" s="21" t="str" cm="1">
        <f t="array" ref="E137">IF(_xlfn.LET(_xlpm.xa,E$7:F$18,_xlpm.xb,IF(INDEX(_xlpm.xa,,2)="",INDEX(_xlpm.xa,,1),INDEX(_xlpm.xa,,2)),_xlpm.xc,_xlfn.HSTACK(INDEX(_xlpm.xa,,1),_xlpm.xb),(SUMPRODUCT((INDEX(_xlpm.xc,,1)&lt;=$B137)*(INDEX(_xlpm.xc,,2)&gt;=$B137))&gt;0)*(MOD(COLUMN(E$1),2)=0)),"Urlaub","")</f>
        <v/>
      </c>
      <c r="F137" s="18" t="str" cm="1">
        <f t="array" ref="F137">IF(_xlfn.LET(_xlpm.xa,F$7:G$18,_xlpm.xb,IF(INDEX(_xlpm.xa,,2)="",INDEX(_xlpm.xa,,1),INDEX(_xlpm.xa,,2)),_xlpm.xc,_xlfn.HSTACK(INDEX(_xlpm.xa,,1),_xlpm.xb),(SUMPRODUCT((INDEX(_xlpm.xc,,1)&lt;=$B137)*(INDEX(_xlpm.xc,,2)&gt;=$B137))&gt;0)*(MOD(COLUMN(F$1),2)=0)),"Urlaub","")</f>
        <v/>
      </c>
      <c r="G137" s="21" t="str" cm="1">
        <f t="array" ref="G137">IF(_xlfn.LET(_xlpm.xa,G$7:H$18,_xlpm.xb,IF(INDEX(_xlpm.xa,,2)="",INDEX(_xlpm.xa,,1),INDEX(_xlpm.xa,,2)),_xlpm.xc,_xlfn.HSTACK(INDEX(_xlpm.xa,,1),_xlpm.xb),(SUMPRODUCT((INDEX(_xlpm.xc,,1)&lt;=$B137)*(INDEX(_xlpm.xc,,2)&gt;=$B137))&gt;0)*(MOD(COLUMN(G$1),2)=0)),"Urlaub","")</f>
        <v/>
      </c>
      <c r="H137" s="18" t="str" cm="1">
        <f t="array" ref="H137">IF(_xlfn.LET(_xlpm.xa,H$7:I$18,_xlpm.xb,IF(INDEX(_xlpm.xa,,2)="",INDEX(_xlpm.xa,,1),INDEX(_xlpm.xa,,2)),_xlpm.xc,_xlfn.HSTACK(INDEX(_xlpm.xa,,1),_xlpm.xb),(SUMPRODUCT((INDEX(_xlpm.xc,,1)&lt;=$B137)*(INDEX(_xlpm.xc,,2)&gt;=$B137))&gt;0)*(MOD(COLUMN(H$1),2)=0)),"Urlaub","")</f>
        <v/>
      </c>
      <c r="I137" s="21" t="str" cm="1">
        <f t="array" ref="I137">IF(_xlfn.LET(_xlpm.xa,I$7:J$18,_xlpm.xb,IF(INDEX(_xlpm.xa,,2)="",INDEX(_xlpm.xa,,1),INDEX(_xlpm.xa,,2)),_xlpm.xc,_xlfn.HSTACK(INDEX(_xlpm.xa,,1),_xlpm.xb),(SUMPRODUCT((INDEX(_xlpm.xc,,1)&lt;=$B137)*(INDEX(_xlpm.xc,,2)&gt;=$B137))&gt;0)*(MOD(COLUMN(I$1),2)=0)),"Urlaub","")</f>
        <v/>
      </c>
      <c r="J137" s="18" t="str" cm="1">
        <f t="array" ref="J137">IF(_xlfn.LET(_xlpm.xa,J$7:K$18,_xlpm.xb,IF(INDEX(_xlpm.xa,,2)="",INDEX(_xlpm.xa,,1),INDEX(_xlpm.xa,,2)),_xlpm.xc,_xlfn.HSTACK(INDEX(_xlpm.xa,,1),_xlpm.xb),(SUMPRODUCT((INDEX(_xlpm.xc,,1)&lt;=$B137)*(INDEX(_xlpm.xc,,2)&gt;=$B137))&gt;0)*(MOD(COLUMN(J$1),2)=0)),"Urlaub","")</f>
        <v/>
      </c>
      <c r="K137" s="21" t="str" cm="1">
        <f t="array" ref="K137">IF(_xlfn.LET(_xlpm.xa,K$7:L$18,_xlpm.xb,IF(INDEX(_xlpm.xa,,2)="",INDEX(_xlpm.xa,,1),INDEX(_xlpm.xa,,2)),_xlpm.xc,_xlfn.HSTACK(INDEX(_xlpm.xa,,1),_xlpm.xb),(SUMPRODUCT((INDEX(_xlpm.xc,,1)&lt;=$B137)*(INDEX(_xlpm.xc,,2)&gt;=$B137))&gt;0)*(MOD(COLUMN(K$1),2)=0)),"Urlaub","")</f>
        <v/>
      </c>
      <c r="L137" s="18" t="str" cm="1">
        <f t="array" ref="L137">IF(_xlfn.LET(_xlpm.xa,L$7:M$18,_xlpm.xb,IF(INDEX(_xlpm.xa,,2)="",INDEX(_xlpm.xa,,1),INDEX(_xlpm.xa,,2)),_xlpm.xc,_xlfn.HSTACK(INDEX(_xlpm.xa,,1),_xlpm.xb),(SUMPRODUCT((INDEX(_xlpm.xc,,1)&lt;=$B137)*(INDEX(_xlpm.xc,,2)&gt;=$B137))&gt;0)*(MOD(COLUMN(L$1),2)=0)),"Urlaub","")</f>
        <v/>
      </c>
      <c r="M137" s="21" t="str" cm="1">
        <f t="array" ref="M137">IF(_xlfn.LET(_xlpm.xa,M$7:N$18,_xlpm.xb,IF(INDEX(_xlpm.xa,,2)="",INDEX(_xlpm.xa,,1),INDEX(_xlpm.xa,,2)),_xlpm.xc,_xlfn.HSTACK(INDEX(_xlpm.xa,,1),_xlpm.xb),(SUMPRODUCT((INDEX(_xlpm.xc,,1)&lt;=$B137)*(INDEX(_xlpm.xc,,2)&gt;=$B137))&gt;0)*(MOD(COLUMN(M$1),2)=0)),"Urlaub","")</f>
        <v/>
      </c>
      <c r="N137" s="18" t="str" cm="1">
        <f t="array" ref="N137">IF(_xlfn.LET(_xlpm.xa,N$7:O$18,_xlpm.xb,IF(INDEX(_xlpm.xa,,2)="",INDEX(_xlpm.xa,,1),INDEX(_xlpm.xa,,2)),_xlpm.xc,_xlfn.HSTACK(INDEX(_xlpm.xa,,1),_xlpm.xb),(SUMPRODUCT((INDEX(_xlpm.xc,,1)&lt;=$B137)*(INDEX(_xlpm.xc,,2)&gt;=$B137))&gt;0)*(MOD(COLUMN(N$1),2)=0)),"Urlaub","")</f>
        <v/>
      </c>
      <c r="O137" s="21" t="str" cm="1">
        <f t="array" ref="O137">IF(_xlfn.LET(_xlpm.xa,O$7:P$18,_xlpm.xb,IF(INDEX(_xlpm.xa,,2)="",INDEX(_xlpm.xa,,1),INDEX(_xlpm.xa,,2)),_xlpm.xc,_xlfn.HSTACK(INDEX(_xlpm.xa,,1),_xlpm.xb),(SUMPRODUCT((INDEX(_xlpm.xc,,1)&lt;=$B137)*(INDEX(_xlpm.xc,,2)&gt;=$B137))&gt;0)*(MOD(COLUMN(O$1),2)=0)),"Urlaub","")</f>
        <v/>
      </c>
      <c r="P137" s="18" t="str" cm="1">
        <f t="array" ref="P137">IF(_xlfn.LET(_xlpm.xa,P$7:Q$18,_xlpm.xb,IF(INDEX(_xlpm.xa,,2)="",INDEX(_xlpm.xa,,1),INDEX(_xlpm.xa,,2)),_xlpm.xc,_xlfn.HSTACK(INDEX(_xlpm.xa,,1),_xlpm.xb),(SUMPRODUCT((INDEX(_xlpm.xc,,1)&lt;=$B137)*(INDEX(_xlpm.xc,,2)&gt;=$B137))&gt;0)*(MOD(COLUMN(P$1),2)=0)),"Urlaub","")</f>
        <v/>
      </c>
      <c r="Q137" s="21" t="str" cm="1">
        <f t="array" ref="Q137">IF(_xlfn.LET(_xlpm.xa,Q$7:R$18,_xlpm.xb,IF(INDEX(_xlpm.xa,,2)="",INDEX(_xlpm.xa,,1),INDEX(_xlpm.xa,,2)),_xlpm.xc,_xlfn.HSTACK(INDEX(_xlpm.xa,,1),_xlpm.xb),(SUMPRODUCT((INDEX(_xlpm.xc,,1)&lt;=$B137)*(INDEX(_xlpm.xc,,2)&gt;=$B137))&gt;0)*(MOD(COLUMN(Q$1),2)=0)),"Urlaub","")</f>
        <v/>
      </c>
      <c r="R137" s="21" t="str" cm="1">
        <f t="array" ref="R137">IF(_xlfn.LET(_xlpm.xa,R$7:S$18,_xlpm.xb,IF(INDEX(_xlpm.xa,,2)="",INDEX(_xlpm.xa,,1),INDEX(_xlpm.xa,,2)),_xlpm.xc,_xlfn.HSTACK(INDEX(_xlpm.xa,,1),_xlpm.xb),(SUMPRODUCT((INDEX(_xlpm.xc,,1)&lt;=$B137)*(INDEX(_xlpm.xc,,2)&gt;=$B137))&gt;0)*(MOD(COLUMN(R$1),2)=0)),"Urlaub","")</f>
        <v/>
      </c>
      <c r="S137" s="21" t="str" cm="1">
        <f t="array" ref="S137">IF(_xlfn.LET(_xlpm.xa,S$7:T$18,_xlpm.xb,IF(INDEX(_xlpm.xa,,2)="",INDEX(_xlpm.xa,,1),INDEX(_xlpm.xa,,2)),_xlpm.xc,_xlfn.HSTACK(INDEX(_xlpm.xa,,1),_xlpm.xb),(SUMPRODUCT((INDEX(_xlpm.xc,,1)&lt;=$B137)*(INDEX(_xlpm.xc,,2)&gt;=$B137))&gt;0)*(MOD(COLUMN(S$1),2)=0)),"Urlaub","")</f>
        <v/>
      </c>
      <c r="T137" s="21" t="str" cm="1">
        <f t="array" ref="T137">IF(_xlfn.LET(_xlpm.xa,T$7:U$18,_xlpm.xb,IF(INDEX(_xlpm.xa,,2)="",INDEX(_xlpm.xa,,1),INDEX(_xlpm.xa,,2)),_xlpm.xc,_xlfn.HSTACK(INDEX(_xlpm.xa,,1),_xlpm.xb),(SUMPRODUCT((INDEX(_xlpm.xc,,1)&lt;=$B137)*(INDEX(_xlpm.xc,,2)&gt;=$B137))&gt;0)*(MOD(COLUMN(T$1),2)=0)),"Urlaub","")</f>
        <v/>
      </c>
      <c r="U137" s="21" t="str" cm="1">
        <f t="array" ref="U137">IF(_xlfn.LET(_xlpm.xa,U$7:V$18,_xlpm.xb,IF(INDEX(_xlpm.xa,,2)="",INDEX(_xlpm.xa,,1),INDEX(_xlpm.xa,,2)),_xlpm.xc,_xlfn.HSTACK(INDEX(_xlpm.xa,,1),_xlpm.xb),(SUMPRODUCT((INDEX(_xlpm.xc,,1)&lt;=$B137)*(INDEX(_xlpm.xc,,2)&gt;=$B137))&gt;0)*(MOD(COLUMN(U$1),2)=0)),"Urlaub","")</f>
        <v/>
      </c>
      <c r="V137" s="21" t="str" cm="1">
        <f t="array" ref="V137">IF(_xlfn.LET(_xlpm.xa,V$7:W$18,_xlpm.xb,IF(INDEX(_xlpm.xa,,2)="",INDEX(_xlpm.xa,,1),INDEX(_xlpm.xa,,2)),_xlpm.xc,_xlfn.HSTACK(INDEX(_xlpm.xa,,1),_xlpm.xb),(SUMPRODUCT((INDEX(_xlpm.xc,,1)&lt;=$B137)*(INDEX(_xlpm.xc,,2)&gt;=$B137))&gt;0)*(MOD(COLUMN(V$1),2)=0)),"Urlaub","")</f>
        <v/>
      </c>
      <c r="W137" s="21" t="str" cm="1">
        <f t="array" ref="W137">IF(_xlfn.LET(_xlpm.xa,W$7:X$18,_xlpm.xb,IF(INDEX(_xlpm.xa,,2)="",INDEX(_xlpm.xa,,1),INDEX(_xlpm.xa,,2)),_xlpm.xc,_xlfn.HSTACK(INDEX(_xlpm.xa,,1),_xlpm.xb),(SUMPRODUCT((INDEX(_xlpm.xc,,1)&lt;=$B137)*(INDEX(_xlpm.xc,,2)&gt;=$B137))&gt;0)*(MOD(COLUMN(W$1),2)=0)),"Urlaub","")</f>
        <v/>
      </c>
      <c r="X137" s="21" t="str" cm="1">
        <f t="array" ref="X137">IF(_xlfn.LET(_xlpm.xa,X$7:Y$18,_xlpm.xb,IF(INDEX(_xlpm.xa,,2)="",INDEX(_xlpm.xa,,1),INDEX(_xlpm.xa,,2)),_xlpm.xc,_xlfn.HSTACK(INDEX(_xlpm.xa,,1),_xlpm.xb),(SUMPRODUCT((INDEX(_xlpm.xc,,1)&lt;=$B137)*(INDEX(_xlpm.xc,,2)&gt;=$B137))&gt;0)*(MOD(COLUMN(X$1),2)=0)),"Urlaub","")</f>
        <v/>
      </c>
      <c r="Y137" s="21" t="str" cm="1">
        <f t="array" ref="Y137">IF(_xlfn.LET(_xlpm.xa,Y$7:Z$18,_xlpm.xb,IF(INDEX(_xlpm.xa,,2)="",INDEX(_xlpm.xa,,1),INDEX(_xlpm.xa,,2)),_xlpm.xc,_xlfn.HSTACK(INDEX(_xlpm.xa,,1),_xlpm.xb),(SUMPRODUCT((INDEX(_xlpm.xc,,1)&lt;=$B137)*(INDEX(_xlpm.xc,,2)&gt;=$B137))&gt;0)*(MOD(COLUMN(Y$1),2)=0)),"Urlaub","")</f>
        <v/>
      </c>
      <c r="Z137" s="21" t="str" cm="1">
        <f t="array" ref="Z137">IF(_xlfn.LET(_xlpm.xa,Z$7:AA$18,_xlpm.xb,IF(INDEX(_xlpm.xa,,2)="",INDEX(_xlpm.xa,,1),INDEX(_xlpm.xa,,2)),_xlpm.xc,_xlfn.HSTACK(INDEX(_xlpm.xa,,1),_xlpm.xb),(SUMPRODUCT((INDEX(_xlpm.xc,,1)&lt;=$B137)*(INDEX(_xlpm.xc,,2)&gt;=$B137))&gt;0)*(MOD(COLUMN(Z$1),2)=0)),"Urlaub","")</f>
        <v/>
      </c>
      <c r="AA137" s="21" t="str" cm="1">
        <f t="array" ref="AA137">IF(_xlfn.LET(_xlpm.xa,AA$7:AB$18,_xlpm.xb,IF(INDEX(_xlpm.xa,,2)="",INDEX(_xlpm.xa,,1),INDEX(_xlpm.xa,,2)),_xlpm.xc,_xlfn.HSTACK(INDEX(_xlpm.xa,,1),_xlpm.xb),(SUMPRODUCT((INDEX(_xlpm.xc,,1)&lt;=$B137)*(INDEX(_xlpm.xc,,2)&gt;=$B137))&gt;0)*(MOD(COLUMN(AA$1),2)=0)),"Urlaub","")</f>
        <v/>
      </c>
      <c r="AB137" s="21" t="str" cm="1">
        <f t="array" ref="AB137">IF(_xlfn.LET(_xlpm.xa,AB$7:AC$18,_xlpm.xb,IF(INDEX(_xlpm.xa,,2)="",INDEX(_xlpm.xa,,1),INDEX(_xlpm.xa,,2)),_xlpm.xc,_xlfn.HSTACK(INDEX(_xlpm.xa,,1),_xlpm.xb),(SUMPRODUCT((INDEX(_xlpm.xc,,1)&lt;=$B137)*(INDEX(_xlpm.xc,,2)&gt;=$B137))&gt;0)*(MOD(COLUMN(AB$1),2)=0)),"Urlaub","")</f>
        <v/>
      </c>
      <c r="AC137" s="21" t="str" cm="1">
        <f t="array" ref="AC137">IF(_xlfn.LET(_xlpm.xa,AC$7:AD$18,_xlpm.xb,IF(INDEX(_xlpm.xa,,2)="",INDEX(_xlpm.xa,,1),INDEX(_xlpm.xa,,2)),_xlpm.xc,_xlfn.HSTACK(INDEX(_xlpm.xa,,1),_xlpm.xb),(SUMPRODUCT((INDEX(_xlpm.xc,,1)&lt;=$B137)*(INDEX(_xlpm.xc,,2)&gt;=$B137))&gt;0)*(MOD(COLUMN(AC$1),2)=0)),"Urlaub","")</f>
        <v/>
      </c>
      <c r="AD137" s="21" t="str" cm="1">
        <f t="array" ref="AD137">IF(_xlfn.LET(_xlpm.xa,AD$7:AE$18,_xlpm.xb,IF(INDEX(_xlpm.xa,,2)="",INDEX(_xlpm.xa,,1),INDEX(_xlpm.xa,,2)),_xlpm.xc,_xlfn.HSTACK(INDEX(_xlpm.xa,,1),_xlpm.xb),(SUMPRODUCT((INDEX(_xlpm.xc,,1)&lt;=$B137)*(INDEX(_xlpm.xc,,2)&gt;=$B137))&gt;0)*(MOD(COLUMN(AD$1),2)=0)),"Urlaub","")</f>
        <v/>
      </c>
      <c r="AE137" s="21" t="str" cm="1">
        <f t="array" ref="AE137">IF(_xlfn.LET(_xlpm.xa,AE$7:AF$18,_xlpm.xb,IF(INDEX(_xlpm.xa,,2)="",INDEX(_xlpm.xa,,1),INDEX(_xlpm.xa,,2)),_xlpm.xc,_xlfn.HSTACK(INDEX(_xlpm.xa,,1),_xlpm.xb),(SUMPRODUCT((INDEX(_xlpm.xc,,1)&lt;=$B137)*(INDEX(_xlpm.xc,,2)&gt;=$B137))&gt;0)*(MOD(COLUMN(AE$1),2)=0)),"Urlaub","")</f>
        <v/>
      </c>
      <c r="AF137" s="21" t="str" cm="1">
        <f t="array" ref="AF137">IF(_xlfn.LET(_xlpm.xa,AF$7:AG$18,_xlpm.xb,IF(INDEX(_xlpm.xa,,2)="",INDEX(_xlpm.xa,,1),INDEX(_xlpm.xa,,2)),_xlpm.xc,_xlfn.HSTACK(INDEX(_xlpm.xa,,1),_xlpm.xb),(SUMPRODUCT((INDEX(_xlpm.xc,,1)&lt;=$B137)*(INDEX(_xlpm.xc,,2)&gt;=$B137))&gt;0)*(MOD(COLUMN(AF$1),2)=0)),"Urlaub","")</f>
        <v/>
      </c>
      <c r="AG137" s="21" t="str" cm="1">
        <f t="array" ref="AG137">IF(_xlfn.LET(_xlpm.xa,AG$7:AH$18,_xlpm.xb,IF(INDEX(_xlpm.xa,,2)="",INDEX(_xlpm.xa,,1),INDEX(_xlpm.xa,,2)),_xlpm.xc,_xlfn.HSTACK(INDEX(_xlpm.xa,,1),_xlpm.xb),(SUMPRODUCT((INDEX(_xlpm.xc,,1)&lt;=$B137)*(INDEX(_xlpm.xc,,2)&gt;=$B137))&gt;0)*(MOD(COLUMN(AG$1),2)=0)),"Urlaub","")</f>
        <v/>
      </c>
      <c r="AH137" s="21" t="str" cm="1">
        <f t="array" ref="AH137">IF(_xlfn.LET(_xlpm.xa,AH$7:AI$18,_xlpm.xb,IF(INDEX(_xlpm.xa,,2)="",INDEX(_xlpm.xa,,1),INDEX(_xlpm.xa,,2)),_xlpm.xc,_xlfn.HSTACK(INDEX(_xlpm.xa,,1),_xlpm.xb),(SUMPRODUCT((INDEX(_xlpm.xc,,1)&lt;=$B137)*(INDEX(_xlpm.xc,,2)&gt;=$B137))&gt;0)*(MOD(COLUMN(AH$1),2)=0)),"Urlaub","")</f>
        <v/>
      </c>
      <c r="AI137" s="21" t="str" cm="1">
        <f t="array" ref="AI137">IF(_xlfn.LET(_xlpm.xa,AI$7:AJ$18,_xlpm.xb,IF(INDEX(_xlpm.xa,,2)="",INDEX(_xlpm.xa,,1),INDEX(_xlpm.xa,,2)),_xlpm.xc,_xlfn.HSTACK(INDEX(_xlpm.xa,,1),_xlpm.xb),(SUMPRODUCT((INDEX(_xlpm.xc,,1)&lt;=$B137)*(INDEX(_xlpm.xc,,2)&gt;=$B137))&gt;0)*(MOD(COLUMN(AI$1),2)=0)),"Urlaub","")</f>
        <v/>
      </c>
      <c r="AJ137" s="21" t="str" cm="1">
        <f t="array" ref="AJ137">IF(_xlfn.LET(_xlpm.xa,AJ$7:AK$18,_xlpm.xb,IF(INDEX(_xlpm.xa,,2)="",INDEX(_xlpm.xa,,1),INDEX(_xlpm.xa,,2)),_xlpm.xc,_xlfn.HSTACK(INDEX(_xlpm.xa,,1),_xlpm.xb),(SUMPRODUCT((INDEX(_xlpm.xc,,1)&lt;=$B137)*(INDEX(_xlpm.xc,,2)&gt;=$B137))&gt;0)*(MOD(COLUMN(AJ$1),2)=0)),"Urlaub","")</f>
        <v/>
      </c>
      <c r="AK137" s="21" t="str" cm="1">
        <f t="array" ref="AK137">IF(_xlfn.LET(_xlpm.xa,AK$7:AL$18,_xlpm.xb,IF(INDEX(_xlpm.xa,,2)="",INDEX(_xlpm.xa,,1),INDEX(_xlpm.xa,,2)),_xlpm.xc,_xlfn.HSTACK(INDEX(_xlpm.xa,,1),_xlpm.xb),(SUMPRODUCT((INDEX(_xlpm.xc,,1)&lt;=$B137)*(INDEX(_xlpm.xc,,2)&gt;=$B137))&gt;0)*(MOD(COLUMN(AK$1),2)=0)),"Urlaub","")</f>
        <v/>
      </c>
      <c r="AL137" s="21" t="str" cm="1">
        <f t="array" ref="AL137">IF(_xlfn.LET(_xlpm.xa,AL$7:AM$18,_xlpm.xb,IF(INDEX(_xlpm.xa,,2)="",INDEX(_xlpm.xa,,1),INDEX(_xlpm.xa,,2)),_xlpm.xc,_xlfn.HSTACK(INDEX(_xlpm.xa,,1),_xlpm.xb),(SUMPRODUCT((INDEX(_xlpm.xc,,1)&lt;=$B137)*(INDEX(_xlpm.xc,,2)&gt;=$B137))&gt;0)*(MOD(COLUMN(AL$1),2)=0)),"Urlaub","")</f>
        <v/>
      </c>
      <c r="AM137" s="21" t="str" cm="1">
        <f t="array" ref="AM137">IF(_xlfn.LET(_xlpm.xa,AM$7:AN$18,_xlpm.xb,IF(INDEX(_xlpm.xa,,2)="",INDEX(_xlpm.xa,,1),INDEX(_xlpm.xa,,2)),_xlpm.xc,_xlfn.HSTACK(INDEX(_xlpm.xa,,1),_xlpm.xb),(SUMPRODUCT((INDEX(_xlpm.xc,,1)&lt;=$B137)*(INDEX(_xlpm.xc,,2)&gt;=$B137))&gt;0)*(MOD(COLUMN(AM$1),2)=0)),"Urlaub","")</f>
        <v/>
      </c>
      <c r="AN137" s="21" t="str" cm="1">
        <f t="array" ref="AN137">IF(_xlfn.LET(_xlpm.xa,AN$7:AO$18,_xlpm.xb,IF(INDEX(_xlpm.xa,,2)="",INDEX(_xlpm.xa,,1),INDEX(_xlpm.xa,,2)),_xlpm.xc,_xlfn.HSTACK(INDEX(_xlpm.xa,,1),_xlpm.xb),(SUMPRODUCT((INDEX(_xlpm.xc,,1)&lt;=$B137)*(INDEX(_xlpm.xc,,2)&gt;=$B137))&gt;0)*(MOD(COLUMN(AN$1),2)=0)),"Urlaub","")</f>
        <v/>
      </c>
      <c r="AO137" s="21" t="str" cm="1">
        <f t="array" ref="AO137">IF(_xlfn.LET(_xlpm.xa,AO$7:AP$18,_xlpm.xb,IF(INDEX(_xlpm.xa,,2)="",INDEX(_xlpm.xa,,1),INDEX(_xlpm.xa,,2)),_xlpm.xc,_xlfn.HSTACK(INDEX(_xlpm.xa,,1),_xlpm.xb),(SUMPRODUCT((INDEX(_xlpm.xc,,1)&lt;=$B137)*(INDEX(_xlpm.xc,,2)&gt;=$B137))&gt;0)*(MOD(COLUMN(AO$1),2)=0)),"Urlaub","")</f>
        <v/>
      </c>
      <c r="AP137" s="21" t="str" cm="1">
        <f t="array" ref="AP137">IF(_xlfn.LET(_xlpm.xa,AP$7:AQ$18,_xlpm.xb,IF(INDEX(_xlpm.xa,,2)="",INDEX(_xlpm.xa,,1),INDEX(_xlpm.xa,,2)),_xlpm.xc,_xlfn.HSTACK(INDEX(_xlpm.xa,,1),_xlpm.xb),(SUMPRODUCT((INDEX(_xlpm.xc,,1)&lt;=$B137)*(INDEX(_xlpm.xc,,2)&gt;=$B137))&gt;0)*(MOD(COLUMN(AP$1),2)=0)),"Urlaub","")</f>
        <v/>
      </c>
      <c r="AQ137" s="21" t="str" cm="1">
        <f t="array" ref="AQ137">IF(_xlfn.LET(_xlpm.xa,AQ$7:AR$18,_xlpm.xb,IF(INDEX(_xlpm.xa,,2)="",INDEX(_xlpm.xa,,1),INDEX(_xlpm.xa,,2)),_xlpm.xc,_xlfn.HSTACK(INDEX(_xlpm.xa,,1),_xlpm.xb),(SUMPRODUCT((INDEX(_xlpm.xc,,1)&lt;=$B137)*(INDEX(_xlpm.xc,,2)&gt;=$B137))&gt;0)*(MOD(COLUMN(AQ$1),2)=0)),"Urlaub","")</f>
        <v/>
      </c>
      <c r="AR137" s="21" t="str" cm="1">
        <f t="array" ref="AR137">IF(_xlfn.LET(_xlpm.xa,AR$7:AS$18,_xlpm.xb,IF(INDEX(_xlpm.xa,,2)="",INDEX(_xlpm.xa,,1),INDEX(_xlpm.xa,,2)),_xlpm.xc,_xlfn.HSTACK(INDEX(_xlpm.xa,,1),_xlpm.xb),(SUMPRODUCT((INDEX(_xlpm.xc,,1)&lt;=$B137)*(INDEX(_xlpm.xc,,2)&gt;=$B137))&gt;0)*(MOD(COLUMN(AR$1),2)=0)),"Urlaub","")</f>
        <v/>
      </c>
      <c r="AS137" s="21" t="str" cm="1">
        <f t="array" ref="AS137">IF(_xlfn.LET(_xlpm.xa,AS$7:AT$18,_xlpm.xb,IF(INDEX(_xlpm.xa,,2)="",INDEX(_xlpm.xa,,1),INDEX(_xlpm.xa,,2)),_xlpm.xc,_xlfn.HSTACK(INDEX(_xlpm.xa,,1),_xlpm.xb),(SUMPRODUCT((INDEX(_xlpm.xc,,1)&lt;=$B137)*(INDEX(_xlpm.xc,,2)&gt;=$B137))&gt;0)*(MOD(COLUMN(AS$1),2)=0)),"Urlaub","")</f>
        <v/>
      </c>
      <c r="AT137" s="21" t="str" cm="1">
        <f t="array" ref="AT137">IF(_xlfn.LET(_xlpm.xa,AT$7:AU$18,_xlpm.xb,IF(INDEX(_xlpm.xa,,2)="",INDEX(_xlpm.xa,,1),INDEX(_xlpm.xa,,2)),_xlpm.xc,_xlfn.HSTACK(INDEX(_xlpm.xa,,1),_xlpm.xb),(SUMPRODUCT((INDEX(_xlpm.xc,,1)&lt;=$B137)*(INDEX(_xlpm.xc,,2)&gt;=$B137))&gt;0)*(MOD(COLUMN(AT$1),2)=0)),"Urlaub","")</f>
        <v/>
      </c>
      <c r="AU137" s="21" t="str" cm="1">
        <f t="array" ref="AU137">IF(_xlfn.LET(_xlpm.xa,AU$7:AV$18,_xlpm.xb,IF(INDEX(_xlpm.xa,,2)="",INDEX(_xlpm.xa,,1),INDEX(_xlpm.xa,,2)),_xlpm.xc,_xlfn.HSTACK(INDEX(_xlpm.xa,,1),_xlpm.xb),(SUMPRODUCT((INDEX(_xlpm.xc,,1)&lt;=$B137)*(INDEX(_xlpm.xc,,2)&gt;=$B137))&gt;0)*(MOD(COLUMN(AU$1),2)=0)),"Urlaub","")</f>
        <v/>
      </c>
    </row>
    <row r="138" spans="1:47" s="4" customFormat="1" ht="13.8" customHeight="1" x14ac:dyDescent="0.25">
      <c r="A138" s="23" t="str">
        <v/>
      </c>
      <c r="B138" s="16">
        <v>45776</v>
      </c>
      <c r="C138" s="17">
        <f t="shared" si="1"/>
        <v>45776</v>
      </c>
      <c r="D138" s="18" t="str" cm="1">
        <f t="array" ref="D138">IF(_xlfn.LET(_xlpm.xa,D$7:E$18,_xlpm.xb,IF(INDEX(_xlpm.xa,,2)="",INDEX(_xlpm.xa,,1),INDEX(_xlpm.xa,,2)),_xlpm.xc,_xlfn.HSTACK(INDEX(_xlpm.xa,,1),_xlpm.xb),(SUMPRODUCT((INDEX(_xlpm.xc,,1)&lt;=$B138)*(INDEX(_xlpm.xc,,2)&gt;=$B138))&gt;0)*(MOD(COLUMN(D$1),2)=0)),"Urlaub","")</f>
        <v/>
      </c>
      <c r="E138" s="21" t="str" cm="1">
        <f t="array" ref="E138">IF(_xlfn.LET(_xlpm.xa,E$7:F$18,_xlpm.xb,IF(INDEX(_xlpm.xa,,2)="",INDEX(_xlpm.xa,,1),INDEX(_xlpm.xa,,2)),_xlpm.xc,_xlfn.HSTACK(INDEX(_xlpm.xa,,1),_xlpm.xb),(SUMPRODUCT((INDEX(_xlpm.xc,,1)&lt;=$B138)*(INDEX(_xlpm.xc,,2)&gt;=$B138))&gt;0)*(MOD(COLUMN(E$1),2)=0)),"Urlaub","")</f>
        <v/>
      </c>
      <c r="F138" s="18" t="str" cm="1">
        <f t="array" ref="F138">IF(_xlfn.LET(_xlpm.xa,F$7:G$18,_xlpm.xb,IF(INDEX(_xlpm.xa,,2)="",INDEX(_xlpm.xa,,1),INDEX(_xlpm.xa,,2)),_xlpm.xc,_xlfn.HSTACK(INDEX(_xlpm.xa,,1),_xlpm.xb),(SUMPRODUCT((INDEX(_xlpm.xc,,1)&lt;=$B138)*(INDEX(_xlpm.xc,,2)&gt;=$B138))&gt;0)*(MOD(COLUMN(F$1),2)=0)),"Urlaub","")</f>
        <v/>
      </c>
      <c r="G138" s="21" t="str" cm="1">
        <f t="array" ref="G138">IF(_xlfn.LET(_xlpm.xa,G$7:H$18,_xlpm.xb,IF(INDEX(_xlpm.xa,,2)="",INDEX(_xlpm.xa,,1),INDEX(_xlpm.xa,,2)),_xlpm.xc,_xlfn.HSTACK(INDEX(_xlpm.xa,,1),_xlpm.xb),(SUMPRODUCT((INDEX(_xlpm.xc,,1)&lt;=$B138)*(INDEX(_xlpm.xc,,2)&gt;=$B138))&gt;0)*(MOD(COLUMN(G$1),2)=0)),"Urlaub","")</f>
        <v/>
      </c>
      <c r="H138" s="18" t="str" cm="1">
        <f t="array" ref="H138">IF(_xlfn.LET(_xlpm.xa,H$7:I$18,_xlpm.xb,IF(INDEX(_xlpm.xa,,2)="",INDEX(_xlpm.xa,,1),INDEX(_xlpm.xa,,2)),_xlpm.xc,_xlfn.HSTACK(INDEX(_xlpm.xa,,1),_xlpm.xb),(SUMPRODUCT((INDEX(_xlpm.xc,,1)&lt;=$B138)*(INDEX(_xlpm.xc,,2)&gt;=$B138))&gt;0)*(MOD(COLUMN(H$1),2)=0)),"Urlaub","")</f>
        <v/>
      </c>
      <c r="I138" s="21" t="str" cm="1">
        <f t="array" ref="I138">IF(_xlfn.LET(_xlpm.xa,I$7:J$18,_xlpm.xb,IF(INDEX(_xlpm.xa,,2)="",INDEX(_xlpm.xa,,1),INDEX(_xlpm.xa,,2)),_xlpm.xc,_xlfn.HSTACK(INDEX(_xlpm.xa,,1),_xlpm.xb),(SUMPRODUCT((INDEX(_xlpm.xc,,1)&lt;=$B138)*(INDEX(_xlpm.xc,,2)&gt;=$B138))&gt;0)*(MOD(COLUMN(I$1),2)=0)),"Urlaub","")</f>
        <v/>
      </c>
      <c r="J138" s="18" t="str" cm="1">
        <f t="array" ref="J138">IF(_xlfn.LET(_xlpm.xa,J$7:K$18,_xlpm.xb,IF(INDEX(_xlpm.xa,,2)="",INDEX(_xlpm.xa,,1),INDEX(_xlpm.xa,,2)),_xlpm.xc,_xlfn.HSTACK(INDEX(_xlpm.xa,,1),_xlpm.xb),(SUMPRODUCT((INDEX(_xlpm.xc,,1)&lt;=$B138)*(INDEX(_xlpm.xc,,2)&gt;=$B138))&gt;0)*(MOD(COLUMN(J$1),2)=0)),"Urlaub","")</f>
        <v/>
      </c>
      <c r="K138" s="21" t="str" cm="1">
        <f t="array" ref="K138">IF(_xlfn.LET(_xlpm.xa,K$7:L$18,_xlpm.xb,IF(INDEX(_xlpm.xa,,2)="",INDEX(_xlpm.xa,,1),INDEX(_xlpm.xa,,2)),_xlpm.xc,_xlfn.HSTACK(INDEX(_xlpm.xa,,1),_xlpm.xb),(SUMPRODUCT((INDEX(_xlpm.xc,,1)&lt;=$B138)*(INDEX(_xlpm.xc,,2)&gt;=$B138))&gt;0)*(MOD(COLUMN(K$1),2)=0)),"Urlaub","")</f>
        <v/>
      </c>
      <c r="L138" s="18" t="str" cm="1">
        <f t="array" ref="L138">IF(_xlfn.LET(_xlpm.xa,L$7:M$18,_xlpm.xb,IF(INDEX(_xlpm.xa,,2)="",INDEX(_xlpm.xa,,1),INDEX(_xlpm.xa,,2)),_xlpm.xc,_xlfn.HSTACK(INDEX(_xlpm.xa,,1),_xlpm.xb),(SUMPRODUCT((INDEX(_xlpm.xc,,1)&lt;=$B138)*(INDEX(_xlpm.xc,,2)&gt;=$B138))&gt;0)*(MOD(COLUMN(L$1),2)=0)),"Urlaub","")</f>
        <v/>
      </c>
      <c r="M138" s="21" t="str" cm="1">
        <f t="array" ref="M138">IF(_xlfn.LET(_xlpm.xa,M$7:N$18,_xlpm.xb,IF(INDEX(_xlpm.xa,,2)="",INDEX(_xlpm.xa,,1),INDEX(_xlpm.xa,,2)),_xlpm.xc,_xlfn.HSTACK(INDEX(_xlpm.xa,,1),_xlpm.xb),(SUMPRODUCT((INDEX(_xlpm.xc,,1)&lt;=$B138)*(INDEX(_xlpm.xc,,2)&gt;=$B138))&gt;0)*(MOD(COLUMN(M$1),2)=0)),"Urlaub","")</f>
        <v/>
      </c>
      <c r="N138" s="18" t="str" cm="1">
        <f t="array" ref="N138">IF(_xlfn.LET(_xlpm.xa,N$7:O$18,_xlpm.xb,IF(INDEX(_xlpm.xa,,2)="",INDEX(_xlpm.xa,,1),INDEX(_xlpm.xa,,2)),_xlpm.xc,_xlfn.HSTACK(INDEX(_xlpm.xa,,1),_xlpm.xb),(SUMPRODUCT((INDEX(_xlpm.xc,,1)&lt;=$B138)*(INDEX(_xlpm.xc,,2)&gt;=$B138))&gt;0)*(MOD(COLUMN(N$1),2)=0)),"Urlaub","")</f>
        <v/>
      </c>
      <c r="O138" s="21" t="str" cm="1">
        <f t="array" ref="O138">IF(_xlfn.LET(_xlpm.xa,O$7:P$18,_xlpm.xb,IF(INDEX(_xlpm.xa,,2)="",INDEX(_xlpm.xa,,1),INDEX(_xlpm.xa,,2)),_xlpm.xc,_xlfn.HSTACK(INDEX(_xlpm.xa,,1),_xlpm.xb),(SUMPRODUCT((INDEX(_xlpm.xc,,1)&lt;=$B138)*(INDEX(_xlpm.xc,,2)&gt;=$B138))&gt;0)*(MOD(COLUMN(O$1),2)=0)),"Urlaub","")</f>
        <v/>
      </c>
      <c r="P138" s="18" t="str" cm="1">
        <f t="array" ref="P138">IF(_xlfn.LET(_xlpm.xa,P$7:Q$18,_xlpm.xb,IF(INDEX(_xlpm.xa,,2)="",INDEX(_xlpm.xa,,1),INDEX(_xlpm.xa,,2)),_xlpm.xc,_xlfn.HSTACK(INDEX(_xlpm.xa,,1),_xlpm.xb),(SUMPRODUCT((INDEX(_xlpm.xc,,1)&lt;=$B138)*(INDEX(_xlpm.xc,,2)&gt;=$B138))&gt;0)*(MOD(COLUMN(P$1),2)=0)),"Urlaub","")</f>
        <v/>
      </c>
      <c r="Q138" s="21" t="str" cm="1">
        <f t="array" ref="Q138">IF(_xlfn.LET(_xlpm.xa,Q$7:R$18,_xlpm.xb,IF(INDEX(_xlpm.xa,,2)="",INDEX(_xlpm.xa,,1),INDEX(_xlpm.xa,,2)),_xlpm.xc,_xlfn.HSTACK(INDEX(_xlpm.xa,,1),_xlpm.xb),(SUMPRODUCT((INDEX(_xlpm.xc,,1)&lt;=$B138)*(INDEX(_xlpm.xc,,2)&gt;=$B138))&gt;0)*(MOD(COLUMN(Q$1),2)=0)),"Urlaub","")</f>
        <v/>
      </c>
      <c r="R138" s="21" t="str" cm="1">
        <f t="array" ref="R138">IF(_xlfn.LET(_xlpm.xa,R$7:S$18,_xlpm.xb,IF(INDEX(_xlpm.xa,,2)="",INDEX(_xlpm.xa,,1),INDEX(_xlpm.xa,,2)),_xlpm.xc,_xlfn.HSTACK(INDEX(_xlpm.xa,,1),_xlpm.xb),(SUMPRODUCT((INDEX(_xlpm.xc,,1)&lt;=$B138)*(INDEX(_xlpm.xc,,2)&gt;=$B138))&gt;0)*(MOD(COLUMN(R$1),2)=0)),"Urlaub","")</f>
        <v/>
      </c>
      <c r="S138" s="21" t="str" cm="1">
        <f t="array" ref="S138">IF(_xlfn.LET(_xlpm.xa,S$7:T$18,_xlpm.xb,IF(INDEX(_xlpm.xa,,2)="",INDEX(_xlpm.xa,,1),INDEX(_xlpm.xa,,2)),_xlpm.xc,_xlfn.HSTACK(INDEX(_xlpm.xa,,1),_xlpm.xb),(SUMPRODUCT((INDEX(_xlpm.xc,,1)&lt;=$B138)*(INDEX(_xlpm.xc,,2)&gt;=$B138))&gt;0)*(MOD(COLUMN(S$1),2)=0)),"Urlaub","")</f>
        <v/>
      </c>
      <c r="T138" s="21" t="str" cm="1">
        <f t="array" ref="T138">IF(_xlfn.LET(_xlpm.xa,T$7:U$18,_xlpm.xb,IF(INDEX(_xlpm.xa,,2)="",INDEX(_xlpm.xa,,1),INDEX(_xlpm.xa,,2)),_xlpm.xc,_xlfn.HSTACK(INDEX(_xlpm.xa,,1),_xlpm.xb),(SUMPRODUCT((INDEX(_xlpm.xc,,1)&lt;=$B138)*(INDEX(_xlpm.xc,,2)&gt;=$B138))&gt;0)*(MOD(COLUMN(T$1),2)=0)),"Urlaub","")</f>
        <v/>
      </c>
      <c r="U138" s="21" t="str" cm="1">
        <f t="array" ref="U138">IF(_xlfn.LET(_xlpm.xa,U$7:V$18,_xlpm.xb,IF(INDEX(_xlpm.xa,,2)="",INDEX(_xlpm.xa,,1),INDEX(_xlpm.xa,,2)),_xlpm.xc,_xlfn.HSTACK(INDEX(_xlpm.xa,,1),_xlpm.xb),(SUMPRODUCT((INDEX(_xlpm.xc,,1)&lt;=$B138)*(INDEX(_xlpm.xc,,2)&gt;=$B138))&gt;0)*(MOD(COLUMN(U$1),2)=0)),"Urlaub","")</f>
        <v/>
      </c>
      <c r="V138" s="21" t="str" cm="1">
        <f t="array" ref="V138">IF(_xlfn.LET(_xlpm.xa,V$7:W$18,_xlpm.xb,IF(INDEX(_xlpm.xa,,2)="",INDEX(_xlpm.xa,,1),INDEX(_xlpm.xa,,2)),_xlpm.xc,_xlfn.HSTACK(INDEX(_xlpm.xa,,1),_xlpm.xb),(SUMPRODUCT((INDEX(_xlpm.xc,,1)&lt;=$B138)*(INDEX(_xlpm.xc,,2)&gt;=$B138))&gt;0)*(MOD(COLUMN(V$1),2)=0)),"Urlaub","")</f>
        <v/>
      </c>
      <c r="W138" s="21" t="str" cm="1">
        <f t="array" ref="W138">IF(_xlfn.LET(_xlpm.xa,W$7:X$18,_xlpm.xb,IF(INDEX(_xlpm.xa,,2)="",INDEX(_xlpm.xa,,1),INDEX(_xlpm.xa,,2)),_xlpm.xc,_xlfn.HSTACK(INDEX(_xlpm.xa,,1),_xlpm.xb),(SUMPRODUCT((INDEX(_xlpm.xc,,1)&lt;=$B138)*(INDEX(_xlpm.xc,,2)&gt;=$B138))&gt;0)*(MOD(COLUMN(W$1),2)=0)),"Urlaub","")</f>
        <v/>
      </c>
      <c r="X138" s="21" t="str" cm="1">
        <f t="array" ref="X138">IF(_xlfn.LET(_xlpm.xa,X$7:Y$18,_xlpm.xb,IF(INDEX(_xlpm.xa,,2)="",INDEX(_xlpm.xa,,1),INDEX(_xlpm.xa,,2)),_xlpm.xc,_xlfn.HSTACK(INDEX(_xlpm.xa,,1),_xlpm.xb),(SUMPRODUCT((INDEX(_xlpm.xc,,1)&lt;=$B138)*(INDEX(_xlpm.xc,,2)&gt;=$B138))&gt;0)*(MOD(COLUMN(X$1),2)=0)),"Urlaub","")</f>
        <v/>
      </c>
      <c r="Y138" s="21" t="str" cm="1">
        <f t="array" ref="Y138">IF(_xlfn.LET(_xlpm.xa,Y$7:Z$18,_xlpm.xb,IF(INDEX(_xlpm.xa,,2)="",INDEX(_xlpm.xa,,1),INDEX(_xlpm.xa,,2)),_xlpm.xc,_xlfn.HSTACK(INDEX(_xlpm.xa,,1),_xlpm.xb),(SUMPRODUCT((INDEX(_xlpm.xc,,1)&lt;=$B138)*(INDEX(_xlpm.xc,,2)&gt;=$B138))&gt;0)*(MOD(COLUMN(Y$1),2)=0)),"Urlaub","")</f>
        <v/>
      </c>
      <c r="Z138" s="21" t="str" cm="1">
        <f t="array" ref="Z138">IF(_xlfn.LET(_xlpm.xa,Z$7:AA$18,_xlpm.xb,IF(INDEX(_xlpm.xa,,2)="",INDEX(_xlpm.xa,,1),INDEX(_xlpm.xa,,2)),_xlpm.xc,_xlfn.HSTACK(INDEX(_xlpm.xa,,1),_xlpm.xb),(SUMPRODUCT((INDEX(_xlpm.xc,,1)&lt;=$B138)*(INDEX(_xlpm.xc,,2)&gt;=$B138))&gt;0)*(MOD(COLUMN(Z$1),2)=0)),"Urlaub","")</f>
        <v/>
      </c>
      <c r="AA138" s="21" t="str" cm="1">
        <f t="array" ref="AA138">IF(_xlfn.LET(_xlpm.xa,AA$7:AB$18,_xlpm.xb,IF(INDEX(_xlpm.xa,,2)="",INDEX(_xlpm.xa,,1),INDEX(_xlpm.xa,,2)),_xlpm.xc,_xlfn.HSTACK(INDEX(_xlpm.xa,,1),_xlpm.xb),(SUMPRODUCT((INDEX(_xlpm.xc,,1)&lt;=$B138)*(INDEX(_xlpm.xc,,2)&gt;=$B138))&gt;0)*(MOD(COLUMN(AA$1),2)=0)),"Urlaub","")</f>
        <v/>
      </c>
      <c r="AB138" s="21" t="str" cm="1">
        <f t="array" ref="AB138">IF(_xlfn.LET(_xlpm.xa,AB$7:AC$18,_xlpm.xb,IF(INDEX(_xlpm.xa,,2)="",INDEX(_xlpm.xa,,1),INDEX(_xlpm.xa,,2)),_xlpm.xc,_xlfn.HSTACK(INDEX(_xlpm.xa,,1),_xlpm.xb),(SUMPRODUCT((INDEX(_xlpm.xc,,1)&lt;=$B138)*(INDEX(_xlpm.xc,,2)&gt;=$B138))&gt;0)*(MOD(COLUMN(AB$1),2)=0)),"Urlaub","")</f>
        <v/>
      </c>
      <c r="AC138" s="21" t="str" cm="1">
        <f t="array" ref="AC138">IF(_xlfn.LET(_xlpm.xa,AC$7:AD$18,_xlpm.xb,IF(INDEX(_xlpm.xa,,2)="",INDEX(_xlpm.xa,,1),INDEX(_xlpm.xa,,2)),_xlpm.xc,_xlfn.HSTACK(INDEX(_xlpm.xa,,1),_xlpm.xb),(SUMPRODUCT((INDEX(_xlpm.xc,,1)&lt;=$B138)*(INDEX(_xlpm.xc,,2)&gt;=$B138))&gt;0)*(MOD(COLUMN(AC$1),2)=0)),"Urlaub","")</f>
        <v/>
      </c>
      <c r="AD138" s="21" t="str" cm="1">
        <f t="array" ref="AD138">IF(_xlfn.LET(_xlpm.xa,AD$7:AE$18,_xlpm.xb,IF(INDEX(_xlpm.xa,,2)="",INDEX(_xlpm.xa,,1),INDEX(_xlpm.xa,,2)),_xlpm.xc,_xlfn.HSTACK(INDEX(_xlpm.xa,,1),_xlpm.xb),(SUMPRODUCT((INDEX(_xlpm.xc,,1)&lt;=$B138)*(INDEX(_xlpm.xc,,2)&gt;=$B138))&gt;0)*(MOD(COLUMN(AD$1),2)=0)),"Urlaub","")</f>
        <v/>
      </c>
      <c r="AE138" s="21" t="str" cm="1">
        <f t="array" ref="AE138">IF(_xlfn.LET(_xlpm.xa,AE$7:AF$18,_xlpm.xb,IF(INDEX(_xlpm.xa,,2)="",INDEX(_xlpm.xa,,1),INDEX(_xlpm.xa,,2)),_xlpm.xc,_xlfn.HSTACK(INDEX(_xlpm.xa,,1),_xlpm.xb),(SUMPRODUCT((INDEX(_xlpm.xc,,1)&lt;=$B138)*(INDEX(_xlpm.xc,,2)&gt;=$B138))&gt;0)*(MOD(COLUMN(AE$1),2)=0)),"Urlaub","")</f>
        <v/>
      </c>
      <c r="AF138" s="21" t="str" cm="1">
        <f t="array" ref="AF138">IF(_xlfn.LET(_xlpm.xa,AF$7:AG$18,_xlpm.xb,IF(INDEX(_xlpm.xa,,2)="",INDEX(_xlpm.xa,,1),INDEX(_xlpm.xa,,2)),_xlpm.xc,_xlfn.HSTACK(INDEX(_xlpm.xa,,1),_xlpm.xb),(SUMPRODUCT((INDEX(_xlpm.xc,,1)&lt;=$B138)*(INDEX(_xlpm.xc,,2)&gt;=$B138))&gt;0)*(MOD(COLUMN(AF$1),2)=0)),"Urlaub","")</f>
        <v/>
      </c>
      <c r="AG138" s="21" t="str" cm="1">
        <f t="array" ref="AG138">IF(_xlfn.LET(_xlpm.xa,AG$7:AH$18,_xlpm.xb,IF(INDEX(_xlpm.xa,,2)="",INDEX(_xlpm.xa,,1),INDEX(_xlpm.xa,,2)),_xlpm.xc,_xlfn.HSTACK(INDEX(_xlpm.xa,,1),_xlpm.xb),(SUMPRODUCT((INDEX(_xlpm.xc,,1)&lt;=$B138)*(INDEX(_xlpm.xc,,2)&gt;=$B138))&gt;0)*(MOD(COLUMN(AG$1),2)=0)),"Urlaub","")</f>
        <v/>
      </c>
      <c r="AH138" s="21" t="str" cm="1">
        <f t="array" ref="AH138">IF(_xlfn.LET(_xlpm.xa,AH$7:AI$18,_xlpm.xb,IF(INDEX(_xlpm.xa,,2)="",INDEX(_xlpm.xa,,1),INDEX(_xlpm.xa,,2)),_xlpm.xc,_xlfn.HSTACK(INDEX(_xlpm.xa,,1),_xlpm.xb),(SUMPRODUCT((INDEX(_xlpm.xc,,1)&lt;=$B138)*(INDEX(_xlpm.xc,,2)&gt;=$B138))&gt;0)*(MOD(COLUMN(AH$1),2)=0)),"Urlaub","")</f>
        <v/>
      </c>
      <c r="AI138" s="21" t="str" cm="1">
        <f t="array" ref="AI138">IF(_xlfn.LET(_xlpm.xa,AI$7:AJ$18,_xlpm.xb,IF(INDEX(_xlpm.xa,,2)="",INDEX(_xlpm.xa,,1),INDEX(_xlpm.xa,,2)),_xlpm.xc,_xlfn.HSTACK(INDEX(_xlpm.xa,,1),_xlpm.xb),(SUMPRODUCT((INDEX(_xlpm.xc,,1)&lt;=$B138)*(INDEX(_xlpm.xc,,2)&gt;=$B138))&gt;0)*(MOD(COLUMN(AI$1),2)=0)),"Urlaub","")</f>
        <v/>
      </c>
      <c r="AJ138" s="21" t="str" cm="1">
        <f t="array" ref="AJ138">IF(_xlfn.LET(_xlpm.xa,AJ$7:AK$18,_xlpm.xb,IF(INDEX(_xlpm.xa,,2)="",INDEX(_xlpm.xa,,1),INDEX(_xlpm.xa,,2)),_xlpm.xc,_xlfn.HSTACK(INDEX(_xlpm.xa,,1),_xlpm.xb),(SUMPRODUCT((INDEX(_xlpm.xc,,1)&lt;=$B138)*(INDEX(_xlpm.xc,,2)&gt;=$B138))&gt;0)*(MOD(COLUMN(AJ$1),2)=0)),"Urlaub","")</f>
        <v/>
      </c>
      <c r="AK138" s="21" t="str" cm="1">
        <f t="array" ref="AK138">IF(_xlfn.LET(_xlpm.xa,AK$7:AL$18,_xlpm.xb,IF(INDEX(_xlpm.xa,,2)="",INDEX(_xlpm.xa,,1),INDEX(_xlpm.xa,,2)),_xlpm.xc,_xlfn.HSTACK(INDEX(_xlpm.xa,,1),_xlpm.xb),(SUMPRODUCT((INDEX(_xlpm.xc,,1)&lt;=$B138)*(INDEX(_xlpm.xc,,2)&gt;=$B138))&gt;0)*(MOD(COLUMN(AK$1),2)=0)),"Urlaub","")</f>
        <v/>
      </c>
      <c r="AL138" s="21" t="str" cm="1">
        <f t="array" ref="AL138">IF(_xlfn.LET(_xlpm.xa,AL$7:AM$18,_xlpm.xb,IF(INDEX(_xlpm.xa,,2)="",INDEX(_xlpm.xa,,1),INDEX(_xlpm.xa,,2)),_xlpm.xc,_xlfn.HSTACK(INDEX(_xlpm.xa,,1),_xlpm.xb),(SUMPRODUCT((INDEX(_xlpm.xc,,1)&lt;=$B138)*(INDEX(_xlpm.xc,,2)&gt;=$B138))&gt;0)*(MOD(COLUMN(AL$1),2)=0)),"Urlaub","")</f>
        <v/>
      </c>
      <c r="AM138" s="21" t="str" cm="1">
        <f t="array" ref="AM138">IF(_xlfn.LET(_xlpm.xa,AM$7:AN$18,_xlpm.xb,IF(INDEX(_xlpm.xa,,2)="",INDEX(_xlpm.xa,,1),INDEX(_xlpm.xa,,2)),_xlpm.xc,_xlfn.HSTACK(INDEX(_xlpm.xa,,1),_xlpm.xb),(SUMPRODUCT((INDEX(_xlpm.xc,,1)&lt;=$B138)*(INDEX(_xlpm.xc,,2)&gt;=$B138))&gt;0)*(MOD(COLUMN(AM$1),2)=0)),"Urlaub","")</f>
        <v/>
      </c>
      <c r="AN138" s="21" t="str" cm="1">
        <f t="array" ref="AN138">IF(_xlfn.LET(_xlpm.xa,AN$7:AO$18,_xlpm.xb,IF(INDEX(_xlpm.xa,,2)="",INDEX(_xlpm.xa,,1),INDEX(_xlpm.xa,,2)),_xlpm.xc,_xlfn.HSTACK(INDEX(_xlpm.xa,,1),_xlpm.xb),(SUMPRODUCT((INDEX(_xlpm.xc,,1)&lt;=$B138)*(INDEX(_xlpm.xc,,2)&gt;=$B138))&gt;0)*(MOD(COLUMN(AN$1),2)=0)),"Urlaub","")</f>
        <v/>
      </c>
      <c r="AO138" s="21" t="str" cm="1">
        <f t="array" ref="AO138">IF(_xlfn.LET(_xlpm.xa,AO$7:AP$18,_xlpm.xb,IF(INDEX(_xlpm.xa,,2)="",INDEX(_xlpm.xa,,1),INDEX(_xlpm.xa,,2)),_xlpm.xc,_xlfn.HSTACK(INDEX(_xlpm.xa,,1),_xlpm.xb),(SUMPRODUCT((INDEX(_xlpm.xc,,1)&lt;=$B138)*(INDEX(_xlpm.xc,,2)&gt;=$B138))&gt;0)*(MOD(COLUMN(AO$1),2)=0)),"Urlaub","")</f>
        <v/>
      </c>
      <c r="AP138" s="21" t="str" cm="1">
        <f t="array" ref="AP138">IF(_xlfn.LET(_xlpm.xa,AP$7:AQ$18,_xlpm.xb,IF(INDEX(_xlpm.xa,,2)="",INDEX(_xlpm.xa,,1),INDEX(_xlpm.xa,,2)),_xlpm.xc,_xlfn.HSTACK(INDEX(_xlpm.xa,,1),_xlpm.xb),(SUMPRODUCT((INDEX(_xlpm.xc,,1)&lt;=$B138)*(INDEX(_xlpm.xc,,2)&gt;=$B138))&gt;0)*(MOD(COLUMN(AP$1),2)=0)),"Urlaub","")</f>
        <v/>
      </c>
      <c r="AQ138" s="21" t="str" cm="1">
        <f t="array" ref="AQ138">IF(_xlfn.LET(_xlpm.xa,AQ$7:AR$18,_xlpm.xb,IF(INDEX(_xlpm.xa,,2)="",INDEX(_xlpm.xa,,1),INDEX(_xlpm.xa,,2)),_xlpm.xc,_xlfn.HSTACK(INDEX(_xlpm.xa,,1),_xlpm.xb),(SUMPRODUCT((INDEX(_xlpm.xc,,1)&lt;=$B138)*(INDEX(_xlpm.xc,,2)&gt;=$B138))&gt;0)*(MOD(COLUMN(AQ$1),2)=0)),"Urlaub","")</f>
        <v/>
      </c>
      <c r="AR138" s="21" t="str" cm="1">
        <f t="array" ref="AR138">IF(_xlfn.LET(_xlpm.xa,AR$7:AS$18,_xlpm.xb,IF(INDEX(_xlpm.xa,,2)="",INDEX(_xlpm.xa,,1),INDEX(_xlpm.xa,,2)),_xlpm.xc,_xlfn.HSTACK(INDEX(_xlpm.xa,,1),_xlpm.xb),(SUMPRODUCT((INDEX(_xlpm.xc,,1)&lt;=$B138)*(INDEX(_xlpm.xc,,2)&gt;=$B138))&gt;0)*(MOD(COLUMN(AR$1),2)=0)),"Urlaub","")</f>
        <v/>
      </c>
      <c r="AS138" s="21" t="str" cm="1">
        <f t="array" ref="AS138">IF(_xlfn.LET(_xlpm.xa,AS$7:AT$18,_xlpm.xb,IF(INDEX(_xlpm.xa,,2)="",INDEX(_xlpm.xa,,1),INDEX(_xlpm.xa,,2)),_xlpm.xc,_xlfn.HSTACK(INDEX(_xlpm.xa,,1),_xlpm.xb),(SUMPRODUCT((INDEX(_xlpm.xc,,1)&lt;=$B138)*(INDEX(_xlpm.xc,,2)&gt;=$B138))&gt;0)*(MOD(COLUMN(AS$1),2)=0)),"Urlaub","")</f>
        <v/>
      </c>
      <c r="AT138" s="21" t="str" cm="1">
        <f t="array" ref="AT138">IF(_xlfn.LET(_xlpm.xa,AT$7:AU$18,_xlpm.xb,IF(INDEX(_xlpm.xa,,2)="",INDEX(_xlpm.xa,,1),INDEX(_xlpm.xa,,2)),_xlpm.xc,_xlfn.HSTACK(INDEX(_xlpm.xa,,1),_xlpm.xb),(SUMPRODUCT((INDEX(_xlpm.xc,,1)&lt;=$B138)*(INDEX(_xlpm.xc,,2)&gt;=$B138))&gt;0)*(MOD(COLUMN(AT$1),2)=0)),"Urlaub","")</f>
        <v/>
      </c>
      <c r="AU138" s="21" t="str" cm="1">
        <f t="array" ref="AU138">IF(_xlfn.LET(_xlpm.xa,AU$7:AV$18,_xlpm.xb,IF(INDEX(_xlpm.xa,,2)="",INDEX(_xlpm.xa,,1),INDEX(_xlpm.xa,,2)),_xlpm.xc,_xlfn.HSTACK(INDEX(_xlpm.xa,,1),_xlpm.xb),(SUMPRODUCT((INDEX(_xlpm.xc,,1)&lt;=$B138)*(INDEX(_xlpm.xc,,2)&gt;=$B138))&gt;0)*(MOD(COLUMN(AU$1),2)=0)),"Urlaub","")</f>
        <v/>
      </c>
    </row>
    <row r="139" spans="1:47" ht="13.8" customHeight="1" x14ac:dyDescent="0.25">
      <c r="A139" s="23" t="str">
        <v/>
      </c>
      <c r="B139" s="16">
        <v>45777</v>
      </c>
      <c r="C139" s="17">
        <f t="shared" si="1"/>
        <v>45777</v>
      </c>
      <c r="D139" s="18" t="str" cm="1">
        <f t="array" ref="D139">IF(_xlfn.LET(_xlpm.xa,D$7:E$18,_xlpm.xb,IF(INDEX(_xlpm.xa,,2)="",INDEX(_xlpm.xa,,1),INDEX(_xlpm.xa,,2)),_xlpm.xc,_xlfn.HSTACK(INDEX(_xlpm.xa,,1),_xlpm.xb),(SUMPRODUCT((INDEX(_xlpm.xc,,1)&lt;=$B139)*(INDEX(_xlpm.xc,,2)&gt;=$B139))&gt;0)*(MOD(COLUMN(D$1),2)=0)),"Urlaub","")</f>
        <v/>
      </c>
      <c r="E139" s="21" t="str" cm="1">
        <f t="array" ref="E139">IF(_xlfn.LET(_xlpm.xa,E$7:F$18,_xlpm.xb,IF(INDEX(_xlpm.xa,,2)="",INDEX(_xlpm.xa,,1),INDEX(_xlpm.xa,,2)),_xlpm.xc,_xlfn.HSTACK(INDEX(_xlpm.xa,,1),_xlpm.xb),(SUMPRODUCT((INDEX(_xlpm.xc,,1)&lt;=$B139)*(INDEX(_xlpm.xc,,2)&gt;=$B139))&gt;0)*(MOD(COLUMN(E$1),2)=0)),"Urlaub","")</f>
        <v/>
      </c>
      <c r="F139" s="18" t="str" cm="1">
        <f t="array" ref="F139">IF(_xlfn.LET(_xlpm.xa,F$7:G$18,_xlpm.xb,IF(INDEX(_xlpm.xa,,2)="",INDEX(_xlpm.xa,,1),INDEX(_xlpm.xa,,2)),_xlpm.xc,_xlfn.HSTACK(INDEX(_xlpm.xa,,1),_xlpm.xb),(SUMPRODUCT((INDEX(_xlpm.xc,,1)&lt;=$B139)*(INDEX(_xlpm.xc,,2)&gt;=$B139))&gt;0)*(MOD(COLUMN(F$1),2)=0)),"Urlaub","")</f>
        <v/>
      </c>
      <c r="G139" s="21" t="str" cm="1">
        <f t="array" ref="G139">IF(_xlfn.LET(_xlpm.xa,G$7:H$18,_xlpm.xb,IF(INDEX(_xlpm.xa,,2)="",INDEX(_xlpm.xa,,1),INDEX(_xlpm.xa,,2)),_xlpm.xc,_xlfn.HSTACK(INDEX(_xlpm.xa,,1),_xlpm.xb),(SUMPRODUCT((INDEX(_xlpm.xc,,1)&lt;=$B139)*(INDEX(_xlpm.xc,,2)&gt;=$B139))&gt;0)*(MOD(COLUMN(G$1),2)=0)),"Urlaub","")</f>
        <v/>
      </c>
      <c r="H139" s="18" t="str" cm="1">
        <f t="array" ref="H139">IF(_xlfn.LET(_xlpm.xa,H$7:I$18,_xlpm.xb,IF(INDEX(_xlpm.xa,,2)="",INDEX(_xlpm.xa,,1),INDEX(_xlpm.xa,,2)),_xlpm.xc,_xlfn.HSTACK(INDEX(_xlpm.xa,,1),_xlpm.xb),(SUMPRODUCT((INDEX(_xlpm.xc,,1)&lt;=$B139)*(INDEX(_xlpm.xc,,2)&gt;=$B139))&gt;0)*(MOD(COLUMN(H$1),2)=0)),"Urlaub","")</f>
        <v/>
      </c>
      <c r="I139" s="21" t="str" cm="1">
        <f t="array" ref="I139">IF(_xlfn.LET(_xlpm.xa,I$7:J$18,_xlpm.xb,IF(INDEX(_xlpm.xa,,2)="",INDEX(_xlpm.xa,,1),INDEX(_xlpm.xa,,2)),_xlpm.xc,_xlfn.HSTACK(INDEX(_xlpm.xa,,1),_xlpm.xb),(SUMPRODUCT((INDEX(_xlpm.xc,,1)&lt;=$B139)*(INDEX(_xlpm.xc,,2)&gt;=$B139))&gt;0)*(MOD(COLUMN(I$1),2)=0)),"Urlaub","")</f>
        <v/>
      </c>
      <c r="J139" s="18" t="str" cm="1">
        <f t="array" ref="J139">IF(_xlfn.LET(_xlpm.xa,J$7:K$18,_xlpm.xb,IF(INDEX(_xlpm.xa,,2)="",INDEX(_xlpm.xa,,1),INDEX(_xlpm.xa,,2)),_xlpm.xc,_xlfn.HSTACK(INDEX(_xlpm.xa,,1),_xlpm.xb),(SUMPRODUCT((INDEX(_xlpm.xc,,1)&lt;=$B139)*(INDEX(_xlpm.xc,,2)&gt;=$B139))&gt;0)*(MOD(COLUMN(J$1),2)=0)),"Urlaub","")</f>
        <v/>
      </c>
      <c r="K139" s="21" t="str" cm="1">
        <f t="array" ref="K139">IF(_xlfn.LET(_xlpm.xa,K$7:L$18,_xlpm.xb,IF(INDEX(_xlpm.xa,,2)="",INDEX(_xlpm.xa,,1),INDEX(_xlpm.xa,,2)),_xlpm.xc,_xlfn.HSTACK(INDEX(_xlpm.xa,,1),_xlpm.xb),(SUMPRODUCT((INDEX(_xlpm.xc,,1)&lt;=$B139)*(INDEX(_xlpm.xc,,2)&gt;=$B139))&gt;0)*(MOD(COLUMN(K$1),2)=0)),"Urlaub","")</f>
        <v/>
      </c>
      <c r="L139" s="18" t="str" cm="1">
        <f t="array" ref="L139">IF(_xlfn.LET(_xlpm.xa,L$7:M$18,_xlpm.xb,IF(INDEX(_xlpm.xa,,2)="",INDEX(_xlpm.xa,,1),INDEX(_xlpm.xa,,2)),_xlpm.xc,_xlfn.HSTACK(INDEX(_xlpm.xa,,1),_xlpm.xb),(SUMPRODUCT((INDEX(_xlpm.xc,,1)&lt;=$B139)*(INDEX(_xlpm.xc,,2)&gt;=$B139))&gt;0)*(MOD(COLUMN(L$1),2)=0)),"Urlaub","")</f>
        <v/>
      </c>
      <c r="M139" s="21" t="str" cm="1">
        <f t="array" ref="M139">IF(_xlfn.LET(_xlpm.xa,M$7:N$18,_xlpm.xb,IF(INDEX(_xlpm.xa,,2)="",INDEX(_xlpm.xa,,1),INDEX(_xlpm.xa,,2)),_xlpm.xc,_xlfn.HSTACK(INDEX(_xlpm.xa,,1),_xlpm.xb),(SUMPRODUCT((INDEX(_xlpm.xc,,1)&lt;=$B139)*(INDEX(_xlpm.xc,,2)&gt;=$B139))&gt;0)*(MOD(COLUMN(M$1),2)=0)),"Urlaub","")</f>
        <v/>
      </c>
      <c r="N139" s="18" t="str" cm="1">
        <f t="array" ref="N139">IF(_xlfn.LET(_xlpm.xa,N$7:O$18,_xlpm.xb,IF(INDEX(_xlpm.xa,,2)="",INDEX(_xlpm.xa,,1),INDEX(_xlpm.xa,,2)),_xlpm.xc,_xlfn.HSTACK(INDEX(_xlpm.xa,,1),_xlpm.xb),(SUMPRODUCT((INDEX(_xlpm.xc,,1)&lt;=$B139)*(INDEX(_xlpm.xc,,2)&gt;=$B139))&gt;0)*(MOD(COLUMN(N$1),2)=0)),"Urlaub","")</f>
        <v/>
      </c>
      <c r="O139" s="21" t="str" cm="1">
        <f t="array" ref="O139">IF(_xlfn.LET(_xlpm.xa,O$7:P$18,_xlpm.xb,IF(INDEX(_xlpm.xa,,2)="",INDEX(_xlpm.xa,,1),INDEX(_xlpm.xa,,2)),_xlpm.xc,_xlfn.HSTACK(INDEX(_xlpm.xa,,1),_xlpm.xb),(SUMPRODUCT((INDEX(_xlpm.xc,,1)&lt;=$B139)*(INDEX(_xlpm.xc,,2)&gt;=$B139))&gt;0)*(MOD(COLUMN(O$1),2)=0)),"Urlaub","")</f>
        <v/>
      </c>
      <c r="P139" s="18" t="str" cm="1">
        <f t="array" ref="P139">IF(_xlfn.LET(_xlpm.xa,P$7:Q$18,_xlpm.xb,IF(INDEX(_xlpm.xa,,2)="",INDEX(_xlpm.xa,,1),INDEX(_xlpm.xa,,2)),_xlpm.xc,_xlfn.HSTACK(INDEX(_xlpm.xa,,1),_xlpm.xb),(SUMPRODUCT((INDEX(_xlpm.xc,,1)&lt;=$B139)*(INDEX(_xlpm.xc,,2)&gt;=$B139))&gt;0)*(MOD(COLUMN(P$1),2)=0)),"Urlaub","")</f>
        <v/>
      </c>
      <c r="Q139" s="21" t="str" cm="1">
        <f t="array" ref="Q139">IF(_xlfn.LET(_xlpm.xa,Q$7:R$18,_xlpm.xb,IF(INDEX(_xlpm.xa,,2)="",INDEX(_xlpm.xa,,1),INDEX(_xlpm.xa,,2)),_xlpm.xc,_xlfn.HSTACK(INDEX(_xlpm.xa,,1),_xlpm.xb),(SUMPRODUCT((INDEX(_xlpm.xc,,1)&lt;=$B139)*(INDEX(_xlpm.xc,,2)&gt;=$B139))&gt;0)*(MOD(COLUMN(Q$1),2)=0)),"Urlaub","")</f>
        <v/>
      </c>
      <c r="R139" s="21" t="str" cm="1">
        <f t="array" ref="R139">IF(_xlfn.LET(_xlpm.xa,R$7:S$18,_xlpm.xb,IF(INDEX(_xlpm.xa,,2)="",INDEX(_xlpm.xa,,1),INDEX(_xlpm.xa,,2)),_xlpm.xc,_xlfn.HSTACK(INDEX(_xlpm.xa,,1),_xlpm.xb),(SUMPRODUCT((INDEX(_xlpm.xc,,1)&lt;=$B139)*(INDEX(_xlpm.xc,,2)&gt;=$B139))&gt;0)*(MOD(COLUMN(R$1),2)=0)),"Urlaub","")</f>
        <v/>
      </c>
      <c r="S139" s="21" t="str" cm="1">
        <f t="array" ref="S139">IF(_xlfn.LET(_xlpm.xa,S$7:T$18,_xlpm.xb,IF(INDEX(_xlpm.xa,,2)="",INDEX(_xlpm.xa,,1),INDEX(_xlpm.xa,,2)),_xlpm.xc,_xlfn.HSTACK(INDEX(_xlpm.xa,,1),_xlpm.xb),(SUMPRODUCT((INDEX(_xlpm.xc,,1)&lt;=$B139)*(INDEX(_xlpm.xc,,2)&gt;=$B139))&gt;0)*(MOD(COLUMN(S$1),2)=0)),"Urlaub","")</f>
        <v/>
      </c>
      <c r="T139" s="21" t="str" cm="1">
        <f t="array" ref="T139">IF(_xlfn.LET(_xlpm.xa,T$7:U$18,_xlpm.xb,IF(INDEX(_xlpm.xa,,2)="",INDEX(_xlpm.xa,,1),INDEX(_xlpm.xa,,2)),_xlpm.xc,_xlfn.HSTACK(INDEX(_xlpm.xa,,1),_xlpm.xb),(SUMPRODUCT((INDEX(_xlpm.xc,,1)&lt;=$B139)*(INDEX(_xlpm.xc,,2)&gt;=$B139))&gt;0)*(MOD(COLUMN(T$1),2)=0)),"Urlaub","")</f>
        <v/>
      </c>
      <c r="U139" s="21" t="str" cm="1">
        <f t="array" ref="U139">IF(_xlfn.LET(_xlpm.xa,U$7:V$18,_xlpm.xb,IF(INDEX(_xlpm.xa,,2)="",INDEX(_xlpm.xa,,1),INDEX(_xlpm.xa,,2)),_xlpm.xc,_xlfn.HSTACK(INDEX(_xlpm.xa,,1),_xlpm.xb),(SUMPRODUCT((INDEX(_xlpm.xc,,1)&lt;=$B139)*(INDEX(_xlpm.xc,,2)&gt;=$B139))&gt;0)*(MOD(COLUMN(U$1),2)=0)),"Urlaub","")</f>
        <v/>
      </c>
      <c r="V139" s="21" t="str" cm="1">
        <f t="array" ref="V139">IF(_xlfn.LET(_xlpm.xa,V$7:W$18,_xlpm.xb,IF(INDEX(_xlpm.xa,,2)="",INDEX(_xlpm.xa,,1),INDEX(_xlpm.xa,,2)),_xlpm.xc,_xlfn.HSTACK(INDEX(_xlpm.xa,,1),_xlpm.xb),(SUMPRODUCT((INDEX(_xlpm.xc,,1)&lt;=$B139)*(INDEX(_xlpm.xc,,2)&gt;=$B139))&gt;0)*(MOD(COLUMN(V$1),2)=0)),"Urlaub","")</f>
        <v/>
      </c>
      <c r="W139" s="21" t="str" cm="1">
        <f t="array" ref="W139">IF(_xlfn.LET(_xlpm.xa,W$7:X$18,_xlpm.xb,IF(INDEX(_xlpm.xa,,2)="",INDEX(_xlpm.xa,,1),INDEX(_xlpm.xa,,2)),_xlpm.xc,_xlfn.HSTACK(INDEX(_xlpm.xa,,1),_xlpm.xb),(SUMPRODUCT((INDEX(_xlpm.xc,,1)&lt;=$B139)*(INDEX(_xlpm.xc,,2)&gt;=$B139))&gt;0)*(MOD(COLUMN(W$1),2)=0)),"Urlaub","")</f>
        <v/>
      </c>
      <c r="X139" s="21" t="str" cm="1">
        <f t="array" ref="X139">IF(_xlfn.LET(_xlpm.xa,X$7:Y$18,_xlpm.xb,IF(INDEX(_xlpm.xa,,2)="",INDEX(_xlpm.xa,,1),INDEX(_xlpm.xa,,2)),_xlpm.xc,_xlfn.HSTACK(INDEX(_xlpm.xa,,1),_xlpm.xb),(SUMPRODUCT((INDEX(_xlpm.xc,,1)&lt;=$B139)*(INDEX(_xlpm.xc,,2)&gt;=$B139))&gt;0)*(MOD(COLUMN(X$1),2)=0)),"Urlaub","")</f>
        <v/>
      </c>
      <c r="Y139" s="21" t="str" cm="1">
        <f t="array" ref="Y139">IF(_xlfn.LET(_xlpm.xa,Y$7:Z$18,_xlpm.xb,IF(INDEX(_xlpm.xa,,2)="",INDEX(_xlpm.xa,,1),INDEX(_xlpm.xa,,2)),_xlpm.xc,_xlfn.HSTACK(INDEX(_xlpm.xa,,1),_xlpm.xb),(SUMPRODUCT((INDEX(_xlpm.xc,,1)&lt;=$B139)*(INDEX(_xlpm.xc,,2)&gt;=$B139))&gt;0)*(MOD(COLUMN(Y$1),2)=0)),"Urlaub","")</f>
        <v/>
      </c>
      <c r="Z139" s="21" t="str" cm="1">
        <f t="array" ref="Z139">IF(_xlfn.LET(_xlpm.xa,Z$7:AA$18,_xlpm.xb,IF(INDEX(_xlpm.xa,,2)="",INDEX(_xlpm.xa,,1),INDEX(_xlpm.xa,,2)),_xlpm.xc,_xlfn.HSTACK(INDEX(_xlpm.xa,,1),_xlpm.xb),(SUMPRODUCT((INDEX(_xlpm.xc,,1)&lt;=$B139)*(INDEX(_xlpm.xc,,2)&gt;=$B139))&gt;0)*(MOD(COLUMN(Z$1),2)=0)),"Urlaub","")</f>
        <v/>
      </c>
      <c r="AA139" s="21" t="str" cm="1">
        <f t="array" ref="AA139">IF(_xlfn.LET(_xlpm.xa,AA$7:AB$18,_xlpm.xb,IF(INDEX(_xlpm.xa,,2)="",INDEX(_xlpm.xa,,1),INDEX(_xlpm.xa,,2)),_xlpm.xc,_xlfn.HSTACK(INDEX(_xlpm.xa,,1),_xlpm.xb),(SUMPRODUCT((INDEX(_xlpm.xc,,1)&lt;=$B139)*(INDEX(_xlpm.xc,,2)&gt;=$B139))&gt;0)*(MOD(COLUMN(AA$1),2)=0)),"Urlaub","")</f>
        <v/>
      </c>
      <c r="AB139" s="21" t="str" cm="1">
        <f t="array" ref="AB139">IF(_xlfn.LET(_xlpm.xa,AB$7:AC$18,_xlpm.xb,IF(INDEX(_xlpm.xa,,2)="",INDEX(_xlpm.xa,,1),INDEX(_xlpm.xa,,2)),_xlpm.xc,_xlfn.HSTACK(INDEX(_xlpm.xa,,1),_xlpm.xb),(SUMPRODUCT((INDEX(_xlpm.xc,,1)&lt;=$B139)*(INDEX(_xlpm.xc,,2)&gt;=$B139))&gt;0)*(MOD(COLUMN(AB$1),2)=0)),"Urlaub","")</f>
        <v/>
      </c>
      <c r="AC139" s="21" t="str" cm="1">
        <f t="array" ref="AC139">IF(_xlfn.LET(_xlpm.xa,AC$7:AD$18,_xlpm.xb,IF(INDEX(_xlpm.xa,,2)="",INDEX(_xlpm.xa,,1),INDEX(_xlpm.xa,,2)),_xlpm.xc,_xlfn.HSTACK(INDEX(_xlpm.xa,,1),_xlpm.xb),(SUMPRODUCT((INDEX(_xlpm.xc,,1)&lt;=$B139)*(INDEX(_xlpm.xc,,2)&gt;=$B139))&gt;0)*(MOD(COLUMN(AC$1),2)=0)),"Urlaub","")</f>
        <v/>
      </c>
      <c r="AD139" s="21" t="str" cm="1">
        <f t="array" ref="AD139">IF(_xlfn.LET(_xlpm.xa,AD$7:AE$18,_xlpm.xb,IF(INDEX(_xlpm.xa,,2)="",INDEX(_xlpm.xa,,1),INDEX(_xlpm.xa,,2)),_xlpm.xc,_xlfn.HSTACK(INDEX(_xlpm.xa,,1),_xlpm.xb),(SUMPRODUCT((INDEX(_xlpm.xc,,1)&lt;=$B139)*(INDEX(_xlpm.xc,,2)&gt;=$B139))&gt;0)*(MOD(COLUMN(AD$1),2)=0)),"Urlaub","")</f>
        <v/>
      </c>
      <c r="AE139" s="21" t="str" cm="1">
        <f t="array" ref="AE139">IF(_xlfn.LET(_xlpm.xa,AE$7:AF$18,_xlpm.xb,IF(INDEX(_xlpm.xa,,2)="",INDEX(_xlpm.xa,,1),INDEX(_xlpm.xa,,2)),_xlpm.xc,_xlfn.HSTACK(INDEX(_xlpm.xa,,1),_xlpm.xb),(SUMPRODUCT((INDEX(_xlpm.xc,,1)&lt;=$B139)*(INDEX(_xlpm.xc,,2)&gt;=$B139))&gt;0)*(MOD(COLUMN(AE$1),2)=0)),"Urlaub","")</f>
        <v/>
      </c>
      <c r="AF139" s="21" t="str" cm="1">
        <f t="array" ref="AF139">IF(_xlfn.LET(_xlpm.xa,AF$7:AG$18,_xlpm.xb,IF(INDEX(_xlpm.xa,,2)="",INDEX(_xlpm.xa,,1),INDEX(_xlpm.xa,,2)),_xlpm.xc,_xlfn.HSTACK(INDEX(_xlpm.xa,,1),_xlpm.xb),(SUMPRODUCT((INDEX(_xlpm.xc,,1)&lt;=$B139)*(INDEX(_xlpm.xc,,2)&gt;=$B139))&gt;0)*(MOD(COLUMN(AF$1),2)=0)),"Urlaub","")</f>
        <v/>
      </c>
      <c r="AG139" s="21" t="str" cm="1">
        <f t="array" ref="AG139">IF(_xlfn.LET(_xlpm.xa,AG$7:AH$18,_xlpm.xb,IF(INDEX(_xlpm.xa,,2)="",INDEX(_xlpm.xa,,1),INDEX(_xlpm.xa,,2)),_xlpm.xc,_xlfn.HSTACK(INDEX(_xlpm.xa,,1),_xlpm.xb),(SUMPRODUCT((INDEX(_xlpm.xc,,1)&lt;=$B139)*(INDEX(_xlpm.xc,,2)&gt;=$B139))&gt;0)*(MOD(COLUMN(AG$1),2)=0)),"Urlaub","")</f>
        <v/>
      </c>
      <c r="AH139" s="21" t="str" cm="1">
        <f t="array" ref="AH139">IF(_xlfn.LET(_xlpm.xa,AH$7:AI$18,_xlpm.xb,IF(INDEX(_xlpm.xa,,2)="",INDEX(_xlpm.xa,,1),INDEX(_xlpm.xa,,2)),_xlpm.xc,_xlfn.HSTACK(INDEX(_xlpm.xa,,1),_xlpm.xb),(SUMPRODUCT((INDEX(_xlpm.xc,,1)&lt;=$B139)*(INDEX(_xlpm.xc,,2)&gt;=$B139))&gt;0)*(MOD(COLUMN(AH$1),2)=0)),"Urlaub","")</f>
        <v/>
      </c>
      <c r="AI139" s="21" t="str" cm="1">
        <f t="array" ref="AI139">IF(_xlfn.LET(_xlpm.xa,AI$7:AJ$18,_xlpm.xb,IF(INDEX(_xlpm.xa,,2)="",INDEX(_xlpm.xa,,1),INDEX(_xlpm.xa,,2)),_xlpm.xc,_xlfn.HSTACK(INDEX(_xlpm.xa,,1),_xlpm.xb),(SUMPRODUCT((INDEX(_xlpm.xc,,1)&lt;=$B139)*(INDEX(_xlpm.xc,,2)&gt;=$B139))&gt;0)*(MOD(COLUMN(AI$1),2)=0)),"Urlaub","")</f>
        <v/>
      </c>
      <c r="AJ139" s="21" t="str" cm="1">
        <f t="array" ref="AJ139">IF(_xlfn.LET(_xlpm.xa,AJ$7:AK$18,_xlpm.xb,IF(INDEX(_xlpm.xa,,2)="",INDEX(_xlpm.xa,,1),INDEX(_xlpm.xa,,2)),_xlpm.xc,_xlfn.HSTACK(INDEX(_xlpm.xa,,1),_xlpm.xb),(SUMPRODUCT((INDEX(_xlpm.xc,,1)&lt;=$B139)*(INDEX(_xlpm.xc,,2)&gt;=$B139))&gt;0)*(MOD(COLUMN(AJ$1),2)=0)),"Urlaub","")</f>
        <v/>
      </c>
      <c r="AK139" s="21" t="str" cm="1">
        <f t="array" ref="AK139">IF(_xlfn.LET(_xlpm.xa,AK$7:AL$18,_xlpm.xb,IF(INDEX(_xlpm.xa,,2)="",INDEX(_xlpm.xa,,1),INDEX(_xlpm.xa,,2)),_xlpm.xc,_xlfn.HSTACK(INDEX(_xlpm.xa,,1),_xlpm.xb),(SUMPRODUCT((INDEX(_xlpm.xc,,1)&lt;=$B139)*(INDEX(_xlpm.xc,,2)&gt;=$B139))&gt;0)*(MOD(COLUMN(AK$1),2)=0)),"Urlaub","")</f>
        <v/>
      </c>
      <c r="AL139" s="21" t="str" cm="1">
        <f t="array" ref="AL139">IF(_xlfn.LET(_xlpm.xa,AL$7:AM$18,_xlpm.xb,IF(INDEX(_xlpm.xa,,2)="",INDEX(_xlpm.xa,,1),INDEX(_xlpm.xa,,2)),_xlpm.xc,_xlfn.HSTACK(INDEX(_xlpm.xa,,1),_xlpm.xb),(SUMPRODUCT((INDEX(_xlpm.xc,,1)&lt;=$B139)*(INDEX(_xlpm.xc,,2)&gt;=$B139))&gt;0)*(MOD(COLUMN(AL$1),2)=0)),"Urlaub","")</f>
        <v/>
      </c>
      <c r="AM139" s="21" t="str" cm="1">
        <f t="array" ref="AM139">IF(_xlfn.LET(_xlpm.xa,AM$7:AN$18,_xlpm.xb,IF(INDEX(_xlpm.xa,,2)="",INDEX(_xlpm.xa,,1),INDEX(_xlpm.xa,,2)),_xlpm.xc,_xlfn.HSTACK(INDEX(_xlpm.xa,,1),_xlpm.xb),(SUMPRODUCT((INDEX(_xlpm.xc,,1)&lt;=$B139)*(INDEX(_xlpm.xc,,2)&gt;=$B139))&gt;0)*(MOD(COLUMN(AM$1),2)=0)),"Urlaub","")</f>
        <v/>
      </c>
      <c r="AN139" s="21" t="str" cm="1">
        <f t="array" ref="AN139">IF(_xlfn.LET(_xlpm.xa,AN$7:AO$18,_xlpm.xb,IF(INDEX(_xlpm.xa,,2)="",INDEX(_xlpm.xa,,1),INDEX(_xlpm.xa,,2)),_xlpm.xc,_xlfn.HSTACK(INDEX(_xlpm.xa,,1),_xlpm.xb),(SUMPRODUCT((INDEX(_xlpm.xc,,1)&lt;=$B139)*(INDEX(_xlpm.xc,,2)&gt;=$B139))&gt;0)*(MOD(COLUMN(AN$1),2)=0)),"Urlaub","")</f>
        <v/>
      </c>
      <c r="AO139" s="21" t="str" cm="1">
        <f t="array" ref="AO139">IF(_xlfn.LET(_xlpm.xa,AO$7:AP$18,_xlpm.xb,IF(INDEX(_xlpm.xa,,2)="",INDEX(_xlpm.xa,,1),INDEX(_xlpm.xa,,2)),_xlpm.xc,_xlfn.HSTACK(INDEX(_xlpm.xa,,1),_xlpm.xb),(SUMPRODUCT((INDEX(_xlpm.xc,,1)&lt;=$B139)*(INDEX(_xlpm.xc,,2)&gt;=$B139))&gt;0)*(MOD(COLUMN(AO$1),2)=0)),"Urlaub","")</f>
        <v/>
      </c>
      <c r="AP139" s="21" t="str" cm="1">
        <f t="array" ref="AP139">IF(_xlfn.LET(_xlpm.xa,AP$7:AQ$18,_xlpm.xb,IF(INDEX(_xlpm.xa,,2)="",INDEX(_xlpm.xa,,1),INDEX(_xlpm.xa,,2)),_xlpm.xc,_xlfn.HSTACK(INDEX(_xlpm.xa,,1),_xlpm.xb),(SUMPRODUCT((INDEX(_xlpm.xc,,1)&lt;=$B139)*(INDEX(_xlpm.xc,,2)&gt;=$B139))&gt;0)*(MOD(COLUMN(AP$1),2)=0)),"Urlaub","")</f>
        <v/>
      </c>
      <c r="AQ139" s="21" t="str" cm="1">
        <f t="array" ref="AQ139">IF(_xlfn.LET(_xlpm.xa,AQ$7:AR$18,_xlpm.xb,IF(INDEX(_xlpm.xa,,2)="",INDEX(_xlpm.xa,,1),INDEX(_xlpm.xa,,2)),_xlpm.xc,_xlfn.HSTACK(INDEX(_xlpm.xa,,1),_xlpm.xb),(SUMPRODUCT((INDEX(_xlpm.xc,,1)&lt;=$B139)*(INDEX(_xlpm.xc,,2)&gt;=$B139))&gt;0)*(MOD(COLUMN(AQ$1),2)=0)),"Urlaub","")</f>
        <v/>
      </c>
      <c r="AR139" s="21" t="str" cm="1">
        <f t="array" ref="AR139">IF(_xlfn.LET(_xlpm.xa,AR$7:AS$18,_xlpm.xb,IF(INDEX(_xlpm.xa,,2)="",INDEX(_xlpm.xa,,1),INDEX(_xlpm.xa,,2)),_xlpm.xc,_xlfn.HSTACK(INDEX(_xlpm.xa,,1),_xlpm.xb),(SUMPRODUCT((INDEX(_xlpm.xc,,1)&lt;=$B139)*(INDEX(_xlpm.xc,,2)&gt;=$B139))&gt;0)*(MOD(COLUMN(AR$1),2)=0)),"Urlaub","")</f>
        <v/>
      </c>
      <c r="AS139" s="21" t="str" cm="1">
        <f t="array" ref="AS139">IF(_xlfn.LET(_xlpm.xa,AS$7:AT$18,_xlpm.xb,IF(INDEX(_xlpm.xa,,2)="",INDEX(_xlpm.xa,,1),INDEX(_xlpm.xa,,2)),_xlpm.xc,_xlfn.HSTACK(INDEX(_xlpm.xa,,1),_xlpm.xb),(SUMPRODUCT((INDEX(_xlpm.xc,,1)&lt;=$B139)*(INDEX(_xlpm.xc,,2)&gt;=$B139))&gt;0)*(MOD(COLUMN(AS$1),2)=0)),"Urlaub","")</f>
        <v/>
      </c>
      <c r="AT139" s="21" t="str" cm="1">
        <f t="array" ref="AT139">IF(_xlfn.LET(_xlpm.xa,AT$7:AU$18,_xlpm.xb,IF(INDEX(_xlpm.xa,,2)="",INDEX(_xlpm.xa,,1),INDEX(_xlpm.xa,,2)),_xlpm.xc,_xlfn.HSTACK(INDEX(_xlpm.xa,,1),_xlpm.xb),(SUMPRODUCT((INDEX(_xlpm.xc,,1)&lt;=$B139)*(INDEX(_xlpm.xc,,2)&gt;=$B139))&gt;0)*(MOD(COLUMN(AT$1),2)=0)),"Urlaub","")</f>
        <v/>
      </c>
      <c r="AU139" s="21" t="str" cm="1">
        <f t="array" ref="AU139">IF(_xlfn.LET(_xlpm.xa,AU$7:AV$18,_xlpm.xb,IF(INDEX(_xlpm.xa,,2)="",INDEX(_xlpm.xa,,1),INDEX(_xlpm.xa,,2)),_xlpm.xc,_xlfn.HSTACK(INDEX(_xlpm.xa,,1),_xlpm.xb),(SUMPRODUCT((INDEX(_xlpm.xc,,1)&lt;=$B139)*(INDEX(_xlpm.xc,,2)&gt;=$B139))&gt;0)*(MOD(COLUMN(AU$1),2)=0)),"Urlaub","")</f>
        <v/>
      </c>
    </row>
    <row r="140" spans="1:47" ht="13.8" customHeight="1" x14ac:dyDescent="0.25">
      <c r="A140" s="23" t="str">
        <v/>
      </c>
      <c r="B140" s="16">
        <v>45778</v>
      </c>
      <c r="C140" s="17">
        <f t="shared" si="1"/>
        <v>45778</v>
      </c>
      <c r="D140" s="18" t="str" cm="1">
        <f t="array" ref="D140">IF(_xlfn.LET(_xlpm.xa,D$7:E$18,_xlpm.xb,IF(INDEX(_xlpm.xa,,2)="",INDEX(_xlpm.xa,,1),INDEX(_xlpm.xa,,2)),_xlpm.xc,_xlfn.HSTACK(INDEX(_xlpm.xa,,1),_xlpm.xb),(SUMPRODUCT((INDEX(_xlpm.xc,,1)&lt;=$B140)*(INDEX(_xlpm.xc,,2)&gt;=$B140))&gt;0)*(MOD(COLUMN(D$1),2)=0)),"Urlaub","")</f>
        <v/>
      </c>
      <c r="E140" s="21" t="str" cm="1">
        <f t="array" ref="E140">IF(_xlfn.LET(_xlpm.xa,E$7:F$18,_xlpm.xb,IF(INDEX(_xlpm.xa,,2)="",INDEX(_xlpm.xa,,1),INDEX(_xlpm.xa,,2)),_xlpm.xc,_xlfn.HSTACK(INDEX(_xlpm.xa,,1),_xlpm.xb),(SUMPRODUCT((INDEX(_xlpm.xc,,1)&lt;=$B140)*(INDEX(_xlpm.xc,,2)&gt;=$B140))&gt;0)*(MOD(COLUMN(E$1),2)=0)),"Urlaub","")</f>
        <v/>
      </c>
      <c r="F140" s="18" t="str" cm="1">
        <f t="array" ref="F140">IF(_xlfn.LET(_xlpm.xa,F$7:G$18,_xlpm.xb,IF(INDEX(_xlpm.xa,,2)="",INDEX(_xlpm.xa,,1),INDEX(_xlpm.xa,,2)),_xlpm.xc,_xlfn.HSTACK(INDEX(_xlpm.xa,,1),_xlpm.xb),(SUMPRODUCT((INDEX(_xlpm.xc,,1)&lt;=$B140)*(INDEX(_xlpm.xc,,2)&gt;=$B140))&gt;0)*(MOD(COLUMN(F$1),2)=0)),"Urlaub","")</f>
        <v/>
      </c>
      <c r="G140" s="21" t="str" cm="1">
        <f t="array" ref="G140">IF(_xlfn.LET(_xlpm.xa,G$7:H$18,_xlpm.xb,IF(INDEX(_xlpm.xa,,2)="",INDEX(_xlpm.xa,,1),INDEX(_xlpm.xa,,2)),_xlpm.xc,_xlfn.HSTACK(INDEX(_xlpm.xa,,1),_xlpm.xb),(SUMPRODUCT((INDEX(_xlpm.xc,,1)&lt;=$B140)*(INDEX(_xlpm.xc,,2)&gt;=$B140))&gt;0)*(MOD(COLUMN(G$1),2)=0)),"Urlaub","")</f>
        <v/>
      </c>
      <c r="H140" s="18" t="str" cm="1">
        <f t="array" ref="H140">IF(_xlfn.LET(_xlpm.xa,H$7:I$18,_xlpm.xb,IF(INDEX(_xlpm.xa,,2)="",INDEX(_xlpm.xa,,1),INDEX(_xlpm.xa,,2)),_xlpm.xc,_xlfn.HSTACK(INDEX(_xlpm.xa,,1),_xlpm.xb),(SUMPRODUCT((INDEX(_xlpm.xc,,1)&lt;=$B140)*(INDEX(_xlpm.xc,,2)&gt;=$B140))&gt;0)*(MOD(COLUMN(H$1),2)=0)),"Urlaub","")</f>
        <v/>
      </c>
      <c r="I140" s="21" t="str" cm="1">
        <f t="array" ref="I140">IF(_xlfn.LET(_xlpm.xa,I$7:J$18,_xlpm.xb,IF(INDEX(_xlpm.xa,,2)="",INDEX(_xlpm.xa,,1),INDEX(_xlpm.xa,,2)),_xlpm.xc,_xlfn.HSTACK(INDEX(_xlpm.xa,,1),_xlpm.xb),(SUMPRODUCT((INDEX(_xlpm.xc,,1)&lt;=$B140)*(INDEX(_xlpm.xc,,2)&gt;=$B140))&gt;0)*(MOD(COLUMN(I$1),2)=0)),"Urlaub","")</f>
        <v/>
      </c>
      <c r="J140" s="18" t="str" cm="1">
        <f t="array" ref="J140">IF(_xlfn.LET(_xlpm.xa,J$7:K$18,_xlpm.xb,IF(INDEX(_xlpm.xa,,2)="",INDEX(_xlpm.xa,,1),INDEX(_xlpm.xa,,2)),_xlpm.xc,_xlfn.HSTACK(INDEX(_xlpm.xa,,1),_xlpm.xb),(SUMPRODUCT((INDEX(_xlpm.xc,,1)&lt;=$B140)*(INDEX(_xlpm.xc,,2)&gt;=$B140))&gt;0)*(MOD(COLUMN(J$1),2)=0)),"Urlaub","")</f>
        <v/>
      </c>
      <c r="K140" s="21" t="str" cm="1">
        <f t="array" ref="K140">IF(_xlfn.LET(_xlpm.xa,K$7:L$18,_xlpm.xb,IF(INDEX(_xlpm.xa,,2)="",INDEX(_xlpm.xa,,1),INDEX(_xlpm.xa,,2)),_xlpm.xc,_xlfn.HSTACK(INDEX(_xlpm.xa,,1),_xlpm.xb),(SUMPRODUCT((INDEX(_xlpm.xc,,1)&lt;=$B140)*(INDEX(_xlpm.xc,,2)&gt;=$B140))&gt;0)*(MOD(COLUMN(K$1),2)=0)),"Urlaub","")</f>
        <v/>
      </c>
      <c r="L140" s="18" t="str" cm="1">
        <f t="array" ref="L140">IF(_xlfn.LET(_xlpm.xa,L$7:M$18,_xlpm.xb,IF(INDEX(_xlpm.xa,,2)="",INDEX(_xlpm.xa,,1),INDEX(_xlpm.xa,,2)),_xlpm.xc,_xlfn.HSTACK(INDEX(_xlpm.xa,,1),_xlpm.xb),(SUMPRODUCT((INDEX(_xlpm.xc,,1)&lt;=$B140)*(INDEX(_xlpm.xc,,2)&gt;=$B140))&gt;0)*(MOD(COLUMN(L$1),2)=0)),"Urlaub","")</f>
        <v/>
      </c>
      <c r="M140" s="21" t="str" cm="1">
        <f t="array" ref="M140">IF(_xlfn.LET(_xlpm.xa,M$7:N$18,_xlpm.xb,IF(INDEX(_xlpm.xa,,2)="",INDEX(_xlpm.xa,,1),INDEX(_xlpm.xa,,2)),_xlpm.xc,_xlfn.HSTACK(INDEX(_xlpm.xa,,1),_xlpm.xb),(SUMPRODUCT((INDEX(_xlpm.xc,,1)&lt;=$B140)*(INDEX(_xlpm.xc,,2)&gt;=$B140))&gt;0)*(MOD(COLUMN(M$1),2)=0)),"Urlaub","")</f>
        <v/>
      </c>
      <c r="N140" s="18" t="str" cm="1">
        <f t="array" ref="N140">IF(_xlfn.LET(_xlpm.xa,N$7:O$18,_xlpm.xb,IF(INDEX(_xlpm.xa,,2)="",INDEX(_xlpm.xa,,1),INDEX(_xlpm.xa,,2)),_xlpm.xc,_xlfn.HSTACK(INDEX(_xlpm.xa,,1),_xlpm.xb),(SUMPRODUCT((INDEX(_xlpm.xc,,1)&lt;=$B140)*(INDEX(_xlpm.xc,,2)&gt;=$B140))&gt;0)*(MOD(COLUMN(N$1),2)=0)),"Urlaub","")</f>
        <v/>
      </c>
      <c r="O140" s="21" t="str" cm="1">
        <f t="array" ref="O140">IF(_xlfn.LET(_xlpm.xa,O$7:P$18,_xlpm.xb,IF(INDEX(_xlpm.xa,,2)="",INDEX(_xlpm.xa,,1),INDEX(_xlpm.xa,,2)),_xlpm.xc,_xlfn.HSTACK(INDEX(_xlpm.xa,,1),_xlpm.xb),(SUMPRODUCT((INDEX(_xlpm.xc,,1)&lt;=$B140)*(INDEX(_xlpm.xc,,2)&gt;=$B140))&gt;0)*(MOD(COLUMN(O$1),2)=0)),"Urlaub","")</f>
        <v/>
      </c>
      <c r="P140" s="18" t="str" cm="1">
        <f t="array" ref="P140">IF(_xlfn.LET(_xlpm.xa,P$7:Q$18,_xlpm.xb,IF(INDEX(_xlpm.xa,,2)="",INDEX(_xlpm.xa,,1),INDEX(_xlpm.xa,,2)),_xlpm.xc,_xlfn.HSTACK(INDEX(_xlpm.xa,,1),_xlpm.xb),(SUMPRODUCT((INDEX(_xlpm.xc,,1)&lt;=$B140)*(INDEX(_xlpm.xc,,2)&gt;=$B140))&gt;0)*(MOD(COLUMN(P$1),2)=0)),"Urlaub","")</f>
        <v/>
      </c>
      <c r="Q140" s="21" t="str" cm="1">
        <f t="array" ref="Q140">IF(_xlfn.LET(_xlpm.xa,Q$7:R$18,_xlpm.xb,IF(INDEX(_xlpm.xa,,2)="",INDEX(_xlpm.xa,,1),INDEX(_xlpm.xa,,2)),_xlpm.xc,_xlfn.HSTACK(INDEX(_xlpm.xa,,1),_xlpm.xb),(SUMPRODUCT((INDEX(_xlpm.xc,,1)&lt;=$B140)*(INDEX(_xlpm.xc,,2)&gt;=$B140))&gt;0)*(MOD(COLUMN(Q$1),2)=0)),"Urlaub","")</f>
        <v/>
      </c>
      <c r="R140" s="21" t="str" cm="1">
        <f t="array" ref="R140">IF(_xlfn.LET(_xlpm.xa,R$7:S$18,_xlpm.xb,IF(INDEX(_xlpm.xa,,2)="",INDEX(_xlpm.xa,,1),INDEX(_xlpm.xa,,2)),_xlpm.xc,_xlfn.HSTACK(INDEX(_xlpm.xa,,1),_xlpm.xb),(SUMPRODUCT((INDEX(_xlpm.xc,,1)&lt;=$B140)*(INDEX(_xlpm.xc,,2)&gt;=$B140))&gt;0)*(MOD(COLUMN(R$1),2)=0)),"Urlaub","")</f>
        <v/>
      </c>
      <c r="S140" s="21" t="str" cm="1">
        <f t="array" ref="S140">IF(_xlfn.LET(_xlpm.xa,S$7:T$18,_xlpm.xb,IF(INDEX(_xlpm.xa,,2)="",INDEX(_xlpm.xa,,1),INDEX(_xlpm.xa,,2)),_xlpm.xc,_xlfn.HSTACK(INDEX(_xlpm.xa,,1),_xlpm.xb),(SUMPRODUCT((INDEX(_xlpm.xc,,1)&lt;=$B140)*(INDEX(_xlpm.xc,,2)&gt;=$B140))&gt;0)*(MOD(COLUMN(S$1),2)=0)),"Urlaub","")</f>
        <v/>
      </c>
      <c r="T140" s="21" t="str" cm="1">
        <f t="array" ref="T140">IF(_xlfn.LET(_xlpm.xa,T$7:U$18,_xlpm.xb,IF(INDEX(_xlpm.xa,,2)="",INDEX(_xlpm.xa,,1),INDEX(_xlpm.xa,,2)),_xlpm.xc,_xlfn.HSTACK(INDEX(_xlpm.xa,,1),_xlpm.xb),(SUMPRODUCT((INDEX(_xlpm.xc,,1)&lt;=$B140)*(INDEX(_xlpm.xc,,2)&gt;=$B140))&gt;0)*(MOD(COLUMN(T$1),2)=0)),"Urlaub","")</f>
        <v/>
      </c>
      <c r="U140" s="21" t="str" cm="1">
        <f t="array" ref="U140">IF(_xlfn.LET(_xlpm.xa,U$7:V$18,_xlpm.xb,IF(INDEX(_xlpm.xa,,2)="",INDEX(_xlpm.xa,,1),INDEX(_xlpm.xa,,2)),_xlpm.xc,_xlfn.HSTACK(INDEX(_xlpm.xa,,1),_xlpm.xb),(SUMPRODUCT((INDEX(_xlpm.xc,,1)&lt;=$B140)*(INDEX(_xlpm.xc,,2)&gt;=$B140))&gt;0)*(MOD(COLUMN(U$1),2)=0)),"Urlaub","")</f>
        <v/>
      </c>
      <c r="V140" s="21" t="str" cm="1">
        <f t="array" ref="V140">IF(_xlfn.LET(_xlpm.xa,V$7:W$18,_xlpm.xb,IF(INDEX(_xlpm.xa,,2)="",INDEX(_xlpm.xa,,1),INDEX(_xlpm.xa,,2)),_xlpm.xc,_xlfn.HSTACK(INDEX(_xlpm.xa,,1),_xlpm.xb),(SUMPRODUCT((INDEX(_xlpm.xc,,1)&lt;=$B140)*(INDEX(_xlpm.xc,,2)&gt;=$B140))&gt;0)*(MOD(COLUMN(V$1),2)=0)),"Urlaub","")</f>
        <v/>
      </c>
      <c r="W140" s="21" t="str" cm="1">
        <f t="array" ref="W140">IF(_xlfn.LET(_xlpm.xa,W$7:X$18,_xlpm.xb,IF(INDEX(_xlpm.xa,,2)="",INDEX(_xlpm.xa,,1),INDEX(_xlpm.xa,,2)),_xlpm.xc,_xlfn.HSTACK(INDEX(_xlpm.xa,,1),_xlpm.xb),(SUMPRODUCT((INDEX(_xlpm.xc,,1)&lt;=$B140)*(INDEX(_xlpm.xc,,2)&gt;=$B140))&gt;0)*(MOD(COLUMN(W$1),2)=0)),"Urlaub","")</f>
        <v/>
      </c>
      <c r="X140" s="21" t="str" cm="1">
        <f t="array" ref="X140">IF(_xlfn.LET(_xlpm.xa,X$7:Y$18,_xlpm.xb,IF(INDEX(_xlpm.xa,,2)="",INDEX(_xlpm.xa,,1),INDEX(_xlpm.xa,,2)),_xlpm.xc,_xlfn.HSTACK(INDEX(_xlpm.xa,,1),_xlpm.xb),(SUMPRODUCT((INDEX(_xlpm.xc,,1)&lt;=$B140)*(INDEX(_xlpm.xc,,2)&gt;=$B140))&gt;0)*(MOD(COLUMN(X$1),2)=0)),"Urlaub","")</f>
        <v/>
      </c>
      <c r="Y140" s="21" t="str" cm="1">
        <f t="array" ref="Y140">IF(_xlfn.LET(_xlpm.xa,Y$7:Z$18,_xlpm.xb,IF(INDEX(_xlpm.xa,,2)="",INDEX(_xlpm.xa,,1),INDEX(_xlpm.xa,,2)),_xlpm.xc,_xlfn.HSTACK(INDEX(_xlpm.xa,,1),_xlpm.xb),(SUMPRODUCT((INDEX(_xlpm.xc,,1)&lt;=$B140)*(INDEX(_xlpm.xc,,2)&gt;=$B140))&gt;0)*(MOD(COLUMN(Y$1),2)=0)),"Urlaub","")</f>
        <v/>
      </c>
      <c r="Z140" s="21" t="str" cm="1">
        <f t="array" ref="Z140">IF(_xlfn.LET(_xlpm.xa,Z$7:AA$18,_xlpm.xb,IF(INDEX(_xlpm.xa,,2)="",INDEX(_xlpm.xa,,1),INDEX(_xlpm.xa,,2)),_xlpm.xc,_xlfn.HSTACK(INDEX(_xlpm.xa,,1),_xlpm.xb),(SUMPRODUCT((INDEX(_xlpm.xc,,1)&lt;=$B140)*(INDEX(_xlpm.xc,,2)&gt;=$B140))&gt;0)*(MOD(COLUMN(Z$1),2)=0)),"Urlaub","")</f>
        <v/>
      </c>
      <c r="AA140" s="21" t="str" cm="1">
        <f t="array" ref="AA140">IF(_xlfn.LET(_xlpm.xa,AA$7:AB$18,_xlpm.xb,IF(INDEX(_xlpm.xa,,2)="",INDEX(_xlpm.xa,,1),INDEX(_xlpm.xa,,2)),_xlpm.xc,_xlfn.HSTACK(INDEX(_xlpm.xa,,1),_xlpm.xb),(SUMPRODUCT((INDEX(_xlpm.xc,,1)&lt;=$B140)*(INDEX(_xlpm.xc,,2)&gt;=$B140))&gt;0)*(MOD(COLUMN(AA$1),2)=0)),"Urlaub","")</f>
        <v/>
      </c>
      <c r="AB140" s="21" t="str" cm="1">
        <f t="array" ref="AB140">IF(_xlfn.LET(_xlpm.xa,AB$7:AC$18,_xlpm.xb,IF(INDEX(_xlpm.xa,,2)="",INDEX(_xlpm.xa,,1),INDEX(_xlpm.xa,,2)),_xlpm.xc,_xlfn.HSTACK(INDEX(_xlpm.xa,,1),_xlpm.xb),(SUMPRODUCT((INDEX(_xlpm.xc,,1)&lt;=$B140)*(INDEX(_xlpm.xc,,2)&gt;=$B140))&gt;0)*(MOD(COLUMN(AB$1),2)=0)),"Urlaub","")</f>
        <v/>
      </c>
      <c r="AC140" s="21" t="str" cm="1">
        <f t="array" ref="AC140">IF(_xlfn.LET(_xlpm.xa,AC$7:AD$18,_xlpm.xb,IF(INDEX(_xlpm.xa,,2)="",INDEX(_xlpm.xa,,1),INDEX(_xlpm.xa,,2)),_xlpm.xc,_xlfn.HSTACK(INDEX(_xlpm.xa,,1),_xlpm.xb),(SUMPRODUCT((INDEX(_xlpm.xc,,1)&lt;=$B140)*(INDEX(_xlpm.xc,,2)&gt;=$B140))&gt;0)*(MOD(COLUMN(AC$1),2)=0)),"Urlaub","")</f>
        <v/>
      </c>
      <c r="AD140" s="21" t="str" cm="1">
        <f t="array" ref="AD140">IF(_xlfn.LET(_xlpm.xa,AD$7:AE$18,_xlpm.xb,IF(INDEX(_xlpm.xa,,2)="",INDEX(_xlpm.xa,,1),INDEX(_xlpm.xa,,2)),_xlpm.xc,_xlfn.HSTACK(INDEX(_xlpm.xa,,1),_xlpm.xb),(SUMPRODUCT((INDEX(_xlpm.xc,,1)&lt;=$B140)*(INDEX(_xlpm.xc,,2)&gt;=$B140))&gt;0)*(MOD(COLUMN(AD$1),2)=0)),"Urlaub","")</f>
        <v/>
      </c>
      <c r="AE140" s="21" t="str" cm="1">
        <f t="array" ref="AE140">IF(_xlfn.LET(_xlpm.xa,AE$7:AF$18,_xlpm.xb,IF(INDEX(_xlpm.xa,,2)="",INDEX(_xlpm.xa,,1),INDEX(_xlpm.xa,,2)),_xlpm.xc,_xlfn.HSTACK(INDEX(_xlpm.xa,,1),_xlpm.xb),(SUMPRODUCT((INDEX(_xlpm.xc,,1)&lt;=$B140)*(INDEX(_xlpm.xc,,2)&gt;=$B140))&gt;0)*(MOD(COLUMN(AE$1),2)=0)),"Urlaub","")</f>
        <v/>
      </c>
      <c r="AF140" s="21" t="str" cm="1">
        <f t="array" ref="AF140">IF(_xlfn.LET(_xlpm.xa,AF$7:AG$18,_xlpm.xb,IF(INDEX(_xlpm.xa,,2)="",INDEX(_xlpm.xa,,1),INDEX(_xlpm.xa,,2)),_xlpm.xc,_xlfn.HSTACK(INDEX(_xlpm.xa,,1),_xlpm.xb),(SUMPRODUCT((INDEX(_xlpm.xc,,1)&lt;=$B140)*(INDEX(_xlpm.xc,,2)&gt;=$B140))&gt;0)*(MOD(COLUMN(AF$1),2)=0)),"Urlaub","")</f>
        <v/>
      </c>
      <c r="AG140" s="21" t="str" cm="1">
        <f t="array" ref="AG140">IF(_xlfn.LET(_xlpm.xa,AG$7:AH$18,_xlpm.xb,IF(INDEX(_xlpm.xa,,2)="",INDEX(_xlpm.xa,,1),INDEX(_xlpm.xa,,2)),_xlpm.xc,_xlfn.HSTACK(INDEX(_xlpm.xa,,1),_xlpm.xb),(SUMPRODUCT((INDEX(_xlpm.xc,,1)&lt;=$B140)*(INDEX(_xlpm.xc,,2)&gt;=$B140))&gt;0)*(MOD(COLUMN(AG$1),2)=0)),"Urlaub","")</f>
        <v/>
      </c>
      <c r="AH140" s="21" t="str" cm="1">
        <f t="array" ref="AH140">IF(_xlfn.LET(_xlpm.xa,AH$7:AI$18,_xlpm.xb,IF(INDEX(_xlpm.xa,,2)="",INDEX(_xlpm.xa,,1),INDEX(_xlpm.xa,,2)),_xlpm.xc,_xlfn.HSTACK(INDEX(_xlpm.xa,,1),_xlpm.xb),(SUMPRODUCT((INDEX(_xlpm.xc,,1)&lt;=$B140)*(INDEX(_xlpm.xc,,2)&gt;=$B140))&gt;0)*(MOD(COLUMN(AH$1),2)=0)),"Urlaub","")</f>
        <v/>
      </c>
      <c r="AI140" s="21" t="str" cm="1">
        <f t="array" ref="AI140">IF(_xlfn.LET(_xlpm.xa,AI$7:AJ$18,_xlpm.xb,IF(INDEX(_xlpm.xa,,2)="",INDEX(_xlpm.xa,,1),INDEX(_xlpm.xa,,2)),_xlpm.xc,_xlfn.HSTACK(INDEX(_xlpm.xa,,1),_xlpm.xb),(SUMPRODUCT((INDEX(_xlpm.xc,,1)&lt;=$B140)*(INDEX(_xlpm.xc,,2)&gt;=$B140))&gt;0)*(MOD(COLUMN(AI$1),2)=0)),"Urlaub","")</f>
        <v/>
      </c>
      <c r="AJ140" s="21" t="str" cm="1">
        <f t="array" ref="AJ140">IF(_xlfn.LET(_xlpm.xa,AJ$7:AK$18,_xlpm.xb,IF(INDEX(_xlpm.xa,,2)="",INDEX(_xlpm.xa,,1),INDEX(_xlpm.xa,,2)),_xlpm.xc,_xlfn.HSTACK(INDEX(_xlpm.xa,,1),_xlpm.xb),(SUMPRODUCT((INDEX(_xlpm.xc,,1)&lt;=$B140)*(INDEX(_xlpm.xc,,2)&gt;=$B140))&gt;0)*(MOD(COLUMN(AJ$1),2)=0)),"Urlaub","")</f>
        <v/>
      </c>
      <c r="AK140" s="21" t="str" cm="1">
        <f t="array" ref="AK140">IF(_xlfn.LET(_xlpm.xa,AK$7:AL$18,_xlpm.xb,IF(INDEX(_xlpm.xa,,2)="",INDEX(_xlpm.xa,,1),INDEX(_xlpm.xa,,2)),_xlpm.xc,_xlfn.HSTACK(INDEX(_xlpm.xa,,1),_xlpm.xb),(SUMPRODUCT((INDEX(_xlpm.xc,,1)&lt;=$B140)*(INDEX(_xlpm.xc,,2)&gt;=$B140))&gt;0)*(MOD(COLUMN(AK$1),2)=0)),"Urlaub","")</f>
        <v/>
      </c>
      <c r="AL140" s="21" t="str" cm="1">
        <f t="array" ref="AL140">IF(_xlfn.LET(_xlpm.xa,AL$7:AM$18,_xlpm.xb,IF(INDEX(_xlpm.xa,,2)="",INDEX(_xlpm.xa,,1),INDEX(_xlpm.xa,,2)),_xlpm.xc,_xlfn.HSTACK(INDEX(_xlpm.xa,,1),_xlpm.xb),(SUMPRODUCT((INDEX(_xlpm.xc,,1)&lt;=$B140)*(INDEX(_xlpm.xc,,2)&gt;=$B140))&gt;0)*(MOD(COLUMN(AL$1),2)=0)),"Urlaub","")</f>
        <v/>
      </c>
      <c r="AM140" s="21" t="str" cm="1">
        <f t="array" ref="AM140">IF(_xlfn.LET(_xlpm.xa,AM$7:AN$18,_xlpm.xb,IF(INDEX(_xlpm.xa,,2)="",INDEX(_xlpm.xa,,1),INDEX(_xlpm.xa,,2)),_xlpm.xc,_xlfn.HSTACK(INDEX(_xlpm.xa,,1),_xlpm.xb),(SUMPRODUCT((INDEX(_xlpm.xc,,1)&lt;=$B140)*(INDEX(_xlpm.xc,,2)&gt;=$B140))&gt;0)*(MOD(COLUMN(AM$1),2)=0)),"Urlaub","")</f>
        <v/>
      </c>
      <c r="AN140" s="21" t="str" cm="1">
        <f t="array" ref="AN140">IF(_xlfn.LET(_xlpm.xa,AN$7:AO$18,_xlpm.xb,IF(INDEX(_xlpm.xa,,2)="",INDEX(_xlpm.xa,,1),INDEX(_xlpm.xa,,2)),_xlpm.xc,_xlfn.HSTACK(INDEX(_xlpm.xa,,1),_xlpm.xb),(SUMPRODUCT((INDEX(_xlpm.xc,,1)&lt;=$B140)*(INDEX(_xlpm.xc,,2)&gt;=$B140))&gt;0)*(MOD(COLUMN(AN$1),2)=0)),"Urlaub","")</f>
        <v/>
      </c>
      <c r="AO140" s="21" t="str" cm="1">
        <f t="array" ref="AO140">IF(_xlfn.LET(_xlpm.xa,AO$7:AP$18,_xlpm.xb,IF(INDEX(_xlpm.xa,,2)="",INDEX(_xlpm.xa,,1),INDEX(_xlpm.xa,,2)),_xlpm.xc,_xlfn.HSTACK(INDEX(_xlpm.xa,,1),_xlpm.xb),(SUMPRODUCT((INDEX(_xlpm.xc,,1)&lt;=$B140)*(INDEX(_xlpm.xc,,2)&gt;=$B140))&gt;0)*(MOD(COLUMN(AO$1),2)=0)),"Urlaub","")</f>
        <v/>
      </c>
      <c r="AP140" s="21" t="str" cm="1">
        <f t="array" ref="AP140">IF(_xlfn.LET(_xlpm.xa,AP$7:AQ$18,_xlpm.xb,IF(INDEX(_xlpm.xa,,2)="",INDEX(_xlpm.xa,,1),INDEX(_xlpm.xa,,2)),_xlpm.xc,_xlfn.HSTACK(INDEX(_xlpm.xa,,1),_xlpm.xb),(SUMPRODUCT((INDEX(_xlpm.xc,,1)&lt;=$B140)*(INDEX(_xlpm.xc,,2)&gt;=$B140))&gt;0)*(MOD(COLUMN(AP$1),2)=0)),"Urlaub","")</f>
        <v/>
      </c>
      <c r="AQ140" s="21" t="str" cm="1">
        <f t="array" ref="AQ140">IF(_xlfn.LET(_xlpm.xa,AQ$7:AR$18,_xlpm.xb,IF(INDEX(_xlpm.xa,,2)="",INDEX(_xlpm.xa,,1),INDEX(_xlpm.xa,,2)),_xlpm.xc,_xlfn.HSTACK(INDEX(_xlpm.xa,,1),_xlpm.xb),(SUMPRODUCT((INDEX(_xlpm.xc,,1)&lt;=$B140)*(INDEX(_xlpm.xc,,2)&gt;=$B140))&gt;0)*(MOD(COLUMN(AQ$1),2)=0)),"Urlaub","")</f>
        <v/>
      </c>
      <c r="AR140" s="21" t="str" cm="1">
        <f t="array" ref="AR140">IF(_xlfn.LET(_xlpm.xa,AR$7:AS$18,_xlpm.xb,IF(INDEX(_xlpm.xa,,2)="",INDEX(_xlpm.xa,,1),INDEX(_xlpm.xa,,2)),_xlpm.xc,_xlfn.HSTACK(INDEX(_xlpm.xa,,1),_xlpm.xb),(SUMPRODUCT((INDEX(_xlpm.xc,,1)&lt;=$B140)*(INDEX(_xlpm.xc,,2)&gt;=$B140))&gt;0)*(MOD(COLUMN(AR$1),2)=0)),"Urlaub","")</f>
        <v/>
      </c>
      <c r="AS140" s="21" t="str" cm="1">
        <f t="array" ref="AS140">IF(_xlfn.LET(_xlpm.xa,AS$7:AT$18,_xlpm.xb,IF(INDEX(_xlpm.xa,,2)="",INDEX(_xlpm.xa,,1),INDEX(_xlpm.xa,,2)),_xlpm.xc,_xlfn.HSTACK(INDEX(_xlpm.xa,,1),_xlpm.xb),(SUMPRODUCT((INDEX(_xlpm.xc,,1)&lt;=$B140)*(INDEX(_xlpm.xc,,2)&gt;=$B140))&gt;0)*(MOD(COLUMN(AS$1),2)=0)),"Urlaub","")</f>
        <v/>
      </c>
      <c r="AT140" s="21" t="str" cm="1">
        <f t="array" ref="AT140">IF(_xlfn.LET(_xlpm.xa,AT$7:AU$18,_xlpm.xb,IF(INDEX(_xlpm.xa,,2)="",INDEX(_xlpm.xa,,1),INDEX(_xlpm.xa,,2)),_xlpm.xc,_xlfn.HSTACK(INDEX(_xlpm.xa,,1),_xlpm.xb),(SUMPRODUCT((INDEX(_xlpm.xc,,1)&lt;=$B140)*(INDEX(_xlpm.xc,,2)&gt;=$B140))&gt;0)*(MOD(COLUMN(AT$1),2)=0)),"Urlaub","")</f>
        <v/>
      </c>
      <c r="AU140" s="21" t="str" cm="1">
        <f t="array" ref="AU140">IF(_xlfn.LET(_xlpm.xa,AU$7:AV$18,_xlpm.xb,IF(INDEX(_xlpm.xa,,2)="",INDEX(_xlpm.xa,,1),INDEX(_xlpm.xa,,2)),_xlpm.xc,_xlfn.HSTACK(INDEX(_xlpm.xa,,1),_xlpm.xb),(SUMPRODUCT((INDEX(_xlpm.xc,,1)&lt;=$B140)*(INDEX(_xlpm.xc,,2)&gt;=$B140))&gt;0)*(MOD(COLUMN(AU$1),2)=0)),"Urlaub","")</f>
        <v/>
      </c>
    </row>
    <row r="141" spans="1:47" ht="13.8" customHeight="1" x14ac:dyDescent="0.25">
      <c r="A141" s="23" t="str">
        <v/>
      </c>
      <c r="B141" s="16">
        <v>45779</v>
      </c>
      <c r="C141" s="17">
        <f t="shared" si="1"/>
        <v>45779</v>
      </c>
      <c r="D141" s="18" t="str" cm="1">
        <f t="array" ref="D141">IF(_xlfn.LET(_xlpm.xa,D$7:E$18,_xlpm.xb,IF(INDEX(_xlpm.xa,,2)="",INDEX(_xlpm.xa,,1),INDEX(_xlpm.xa,,2)),_xlpm.xc,_xlfn.HSTACK(INDEX(_xlpm.xa,,1),_xlpm.xb),(SUMPRODUCT((INDEX(_xlpm.xc,,1)&lt;=$B141)*(INDEX(_xlpm.xc,,2)&gt;=$B141))&gt;0)*(MOD(COLUMN(D$1),2)=0)),"Urlaub","")</f>
        <v/>
      </c>
      <c r="E141" s="21" t="str" cm="1">
        <f t="array" ref="E141">IF(_xlfn.LET(_xlpm.xa,E$7:F$18,_xlpm.xb,IF(INDEX(_xlpm.xa,,2)="",INDEX(_xlpm.xa,,1),INDEX(_xlpm.xa,,2)),_xlpm.xc,_xlfn.HSTACK(INDEX(_xlpm.xa,,1),_xlpm.xb),(SUMPRODUCT((INDEX(_xlpm.xc,,1)&lt;=$B141)*(INDEX(_xlpm.xc,,2)&gt;=$B141))&gt;0)*(MOD(COLUMN(E$1),2)=0)),"Urlaub","")</f>
        <v/>
      </c>
      <c r="F141" s="18" t="str" cm="1">
        <f t="array" ref="F141">IF(_xlfn.LET(_xlpm.xa,F$7:G$18,_xlpm.xb,IF(INDEX(_xlpm.xa,,2)="",INDEX(_xlpm.xa,,1),INDEX(_xlpm.xa,,2)),_xlpm.xc,_xlfn.HSTACK(INDEX(_xlpm.xa,,1),_xlpm.xb),(SUMPRODUCT((INDEX(_xlpm.xc,,1)&lt;=$B141)*(INDEX(_xlpm.xc,,2)&gt;=$B141))&gt;0)*(MOD(COLUMN(F$1),2)=0)),"Urlaub","")</f>
        <v/>
      </c>
      <c r="G141" s="21" t="str" cm="1">
        <f t="array" ref="G141">IF(_xlfn.LET(_xlpm.xa,G$7:H$18,_xlpm.xb,IF(INDEX(_xlpm.xa,,2)="",INDEX(_xlpm.xa,,1),INDEX(_xlpm.xa,,2)),_xlpm.xc,_xlfn.HSTACK(INDEX(_xlpm.xa,,1),_xlpm.xb),(SUMPRODUCT((INDEX(_xlpm.xc,,1)&lt;=$B141)*(INDEX(_xlpm.xc,,2)&gt;=$B141))&gt;0)*(MOD(COLUMN(G$1),2)=0)),"Urlaub","")</f>
        <v/>
      </c>
      <c r="H141" s="18" t="str" cm="1">
        <f t="array" ref="H141">IF(_xlfn.LET(_xlpm.xa,H$7:I$18,_xlpm.xb,IF(INDEX(_xlpm.xa,,2)="",INDEX(_xlpm.xa,,1),INDEX(_xlpm.xa,,2)),_xlpm.xc,_xlfn.HSTACK(INDEX(_xlpm.xa,,1),_xlpm.xb),(SUMPRODUCT((INDEX(_xlpm.xc,,1)&lt;=$B141)*(INDEX(_xlpm.xc,,2)&gt;=$B141))&gt;0)*(MOD(COLUMN(H$1),2)=0)),"Urlaub","")</f>
        <v/>
      </c>
      <c r="I141" s="21" t="str" cm="1">
        <f t="array" ref="I141">IF(_xlfn.LET(_xlpm.xa,I$7:J$18,_xlpm.xb,IF(INDEX(_xlpm.xa,,2)="",INDEX(_xlpm.xa,,1),INDEX(_xlpm.xa,,2)),_xlpm.xc,_xlfn.HSTACK(INDEX(_xlpm.xa,,1),_xlpm.xb),(SUMPRODUCT((INDEX(_xlpm.xc,,1)&lt;=$B141)*(INDEX(_xlpm.xc,,2)&gt;=$B141))&gt;0)*(MOD(COLUMN(I$1),2)=0)),"Urlaub","")</f>
        <v/>
      </c>
      <c r="J141" s="18" t="str" cm="1">
        <f t="array" ref="J141">IF(_xlfn.LET(_xlpm.xa,J$7:K$18,_xlpm.xb,IF(INDEX(_xlpm.xa,,2)="",INDEX(_xlpm.xa,,1),INDEX(_xlpm.xa,,2)),_xlpm.xc,_xlfn.HSTACK(INDEX(_xlpm.xa,,1),_xlpm.xb),(SUMPRODUCT((INDEX(_xlpm.xc,,1)&lt;=$B141)*(INDEX(_xlpm.xc,,2)&gt;=$B141))&gt;0)*(MOD(COLUMN(J$1),2)=0)),"Urlaub","")</f>
        <v/>
      </c>
      <c r="K141" s="21" t="str" cm="1">
        <f t="array" ref="K141">IF(_xlfn.LET(_xlpm.xa,K$7:L$18,_xlpm.xb,IF(INDEX(_xlpm.xa,,2)="",INDEX(_xlpm.xa,,1),INDEX(_xlpm.xa,,2)),_xlpm.xc,_xlfn.HSTACK(INDEX(_xlpm.xa,,1),_xlpm.xb),(SUMPRODUCT((INDEX(_xlpm.xc,,1)&lt;=$B141)*(INDEX(_xlpm.xc,,2)&gt;=$B141))&gt;0)*(MOD(COLUMN(K$1),2)=0)),"Urlaub","")</f>
        <v/>
      </c>
      <c r="L141" s="18" t="str" cm="1">
        <f t="array" ref="L141">IF(_xlfn.LET(_xlpm.xa,L$7:M$18,_xlpm.xb,IF(INDEX(_xlpm.xa,,2)="",INDEX(_xlpm.xa,,1),INDEX(_xlpm.xa,,2)),_xlpm.xc,_xlfn.HSTACK(INDEX(_xlpm.xa,,1),_xlpm.xb),(SUMPRODUCT((INDEX(_xlpm.xc,,1)&lt;=$B141)*(INDEX(_xlpm.xc,,2)&gt;=$B141))&gt;0)*(MOD(COLUMN(L$1),2)=0)),"Urlaub","")</f>
        <v/>
      </c>
      <c r="M141" s="21" t="str" cm="1">
        <f t="array" ref="M141">IF(_xlfn.LET(_xlpm.xa,M$7:N$18,_xlpm.xb,IF(INDEX(_xlpm.xa,,2)="",INDEX(_xlpm.xa,,1),INDEX(_xlpm.xa,,2)),_xlpm.xc,_xlfn.HSTACK(INDEX(_xlpm.xa,,1),_xlpm.xb),(SUMPRODUCT((INDEX(_xlpm.xc,,1)&lt;=$B141)*(INDEX(_xlpm.xc,,2)&gt;=$B141))&gt;0)*(MOD(COLUMN(M$1),2)=0)),"Urlaub","")</f>
        <v/>
      </c>
      <c r="N141" s="18" t="str" cm="1">
        <f t="array" ref="N141">IF(_xlfn.LET(_xlpm.xa,N$7:O$18,_xlpm.xb,IF(INDEX(_xlpm.xa,,2)="",INDEX(_xlpm.xa,,1),INDEX(_xlpm.xa,,2)),_xlpm.xc,_xlfn.HSTACK(INDEX(_xlpm.xa,,1),_xlpm.xb),(SUMPRODUCT((INDEX(_xlpm.xc,,1)&lt;=$B141)*(INDEX(_xlpm.xc,,2)&gt;=$B141))&gt;0)*(MOD(COLUMN(N$1),2)=0)),"Urlaub","")</f>
        <v/>
      </c>
      <c r="O141" s="21" t="str" cm="1">
        <f t="array" ref="O141">IF(_xlfn.LET(_xlpm.xa,O$7:P$18,_xlpm.xb,IF(INDEX(_xlpm.xa,,2)="",INDEX(_xlpm.xa,,1),INDEX(_xlpm.xa,,2)),_xlpm.xc,_xlfn.HSTACK(INDEX(_xlpm.xa,,1),_xlpm.xb),(SUMPRODUCT((INDEX(_xlpm.xc,,1)&lt;=$B141)*(INDEX(_xlpm.xc,,2)&gt;=$B141))&gt;0)*(MOD(COLUMN(O$1),2)=0)),"Urlaub","")</f>
        <v/>
      </c>
      <c r="P141" s="18" t="str" cm="1">
        <f t="array" ref="P141">IF(_xlfn.LET(_xlpm.xa,P$7:Q$18,_xlpm.xb,IF(INDEX(_xlpm.xa,,2)="",INDEX(_xlpm.xa,,1),INDEX(_xlpm.xa,,2)),_xlpm.xc,_xlfn.HSTACK(INDEX(_xlpm.xa,,1),_xlpm.xb),(SUMPRODUCT((INDEX(_xlpm.xc,,1)&lt;=$B141)*(INDEX(_xlpm.xc,,2)&gt;=$B141))&gt;0)*(MOD(COLUMN(P$1),2)=0)),"Urlaub","")</f>
        <v/>
      </c>
      <c r="Q141" s="21" t="str" cm="1">
        <f t="array" ref="Q141">IF(_xlfn.LET(_xlpm.xa,Q$7:R$18,_xlpm.xb,IF(INDEX(_xlpm.xa,,2)="",INDEX(_xlpm.xa,,1),INDEX(_xlpm.xa,,2)),_xlpm.xc,_xlfn.HSTACK(INDEX(_xlpm.xa,,1),_xlpm.xb),(SUMPRODUCT((INDEX(_xlpm.xc,,1)&lt;=$B141)*(INDEX(_xlpm.xc,,2)&gt;=$B141))&gt;0)*(MOD(COLUMN(Q$1),2)=0)),"Urlaub","")</f>
        <v/>
      </c>
      <c r="R141" s="21" t="str" cm="1">
        <f t="array" ref="R141">IF(_xlfn.LET(_xlpm.xa,R$7:S$18,_xlpm.xb,IF(INDEX(_xlpm.xa,,2)="",INDEX(_xlpm.xa,,1),INDEX(_xlpm.xa,,2)),_xlpm.xc,_xlfn.HSTACK(INDEX(_xlpm.xa,,1),_xlpm.xb),(SUMPRODUCT((INDEX(_xlpm.xc,,1)&lt;=$B141)*(INDEX(_xlpm.xc,,2)&gt;=$B141))&gt;0)*(MOD(COLUMN(R$1),2)=0)),"Urlaub","")</f>
        <v/>
      </c>
      <c r="S141" s="21" t="str" cm="1">
        <f t="array" ref="S141">IF(_xlfn.LET(_xlpm.xa,S$7:T$18,_xlpm.xb,IF(INDEX(_xlpm.xa,,2)="",INDEX(_xlpm.xa,,1),INDEX(_xlpm.xa,,2)),_xlpm.xc,_xlfn.HSTACK(INDEX(_xlpm.xa,,1),_xlpm.xb),(SUMPRODUCT((INDEX(_xlpm.xc,,1)&lt;=$B141)*(INDEX(_xlpm.xc,,2)&gt;=$B141))&gt;0)*(MOD(COLUMN(S$1),2)=0)),"Urlaub","")</f>
        <v/>
      </c>
      <c r="T141" s="21" t="str" cm="1">
        <f t="array" ref="T141">IF(_xlfn.LET(_xlpm.xa,T$7:U$18,_xlpm.xb,IF(INDEX(_xlpm.xa,,2)="",INDEX(_xlpm.xa,,1),INDEX(_xlpm.xa,,2)),_xlpm.xc,_xlfn.HSTACK(INDEX(_xlpm.xa,,1),_xlpm.xb),(SUMPRODUCT((INDEX(_xlpm.xc,,1)&lt;=$B141)*(INDEX(_xlpm.xc,,2)&gt;=$B141))&gt;0)*(MOD(COLUMN(T$1),2)=0)),"Urlaub","")</f>
        <v/>
      </c>
      <c r="U141" s="21" t="str" cm="1">
        <f t="array" ref="U141">IF(_xlfn.LET(_xlpm.xa,U$7:V$18,_xlpm.xb,IF(INDEX(_xlpm.xa,,2)="",INDEX(_xlpm.xa,,1),INDEX(_xlpm.xa,,2)),_xlpm.xc,_xlfn.HSTACK(INDEX(_xlpm.xa,,1),_xlpm.xb),(SUMPRODUCT((INDEX(_xlpm.xc,,1)&lt;=$B141)*(INDEX(_xlpm.xc,,2)&gt;=$B141))&gt;0)*(MOD(COLUMN(U$1),2)=0)),"Urlaub","")</f>
        <v/>
      </c>
      <c r="V141" s="21" t="str" cm="1">
        <f t="array" ref="V141">IF(_xlfn.LET(_xlpm.xa,V$7:W$18,_xlpm.xb,IF(INDEX(_xlpm.xa,,2)="",INDEX(_xlpm.xa,,1),INDEX(_xlpm.xa,,2)),_xlpm.xc,_xlfn.HSTACK(INDEX(_xlpm.xa,,1),_xlpm.xb),(SUMPRODUCT((INDEX(_xlpm.xc,,1)&lt;=$B141)*(INDEX(_xlpm.xc,,2)&gt;=$B141))&gt;0)*(MOD(COLUMN(V$1),2)=0)),"Urlaub","")</f>
        <v/>
      </c>
      <c r="W141" s="21" t="str" cm="1">
        <f t="array" ref="W141">IF(_xlfn.LET(_xlpm.xa,W$7:X$18,_xlpm.xb,IF(INDEX(_xlpm.xa,,2)="",INDEX(_xlpm.xa,,1),INDEX(_xlpm.xa,,2)),_xlpm.xc,_xlfn.HSTACK(INDEX(_xlpm.xa,,1),_xlpm.xb),(SUMPRODUCT((INDEX(_xlpm.xc,,1)&lt;=$B141)*(INDEX(_xlpm.xc,,2)&gt;=$B141))&gt;0)*(MOD(COLUMN(W$1),2)=0)),"Urlaub","")</f>
        <v/>
      </c>
      <c r="X141" s="21" t="str" cm="1">
        <f t="array" ref="X141">IF(_xlfn.LET(_xlpm.xa,X$7:Y$18,_xlpm.xb,IF(INDEX(_xlpm.xa,,2)="",INDEX(_xlpm.xa,,1),INDEX(_xlpm.xa,,2)),_xlpm.xc,_xlfn.HSTACK(INDEX(_xlpm.xa,,1),_xlpm.xb),(SUMPRODUCT((INDEX(_xlpm.xc,,1)&lt;=$B141)*(INDEX(_xlpm.xc,,2)&gt;=$B141))&gt;0)*(MOD(COLUMN(X$1),2)=0)),"Urlaub","")</f>
        <v/>
      </c>
      <c r="Y141" s="21" t="str" cm="1">
        <f t="array" ref="Y141">IF(_xlfn.LET(_xlpm.xa,Y$7:Z$18,_xlpm.xb,IF(INDEX(_xlpm.xa,,2)="",INDEX(_xlpm.xa,,1),INDEX(_xlpm.xa,,2)),_xlpm.xc,_xlfn.HSTACK(INDEX(_xlpm.xa,,1),_xlpm.xb),(SUMPRODUCT((INDEX(_xlpm.xc,,1)&lt;=$B141)*(INDEX(_xlpm.xc,,2)&gt;=$B141))&gt;0)*(MOD(COLUMN(Y$1),2)=0)),"Urlaub","")</f>
        <v/>
      </c>
      <c r="Z141" s="21" t="str" cm="1">
        <f t="array" ref="Z141">IF(_xlfn.LET(_xlpm.xa,Z$7:AA$18,_xlpm.xb,IF(INDEX(_xlpm.xa,,2)="",INDEX(_xlpm.xa,,1),INDEX(_xlpm.xa,,2)),_xlpm.xc,_xlfn.HSTACK(INDEX(_xlpm.xa,,1),_xlpm.xb),(SUMPRODUCT((INDEX(_xlpm.xc,,1)&lt;=$B141)*(INDEX(_xlpm.xc,,2)&gt;=$B141))&gt;0)*(MOD(COLUMN(Z$1),2)=0)),"Urlaub","")</f>
        <v/>
      </c>
      <c r="AA141" s="21" t="str" cm="1">
        <f t="array" ref="AA141">IF(_xlfn.LET(_xlpm.xa,AA$7:AB$18,_xlpm.xb,IF(INDEX(_xlpm.xa,,2)="",INDEX(_xlpm.xa,,1),INDEX(_xlpm.xa,,2)),_xlpm.xc,_xlfn.HSTACK(INDEX(_xlpm.xa,,1),_xlpm.xb),(SUMPRODUCT((INDEX(_xlpm.xc,,1)&lt;=$B141)*(INDEX(_xlpm.xc,,2)&gt;=$B141))&gt;0)*(MOD(COLUMN(AA$1),2)=0)),"Urlaub","")</f>
        <v/>
      </c>
      <c r="AB141" s="21" t="str" cm="1">
        <f t="array" ref="AB141">IF(_xlfn.LET(_xlpm.xa,AB$7:AC$18,_xlpm.xb,IF(INDEX(_xlpm.xa,,2)="",INDEX(_xlpm.xa,,1),INDEX(_xlpm.xa,,2)),_xlpm.xc,_xlfn.HSTACK(INDEX(_xlpm.xa,,1),_xlpm.xb),(SUMPRODUCT((INDEX(_xlpm.xc,,1)&lt;=$B141)*(INDEX(_xlpm.xc,,2)&gt;=$B141))&gt;0)*(MOD(COLUMN(AB$1),2)=0)),"Urlaub","")</f>
        <v/>
      </c>
      <c r="AC141" s="21" t="str" cm="1">
        <f t="array" ref="AC141">IF(_xlfn.LET(_xlpm.xa,AC$7:AD$18,_xlpm.xb,IF(INDEX(_xlpm.xa,,2)="",INDEX(_xlpm.xa,,1),INDEX(_xlpm.xa,,2)),_xlpm.xc,_xlfn.HSTACK(INDEX(_xlpm.xa,,1),_xlpm.xb),(SUMPRODUCT((INDEX(_xlpm.xc,,1)&lt;=$B141)*(INDEX(_xlpm.xc,,2)&gt;=$B141))&gt;0)*(MOD(COLUMN(AC$1),2)=0)),"Urlaub","")</f>
        <v/>
      </c>
      <c r="AD141" s="21" t="str" cm="1">
        <f t="array" ref="AD141">IF(_xlfn.LET(_xlpm.xa,AD$7:AE$18,_xlpm.xb,IF(INDEX(_xlpm.xa,,2)="",INDEX(_xlpm.xa,,1),INDEX(_xlpm.xa,,2)),_xlpm.xc,_xlfn.HSTACK(INDEX(_xlpm.xa,,1),_xlpm.xb),(SUMPRODUCT((INDEX(_xlpm.xc,,1)&lt;=$B141)*(INDEX(_xlpm.xc,,2)&gt;=$B141))&gt;0)*(MOD(COLUMN(AD$1),2)=0)),"Urlaub","")</f>
        <v/>
      </c>
      <c r="AE141" s="21" t="str" cm="1">
        <f t="array" ref="AE141">IF(_xlfn.LET(_xlpm.xa,AE$7:AF$18,_xlpm.xb,IF(INDEX(_xlpm.xa,,2)="",INDEX(_xlpm.xa,,1),INDEX(_xlpm.xa,,2)),_xlpm.xc,_xlfn.HSTACK(INDEX(_xlpm.xa,,1),_xlpm.xb),(SUMPRODUCT((INDEX(_xlpm.xc,,1)&lt;=$B141)*(INDEX(_xlpm.xc,,2)&gt;=$B141))&gt;0)*(MOD(COLUMN(AE$1),2)=0)),"Urlaub","")</f>
        <v/>
      </c>
      <c r="AF141" s="21" t="str" cm="1">
        <f t="array" ref="AF141">IF(_xlfn.LET(_xlpm.xa,AF$7:AG$18,_xlpm.xb,IF(INDEX(_xlpm.xa,,2)="",INDEX(_xlpm.xa,,1),INDEX(_xlpm.xa,,2)),_xlpm.xc,_xlfn.HSTACK(INDEX(_xlpm.xa,,1),_xlpm.xb),(SUMPRODUCT((INDEX(_xlpm.xc,,1)&lt;=$B141)*(INDEX(_xlpm.xc,,2)&gt;=$B141))&gt;0)*(MOD(COLUMN(AF$1),2)=0)),"Urlaub","")</f>
        <v/>
      </c>
      <c r="AG141" s="21" t="str" cm="1">
        <f t="array" ref="AG141">IF(_xlfn.LET(_xlpm.xa,AG$7:AH$18,_xlpm.xb,IF(INDEX(_xlpm.xa,,2)="",INDEX(_xlpm.xa,,1),INDEX(_xlpm.xa,,2)),_xlpm.xc,_xlfn.HSTACK(INDEX(_xlpm.xa,,1),_xlpm.xb),(SUMPRODUCT((INDEX(_xlpm.xc,,1)&lt;=$B141)*(INDEX(_xlpm.xc,,2)&gt;=$B141))&gt;0)*(MOD(COLUMN(AG$1),2)=0)),"Urlaub","")</f>
        <v/>
      </c>
      <c r="AH141" s="21" t="str" cm="1">
        <f t="array" ref="AH141">IF(_xlfn.LET(_xlpm.xa,AH$7:AI$18,_xlpm.xb,IF(INDEX(_xlpm.xa,,2)="",INDEX(_xlpm.xa,,1),INDEX(_xlpm.xa,,2)),_xlpm.xc,_xlfn.HSTACK(INDEX(_xlpm.xa,,1),_xlpm.xb),(SUMPRODUCT((INDEX(_xlpm.xc,,1)&lt;=$B141)*(INDEX(_xlpm.xc,,2)&gt;=$B141))&gt;0)*(MOD(COLUMN(AH$1),2)=0)),"Urlaub","")</f>
        <v/>
      </c>
      <c r="AI141" s="21" t="str" cm="1">
        <f t="array" ref="AI141">IF(_xlfn.LET(_xlpm.xa,AI$7:AJ$18,_xlpm.xb,IF(INDEX(_xlpm.xa,,2)="",INDEX(_xlpm.xa,,1),INDEX(_xlpm.xa,,2)),_xlpm.xc,_xlfn.HSTACK(INDEX(_xlpm.xa,,1),_xlpm.xb),(SUMPRODUCT((INDEX(_xlpm.xc,,1)&lt;=$B141)*(INDEX(_xlpm.xc,,2)&gt;=$B141))&gt;0)*(MOD(COLUMN(AI$1),2)=0)),"Urlaub","")</f>
        <v/>
      </c>
      <c r="AJ141" s="21" t="str" cm="1">
        <f t="array" ref="AJ141">IF(_xlfn.LET(_xlpm.xa,AJ$7:AK$18,_xlpm.xb,IF(INDEX(_xlpm.xa,,2)="",INDEX(_xlpm.xa,,1),INDEX(_xlpm.xa,,2)),_xlpm.xc,_xlfn.HSTACK(INDEX(_xlpm.xa,,1),_xlpm.xb),(SUMPRODUCT((INDEX(_xlpm.xc,,1)&lt;=$B141)*(INDEX(_xlpm.xc,,2)&gt;=$B141))&gt;0)*(MOD(COLUMN(AJ$1),2)=0)),"Urlaub","")</f>
        <v/>
      </c>
      <c r="AK141" s="21" t="str" cm="1">
        <f t="array" ref="AK141">IF(_xlfn.LET(_xlpm.xa,AK$7:AL$18,_xlpm.xb,IF(INDEX(_xlpm.xa,,2)="",INDEX(_xlpm.xa,,1),INDEX(_xlpm.xa,,2)),_xlpm.xc,_xlfn.HSTACK(INDEX(_xlpm.xa,,1),_xlpm.xb),(SUMPRODUCT((INDEX(_xlpm.xc,,1)&lt;=$B141)*(INDEX(_xlpm.xc,,2)&gt;=$B141))&gt;0)*(MOD(COLUMN(AK$1),2)=0)),"Urlaub","")</f>
        <v/>
      </c>
      <c r="AL141" s="21" t="str" cm="1">
        <f t="array" ref="AL141">IF(_xlfn.LET(_xlpm.xa,AL$7:AM$18,_xlpm.xb,IF(INDEX(_xlpm.xa,,2)="",INDEX(_xlpm.xa,,1),INDEX(_xlpm.xa,,2)),_xlpm.xc,_xlfn.HSTACK(INDEX(_xlpm.xa,,1),_xlpm.xb),(SUMPRODUCT((INDEX(_xlpm.xc,,1)&lt;=$B141)*(INDEX(_xlpm.xc,,2)&gt;=$B141))&gt;0)*(MOD(COLUMN(AL$1),2)=0)),"Urlaub","")</f>
        <v/>
      </c>
      <c r="AM141" s="21" t="str" cm="1">
        <f t="array" ref="AM141">IF(_xlfn.LET(_xlpm.xa,AM$7:AN$18,_xlpm.xb,IF(INDEX(_xlpm.xa,,2)="",INDEX(_xlpm.xa,,1),INDEX(_xlpm.xa,,2)),_xlpm.xc,_xlfn.HSTACK(INDEX(_xlpm.xa,,1),_xlpm.xb),(SUMPRODUCT((INDEX(_xlpm.xc,,1)&lt;=$B141)*(INDEX(_xlpm.xc,,2)&gt;=$B141))&gt;0)*(MOD(COLUMN(AM$1),2)=0)),"Urlaub","")</f>
        <v/>
      </c>
      <c r="AN141" s="21" t="str" cm="1">
        <f t="array" ref="AN141">IF(_xlfn.LET(_xlpm.xa,AN$7:AO$18,_xlpm.xb,IF(INDEX(_xlpm.xa,,2)="",INDEX(_xlpm.xa,,1),INDEX(_xlpm.xa,,2)),_xlpm.xc,_xlfn.HSTACK(INDEX(_xlpm.xa,,1),_xlpm.xb),(SUMPRODUCT((INDEX(_xlpm.xc,,1)&lt;=$B141)*(INDEX(_xlpm.xc,,2)&gt;=$B141))&gt;0)*(MOD(COLUMN(AN$1),2)=0)),"Urlaub","")</f>
        <v/>
      </c>
      <c r="AO141" s="21" t="str" cm="1">
        <f t="array" ref="AO141">IF(_xlfn.LET(_xlpm.xa,AO$7:AP$18,_xlpm.xb,IF(INDEX(_xlpm.xa,,2)="",INDEX(_xlpm.xa,,1),INDEX(_xlpm.xa,,2)),_xlpm.xc,_xlfn.HSTACK(INDEX(_xlpm.xa,,1),_xlpm.xb),(SUMPRODUCT((INDEX(_xlpm.xc,,1)&lt;=$B141)*(INDEX(_xlpm.xc,,2)&gt;=$B141))&gt;0)*(MOD(COLUMN(AO$1),2)=0)),"Urlaub","")</f>
        <v/>
      </c>
      <c r="AP141" s="21" t="str" cm="1">
        <f t="array" ref="AP141">IF(_xlfn.LET(_xlpm.xa,AP$7:AQ$18,_xlpm.xb,IF(INDEX(_xlpm.xa,,2)="",INDEX(_xlpm.xa,,1),INDEX(_xlpm.xa,,2)),_xlpm.xc,_xlfn.HSTACK(INDEX(_xlpm.xa,,1),_xlpm.xb),(SUMPRODUCT((INDEX(_xlpm.xc,,1)&lt;=$B141)*(INDEX(_xlpm.xc,,2)&gt;=$B141))&gt;0)*(MOD(COLUMN(AP$1),2)=0)),"Urlaub","")</f>
        <v/>
      </c>
      <c r="AQ141" s="21" t="str" cm="1">
        <f t="array" ref="AQ141">IF(_xlfn.LET(_xlpm.xa,AQ$7:AR$18,_xlpm.xb,IF(INDEX(_xlpm.xa,,2)="",INDEX(_xlpm.xa,,1),INDEX(_xlpm.xa,,2)),_xlpm.xc,_xlfn.HSTACK(INDEX(_xlpm.xa,,1),_xlpm.xb),(SUMPRODUCT((INDEX(_xlpm.xc,,1)&lt;=$B141)*(INDEX(_xlpm.xc,,2)&gt;=$B141))&gt;0)*(MOD(COLUMN(AQ$1),2)=0)),"Urlaub","")</f>
        <v/>
      </c>
      <c r="AR141" s="21" t="str" cm="1">
        <f t="array" ref="AR141">IF(_xlfn.LET(_xlpm.xa,AR$7:AS$18,_xlpm.xb,IF(INDEX(_xlpm.xa,,2)="",INDEX(_xlpm.xa,,1),INDEX(_xlpm.xa,,2)),_xlpm.xc,_xlfn.HSTACK(INDEX(_xlpm.xa,,1),_xlpm.xb),(SUMPRODUCT((INDEX(_xlpm.xc,,1)&lt;=$B141)*(INDEX(_xlpm.xc,,2)&gt;=$B141))&gt;0)*(MOD(COLUMN(AR$1),2)=0)),"Urlaub","")</f>
        <v/>
      </c>
      <c r="AS141" s="21" t="str" cm="1">
        <f t="array" ref="AS141">IF(_xlfn.LET(_xlpm.xa,AS$7:AT$18,_xlpm.xb,IF(INDEX(_xlpm.xa,,2)="",INDEX(_xlpm.xa,,1),INDEX(_xlpm.xa,,2)),_xlpm.xc,_xlfn.HSTACK(INDEX(_xlpm.xa,,1),_xlpm.xb),(SUMPRODUCT((INDEX(_xlpm.xc,,1)&lt;=$B141)*(INDEX(_xlpm.xc,,2)&gt;=$B141))&gt;0)*(MOD(COLUMN(AS$1),2)=0)),"Urlaub","")</f>
        <v/>
      </c>
      <c r="AT141" s="21" t="str" cm="1">
        <f t="array" ref="AT141">IF(_xlfn.LET(_xlpm.xa,AT$7:AU$18,_xlpm.xb,IF(INDEX(_xlpm.xa,,2)="",INDEX(_xlpm.xa,,1),INDEX(_xlpm.xa,,2)),_xlpm.xc,_xlfn.HSTACK(INDEX(_xlpm.xa,,1),_xlpm.xb),(SUMPRODUCT((INDEX(_xlpm.xc,,1)&lt;=$B141)*(INDEX(_xlpm.xc,,2)&gt;=$B141))&gt;0)*(MOD(COLUMN(AT$1),2)=0)),"Urlaub","")</f>
        <v/>
      </c>
      <c r="AU141" s="21" t="str" cm="1">
        <f t="array" ref="AU141">IF(_xlfn.LET(_xlpm.xa,AU$7:AV$18,_xlpm.xb,IF(INDEX(_xlpm.xa,,2)="",INDEX(_xlpm.xa,,1),INDEX(_xlpm.xa,,2)),_xlpm.xc,_xlfn.HSTACK(INDEX(_xlpm.xa,,1),_xlpm.xb),(SUMPRODUCT((INDEX(_xlpm.xc,,1)&lt;=$B141)*(INDEX(_xlpm.xc,,2)&gt;=$B141))&gt;0)*(MOD(COLUMN(AU$1),2)=0)),"Urlaub","")</f>
        <v/>
      </c>
    </row>
    <row r="142" spans="1:47" ht="13.8" customHeight="1" x14ac:dyDescent="0.25">
      <c r="A142" s="23" t="str">
        <v/>
      </c>
      <c r="B142" s="16">
        <v>45780</v>
      </c>
      <c r="C142" s="17">
        <f t="shared" si="1"/>
        <v>45780</v>
      </c>
      <c r="D142" s="18" t="str" cm="1">
        <f t="array" ref="D142">IF(_xlfn.LET(_xlpm.xa,D$7:E$18,_xlpm.xb,IF(INDEX(_xlpm.xa,,2)="",INDEX(_xlpm.xa,,1),INDEX(_xlpm.xa,,2)),_xlpm.xc,_xlfn.HSTACK(INDEX(_xlpm.xa,,1),_xlpm.xb),(SUMPRODUCT((INDEX(_xlpm.xc,,1)&lt;=$B142)*(INDEX(_xlpm.xc,,2)&gt;=$B142))&gt;0)*(MOD(COLUMN(D$1),2)=0)),"Urlaub","")</f>
        <v/>
      </c>
      <c r="E142" s="21" t="str" cm="1">
        <f t="array" ref="E142">IF(_xlfn.LET(_xlpm.xa,E$7:F$18,_xlpm.xb,IF(INDEX(_xlpm.xa,,2)="",INDEX(_xlpm.xa,,1),INDEX(_xlpm.xa,,2)),_xlpm.xc,_xlfn.HSTACK(INDEX(_xlpm.xa,,1),_xlpm.xb),(SUMPRODUCT((INDEX(_xlpm.xc,,1)&lt;=$B142)*(INDEX(_xlpm.xc,,2)&gt;=$B142))&gt;0)*(MOD(COLUMN(E$1),2)=0)),"Urlaub","")</f>
        <v/>
      </c>
      <c r="F142" s="18" t="str" cm="1">
        <f t="array" ref="F142">IF(_xlfn.LET(_xlpm.xa,F$7:G$18,_xlpm.xb,IF(INDEX(_xlpm.xa,,2)="",INDEX(_xlpm.xa,,1),INDEX(_xlpm.xa,,2)),_xlpm.xc,_xlfn.HSTACK(INDEX(_xlpm.xa,,1),_xlpm.xb),(SUMPRODUCT((INDEX(_xlpm.xc,,1)&lt;=$B142)*(INDEX(_xlpm.xc,,2)&gt;=$B142))&gt;0)*(MOD(COLUMN(F$1),2)=0)),"Urlaub","")</f>
        <v/>
      </c>
      <c r="G142" s="21" t="str" cm="1">
        <f t="array" ref="G142">IF(_xlfn.LET(_xlpm.xa,G$7:H$18,_xlpm.xb,IF(INDEX(_xlpm.xa,,2)="",INDEX(_xlpm.xa,,1),INDEX(_xlpm.xa,,2)),_xlpm.xc,_xlfn.HSTACK(INDEX(_xlpm.xa,,1),_xlpm.xb),(SUMPRODUCT((INDEX(_xlpm.xc,,1)&lt;=$B142)*(INDEX(_xlpm.xc,,2)&gt;=$B142))&gt;0)*(MOD(COLUMN(G$1),2)=0)),"Urlaub","")</f>
        <v/>
      </c>
      <c r="H142" s="18" t="str" cm="1">
        <f t="array" ref="H142">IF(_xlfn.LET(_xlpm.xa,H$7:I$18,_xlpm.xb,IF(INDEX(_xlpm.xa,,2)="",INDEX(_xlpm.xa,,1),INDEX(_xlpm.xa,,2)),_xlpm.xc,_xlfn.HSTACK(INDEX(_xlpm.xa,,1),_xlpm.xb),(SUMPRODUCT((INDEX(_xlpm.xc,,1)&lt;=$B142)*(INDEX(_xlpm.xc,,2)&gt;=$B142))&gt;0)*(MOD(COLUMN(H$1),2)=0)),"Urlaub","")</f>
        <v/>
      </c>
      <c r="I142" s="21" t="str" cm="1">
        <f t="array" ref="I142">IF(_xlfn.LET(_xlpm.xa,I$7:J$18,_xlpm.xb,IF(INDEX(_xlpm.xa,,2)="",INDEX(_xlpm.xa,,1),INDEX(_xlpm.xa,,2)),_xlpm.xc,_xlfn.HSTACK(INDEX(_xlpm.xa,,1),_xlpm.xb),(SUMPRODUCT((INDEX(_xlpm.xc,,1)&lt;=$B142)*(INDEX(_xlpm.xc,,2)&gt;=$B142))&gt;0)*(MOD(COLUMN(I$1),2)=0)),"Urlaub","")</f>
        <v/>
      </c>
      <c r="J142" s="18" t="str" cm="1">
        <f t="array" ref="J142">IF(_xlfn.LET(_xlpm.xa,J$7:K$18,_xlpm.xb,IF(INDEX(_xlpm.xa,,2)="",INDEX(_xlpm.xa,,1),INDEX(_xlpm.xa,,2)),_xlpm.xc,_xlfn.HSTACK(INDEX(_xlpm.xa,,1),_xlpm.xb),(SUMPRODUCT((INDEX(_xlpm.xc,,1)&lt;=$B142)*(INDEX(_xlpm.xc,,2)&gt;=$B142))&gt;0)*(MOD(COLUMN(J$1),2)=0)),"Urlaub","")</f>
        <v/>
      </c>
      <c r="K142" s="21" t="str" cm="1">
        <f t="array" ref="K142">IF(_xlfn.LET(_xlpm.xa,K$7:L$18,_xlpm.xb,IF(INDEX(_xlpm.xa,,2)="",INDEX(_xlpm.xa,,1),INDEX(_xlpm.xa,,2)),_xlpm.xc,_xlfn.HSTACK(INDEX(_xlpm.xa,,1),_xlpm.xb),(SUMPRODUCT((INDEX(_xlpm.xc,,1)&lt;=$B142)*(INDEX(_xlpm.xc,,2)&gt;=$B142))&gt;0)*(MOD(COLUMN(K$1),2)=0)),"Urlaub","")</f>
        <v/>
      </c>
      <c r="L142" s="18" t="str" cm="1">
        <f t="array" ref="L142">IF(_xlfn.LET(_xlpm.xa,L$7:M$18,_xlpm.xb,IF(INDEX(_xlpm.xa,,2)="",INDEX(_xlpm.xa,,1),INDEX(_xlpm.xa,,2)),_xlpm.xc,_xlfn.HSTACK(INDEX(_xlpm.xa,,1),_xlpm.xb),(SUMPRODUCT((INDEX(_xlpm.xc,,1)&lt;=$B142)*(INDEX(_xlpm.xc,,2)&gt;=$B142))&gt;0)*(MOD(COLUMN(L$1),2)=0)),"Urlaub","")</f>
        <v/>
      </c>
      <c r="M142" s="21" t="str" cm="1">
        <f t="array" ref="M142">IF(_xlfn.LET(_xlpm.xa,M$7:N$18,_xlpm.xb,IF(INDEX(_xlpm.xa,,2)="",INDEX(_xlpm.xa,,1),INDEX(_xlpm.xa,,2)),_xlpm.xc,_xlfn.HSTACK(INDEX(_xlpm.xa,,1),_xlpm.xb),(SUMPRODUCT((INDEX(_xlpm.xc,,1)&lt;=$B142)*(INDEX(_xlpm.xc,,2)&gt;=$B142))&gt;0)*(MOD(COLUMN(M$1),2)=0)),"Urlaub","")</f>
        <v/>
      </c>
      <c r="N142" s="18" t="str" cm="1">
        <f t="array" ref="N142">IF(_xlfn.LET(_xlpm.xa,N$7:O$18,_xlpm.xb,IF(INDEX(_xlpm.xa,,2)="",INDEX(_xlpm.xa,,1),INDEX(_xlpm.xa,,2)),_xlpm.xc,_xlfn.HSTACK(INDEX(_xlpm.xa,,1),_xlpm.xb),(SUMPRODUCT((INDEX(_xlpm.xc,,1)&lt;=$B142)*(INDEX(_xlpm.xc,,2)&gt;=$B142))&gt;0)*(MOD(COLUMN(N$1),2)=0)),"Urlaub","")</f>
        <v/>
      </c>
      <c r="O142" s="21" t="str" cm="1">
        <f t="array" ref="O142">IF(_xlfn.LET(_xlpm.xa,O$7:P$18,_xlpm.xb,IF(INDEX(_xlpm.xa,,2)="",INDEX(_xlpm.xa,,1),INDEX(_xlpm.xa,,2)),_xlpm.xc,_xlfn.HSTACK(INDEX(_xlpm.xa,,1),_xlpm.xb),(SUMPRODUCT((INDEX(_xlpm.xc,,1)&lt;=$B142)*(INDEX(_xlpm.xc,,2)&gt;=$B142))&gt;0)*(MOD(COLUMN(O$1),2)=0)),"Urlaub","")</f>
        <v/>
      </c>
      <c r="P142" s="18" t="str" cm="1">
        <f t="array" ref="P142">IF(_xlfn.LET(_xlpm.xa,P$7:Q$18,_xlpm.xb,IF(INDEX(_xlpm.xa,,2)="",INDEX(_xlpm.xa,,1),INDEX(_xlpm.xa,,2)),_xlpm.xc,_xlfn.HSTACK(INDEX(_xlpm.xa,,1),_xlpm.xb),(SUMPRODUCT((INDEX(_xlpm.xc,,1)&lt;=$B142)*(INDEX(_xlpm.xc,,2)&gt;=$B142))&gt;0)*(MOD(COLUMN(P$1),2)=0)),"Urlaub","")</f>
        <v/>
      </c>
      <c r="Q142" s="21" t="str" cm="1">
        <f t="array" ref="Q142">IF(_xlfn.LET(_xlpm.xa,Q$7:R$18,_xlpm.xb,IF(INDEX(_xlpm.xa,,2)="",INDEX(_xlpm.xa,,1),INDEX(_xlpm.xa,,2)),_xlpm.xc,_xlfn.HSTACK(INDEX(_xlpm.xa,,1),_xlpm.xb),(SUMPRODUCT((INDEX(_xlpm.xc,,1)&lt;=$B142)*(INDEX(_xlpm.xc,,2)&gt;=$B142))&gt;0)*(MOD(COLUMN(Q$1),2)=0)),"Urlaub","")</f>
        <v/>
      </c>
      <c r="R142" s="21" t="str" cm="1">
        <f t="array" ref="R142">IF(_xlfn.LET(_xlpm.xa,R$7:S$18,_xlpm.xb,IF(INDEX(_xlpm.xa,,2)="",INDEX(_xlpm.xa,,1),INDEX(_xlpm.xa,,2)),_xlpm.xc,_xlfn.HSTACK(INDEX(_xlpm.xa,,1),_xlpm.xb),(SUMPRODUCT((INDEX(_xlpm.xc,,1)&lt;=$B142)*(INDEX(_xlpm.xc,,2)&gt;=$B142))&gt;0)*(MOD(COLUMN(R$1),2)=0)),"Urlaub","")</f>
        <v/>
      </c>
      <c r="S142" s="21" t="str" cm="1">
        <f t="array" ref="S142">IF(_xlfn.LET(_xlpm.xa,S$7:T$18,_xlpm.xb,IF(INDEX(_xlpm.xa,,2)="",INDEX(_xlpm.xa,,1),INDEX(_xlpm.xa,,2)),_xlpm.xc,_xlfn.HSTACK(INDEX(_xlpm.xa,,1),_xlpm.xb),(SUMPRODUCT((INDEX(_xlpm.xc,,1)&lt;=$B142)*(INDEX(_xlpm.xc,,2)&gt;=$B142))&gt;0)*(MOD(COLUMN(S$1),2)=0)),"Urlaub","")</f>
        <v/>
      </c>
      <c r="T142" s="21" t="str" cm="1">
        <f t="array" ref="T142">IF(_xlfn.LET(_xlpm.xa,T$7:U$18,_xlpm.xb,IF(INDEX(_xlpm.xa,,2)="",INDEX(_xlpm.xa,,1),INDEX(_xlpm.xa,,2)),_xlpm.xc,_xlfn.HSTACK(INDEX(_xlpm.xa,,1),_xlpm.xb),(SUMPRODUCT((INDEX(_xlpm.xc,,1)&lt;=$B142)*(INDEX(_xlpm.xc,,2)&gt;=$B142))&gt;0)*(MOD(COLUMN(T$1),2)=0)),"Urlaub","")</f>
        <v/>
      </c>
      <c r="U142" s="21" t="str" cm="1">
        <f t="array" ref="U142">IF(_xlfn.LET(_xlpm.xa,U$7:V$18,_xlpm.xb,IF(INDEX(_xlpm.xa,,2)="",INDEX(_xlpm.xa,,1),INDEX(_xlpm.xa,,2)),_xlpm.xc,_xlfn.HSTACK(INDEX(_xlpm.xa,,1),_xlpm.xb),(SUMPRODUCT((INDEX(_xlpm.xc,,1)&lt;=$B142)*(INDEX(_xlpm.xc,,2)&gt;=$B142))&gt;0)*(MOD(COLUMN(U$1),2)=0)),"Urlaub","")</f>
        <v/>
      </c>
      <c r="V142" s="21" t="str" cm="1">
        <f t="array" ref="V142">IF(_xlfn.LET(_xlpm.xa,V$7:W$18,_xlpm.xb,IF(INDEX(_xlpm.xa,,2)="",INDEX(_xlpm.xa,,1),INDEX(_xlpm.xa,,2)),_xlpm.xc,_xlfn.HSTACK(INDEX(_xlpm.xa,,1),_xlpm.xb),(SUMPRODUCT((INDEX(_xlpm.xc,,1)&lt;=$B142)*(INDEX(_xlpm.xc,,2)&gt;=$B142))&gt;0)*(MOD(COLUMN(V$1),2)=0)),"Urlaub","")</f>
        <v/>
      </c>
      <c r="W142" s="21" t="str" cm="1">
        <f t="array" ref="W142">IF(_xlfn.LET(_xlpm.xa,W$7:X$18,_xlpm.xb,IF(INDEX(_xlpm.xa,,2)="",INDEX(_xlpm.xa,,1),INDEX(_xlpm.xa,,2)),_xlpm.xc,_xlfn.HSTACK(INDEX(_xlpm.xa,,1),_xlpm.xb),(SUMPRODUCT((INDEX(_xlpm.xc,,1)&lt;=$B142)*(INDEX(_xlpm.xc,,2)&gt;=$B142))&gt;0)*(MOD(COLUMN(W$1),2)=0)),"Urlaub","")</f>
        <v/>
      </c>
      <c r="X142" s="21" t="str" cm="1">
        <f t="array" ref="X142">IF(_xlfn.LET(_xlpm.xa,X$7:Y$18,_xlpm.xb,IF(INDEX(_xlpm.xa,,2)="",INDEX(_xlpm.xa,,1),INDEX(_xlpm.xa,,2)),_xlpm.xc,_xlfn.HSTACK(INDEX(_xlpm.xa,,1),_xlpm.xb),(SUMPRODUCT((INDEX(_xlpm.xc,,1)&lt;=$B142)*(INDEX(_xlpm.xc,,2)&gt;=$B142))&gt;0)*(MOD(COLUMN(X$1),2)=0)),"Urlaub","")</f>
        <v/>
      </c>
      <c r="Y142" s="21" t="str" cm="1">
        <f t="array" ref="Y142">IF(_xlfn.LET(_xlpm.xa,Y$7:Z$18,_xlpm.xb,IF(INDEX(_xlpm.xa,,2)="",INDEX(_xlpm.xa,,1),INDEX(_xlpm.xa,,2)),_xlpm.xc,_xlfn.HSTACK(INDEX(_xlpm.xa,,1),_xlpm.xb),(SUMPRODUCT((INDEX(_xlpm.xc,,1)&lt;=$B142)*(INDEX(_xlpm.xc,,2)&gt;=$B142))&gt;0)*(MOD(COLUMN(Y$1),2)=0)),"Urlaub","")</f>
        <v/>
      </c>
      <c r="Z142" s="21" t="str" cm="1">
        <f t="array" ref="Z142">IF(_xlfn.LET(_xlpm.xa,Z$7:AA$18,_xlpm.xb,IF(INDEX(_xlpm.xa,,2)="",INDEX(_xlpm.xa,,1),INDEX(_xlpm.xa,,2)),_xlpm.xc,_xlfn.HSTACK(INDEX(_xlpm.xa,,1),_xlpm.xb),(SUMPRODUCT((INDEX(_xlpm.xc,,1)&lt;=$B142)*(INDEX(_xlpm.xc,,2)&gt;=$B142))&gt;0)*(MOD(COLUMN(Z$1),2)=0)),"Urlaub","")</f>
        <v/>
      </c>
      <c r="AA142" s="21" t="str" cm="1">
        <f t="array" ref="AA142">IF(_xlfn.LET(_xlpm.xa,AA$7:AB$18,_xlpm.xb,IF(INDEX(_xlpm.xa,,2)="",INDEX(_xlpm.xa,,1),INDEX(_xlpm.xa,,2)),_xlpm.xc,_xlfn.HSTACK(INDEX(_xlpm.xa,,1),_xlpm.xb),(SUMPRODUCT((INDEX(_xlpm.xc,,1)&lt;=$B142)*(INDEX(_xlpm.xc,,2)&gt;=$B142))&gt;0)*(MOD(COLUMN(AA$1),2)=0)),"Urlaub","")</f>
        <v/>
      </c>
      <c r="AB142" s="21" t="str" cm="1">
        <f t="array" ref="AB142">IF(_xlfn.LET(_xlpm.xa,AB$7:AC$18,_xlpm.xb,IF(INDEX(_xlpm.xa,,2)="",INDEX(_xlpm.xa,,1),INDEX(_xlpm.xa,,2)),_xlpm.xc,_xlfn.HSTACK(INDEX(_xlpm.xa,,1),_xlpm.xb),(SUMPRODUCT((INDEX(_xlpm.xc,,1)&lt;=$B142)*(INDEX(_xlpm.xc,,2)&gt;=$B142))&gt;0)*(MOD(COLUMN(AB$1),2)=0)),"Urlaub","")</f>
        <v/>
      </c>
      <c r="AC142" s="21" t="str" cm="1">
        <f t="array" ref="AC142">IF(_xlfn.LET(_xlpm.xa,AC$7:AD$18,_xlpm.xb,IF(INDEX(_xlpm.xa,,2)="",INDEX(_xlpm.xa,,1),INDEX(_xlpm.xa,,2)),_xlpm.xc,_xlfn.HSTACK(INDEX(_xlpm.xa,,1),_xlpm.xb),(SUMPRODUCT((INDEX(_xlpm.xc,,1)&lt;=$B142)*(INDEX(_xlpm.xc,,2)&gt;=$B142))&gt;0)*(MOD(COLUMN(AC$1),2)=0)),"Urlaub","")</f>
        <v/>
      </c>
      <c r="AD142" s="21" t="str" cm="1">
        <f t="array" ref="AD142">IF(_xlfn.LET(_xlpm.xa,AD$7:AE$18,_xlpm.xb,IF(INDEX(_xlpm.xa,,2)="",INDEX(_xlpm.xa,,1),INDEX(_xlpm.xa,,2)),_xlpm.xc,_xlfn.HSTACK(INDEX(_xlpm.xa,,1),_xlpm.xb),(SUMPRODUCT((INDEX(_xlpm.xc,,1)&lt;=$B142)*(INDEX(_xlpm.xc,,2)&gt;=$B142))&gt;0)*(MOD(COLUMN(AD$1),2)=0)),"Urlaub","")</f>
        <v/>
      </c>
      <c r="AE142" s="21" t="str" cm="1">
        <f t="array" ref="AE142">IF(_xlfn.LET(_xlpm.xa,AE$7:AF$18,_xlpm.xb,IF(INDEX(_xlpm.xa,,2)="",INDEX(_xlpm.xa,,1),INDEX(_xlpm.xa,,2)),_xlpm.xc,_xlfn.HSTACK(INDEX(_xlpm.xa,,1),_xlpm.xb),(SUMPRODUCT((INDEX(_xlpm.xc,,1)&lt;=$B142)*(INDEX(_xlpm.xc,,2)&gt;=$B142))&gt;0)*(MOD(COLUMN(AE$1),2)=0)),"Urlaub","")</f>
        <v/>
      </c>
      <c r="AF142" s="21" t="str" cm="1">
        <f t="array" ref="AF142">IF(_xlfn.LET(_xlpm.xa,AF$7:AG$18,_xlpm.xb,IF(INDEX(_xlpm.xa,,2)="",INDEX(_xlpm.xa,,1),INDEX(_xlpm.xa,,2)),_xlpm.xc,_xlfn.HSTACK(INDEX(_xlpm.xa,,1),_xlpm.xb),(SUMPRODUCT((INDEX(_xlpm.xc,,1)&lt;=$B142)*(INDEX(_xlpm.xc,,2)&gt;=$B142))&gt;0)*(MOD(COLUMN(AF$1),2)=0)),"Urlaub","")</f>
        <v/>
      </c>
      <c r="AG142" s="21" t="str" cm="1">
        <f t="array" ref="AG142">IF(_xlfn.LET(_xlpm.xa,AG$7:AH$18,_xlpm.xb,IF(INDEX(_xlpm.xa,,2)="",INDEX(_xlpm.xa,,1),INDEX(_xlpm.xa,,2)),_xlpm.xc,_xlfn.HSTACK(INDEX(_xlpm.xa,,1),_xlpm.xb),(SUMPRODUCT((INDEX(_xlpm.xc,,1)&lt;=$B142)*(INDEX(_xlpm.xc,,2)&gt;=$B142))&gt;0)*(MOD(COLUMN(AG$1),2)=0)),"Urlaub","")</f>
        <v/>
      </c>
      <c r="AH142" s="21" t="str" cm="1">
        <f t="array" ref="AH142">IF(_xlfn.LET(_xlpm.xa,AH$7:AI$18,_xlpm.xb,IF(INDEX(_xlpm.xa,,2)="",INDEX(_xlpm.xa,,1),INDEX(_xlpm.xa,,2)),_xlpm.xc,_xlfn.HSTACK(INDEX(_xlpm.xa,,1),_xlpm.xb),(SUMPRODUCT((INDEX(_xlpm.xc,,1)&lt;=$B142)*(INDEX(_xlpm.xc,,2)&gt;=$B142))&gt;0)*(MOD(COLUMN(AH$1),2)=0)),"Urlaub","")</f>
        <v/>
      </c>
      <c r="AI142" s="21" t="str" cm="1">
        <f t="array" ref="AI142">IF(_xlfn.LET(_xlpm.xa,AI$7:AJ$18,_xlpm.xb,IF(INDEX(_xlpm.xa,,2)="",INDEX(_xlpm.xa,,1),INDEX(_xlpm.xa,,2)),_xlpm.xc,_xlfn.HSTACK(INDEX(_xlpm.xa,,1),_xlpm.xb),(SUMPRODUCT((INDEX(_xlpm.xc,,1)&lt;=$B142)*(INDEX(_xlpm.xc,,2)&gt;=$B142))&gt;0)*(MOD(COLUMN(AI$1),2)=0)),"Urlaub","")</f>
        <v/>
      </c>
      <c r="AJ142" s="21" t="str" cm="1">
        <f t="array" ref="AJ142">IF(_xlfn.LET(_xlpm.xa,AJ$7:AK$18,_xlpm.xb,IF(INDEX(_xlpm.xa,,2)="",INDEX(_xlpm.xa,,1),INDEX(_xlpm.xa,,2)),_xlpm.xc,_xlfn.HSTACK(INDEX(_xlpm.xa,,1),_xlpm.xb),(SUMPRODUCT((INDEX(_xlpm.xc,,1)&lt;=$B142)*(INDEX(_xlpm.xc,,2)&gt;=$B142))&gt;0)*(MOD(COLUMN(AJ$1),2)=0)),"Urlaub","")</f>
        <v/>
      </c>
      <c r="AK142" s="21" t="str" cm="1">
        <f t="array" ref="AK142">IF(_xlfn.LET(_xlpm.xa,AK$7:AL$18,_xlpm.xb,IF(INDEX(_xlpm.xa,,2)="",INDEX(_xlpm.xa,,1),INDEX(_xlpm.xa,,2)),_xlpm.xc,_xlfn.HSTACK(INDEX(_xlpm.xa,,1),_xlpm.xb),(SUMPRODUCT((INDEX(_xlpm.xc,,1)&lt;=$B142)*(INDEX(_xlpm.xc,,2)&gt;=$B142))&gt;0)*(MOD(COLUMN(AK$1),2)=0)),"Urlaub","")</f>
        <v/>
      </c>
      <c r="AL142" s="21" t="str" cm="1">
        <f t="array" ref="AL142">IF(_xlfn.LET(_xlpm.xa,AL$7:AM$18,_xlpm.xb,IF(INDEX(_xlpm.xa,,2)="",INDEX(_xlpm.xa,,1),INDEX(_xlpm.xa,,2)),_xlpm.xc,_xlfn.HSTACK(INDEX(_xlpm.xa,,1),_xlpm.xb),(SUMPRODUCT((INDEX(_xlpm.xc,,1)&lt;=$B142)*(INDEX(_xlpm.xc,,2)&gt;=$B142))&gt;0)*(MOD(COLUMN(AL$1),2)=0)),"Urlaub","")</f>
        <v/>
      </c>
      <c r="AM142" s="21" t="str" cm="1">
        <f t="array" ref="AM142">IF(_xlfn.LET(_xlpm.xa,AM$7:AN$18,_xlpm.xb,IF(INDEX(_xlpm.xa,,2)="",INDEX(_xlpm.xa,,1),INDEX(_xlpm.xa,,2)),_xlpm.xc,_xlfn.HSTACK(INDEX(_xlpm.xa,,1),_xlpm.xb),(SUMPRODUCT((INDEX(_xlpm.xc,,1)&lt;=$B142)*(INDEX(_xlpm.xc,,2)&gt;=$B142))&gt;0)*(MOD(COLUMN(AM$1),2)=0)),"Urlaub","")</f>
        <v/>
      </c>
      <c r="AN142" s="21" t="str" cm="1">
        <f t="array" ref="AN142">IF(_xlfn.LET(_xlpm.xa,AN$7:AO$18,_xlpm.xb,IF(INDEX(_xlpm.xa,,2)="",INDEX(_xlpm.xa,,1),INDEX(_xlpm.xa,,2)),_xlpm.xc,_xlfn.HSTACK(INDEX(_xlpm.xa,,1),_xlpm.xb),(SUMPRODUCT((INDEX(_xlpm.xc,,1)&lt;=$B142)*(INDEX(_xlpm.xc,,2)&gt;=$B142))&gt;0)*(MOD(COLUMN(AN$1),2)=0)),"Urlaub","")</f>
        <v/>
      </c>
      <c r="AO142" s="21" t="str" cm="1">
        <f t="array" ref="AO142">IF(_xlfn.LET(_xlpm.xa,AO$7:AP$18,_xlpm.xb,IF(INDEX(_xlpm.xa,,2)="",INDEX(_xlpm.xa,,1),INDEX(_xlpm.xa,,2)),_xlpm.xc,_xlfn.HSTACK(INDEX(_xlpm.xa,,1),_xlpm.xb),(SUMPRODUCT((INDEX(_xlpm.xc,,1)&lt;=$B142)*(INDEX(_xlpm.xc,,2)&gt;=$B142))&gt;0)*(MOD(COLUMN(AO$1),2)=0)),"Urlaub","")</f>
        <v/>
      </c>
      <c r="AP142" s="21" t="str" cm="1">
        <f t="array" ref="AP142">IF(_xlfn.LET(_xlpm.xa,AP$7:AQ$18,_xlpm.xb,IF(INDEX(_xlpm.xa,,2)="",INDEX(_xlpm.xa,,1),INDEX(_xlpm.xa,,2)),_xlpm.xc,_xlfn.HSTACK(INDEX(_xlpm.xa,,1),_xlpm.xb),(SUMPRODUCT((INDEX(_xlpm.xc,,1)&lt;=$B142)*(INDEX(_xlpm.xc,,2)&gt;=$B142))&gt;0)*(MOD(COLUMN(AP$1),2)=0)),"Urlaub","")</f>
        <v/>
      </c>
      <c r="AQ142" s="21" t="str" cm="1">
        <f t="array" ref="AQ142">IF(_xlfn.LET(_xlpm.xa,AQ$7:AR$18,_xlpm.xb,IF(INDEX(_xlpm.xa,,2)="",INDEX(_xlpm.xa,,1),INDEX(_xlpm.xa,,2)),_xlpm.xc,_xlfn.HSTACK(INDEX(_xlpm.xa,,1),_xlpm.xb),(SUMPRODUCT((INDEX(_xlpm.xc,,1)&lt;=$B142)*(INDEX(_xlpm.xc,,2)&gt;=$B142))&gt;0)*(MOD(COLUMN(AQ$1),2)=0)),"Urlaub","")</f>
        <v/>
      </c>
      <c r="AR142" s="21" t="str" cm="1">
        <f t="array" ref="AR142">IF(_xlfn.LET(_xlpm.xa,AR$7:AS$18,_xlpm.xb,IF(INDEX(_xlpm.xa,,2)="",INDEX(_xlpm.xa,,1),INDEX(_xlpm.xa,,2)),_xlpm.xc,_xlfn.HSTACK(INDEX(_xlpm.xa,,1),_xlpm.xb),(SUMPRODUCT((INDEX(_xlpm.xc,,1)&lt;=$B142)*(INDEX(_xlpm.xc,,2)&gt;=$B142))&gt;0)*(MOD(COLUMN(AR$1),2)=0)),"Urlaub","")</f>
        <v/>
      </c>
      <c r="AS142" s="21" t="str" cm="1">
        <f t="array" ref="AS142">IF(_xlfn.LET(_xlpm.xa,AS$7:AT$18,_xlpm.xb,IF(INDEX(_xlpm.xa,,2)="",INDEX(_xlpm.xa,,1),INDEX(_xlpm.xa,,2)),_xlpm.xc,_xlfn.HSTACK(INDEX(_xlpm.xa,,1),_xlpm.xb),(SUMPRODUCT((INDEX(_xlpm.xc,,1)&lt;=$B142)*(INDEX(_xlpm.xc,,2)&gt;=$B142))&gt;0)*(MOD(COLUMN(AS$1),2)=0)),"Urlaub","")</f>
        <v/>
      </c>
      <c r="AT142" s="21" t="str" cm="1">
        <f t="array" ref="AT142">IF(_xlfn.LET(_xlpm.xa,AT$7:AU$18,_xlpm.xb,IF(INDEX(_xlpm.xa,,2)="",INDEX(_xlpm.xa,,1),INDEX(_xlpm.xa,,2)),_xlpm.xc,_xlfn.HSTACK(INDEX(_xlpm.xa,,1),_xlpm.xb),(SUMPRODUCT((INDEX(_xlpm.xc,,1)&lt;=$B142)*(INDEX(_xlpm.xc,,2)&gt;=$B142))&gt;0)*(MOD(COLUMN(AT$1),2)=0)),"Urlaub","")</f>
        <v/>
      </c>
      <c r="AU142" s="21" t="str" cm="1">
        <f t="array" ref="AU142">IF(_xlfn.LET(_xlpm.xa,AU$7:AV$18,_xlpm.xb,IF(INDEX(_xlpm.xa,,2)="",INDEX(_xlpm.xa,,1),INDEX(_xlpm.xa,,2)),_xlpm.xc,_xlfn.HSTACK(INDEX(_xlpm.xa,,1),_xlpm.xb),(SUMPRODUCT((INDEX(_xlpm.xc,,1)&lt;=$B142)*(INDEX(_xlpm.xc,,2)&gt;=$B142))&gt;0)*(MOD(COLUMN(AU$1),2)=0)),"Urlaub","")</f>
        <v/>
      </c>
    </row>
    <row r="143" spans="1:47" ht="13.8" customHeight="1" x14ac:dyDescent="0.25">
      <c r="A143" s="23" t="str">
        <v/>
      </c>
      <c r="B143" s="16">
        <v>45781</v>
      </c>
      <c r="C143" s="17">
        <f t="shared" si="1"/>
        <v>45781</v>
      </c>
      <c r="D143" s="18" t="str" cm="1">
        <f t="array" ref="D143">IF(_xlfn.LET(_xlpm.xa,D$7:E$18,_xlpm.xb,IF(INDEX(_xlpm.xa,,2)="",INDEX(_xlpm.xa,,1),INDEX(_xlpm.xa,,2)),_xlpm.xc,_xlfn.HSTACK(INDEX(_xlpm.xa,,1),_xlpm.xb),(SUMPRODUCT((INDEX(_xlpm.xc,,1)&lt;=$B143)*(INDEX(_xlpm.xc,,2)&gt;=$B143))&gt;0)*(MOD(COLUMN(D$1),2)=0)),"Urlaub","")</f>
        <v/>
      </c>
      <c r="E143" s="21" t="str" cm="1">
        <f t="array" ref="E143">IF(_xlfn.LET(_xlpm.xa,E$7:F$18,_xlpm.xb,IF(INDEX(_xlpm.xa,,2)="",INDEX(_xlpm.xa,,1),INDEX(_xlpm.xa,,2)),_xlpm.xc,_xlfn.HSTACK(INDEX(_xlpm.xa,,1),_xlpm.xb),(SUMPRODUCT((INDEX(_xlpm.xc,,1)&lt;=$B143)*(INDEX(_xlpm.xc,,2)&gt;=$B143))&gt;0)*(MOD(COLUMN(E$1),2)=0)),"Urlaub","")</f>
        <v/>
      </c>
      <c r="F143" s="18" t="str" cm="1">
        <f t="array" ref="F143">IF(_xlfn.LET(_xlpm.xa,F$7:G$18,_xlpm.xb,IF(INDEX(_xlpm.xa,,2)="",INDEX(_xlpm.xa,,1),INDEX(_xlpm.xa,,2)),_xlpm.xc,_xlfn.HSTACK(INDEX(_xlpm.xa,,1),_xlpm.xb),(SUMPRODUCT((INDEX(_xlpm.xc,,1)&lt;=$B143)*(INDEX(_xlpm.xc,,2)&gt;=$B143))&gt;0)*(MOD(COLUMN(F$1),2)=0)),"Urlaub","")</f>
        <v/>
      </c>
      <c r="G143" s="21" t="str" cm="1">
        <f t="array" ref="G143">IF(_xlfn.LET(_xlpm.xa,G$7:H$18,_xlpm.xb,IF(INDEX(_xlpm.xa,,2)="",INDEX(_xlpm.xa,,1),INDEX(_xlpm.xa,,2)),_xlpm.xc,_xlfn.HSTACK(INDEX(_xlpm.xa,,1),_xlpm.xb),(SUMPRODUCT((INDEX(_xlpm.xc,,1)&lt;=$B143)*(INDEX(_xlpm.xc,,2)&gt;=$B143))&gt;0)*(MOD(COLUMN(G$1),2)=0)),"Urlaub","")</f>
        <v/>
      </c>
      <c r="H143" s="18" t="str" cm="1">
        <f t="array" ref="H143">IF(_xlfn.LET(_xlpm.xa,H$7:I$18,_xlpm.xb,IF(INDEX(_xlpm.xa,,2)="",INDEX(_xlpm.xa,,1),INDEX(_xlpm.xa,,2)),_xlpm.xc,_xlfn.HSTACK(INDEX(_xlpm.xa,,1),_xlpm.xb),(SUMPRODUCT((INDEX(_xlpm.xc,,1)&lt;=$B143)*(INDEX(_xlpm.xc,,2)&gt;=$B143))&gt;0)*(MOD(COLUMN(H$1),2)=0)),"Urlaub","")</f>
        <v/>
      </c>
      <c r="I143" s="21" t="str" cm="1">
        <f t="array" ref="I143">IF(_xlfn.LET(_xlpm.xa,I$7:J$18,_xlpm.xb,IF(INDEX(_xlpm.xa,,2)="",INDEX(_xlpm.xa,,1),INDEX(_xlpm.xa,,2)),_xlpm.xc,_xlfn.HSTACK(INDEX(_xlpm.xa,,1),_xlpm.xb),(SUMPRODUCT((INDEX(_xlpm.xc,,1)&lt;=$B143)*(INDEX(_xlpm.xc,,2)&gt;=$B143))&gt;0)*(MOD(COLUMN(I$1),2)=0)),"Urlaub","")</f>
        <v/>
      </c>
      <c r="J143" s="18" t="str" cm="1">
        <f t="array" ref="J143">IF(_xlfn.LET(_xlpm.xa,J$7:K$18,_xlpm.xb,IF(INDEX(_xlpm.xa,,2)="",INDEX(_xlpm.xa,,1),INDEX(_xlpm.xa,,2)),_xlpm.xc,_xlfn.HSTACK(INDEX(_xlpm.xa,,1),_xlpm.xb),(SUMPRODUCT((INDEX(_xlpm.xc,,1)&lt;=$B143)*(INDEX(_xlpm.xc,,2)&gt;=$B143))&gt;0)*(MOD(COLUMN(J$1),2)=0)),"Urlaub","")</f>
        <v/>
      </c>
      <c r="K143" s="21" t="str" cm="1">
        <f t="array" ref="K143">IF(_xlfn.LET(_xlpm.xa,K$7:L$18,_xlpm.xb,IF(INDEX(_xlpm.xa,,2)="",INDEX(_xlpm.xa,,1),INDEX(_xlpm.xa,,2)),_xlpm.xc,_xlfn.HSTACK(INDEX(_xlpm.xa,,1),_xlpm.xb),(SUMPRODUCT((INDEX(_xlpm.xc,,1)&lt;=$B143)*(INDEX(_xlpm.xc,,2)&gt;=$B143))&gt;0)*(MOD(COLUMN(K$1),2)=0)),"Urlaub","")</f>
        <v/>
      </c>
      <c r="L143" s="18" t="str" cm="1">
        <f t="array" ref="L143">IF(_xlfn.LET(_xlpm.xa,L$7:M$18,_xlpm.xb,IF(INDEX(_xlpm.xa,,2)="",INDEX(_xlpm.xa,,1),INDEX(_xlpm.xa,,2)),_xlpm.xc,_xlfn.HSTACK(INDEX(_xlpm.xa,,1),_xlpm.xb),(SUMPRODUCT((INDEX(_xlpm.xc,,1)&lt;=$B143)*(INDEX(_xlpm.xc,,2)&gt;=$B143))&gt;0)*(MOD(COLUMN(L$1),2)=0)),"Urlaub","")</f>
        <v/>
      </c>
      <c r="M143" s="21" t="str" cm="1">
        <f t="array" ref="M143">IF(_xlfn.LET(_xlpm.xa,M$7:N$18,_xlpm.xb,IF(INDEX(_xlpm.xa,,2)="",INDEX(_xlpm.xa,,1),INDEX(_xlpm.xa,,2)),_xlpm.xc,_xlfn.HSTACK(INDEX(_xlpm.xa,,1),_xlpm.xb),(SUMPRODUCT((INDEX(_xlpm.xc,,1)&lt;=$B143)*(INDEX(_xlpm.xc,,2)&gt;=$B143))&gt;0)*(MOD(COLUMN(M$1),2)=0)),"Urlaub","")</f>
        <v/>
      </c>
      <c r="N143" s="18" t="str" cm="1">
        <f t="array" ref="N143">IF(_xlfn.LET(_xlpm.xa,N$7:O$18,_xlpm.xb,IF(INDEX(_xlpm.xa,,2)="",INDEX(_xlpm.xa,,1),INDEX(_xlpm.xa,,2)),_xlpm.xc,_xlfn.HSTACK(INDEX(_xlpm.xa,,1),_xlpm.xb),(SUMPRODUCT((INDEX(_xlpm.xc,,1)&lt;=$B143)*(INDEX(_xlpm.xc,,2)&gt;=$B143))&gt;0)*(MOD(COLUMN(N$1),2)=0)),"Urlaub","")</f>
        <v/>
      </c>
      <c r="O143" s="21" t="str" cm="1">
        <f t="array" ref="O143">IF(_xlfn.LET(_xlpm.xa,O$7:P$18,_xlpm.xb,IF(INDEX(_xlpm.xa,,2)="",INDEX(_xlpm.xa,,1),INDEX(_xlpm.xa,,2)),_xlpm.xc,_xlfn.HSTACK(INDEX(_xlpm.xa,,1),_xlpm.xb),(SUMPRODUCT((INDEX(_xlpm.xc,,1)&lt;=$B143)*(INDEX(_xlpm.xc,,2)&gt;=$B143))&gt;0)*(MOD(COLUMN(O$1),2)=0)),"Urlaub","")</f>
        <v/>
      </c>
      <c r="P143" s="18" t="str" cm="1">
        <f t="array" ref="P143">IF(_xlfn.LET(_xlpm.xa,P$7:Q$18,_xlpm.xb,IF(INDEX(_xlpm.xa,,2)="",INDEX(_xlpm.xa,,1),INDEX(_xlpm.xa,,2)),_xlpm.xc,_xlfn.HSTACK(INDEX(_xlpm.xa,,1),_xlpm.xb),(SUMPRODUCT((INDEX(_xlpm.xc,,1)&lt;=$B143)*(INDEX(_xlpm.xc,,2)&gt;=$B143))&gt;0)*(MOD(COLUMN(P$1),2)=0)),"Urlaub","")</f>
        <v/>
      </c>
      <c r="Q143" s="21" t="str" cm="1">
        <f t="array" ref="Q143">IF(_xlfn.LET(_xlpm.xa,Q$7:R$18,_xlpm.xb,IF(INDEX(_xlpm.xa,,2)="",INDEX(_xlpm.xa,,1),INDEX(_xlpm.xa,,2)),_xlpm.xc,_xlfn.HSTACK(INDEX(_xlpm.xa,,1),_xlpm.xb),(SUMPRODUCT((INDEX(_xlpm.xc,,1)&lt;=$B143)*(INDEX(_xlpm.xc,,2)&gt;=$B143))&gt;0)*(MOD(COLUMN(Q$1),2)=0)),"Urlaub","")</f>
        <v/>
      </c>
      <c r="R143" s="21" t="str" cm="1">
        <f t="array" ref="R143">IF(_xlfn.LET(_xlpm.xa,R$7:S$18,_xlpm.xb,IF(INDEX(_xlpm.xa,,2)="",INDEX(_xlpm.xa,,1),INDEX(_xlpm.xa,,2)),_xlpm.xc,_xlfn.HSTACK(INDEX(_xlpm.xa,,1),_xlpm.xb),(SUMPRODUCT((INDEX(_xlpm.xc,,1)&lt;=$B143)*(INDEX(_xlpm.xc,,2)&gt;=$B143))&gt;0)*(MOD(COLUMN(R$1),2)=0)),"Urlaub","")</f>
        <v/>
      </c>
      <c r="S143" s="21" t="str" cm="1">
        <f t="array" ref="S143">IF(_xlfn.LET(_xlpm.xa,S$7:T$18,_xlpm.xb,IF(INDEX(_xlpm.xa,,2)="",INDEX(_xlpm.xa,,1),INDEX(_xlpm.xa,,2)),_xlpm.xc,_xlfn.HSTACK(INDEX(_xlpm.xa,,1),_xlpm.xb),(SUMPRODUCT((INDEX(_xlpm.xc,,1)&lt;=$B143)*(INDEX(_xlpm.xc,,2)&gt;=$B143))&gt;0)*(MOD(COLUMN(S$1),2)=0)),"Urlaub","")</f>
        <v/>
      </c>
      <c r="T143" s="21" t="str" cm="1">
        <f t="array" ref="T143">IF(_xlfn.LET(_xlpm.xa,T$7:U$18,_xlpm.xb,IF(INDEX(_xlpm.xa,,2)="",INDEX(_xlpm.xa,,1),INDEX(_xlpm.xa,,2)),_xlpm.xc,_xlfn.HSTACK(INDEX(_xlpm.xa,,1),_xlpm.xb),(SUMPRODUCT((INDEX(_xlpm.xc,,1)&lt;=$B143)*(INDEX(_xlpm.xc,,2)&gt;=$B143))&gt;0)*(MOD(COLUMN(T$1),2)=0)),"Urlaub","")</f>
        <v/>
      </c>
      <c r="U143" s="21" t="str" cm="1">
        <f t="array" ref="U143">IF(_xlfn.LET(_xlpm.xa,U$7:V$18,_xlpm.xb,IF(INDEX(_xlpm.xa,,2)="",INDEX(_xlpm.xa,,1),INDEX(_xlpm.xa,,2)),_xlpm.xc,_xlfn.HSTACK(INDEX(_xlpm.xa,,1),_xlpm.xb),(SUMPRODUCT((INDEX(_xlpm.xc,,1)&lt;=$B143)*(INDEX(_xlpm.xc,,2)&gt;=$B143))&gt;0)*(MOD(COLUMN(U$1),2)=0)),"Urlaub","")</f>
        <v/>
      </c>
      <c r="V143" s="21" t="str" cm="1">
        <f t="array" ref="V143">IF(_xlfn.LET(_xlpm.xa,V$7:W$18,_xlpm.xb,IF(INDEX(_xlpm.xa,,2)="",INDEX(_xlpm.xa,,1),INDEX(_xlpm.xa,,2)),_xlpm.xc,_xlfn.HSTACK(INDEX(_xlpm.xa,,1),_xlpm.xb),(SUMPRODUCT((INDEX(_xlpm.xc,,1)&lt;=$B143)*(INDEX(_xlpm.xc,,2)&gt;=$B143))&gt;0)*(MOD(COLUMN(V$1),2)=0)),"Urlaub","")</f>
        <v/>
      </c>
      <c r="W143" s="21" t="str" cm="1">
        <f t="array" ref="W143">IF(_xlfn.LET(_xlpm.xa,W$7:X$18,_xlpm.xb,IF(INDEX(_xlpm.xa,,2)="",INDEX(_xlpm.xa,,1),INDEX(_xlpm.xa,,2)),_xlpm.xc,_xlfn.HSTACK(INDEX(_xlpm.xa,,1),_xlpm.xb),(SUMPRODUCT((INDEX(_xlpm.xc,,1)&lt;=$B143)*(INDEX(_xlpm.xc,,2)&gt;=$B143))&gt;0)*(MOD(COLUMN(W$1),2)=0)),"Urlaub","")</f>
        <v/>
      </c>
      <c r="X143" s="21" t="str" cm="1">
        <f t="array" ref="X143">IF(_xlfn.LET(_xlpm.xa,X$7:Y$18,_xlpm.xb,IF(INDEX(_xlpm.xa,,2)="",INDEX(_xlpm.xa,,1),INDEX(_xlpm.xa,,2)),_xlpm.xc,_xlfn.HSTACK(INDEX(_xlpm.xa,,1),_xlpm.xb),(SUMPRODUCT((INDEX(_xlpm.xc,,1)&lt;=$B143)*(INDEX(_xlpm.xc,,2)&gt;=$B143))&gt;0)*(MOD(COLUMN(X$1),2)=0)),"Urlaub","")</f>
        <v/>
      </c>
      <c r="Y143" s="21" t="str" cm="1">
        <f t="array" ref="Y143">IF(_xlfn.LET(_xlpm.xa,Y$7:Z$18,_xlpm.xb,IF(INDEX(_xlpm.xa,,2)="",INDEX(_xlpm.xa,,1),INDEX(_xlpm.xa,,2)),_xlpm.xc,_xlfn.HSTACK(INDEX(_xlpm.xa,,1),_xlpm.xb),(SUMPRODUCT((INDEX(_xlpm.xc,,1)&lt;=$B143)*(INDEX(_xlpm.xc,,2)&gt;=$B143))&gt;0)*(MOD(COLUMN(Y$1),2)=0)),"Urlaub","")</f>
        <v/>
      </c>
      <c r="Z143" s="21" t="str" cm="1">
        <f t="array" ref="Z143">IF(_xlfn.LET(_xlpm.xa,Z$7:AA$18,_xlpm.xb,IF(INDEX(_xlpm.xa,,2)="",INDEX(_xlpm.xa,,1),INDEX(_xlpm.xa,,2)),_xlpm.xc,_xlfn.HSTACK(INDEX(_xlpm.xa,,1),_xlpm.xb),(SUMPRODUCT((INDEX(_xlpm.xc,,1)&lt;=$B143)*(INDEX(_xlpm.xc,,2)&gt;=$B143))&gt;0)*(MOD(COLUMN(Z$1),2)=0)),"Urlaub","")</f>
        <v/>
      </c>
      <c r="AA143" s="21" t="str" cm="1">
        <f t="array" ref="AA143">IF(_xlfn.LET(_xlpm.xa,AA$7:AB$18,_xlpm.xb,IF(INDEX(_xlpm.xa,,2)="",INDEX(_xlpm.xa,,1),INDEX(_xlpm.xa,,2)),_xlpm.xc,_xlfn.HSTACK(INDEX(_xlpm.xa,,1),_xlpm.xb),(SUMPRODUCT((INDEX(_xlpm.xc,,1)&lt;=$B143)*(INDEX(_xlpm.xc,,2)&gt;=$B143))&gt;0)*(MOD(COLUMN(AA$1),2)=0)),"Urlaub","")</f>
        <v/>
      </c>
      <c r="AB143" s="21" t="str" cm="1">
        <f t="array" ref="AB143">IF(_xlfn.LET(_xlpm.xa,AB$7:AC$18,_xlpm.xb,IF(INDEX(_xlpm.xa,,2)="",INDEX(_xlpm.xa,,1),INDEX(_xlpm.xa,,2)),_xlpm.xc,_xlfn.HSTACK(INDEX(_xlpm.xa,,1),_xlpm.xb),(SUMPRODUCT((INDEX(_xlpm.xc,,1)&lt;=$B143)*(INDEX(_xlpm.xc,,2)&gt;=$B143))&gt;0)*(MOD(COLUMN(AB$1),2)=0)),"Urlaub","")</f>
        <v/>
      </c>
      <c r="AC143" s="21" t="str" cm="1">
        <f t="array" ref="AC143">IF(_xlfn.LET(_xlpm.xa,AC$7:AD$18,_xlpm.xb,IF(INDEX(_xlpm.xa,,2)="",INDEX(_xlpm.xa,,1),INDEX(_xlpm.xa,,2)),_xlpm.xc,_xlfn.HSTACK(INDEX(_xlpm.xa,,1),_xlpm.xb),(SUMPRODUCT((INDEX(_xlpm.xc,,1)&lt;=$B143)*(INDEX(_xlpm.xc,,2)&gt;=$B143))&gt;0)*(MOD(COLUMN(AC$1),2)=0)),"Urlaub","")</f>
        <v/>
      </c>
      <c r="AD143" s="21" t="str" cm="1">
        <f t="array" ref="AD143">IF(_xlfn.LET(_xlpm.xa,AD$7:AE$18,_xlpm.xb,IF(INDEX(_xlpm.xa,,2)="",INDEX(_xlpm.xa,,1),INDEX(_xlpm.xa,,2)),_xlpm.xc,_xlfn.HSTACK(INDEX(_xlpm.xa,,1),_xlpm.xb),(SUMPRODUCT((INDEX(_xlpm.xc,,1)&lt;=$B143)*(INDEX(_xlpm.xc,,2)&gt;=$B143))&gt;0)*(MOD(COLUMN(AD$1),2)=0)),"Urlaub","")</f>
        <v/>
      </c>
      <c r="AE143" s="21" t="str" cm="1">
        <f t="array" ref="AE143">IF(_xlfn.LET(_xlpm.xa,AE$7:AF$18,_xlpm.xb,IF(INDEX(_xlpm.xa,,2)="",INDEX(_xlpm.xa,,1),INDEX(_xlpm.xa,,2)),_xlpm.xc,_xlfn.HSTACK(INDEX(_xlpm.xa,,1),_xlpm.xb),(SUMPRODUCT((INDEX(_xlpm.xc,,1)&lt;=$B143)*(INDEX(_xlpm.xc,,2)&gt;=$B143))&gt;0)*(MOD(COLUMN(AE$1),2)=0)),"Urlaub","")</f>
        <v/>
      </c>
      <c r="AF143" s="21" t="str" cm="1">
        <f t="array" ref="AF143">IF(_xlfn.LET(_xlpm.xa,AF$7:AG$18,_xlpm.xb,IF(INDEX(_xlpm.xa,,2)="",INDEX(_xlpm.xa,,1),INDEX(_xlpm.xa,,2)),_xlpm.xc,_xlfn.HSTACK(INDEX(_xlpm.xa,,1),_xlpm.xb),(SUMPRODUCT((INDEX(_xlpm.xc,,1)&lt;=$B143)*(INDEX(_xlpm.xc,,2)&gt;=$B143))&gt;0)*(MOD(COLUMN(AF$1),2)=0)),"Urlaub","")</f>
        <v/>
      </c>
      <c r="AG143" s="21" t="str" cm="1">
        <f t="array" ref="AG143">IF(_xlfn.LET(_xlpm.xa,AG$7:AH$18,_xlpm.xb,IF(INDEX(_xlpm.xa,,2)="",INDEX(_xlpm.xa,,1),INDEX(_xlpm.xa,,2)),_xlpm.xc,_xlfn.HSTACK(INDEX(_xlpm.xa,,1),_xlpm.xb),(SUMPRODUCT((INDEX(_xlpm.xc,,1)&lt;=$B143)*(INDEX(_xlpm.xc,,2)&gt;=$B143))&gt;0)*(MOD(COLUMN(AG$1),2)=0)),"Urlaub","")</f>
        <v/>
      </c>
      <c r="AH143" s="21" t="str" cm="1">
        <f t="array" ref="AH143">IF(_xlfn.LET(_xlpm.xa,AH$7:AI$18,_xlpm.xb,IF(INDEX(_xlpm.xa,,2)="",INDEX(_xlpm.xa,,1),INDEX(_xlpm.xa,,2)),_xlpm.xc,_xlfn.HSTACK(INDEX(_xlpm.xa,,1),_xlpm.xb),(SUMPRODUCT((INDEX(_xlpm.xc,,1)&lt;=$B143)*(INDEX(_xlpm.xc,,2)&gt;=$B143))&gt;0)*(MOD(COLUMN(AH$1),2)=0)),"Urlaub","")</f>
        <v/>
      </c>
      <c r="AI143" s="21" t="str" cm="1">
        <f t="array" ref="AI143">IF(_xlfn.LET(_xlpm.xa,AI$7:AJ$18,_xlpm.xb,IF(INDEX(_xlpm.xa,,2)="",INDEX(_xlpm.xa,,1),INDEX(_xlpm.xa,,2)),_xlpm.xc,_xlfn.HSTACK(INDEX(_xlpm.xa,,1),_xlpm.xb),(SUMPRODUCT((INDEX(_xlpm.xc,,1)&lt;=$B143)*(INDEX(_xlpm.xc,,2)&gt;=$B143))&gt;0)*(MOD(COLUMN(AI$1),2)=0)),"Urlaub","")</f>
        <v/>
      </c>
      <c r="AJ143" s="21" t="str" cm="1">
        <f t="array" ref="AJ143">IF(_xlfn.LET(_xlpm.xa,AJ$7:AK$18,_xlpm.xb,IF(INDEX(_xlpm.xa,,2)="",INDEX(_xlpm.xa,,1),INDEX(_xlpm.xa,,2)),_xlpm.xc,_xlfn.HSTACK(INDEX(_xlpm.xa,,1),_xlpm.xb),(SUMPRODUCT((INDEX(_xlpm.xc,,1)&lt;=$B143)*(INDEX(_xlpm.xc,,2)&gt;=$B143))&gt;0)*(MOD(COLUMN(AJ$1),2)=0)),"Urlaub","")</f>
        <v/>
      </c>
      <c r="AK143" s="21" t="str" cm="1">
        <f t="array" ref="AK143">IF(_xlfn.LET(_xlpm.xa,AK$7:AL$18,_xlpm.xb,IF(INDEX(_xlpm.xa,,2)="",INDEX(_xlpm.xa,,1),INDEX(_xlpm.xa,,2)),_xlpm.xc,_xlfn.HSTACK(INDEX(_xlpm.xa,,1),_xlpm.xb),(SUMPRODUCT((INDEX(_xlpm.xc,,1)&lt;=$B143)*(INDEX(_xlpm.xc,,2)&gt;=$B143))&gt;0)*(MOD(COLUMN(AK$1),2)=0)),"Urlaub","")</f>
        <v/>
      </c>
      <c r="AL143" s="21" t="str" cm="1">
        <f t="array" ref="AL143">IF(_xlfn.LET(_xlpm.xa,AL$7:AM$18,_xlpm.xb,IF(INDEX(_xlpm.xa,,2)="",INDEX(_xlpm.xa,,1),INDEX(_xlpm.xa,,2)),_xlpm.xc,_xlfn.HSTACK(INDEX(_xlpm.xa,,1),_xlpm.xb),(SUMPRODUCT((INDEX(_xlpm.xc,,1)&lt;=$B143)*(INDEX(_xlpm.xc,,2)&gt;=$B143))&gt;0)*(MOD(COLUMN(AL$1),2)=0)),"Urlaub","")</f>
        <v/>
      </c>
      <c r="AM143" s="21" t="str" cm="1">
        <f t="array" ref="AM143">IF(_xlfn.LET(_xlpm.xa,AM$7:AN$18,_xlpm.xb,IF(INDEX(_xlpm.xa,,2)="",INDEX(_xlpm.xa,,1),INDEX(_xlpm.xa,,2)),_xlpm.xc,_xlfn.HSTACK(INDEX(_xlpm.xa,,1),_xlpm.xb),(SUMPRODUCT((INDEX(_xlpm.xc,,1)&lt;=$B143)*(INDEX(_xlpm.xc,,2)&gt;=$B143))&gt;0)*(MOD(COLUMN(AM$1),2)=0)),"Urlaub","")</f>
        <v/>
      </c>
      <c r="AN143" s="21" t="str" cm="1">
        <f t="array" ref="AN143">IF(_xlfn.LET(_xlpm.xa,AN$7:AO$18,_xlpm.xb,IF(INDEX(_xlpm.xa,,2)="",INDEX(_xlpm.xa,,1),INDEX(_xlpm.xa,,2)),_xlpm.xc,_xlfn.HSTACK(INDEX(_xlpm.xa,,1),_xlpm.xb),(SUMPRODUCT((INDEX(_xlpm.xc,,1)&lt;=$B143)*(INDEX(_xlpm.xc,,2)&gt;=$B143))&gt;0)*(MOD(COLUMN(AN$1),2)=0)),"Urlaub","")</f>
        <v/>
      </c>
      <c r="AO143" s="21" t="str" cm="1">
        <f t="array" ref="AO143">IF(_xlfn.LET(_xlpm.xa,AO$7:AP$18,_xlpm.xb,IF(INDEX(_xlpm.xa,,2)="",INDEX(_xlpm.xa,,1),INDEX(_xlpm.xa,,2)),_xlpm.xc,_xlfn.HSTACK(INDEX(_xlpm.xa,,1),_xlpm.xb),(SUMPRODUCT((INDEX(_xlpm.xc,,1)&lt;=$B143)*(INDEX(_xlpm.xc,,2)&gt;=$B143))&gt;0)*(MOD(COLUMN(AO$1),2)=0)),"Urlaub","")</f>
        <v/>
      </c>
      <c r="AP143" s="21" t="str" cm="1">
        <f t="array" ref="AP143">IF(_xlfn.LET(_xlpm.xa,AP$7:AQ$18,_xlpm.xb,IF(INDEX(_xlpm.xa,,2)="",INDEX(_xlpm.xa,,1),INDEX(_xlpm.xa,,2)),_xlpm.xc,_xlfn.HSTACK(INDEX(_xlpm.xa,,1),_xlpm.xb),(SUMPRODUCT((INDEX(_xlpm.xc,,1)&lt;=$B143)*(INDEX(_xlpm.xc,,2)&gt;=$B143))&gt;0)*(MOD(COLUMN(AP$1),2)=0)),"Urlaub","")</f>
        <v/>
      </c>
      <c r="AQ143" s="21" t="str" cm="1">
        <f t="array" ref="AQ143">IF(_xlfn.LET(_xlpm.xa,AQ$7:AR$18,_xlpm.xb,IF(INDEX(_xlpm.xa,,2)="",INDEX(_xlpm.xa,,1),INDEX(_xlpm.xa,,2)),_xlpm.xc,_xlfn.HSTACK(INDEX(_xlpm.xa,,1),_xlpm.xb),(SUMPRODUCT((INDEX(_xlpm.xc,,1)&lt;=$B143)*(INDEX(_xlpm.xc,,2)&gt;=$B143))&gt;0)*(MOD(COLUMN(AQ$1),2)=0)),"Urlaub","")</f>
        <v/>
      </c>
      <c r="AR143" s="21" t="str" cm="1">
        <f t="array" ref="AR143">IF(_xlfn.LET(_xlpm.xa,AR$7:AS$18,_xlpm.xb,IF(INDEX(_xlpm.xa,,2)="",INDEX(_xlpm.xa,,1),INDEX(_xlpm.xa,,2)),_xlpm.xc,_xlfn.HSTACK(INDEX(_xlpm.xa,,1),_xlpm.xb),(SUMPRODUCT((INDEX(_xlpm.xc,,1)&lt;=$B143)*(INDEX(_xlpm.xc,,2)&gt;=$B143))&gt;0)*(MOD(COLUMN(AR$1),2)=0)),"Urlaub","")</f>
        <v/>
      </c>
      <c r="AS143" s="21" t="str" cm="1">
        <f t="array" ref="AS143">IF(_xlfn.LET(_xlpm.xa,AS$7:AT$18,_xlpm.xb,IF(INDEX(_xlpm.xa,,2)="",INDEX(_xlpm.xa,,1),INDEX(_xlpm.xa,,2)),_xlpm.xc,_xlfn.HSTACK(INDEX(_xlpm.xa,,1),_xlpm.xb),(SUMPRODUCT((INDEX(_xlpm.xc,,1)&lt;=$B143)*(INDEX(_xlpm.xc,,2)&gt;=$B143))&gt;0)*(MOD(COLUMN(AS$1),2)=0)),"Urlaub","")</f>
        <v/>
      </c>
      <c r="AT143" s="21" t="str" cm="1">
        <f t="array" ref="AT143">IF(_xlfn.LET(_xlpm.xa,AT$7:AU$18,_xlpm.xb,IF(INDEX(_xlpm.xa,,2)="",INDEX(_xlpm.xa,,1),INDEX(_xlpm.xa,,2)),_xlpm.xc,_xlfn.HSTACK(INDEX(_xlpm.xa,,1),_xlpm.xb),(SUMPRODUCT((INDEX(_xlpm.xc,,1)&lt;=$B143)*(INDEX(_xlpm.xc,,2)&gt;=$B143))&gt;0)*(MOD(COLUMN(AT$1),2)=0)),"Urlaub","")</f>
        <v/>
      </c>
      <c r="AU143" s="21" t="str" cm="1">
        <f t="array" ref="AU143">IF(_xlfn.LET(_xlpm.xa,AU$7:AV$18,_xlpm.xb,IF(INDEX(_xlpm.xa,,2)="",INDEX(_xlpm.xa,,1),INDEX(_xlpm.xa,,2)),_xlpm.xc,_xlfn.HSTACK(INDEX(_xlpm.xa,,1),_xlpm.xb),(SUMPRODUCT((INDEX(_xlpm.xc,,1)&lt;=$B143)*(INDEX(_xlpm.xc,,2)&gt;=$B143))&gt;0)*(MOD(COLUMN(AU$1),2)=0)),"Urlaub","")</f>
        <v/>
      </c>
    </row>
    <row r="144" spans="1:47" ht="13.8" customHeight="1" x14ac:dyDescent="0.25">
      <c r="A144" s="23">
        <v>19</v>
      </c>
      <c r="B144" s="16">
        <v>45782</v>
      </c>
      <c r="C144" s="17">
        <f t="shared" si="1"/>
        <v>45782</v>
      </c>
      <c r="D144" s="18" t="str" cm="1">
        <f t="array" ref="D144">IF(_xlfn.LET(_xlpm.xa,D$7:E$18,_xlpm.xb,IF(INDEX(_xlpm.xa,,2)="",INDEX(_xlpm.xa,,1),INDEX(_xlpm.xa,,2)),_xlpm.xc,_xlfn.HSTACK(INDEX(_xlpm.xa,,1),_xlpm.xb),(SUMPRODUCT((INDEX(_xlpm.xc,,1)&lt;=$B144)*(INDEX(_xlpm.xc,,2)&gt;=$B144))&gt;0)*(MOD(COLUMN(D$1),2)=0)),"Urlaub","")</f>
        <v/>
      </c>
      <c r="E144" s="21" t="str" cm="1">
        <f t="array" ref="E144">IF(_xlfn.LET(_xlpm.xa,E$7:F$18,_xlpm.xb,IF(INDEX(_xlpm.xa,,2)="",INDEX(_xlpm.xa,,1),INDEX(_xlpm.xa,,2)),_xlpm.xc,_xlfn.HSTACK(INDEX(_xlpm.xa,,1),_xlpm.xb),(SUMPRODUCT((INDEX(_xlpm.xc,,1)&lt;=$B144)*(INDEX(_xlpm.xc,,2)&gt;=$B144))&gt;0)*(MOD(COLUMN(E$1),2)=0)),"Urlaub","")</f>
        <v/>
      </c>
      <c r="F144" s="18" t="str" cm="1">
        <f t="array" ref="F144">IF(_xlfn.LET(_xlpm.xa,F$7:G$18,_xlpm.xb,IF(INDEX(_xlpm.xa,,2)="",INDEX(_xlpm.xa,,1),INDEX(_xlpm.xa,,2)),_xlpm.xc,_xlfn.HSTACK(INDEX(_xlpm.xa,,1),_xlpm.xb),(SUMPRODUCT((INDEX(_xlpm.xc,,1)&lt;=$B144)*(INDEX(_xlpm.xc,,2)&gt;=$B144))&gt;0)*(MOD(COLUMN(F$1),2)=0)),"Urlaub","")</f>
        <v/>
      </c>
      <c r="G144" s="21" t="str" cm="1">
        <f t="array" ref="G144">IF(_xlfn.LET(_xlpm.xa,G$7:H$18,_xlpm.xb,IF(INDEX(_xlpm.xa,,2)="",INDEX(_xlpm.xa,,1),INDEX(_xlpm.xa,,2)),_xlpm.xc,_xlfn.HSTACK(INDEX(_xlpm.xa,,1),_xlpm.xb),(SUMPRODUCT((INDEX(_xlpm.xc,,1)&lt;=$B144)*(INDEX(_xlpm.xc,,2)&gt;=$B144))&gt;0)*(MOD(COLUMN(G$1),2)=0)),"Urlaub","")</f>
        <v/>
      </c>
      <c r="H144" s="18" t="str" cm="1">
        <f t="array" ref="H144">IF(_xlfn.LET(_xlpm.xa,H$7:I$18,_xlpm.xb,IF(INDEX(_xlpm.xa,,2)="",INDEX(_xlpm.xa,,1),INDEX(_xlpm.xa,,2)),_xlpm.xc,_xlfn.HSTACK(INDEX(_xlpm.xa,,1),_xlpm.xb),(SUMPRODUCT((INDEX(_xlpm.xc,,1)&lt;=$B144)*(INDEX(_xlpm.xc,,2)&gt;=$B144))&gt;0)*(MOD(COLUMN(H$1),2)=0)),"Urlaub","")</f>
        <v/>
      </c>
      <c r="I144" s="21" t="str" cm="1">
        <f t="array" ref="I144">IF(_xlfn.LET(_xlpm.xa,I$7:J$18,_xlpm.xb,IF(INDEX(_xlpm.xa,,2)="",INDEX(_xlpm.xa,,1),INDEX(_xlpm.xa,,2)),_xlpm.xc,_xlfn.HSTACK(INDEX(_xlpm.xa,,1),_xlpm.xb),(SUMPRODUCT((INDEX(_xlpm.xc,,1)&lt;=$B144)*(INDEX(_xlpm.xc,,2)&gt;=$B144))&gt;0)*(MOD(COLUMN(I$1),2)=0)),"Urlaub","")</f>
        <v/>
      </c>
      <c r="J144" s="18" t="str" cm="1">
        <f t="array" ref="J144">IF(_xlfn.LET(_xlpm.xa,J$7:K$18,_xlpm.xb,IF(INDEX(_xlpm.xa,,2)="",INDEX(_xlpm.xa,,1),INDEX(_xlpm.xa,,2)),_xlpm.xc,_xlfn.HSTACK(INDEX(_xlpm.xa,,1),_xlpm.xb),(SUMPRODUCT((INDEX(_xlpm.xc,,1)&lt;=$B144)*(INDEX(_xlpm.xc,,2)&gt;=$B144))&gt;0)*(MOD(COLUMN(J$1),2)=0)),"Urlaub","")</f>
        <v/>
      </c>
      <c r="K144" s="21" t="str" cm="1">
        <f t="array" ref="K144">IF(_xlfn.LET(_xlpm.xa,K$7:L$18,_xlpm.xb,IF(INDEX(_xlpm.xa,,2)="",INDEX(_xlpm.xa,,1),INDEX(_xlpm.xa,,2)),_xlpm.xc,_xlfn.HSTACK(INDEX(_xlpm.xa,,1),_xlpm.xb),(SUMPRODUCT((INDEX(_xlpm.xc,,1)&lt;=$B144)*(INDEX(_xlpm.xc,,2)&gt;=$B144))&gt;0)*(MOD(COLUMN(K$1),2)=0)),"Urlaub","")</f>
        <v/>
      </c>
      <c r="L144" s="18" t="str" cm="1">
        <f t="array" ref="L144">IF(_xlfn.LET(_xlpm.xa,L$7:M$18,_xlpm.xb,IF(INDEX(_xlpm.xa,,2)="",INDEX(_xlpm.xa,,1),INDEX(_xlpm.xa,,2)),_xlpm.xc,_xlfn.HSTACK(INDEX(_xlpm.xa,,1),_xlpm.xb),(SUMPRODUCT((INDEX(_xlpm.xc,,1)&lt;=$B144)*(INDEX(_xlpm.xc,,2)&gt;=$B144))&gt;0)*(MOD(COLUMN(L$1),2)=0)),"Urlaub","")</f>
        <v/>
      </c>
      <c r="M144" s="21" t="str" cm="1">
        <f t="array" ref="M144">IF(_xlfn.LET(_xlpm.xa,M$7:N$18,_xlpm.xb,IF(INDEX(_xlpm.xa,,2)="",INDEX(_xlpm.xa,,1),INDEX(_xlpm.xa,,2)),_xlpm.xc,_xlfn.HSTACK(INDEX(_xlpm.xa,,1),_xlpm.xb),(SUMPRODUCT((INDEX(_xlpm.xc,,1)&lt;=$B144)*(INDEX(_xlpm.xc,,2)&gt;=$B144))&gt;0)*(MOD(COLUMN(M$1),2)=0)),"Urlaub","")</f>
        <v/>
      </c>
      <c r="N144" s="18" t="str" cm="1">
        <f t="array" ref="N144">IF(_xlfn.LET(_xlpm.xa,N$7:O$18,_xlpm.xb,IF(INDEX(_xlpm.xa,,2)="",INDEX(_xlpm.xa,,1),INDEX(_xlpm.xa,,2)),_xlpm.xc,_xlfn.HSTACK(INDEX(_xlpm.xa,,1),_xlpm.xb),(SUMPRODUCT((INDEX(_xlpm.xc,,1)&lt;=$B144)*(INDEX(_xlpm.xc,,2)&gt;=$B144))&gt;0)*(MOD(COLUMN(N$1),2)=0)),"Urlaub","")</f>
        <v/>
      </c>
      <c r="O144" s="21" t="str" cm="1">
        <f t="array" ref="O144">IF(_xlfn.LET(_xlpm.xa,O$7:P$18,_xlpm.xb,IF(INDEX(_xlpm.xa,,2)="",INDEX(_xlpm.xa,,1),INDEX(_xlpm.xa,,2)),_xlpm.xc,_xlfn.HSTACK(INDEX(_xlpm.xa,,1),_xlpm.xb),(SUMPRODUCT((INDEX(_xlpm.xc,,1)&lt;=$B144)*(INDEX(_xlpm.xc,,2)&gt;=$B144))&gt;0)*(MOD(COLUMN(O$1),2)=0)),"Urlaub","")</f>
        <v/>
      </c>
      <c r="P144" s="18" t="str" cm="1">
        <f t="array" ref="P144">IF(_xlfn.LET(_xlpm.xa,P$7:Q$18,_xlpm.xb,IF(INDEX(_xlpm.xa,,2)="",INDEX(_xlpm.xa,,1),INDEX(_xlpm.xa,,2)),_xlpm.xc,_xlfn.HSTACK(INDEX(_xlpm.xa,,1),_xlpm.xb),(SUMPRODUCT((INDEX(_xlpm.xc,,1)&lt;=$B144)*(INDEX(_xlpm.xc,,2)&gt;=$B144))&gt;0)*(MOD(COLUMN(P$1),2)=0)),"Urlaub","")</f>
        <v/>
      </c>
      <c r="Q144" s="21" t="str" cm="1">
        <f t="array" ref="Q144">IF(_xlfn.LET(_xlpm.xa,Q$7:R$18,_xlpm.xb,IF(INDEX(_xlpm.xa,,2)="",INDEX(_xlpm.xa,,1),INDEX(_xlpm.xa,,2)),_xlpm.xc,_xlfn.HSTACK(INDEX(_xlpm.xa,,1),_xlpm.xb),(SUMPRODUCT((INDEX(_xlpm.xc,,1)&lt;=$B144)*(INDEX(_xlpm.xc,,2)&gt;=$B144))&gt;0)*(MOD(COLUMN(Q$1),2)=0)),"Urlaub","")</f>
        <v/>
      </c>
      <c r="R144" s="21" t="str" cm="1">
        <f t="array" ref="R144">IF(_xlfn.LET(_xlpm.xa,R$7:S$18,_xlpm.xb,IF(INDEX(_xlpm.xa,,2)="",INDEX(_xlpm.xa,,1),INDEX(_xlpm.xa,,2)),_xlpm.xc,_xlfn.HSTACK(INDEX(_xlpm.xa,,1),_xlpm.xb),(SUMPRODUCT((INDEX(_xlpm.xc,,1)&lt;=$B144)*(INDEX(_xlpm.xc,,2)&gt;=$B144))&gt;0)*(MOD(COLUMN(R$1),2)=0)),"Urlaub","")</f>
        <v/>
      </c>
      <c r="S144" s="21" t="str" cm="1">
        <f t="array" ref="S144">IF(_xlfn.LET(_xlpm.xa,S$7:T$18,_xlpm.xb,IF(INDEX(_xlpm.xa,,2)="",INDEX(_xlpm.xa,,1),INDEX(_xlpm.xa,,2)),_xlpm.xc,_xlfn.HSTACK(INDEX(_xlpm.xa,,1),_xlpm.xb),(SUMPRODUCT((INDEX(_xlpm.xc,,1)&lt;=$B144)*(INDEX(_xlpm.xc,,2)&gt;=$B144))&gt;0)*(MOD(COLUMN(S$1),2)=0)),"Urlaub","")</f>
        <v/>
      </c>
      <c r="T144" s="21" t="str" cm="1">
        <f t="array" ref="T144">IF(_xlfn.LET(_xlpm.xa,T$7:U$18,_xlpm.xb,IF(INDEX(_xlpm.xa,,2)="",INDEX(_xlpm.xa,,1),INDEX(_xlpm.xa,,2)),_xlpm.xc,_xlfn.HSTACK(INDEX(_xlpm.xa,,1),_xlpm.xb),(SUMPRODUCT((INDEX(_xlpm.xc,,1)&lt;=$B144)*(INDEX(_xlpm.xc,,2)&gt;=$B144))&gt;0)*(MOD(COLUMN(T$1),2)=0)),"Urlaub","")</f>
        <v/>
      </c>
      <c r="U144" s="21" t="str" cm="1">
        <f t="array" ref="U144">IF(_xlfn.LET(_xlpm.xa,U$7:V$18,_xlpm.xb,IF(INDEX(_xlpm.xa,,2)="",INDEX(_xlpm.xa,,1),INDEX(_xlpm.xa,,2)),_xlpm.xc,_xlfn.HSTACK(INDEX(_xlpm.xa,,1),_xlpm.xb),(SUMPRODUCT((INDEX(_xlpm.xc,,1)&lt;=$B144)*(INDEX(_xlpm.xc,,2)&gt;=$B144))&gt;0)*(MOD(COLUMN(U$1),2)=0)),"Urlaub","")</f>
        <v/>
      </c>
      <c r="V144" s="21" t="str" cm="1">
        <f t="array" ref="V144">IF(_xlfn.LET(_xlpm.xa,V$7:W$18,_xlpm.xb,IF(INDEX(_xlpm.xa,,2)="",INDEX(_xlpm.xa,,1),INDEX(_xlpm.xa,,2)),_xlpm.xc,_xlfn.HSTACK(INDEX(_xlpm.xa,,1),_xlpm.xb),(SUMPRODUCT((INDEX(_xlpm.xc,,1)&lt;=$B144)*(INDEX(_xlpm.xc,,2)&gt;=$B144))&gt;0)*(MOD(COLUMN(V$1),2)=0)),"Urlaub","")</f>
        <v/>
      </c>
      <c r="W144" s="21" t="str" cm="1">
        <f t="array" ref="W144">IF(_xlfn.LET(_xlpm.xa,W$7:X$18,_xlpm.xb,IF(INDEX(_xlpm.xa,,2)="",INDEX(_xlpm.xa,,1),INDEX(_xlpm.xa,,2)),_xlpm.xc,_xlfn.HSTACK(INDEX(_xlpm.xa,,1),_xlpm.xb),(SUMPRODUCT((INDEX(_xlpm.xc,,1)&lt;=$B144)*(INDEX(_xlpm.xc,,2)&gt;=$B144))&gt;0)*(MOD(COLUMN(W$1),2)=0)),"Urlaub","")</f>
        <v/>
      </c>
      <c r="X144" s="21" t="str" cm="1">
        <f t="array" ref="X144">IF(_xlfn.LET(_xlpm.xa,X$7:Y$18,_xlpm.xb,IF(INDEX(_xlpm.xa,,2)="",INDEX(_xlpm.xa,,1),INDEX(_xlpm.xa,,2)),_xlpm.xc,_xlfn.HSTACK(INDEX(_xlpm.xa,,1),_xlpm.xb),(SUMPRODUCT((INDEX(_xlpm.xc,,1)&lt;=$B144)*(INDEX(_xlpm.xc,,2)&gt;=$B144))&gt;0)*(MOD(COLUMN(X$1),2)=0)),"Urlaub","")</f>
        <v/>
      </c>
      <c r="Y144" s="21" t="str" cm="1">
        <f t="array" ref="Y144">IF(_xlfn.LET(_xlpm.xa,Y$7:Z$18,_xlpm.xb,IF(INDEX(_xlpm.xa,,2)="",INDEX(_xlpm.xa,,1),INDEX(_xlpm.xa,,2)),_xlpm.xc,_xlfn.HSTACK(INDEX(_xlpm.xa,,1),_xlpm.xb),(SUMPRODUCT((INDEX(_xlpm.xc,,1)&lt;=$B144)*(INDEX(_xlpm.xc,,2)&gt;=$B144))&gt;0)*(MOD(COLUMN(Y$1),2)=0)),"Urlaub","")</f>
        <v/>
      </c>
      <c r="Z144" s="21" t="str" cm="1">
        <f t="array" ref="Z144">IF(_xlfn.LET(_xlpm.xa,Z$7:AA$18,_xlpm.xb,IF(INDEX(_xlpm.xa,,2)="",INDEX(_xlpm.xa,,1),INDEX(_xlpm.xa,,2)),_xlpm.xc,_xlfn.HSTACK(INDEX(_xlpm.xa,,1),_xlpm.xb),(SUMPRODUCT((INDEX(_xlpm.xc,,1)&lt;=$B144)*(INDEX(_xlpm.xc,,2)&gt;=$B144))&gt;0)*(MOD(COLUMN(Z$1),2)=0)),"Urlaub","")</f>
        <v/>
      </c>
      <c r="AA144" s="21" t="str" cm="1">
        <f t="array" ref="AA144">IF(_xlfn.LET(_xlpm.xa,AA$7:AB$18,_xlpm.xb,IF(INDEX(_xlpm.xa,,2)="",INDEX(_xlpm.xa,,1),INDEX(_xlpm.xa,,2)),_xlpm.xc,_xlfn.HSTACK(INDEX(_xlpm.xa,,1),_xlpm.xb),(SUMPRODUCT((INDEX(_xlpm.xc,,1)&lt;=$B144)*(INDEX(_xlpm.xc,,2)&gt;=$B144))&gt;0)*(MOD(COLUMN(AA$1),2)=0)),"Urlaub","")</f>
        <v/>
      </c>
      <c r="AB144" s="21" t="str" cm="1">
        <f t="array" ref="AB144">IF(_xlfn.LET(_xlpm.xa,AB$7:AC$18,_xlpm.xb,IF(INDEX(_xlpm.xa,,2)="",INDEX(_xlpm.xa,,1),INDEX(_xlpm.xa,,2)),_xlpm.xc,_xlfn.HSTACK(INDEX(_xlpm.xa,,1),_xlpm.xb),(SUMPRODUCT((INDEX(_xlpm.xc,,1)&lt;=$B144)*(INDEX(_xlpm.xc,,2)&gt;=$B144))&gt;0)*(MOD(COLUMN(AB$1),2)=0)),"Urlaub","")</f>
        <v/>
      </c>
      <c r="AC144" s="21" t="str" cm="1">
        <f t="array" ref="AC144">IF(_xlfn.LET(_xlpm.xa,AC$7:AD$18,_xlpm.xb,IF(INDEX(_xlpm.xa,,2)="",INDEX(_xlpm.xa,,1),INDEX(_xlpm.xa,,2)),_xlpm.xc,_xlfn.HSTACK(INDEX(_xlpm.xa,,1),_xlpm.xb),(SUMPRODUCT((INDEX(_xlpm.xc,,1)&lt;=$B144)*(INDEX(_xlpm.xc,,2)&gt;=$B144))&gt;0)*(MOD(COLUMN(AC$1),2)=0)),"Urlaub","")</f>
        <v/>
      </c>
      <c r="AD144" s="21" t="str" cm="1">
        <f t="array" ref="AD144">IF(_xlfn.LET(_xlpm.xa,AD$7:AE$18,_xlpm.xb,IF(INDEX(_xlpm.xa,,2)="",INDEX(_xlpm.xa,,1),INDEX(_xlpm.xa,,2)),_xlpm.xc,_xlfn.HSTACK(INDEX(_xlpm.xa,,1),_xlpm.xb),(SUMPRODUCT((INDEX(_xlpm.xc,,1)&lt;=$B144)*(INDEX(_xlpm.xc,,2)&gt;=$B144))&gt;0)*(MOD(COLUMN(AD$1),2)=0)),"Urlaub","")</f>
        <v/>
      </c>
      <c r="AE144" s="21" t="str" cm="1">
        <f t="array" ref="AE144">IF(_xlfn.LET(_xlpm.xa,AE$7:AF$18,_xlpm.xb,IF(INDEX(_xlpm.xa,,2)="",INDEX(_xlpm.xa,,1),INDEX(_xlpm.xa,,2)),_xlpm.xc,_xlfn.HSTACK(INDEX(_xlpm.xa,,1),_xlpm.xb),(SUMPRODUCT((INDEX(_xlpm.xc,,1)&lt;=$B144)*(INDEX(_xlpm.xc,,2)&gt;=$B144))&gt;0)*(MOD(COLUMN(AE$1),2)=0)),"Urlaub","")</f>
        <v/>
      </c>
      <c r="AF144" s="21" t="str" cm="1">
        <f t="array" ref="AF144">IF(_xlfn.LET(_xlpm.xa,AF$7:AG$18,_xlpm.xb,IF(INDEX(_xlpm.xa,,2)="",INDEX(_xlpm.xa,,1),INDEX(_xlpm.xa,,2)),_xlpm.xc,_xlfn.HSTACK(INDEX(_xlpm.xa,,1),_xlpm.xb),(SUMPRODUCT((INDEX(_xlpm.xc,,1)&lt;=$B144)*(INDEX(_xlpm.xc,,2)&gt;=$B144))&gt;0)*(MOD(COLUMN(AF$1),2)=0)),"Urlaub","")</f>
        <v/>
      </c>
      <c r="AG144" s="21" t="str" cm="1">
        <f t="array" ref="AG144">IF(_xlfn.LET(_xlpm.xa,AG$7:AH$18,_xlpm.xb,IF(INDEX(_xlpm.xa,,2)="",INDEX(_xlpm.xa,,1),INDEX(_xlpm.xa,,2)),_xlpm.xc,_xlfn.HSTACK(INDEX(_xlpm.xa,,1),_xlpm.xb),(SUMPRODUCT((INDEX(_xlpm.xc,,1)&lt;=$B144)*(INDEX(_xlpm.xc,,2)&gt;=$B144))&gt;0)*(MOD(COLUMN(AG$1),2)=0)),"Urlaub","")</f>
        <v/>
      </c>
      <c r="AH144" s="21" t="str" cm="1">
        <f t="array" ref="AH144">IF(_xlfn.LET(_xlpm.xa,AH$7:AI$18,_xlpm.xb,IF(INDEX(_xlpm.xa,,2)="",INDEX(_xlpm.xa,,1),INDEX(_xlpm.xa,,2)),_xlpm.xc,_xlfn.HSTACK(INDEX(_xlpm.xa,,1),_xlpm.xb),(SUMPRODUCT((INDEX(_xlpm.xc,,1)&lt;=$B144)*(INDEX(_xlpm.xc,,2)&gt;=$B144))&gt;0)*(MOD(COLUMN(AH$1),2)=0)),"Urlaub","")</f>
        <v/>
      </c>
      <c r="AI144" s="21" t="str" cm="1">
        <f t="array" ref="AI144">IF(_xlfn.LET(_xlpm.xa,AI$7:AJ$18,_xlpm.xb,IF(INDEX(_xlpm.xa,,2)="",INDEX(_xlpm.xa,,1),INDEX(_xlpm.xa,,2)),_xlpm.xc,_xlfn.HSTACK(INDEX(_xlpm.xa,,1),_xlpm.xb),(SUMPRODUCT((INDEX(_xlpm.xc,,1)&lt;=$B144)*(INDEX(_xlpm.xc,,2)&gt;=$B144))&gt;0)*(MOD(COLUMN(AI$1),2)=0)),"Urlaub","")</f>
        <v/>
      </c>
      <c r="AJ144" s="21" t="str" cm="1">
        <f t="array" ref="AJ144">IF(_xlfn.LET(_xlpm.xa,AJ$7:AK$18,_xlpm.xb,IF(INDEX(_xlpm.xa,,2)="",INDEX(_xlpm.xa,,1),INDEX(_xlpm.xa,,2)),_xlpm.xc,_xlfn.HSTACK(INDEX(_xlpm.xa,,1),_xlpm.xb),(SUMPRODUCT((INDEX(_xlpm.xc,,1)&lt;=$B144)*(INDEX(_xlpm.xc,,2)&gt;=$B144))&gt;0)*(MOD(COLUMN(AJ$1),2)=0)),"Urlaub","")</f>
        <v/>
      </c>
      <c r="AK144" s="21" t="str" cm="1">
        <f t="array" ref="AK144">IF(_xlfn.LET(_xlpm.xa,AK$7:AL$18,_xlpm.xb,IF(INDEX(_xlpm.xa,,2)="",INDEX(_xlpm.xa,,1),INDEX(_xlpm.xa,,2)),_xlpm.xc,_xlfn.HSTACK(INDEX(_xlpm.xa,,1),_xlpm.xb),(SUMPRODUCT((INDEX(_xlpm.xc,,1)&lt;=$B144)*(INDEX(_xlpm.xc,,2)&gt;=$B144))&gt;0)*(MOD(COLUMN(AK$1),2)=0)),"Urlaub","")</f>
        <v/>
      </c>
      <c r="AL144" s="21" t="str" cm="1">
        <f t="array" ref="AL144">IF(_xlfn.LET(_xlpm.xa,AL$7:AM$18,_xlpm.xb,IF(INDEX(_xlpm.xa,,2)="",INDEX(_xlpm.xa,,1),INDEX(_xlpm.xa,,2)),_xlpm.xc,_xlfn.HSTACK(INDEX(_xlpm.xa,,1),_xlpm.xb),(SUMPRODUCT((INDEX(_xlpm.xc,,1)&lt;=$B144)*(INDEX(_xlpm.xc,,2)&gt;=$B144))&gt;0)*(MOD(COLUMN(AL$1),2)=0)),"Urlaub","")</f>
        <v/>
      </c>
      <c r="AM144" s="21" t="str" cm="1">
        <f t="array" ref="AM144">IF(_xlfn.LET(_xlpm.xa,AM$7:AN$18,_xlpm.xb,IF(INDEX(_xlpm.xa,,2)="",INDEX(_xlpm.xa,,1),INDEX(_xlpm.xa,,2)),_xlpm.xc,_xlfn.HSTACK(INDEX(_xlpm.xa,,1),_xlpm.xb),(SUMPRODUCT((INDEX(_xlpm.xc,,1)&lt;=$B144)*(INDEX(_xlpm.xc,,2)&gt;=$B144))&gt;0)*(MOD(COLUMN(AM$1),2)=0)),"Urlaub","")</f>
        <v/>
      </c>
      <c r="AN144" s="21" t="str" cm="1">
        <f t="array" ref="AN144">IF(_xlfn.LET(_xlpm.xa,AN$7:AO$18,_xlpm.xb,IF(INDEX(_xlpm.xa,,2)="",INDEX(_xlpm.xa,,1),INDEX(_xlpm.xa,,2)),_xlpm.xc,_xlfn.HSTACK(INDEX(_xlpm.xa,,1),_xlpm.xb),(SUMPRODUCT((INDEX(_xlpm.xc,,1)&lt;=$B144)*(INDEX(_xlpm.xc,,2)&gt;=$B144))&gt;0)*(MOD(COLUMN(AN$1),2)=0)),"Urlaub","")</f>
        <v/>
      </c>
      <c r="AO144" s="21" t="str" cm="1">
        <f t="array" ref="AO144">IF(_xlfn.LET(_xlpm.xa,AO$7:AP$18,_xlpm.xb,IF(INDEX(_xlpm.xa,,2)="",INDEX(_xlpm.xa,,1),INDEX(_xlpm.xa,,2)),_xlpm.xc,_xlfn.HSTACK(INDEX(_xlpm.xa,,1),_xlpm.xb),(SUMPRODUCT((INDEX(_xlpm.xc,,1)&lt;=$B144)*(INDEX(_xlpm.xc,,2)&gt;=$B144))&gt;0)*(MOD(COLUMN(AO$1),2)=0)),"Urlaub","")</f>
        <v/>
      </c>
      <c r="AP144" s="21" t="str" cm="1">
        <f t="array" ref="AP144">IF(_xlfn.LET(_xlpm.xa,AP$7:AQ$18,_xlpm.xb,IF(INDEX(_xlpm.xa,,2)="",INDEX(_xlpm.xa,,1),INDEX(_xlpm.xa,,2)),_xlpm.xc,_xlfn.HSTACK(INDEX(_xlpm.xa,,1),_xlpm.xb),(SUMPRODUCT((INDEX(_xlpm.xc,,1)&lt;=$B144)*(INDEX(_xlpm.xc,,2)&gt;=$B144))&gt;0)*(MOD(COLUMN(AP$1),2)=0)),"Urlaub","")</f>
        <v/>
      </c>
      <c r="AQ144" s="21" t="str" cm="1">
        <f t="array" ref="AQ144">IF(_xlfn.LET(_xlpm.xa,AQ$7:AR$18,_xlpm.xb,IF(INDEX(_xlpm.xa,,2)="",INDEX(_xlpm.xa,,1),INDEX(_xlpm.xa,,2)),_xlpm.xc,_xlfn.HSTACK(INDEX(_xlpm.xa,,1),_xlpm.xb),(SUMPRODUCT((INDEX(_xlpm.xc,,1)&lt;=$B144)*(INDEX(_xlpm.xc,,2)&gt;=$B144))&gt;0)*(MOD(COLUMN(AQ$1),2)=0)),"Urlaub","")</f>
        <v/>
      </c>
      <c r="AR144" s="21" t="str" cm="1">
        <f t="array" ref="AR144">IF(_xlfn.LET(_xlpm.xa,AR$7:AS$18,_xlpm.xb,IF(INDEX(_xlpm.xa,,2)="",INDEX(_xlpm.xa,,1),INDEX(_xlpm.xa,,2)),_xlpm.xc,_xlfn.HSTACK(INDEX(_xlpm.xa,,1),_xlpm.xb),(SUMPRODUCT((INDEX(_xlpm.xc,,1)&lt;=$B144)*(INDEX(_xlpm.xc,,2)&gt;=$B144))&gt;0)*(MOD(COLUMN(AR$1),2)=0)),"Urlaub","")</f>
        <v/>
      </c>
      <c r="AS144" s="21" t="str" cm="1">
        <f t="array" ref="AS144">IF(_xlfn.LET(_xlpm.xa,AS$7:AT$18,_xlpm.xb,IF(INDEX(_xlpm.xa,,2)="",INDEX(_xlpm.xa,,1),INDEX(_xlpm.xa,,2)),_xlpm.xc,_xlfn.HSTACK(INDEX(_xlpm.xa,,1),_xlpm.xb),(SUMPRODUCT((INDEX(_xlpm.xc,,1)&lt;=$B144)*(INDEX(_xlpm.xc,,2)&gt;=$B144))&gt;0)*(MOD(COLUMN(AS$1),2)=0)),"Urlaub","")</f>
        <v/>
      </c>
      <c r="AT144" s="21" t="str" cm="1">
        <f t="array" ref="AT144">IF(_xlfn.LET(_xlpm.xa,AT$7:AU$18,_xlpm.xb,IF(INDEX(_xlpm.xa,,2)="",INDEX(_xlpm.xa,,1),INDEX(_xlpm.xa,,2)),_xlpm.xc,_xlfn.HSTACK(INDEX(_xlpm.xa,,1),_xlpm.xb),(SUMPRODUCT((INDEX(_xlpm.xc,,1)&lt;=$B144)*(INDEX(_xlpm.xc,,2)&gt;=$B144))&gt;0)*(MOD(COLUMN(AT$1),2)=0)),"Urlaub","")</f>
        <v/>
      </c>
      <c r="AU144" s="21" t="str" cm="1">
        <f t="array" ref="AU144">IF(_xlfn.LET(_xlpm.xa,AU$7:AV$18,_xlpm.xb,IF(INDEX(_xlpm.xa,,2)="",INDEX(_xlpm.xa,,1),INDEX(_xlpm.xa,,2)),_xlpm.xc,_xlfn.HSTACK(INDEX(_xlpm.xa,,1),_xlpm.xb),(SUMPRODUCT((INDEX(_xlpm.xc,,1)&lt;=$B144)*(INDEX(_xlpm.xc,,2)&gt;=$B144))&gt;0)*(MOD(COLUMN(AU$1),2)=0)),"Urlaub","")</f>
        <v/>
      </c>
    </row>
    <row r="145" spans="1:47" ht="13.8" customHeight="1" x14ac:dyDescent="0.25">
      <c r="A145" s="23" t="str">
        <v/>
      </c>
      <c r="B145" s="16">
        <v>45783</v>
      </c>
      <c r="C145" s="17">
        <f t="shared" si="1"/>
        <v>45783</v>
      </c>
      <c r="D145" s="18" t="str" cm="1">
        <f t="array" ref="D145">IF(_xlfn.LET(_xlpm.xa,D$7:E$18,_xlpm.xb,IF(INDEX(_xlpm.xa,,2)="",INDEX(_xlpm.xa,,1),INDEX(_xlpm.xa,,2)),_xlpm.xc,_xlfn.HSTACK(INDEX(_xlpm.xa,,1),_xlpm.xb),(SUMPRODUCT((INDEX(_xlpm.xc,,1)&lt;=$B145)*(INDEX(_xlpm.xc,,2)&gt;=$B145))&gt;0)*(MOD(COLUMN(D$1),2)=0)),"Urlaub","")</f>
        <v/>
      </c>
      <c r="E145" s="21" t="str" cm="1">
        <f t="array" ref="E145">IF(_xlfn.LET(_xlpm.xa,E$7:F$18,_xlpm.xb,IF(INDEX(_xlpm.xa,,2)="",INDEX(_xlpm.xa,,1),INDEX(_xlpm.xa,,2)),_xlpm.xc,_xlfn.HSTACK(INDEX(_xlpm.xa,,1),_xlpm.xb),(SUMPRODUCT((INDEX(_xlpm.xc,,1)&lt;=$B145)*(INDEX(_xlpm.xc,,2)&gt;=$B145))&gt;0)*(MOD(COLUMN(E$1),2)=0)),"Urlaub","")</f>
        <v/>
      </c>
      <c r="F145" s="18" t="str" cm="1">
        <f t="array" ref="F145">IF(_xlfn.LET(_xlpm.xa,F$7:G$18,_xlpm.xb,IF(INDEX(_xlpm.xa,,2)="",INDEX(_xlpm.xa,,1),INDEX(_xlpm.xa,,2)),_xlpm.xc,_xlfn.HSTACK(INDEX(_xlpm.xa,,1),_xlpm.xb),(SUMPRODUCT((INDEX(_xlpm.xc,,1)&lt;=$B145)*(INDEX(_xlpm.xc,,2)&gt;=$B145))&gt;0)*(MOD(COLUMN(F$1),2)=0)),"Urlaub","")</f>
        <v/>
      </c>
      <c r="G145" s="21" t="str" cm="1">
        <f t="array" ref="G145">IF(_xlfn.LET(_xlpm.xa,G$7:H$18,_xlpm.xb,IF(INDEX(_xlpm.xa,,2)="",INDEX(_xlpm.xa,,1),INDEX(_xlpm.xa,,2)),_xlpm.xc,_xlfn.HSTACK(INDEX(_xlpm.xa,,1),_xlpm.xb),(SUMPRODUCT((INDEX(_xlpm.xc,,1)&lt;=$B145)*(INDEX(_xlpm.xc,,2)&gt;=$B145))&gt;0)*(MOD(COLUMN(G$1),2)=0)),"Urlaub","")</f>
        <v/>
      </c>
      <c r="H145" s="18" t="str" cm="1">
        <f t="array" ref="H145">IF(_xlfn.LET(_xlpm.xa,H$7:I$18,_xlpm.xb,IF(INDEX(_xlpm.xa,,2)="",INDEX(_xlpm.xa,,1),INDEX(_xlpm.xa,,2)),_xlpm.xc,_xlfn.HSTACK(INDEX(_xlpm.xa,,1),_xlpm.xb),(SUMPRODUCT((INDEX(_xlpm.xc,,1)&lt;=$B145)*(INDEX(_xlpm.xc,,2)&gt;=$B145))&gt;0)*(MOD(COLUMN(H$1),2)=0)),"Urlaub","")</f>
        <v/>
      </c>
      <c r="I145" s="21" t="str" cm="1">
        <f t="array" ref="I145">IF(_xlfn.LET(_xlpm.xa,I$7:J$18,_xlpm.xb,IF(INDEX(_xlpm.xa,,2)="",INDEX(_xlpm.xa,,1),INDEX(_xlpm.xa,,2)),_xlpm.xc,_xlfn.HSTACK(INDEX(_xlpm.xa,,1),_xlpm.xb),(SUMPRODUCT((INDEX(_xlpm.xc,,1)&lt;=$B145)*(INDEX(_xlpm.xc,,2)&gt;=$B145))&gt;0)*(MOD(COLUMN(I$1),2)=0)),"Urlaub","")</f>
        <v/>
      </c>
      <c r="J145" s="18" t="str" cm="1">
        <f t="array" ref="J145">IF(_xlfn.LET(_xlpm.xa,J$7:K$18,_xlpm.xb,IF(INDEX(_xlpm.xa,,2)="",INDEX(_xlpm.xa,,1),INDEX(_xlpm.xa,,2)),_xlpm.xc,_xlfn.HSTACK(INDEX(_xlpm.xa,,1),_xlpm.xb),(SUMPRODUCT((INDEX(_xlpm.xc,,1)&lt;=$B145)*(INDEX(_xlpm.xc,,2)&gt;=$B145))&gt;0)*(MOD(COLUMN(J$1),2)=0)),"Urlaub","")</f>
        <v/>
      </c>
      <c r="K145" s="21" t="str" cm="1">
        <f t="array" ref="K145">IF(_xlfn.LET(_xlpm.xa,K$7:L$18,_xlpm.xb,IF(INDEX(_xlpm.xa,,2)="",INDEX(_xlpm.xa,,1),INDEX(_xlpm.xa,,2)),_xlpm.xc,_xlfn.HSTACK(INDEX(_xlpm.xa,,1),_xlpm.xb),(SUMPRODUCT((INDEX(_xlpm.xc,,1)&lt;=$B145)*(INDEX(_xlpm.xc,,2)&gt;=$B145))&gt;0)*(MOD(COLUMN(K$1),2)=0)),"Urlaub","")</f>
        <v/>
      </c>
      <c r="L145" s="18" t="str" cm="1">
        <f t="array" ref="L145">IF(_xlfn.LET(_xlpm.xa,L$7:M$18,_xlpm.xb,IF(INDEX(_xlpm.xa,,2)="",INDEX(_xlpm.xa,,1),INDEX(_xlpm.xa,,2)),_xlpm.xc,_xlfn.HSTACK(INDEX(_xlpm.xa,,1),_xlpm.xb),(SUMPRODUCT((INDEX(_xlpm.xc,,1)&lt;=$B145)*(INDEX(_xlpm.xc,,2)&gt;=$B145))&gt;0)*(MOD(COLUMN(L$1),2)=0)),"Urlaub","")</f>
        <v/>
      </c>
      <c r="M145" s="21" t="str" cm="1">
        <f t="array" ref="M145">IF(_xlfn.LET(_xlpm.xa,M$7:N$18,_xlpm.xb,IF(INDEX(_xlpm.xa,,2)="",INDEX(_xlpm.xa,,1),INDEX(_xlpm.xa,,2)),_xlpm.xc,_xlfn.HSTACK(INDEX(_xlpm.xa,,1),_xlpm.xb),(SUMPRODUCT((INDEX(_xlpm.xc,,1)&lt;=$B145)*(INDEX(_xlpm.xc,,2)&gt;=$B145))&gt;0)*(MOD(COLUMN(M$1),2)=0)),"Urlaub","")</f>
        <v/>
      </c>
      <c r="N145" s="18" t="str" cm="1">
        <f t="array" ref="N145">IF(_xlfn.LET(_xlpm.xa,N$7:O$18,_xlpm.xb,IF(INDEX(_xlpm.xa,,2)="",INDEX(_xlpm.xa,,1),INDEX(_xlpm.xa,,2)),_xlpm.xc,_xlfn.HSTACK(INDEX(_xlpm.xa,,1),_xlpm.xb),(SUMPRODUCT((INDEX(_xlpm.xc,,1)&lt;=$B145)*(INDEX(_xlpm.xc,,2)&gt;=$B145))&gt;0)*(MOD(COLUMN(N$1),2)=0)),"Urlaub","")</f>
        <v/>
      </c>
      <c r="O145" s="21" t="str" cm="1">
        <f t="array" ref="O145">IF(_xlfn.LET(_xlpm.xa,O$7:P$18,_xlpm.xb,IF(INDEX(_xlpm.xa,,2)="",INDEX(_xlpm.xa,,1),INDEX(_xlpm.xa,,2)),_xlpm.xc,_xlfn.HSTACK(INDEX(_xlpm.xa,,1),_xlpm.xb),(SUMPRODUCT((INDEX(_xlpm.xc,,1)&lt;=$B145)*(INDEX(_xlpm.xc,,2)&gt;=$B145))&gt;0)*(MOD(COLUMN(O$1),2)=0)),"Urlaub","")</f>
        <v/>
      </c>
      <c r="P145" s="18" t="str" cm="1">
        <f t="array" ref="P145">IF(_xlfn.LET(_xlpm.xa,P$7:Q$18,_xlpm.xb,IF(INDEX(_xlpm.xa,,2)="",INDEX(_xlpm.xa,,1),INDEX(_xlpm.xa,,2)),_xlpm.xc,_xlfn.HSTACK(INDEX(_xlpm.xa,,1),_xlpm.xb),(SUMPRODUCT((INDEX(_xlpm.xc,,1)&lt;=$B145)*(INDEX(_xlpm.xc,,2)&gt;=$B145))&gt;0)*(MOD(COLUMN(P$1),2)=0)),"Urlaub","")</f>
        <v/>
      </c>
      <c r="Q145" s="21" t="str" cm="1">
        <f t="array" ref="Q145">IF(_xlfn.LET(_xlpm.xa,Q$7:R$18,_xlpm.xb,IF(INDEX(_xlpm.xa,,2)="",INDEX(_xlpm.xa,,1),INDEX(_xlpm.xa,,2)),_xlpm.xc,_xlfn.HSTACK(INDEX(_xlpm.xa,,1),_xlpm.xb),(SUMPRODUCT((INDEX(_xlpm.xc,,1)&lt;=$B145)*(INDEX(_xlpm.xc,,2)&gt;=$B145))&gt;0)*(MOD(COLUMN(Q$1),2)=0)),"Urlaub","")</f>
        <v/>
      </c>
      <c r="R145" s="21" t="str" cm="1">
        <f t="array" ref="R145">IF(_xlfn.LET(_xlpm.xa,R$7:S$18,_xlpm.xb,IF(INDEX(_xlpm.xa,,2)="",INDEX(_xlpm.xa,,1),INDEX(_xlpm.xa,,2)),_xlpm.xc,_xlfn.HSTACK(INDEX(_xlpm.xa,,1),_xlpm.xb),(SUMPRODUCT((INDEX(_xlpm.xc,,1)&lt;=$B145)*(INDEX(_xlpm.xc,,2)&gt;=$B145))&gt;0)*(MOD(COLUMN(R$1),2)=0)),"Urlaub","")</f>
        <v/>
      </c>
      <c r="S145" s="21" t="str" cm="1">
        <f t="array" ref="S145">IF(_xlfn.LET(_xlpm.xa,S$7:T$18,_xlpm.xb,IF(INDEX(_xlpm.xa,,2)="",INDEX(_xlpm.xa,,1),INDEX(_xlpm.xa,,2)),_xlpm.xc,_xlfn.HSTACK(INDEX(_xlpm.xa,,1),_xlpm.xb),(SUMPRODUCT((INDEX(_xlpm.xc,,1)&lt;=$B145)*(INDEX(_xlpm.xc,,2)&gt;=$B145))&gt;0)*(MOD(COLUMN(S$1),2)=0)),"Urlaub","")</f>
        <v/>
      </c>
      <c r="T145" s="21" t="str" cm="1">
        <f t="array" ref="T145">IF(_xlfn.LET(_xlpm.xa,T$7:U$18,_xlpm.xb,IF(INDEX(_xlpm.xa,,2)="",INDEX(_xlpm.xa,,1),INDEX(_xlpm.xa,,2)),_xlpm.xc,_xlfn.HSTACK(INDEX(_xlpm.xa,,1),_xlpm.xb),(SUMPRODUCT((INDEX(_xlpm.xc,,1)&lt;=$B145)*(INDEX(_xlpm.xc,,2)&gt;=$B145))&gt;0)*(MOD(COLUMN(T$1),2)=0)),"Urlaub","")</f>
        <v/>
      </c>
      <c r="U145" s="21" t="str" cm="1">
        <f t="array" ref="U145">IF(_xlfn.LET(_xlpm.xa,U$7:V$18,_xlpm.xb,IF(INDEX(_xlpm.xa,,2)="",INDEX(_xlpm.xa,,1),INDEX(_xlpm.xa,,2)),_xlpm.xc,_xlfn.HSTACK(INDEX(_xlpm.xa,,1),_xlpm.xb),(SUMPRODUCT((INDEX(_xlpm.xc,,1)&lt;=$B145)*(INDEX(_xlpm.xc,,2)&gt;=$B145))&gt;0)*(MOD(COLUMN(U$1),2)=0)),"Urlaub","")</f>
        <v/>
      </c>
      <c r="V145" s="21" t="str" cm="1">
        <f t="array" ref="V145">IF(_xlfn.LET(_xlpm.xa,V$7:W$18,_xlpm.xb,IF(INDEX(_xlpm.xa,,2)="",INDEX(_xlpm.xa,,1),INDEX(_xlpm.xa,,2)),_xlpm.xc,_xlfn.HSTACK(INDEX(_xlpm.xa,,1),_xlpm.xb),(SUMPRODUCT((INDEX(_xlpm.xc,,1)&lt;=$B145)*(INDEX(_xlpm.xc,,2)&gt;=$B145))&gt;0)*(MOD(COLUMN(V$1),2)=0)),"Urlaub","")</f>
        <v/>
      </c>
      <c r="W145" s="21" t="str" cm="1">
        <f t="array" ref="W145">IF(_xlfn.LET(_xlpm.xa,W$7:X$18,_xlpm.xb,IF(INDEX(_xlpm.xa,,2)="",INDEX(_xlpm.xa,,1),INDEX(_xlpm.xa,,2)),_xlpm.xc,_xlfn.HSTACK(INDEX(_xlpm.xa,,1),_xlpm.xb),(SUMPRODUCT((INDEX(_xlpm.xc,,1)&lt;=$B145)*(INDEX(_xlpm.xc,,2)&gt;=$B145))&gt;0)*(MOD(COLUMN(W$1),2)=0)),"Urlaub","")</f>
        <v/>
      </c>
      <c r="X145" s="21" t="str" cm="1">
        <f t="array" ref="X145">IF(_xlfn.LET(_xlpm.xa,X$7:Y$18,_xlpm.xb,IF(INDEX(_xlpm.xa,,2)="",INDEX(_xlpm.xa,,1),INDEX(_xlpm.xa,,2)),_xlpm.xc,_xlfn.HSTACK(INDEX(_xlpm.xa,,1),_xlpm.xb),(SUMPRODUCT((INDEX(_xlpm.xc,,1)&lt;=$B145)*(INDEX(_xlpm.xc,,2)&gt;=$B145))&gt;0)*(MOD(COLUMN(X$1),2)=0)),"Urlaub","")</f>
        <v/>
      </c>
      <c r="Y145" s="21" t="str" cm="1">
        <f t="array" ref="Y145">IF(_xlfn.LET(_xlpm.xa,Y$7:Z$18,_xlpm.xb,IF(INDEX(_xlpm.xa,,2)="",INDEX(_xlpm.xa,,1),INDEX(_xlpm.xa,,2)),_xlpm.xc,_xlfn.HSTACK(INDEX(_xlpm.xa,,1),_xlpm.xb),(SUMPRODUCT((INDEX(_xlpm.xc,,1)&lt;=$B145)*(INDEX(_xlpm.xc,,2)&gt;=$B145))&gt;0)*(MOD(COLUMN(Y$1),2)=0)),"Urlaub","")</f>
        <v/>
      </c>
      <c r="Z145" s="21" t="str" cm="1">
        <f t="array" ref="Z145">IF(_xlfn.LET(_xlpm.xa,Z$7:AA$18,_xlpm.xb,IF(INDEX(_xlpm.xa,,2)="",INDEX(_xlpm.xa,,1),INDEX(_xlpm.xa,,2)),_xlpm.xc,_xlfn.HSTACK(INDEX(_xlpm.xa,,1),_xlpm.xb),(SUMPRODUCT((INDEX(_xlpm.xc,,1)&lt;=$B145)*(INDEX(_xlpm.xc,,2)&gt;=$B145))&gt;0)*(MOD(COLUMN(Z$1),2)=0)),"Urlaub","")</f>
        <v/>
      </c>
      <c r="AA145" s="21" t="str" cm="1">
        <f t="array" ref="AA145">IF(_xlfn.LET(_xlpm.xa,AA$7:AB$18,_xlpm.xb,IF(INDEX(_xlpm.xa,,2)="",INDEX(_xlpm.xa,,1),INDEX(_xlpm.xa,,2)),_xlpm.xc,_xlfn.HSTACK(INDEX(_xlpm.xa,,1),_xlpm.xb),(SUMPRODUCT((INDEX(_xlpm.xc,,1)&lt;=$B145)*(INDEX(_xlpm.xc,,2)&gt;=$B145))&gt;0)*(MOD(COLUMN(AA$1),2)=0)),"Urlaub","")</f>
        <v/>
      </c>
      <c r="AB145" s="21" t="str" cm="1">
        <f t="array" ref="AB145">IF(_xlfn.LET(_xlpm.xa,AB$7:AC$18,_xlpm.xb,IF(INDEX(_xlpm.xa,,2)="",INDEX(_xlpm.xa,,1),INDEX(_xlpm.xa,,2)),_xlpm.xc,_xlfn.HSTACK(INDEX(_xlpm.xa,,1),_xlpm.xb),(SUMPRODUCT((INDEX(_xlpm.xc,,1)&lt;=$B145)*(INDEX(_xlpm.xc,,2)&gt;=$B145))&gt;0)*(MOD(COLUMN(AB$1),2)=0)),"Urlaub","")</f>
        <v/>
      </c>
      <c r="AC145" s="21" t="str" cm="1">
        <f t="array" ref="AC145">IF(_xlfn.LET(_xlpm.xa,AC$7:AD$18,_xlpm.xb,IF(INDEX(_xlpm.xa,,2)="",INDEX(_xlpm.xa,,1),INDEX(_xlpm.xa,,2)),_xlpm.xc,_xlfn.HSTACK(INDEX(_xlpm.xa,,1),_xlpm.xb),(SUMPRODUCT((INDEX(_xlpm.xc,,1)&lt;=$B145)*(INDEX(_xlpm.xc,,2)&gt;=$B145))&gt;0)*(MOD(COLUMN(AC$1),2)=0)),"Urlaub","")</f>
        <v/>
      </c>
      <c r="AD145" s="21" t="str" cm="1">
        <f t="array" ref="AD145">IF(_xlfn.LET(_xlpm.xa,AD$7:AE$18,_xlpm.xb,IF(INDEX(_xlpm.xa,,2)="",INDEX(_xlpm.xa,,1),INDEX(_xlpm.xa,,2)),_xlpm.xc,_xlfn.HSTACK(INDEX(_xlpm.xa,,1),_xlpm.xb),(SUMPRODUCT((INDEX(_xlpm.xc,,1)&lt;=$B145)*(INDEX(_xlpm.xc,,2)&gt;=$B145))&gt;0)*(MOD(COLUMN(AD$1),2)=0)),"Urlaub","")</f>
        <v/>
      </c>
      <c r="AE145" s="21" t="str" cm="1">
        <f t="array" ref="AE145">IF(_xlfn.LET(_xlpm.xa,AE$7:AF$18,_xlpm.xb,IF(INDEX(_xlpm.xa,,2)="",INDEX(_xlpm.xa,,1),INDEX(_xlpm.xa,,2)),_xlpm.xc,_xlfn.HSTACK(INDEX(_xlpm.xa,,1),_xlpm.xb),(SUMPRODUCT((INDEX(_xlpm.xc,,1)&lt;=$B145)*(INDEX(_xlpm.xc,,2)&gt;=$B145))&gt;0)*(MOD(COLUMN(AE$1),2)=0)),"Urlaub","")</f>
        <v/>
      </c>
      <c r="AF145" s="21" t="str" cm="1">
        <f t="array" ref="AF145">IF(_xlfn.LET(_xlpm.xa,AF$7:AG$18,_xlpm.xb,IF(INDEX(_xlpm.xa,,2)="",INDEX(_xlpm.xa,,1),INDEX(_xlpm.xa,,2)),_xlpm.xc,_xlfn.HSTACK(INDEX(_xlpm.xa,,1),_xlpm.xb),(SUMPRODUCT((INDEX(_xlpm.xc,,1)&lt;=$B145)*(INDEX(_xlpm.xc,,2)&gt;=$B145))&gt;0)*(MOD(COLUMN(AF$1),2)=0)),"Urlaub","")</f>
        <v/>
      </c>
      <c r="AG145" s="21" t="str" cm="1">
        <f t="array" ref="AG145">IF(_xlfn.LET(_xlpm.xa,AG$7:AH$18,_xlpm.xb,IF(INDEX(_xlpm.xa,,2)="",INDEX(_xlpm.xa,,1),INDEX(_xlpm.xa,,2)),_xlpm.xc,_xlfn.HSTACK(INDEX(_xlpm.xa,,1),_xlpm.xb),(SUMPRODUCT((INDEX(_xlpm.xc,,1)&lt;=$B145)*(INDEX(_xlpm.xc,,2)&gt;=$B145))&gt;0)*(MOD(COLUMN(AG$1),2)=0)),"Urlaub","")</f>
        <v/>
      </c>
      <c r="AH145" s="21" t="str" cm="1">
        <f t="array" ref="AH145">IF(_xlfn.LET(_xlpm.xa,AH$7:AI$18,_xlpm.xb,IF(INDEX(_xlpm.xa,,2)="",INDEX(_xlpm.xa,,1),INDEX(_xlpm.xa,,2)),_xlpm.xc,_xlfn.HSTACK(INDEX(_xlpm.xa,,1),_xlpm.xb),(SUMPRODUCT((INDEX(_xlpm.xc,,1)&lt;=$B145)*(INDEX(_xlpm.xc,,2)&gt;=$B145))&gt;0)*(MOD(COLUMN(AH$1),2)=0)),"Urlaub","")</f>
        <v/>
      </c>
      <c r="AI145" s="21" t="str" cm="1">
        <f t="array" ref="AI145">IF(_xlfn.LET(_xlpm.xa,AI$7:AJ$18,_xlpm.xb,IF(INDEX(_xlpm.xa,,2)="",INDEX(_xlpm.xa,,1),INDEX(_xlpm.xa,,2)),_xlpm.xc,_xlfn.HSTACK(INDEX(_xlpm.xa,,1),_xlpm.xb),(SUMPRODUCT((INDEX(_xlpm.xc,,1)&lt;=$B145)*(INDEX(_xlpm.xc,,2)&gt;=$B145))&gt;0)*(MOD(COLUMN(AI$1),2)=0)),"Urlaub","")</f>
        <v/>
      </c>
      <c r="AJ145" s="21" t="str" cm="1">
        <f t="array" ref="AJ145">IF(_xlfn.LET(_xlpm.xa,AJ$7:AK$18,_xlpm.xb,IF(INDEX(_xlpm.xa,,2)="",INDEX(_xlpm.xa,,1),INDEX(_xlpm.xa,,2)),_xlpm.xc,_xlfn.HSTACK(INDEX(_xlpm.xa,,1),_xlpm.xb),(SUMPRODUCT((INDEX(_xlpm.xc,,1)&lt;=$B145)*(INDEX(_xlpm.xc,,2)&gt;=$B145))&gt;0)*(MOD(COLUMN(AJ$1),2)=0)),"Urlaub","")</f>
        <v/>
      </c>
      <c r="AK145" s="21" t="str" cm="1">
        <f t="array" ref="AK145">IF(_xlfn.LET(_xlpm.xa,AK$7:AL$18,_xlpm.xb,IF(INDEX(_xlpm.xa,,2)="",INDEX(_xlpm.xa,,1),INDEX(_xlpm.xa,,2)),_xlpm.xc,_xlfn.HSTACK(INDEX(_xlpm.xa,,1),_xlpm.xb),(SUMPRODUCT((INDEX(_xlpm.xc,,1)&lt;=$B145)*(INDEX(_xlpm.xc,,2)&gt;=$B145))&gt;0)*(MOD(COLUMN(AK$1),2)=0)),"Urlaub","")</f>
        <v/>
      </c>
      <c r="AL145" s="21" t="str" cm="1">
        <f t="array" ref="AL145">IF(_xlfn.LET(_xlpm.xa,AL$7:AM$18,_xlpm.xb,IF(INDEX(_xlpm.xa,,2)="",INDEX(_xlpm.xa,,1),INDEX(_xlpm.xa,,2)),_xlpm.xc,_xlfn.HSTACK(INDEX(_xlpm.xa,,1),_xlpm.xb),(SUMPRODUCT((INDEX(_xlpm.xc,,1)&lt;=$B145)*(INDEX(_xlpm.xc,,2)&gt;=$B145))&gt;0)*(MOD(COLUMN(AL$1),2)=0)),"Urlaub","")</f>
        <v/>
      </c>
      <c r="AM145" s="21" t="str" cm="1">
        <f t="array" ref="AM145">IF(_xlfn.LET(_xlpm.xa,AM$7:AN$18,_xlpm.xb,IF(INDEX(_xlpm.xa,,2)="",INDEX(_xlpm.xa,,1),INDEX(_xlpm.xa,,2)),_xlpm.xc,_xlfn.HSTACK(INDEX(_xlpm.xa,,1),_xlpm.xb),(SUMPRODUCT((INDEX(_xlpm.xc,,1)&lt;=$B145)*(INDEX(_xlpm.xc,,2)&gt;=$B145))&gt;0)*(MOD(COLUMN(AM$1),2)=0)),"Urlaub","")</f>
        <v/>
      </c>
      <c r="AN145" s="21" t="str" cm="1">
        <f t="array" ref="AN145">IF(_xlfn.LET(_xlpm.xa,AN$7:AO$18,_xlpm.xb,IF(INDEX(_xlpm.xa,,2)="",INDEX(_xlpm.xa,,1),INDEX(_xlpm.xa,,2)),_xlpm.xc,_xlfn.HSTACK(INDEX(_xlpm.xa,,1),_xlpm.xb),(SUMPRODUCT((INDEX(_xlpm.xc,,1)&lt;=$B145)*(INDEX(_xlpm.xc,,2)&gt;=$B145))&gt;0)*(MOD(COLUMN(AN$1),2)=0)),"Urlaub","")</f>
        <v/>
      </c>
      <c r="AO145" s="21" t="str" cm="1">
        <f t="array" ref="AO145">IF(_xlfn.LET(_xlpm.xa,AO$7:AP$18,_xlpm.xb,IF(INDEX(_xlpm.xa,,2)="",INDEX(_xlpm.xa,,1),INDEX(_xlpm.xa,,2)),_xlpm.xc,_xlfn.HSTACK(INDEX(_xlpm.xa,,1),_xlpm.xb),(SUMPRODUCT((INDEX(_xlpm.xc,,1)&lt;=$B145)*(INDEX(_xlpm.xc,,2)&gt;=$B145))&gt;0)*(MOD(COLUMN(AO$1),2)=0)),"Urlaub","")</f>
        <v/>
      </c>
      <c r="AP145" s="21" t="str" cm="1">
        <f t="array" ref="AP145">IF(_xlfn.LET(_xlpm.xa,AP$7:AQ$18,_xlpm.xb,IF(INDEX(_xlpm.xa,,2)="",INDEX(_xlpm.xa,,1),INDEX(_xlpm.xa,,2)),_xlpm.xc,_xlfn.HSTACK(INDEX(_xlpm.xa,,1),_xlpm.xb),(SUMPRODUCT((INDEX(_xlpm.xc,,1)&lt;=$B145)*(INDEX(_xlpm.xc,,2)&gt;=$B145))&gt;0)*(MOD(COLUMN(AP$1),2)=0)),"Urlaub","")</f>
        <v/>
      </c>
      <c r="AQ145" s="21" t="str" cm="1">
        <f t="array" ref="AQ145">IF(_xlfn.LET(_xlpm.xa,AQ$7:AR$18,_xlpm.xb,IF(INDEX(_xlpm.xa,,2)="",INDEX(_xlpm.xa,,1),INDEX(_xlpm.xa,,2)),_xlpm.xc,_xlfn.HSTACK(INDEX(_xlpm.xa,,1),_xlpm.xb),(SUMPRODUCT((INDEX(_xlpm.xc,,1)&lt;=$B145)*(INDEX(_xlpm.xc,,2)&gt;=$B145))&gt;0)*(MOD(COLUMN(AQ$1),2)=0)),"Urlaub","")</f>
        <v/>
      </c>
      <c r="AR145" s="21" t="str" cm="1">
        <f t="array" ref="AR145">IF(_xlfn.LET(_xlpm.xa,AR$7:AS$18,_xlpm.xb,IF(INDEX(_xlpm.xa,,2)="",INDEX(_xlpm.xa,,1),INDEX(_xlpm.xa,,2)),_xlpm.xc,_xlfn.HSTACK(INDEX(_xlpm.xa,,1),_xlpm.xb),(SUMPRODUCT((INDEX(_xlpm.xc,,1)&lt;=$B145)*(INDEX(_xlpm.xc,,2)&gt;=$B145))&gt;0)*(MOD(COLUMN(AR$1),2)=0)),"Urlaub","")</f>
        <v/>
      </c>
      <c r="AS145" s="21" t="str" cm="1">
        <f t="array" ref="AS145">IF(_xlfn.LET(_xlpm.xa,AS$7:AT$18,_xlpm.xb,IF(INDEX(_xlpm.xa,,2)="",INDEX(_xlpm.xa,,1),INDEX(_xlpm.xa,,2)),_xlpm.xc,_xlfn.HSTACK(INDEX(_xlpm.xa,,1),_xlpm.xb),(SUMPRODUCT((INDEX(_xlpm.xc,,1)&lt;=$B145)*(INDEX(_xlpm.xc,,2)&gt;=$B145))&gt;0)*(MOD(COLUMN(AS$1),2)=0)),"Urlaub","")</f>
        <v/>
      </c>
      <c r="AT145" s="21" t="str" cm="1">
        <f t="array" ref="AT145">IF(_xlfn.LET(_xlpm.xa,AT$7:AU$18,_xlpm.xb,IF(INDEX(_xlpm.xa,,2)="",INDEX(_xlpm.xa,,1),INDEX(_xlpm.xa,,2)),_xlpm.xc,_xlfn.HSTACK(INDEX(_xlpm.xa,,1),_xlpm.xb),(SUMPRODUCT((INDEX(_xlpm.xc,,1)&lt;=$B145)*(INDEX(_xlpm.xc,,2)&gt;=$B145))&gt;0)*(MOD(COLUMN(AT$1),2)=0)),"Urlaub","")</f>
        <v/>
      </c>
      <c r="AU145" s="21" t="str" cm="1">
        <f t="array" ref="AU145">IF(_xlfn.LET(_xlpm.xa,AU$7:AV$18,_xlpm.xb,IF(INDEX(_xlpm.xa,,2)="",INDEX(_xlpm.xa,,1),INDEX(_xlpm.xa,,2)),_xlpm.xc,_xlfn.HSTACK(INDEX(_xlpm.xa,,1),_xlpm.xb),(SUMPRODUCT((INDEX(_xlpm.xc,,1)&lt;=$B145)*(INDEX(_xlpm.xc,,2)&gt;=$B145))&gt;0)*(MOD(COLUMN(AU$1),2)=0)),"Urlaub","")</f>
        <v/>
      </c>
    </row>
    <row r="146" spans="1:47" s="4" customFormat="1" ht="13.8" customHeight="1" x14ac:dyDescent="0.25">
      <c r="A146" s="23" t="str">
        <v/>
      </c>
      <c r="B146" s="16">
        <v>45784</v>
      </c>
      <c r="C146" s="17">
        <f t="shared" si="1"/>
        <v>45784</v>
      </c>
      <c r="D146" s="18" t="str" cm="1">
        <f t="array" ref="D146">IF(_xlfn.LET(_xlpm.xa,D$7:E$18,_xlpm.xb,IF(INDEX(_xlpm.xa,,2)="",INDEX(_xlpm.xa,,1),INDEX(_xlpm.xa,,2)),_xlpm.xc,_xlfn.HSTACK(INDEX(_xlpm.xa,,1),_xlpm.xb),(SUMPRODUCT((INDEX(_xlpm.xc,,1)&lt;=$B146)*(INDEX(_xlpm.xc,,2)&gt;=$B146))&gt;0)*(MOD(COLUMN(D$1),2)=0)),"Urlaub","")</f>
        <v/>
      </c>
      <c r="E146" s="21" t="str" cm="1">
        <f t="array" ref="E146">IF(_xlfn.LET(_xlpm.xa,E$7:F$18,_xlpm.xb,IF(INDEX(_xlpm.xa,,2)="",INDEX(_xlpm.xa,,1),INDEX(_xlpm.xa,,2)),_xlpm.xc,_xlfn.HSTACK(INDEX(_xlpm.xa,,1),_xlpm.xb),(SUMPRODUCT((INDEX(_xlpm.xc,,1)&lt;=$B146)*(INDEX(_xlpm.xc,,2)&gt;=$B146))&gt;0)*(MOD(COLUMN(E$1),2)=0)),"Urlaub","")</f>
        <v/>
      </c>
      <c r="F146" s="18" t="str" cm="1">
        <f t="array" ref="F146">IF(_xlfn.LET(_xlpm.xa,F$7:G$18,_xlpm.xb,IF(INDEX(_xlpm.xa,,2)="",INDEX(_xlpm.xa,,1),INDEX(_xlpm.xa,,2)),_xlpm.xc,_xlfn.HSTACK(INDEX(_xlpm.xa,,1),_xlpm.xb),(SUMPRODUCT((INDEX(_xlpm.xc,,1)&lt;=$B146)*(INDEX(_xlpm.xc,,2)&gt;=$B146))&gt;0)*(MOD(COLUMN(F$1),2)=0)),"Urlaub","")</f>
        <v/>
      </c>
      <c r="G146" s="21" t="str" cm="1">
        <f t="array" ref="G146">IF(_xlfn.LET(_xlpm.xa,G$7:H$18,_xlpm.xb,IF(INDEX(_xlpm.xa,,2)="",INDEX(_xlpm.xa,,1),INDEX(_xlpm.xa,,2)),_xlpm.xc,_xlfn.HSTACK(INDEX(_xlpm.xa,,1),_xlpm.xb),(SUMPRODUCT((INDEX(_xlpm.xc,,1)&lt;=$B146)*(INDEX(_xlpm.xc,,2)&gt;=$B146))&gt;0)*(MOD(COLUMN(G$1),2)=0)),"Urlaub","")</f>
        <v/>
      </c>
      <c r="H146" s="18" t="str" cm="1">
        <f t="array" ref="H146">IF(_xlfn.LET(_xlpm.xa,H$7:I$18,_xlpm.xb,IF(INDEX(_xlpm.xa,,2)="",INDEX(_xlpm.xa,,1),INDEX(_xlpm.xa,,2)),_xlpm.xc,_xlfn.HSTACK(INDEX(_xlpm.xa,,1),_xlpm.xb),(SUMPRODUCT((INDEX(_xlpm.xc,,1)&lt;=$B146)*(INDEX(_xlpm.xc,,2)&gt;=$B146))&gt;0)*(MOD(COLUMN(H$1),2)=0)),"Urlaub","")</f>
        <v/>
      </c>
      <c r="I146" s="21" t="str" cm="1">
        <f t="array" ref="I146">IF(_xlfn.LET(_xlpm.xa,I$7:J$18,_xlpm.xb,IF(INDEX(_xlpm.xa,,2)="",INDEX(_xlpm.xa,,1),INDEX(_xlpm.xa,,2)),_xlpm.xc,_xlfn.HSTACK(INDEX(_xlpm.xa,,1),_xlpm.xb),(SUMPRODUCT((INDEX(_xlpm.xc,,1)&lt;=$B146)*(INDEX(_xlpm.xc,,2)&gt;=$B146))&gt;0)*(MOD(COLUMN(I$1),2)=0)),"Urlaub","")</f>
        <v/>
      </c>
      <c r="J146" s="18" t="str" cm="1">
        <f t="array" ref="J146">IF(_xlfn.LET(_xlpm.xa,J$7:K$18,_xlpm.xb,IF(INDEX(_xlpm.xa,,2)="",INDEX(_xlpm.xa,,1),INDEX(_xlpm.xa,,2)),_xlpm.xc,_xlfn.HSTACK(INDEX(_xlpm.xa,,1),_xlpm.xb),(SUMPRODUCT((INDEX(_xlpm.xc,,1)&lt;=$B146)*(INDEX(_xlpm.xc,,2)&gt;=$B146))&gt;0)*(MOD(COLUMN(J$1),2)=0)),"Urlaub","")</f>
        <v/>
      </c>
      <c r="K146" s="21" t="str" cm="1">
        <f t="array" ref="K146">IF(_xlfn.LET(_xlpm.xa,K$7:L$18,_xlpm.xb,IF(INDEX(_xlpm.xa,,2)="",INDEX(_xlpm.xa,,1),INDEX(_xlpm.xa,,2)),_xlpm.xc,_xlfn.HSTACK(INDEX(_xlpm.xa,,1),_xlpm.xb),(SUMPRODUCT((INDEX(_xlpm.xc,,1)&lt;=$B146)*(INDEX(_xlpm.xc,,2)&gt;=$B146))&gt;0)*(MOD(COLUMN(K$1),2)=0)),"Urlaub","")</f>
        <v/>
      </c>
      <c r="L146" s="18" t="str" cm="1">
        <f t="array" ref="L146">IF(_xlfn.LET(_xlpm.xa,L$7:M$18,_xlpm.xb,IF(INDEX(_xlpm.xa,,2)="",INDEX(_xlpm.xa,,1),INDEX(_xlpm.xa,,2)),_xlpm.xc,_xlfn.HSTACK(INDEX(_xlpm.xa,,1),_xlpm.xb),(SUMPRODUCT((INDEX(_xlpm.xc,,1)&lt;=$B146)*(INDEX(_xlpm.xc,,2)&gt;=$B146))&gt;0)*(MOD(COLUMN(L$1),2)=0)),"Urlaub","")</f>
        <v/>
      </c>
      <c r="M146" s="21" t="str" cm="1">
        <f t="array" ref="M146">IF(_xlfn.LET(_xlpm.xa,M$7:N$18,_xlpm.xb,IF(INDEX(_xlpm.xa,,2)="",INDEX(_xlpm.xa,,1),INDEX(_xlpm.xa,,2)),_xlpm.xc,_xlfn.HSTACK(INDEX(_xlpm.xa,,1),_xlpm.xb),(SUMPRODUCT((INDEX(_xlpm.xc,,1)&lt;=$B146)*(INDEX(_xlpm.xc,,2)&gt;=$B146))&gt;0)*(MOD(COLUMN(M$1),2)=0)),"Urlaub","")</f>
        <v/>
      </c>
      <c r="N146" s="18" t="str" cm="1">
        <f t="array" ref="N146">IF(_xlfn.LET(_xlpm.xa,N$7:O$18,_xlpm.xb,IF(INDEX(_xlpm.xa,,2)="",INDEX(_xlpm.xa,,1),INDEX(_xlpm.xa,,2)),_xlpm.xc,_xlfn.HSTACK(INDEX(_xlpm.xa,,1),_xlpm.xb),(SUMPRODUCT((INDEX(_xlpm.xc,,1)&lt;=$B146)*(INDEX(_xlpm.xc,,2)&gt;=$B146))&gt;0)*(MOD(COLUMN(N$1),2)=0)),"Urlaub","")</f>
        <v/>
      </c>
      <c r="O146" s="21" t="str" cm="1">
        <f t="array" ref="O146">IF(_xlfn.LET(_xlpm.xa,O$7:P$18,_xlpm.xb,IF(INDEX(_xlpm.xa,,2)="",INDEX(_xlpm.xa,,1),INDEX(_xlpm.xa,,2)),_xlpm.xc,_xlfn.HSTACK(INDEX(_xlpm.xa,,1),_xlpm.xb),(SUMPRODUCT((INDEX(_xlpm.xc,,1)&lt;=$B146)*(INDEX(_xlpm.xc,,2)&gt;=$B146))&gt;0)*(MOD(COLUMN(O$1),2)=0)),"Urlaub","")</f>
        <v/>
      </c>
      <c r="P146" s="18" t="str" cm="1">
        <f t="array" ref="P146">IF(_xlfn.LET(_xlpm.xa,P$7:Q$18,_xlpm.xb,IF(INDEX(_xlpm.xa,,2)="",INDEX(_xlpm.xa,,1),INDEX(_xlpm.xa,,2)),_xlpm.xc,_xlfn.HSTACK(INDEX(_xlpm.xa,,1),_xlpm.xb),(SUMPRODUCT((INDEX(_xlpm.xc,,1)&lt;=$B146)*(INDEX(_xlpm.xc,,2)&gt;=$B146))&gt;0)*(MOD(COLUMN(P$1),2)=0)),"Urlaub","")</f>
        <v/>
      </c>
      <c r="Q146" s="21" t="str" cm="1">
        <f t="array" ref="Q146">IF(_xlfn.LET(_xlpm.xa,Q$7:R$18,_xlpm.xb,IF(INDEX(_xlpm.xa,,2)="",INDEX(_xlpm.xa,,1),INDEX(_xlpm.xa,,2)),_xlpm.xc,_xlfn.HSTACK(INDEX(_xlpm.xa,,1),_xlpm.xb),(SUMPRODUCT((INDEX(_xlpm.xc,,1)&lt;=$B146)*(INDEX(_xlpm.xc,,2)&gt;=$B146))&gt;0)*(MOD(COLUMN(Q$1),2)=0)),"Urlaub","")</f>
        <v/>
      </c>
      <c r="R146" s="21" t="str" cm="1">
        <f t="array" ref="R146">IF(_xlfn.LET(_xlpm.xa,R$7:S$18,_xlpm.xb,IF(INDEX(_xlpm.xa,,2)="",INDEX(_xlpm.xa,,1),INDEX(_xlpm.xa,,2)),_xlpm.xc,_xlfn.HSTACK(INDEX(_xlpm.xa,,1),_xlpm.xb),(SUMPRODUCT((INDEX(_xlpm.xc,,1)&lt;=$B146)*(INDEX(_xlpm.xc,,2)&gt;=$B146))&gt;0)*(MOD(COLUMN(R$1),2)=0)),"Urlaub","")</f>
        <v/>
      </c>
      <c r="S146" s="21" t="str" cm="1">
        <f t="array" ref="S146">IF(_xlfn.LET(_xlpm.xa,S$7:T$18,_xlpm.xb,IF(INDEX(_xlpm.xa,,2)="",INDEX(_xlpm.xa,,1),INDEX(_xlpm.xa,,2)),_xlpm.xc,_xlfn.HSTACK(INDEX(_xlpm.xa,,1),_xlpm.xb),(SUMPRODUCT((INDEX(_xlpm.xc,,1)&lt;=$B146)*(INDEX(_xlpm.xc,,2)&gt;=$B146))&gt;0)*(MOD(COLUMN(S$1),2)=0)),"Urlaub","")</f>
        <v/>
      </c>
      <c r="T146" s="21" t="str" cm="1">
        <f t="array" ref="T146">IF(_xlfn.LET(_xlpm.xa,T$7:U$18,_xlpm.xb,IF(INDEX(_xlpm.xa,,2)="",INDEX(_xlpm.xa,,1),INDEX(_xlpm.xa,,2)),_xlpm.xc,_xlfn.HSTACK(INDEX(_xlpm.xa,,1),_xlpm.xb),(SUMPRODUCT((INDEX(_xlpm.xc,,1)&lt;=$B146)*(INDEX(_xlpm.xc,,2)&gt;=$B146))&gt;0)*(MOD(COLUMN(T$1),2)=0)),"Urlaub","")</f>
        <v/>
      </c>
      <c r="U146" s="21" t="str" cm="1">
        <f t="array" ref="U146">IF(_xlfn.LET(_xlpm.xa,U$7:V$18,_xlpm.xb,IF(INDEX(_xlpm.xa,,2)="",INDEX(_xlpm.xa,,1),INDEX(_xlpm.xa,,2)),_xlpm.xc,_xlfn.HSTACK(INDEX(_xlpm.xa,,1),_xlpm.xb),(SUMPRODUCT((INDEX(_xlpm.xc,,1)&lt;=$B146)*(INDEX(_xlpm.xc,,2)&gt;=$B146))&gt;0)*(MOD(COLUMN(U$1),2)=0)),"Urlaub","")</f>
        <v/>
      </c>
      <c r="V146" s="21" t="str" cm="1">
        <f t="array" ref="V146">IF(_xlfn.LET(_xlpm.xa,V$7:W$18,_xlpm.xb,IF(INDEX(_xlpm.xa,,2)="",INDEX(_xlpm.xa,,1),INDEX(_xlpm.xa,,2)),_xlpm.xc,_xlfn.HSTACK(INDEX(_xlpm.xa,,1),_xlpm.xb),(SUMPRODUCT((INDEX(_xlpm.xc,,1)&lt;=$B146)*(INDEX(_xlpm.xc,,2)&gt;=$B146))&gt;0)*(MOD(COLUMN(V$1),2)=0)),"Urlaub","")</f>
        <v/>
      </c>
      <c r="W146" s="21" t="str" cm="1">
        <f t="array" ref="W146">IF(_xlfn.LET(_xlpm.xa,W$7:X$18,_xlpm.xb,IF(INDEX(_xlpm.xa,,2)="",INDEX(_xlpm.xa,,1),INDEX(_xlpm.xa,,2)),_xlpm.xc,_xlfn.HSTACK(INDEX(_xlpm.xa,,1),_xlpm.xb),(SUMPRODUCT((INDEX(_xlpm.xc,,1)&lt;=$B146)*(INDEX(_xlpm.xc,,2)&gt;=$B146))&gt;0)*(MOD(COLUMN(W$1),2)=0)),"Urlaub","")</f>
        <v/>
      </c>
      <c r="X146" s="21" t="str" cm="1">
        <f t="array" ref="X146">IF(_xlfn.LET(_xlpm.xa,X$7:Y$18,_xlpm.xb,IF(INDEX(_xlpm.xa,,2)="",INDEX(_xlpm.xa,,1),INDEX(_xlpm.xa,,2)),_xlpm.xc,_xlfn.HSTACK(INDEX(_xlpm.xa,,1),_xlpm.xb),(SUMPRODUCT((INDEX(_xlpm.xc,,1)&lt;=$B146)*(INDEX(_xlpm.xc,,2)&gt;=$B146))&gt;0)*(MOD(COLUMN(X$1),2)=0)),"Urlaub","")</f>
        <v/>
      </c>
      <c r="Y146" s="21" t="str" cm="1">
        <f t="array" ref="Y146">IF(_xlfn.LET(_xlpm.xa,Y$7:Z$18,_xlpm.xb,IF(INDEX(_xlpm.xa,,2)="",INDEX(_xlpm.xa,,1),INDEX(_xlpm.xa,,2)),_xlpm.xc,_xlfn.HSTACK(INDEX(_xlpm.xa,,1),_xlpm.xb),(SUMPRODUCT((INDEX(_xlpm.xc,,1)&lt;=$B146)*(INDEX(_xlpm.xc,,2)&gt;=$B146))&gt;0)*(MOD(COLUMN(Y$1),2)=0)),"Urlaub","")</f>
        <v/>
      </c>
      <c r="Z146" s="21" t="str" cm="1">
        <f t="array" ref="Z146">IF(_xlfn.LET(_xlpm.xa,Z$7:AA$18,_xlpm.xb,IF(INDEX(_xlpm.xa,,2)="",INDEX(_xlpm.xa,,1),INDEX(_xlpm.xa,,2)),_xlpm.xc,_xlfn.HSTACK(INDEX(_xlpm.xa,,1),_xlpm.xb),(SUMPRODUCT((INDEX(_xlpm.xc,,1)&lt;=$B146)*(INDEX(_xlpm.xc,,2)&gt;=$B146))&gt;0)*(MOD(COLUMN(Z$1),2)=0)),"Urlaub","")</f>
        <v/>
      </c>
      <c r="AA146" s="21" t="str" cm="1">
        <f t="array" ref="AA146">IF(_xlfn.LET(_xlpm.xa,AA$7:AB$18,_xlpm.xb,IF(INDEX(_xlpm.xa,,2)="",INDEX(_xlpm.xa,,1),INDEX(_xlpm.xa,,2)),_xlpm.xc,_xlfn.HSTACK(INDEX(_xlpm.xa,,1),_xlpm.xb),(SUMPRODUCT((INDEX(_xlpm.xc,,1)&lt;=$B146)*(INDEX(_xlpm.xc,,2)&gt;=$B146))&gt;0)*(MOD(COLUMN(AA$1),2)=0)),"Urlaub","")</f>
        <v/>
      </c>
      <c r="AB146" s="21" t="str" cm="1">
        <f t="array" ref="AB146">IF(_xlfn.LET(_xlpm.xa,AB$7:AC$18,_xlpm.xb,IF(INDEX(_xlpm.xa,,2)="",INDEX(_xlpm.xa,,1),INDEX(_xlpm.xa,,2)),_xlpm.xc,_xlfn.HSTACK(INDEX(_xlpm.xa,,1),_xlpm.xb),(SUMPRODUCT((INDEX(_xlpm.xc,,1)&lt;=$B146)*(INDEX(_xlpm.xc,,2)&gt;=$B146))&gt;0)*(MOD(COLUMN(AB$1),2)=0)),"Urlaub","")</f>
        <v/>
      </c>
      <c r="AC146" s="21" t="str" cm="1">
        <f t="array" ref="AC146">IF(_xlfn.LET(_xlpm.xa,AC$7:AD$18,_xlpm.xb,IF(INDEX(_xlpm.xa,,2)="",INDEX(_xlpm.xa,,1),INDEX(_xlpm.xa,,2)),_xlpm.xc,_xlfn.HSTACK(INDEX(_xlpm.xa,,1),_xlpm.xb),(SUMPRODUCT((INDEX(_xlpm.xc,,1)&lt;=$B146)*(INDEX(_xlpm.xc,,2)&gt;=$B146))&gt;0)*(MOD(COLUMN(AC$1),2)=0)),"Urlaub","")</f>
        <v/>
      </c>
      <c r="AD146" s="21" t="str" cm="1">
        <f t="array" ref="AD146">IF(_xlfn.LET(_xlpm.xa,AD$7:AE$18,_xlpm.xb,IF(INDEX(_xlpm.xa,,2)="",INDEX(_xlpm.xa,,1),INDEX(_xlpm.xa,,2)),_xlpm.xc,_xlfn.HSTACK(INDEX(_xlpm.xa,,1),_xlpm.xb),(SUMPRODUCT((INDEX(_xlpm.xc,,1)&lt;=$B146)*(INDEX(_xlpm.xc,,2)&gt;=$B146))&gt;0)*(MOD(COLUMN(AD$1),2)=0)),"Urlaub","")</f>
        <v/>
      </c>
      <c r="AE146" s="21" t="str" cm="1">
        <f t="array" ref="AE146">IF(_xlfn.LET(_xlpm.xa,AE$7:AF$18,_xlpm.xb,IF(INDEX(_xlpm.xa,,2)="",INDEX(_xlpm.xa,,1),INDEX(_xlpm.xa,,2)),_xlpm.xc,_xlfn.HSTACK(INDEX(_xlpm.xa,,1),_xlpm.xb),(SUMPRODUCT((INDEX(_xlpm.xc,,1)&lt;=$B146)*(INDEX(_xlpm.xc,,2)&gt;=$B146))&gt;0)*(MOD(COLUMN(AE$1),2)=0)),"Urlaub","")</f>
        <v/>
      </c>
      <c r="AF146" s="21" t="str" cm="1">
        <f t="array" ref="AF146">IF(_xlfn.LET(_xlpm.xa,AF$7:AG$18,_xlpm.xb,IF(INDEX(_xlpm.xa,,2)="",INDEX(_xlpm.xa,,1),INDEX(_xlpm.xa,,2)),_xlpm.xc,_xlfn.HSTACK(INDEX(_xlpm.xa,,1),_xlpm.xb),(SUMPRODUCT((INDEX(_xlpm.xc,,1)&lt;=$B146)*(INDEX(_xlpm.xc,,2)&gt;=$B146))&gt;0)*(MOD(COLUMN(AF$1),2)=0)),"Urlaub","")</f>
        <v/>
      </c>
      <c r="AG146" s="21" t="str" cm="1">
        <f t="array" ref="AG146">IF(_xlfn.LET(_xlpm.xa,AG$7:AH$18,_xlpm.xb,IF(INDEX(_xlpm.xa,,2)="",INDEX(_xlpm.xa,,1),INDEX(_xlpm.xa,,2)),_xlpm.xc,_xlfn.HSTACK(INDEX(_xlpm.xa,,1),_xlpm.xb),(SUMPRODUCT((INDEX(_xlpm.xc,,1)&lt;=$B146)*(INDEX(_xlpm.xc,,2)&gt;=$B146))&gt;0)*(MOD(COLUMN(AG$1),2)=0)),"Urlaub","")</f>
        <v/>
      </c>
      <c r="AH146" s="21" t="str" cm="1">
        <f t="array" ref="AH146">IF(_xlfn.LET(_xlpm.xa,AH$7:AI$18,_xlpm.xb,IF(INDEX(_xlpm.xa,,2)="",INDEX(_xlpm.xa,,1),INDEX(_xlpm.xa,,2)),_xlpm.xc,_xlfn.HSTACK(INDEX(_xlpm.xa,,1),_xlpm.xb),(SUMPRODUCT((INDEX(_xlpm.xc,,1)&lt;=$B146)*(INDEX(_xlpm.xc,,2)&gt;=$B146))&gt;0)*(MOD(COLUMN(AH$1),2)=0)),"Urlaub","")</f>
        <v/>
      </c>
      <c r="AI146" s="21" t="str" cm="1">
        <f t="array" ref="AI146">IF(_xlfn.LET(_xlpm.xa,AI$7:AJ$18,_xlpm.xb,IF(INDEX(_xlpm.xa,,2)="",INDEX(_xlpm.xa,,1),INDEX(_xlpm.xa,,2)),_xlpm.xc,_xlfn.HSTACK(INDEX(_xlpm.xa,,1),_xlpm.xb),(SUMPRODUCT((INDEX(_xlpm.xc,,1)&lt;=$B146)*(INDEX(_xlpm.xc,,2)&gt;=$B146))&gt;0)*(MOD(COLUMN(AI$1),2)=0)),"Urlaub","")</f>
        <v/>
      </c>
      <c r="AJ146" s="21" t="str" cm="1">
        <f t="array" ref="AJ146">IF(_xlfn.LET(_xlpm.xa,AJ$7:AK$18,_xlpm.xb,IF(INDEX(_xlpm.xa,,2)="",INDEX(_xlpm.xa,,1),INDEX(_xlpm.xa,,2)),_xlpm.xc,_xlfn.HSTACK(INDEX(_xlpm.xa,,1),_xlpm.xb),(SUMPRODUCT((INDEX(_xlpm.xc,,1)&lt;=$B146)*(INDEX(_xlpm.xc,,2)&gt;=$B146))&gt;0)*(MOD(COLUMN(AJ$1),2)=0)),"Urlaub","")</f>
        <v/>
      </c>
      <c r="AK146" s="21" t="str" cm="1">
        <f t="array" ref="AK146">IF(_xlfn.LET(_xlpm.xa,AK$7:AL$18,_xlpm.xb,IF(INDEX(_xlpm.xa,,2)="",INDEX(_xlpm.xa,,1),INDEX(_xlpm.xa,,2)),_xlpm.xc,_xlfn.HSTACK(INDEX(_xlpm.xa,,1),_xlpm.xb),(SUMPRODUCT((INDEX(_xlpm.xc,,1)&lt;=$B146)*(INDEX(_xlpm.xc,,2)&gt;=$B146))&gt;0)*(MOD(COLUMN(AK$1),2)=0)),"Urlaub","")</f>
        <v/>
      </c>
      <c r="AL146" s="21" t="str" cm="1">
        <f t="array" ref="AL146">IF(_xlfn.LET(_xlpm.xa,AL$7:AM$18,_xlpm.xb,IF(INDEX(_xlpm.xa,,2)="",INDEX(_xlpm.xa,,1),INDEX(_xlpm.xa,,2)),_xlpm.xc,_xlfn.HSTACK(INDEX(_xlpm.xa,,1),_xlpm.xb),(SUMPRODUCT((INDEX(_xlpm.xc,,1)&lt;=$B146)*(INDEX(_xlpm.xc,,2)&gt;=$B146))&gt;0)*(MOD(COLUMN(AL$1),2)=0)),"Urlaub","")</f>
        <v/>
      </c>
      <c r="AM146" s="21" t="str" cm="1">
        <f t="array" ref="AM146">IF(_xlfn.LET(_xlpm.xa,AM$7:AN$18,_xlpm.xb,IF(INDEX(_xlpm.xa,,2)="",INDEX(_xlpm.xa,,1),INDEX(_xlpm.xa,,2)),_xlpm.xc,_xlfn.HSTACK(INDEX(_xlpm.xa,,1),_xlpm.xb),(SUMPRODUCT((INDEX(_xlpm.xc,,1)&lt;=$B146)*(INDEX(_xlpm.xc,,2)&gt;=$B146))&gt;0)*(MOD(COLUMN(AM$1),2)=0)),"Urlaub","")</f>
        <v/>
      </c>
      <c r="AN146" s="21" t="str" cm="1">
        <f t="array" ref="AN146">IF(_xlfn.LET(_xlpm.xa,AN$7:AO$18,_xlpm.xb,IF(INDEX(_xlpm.xa,,2)="",INDEX(_xlpm.xa,,1),INDEX(_xlpm.xa,,2)),_xlpm.xc,_xlfn.HSTACK(INDEX(_xlpm.xa,,1),_xlpm.xb),(SUMPRODUCT((INDEX(_xlpm.xc,,1)&lt;=$B146)*(INDEX(_xlpm.xc,,2)&gt;=$B146))&gt;0)*(MOD(COLUMN(AN$1),2)=0)),"Urlaub","")</f>
        <v/>
      </c>
      <c r="AO146" s="21" t="str" cm="1">
        <f t="array" ref="AO146">IF(_xlfn.LET(_xlpm.xa,AO$7:AP$18,_xlpm.xb,IF(INDEX(_xlpm.xa,,2)="",INDEX(_xlpm.xa,,1),INDEX(_xlpm.xa,,2)),_xlpm.xc,_xlfn.HSTACK(INDEX(_xlpm.xa,,1),_xlpm.xb),(SUMPRODUCT((INDEX(_xlpm.xc,,1)&lt;=$B146)*(INDEX(_xlpm.xc,,2)&gt;=$B146))&gt;0)*(MOD(COLUMN(AO$1),2)=0)),"Urlaub","")</f>
        <v/>
      </c>
      <c r="AP146" s="21" t="str" cm="1">
        <f t="array" ref="AP146">IF(_xlfn.LET(_xlpm.xa,AP$7:AQ$18,_xlpm.xb,IF(INDEX(_xlpm.xa,,2)="",INDEX(_xlpm.xa,,1),INDEX(_xlpm.xa,,2)),_xlpm.xc,_xlfn.HSTACK(INDEX(_xlpm.xa,,1),_xlpm.xb),(SUMPRODUCT((INDEX(_xlpm.xc,,1)&lt;=$B146)*(INDEX(_xlpm.xc,,2)&gt;=$B146))&gt;0)*(MOD(COLUMN(AP$1),2)=0)),"Urlaub","")</f>
        <v/>
      </c>
      <c r="AQ146" s="21" t="str" cm="1">
        <f t="array" ref="AQ146">IF(_xlfn.LET(_xlpm.xa,AQ$7:AR$18,_xlpm.xb,IF(INDEX(_xlpm.xa,,2)="",INDEX(_xlpm.xa,,1),INDEX(_xlpm.xa,,2)),_xlpm.xc,_xlfn.HSTACK(INDEX(_xlpm.xa,,1),_xlpm.xb),(SUMPRODUCT((INDEX(_xlpm.xc,,1)&lt;=$B146)*(INDEX(_xlpm.xc,,2)&gt;=$B146))&gt;0)*(MOD(COLUMN(AQ$1),2)=0)),"Urlaub","")</f>
        <v/>
      </c>
      <c r="AR146" s="21" t="str" cm="1">
        <f t="array" ref="AR146">IF(_xlfn.LET(_xlpm.xa,AR$7:AS$18,_xlpm.xb,IF(INDEX(_xlpm.xa,,2)="",INDEX(_xlpm.xa,,1),INDEX(_xlpm.xa,,2)),_xlpm.xc,_xlfn.HSTACK(INDEX(_xlpm.xa,,1),_xlpm.xb),(SUMPRODUCT((INDEX(_xlpm.xc,,1)&lt;=$B146)*(INDEX(_xlpm.xc,,2)&gt;=$B146))&gt;0)*(MOD(COLUMN(AR$1),2)=0)),"Urlaub","")</f>
        <v/>
      </c>
      <c r="AS146" s="21" t="str" cm="1">
        <f t="array" ref="AS146">IF(_xlfn.LET(_xlpm.xa,AS$7:AT$18,_xlpm.xb,IF(INDEX(_xlpm.xa,,2)="",INDEX(_xlpm.xa,,1),INDEX(_xlpm.xa,,2)),_xlpm.xc,_xlfn.HSTACK(INDEX(_xlpm.xa,,1),_xlpm.xb),(SUMPRODUCT((INDEX(_xlpm.xc,,1)&lt;=$B146)*(INDEX(_xlpm.xc,,2)&gt;=$B146))&gt;0)*(MOD(COLUMN(AS$1),2)=0)),"Urlaub","")</f>
        <v/>
      </c>
      <c r="AT146" s="21" t="str" cm="1">
        <f t="array" ref="AT146">IF(_xlfn.LET(_xlpm.xa,AT$7:AU$18,_xlpm.xb,IF(INDEX(_xlpm.xa,,2)="",INDEX(_xlpm.xa,,1),INDEX(_xlpm.xa,,2)),_xlpm.xc,_xlfn.HSTACK(INDEX(_xlpm.xa,,1),_xlpm.xb),(SUMPRODUCT((INDEX(_xlpm.xc,,1)&lt;=$B146)*(INDEX(_xlpm.xc,,2)&gt;=$B146))&gt;0)*(MOD(COLUMN(AT$1),2)=0)),"Urlaub","")</f>
        <v/>
      </c>
      <c r="AU146" s="21" t="str" cm="1">
        <f t="array" ref="AU146">IF(_xlfn.LET(_xlpm.xa,AU$7:AV$18,_xlpm.xb,IF(INDEX(_xlpm.xa,,2)="",INDEX(_xlpm.xa,,1),INDEX(_xlpm.xa,,2)),_xlpm.xc,_xlfn.HSTACK(INDEX(_xlpm.xa,,1),_xlpm.xb),(SUMPRODUCT((INDEX(_xlpm.xc,,1)&lt;=$B146)*(INDEX(_xlpm.xc,,2)&gt;=$B146))&gt;0)*(MOD(COLUMN(AU$1),2)=0)),"Urlaub","")</f>
        <v/>
      </c>
    </row>
    <row r="147" spans="1:47" s="4" customFormat="1" ht="13.8" customHeight="1" x14ac:dyDescent="0.25">
      <c r="A147" s="23" t="str">
        <v/>
      </c>
      <c r="B147" s="16">
        <v>45785</v>
      </c>
      <c r="C147" s="17">
        <f t="shared" si="1"/>
        <v>45785</v>
      </c>
      <c r="D147" s="18" t="str" cm="1">
        <f t="array" ref="D147">IF(_xlfn.LET(_xlpm.xa,D$7:E$18,_xlpm.xb,IF(INDEX(_xlpm.xa,,2)="",INDEX(_xlpm.xa,,1),INDEX(_xlpm.xa,,2)),_xlpm.xc,_xlfn.HSTACK(INDEX(_xlpm.xa,,1),_xlpm.xb),(SUMPRODUCT((INDEX(_xlpm.xc,,1)&lt;=$B147)*(INDEX(_xlpm.xc,,2)&gt;=$B147))&gt;0)*(MOD(COLUMN(D$1),2)=0)),"Urlaub","")</f>
        <v/>
      </c>
      <c r="E147" s="21" t="str" cm="1">
        <f t="array" ref="E147">IF(_xlfn.LET(_xlpm.xa,E$7:F$18,_xlpm.xb,IF(INDEX(_xlpm.xa,,2)="",INDEX(_xlpm.xa,,1),INDEX(_xlpm.xa,,2)),_xlpm.xc,_xlfn.HSTACK(INDEX(_xlpm.xa,,1),_xlpm.xb),(SUMPRODUCT((INDEX(_xlpm.xc,,1)&lt;=$B147)*(INDEX(_xlpm.xc,,2)&gt;=$B147))&gt;0)*(MOD(COLUMN(E$1),2)=0)),"Urlaub","")</f>
        <v/>
      </c>
      <c r="F147" s="18" t="str" cm="1">
        <f t="array" ref="F147">IF(_xlfn.LET(_xlpm.xa,F$7:G$18,_xlpm.xb,IF(INDEX(_xlpm.xa,,2)="",INDEX(_xlpm.xa,,1),INDEX(_xlpm.xa,,2)),_xlpm.xc,_xlfn.HSTACK(INDEX(_xlpm.xa,,1),_xlpm.xb),(SUMPRODUCT((INDEX(_xlpm.xc,,1)&lt;=$B147)*(INDEX(_xlpm.xc,,2)&gt;=$B147))&gt;0)*(MOD(COLUMN(F$1),2)=0)),"Urlaub","")</f>
        <v/>
      </c>
      <c r="G147" s="21" t="str" cm="1">
        <f t="array" ref="G147">IF(_xlfn.LET(_xlpm.xa,G$7:H$18,_xlpm.xb,IF(INDEX(_xlpm.xa,,2)="",INDEX(_xlpm.xa,,1),INDEX(_xlpm.xa,,2)),_xlpm.xc,_xlfn.HSTACK(INDEX(_xlpm.xa,,1),_xlpm.xb),(SUMPRODUCT((INDEX(_xlpm.xc,,1)&lt;=$B147)*(INDEX(_xlpm.xc,,2)&gt;=$B147))&gt;0)*(MOD(COLUMN(G$1),2)=0)),"Urlaub","")</f>
        <v/>
      </c>
      <c r="H147" s="18" t="str" cm="1">
        <f t="array" ref="H147">IF(_xlfn.LET(_xlpm.xa,H$7:I$18,_xlpm.xb,IF(INDEX(_xlpm.xa,,2)="",INDEX(_xlpm.xa,,1),INDEX(_xlpm.xa,,2)),_xlpm.xc,_xlfn.HSTACK(INDEX(_xlpm.xa,,1),_xlpm.xb),(SUMPRODUCT((INDEX(_xlpm.xc,,1)&lt;=$B147)*(INDEX(_xlpm.xc,,2)&gt;=$B147))&gt;0)*(MOD(COLUMN(H$1),2)=0)),"Urlaub","")</f>
        <v/>
      </c>
      <c r="I147" s="21" t="str" cm="1">
        <f t="array" ref="I147">IF(_xlfn.LET(_xlpm.xa,I$7:J$18,_xlpm.xb,IF(INDEX(_xlpm.xa,,2)="",INDEX(_xlpm.xa,,1),INDEX(_xlpm.xa,,2)),_xlpm.xc,_xlfn.HSTACK(INDEX(_xlpm.xa,,1),_xlpm.xb),(SUMPRODUCT((INDEX(_xlpm.xc,,1)&lt;=$B147)*(INDEX(_xlpm.xc,,2)&gt;=$B147))&gt;0)*(MOD(COLUMN(I$1),2)=0)),"Urlaub","")</f>
        <v/>
      </c>
      <c r="J147" s="18" t="str" cm="1">
        <f t="array" ref="J147">IF(_xlfn.LET(_xlpm.xa,J$7:K$18,_xlpm.xb,IF(INDEX(_xlpm.xa,,2)="",INDEX(_xlpm.xa,,1),INDEX(_xlpm.xa,,2)),_xlpm.xc,_xlfn.HSTACK(INDEX(_xlpm.xa,,1),_xlpm.xb),(SUMPRODUCT((INDEX(_xlpm.xc,,1)&lt;=$B147)*(INDEX(_xlpm.xc,,2)&gt;=$B147))&gt;0)*(MOD(COLUMN(J$1),2)=0)),"Urlaub","")</f>
        <v/>
      </c>
      <c r="K147" s="21" t="str" cm="1">
        <f t="array" ref="K147">IF(_xlfn.LET(_xlpm.xa,K$7:L$18,_xlpm.xb,IF(INDEX(_xlpm.xa,,2)="",INDEX(_xlpm.xa,,1),INDEX(_xlpm.xa,,2)),_xlpm.xc,_xlfn.HSTACK(INDEX(_xlpm.xa,,1),_xlpm.xb),(SUMPRODUCT((INDEX(_xlpm.xc,,1)&lt;=$B147)*(INDEX(_xlpm.xc,,2)&gt;=$B147))&gt;0)*(MOD(COLUMN(K$1),2)=0)),"Urlaub","")</f>
        <v/>
      </c>
      <c r="L147" s="18" t="str" cm="1">
        <f t="array" ref="L147">IF(_xlfn.LET(_xlpm.xa,L$7:M$18,_xlpm.xb,IF(INDEX(_xlpm.xa,,2)="",INDEX(_xlpm.xa,,1),INDEX(_xlpm.xa,,2)),_xlpm.xc,_xlfn.HSTACK(INDEX(_xlpm.xa,,1),_xlpm.xb),(SUMPRODUCT((INDEX(_xlpm.xc,,1)&lt;=$B147)*(INDEX(_xlpm.xc,,2)&gt;=$B147))&gt;0)*(MOD(COLUMN(L$1),2)=0)),"Urlaub","")</f>
        <v/>
      </c>
      <c r="M147" s="21" t="str" cm="1">
        <f t="array" ref="M147">IF(_xlfn.LET(_xlpm.xa,M$7:N$18,_xlpm.xb,IF(INDEX(_xlpm.xa,,2)="",INDEX(_xlpm.xa,,1),INDEX(_xlpm.xa,,2)),_xlpm.xc,_xlfn.HSTACK(INDEX(_xlpm.xa,,1),_xlpm.xb),(SUMPRODUCT((INDEX(_xlpm.xc,,1)&lt;=$B147)*(INDEX(_xlpm.xc,,2)&gt;=$B147))&gt;0)*(MOD(COLUMN(M$1),2)=0)),"Urlaub","")</f>
        <v/>
      </c>
      <c r="N147" s="18" t="str" cm="1">
        <f t="array" ref="N147">IF(_xlfn.LET(_xlpm.xa,N$7:O$18,_xlpm.xb,IF(INDEX(_xlpm.xa,,2)="",INDEX(_xlpm.xa,,1),INDEX(_xlpm.xa,,2)),_xlpm.xc,_xlfn.HSTACK(INDEX(_xlpm.xa,,1),_xlpm.xb),(SUMPRODUCT((INDEX(_xlpm.xc,,1)&lt;=$B147)*(INDEX(_xlpm.xc,,2)&gt;=$B147))&gt;0)*(MOD(COLUMN(N$1),2)=0)),"Urlaub","")</f>
        <v/>
      </c>
      <c r="O147" s="21" t="str" cm="1">
        <f t="array" ref="O147">IF(_xlfn.LET(_xlpm.xa,O$7:P$18,_xlpm.xb,IF(INDEX(_xlpm.xa,,2)="",INDEX(_xlpm.xa,,1),INDEX(_xlpm.xa,,2)),_xlpm.xc,_xlfn.HSTACK(INDEX(_xlpm.xa,,1),_xlpm.xb),(SUMPRODUCT((INDEX(_xlpm.xc,,1)&lt;=$B147)*(INDEX(_xlpm.xc,,2)&gt;=$B147))&gt;0)*(MOD(COLUMN(O$1),2)=0)),"Urlaub","")</f>
        <v/>
      </c>
      <c r="P147" s="18" t="str" cm="1">
        <f t="array" ref="P147">IF(_xlfn.LET(_xlpm.xa,P$7:Q$18,_xlpm.xb,IF(INDEX(_xlpm.xa,,2)="",INDEX(_xlpm.xa,,1),INDEX(_xlpm.xa,,2)),_xlpm.xc,_xlfn.HSTACK(INDEX(_xlpm.xa,,1),_xlpm.xb),(SUMPRODUCT((INDEX(_xlpm.xc,,1)&lt;=$B147)*(INDEX(_xlpm.xc,,2)&gt;=$B147))&gt;0)*(MOD(COLUMN(P$1),2)=0)),"Urlaub","")</f>
        <v/>
      </c>
      <c r="Q147" s="21" t="str" cm="1">
        <f t="array" ref="Q147">IF(_xlfn.LET(_xlpm.xa,Q$7:R$18,_xlpm.xb,IF(INDEX(_xlpm.xa,,2)="",INDEX(_xlpm.xa,,1),INDEX(_xlpm.xa,,2)),_xlpm.xc,_xlfn.HSTACK(INDEX(_xlpm.xa,,1),_xlpm.xb),(SUMPRODUCT((INDEX(_xlpm.xc,,1)&lt;=$B147)*(INDEX(_xlpm.xc,,2)&gt;=$B147))&gt;0)*(MOD(COLUMN(Q$1),2)=0)),"Urlaub","")</f>
        <v/>
      </c>
      <c r="R147" s="21" t="str" cm="1">
        <f t="array" ref="R147">IF(_xlfn.LET(_xlpm.xa,R$7:S$18,_xlpm.xb,IF(INDEX(_xlpm.xa,,2)="",INDEX(_xlpm.xa,,1),INDEX(_xlpm.xa,,2)),_xlpm.xc,_xlfn.HSTACK(INDEX(_xlpm.xa,,1),_xlpm.xb),(SUMPRODUCT((INDEX(_xlpm.xc,,1)&lt;=$B147)*(INDEX(_xlpm.xc,,2)&gt;=$B147))&gt;0)*(MOD(COLUMN(R$1),2)=0)),"Urlaub","")</f>
        <v/>
      </c>
      <c r="S147" s="21" t="str" cm="1">
        <f t="array" ref="S147">IF(_xlfn.LET(_xlpm.xa,S$7:T$18,_xlpm.xb,IF(INDEX(_xlpm.xa,,2)="",INDEX(_xlpm.xa,,1),INDEX(_xlpm.xa,,2)),_xlpm.xc,_xlfn.HSTACK(INDEX(_xlpm.xa,,1),_xlpm.xb),(SUMPRODUCT((INDEX(_xlpm.xc,,1)&lt;=$B147)*(INDEX(_xlpm.xc,,2)&gt;=$B147))&gt;0)*(MOD(COLUMN(S$1),2)=0)),"Urlaub","")</f>
        <v/>
      </c>
      <c r="T147" s="21" t="str" cm="1">
        <f t="array" ref="T147">IF(_xlfn.LET(_xlpm.xa,T$7:U$18,_xlpm.xb,IF(INDEX(_xlpm.xa,,2)="",INDEX(_xlpm.xa,,1),INDEX(_xlpm.xa,,2)),_xlpm.xc,_xlfn.HSTACK(INDEX(_xlpm.xa,,1),_xlpm.xb),(SUMPRODUCT((INDEX(_xlpm.xc,,1)&lt;=$B147)*(INDEX(_xlpm.xc,,2)&gt;=$B147))&gt;0)*(MOD(COLUMN(T$1),2)=0)),"Urlaub","")</f>
        <v/>
      </c>
      <c r="U147" s="21" t="str" cm="1">
        <f t="array" ref="U147">IF(_xlfn.LET(_xlpm.xa,U$7:V$18,_xlpm.xb,IF(INDEX(_xlpm.xa,,2)="",INDEX(_xlpm.xa,,1),INDEX(_xlpm.xa,,2)),_xlpm.xc,_xlfn.HSTACK(INDEX(_xlpm.xa,,1),_xlpm.xb),(SUMPRODUCT((INDEX(_xlpm.xc,,1)&lt;=$B147)*(INDEX(_xlpm.xc,,2)&gt;=$B147))&gt;0)*(MOD(COLUMN(U$1),2)=0)),"Urlaub","")</f>
        <v/>
      </c>
      <c r="V147" s="21" t="str" cm="1">
        <f t="array" ref="V147">IF(_xlfn.LET(_xlpm.xa,V$7:W$18,_xlpm.xb,IF(INDEX(_xlpm.xa,,2)="",INDEX(_xlpm.xa,,1),INDEX(_xlpm.xa,,2)),_xlpm.xc,_xlfn.HSTACK(INDEX(_xlpm.xa,,1),_xlpm.xb),(SUMPRODUCT((INDEX(_xlpm.xc,,1)&lt;=$B147)*(INDEX(_xlpm.xc,,2)&gt;=$B147))&gt;0)*(MOD(COLUMN(V$1),2)=0)),"Urlaub","")</f>
        <v/>
      </c>
      <c r="W147" s="21" t="str" cm="1">
        <f t="array" ref="W147">IF(_xlfn.LET(_xlpm.xa,W$7:X$18,_xlpm.xb,IF(INDEX(_xlpm.xa,,2)="",INDEX(_xlpm.xa,,1),INDEX(_xlpm.xa,,2)),_xlpm.xc,_xlfn.HSTACK(INDEX(_xlpm.xa,,1),_xlpm.xb),(SUMPRODUCT((INDEX(_xlpm.xc,,1)&lt;=$B147)*(INDEX(_xlpm.xc,,2)&gt;=$B147))&gt;0)*(MOD(COLUMN(W$1),2)=0)),"Urlaub","")</f>
        <v/>
      </c>
      <c r="X147" s="21" t="str" cm="1">
        <f t="array" ref="X147">IF(_xlfn.LET(_xlpm.xa,X$7:Y$18,_xlpm.xb,IF(INDEX(_xlpm.xa,,2)="",INDEX(_xlpm.xa,,1),INDEX(_xlpm.xa,,2)),_xlpm.xc,_xlfn.HSTACK(INDEX(_xlpm.xa,,1),_xlpm.xb),(SUMPRODUCT((INDEX(_xlpm.xc,,1)&lt;=$B147)*(INDEX(_xlpm.xc,,2)&gt;=$B147))&gt;0)*(MOD(COLUMN(X$1),2)=0)),"Urlaub","")</f>
        <v/>
      </c>
      <c r="Y147" s="21" t="str" cm="1">
        <f t="array" ref="Y147">IF(_xlfn.LET(_xlpm.xa,Y$7:Z$18,_xlpm.xb,IF(INDEX(_xlpm.xa,,2)="",INDEX(_xlpm.xa,,1),INDEX(_xlpm.xa,,2)),_xlpm.xc,_xlfn.HSTACK(INDEX(_xlpm.xa,,1),_xlpm.xb),(SUMPRODUCT((INDEX(_xlpm.xc,,1)&lt;=$B147)*(INDEX(_xlpm.xc,,2)&gt;=$B147))&gt;0)*(MOD(COLUMN(Y$1),2)=0)),"Urlaub","")</f>
        <v/>
      </c>
      <c r="Z147" s="21" t="str" cm="1">
        <f t="array" ref="Z147">IF(_xlfn.LET(_xlpm.xa,Z$7:AA$18,_xlpm.xb,IF(INDEX(_xlpm.xa,,2)="",INDEX(_xlpm.xa,,1),INDEX(_xlpm.xa,,2)),_xlpm.xc,_xlfn.HSTACK(INDEX(_xlpm.xa,,1),_xlpm.xb),(SUMPRODUCT((INDEX(_xlpm.xc,,1)&lt;=$B147)*(INDEX(_xlpm.xc,,2)&gt;=$B147))&gt;0)*(MOD(COLUMN(Z$1),2)=0)),"Urlaub","")</f>
        <v/>
      </c>
      <c r="AA147" s="21" t="str" cm="1">
        <f t="array" ref="AA147">IF(_xlfn.LET(_xlpm.xa,AA$7:AB$18,_xlpm.xb,IF(INDEX(_xlpm.xa,,2)="",INDEX(_xlpm.xa,,1),INDEX(_xlpm.xa,,2)),_xlpm.xc,_xlfn.HSTACK(INDEX(_xlpm.xa,,1),_xlpm.xb),(SUMPRODUCT((INDEX(_xlpm.xc,,1)&lt;=$B147)*(INDEX(_xlpm.xc,,2)&gt;=$B147))&gt;0)*(MOD(COLUMN(AA$1),2)=0)),"Urlaub","")</f>
        <v/>
      </c>
      <c r="AB147" s="21" t="str" cm="1">
        <f t="array" ref="AB147">IF(_xlfn.LET(_xlpm.xa,AB$7:AC$18,_xlpm.xb,IF(INDEX(_xlpm.xa,,2)="",INDEX(_xlpm.xa,,1),INDEX(_xlpm.xa,,2)),_xlpm.xc,_xlfn.HSTACK(INDEX(_xlpm.xa,,1),_xlpm.xb),(SUMPRODUCT((INDEX(_xlpm.xc,,1)&lt;=$B147)*(INDEX(_xlpm.xc,,2)&gt;=$B147))&gt;0)*(MOD(COLUMN(AB$1),2)=0)),"Urlaub","")</f>
        <v/>
      </c>
      <c r="AC147" s="21" t="str" cm="1">
        <f t="array" ref="AC147">IF(_xlfn.LET(_xlpm.xa,AC$7:AD$18,_xlpm.xb,IF(INDEX(_xlpm.xa,,2)="",INDEX(_xlpm.xa,,1),INDEX(_xlpm.xa,,2)),_xlpm.xc,_xlfn.HSTACK(INDEX(_xlpm.xa,,1),_xlpm.xb),(SUMPRODUCT((INDEX(_xlpm.xc,,1)&lt;=$B147)*(INDEX(_xlpm.xc,,2)&gt;=$B147))&gt;0)*(MOD(COLUMN(AC$1),2)=0)),"Urlaub","")</f>
        <v/>
      </c>
      <c r="AD147" s="21" t="str" cm="1">
        <f t="array" ref="AD147">IF(_xlfn.LET(_xlpm.xa,AD$7:AE$18,_xlpm.xb,IF(INDEX(_xlpm.xa,,2)="",INDEX(_xlpm.xa,,1),INDEX(_xlpm.xa,,2)),_xlpm.xc,_xlfn.HSTACK(INDEX(_xlpm.xa,,1),_xlpm.xb),(SUMPRODUCT((INDEX(_xlpm.xc,,1)&lt;=$B147)*(INDEX(_xlpm.xc,,2)&gt;=$B147))&gt;0)*(MOD(COLUMN(AD$1),2)=0)),"Urlaub","")</f>
        <v/>
      </c>
      <c r="AE147" s="21" t="str" cm="1">
        <f t="array" ref="AE147">IF(_xlfn.LET(_xlpm.xa,AE$7:AF$18,_xlpm.xb,IF(INDEX(_xlpm.xa,,2)="",INDEX(_xlpm.xa,,1),INDEX(_xlpm.xa,,2)),_xlpm.xc,_xlfn.HSTACK(INDEX(_xlpm.xa,,1),_xlpm.xb),(SUMPRODUCT((INDEX(_xlpm.xc,,1)&lt;=$B147)*(INDEX(_xlpm.xc,,2)&gt;=$B147))&gt;0)*(MOD(COLUMN(AE$1),2)=0)),"Urlaub","")</f>
        <v/>
      </c>
      <c r="AF147" s="21" t="str" cm="1">
        <f t="array" ref="AF147">IF(_xlfn.LET(_xlpm.xa,AF$7:AG$18,_xlpm.xb,IF(INDEX(_xlpm.xa,,2)="",INDEX(_xlpm.xa,,1),INDEX(_xlpm.xa,,2)),_xlpm.xc,_xlfn.HSTACK(INDEX(_xlpm.xa,,1),_xlpm.xb),(SUMPRODUCT((INDEX(_xlpm.xc,,1)&lt;=$B147)*(INDEX(_xlpm.xc,,2)&gt;=$B147))&gt;0)*(MOD(COLUMN(AF$1),2)=0)),"Urlaub","")</f>
        <v/>
      </c>
      <c r="AG147" s="21" t="str" cm="1">
        <f t="array" ref="AG147">IF(_xlfn.LET(_xlpm.xa,AG$7:AH$18,_xlpm.xb,IF(INDEX(_xlpm.xa,,2)="",INDEX(_xlpm.xa,,1),INDEX(_xlpm.xa,,2)),_xlpm.xc,_xlfn.HSTACK(INDEX(_xlpm.xa,,1),_xlpm.xb),(SUMPRODUCT((INDEX(_xlpm.xc,,1)&lt;=$B147)*(INDEX(_xlpm.xc,,2)&gt;=$B147))&gt;0)*(MOD(COLUMN(AG$1),2)=0)),"Urlaub","")</f>
        <v/>
      </c>
      <c r="AH147" s="21" t="str" cm="1">
        <f t="array" ref="AH147">IF(_xlfn.LET(_xlpm.xa,AH$7:AI$18,_xlpm.xb,IF(INDEX(_xlpm.xa,,2)="",INDEX(_xlpm.xa,,1),INDEX(_xlpm.xa,,2)),_xlpm.xc,_xlfn.HSTACK(INDEX(_xlpm.xa,,1),_xlpm.xb),(SUMPRODUCT((INDEX(_xlpm.xc,,1)&lt;=$B147)*(INDEX(_xlpm.xc,,2)&gt;=$B147))&gt;0)*(MOD(COLUMN(AH$1),2)=0)),"Urlaub","")</f>
        <v/>
      </c>
      <c r="AI147" s="21" t="str" cm="1">
        <f t="array" ref="AI147">IF(_xlfn.LET(_xlpm.xa,AI$7:AJ$18,_xlpm.xb,IF(INDEX(_xlpm.xa,,2)="",INDEX(_xlpm.xa,,1),INDEX(_xlpm.xa,,2)),_xlpm.xc,_xlfn.HSTACK(INDEX(_xlpm.xa,,1),_xlpm.xb),(SUMPRODUCT((INDEX(_xlpm.xc,,1)&lt;=$B147)*(INDEX(_xlpm.xc,,2)&gt;=$B147))&gt;0)*(MOD(COLUMN(AI$1),2)=0)),"Urlaub","")</f>
        <v/>
      </c>
      <c r="AJ147" s="21" t="str" cm="1">
        <f t="array" ref="AJ147">IF(_xlfn.LET(_xlpm.xa,AJ$7:AK$18,_xlpm.xb,IF(INDEX(_xlpm.xa,,2)="",INDEX(_xlpm.xa,,1),INDEX(_xlpm.xa,,2)),_xlpm.xc,_xlfn.HSTACK(INDEX(_xlpm.xa,,1),_xlpm.xb),(SUMPRODUCT((INDEX(_xlpm.xc,,1)&lt;=$B147)*(INDEX(_xlpm.xc,,2)&gt;=$B147))&gt;0)*(MOD(COLUMN(AJ$1),2)=0)),"Urlaub","")</f>
        <v/>
      </c>
      <c r="AK147" s="21" t="str" cm="1">
        <f t="array" ref="AK147">IF(_xlfn.LET(_xlpm.xa,AK$7:AL$18,_xlpm.xb,IF(INDEX(_xlpm.xa,,2)="",INDEX(_xlpm.xa,,1),INDEX(_xlpm.xa,,2)),_xlpm.xc,_xlfn.HSTACK(INDEX(_xlpm.xa,,1),_xlpm.xb),(SUMPRODUCT((INDEX(_xlpm.xc,,1)&lt;=$B147)*(INDEX(_xlpm.xc,,2)&gt;=$B147))&gt;0)*(MOD(COLUMN(AK$1),2)=0)),"Urlaub","")</f>
        <v/>
      </c>
      <c r="AL147" s="21" t="str" cm="1">
        <f t="array" ref="AL147">IF(_xlfn.LET(_xlpm.xa,AL$7:AM$18,_xlpm.xb,IF(INDEX(_xlpm.xa,,2)="",INDEX(_xlpm.xa,,1),INDEX(_xlpm.xa,,2)),_xlpm.xc,_xlfn.HSTACK(INDEX(_xlpm.xa,,1),_xlpm.xb),(SUMPRODUCT((INDEX(_xlpm.xc,,1)&lt;=$B147)*(INDEX(_xlpm.xc,,2)&gt;=$B147))&gt;0)*(MOD(COLUMN(AL$1),2)=0)),"Urlaub","")</f>
        <v/>
      </c>
      <c r="AM147" s="21" t="str" cm="1">
        <f t="array" ref="AM147">IF(_xlfn.LET(_xlpm.xa,AM$7:AN$18,_xlpm.xb,IF(INDEX(_xlpm.xa,,2)="",INDEX(_xlpm.xa,,1),INDEX(_xlpm.xa,,2)),_xlpm.xc,_xlfn.HSTACK(INDEX(_xlpm.xa,,1),_xlpm.xb),(SUMPRODUCT((INDEX(_xlpm.xc,,1)&lt;=$B147)*(INDEX(_xlpm.xc,,2)&gt;=$B147))&gt;0)*(MOD(COLUMN(AM$1),2)=0)),"Urlaub","")</f>
        <v/>
      </c>
      <c r="AN147" s="21" t="str" cm="1">
        <f t="array" ref="AN147">IF(_xlfn.LET(_xlpm.xa,AN$7:AO$18,_xlpm.xb,IF(INDEX(_xlpm.xa,,2)="",INDEX(_xlpm.xa,,1),INDEX(_xlpm.xa,,2)),_xlpm.xc,_xlfn.HSTACK(INDEX(_xlpm.xa,,1),_xlpm.xb),(SUMPRODUCT((INDEX(_xlpm.xc,,1)&lt;=$B147)*(INDEX(_xlpm.xc,,2)&gt;=$B147))&gt;0)*(MOD(COLUMN(AN$1),2)=0)),"Urlaub","")</f>
        <v/>
      </c>
      <c r="AO147" s="21" t="str" cm="1">
        <f t="array" ref="AO147">IF(_xlfn.LET(_xlpm.xa,AO$7:AP$18,_xlpm.xb,IF(INDEX(_xlpm.xa,,2)="",INDEX(_xlpm.xa,,1),INDEX(_xlpm.xa,,2)),_xlpm.xc,_xlfn.HSTACK(INDEX(_xlpm.xa,,1),_xlpm.xb),(SUMPRODUCT((INDEX(_xlpm.xc,,1)&lt;=$B147)*(INDEX(_xlpm.xc,,2)&gt;=$B147))&gt;0)*(MOD(COLUMN(AO$1),2)=0)),"Urlaub","")</f>
        <v/>
      </c>
      <c r="AP147" s="21" t="str" cm="1">
        <f t="array" ref="AP147">IF(_xlfn.LET(_xlpm.xa,AP$7:AQ$18,_xlpm.xb,IF(INDEX(_xlpm.xa,,2)="",INDEX(_xlpm.xa,,1),INDEX(_xlpm.xa,,2)),_xlpm.xc,_xlfn.HSTACK(INDEX(_xlpm.xa,,1),_xlpm.xb),(SUMPRODUCT((INDEX(_xlpm.xc,,1)&lt;=$B147)*(INDEX(_xlpm.xc,,2)&gt;=$B147))&gt;0)*(MOD(COLUMN(AP$1),2)=0)),"Urlaub","")</f>
        <v/>
      </c>
      <c r="AQ147" s="21" t="str" cm="1">
        <f t="array" ref="AQ147">IF(_xlfn.LET(_xlpm.xa,AQ$7:AR$18,_xlpm.xb,IF(INDEX(_xlpm.xa,,2)="",INDEX(_xlpm.xa,,1),INDEX(_xlpm.xa,,2)),_xlpm.xc,_xlfn.HSTACK(INDEX(_xlpm.xa,,1),_xlpm.xb),(SUMPRODUCT((INDEX(_xlpm.xc,,1)&lt;=$B147)*(INDEX(_xlpm.xc,,2)&gt;=$B147))&gt;0)*(MOD(COLUMN(AQ$1),2)=0)),"Urlaub","")</f>
        <v/>
      </c>
      <c r="AR147" s="21" t="str" cm="1">
        <f t="array" ref="AR147">IF(_xlfn.LET(_xlpm.xa,AR$7:AS$18,_xlpm.xb,IF(INDEX(_xlpm.xa,,2)="",INDEX(_xlpm.xa,,1),INDEX(_xlpm.xa,,2)),_xlpm.xc,_xlfn.HSTACK(INDEX(_xlpm.xa,,1),_xlpm.xb),(SUMPRODUCT((INDEX(_xlpm.xc,,1)&lt;=$B147)*(INDEX(_xlpm.xc,,2)&gt;=$B147))&gt;0)*(MOD(COLUMN(AR$1),2)=0)),"Urlaub","")</f>
        <v/>
      </c>
      <c r="AS147" s="21" t="str" cm="1">
        <f t="array" ref="AS147">IF(_xlfn.LET(_xlpm.xa,AS$7:AT$18,_xlpm.xb,IF(INDEX(_xlpm.xa,,2)="",INDEX(_xlpm.xa,,1),INDEX(_xlpm.xa,,2)),_xlpm.xc,_xlfn.HSTACK(INDEX(_xlpm.xa,,1),_xlpm.xb),(SUMPRODUCT((INDEX(_xlpm.xc,,1)&lt;=$B147)*(INDEX(_xlpm.xc,,2)&gt;=$B147))&gt;0)*(MOD(COLUMN(AS$1),2)=0)),"Urlaub","")</f>
        <v/>
      </c>
      <c r="AT147" s="21" t="str" cm="1">
        <f t="array" ref="AT147">IF(_xlfn.LET(_xlpm.xa,AT$7:AU$18,_xlpm.xb,IF(INDEX(_xlpm.xa,,2)="",INDEX(_xlpm.xa,,1),INDEX(_xlpm.xa,,2)),_xlpm.xc,_xlfn.HSTACK(INDEX(_xlpm.xa,,1),_xlpm.xb),(SUMPRODUCT((INDEX(_xlpm.xc,,1)&lt;=$B147)*(INDEX(_xlpm.xc,,2)&gt;=$B147))&gt;0)*(MOD(COLUMN(AT$1),2)=0)),"Urlaub","")</f>
        <v/>
      </c>
      <c r="AU147" s="21" t="str" cm="1">
        <f t="array" ref="AU147">IF(_xlfn.LET(_xlpm.xa,AU$7:AV$18,_xlpm.xb,IF(INDEX(_xlpm.xa,,2)="",INDEX(_xlpm.xa,,1),INDEX(_xlpm.xa,,2)),_xlpm.xc,_xlfn.HSTACK(INDEX(_xlpm.xa,,1),_xlpm.xb),(SUMPRODUCT((INDEX(_xlpm.xc,,1)&lt;=$B147)*(INDEX(_xlpm.xc,,2)&gt;=$B147))&gt;0)*(MOD(COLUMN(AU$1),2)=0)),"Urlaub","")</f>
        <v/>
      </c>
    </row>
    <row r="148" spans="1:47" s="4" customFormat="1" ht="13.8" customHeight="1" x14ac:dyDescent="0.25">
      <c r="A148" s="23" t="str">
        <v/>
      </c>
      <c r="B148" s="16">
        <v>45786</v>
      </c>
      <c r="C148" s="17">
        <f t="shared" si="1"/>
        <v>45786</v>
      </c>
      <c r="D148" s="18" t="str" cm="1">
        <f t="array" ref="D148">IF(_xlfn.LET(_xlpm.xa,D$7:E$18,_xlpm.xb,IF(INDEX(_xlpm.xa,,2)="",INDEX(_xlpm.xa,,1),INDEX(_xlpm.xa,,2)),_xlpm.xc,_xlfn.HSTACK(INDEX(_xlpm.xa,,1),_xlpm.xb),(SUMPRODUCT((INDEX(_xlpm.xc,,1)&lt;=$B148)*(INDEX(_xlpm.xc,,2)&gt;=$B148))&gt;0)*(MOD(COLUMN(D$1),2)=0)),"Urlaub","")</f>
        <v/>
      </c>
      <c r="E148" s="21" t="str" cm="1">
        <f t="array" ref="E148">IF(_xlfn.LET(_xlpm.xa,E$7:F$18,_xlpm.xb,IF(INDEX(_xlpm.xa,,2)="",INDEX(_xlpm.xa,,1),INDEX(_xlpm.xa,,2)),_xlpm.xc,_xlfn.HSTACK(INDEX(_xlpm.xa,,1),_xlpm.xb),(SUMPRODUCT((INDEX(_xlpm.xc,,1)&lt;=$B148)*(INDEX(_xlpm.xc,,2)&gt;=$B148))&gt;0)*(MOD(COLUMN(E$1),2)=0)),"Urlaub","")</f>
        <v/>
      </c>
      <c r="F148" s="18" t="str" cm="1">
        <f t="array" ref="F148">IF(_xlfn.LET(_xlpm.xa,F$7:G$18,_xlpm.xb,IF(INDEX(_xlpm.xa,,2)="",INDEX(_xlpm.xa,,1),INDEX(_xlpm.xa,,2)),_xlpm.xc,_xlfn.HSTACK(INDEX(_xlpm.xa,,1),_xlpm.xb),(SUMPRODUCT((INDEX(_xlpm.xc,,1)&lt;=$B148)*(INDEX(_xlpm.xc,,2)&gt;=$B148))&gt;0)*(MOD(COLUMN(F$1),2)=0)),"Urlaub","")</f>
        <v/>
      </c>
      <c r="G148" s="21" t="str" cm="1">
        <f t="array" ref="G148">IF(_xlfn.LET(_xlpm.xa,G$7:H$18,_xlpm.xb,IF(INDEX(_xlpm.xa,,2)="",INDEX(_xlpm.xa,,1),INDEX(_xlpm.xa,,2)),_xlpm.xc,_xlfn.HSTACK(INDEX(_xlpm.xa,,1),_xlpm.xb),(SUMPRODUCT((INDEX(_xlpm.xc,,1)&lt;=$B148)*(INDEX(_xlpm.xc,,2)&gt;=$B148))&gt;0)*(MOD(COLUMN(G$1),2)=0)),"Urlaub","")</f>
        <v/>
      </c>
      <c r="H148" s="18" t="str" cm="1">
        <f t="array" ref="H148">IF(_xlfn.LET(_xlpm.xa,H$7:I$18,_xlpm.xb,IF(INDEX(_xlpm.xa,,2)="",INDEX(_xlpm.xa,,1),INDEX(_xlpm.xa,,2)),_xlpm.xc,_xlfn.HSTACK(INDEX(_xlpm.xa,,1),_xlpm.xb),(SUMPRODUCT((INDEX(_xlpm.xc,,1)&lt;=$B148)*(INDEX(_xlpm.xc,,2)&gt;=$B148))&gt;0)*(MOD(COLUMN(H$1),2)=0)),"Urlaub","")</f>
        <v/>
      </c>
      <c r="I148" s="21" t="str" cm="1">
        <f t="array" ref="I148">IF(_xlfn.LET(_xlpm.xa,I$7:J$18,_xlpm.xb,IF(INDEX(_xlpm.xa,,2)="",INDEX(_xlpm.xa,,1),INDEX(_xlpm.xa,,2)),_xlpm.xc,_xlfn.HSTACK(INDEX(_xlpm.xa,,1),_xlpm.xb),(SUMPRODUCT((INDEX(_xlpm.xc,,1)&lt;=$B148)*(INDEX(_xlpm.xc,,2)&gt;=$B148))&gt;0)*(MOD(COLUMN(I$1),2)=0)),"Urlaub","")</f>
        <v/>
      </c>
      <c r="J148" s="18" t="str" cm="1">
        <f t="array" ref="J148">IF(_xlfn.LET(_xlpm.xa,J$7:K$18,_xlpm.xb,IF(INDEX(_xlpm.xa,,2)="",INDEX(_xlpm.xa,,1),INDEX(_xlpm.xa,,2)),_xlpm.xc,_xlfn.HSTACK(INDEX(_xlpm.xa,,1),_xlpm.xb),(SUMPRODUCT((INDEX(_xlpm.xc,,1)&lt;=$B148)*(INDEX(_xlpm.xc,,2)&gt;=$B148))&gt;0)*(MOD(COLUMN(J$1),2)=0)),"Urlaub","")</f>
        <v/>
      </c>
      <c r="K148" s="21" t="str" cm="1">
        <f t="array" ref="K148">IF(_xlfn.LET(_xlpm.xa,K$7:L$18,_xlpm.xb,IF(INDEX(_xlpm.xa,,2)="",INDEX(_xlpm.xa,,1),INDEX(_xlpm.xa,,2)),_xlpm.xc,_xlfn.HSTACK(INDEX(_xlpm.xa,,1),_xlpm.xb),(SUMPRODUCT((INDEX(_xlpm.xc,,1)&lt;=$B148)*(INDEX(_xlpm.xc,,2)&gt;=$B148))&gt;0)*(MOD(COLUMN(K$1),2)=0)),"Urlaub","")</f>
        <v/>
      </c>
      <c r="L148" s="18" t="str" cm="1">
        <f t="array" ref="L148">IF(_xlfn.LET(_xlpm.xa,L$7:M$18,_xlpm.xb,IF(INDEX(_xlpm.xa,,2)="",INDEX(_xlpm.xa,,1),INDEX(_xlpm.xa,,2)),_xlpm.xc,_xlfn.HSTACK(INDEX(_xlpm.xa,,1),_xlpm.xb),(SUMPRODUCT((INDEX(_xlpm.xc,,1)&lt;=$B148)*(INDEX(_xlpm.xc,,2)&gt;=$B148))&gt;0)*(MOD(COLUMN(L$1),2)=0)),"Urlaub","")</f>
        <v/>
      </c>
      <c r="M148" s="21" t="str" cm="1">
        <f t="array" ref="M148">IF(_xlfn.LET(_xlpm.xa,M$7:N$18,_xlpm.xb,IF(INDEX(_xlpm.xa,,2)="",INDEX(_xlpm.xa,,1),INDEX(_xlpm.xa,,2)),_xlpm.xc,_xlfn.HSTACK(INDEX(_xlpm.xa,,1),_xlpm.xb),(SUMPRODUCT((INDEX(_xlpm.xc,,1)&lt;=$B148)*(INDEX(_xlpm.xc,,2)&gt;=$B148))&gt;0)*(MOD(COLUMN(M$1),2)=0)),"Urlaub","")</f>
        <v/>
      </c>
      <c r="N148" s="18" t="str" cm="1">
        <f t="array" ref="N148">IF(_xlfn.LET(_xlpm.xa,N$7:O$18,_xlpm.xb,IF(INDEX(_xlpm.xa,,2)="",INDEX(_xlpm.xa,,1),INDEX(_xlpm.xa,,2)),_xlpm.xc,_xlfn.HSTACK(INDEX(_xlpm.xa,,1),_xlpm.xb),(SUMPRODUCT((INDEX(_xlpm.xc,,1)&lt;=$B148)*(INDEX(_xlpm.xc,,2)&gt;=$B148))&gt;0)*(MOD(COLUMN(N$1),2)=0)),"Urlaub","")</f>
        <v/>
      </c>
      <c r="O148" s="21" t="str" cm="1">
        <f t="array" ref="O148">IF(_xlfn.LET(_xlpm.xa,O$7:P$18,_xlpm.xb,IF(INDEX(_xlpm.xa,,2)="",INDEX(_xlpm.xa,,1),INDEX(_xlpm.xa,,2)),_xlpm.xc,_xlfn.HSTACK(INDEX(_xlpm.xa,,1),_xlpm.xb),(SUMPRODUCT((INDEX(_xlpm.xc,,1)&lt;=$B148)*(INDEX(_xlpm.xc,,2)&gt;=$B148))&gt;0)*(MOD(COLUMN(O$1),2)=0)),"Urlaub","")</f>
        <v/>
      </c>
      <c r="P148" s="18" t="str" cm="1">
        <f t="array" ref="P148">IF(_xlfn.LET(_xlpm.xa,P$7:Q$18,_xlpm.xb,IF(INDEX(_xlpm.xa,,2)="",INDEX(_xlpm.xa,,1),INDEX(_xlpm.xa,,2)),_xlpm.xc,_xlfn.HSTACK(INDEX(_xlpm.xa,,1),_xlpm.xb),(SUMPRODUCT((INDEX(_xlpm.xc,,1)&lt;=$B148)*(INDEX(_xlpm.xc,,2)&gt;=$B148))&gt;0)*(MOD(COLUMN(P$1),2)=0)),"Urlaub","")</f>
        <v/>
      </c>
      <c r="Q148" s="21" t="str" cm="1">
        <f t="array" ref="Q148">IF(_xlfn.LET(_xlpm.xa,Q$7:R$18,_xlpm.xb,IF(INDEX(_xlpm.xa,,2)="",INDEX(_xlpm.xa,,1),INDEX(_xlpm.xa,,2)),_xlpm.xc,_xlfn.HSTACK(INDEX(_xlpm.xa,,1),_xlpm.xb),(SUMPRODUCT((INDEX(_xlpm.xc,,1)&lt;=$B148)*(INDEX(_xlpm.xc,,2)&gt;=$B148))&gt;0)*(MOD(COLUMN(Q$1),2)=0)),"Urlaub","")</f>
        <v/>
      </c>
      <c r="R148" s="21" t="str" cm="1">
        <f t="array" ref="R148">IF(_xlfn.LET(_xlpm.xa,R$7:S$18,_xlpm.xb,IF(INDEX(_xlpm.xa,,2)="",INDEX(_xlpm.xa,,1),INDEX(_xlpm.xa,,2)),_xlpm.xc,_xlfn.HSTACK(INDEX(_xlpm.xa,,1),_xlpm.xb),(SUMPRODUCT((INDEX(_xlpm.xc,,1)&lt;=$B148)*(INDEX(_xlpm.xc,,2)&gt;=$B148))&gt;0)*(MOD(COLUMN(R$1),2)=0)),"Urlaub","")</f>
        <v/>
      </c>
      <c r="S148" s="21" t="str" cm="1">
        <f t="array" ref="S148">IF(_xlfn.LET(_xlpm.xa,S$7:T$18,_xlpm.xb,IF(INDEX(_xlpm.xa,,2)="",INDEX(_xlpm.xa,,1),INDEX(_xlpm.xa,,2)),_xlpm.xc,_xlfn.HSTACK(INDEX(_xlpm.xa,,1),_xlpm.xb),(SUMPRODUCT((INDEX(_xlpm.xc,,1)&lt;=$B148)*(INDEX(_xlpm.xc,,2)&gt;=$B148))&gt;0)*(MOD(COLUMN(S$1),2)=0)),"Urlaub","")</f>
        <v/>
      </c>
      <c r="T148" s="21" t="str" cm="1">
        <f t="array" ref="T148">IF(_xlfn.LET(_xlpm.xa,T$7:U$18,_xlpm.xb,IF(INDEX(_xlpm.xa,,2)="",INDEX(_xlpm.xa,,1),INDEX(_xlpm.xa,,2)),_xlpm.xc,_xlfn.HSTACK(INDEX(_xlpm.xa,,1),_xlpm.xb),(SUMPRODUCT((INDEX(_xlpm.xc,,1)&lt;=$B148)*(INDEX(_xlpm.xc,,2)&gt;=$B148))&gt;0)*(MOD(COLUMN(T$1),2)=0)),"Urlaub","")</f>
        <v/>
      </c>
      <c r="U148" s="21" t="str" cm="1">
        <f t="array" ref="U148">IF(_xlfn.LET(_xlpm.xa,U$7:V$18,_xlpm.xb,IF(INDEX(_xlpm.xa,,2)="",INDEX(_xlpm.xa,,1),INDEX(_xlpm.xa,,2)),_xlpm.xc,_xlfn.HSTACK(INDEX(_xlpm.xa,,1),_xlpm.xb),(SUMPRODUCT((INDEX(_xlpm.xc,,1)&lt;=$B148)*(INDEX(_xlpm.xc,,2)&gt;=$B148))&gt;0)*(MOD(COLUMN(U$1),2)=0)),"Urlaub","")</f>
        <v/>
      </c>
      <c r="V148" s="21" t="str" cm="1">
        <f t="array" ref="V148">IF(_xlfn.LET(_xlpm.xa,V$7:W$18,_xlpm.xb,IF(INDEX(_xlpm.xa,,2)="",INDEX(_xlpm.xa,,1),INDEX(_xlpm.xa,,2)),_xlpm.xc,_xlfn.HSTACK(INDEX(_xlpm.xa,,1),_xlpm.xb),(SUMPRODUCT((INDEX(_xlpm.xc,,1)&lt;=$B148)*(INDEX(_xlpm.xc,,2)&gt;=$B148))&gt;0)*(MOD(COLUMN(V$1),2)=0)),"Urlaub","")</f>
        <v/>
      </c>
      <c r="W148" s="21" t="str" cm="1">
        <f t="array" ref="W148">IF(_xlfn.LET(_xlpm.xa,W$7:X$18,_xlpm.xb,IF(INDEX(_xlpm.xa,,2)="",INDEX(_xlpm.xa,,1),INDEX(_xlpm.xa,,2)),_xlpm.xc,_xlfn.HSTACK(INDEX(_xlpm.xa,,1),_xlpm.xb),(SUMPRODUCT((INDEX(_xlpm.xc,,1)&lt;=$B148)*(INDEX(_xlpm.xc,,2)&gt;=$B148))&gt;0)*(MOD(COLUMN(W$1),2)=0)),"Urlaub","")</f>
        <v/>
      </c>
      <c r="X148" s="21" t="str" cm="1">
        <f t="array" ref="X148">IF(_xlfn.LET(_xlpm.xa,X$7:Y$18,_xlpm.xb,IF(INDEX(_xlpm.xa,,2)="",INDEX(_xlpm.xa,,1),INDEX(_xlpm.xa,,2)),_xlpm.xc,_xlfn.HSTACK(INDEX(_xlpm.xa,,1),_xlpm.xb),(SUMPRODUCT((INDEX(_xlpm.xc,,1)&lt;=$B148)*(INDEX(_xlpm.xc,,2)&gt;=$B148))&gt;0)*(MOD(COLUMN(X$1),2)=0)),"Urlaub","")</f>
        <v/>
      </c>
      <c r="Y148" s="21" t="str" cm="1">
        <f t="array" ref="Y148">IF(_xlfn.LET(_xlpm.xa,Y$7:Z$18,_xlpm.xb,IF(INDEX(_xlpm.xa,,2)="",INDEX(_xlpm.xa,,1),INDEX(_xlpm.xa,,2)),_xlpm.xc,_xlfn.HSTACK(INDEX(_xlpm.xa,,1),_xlpm.xb),(SUMPRODUCT((INDEX(_xlpm.xc,,1)&lt;=$B148)*(INDEX(_xlpm.xc,,2)&gt;=$B148))&gt;0)*(MOD(COLUMN(Y$1),2)=0)),"Urlaub","")</f>
        <v/>
      </c>
      <c r="Z148" s="21" t="str" cm="1">
        <f t="array" ref="Z148">IF(_xlfn.LET(_xlpm.xa,Z$7:AA$18,_xlpm.xb,IF(INDEX(_xlpm.xa,,2)="",INDEX(_xlpm.xa,,1),INDEX(_xlpm.xa,,2)),_xlpm.xc,_xlfn.HSTACK(INDEX(_xlpm.xa,,1),_xlpm.xb),(SUMPRODUCT((INDEX(_xlpm.xc,,1)&lt;=$B148)*(INDEX(_xlpm.xc,,2)&gt;=$B148))&gt;0)*(MOD(COLUMN(Z$1),2)=0)),"Urlaub","")</f>
        <v/>
      </c>
      <c r="AA148" s="21" t="str" cm="1">
        <f t="array" ref="AA148">IF(_xlfn.LET(_xlpm.xa,AA$7:AB$18,_xlpm.xb,IF(INDEX(_xlpm.xa,,2)="",INDEX(_xlpm.xa,,1),INDEX(_xlpm.xa,,2)),_xlpm.xc,_xlfn.HSTACK(INDEX(_xlpm.xa,,1),_xlpm.xb),(SUMPRODUCT((INDEX(_xlpm.xc,,1)&lt;=$B148)*(INDEX(_xlpm.xc,,2)&gt;=$B148))&gt;0)*(MOD(COLUMN(AA$1),2)=0)),"Urlaub","")</f>
        <v/>
      </c>
      <c r="AB148" s="21" t="str" cm="1">
        <f t="array" ref="AB148">IF(_xlfn.LET(_xlpm.xa,AB$7:AC$18,_xlpm.xb,IF(INDEX(_xlpm.xa,,2)="",INDEX(_xlpm.xa,,1),INDEX(_xlpm.xa,,2)),_xlpm.xc,_xlfn.HSTACK(INDEX(_xlpm.xa,,1),_xlpm.xb),(SUMPRODUCT((INDEX(_xlpm.xc,,1)&lt;=$B148)*(INDEX(_xlpm.xc,,2)&gt;=$B148))&gt;0)*(MOD(COLUMN(AB$1),2)=0)),"Urlaub","")</f>
        <v/>
      </c>
      <c r="AC148" s="21" t="str" cm="1">
        <f t="array" ref="AC148">IF(_xlfn.LET(_xlpm.xa,AC$7:AD$18,_xlpm.xb,IF(INDEX(_xlpm.xa,,2)="",INDEX(_xlpm.xa,,1),INDEX(_xlpm.xa,,2)),_xlpm.xc,_xlfn.HSTACK(INDEX(_xlpm.xa,,1),_xlpm.xb),(SUMPRODUCT((INDEX(_xlpm.xc,,1)&lt;=$B148)*(INDEX(_xlpm.xc,,2)&gt;=$B148))&gt;0)*(MOD(COLUMN(AC$1),2)=0)),"Urlaub","")</f>
        <v/>
      </c>
      <c r="AD148" s="21" t="str" cm="1">
        <f t="array" ref="AD148">IF(_xlfn.LET(_xlpm.xa,AD$7:AE$18,_xlpm.xb,IF(INDEX(_xlpm.xa,,2)="",INDEX(_xlpm.xa,,1),INDEX(_xlpm.xa,,2)),_xlpm.xc,_xlfn.HSTACK(INDEX(_xlpm.xa,,1),_xlpm.xb),(SUMPRODUCT((INDEX(_xlpm.xc,,1)&lt;=$B148)*(INDEX(_xlpm.xc,,2)&gt;=$B148))&gt;0)*(MOD(COLUMN(AD$1),2)=0)),"Urlaub","")</f>
        <v/>
      </c>
      <c r="AE148" s="21" t="str" cm="1">
        <f t="array" ref="AE148">IF(_xlfn.LET(_xlpm.xa,AE$7:AF$18,_xlpm.xb,IF(INDEX(_xlpm.xa,,2)="",INDEX(_xlpm.xa,,1),INDEX(_xlpm.xa,,2)),_xlpm.xc,_xlfn.HSTACK(INDEX(_xlpm.xa,,1),_xlpm.xb),(SUMPRODUCT((INDEX(_xlpm.xc,,1)&lt;=$B148)*(INDEX(_xlpm.xc,,2)&gt;=$B148))&gt;0)*(MOD(COLUMN(AE$1),2)=0)),"Urlaub","")</f>
        <v/>
      </c>
      <c r="AF148" s="21" t="str" cm="1">
        <f t="array" ref="AF148">IF(_xlfn.LET(_xlpm.xa,AF$7:AG$18,_xlpm.xb,IF(INDEX(_xlpm.xa,,2)="",INDEX(_xlpm.xa,,1),INDEX(_xlpm.xa,,2)),_xlpm.xc,_xlfn.HSTACK(INDEX(_xlpm.xa,,1),_xlpm.xb),(SUMPRODUCT((INDEX(_xlpm.xc,,1)&lt;=$B148)*(INDEX(_xlpm.xc,,2)&gt;=$B148))&gt;0)*(MOD(COLUMN(AF$1),2)=0)),"Urlaub","")</f>
        <v/>
      </c>
      <c r="AG148" s="21" t="str" cm="1">
        <f t="array" ref="AG148">IF(_xlfn.LET(_xlpm.xa,AG$7:AH$18,_xlpm.xb,IF(INDEX(_xlpm.xa,,2)="",INDEX(_xlpm.xa,,1),INDEX(_xlpm.xa,,2)),_xlpm.xc,_xlfn.HSTACK(INDEX(_xlpm.xa,,1),_xlpm.xb),(SUMPRODUCT((INDEX(_xlpm.xc,,1)&lt;=$B148)*(INDEX(_xlpm.xc,,2)&gt;=$B148))&gt;0)*(MOD(COLUMN(AG$1),2)=0)),"Urlaub","")</f>
        <v/>
      </c>
      <c r="AH148" s="21" t="str" cm="1">
        <f t="array" ref="AH148">IF(_xlfn.LET(_xlpm.xa,AH$7:AI$18,_xlpm.xb,IF(INDEX(_xlpm.xa,,2)="",INDEX(_xlpm.xa,,1),INDEX(_xlpm.xa,,2)),_xlpm.xc,_xlfn.HSTACK(INDEX(_xlpm.xa,,1),_xlpm.xb),(SUMPRODUCT((INDEX(_xlpm.xc,,1)&lt;=$B148)*(INDEX(_xlpm.xc,,2)&gt;=$B148))&gt;0)*(MOD(COLUMN(AH$1),2)=0)),"Urlaub","")</f>
        <v/>
      </c>
      <c r="AI148" s="21" t="str" cm="1">
        <f t="array" ref="AI148">IF(_xlfn.LET(_xlpm.xa,AI$7:AJ$18,_xlpm.xb,IF(INDEX(_xlpm.xa,,2)="",INDEX(_xlpm.xa,,1),INDEX(_xlpm.xa,,2)),_xlpm.xc,_xlfn.HSTACK(INDEX(_xlpm.xa,,1),_xlpm.xb),(SUMPRODUCT((INDEX(_xlpm.xc,,1)&lt;=$B148)*(INDEX(_xlpm.xc,,2)&gt;=$B148))&gt;0)*(MOD(COLUMN(AI$1),2)=0)),"Urlaub","")</f>
        <v/>
      </c>
      <c r="AJ148" s="21" t="str" cm="1">
        <f t="array" ref="AJ148">IF(_xlfn.LET(_xlpm.xa,AJ$7:AK$18,_xlpm.xb,IF(INDEX(_xlpm.xa,,2)="",INDEX(_xlpm.xa,,1),INDEX(_xlpm.xa,,2)),_xlpm.xc,_xlfn.HSTACK(INDEX(_xlpm.xa,,1),_xlpm.xb),(SUMPRODUCT((INDEX(_xlpm.xc,,1)&lt;=$B148)*(INDEX(_xlpm.xc,,2)&gt;=$B148))&gt;0)*(MOD(COLUMN(AJ$1),2)=0)),"Urlaub","")</f>
        <v/>
      </c>
      <c r="AK148" s="21" t="str" cm="1">
        <f t="array" ref="AK148">IF(_xlfn.LET(_xlpm.xa,AK$7:AL$18,_xlpm.xb,IF(INDEX(_xlpm.xa,,2)="",INDEX(_xlpm.xa,,1),INDEX(_xlpm.xa,,2)),_xlpm.xc,_xlfn.HSTACK(INDEX(_xlpm.xa,,1),_xlpm.xb),(SUMPRODUCT((INDEX(_xlpm.xc,,1)&lt;=$B148)*(INDEX(_xlpm.xc,,2)&gt;=$B148))&gt;0)*(MOD(COLUMN(AK$1),2)=0)),"Urlaub","")</f>
        <v/>
      </c>
      <c r="AL148" s="21" t="str" cm="1">
        <f t="array" ref="AL148">IF(_xlfn.LET(_xlpm.xa,AL$7:AM$18,_xlpm.xb,IF(INDEX(_xlpm.xa,,2)="",INDEX(_xlpm.xa,,1),INDEX(_xlpm.xa,,2)),_xlpm.xc,_xlfn.HSTACK(INDEX(_xlpm.xa,,1),_xlpm.xb),(SUMPRODUCT((INDEX(_xlpm.xc,,1)&lt;=$B148)*(INDEX(_xlpm.xc,,2)&gt;=$B148))&gt;0)*(MOD(COLUMN(AL$1),2)=0)),"Urlaub","")</f>
        <v/>
      </c>
      <c r="AM148" s="21" t="str" cm="1">
        <f t="array" ref="AM148">IF(_xlfn.LET(_xlpm.xa,AM$7:AN$18,_xlpm.xb,IF(INDEX(_xlpm.xa,,2)="",INDEX(_xlpm.xa,,1),INDEX(_xlpm.xa,,2)),_xlpm.xc,_xlfn.HSTACK(INDEX(_xlpm.xa,,1),_xlpm.xb),(SUMPRODUCT((INDEX(_xlpm.xc,,1)&lt;=$B148)*(INDEX(_xlpm.xc,,2)&gt;=$B148))&gt;0)*(MOD(COLUMN(AM$1),2)=0)),"Urlaub","")</f>
        <v/>
      </c>
      <c r="AN148" s="21" t="str" cm="1">
        <f t="array" ref="AN148">IF(_xlfn.LET(_xlpm.xa,AN$7:AO$18,_xlpm.xb,IF(INDEX(_xlpm.xa,,2)="",INDEX(_xlpm.xa,,1),INDEX(_xlpm.xa,,2)),_xlpm.xc,_xlfn.HSTACK(INDEX(_xlpm.xa,,1),_xlpm.xb),(SUMPRODUCT((INDEX(_xlpm.xc,,1)&lt;=$B148)*(INDEX(_xlpm.xc,,2)&gt;=$B148))&gt;0)*(MOD(COLUMN(AN$1),2)=0)),"Urlaub","")</f>
        <v/>
      </c>
      <c r="AO148" s="21" t="str" cm="1">
        <f t="array" ref="AO148">IF(_xlfn.LET(_xlpm.xa,AO$7:AP$18,_xlpm.xb,IF(INDEX(_xlpm.xa,,2)="",INDEX(_xlpm.xa,,1),INDEX(_xlpm.xa,,2)),_xlpm.xc,_xlfn.HSTACK(INDEX(_xlpm.xa,,1),_xlpm.xb),(SUMPRODUCT((INDEX(_xlpm.xc,,1)&lt;=$B148)*(INDEX(_xlpm.xc,,2)&gt;=$B148))&gt;0)*(MOD(COLUMN(AO$1),2)=0)),"Urlaub","")</f>
        <v/>
      </c>
      <c r="AP148" s="21" t="str" cm="1">
        <f t="array" ref="AP148">IF(_xlfn.LET(_xlpm.xa,AP$7:AQ$18,_xlpm.xb,IF(INDEX(_xlpm.xa,,2)="",INDEX(_xlpm.xa,,1),INDEX(_xlpm.xa,,2)),_xlpm.xc,_xlfn.HSTACK(INDEX(_xlpm.xa,,1),_xlpm.xb),(SUMPRODUCT((INDEX(_xlpm.xc,,1)&lt;=$B148)*(INDEX(_xlpm.xc,,2)&gt;=$B148))&gt;0)*(MOD(COLUMN(AP$1),2)=0)),"Urlaub","")</f>
        <v/>
      </c>
      <c r="AQ148" s="21" t="str" cm="1">
        <f t="array" ref="AQ148">IF(_xlfn.LET(_xlpm.xa,AQ$7:AR$18,_xlpm.xb,IF(INDEX(_xlpm.xa,,2)="",INDEX(_xlpm.xa,,1),INDEX(_xlpm.xa,,2)),_xlpm.xc,_xlfn.HSTACK(INDEX(_xlpm.xa,,1),_xlpm.xb),(SUMPRODUCT((INDEX(_xlpm.xc,,1)&lt;=$B148)*(INDEX(_xlpm.xc,,2)&gt;=$B148))&gt;0)*(MOD(COLUMN(AQ$1),2)=0)),"Urlaub","")</f>
        <v/>
      </c>
      <c r="AR148" s="21" t="str" cm="1">
        <f t="array" ref="AR148">IF(_xlfn.LET(_xlpm.xa,AR$7:AS$18,_xlpm.xb,IF(INDEX(_xlpm.xa,,2)="",INDEX(_xlpm.xa,,1),INDEX(_xlpm.xa,,2)),_xlpm.xc,_xlfn.HSTACK(INDEX(_xlpm.xa,,1),_xlpm.xb),(SUMPRODUCT((INDEX(_xlpm.xc,,1)&lt;=$B148)*(INDEX(_xlpm.xc,,2)&gt;=$B148))&gt;0)*(MOD(COLUMN(AR$1),2)=0)),"Urlaub","")</f>
        <v/>
      </c>
      <c r="AS148" s="21" t="str" cm="1">
        <f t="array" ref="AS148">IF(_xlfn.LET(_xlpm.xa,AS$7:AT$18,_xlpm.xb,IF(INDEX(_xlpm.xa,,2)="",INDEX(_xlpm.xa,,1),INDEX(_xlpm.xa,,2)),_xlpm.xc,_xlfn.HSTACK(INDEX(_xlpm.xa,,1),_xlpm.xb),(SUMPRODUCT((INDEX(_xlpm.xc,,1)&lt;=$B148)*(INDEX(_xlpm.xc,,2)&gt;=$B148))&gt;0)*(MOD(COLUMN(AS$1),2)=0)),"Urlaub","")</f>
        <v/>
      </c>
      <c r="AT148" s="21" t="str" cm="1">
        <f t="array" ref="AT148">IF(_xlfn.LET(_xlpm.xa,AT$7:AU$18,_xlpm.xb,IF(INDEX(_xlpm.xa,,2)="",INDEX(_xlpm.xa,,1),INDEX(_xlpm.xa,,2)),_xlpm.xc,_xlfn.HSTACK(INDEX(_xlpm.xa,,1),_xlpm.xb),(SUMPRODUCT((INDEX(_xlpm.xc,,1)&lt;=$B148)*(INDEX(_xlpm.xc,,2)&gt;=$B148))&gt;0)*(MOD(COLUMN(AT$1),2)=0)),"Urlaub","")</f>
        <v/>
      </c>
      <c r="AU148" s="21" t="str" cm="1">
        <f t="array" ref="AU148">IF(_xlfn.LET(_xlpm.xa,AU$7:AV$18,_xlpm.xb,IF(INDEX(_xlpm.xa,,2)="",INDEX(_xlpm.xa,,1),INDEX(_xlpm.xa,,2)),_xlpm.xc,_xlfn.HSTACK(INDEX(_xlpm.xa,,1),_xlpm.xb),(SUMPRODUCT((INDEX(_xlpm.xc,,1)&lt;=$B148)*(INDEX(_xlpm.xc,,2)&gt;=$B148))&gt;0)*(MOD(COLUMN(AU$1),2)=0)),"Urlaub","")</f>
        <v/>
      </c>
    </row>
    <row r="149" spans="1:47" s="4" customFormat="1" ht="13.8" customHeight="1" x14ac:dyDescent="0.25">
      <c r="A149" s="23" t="str">
        <v/>
      </c>
      <c r="B149" s="16">
        <v>45787</v>
      </c>
      <c r="C149" s="17">
        <f t="shared" ref="C149:C212" si="2">B149</f>
        <v>45787</v>
      </c>
      <c r="D149" s="18" t="str" cm="1">
        <f t="array" ref="D149">IF(_xlfn.LET(_xlpm.xa,D$7:E$18,_xlpm.xb,IF(INDEX(_xlpm.xa,,2)="",INDEX(_xlpm.xa,,1),INDEX(_xlpm.xa,,2)),_xlpm.xc,_xlfn.HSTACK(INDEX(_xlpm.xa,,1),_xlpm.xb),(SUMPRODUCT((INDEX(_xlpm.xc,,1)&lt;=$B149)*(INDEX(_xlpm.xc,,2)&gt;=$B149))&gt;0)*(MOD(COLUMN(D$1),2)=0)),"Urlaub","")</f>
        <v/>
      </c>
      <c r="E149" s="21" t="str" cm="1">
        <f t="array" ref="E149">IF(_xlfn.LET(_xlpm.xa,E$7:F$18,_xlpm.xb,IF(INDEX(_xlpm.xa,,2)="",INDEX(_xlpm.xa,,1),INDEX(_xlpm.xa,,2)),_xlpm.xc,_xlfn.HSTACK(INDEX(_xlpm.xa,,1),_xlpm.xb),(SUMPRODUCT((INDEX(_xlpm.xc,,1)&lt;=$B149)*(INDEX(_xlpm.xc,,2)&gt;=$B149))&gt;0)*(MOD(COLUMN(E$1),2)=0)),"Urlaub","")</f>
        <v/>
      </c>
      <c r="F149" s="18" t="str" cm="1">
        <f t="array" ref="F149">IF(_xlfn.LET(_xlpm.xa,F$7:G$18,_xlpm.xb,IF(INDEX(_xlpm.xa,,2)="",INDEX(_xlpm.xa,,1),INDEX(_xlpm.xa,,2)),_xlpm.xc,_xlfn.HSTACK(INDEX(_xlpm.xa,,1),_xlpm.xb),(SUMPRODUCT((INDEX(_xlpm.xc,,1)&lt;=$B149)*(INDEX(_xlpm.xc,,2)&gt;=$B149))&gt;0)*(MOD(COLUMN(F$1),2)=0)),"Urlaub","")</f>
        <v/>
      </c>
      <c r="G149" s="21" t="str" cm="1">
        <f t="array" ref="G149">IF(_xlfn.LET(_xlpm.xa,G$7:H$18,_xlpm.xb,IF(INDEX(_xlpm.xa,,2)="",INDEX(_xlpm.xa,,1),INDEX(_xlpm.xa,,2)),_xlpm.xc,_xlfn.HSTACK(INDEX(_xlpm.xa,,1),_xlpm.xb),(SUMPRODUCT((INDEX(_xlpm.xc,,1)&lt;=$B149)*(INDEX(_xlpm.xc,,2)&gt;=$B149))&gt;0)*(MOD(COLUMN(G$1),2)=0)),"Urlaub","")</f>
        <v/>
      </c>
      <c r="H149" s="18" t="str" cm="1">
        <f t="array" ref="H149">IF(_xlfn.LET(_xlpm.xa,H$7:I$18,_xlpm.xb,IF(INDEX(_xlpm.xa,,2)="",INDEX(_xlpm.xa,,1),INDEX(_xlpm.xa,,2)),_xlpm.xc,_xlfn.HSTACK(INDEX(_xlpm.xa,,1),_xlpm.xb),(SUMPRODUCT((INDEX(_xlpm.xc,,1)&lt;=$B149)*(INDEX(_xlpm.xc,,2)&gt;=$B149))&gt;0)*(MOD(COLUMN(H$1),2)=0)),"Urlaub","")</f>
        <v/>
      </c>
      <c r="I149" s="21" t="str" cm="1">
        <f t="array" ref="I149">IF(_xlfn.LET(_xlpm.xa,I$7:J$18,_xlpm.xb,IF(INDEX(_xlpm.xa,,2)="",INDEX(_xlpm.xa,,1),INDEX(_xlpm.xa,,2)),_xlpm.xc,_xlfn.HSTACK(INDEX(_xlpm.xa,,1),_xlpm.xb),(SUMPRODUCT((INDEX(_xlpm.xc,,1)&lt;=$B149)*(INDEX(_xlpm.xc,,2)&gt;=$B149))&gt;0)*(MOD(COLUMN(I$1),2)=0)),"Urlaub","")</f>
        <v/>
      </c>
      <c r="J149" s="18" t="str" cm="1">
        <f t="array" ref="J149">IF(_xlfn.LET(_xlpm.xa,J$7:K$18,_xlpm.xb,IF(INDEX(_xlpm.xa,,2)="",INDEX(_xlpm.xa,,1),INDEX(_xlpm.xa,,2)),_xlpm.xc,_xlfn.HSTACK(INDEX(_xlpm.xa,,1),_xlpm.xb),(SUMPRODUCT((INDEX(_xlpm.xc,,1)&lt;=$B149)*(INDEX(_xlpm.xc,,2)&gt;=$B149))&gt;0)*(MOD(COLUMN(J$1),2)=0)),"Urlaub","")</f>
        <v/>
      </c>
      <c r="K149" s="21" t="str" cm="1">
        <f t="array" ref="K149">IF(_xlfn.LET(_xlpm.xa,K$7:L$18,_xlpm.xb,IF(INDEX(_xlpm.xa,,2)="",INDEX(_xlpm.xa,,1),INDEX(_xlpm.xa,,2)),_xlpm.xc,_xlfn.HSTACK(INDEX(_xlpm.xa,,1),_xlpm.xb),(SUMPRODUCT((INDEX(_xlpm.xc,,1)&lt;=$B149)*(INDEX(_xlpm.xc,,2)&gt;=$B149))&gt;0)*(MOD(COLUMN(K$1),2)=0)),"Urlaub","")</f>
        <v/>
      </c>
      <c r="L149" s="18" t="str" cm="1">
        <f t="array" ref="L149">IF(_xlfn.LET(_xlpm.xa,L$7:M$18,_xlpm.xb,IF(INDEX(_xlpm.xa,,2)="",INDEX(_xlpm.xa,,1),INDEX(_xlpm.xa,,2)),_xlpm.xc,_xlfn.HSTACK(INDEX(_xlpm.xa,,1),_xlpm.xb),(SUMPRODUCT((INDEX(_xlpm.xc,,1)&lt;=$B149)*(INDEX(_xlpm.xc,,2)&gt;=$B149))&gt;0)*(MOD(COLUMN(L$1),2)=0)),"Urlaub","")</f>
        <v/>
      </c>
      <c r="M149" s="21" t="str" cm="1">
        <f t="array" ref="M149">IF(_xlfn.LET(_xlpm.xa,M$7:N$18,_xlpm.xb,IF(INDEX(_xlpm.xa,,2)="",INDEX(_xlpm.xa,,1),INDEX(_xlpm.xa,,2)),_xlpm.xc,_xlfn.HSTACK(INDEX(_xlpm.xa,,1),_xlpm.xb),(SUMPRODUCT((INDEX(_xlpm.xc,,1)&lt;=$B149)*(INDEX(_xlpm.xc,,2)&gt;=$B149))&gt;0)*(MOD(COLUMN(M$1),2)=0)),"Urlaub","")</f>
        <v/>
      </c>
      <c r="N149" s="18" t="str" cm="1">
        <f t="array" ref="N149">IF(_xlfn.LET(_xlpm.xa,N$7:O$18,_xlpm.xb,IF(INDEX(_xlpm.xa,,2)="",INDEX(_xlpm.xa,,1),INDEX(_xlpm.xa,,2)),_xlpm.xc,_xlfn.HSTACK(INDEX(_xlpm.xa,,1),_xlpm.xb),(SUMPRODUCT((INDEX(_xlpm.xc,,1)&lt;=$B149)*(INDEX(_xlpm.xc,,2)&gt;=$B149))&gt;0)*(MOD(COLUMN(N$1),2)=0)),"Urlaub","")</f>
        <v/>
      </c>
      <c r="O149" s="21" t="str" cm="1">
        <f t="array" ref="O149">IF(_xlfn.LET(_xlpm.xa,O$7:P$18,_xlpm.xb,IF(INDEX(_xlpm.xa,,2)="",INDEX(_xlpm.xa,,1),INDEX(_xlpm.xa,,2)),_xlpm.xc,_xlfn.HSTACK(INDEX(_xlpm.xa,,1),_xlpm.xb),(SUMPRODUCT((INDEX(_xlpm.xc,,1)&lt;=$B149)*(INDEX(_xlpm.xc,,2)&gt;=$B149))&gt;0)*(MOD(COLUMN(O$1),2)=0)),"Urlaub","")</f>
        <v/>
      </c>
      <c r="P149" s="18" t="str" cm="1">
        <f t="array" ref="P149">IF(_xlfn.LET(_xlpm.xa,P$7:Q$18,_xlpm.xb,IF(INDEX(_xlpm.xa,,2)="",INDEX(_xlpm.xa,,1),INDEX(_xlpm.xa,,2)),_xlpm.xc,_xlfn.HSTACK(INDEX(_xlpm.xa,,1),_xlpm.xb),(SUMPRODUCT((INDEX(_xlpm.xc,,1)&lt;=$B149)*(INDEX(_xlpm.xc,,2)&gt;=$B149))&gt;0)*(MOD(COLUMN(P$1),2)=0)),"Urlaub","")</f>
        <v/>
      </c>
      <c r="Q149" s="21" t="str" cm="1">
        <f t="array" ref="Q149">IF(_xlfn.LET(_xlpm.xa,Q$7:R$18,_xlpm.xb,IF(INDEX(_xlpm.xa,,2)="",INDEX(_xlpm.xa,,1),INDEX(_xlpm.xa,,2)),_xlpm.xc,_xlfn.HSTACK(INDEX(_xlpm.xa,,1),_xlpm.xb),(SUMPRODUCT((INDEX(_xlpm.xc,,1)&lt;=$B149)*(INDEX(_xlpm.xc,,2)&gt;=$B149))&gt;0)*(MOD(COLUMN(Q$1),2)=0)),"Urlaub","")</f>
        <v/>
      </c>
      <c r="R149" s="21" t="str" cm="1">
        <f t="array" ref="R149">IF(_xlfn.LET(_xlpm.xa,R$7:S$18,_xlpm.xb,IF(INDEX(_xlpm.xa,,2)="",INDEX(_xlpm.xa,,1),INDEX(_xlpm.xa,,2)),_xlpm.xc,_xlfn.HSTACK(INDEX(_xlpm.xa,,1),_xlpm.xb),(SUMPRODUCT((INDEX(_xlpm.xc,,1)&lt;=$B149)*(INDEX(_xlpm.xc,,2)&gt;=$B149))&gt;0)*(MOD(COLUMN(R$1),2)=0)),"Urlaub","")</f>
        <v/>
      </c>
      <c r="S149" s="21" t="str" cm="1">
        <f t="array" ref="S149">IF(_xlfn.LET(_xlpm.xa,S$7:T$18,_xlpm.xb,IF(INDEX(_xlpm.xa,,2)="",INDEX(_xlpm.xa,,1),INDEX(_xlpm.xa,,2)),_xlpm.xc,_xlfn.HSTACK(INDEX(_xlpm.xa,,1),_xlpm.xb),(SUMPRODUCT((INDEX(_xlpm.xc,,1)&lt;=$B149)*(INDEX(_xlpm.xc,,2)&gt;=$B149))&gt;0)*(MOD(COLUMN(S$1),2)=0)),"Urlaub","")</f>
        <v/>
      </c>
      <c r="T149" s="21" t="str" cm="1">
        <f t="array" ref="T149">IF(_xlfn.LET(_xlpm.xa,T$7:U$18,_xlpm.xb,IF(INDEX(_xlpm.xa,,2)="",INDEX(_xlpm.xa,,1),INDEX(_xlpm.xa,,2)),_xlpm.xc,_xlfn.HSTACK(INDEX(_xlpm.xa,,1),_xlpm.xb),(SUMPRODUCT((INDEX(_xlpm.xc,,1)&lt;=$B149)*(INDEX(_xlpm.xc,,2)&gt;=$B149))&gt;0)*(MOD(COLUMN(T$1),2)=0)),"Urlaub","")</f>
        <v/>
      </c>
      <c r="U149" s="21" t="str" cm="1">
        <f t="array" ref="U149">IF(_xlfn.LET(_xlpm.xa,U$7:V$18,_xlpm.xb,IF(INDEX(_xlpm.xa,,2)="",INDEX(_xlpm.xa,,1),INDEX(_xlpm.xa,,2)),_xlpm.xc,_xlfn.HSTACK(INDEX(_xlpm.xa,,1),_xlpm.xb),(SUMPRODUCT((INDEX(_xlpm.xc,,1)&lt;=$B149)*(INDEX(_xlpm.xc,,2)&gt;=$B149))&gt;0)*(MOD(COLUMN(U$1),2)=0)),"Urlaub","")</f>
        <v/>
      </c>
      <c r="V149" s="21" t="str" cm="1">
        <f t="array" ref="V149">IF(_xlfn.LET(_xlpm.xa,V$7:W$18,_xlpm.xb,IF(INDEX(_xlpm.xa,,2)="",INDEX(_xlpm.xa,,1),INDEX(_xlpm.xa,,2)),_xlpm.xc,_xlfn.HSTACK(INDEX(_xlpm.xa,,1),_xlpm.xb),(SUMPRODUCT((INDEX(_xlpm.xc,,1)&lt;=$B149)*(INDEX(_xlpm.xc,,2)&gt;=$B149))&gt;0)*(MOD(COLUMN(V$1),2)=0)),"Urlaub","")</f>
        <v/>
      </c>
      <c r="W149" s="21" t="str" cm="1">
        <f t="array" ref="W149">IF(_xlfn.LET(_xlpm.xa,W$7:X$18,_xlpm.xb,IF(INDEX(_xlpm.xa,,2)="",INDEX(_xlpm.xa,,1),INDEX(_xlpm.xa,,2)),_xlpm.xc,_xlfn.HSTACK(INDEX(_xlpm.xa,,1),_xlpm.xb),(SUMPRODUCT((INDEX(_xlpm.xc,,1)&lt;=$B149)*(INDEX(_xlpm.xc,,2)&gt;=$B149))&gt;0)*(MOD(COLUMN(W$1),2)=0)),"Urlaub","")</f>
        <v/>
      </c>
      <c r="X149" s="21" t="str" cm="1">
        <f t="array" ref="X149">IF(_xlfn.LET(_xlpm.xa,X$7:Y$18,_xlpm.xb,IF(INDEX(_xlpm.xa,,2)="",INDEX(_xlpm.xa,,1),INDEX(_xlpm.xa,,2)),_xlpm.xc,_xlfn.HSTACK(INDEX(_xlpm.xa,,1),_xlpm.xb),(SUMPRODUCT((INDEX(_xlpm.xc,,1)&lt;=$B149)*(INDEX(_xlpm.xc,,2)&gt;=$B149))&gt;0)*(MOD(COLUMN(X$1),2)=0)),"Urlaub","")</f>
        <v/>
      </c>
      <c r="Y149" s="21" t="str" cm="1">
        <f t="array" ref="Y149">IF(_xlfn.LET(_xlpm.xa,Y$7:Z$18,_xlpm.xb,IF(INDEX(_xlpm.xa,,2)="",INDEX(_xlpm.xa,,1),INDEX(_xlpm.xa,,2)),_xlpm.xc,_xlfn.HSTACK(INDEX(_xlpm.xa,,1),_xlpm.xb),(SUMPRODUCT((INDEX(_xlpm.xc,,1)&lt;=$B149)*(INDEX(_xlpm.xc,,2)&gt;=$B149))&gt;0)*(MOD(COLUMN(Y$1),2)=0)),"Urlaub","")</f>
        <v/>
      </c>
      <c r="Z149" s="21" t="str" cm="1">
        <f t="array" ref="Z149">IF(_xlfn.LET(_xlpm.xa,Z$7:AA$18,_xlpm.xb,IF(INDEX(_xlpm.xa,,2)="",INDEX(_xlpm.xa,,1),INDEX(_xlpm.xa,,2)),_xlpm.xc,_xlfn.HSTACK(INDEX(_xlpm.xa,,1),_xlpm.xb),(SUMPRODUCT((INDEX(_xlpm.xc,,1)&lt;=$B149)*(INDEX(_xlpm.xc,,2)&gt;=$B149))&gt;0)*(MOD(COLUMN(Z$1),2)=0)),"Urlaub","")</f>
        <v/>
      </c>
      <c r="AA149" s="21" t="str" cm="1">
        <f t="array" ref="AA149">IF(_xlfn.LET(_xlpm.xa,AA$7:AB$18,_xlpm.xb,IF(INDEX(_xlpm.xa,,2)="",INDEX(_xlpm.xa,,1),INDEX(_xlpm.xa,,2)),_xlpm.xc,_xlfn.HSTACK(INDEX(_xlpm.xa,,1),_xlpm.xb),(SUMPRODUCT((INDEX(_xlpm.xc,,1)&lt;=$B149)*(INDEX(_xlpm.xc,,2)&gt;=$B149))&gt;0)*(MOD(COLUMN(AA$1),2)=0)),"Urlaub","")</f>
        <v/>
      </c>
      <c r="AB149" s="21" t="str" cm="1">
        <f t="array" ref="AB149">IF(_xlfn.LET(_xlpm.xa,AB$7:AC$18,_xlpm.xb,IF(INDEX(_xlpm.xa,,2)="",INDEX(_xlpm.xa,,1),INDEX(_xlpm.xa,,2)),_xlpm.xc,_xlfn.HSTACK(INDEX(_xlpm.xa,,1),_xlpm.xb),(SUMPRODUCT((INDEX(_xlpm.xc,,1)&lt;=$B149)*(INDEX(_xlpm.xc,,2)&gt;=$B149))&gt;0)*(MOD(COLUMN(AB$1),2)=0)),"Urlaub","")</f>
        <v/>
      </c>
      <c r="AC149" s="21" t="str" cm="1">
        <f t="array" ref="AC149">IF(_xlfn.LET(_xlpm.xa,AC$7:AD$18,_xlpm.xb,IF(INDEX(_xlpm.xa,,2)="",INDEX(_xlpm.xa,,1),INDEX(_xlpm.xa,,2)),_xlpm.xc,_xlfn.HSTACK(INDEX(_xlpm.xa,,1),_xlpm.xb),(SUMPRODUCT((INDEX(_xlpm.xc,,1)&lt;=$B149)*(INDEX(_xlpm.xc,,2)&gt;=$B149))&gt;0)*(MOD(COLUMN(AC$1),2)=0)),"Urlaub","")</f>
        <v/>
      </c>
      <c r="AD149" s="21" t="str" cm="1">
        <f t="array" ref="AD149">IF(_xlfn.LET(_xlpm.xa,AD$7:AE$18,_xlpm.xb,IF(INDEX(_xlpm.xa,,2)="",INDEX(_xlpm.xa,,1),INDEX(_xlpm.xa,,2)),_xlpm.xc,_xlfn.HSTACK(INDEX(_xlpm.xa,,1),_xlpm.xb),(SUMPRODUCT((INDEX(_xlpm.xc,,1)&lt;=$B149)*(INDEX(_xlpm.xc,,2)&gt;=$B149))&gt;0)*(MOD(COLUMN(AD$1),2)=0)),"Urlaub","")</f>
        <v/>
      </c>
      <c r="AE149" s="21" t="str" cm="1">
        <f t="array" ref="AE149">IF(_xlfn.LET(_xlpm.xa,AE$7:AF$18,_xlpm.xb,IF(INDEX(_xlpm.xa,,2)="",INDEX(_xlpm.xa,,1),INDEX(_xlpm.xa,,2)),_xlpm.xc,_xlfn.HSTACK(INDEX(_xlpm.xa,,1),_xlpm.xb),(SUMPRODUCT((INDEX(_xlpm.xc,,1)&lt;=$B149)*(INDEX(_xlpm.xc,,2)&gt;=$B149))&gt;0)*(MOD(COLUMN(AE$1),2)=0)),"Urlaub","")</f>
        <v/>
      </c>
      <c r="AF149" s="21" t="str" cm="1">
        <f t="array" ref="AF149">IF(_xlfn.LET(_xlpm.xa,AF$7:AG$18,_xlpm.xb,IF(INDEX(_xlpm.xa,,2)="",INDEX(_xlpm.xa,,1),INDEX(_xlpm.xa,,2)),_xlpm.xc,_xlfn.HSTACK(INDEX(_xlpm.xa,,1),_xlpm.xb),(SUMPRODUCT((INDEX(_xlpm.xc,,1)&lt;=$B149)*(INDEX(_xlpm.xc,,2)&gt;=$B149))&gt;0)*(MOD(COLUMN(AF$1),2)=0)),"Urlaub","")</f>
        <v/>
      </c>
      <c r="AG149" s="21" t="str" cm="1">
        <f t="array" ref="AG149">IF(_xlfn.LET(_xlpm.xa,AG$7:AH$18,_xlpm.xb,IF(INDEX(_xlpm.xa,,2)="",INDEX(_xlpm.xa,,1),INDEX(_xlpm.xa,,2)),_xlpm.xc,_xlfn.HSTACK(INDEX(_xlpm.xa,,1),_xlpm.xb),(SUMPRODUCT((INDEX(_xlpm.xc,,1)&lt;=$B149)*(INDEX(_xlpm.xc,,2)&gt;=$B149))&gt;0)*(MOD(COLUMN(AG$1),2)=0)),"Urlaub","")</f>
        <v/>
      </c>
      <c r="AH149" s="21" t="str" cm="1">
        <f t="array" ref="AH149">IF(_xlfn.LET(_xlpm.xa,AH$7:AI$18,_xlpm.xb,IF(INDEX(_xlpm.xa,,2)="",INDEX(_xlpm.xa,,1),INDEX(_xlpm.xa,,2)),_xlpm.xc,_xlfn.HSTACK(INDEX(_xlpm.xa,,1),_xlpm.xb),(SUMPRODUCT((INDEX(_xlpm.xc,,1)&lt;=$B149)*(INDEX(_xlpm.xc,,2)&gt;=$B149))&gt;0)*(MOD(COLUMN(AH$1),2)=0)),"Urlaub","")</f>
        <v/>
      </c>
      <c r="AI149" s="21" t="str" cm="1">
        <f t="array" ref="AI149">IF(_xlfn.LET(_xlpm.xa,AI$7:AJ$18,_xlpm.xb,IF(INDEX(_xlpm.xa,,2)="",INDEX(_xlpm.xa,,1),INDEX(_xlpm.xa,,2)),_xlpm.xc,_xlfn.HSTACK(INDEX(_xlpm.xa,,1),_xlpm.xb),(SUMPRODUCT((INDEX(_xlpm.xc,,1)&lt;=$B149)*(INDEX(_xlpm.xc,,2)&gt;=$B149))&gt;0)*(MOD(COLUMN(AI$1),2)=0)),"Urlaub","")</f>
        <v/>
      </c>
      <c r="AJ149" s="21" t="str" cm="1">
        <f t="array" ref="AJ149">IF(_xlfn.LET(_xlpm.xa,AJ$7:AK$18,_xlpm.xb,IF(INDEX(_xlpm.xa,,2)="",INDEX(_xlpm.xa,,1),INDEX(_xlpm.xa,,2)),_xlpm.xc,_xlfn.HSTACK(INDEX(_xlpm.xa,,1),_xlpm.xb),(SUMPRODUCT((INDEX(_xlpm.xc,,1)&lt;=$B149)*(INDEX(_xlpm.xc,,2)&gt;=$B149))&gt;0)*(MOD(COLUMN(AJ$1),2)=0)),"Urlaub","")</f>
        <v/>
      </c>
      <c r="AK149" s="21" t="str" cm="1">
        <f t="array" ref="AK149">IF(_xlfn.LET(_xlpm.xa,AK$7:AL$18,_xlpm.xb,IF(INDEX(_xlpm.xa,,2)="",INDEX(_xlpm.xa,,1),INDEX(_xlpm.xa,,2)),_xlpm.xc,_xlfn.HSTACK(INDEX(_xlpm.xa,,1),_xlpm.xb),(SUMPRODUCT((INDEX(_xlpm.xc,,1)&lt;=$B149)*(INDEX(_xlpm.xc,,2)&gt;=$B149))&gt;0)*(MOD(COLUMN(AK$1),2)=0)),"Urlaub","")</f>
        <v/>
      </c>
      <c r="AL149" s="21" t="str" cm="1">
        <f t="array" ref="AL149">IF(_xlfn.LET(_xlpm.xa,AL$7:AM$18,_xlpm.xb,IF(INDEX(_xlpm.xa,,2)="",INDEX(_xlpm.xa,,1),INDEX(_xlpm.xa,,2)),_xlpm.xc,_xlfn.HSTACK(INDEX(_xlpm.xa,,1),_xlpm.xb),(SUMPRODUCT((INDEX(_xlpm.xc,,1)&lt;=$B149)*(INDEX(_xlpm.xc,,2)&gt;=$B149))&gt;0)*(MOD(COLUMN(AL$1),2)=0)),"Urlaub","")</f>
        <v/>
      </c>
      <c r="AM149" s="21" t="str" cm="1">
        <f t="array" ref="AM149">IF(_xlfn.LET(_xlpm.xa,AM$7:AN$18,_xlpm.xb,IF(INDEX(_xlpm.xa,,2)="",INDEX(_xlpm.xa,,1),INDEX(_xlpm.xa,,2)),_xlpm.xc,_xlfn.HSTACK(INDEX(_xlpm.xa,,1),_xlpm.xb),(SUMPRODUCT((INDEX(_xlpm.xc,,1)&lt;=$B149)*(INDEX(_xlpm.xc,,2)&gt;=$B149))&gt;0)*(MOD(COLUMN(AM$1),2)=0)),"Urlaub","")</f>
        <v/>
      </c>
      <c r="AN149" s="21" t="str" cm="1">
        <f t="array" ref="AN149">IF(_xlfn.LET(_xlpm.xa,AN$7:AO$18,_xlpm.xb,IF(INDEX(_xlpm.xa,,2)="",INDEX(_xlpm.xa,,1),INDEX(_xlpm.xa,,2)),_xlpm.xc,_xlfn.HSTACK(INDEX(_xlpm.xa,,1),_xlpm.xb),(SUMPRODUCT((INDEX(_xlpm.xc,,1)&lt;=$B149)*(INDEX(_xlpm.xc,,2)&gt;=$B149))&gt;0)*(MOD(COLUMN(AN$1),2)=0)),"Urlaub","")</f>
        <v/>
      </c>
      <c r="AO149" s="21" t="str" cm="1">
        <f t="array" ref="AO149">IF(_xlfn.LET(_xlpm.xa,AO$7:AP$18,_xlpm.xb,IF(INDEX(_xlpm.xa,,2)="",INDEX(_xlpm.xa,,1),INDEX(_xlpm.xa,,2)),_xlpm.xc,_xlfn.HSTACK(INDEX(_xlpm.xa,,1),_xlpm.xb),(SUMPRODUCT((INDEX(_xlpm.xc,,1)&lt;=$B149)*(INDEX(_xlpm.xc,,2)&gt;=$B149))&gt;0)*(MOD(COLUMN(AO$1),2)=0)),"Urlaub","")</f>
        <v/>
      </c>
      <c r="AP149" s="21" t="str" cm="1">
        <f t="array" ref="AP149">IF(_xlfn.LET(_xlpm.xa,AP$7:AQ$18,_xlpm.xb,IF(INDEX(_xlpm.xa,,2)="",INDEX(_xlpm.xa,,1),INDEX(_xlpm.xa,,2)),_xlpm.xc,_xlfn.HSTACK(INDEX(_xlpm.xa,,1),_xlpm.xb),(SUMPRODUCT((INDEX(_xlpm.xc,,1)&lt;=$B149)*(INDEX(_xlpm.xc,,2)&gt;=$B149))&gt;0)*(MOD(COLUMN(AP$1),2)=0)),"Urlaub","")</f>
        <v/>
      </c>
      <c r="AQ149" s="21" t="str" cm="1">
        <f t="array" ref="AQ149">IF(_xlfn.LET(_xlpm.xa,AQ$7:AR$18,_xlpm.xb,IF(INDEX(_xlpm.xa,,2)="",INDEX(_xlpm.xa,,1),INDEX(_xlpm.xa,,2)),_xlpm.xc,_xlfn.HSTACK(INDEX(_xlpm.xa,,1),_xlpm.xb),(SUMPRODUCT((INDEX(_xlpm.xc,,1)&lt;=$B149)*(INDEX(_xlpm.xc,,2)&gt;=$B149))&gt;0)*(MOD(COLUMN(AQ$1),2)=0)),"Urlaub","")</f>
        <v/>
      </c>
      <c r="AR149" s="21" t="str" cm="1">
        <f t="array" ref="AR149">IF(_xlfn.LET(_xlpm.xa,AR$7:AS$18,_xlpm.xb,IF(INDEX(_xlpm.xa,,2)="",INDEX(_xlpm.xa,,1),INDEX(_xlpm.xa,,2)),_xlpm.xc,_xlfn.HSTACK(INDEX(_xlpm.xa,,1),_xlpm.xb),(SUMPRODUCT((INDEX(_xlpm.xc,,1)&lt;=$B149)*(INDEX(_xlpm.xc,,2)&gt;=$B149))&gt;0)*(MOD(COLUMN(AR$1),2)=0)),"Urlaub","")</f>
        <v/>
      </c>
      <c r="AS149" s="21" t="str" cm="1">
        <f t="array" ref="AS149">IF(_xlfn.LET(_xlpm.xa,AS$7:AT$18,_xlpm.xb,IF(INDEX(_xlpm.xa,,2)="",INDEX(_xlpm.xa,,1),INDEX(_xlpm.xa,,2)),_xlpm.xc,_xlfn.HSTACK(INDEX(_xlpm.xa,,1),_xlpm.xb),(SUMPRODUCT((INDEX(_xlpm.xc,,1)&lt;=$B149)*(INDEX(_xlpm.xc,,2)&gt;=$B149))&gt;0)*(MOD(COLUMN(AS$1),2)=0)),"Urlaub","")</f>
        <v/>
      </c>
      <c r="AT149" s="21" t="str" cm="1">
        <f t="array" ref="AT149">IF(_xlfn.LET(_xlpm.xa,AT$7:AU$18,_xlpm.xb,IF(INDEX(_xlpm.xa,,2)="",INDEX(_xlpm.xa,,1),INDEX(_xlpm.xa,,2)),_xlpm.xc,_xlfn.HSTACK(INDEX(_xlpm.xa,,1),_xlpm.xb),(SUMPRODUCT((INDEX(_xlpm.xc,,1)&lt;=$B149)*(INDEX(_xlpm.xc,,2)&gt;=$B149))&gt;0)*(MOD(COLUMN(AT$1),2)=0)),"Urlaub","")</f>
        <v/>
      </c>
      <c r="AU149" s="21" t="str" cm="1">
        <f t="array" ref="AU149">IF(_xlfn.LET(_xlpm.xa,AU$7:AV$18,_xlpm.xb,IF(INDEX(_xlpm.xa,,2)="",INDEX(_xlpm.xa,,1),INDEX(_xlpm.xa,,2)),_xlpm.xc,_xlfn.HSTACK(INDEX(_xlpm.xa,,1),_xlpm.xb),(SUMPRODUCT((INDEX(_xlpm.xc,,1)&lt;=$B149)*(INDEX(_xlpm.xc,,2)&gt;=$B149))&gt;0)*(MOD(COLUMN(AU$1),2)=0)),"Urlaub","")</f>
        <v/>
      </c>
    </row>
    <row r="150" spans="1:47" s="4" customFormat="1" ht="13.8" customHeight="1" x14ac:dyDescent="0.25">
      <c r="A150" s="23" t="str">
        <v/>
      </c>
      <c r="B150" s="16">
        <v>45788</v>
      </c>
      <c r="C150" s="17">
        <f t="shared" si="2"/>
        <v>45788</v>
      </c>
      <c r="D150" s="18" t="str" cm="1">
        <f t="array" ref="D150">IF(_xlfn.LET(_xlpm.xa,D$7:E$18,_xlpm.xb,IF(INDEX(_xlpm.xa,,2)="",INDEX(_xlpm.xa,,1),INDEX(_xlpm.xa,,2)),_xlpm.xc,_xlfn.HSTACK(INDEX(_xlpm.xa,,1),_xlpm.xb),(SUMPRODUCT((INDEX(_xlpm.xc,,1)&lt;=$B150)*(INDEX(_xlpm.xc,,2)&gt;=$B150))&gt;0)*(MOD(COLUMN(D$1),2)=0)),"Urlaub","")</f>
        <v/>
      </c>
      <c r="E150" s="21" t="str" cm="1">
        <f t="array" ref="E150">IF(_xlfn.LET(_xlpm.xa,E$7:F$18,_xlpm.xb,IF(INDEX(_xlpm.xa,,2)="",INDEX(_xlpm.xa,,1),INDEX(_xlpm.xa,,2)),_xlpm.xc,_xlfn.HSTACK(INDEX(_xlpm.xa,,1),_xlpm.xb),(SUMPRODUCT((INDEX(_xlpm.xc,,1)&lt;=$B150)*(INDEX(_xlpm.xc,,2)&gt;=$B150))&gt;0)*(MOD(COLUMN(E$1),2)=0)),"Urlaub","")</f>
        <v/>
      </c>
      <c r="F150" s="18" t="str" cm="1">
        <f t="array" ref="F150">IF(_xlfn.LET(_xlpm.xa,F$7:G$18,_xlpm.xb,IF(INDEX(_xlpm.xa,,2)="",INDEX(_xlpm.xa,,1),INDEX(_xlpm.xa,,2)),_xlpm.xc,_xlfn.HSTACK(INDEX(_xlpm.xa,,1),_xlpm.xb),(SUMPRODUCT((INDEX(_xlpm.xc,,1)&lt;=$B150)*(INDEX(_xlpm.xc,,2)&gt;=$B150))&gt;0)*(MOD(COLUMN(F$1),2)=0)),"Urlaub","")</f>
        <v/>
      </c>
      <c r="G150" s="21" t="str" cm="1">
        <f t="array" ref="G150">IF(_xlfn.LET(_xlpm.xa,G$7:H$18,_xlpm.xb,IF(INDEX(_xlpm.xa,,2)="",INDEX(_xlpm.xa,,1),INDEX(_xlpm.xa,,2)),_xlpm.xc,_xlfn.HSTACK(INDEX(_xlpm.xa,,1),_xlpm.xb),(SUMPRODUCT((INDEX(_xlpm.xc,,1)&lt;=$B150)*(INDEX(_xlpm.xc,,2)&gt;=$B150))&gt;0)*(MOD(COLUMN(G$1),2)=0)),"Urlaub","")</f>
        <v/>
      </c>
      <c r="H150" s="18" t="str" cm="1">
        <f t="array" ref="H150">IF(_xlfn.LET(_xlpm.xa,H$7:I$18,_xlpm.xb,IF(INDEX(_xlpm.xa,,2)="",INDEX(_xlpm.xa,,1),INDEX(_xlpm.xa,,2)),_xlpm.xc,_xlfn.HSTACK(INDEX(_xlpm.xa,,1),_xlpm.xb),(SUMPRODUCT((INDEX(_xlpm.xc,,1)&lt;=$B150)*(INDEX(_xlpm.xc,,2)&gt;=$B150))&gt;0)*(MOD(COLUMN(H$1),2)=0)),"Urlaub","")</f>
        <v/>
      </c>
      <c r="I150" s="21" t="str" cm="1">
        <f t="array" ref="I150">IF(_xlfn.LET(_xlpm.xa,I$7:J$18,_xlpm.xb,IF(INDEX(_xlpm.xa,,2)="",INDEX(_xlpm.xa,,1),INDEX(_xlpm.xa,,2)),_xlpm.xc,_xlfn.HSTACK(INDEX(_xlpm.xa,,1),_xlpm.xb),(SUMPRODUCT((INDEX(_xlpm.xc,,1)&lt;=$B150)*(INDEX(_xlpm.xc,,2)&gt;=$B150))&gt;0)*(MOD(COLUMN(I$1),2)=0)),"Urlaub","")</f>
        <v/>
      </c>
      <c r="J150" s="18" t="str" cm="1">
        <f t="array" ref="J150">IF(_xlfn.LET(_xlpm.xa,J$7:K$18,_xlpm.xb,IF(INDEX(_xlpm.xa,,2)="",INDEX(_xlpm.xa,,1),INDEX(_xlpm.xa,,2)),_xlpm.xc,_xlfn.HSTACK(INDEX(_xlpm.xa,,1),_xlpm.xb),(SUMPRODUCT((INDEX(_xlpm.xc,,1)&lt;=$B150)*(INDEX(_xlpm.xc,,2)&gt;=$B150))&gt;0)*(MOD(COLUMN(J$1),2)=0)),"Urlaub","")</f>
        <v/>
      </c>
      <c r="K150" s="21" t="str" cm="1">
        <f t="array" ref="K150">IF(_xlfn.LET(_xlpm.xa,K$7:L$18,_xlpm.xb,IF(INDEX(_xlpm.xa,,2)="",INDEX(_xlpm.xa,,1),INDEX(_xlpm.xa,,2)),_xlpm.xc,_xlfn.HSTACK(INDEX(_xlpm.xa,,1),_xlpm.xb),(SUMPRODUCT((INDEX(_xlpm.xc,,1)&lt;=$B150)*(INDEX(_xlpm.xc,,2)&gt;=$B150))&gt;0)*(MOD(COLUMN(K$1),2)=0)),"Urlaub","")</f>
        <v/>
      </c>
      <c r="L150" s="18" t="str" cm="1">
        <f t="array" ref="L150">IF(_xlfn.LET(_xlpm.xa,L$7:M$18,_xlpm.xb,IF(INDEX(_xlpm.xa,,2)="",INDEX(_xlpm.xa,,1),INDEX(_xlpm.xa,,2)),_xlpm.xc,_xlfn.HSTACK(INDEX(_xlpm.xa,,1),_xlpm.xb),(SUMPRODUCT((INDEX(_xlpm.xc,,1)&lt;=$B150)*(INDEX(_xlpm.xc,,2)&gt;=$B150))&gt;0)*(MOD(COLUMN(L$1),2)=0)),"Urlaub","")</f>
        <v/>
      </c>
      <c r="M150" s="21" t="str" cm="1">
        <f t="array" ref="M150">IF(_xlfn.LET(_xlpm.xa,M$7:N$18,_xlpm.xb,IF(INDEX(_xlpm.xa,,2)="",INDEX(_xlpm.xa,,1),INDEX(_xlpm.xa,,2)),_xlpm.xc,_xlfn.HSTACK(INDEX(_xlpm.xa,,1),_xlpm.xb),(SUMPRODUCT((INDEX(_xlpm.xc,,1)&lt;=$B150)*(INDEX(_xlpm.xc,,2)&gt;=$B150))&gt;0)*(MOD(COLUMN(M$1),2)=0)),"Urlaub","")</f>
        <v/>
      </c>
      <c r="N150" s="18" t="str" cm="1">
        <f t="array" ref="N150">IF(_xlfn.LET(_xlpm.xa,N$7:O$18,_xlpm.xb,IF(INDEX(_xlpm.xa,,2)="",INDEX(_xlpm.xa,,1),INDEX(_xlpm.xa,,2)),_xlpm.xc,_xlfn.HSTACK(INDEX(_xlpm.xa,,1),_xlpm.xb),(SUMPRODUCT((INDEX(_xlpm.xc,,1)&lt;=$B150)*(INDEX(_xlpm.xc,,2)&gt;=$B150))&gt;0)*(MOD(COLUMN(N$1),2)=0)),"Urlaub","")</f>
        <v/>
      </c>
      <c r="O150" s="21" t="str" cm="1">
        <f t="array" ref="O150">IF(_xlfn.LET(_xlpm.xa,O$7:P$18,_xlpm.xb,IF(INDEX(_xlpm.xa,,2)="",INDEX(_xlpm.xa,,1),INDEX(_xlpm.xa,,2)),_xlpm.xc,_xlfn.HSTACK(INDEX(_xlpm.xa,,1),_xlpm.xb),(SUMPRODUCT((INDEX(_xlpm.xc,,1)&lt;=$B150)*(INDEX(_xlpm.xc,,2)&gt;=$B150))&gt;0)*(MOD(COLUMN(O$1),2)=0)),"Urlaub","")</f>
        <v/>
      </c>
      <c r="P150" s="18" t="str" cm="1">
        <f t="array" ref="P150">IF(_xlfn.LET(_xlpm.xa,P$7:Q$18,_xlpm.xb,IF(INDEX(_xlpm.xa,,2)="",INDEX(_xlpm.xa,,1),INDEX(_xlpm.xa,,2)),_xlpm.xc,_xlfn.HSTACK(INDEX(_xlpm.xa,,1),_xlpm.xb),(SUMPRODUCT((INDEX(_xlpm.xc,,1)&lt;=$B150)*(INDEX(_xlpm.xc,,2)&gt;=$B150))&gt;0)*(MOD(COLUMN(P$1),2)=0)),"Urlaub","")</f>
        <v/>
      </c>
      <c r="Q150" s="21" t="str" cm="1">
        <f t="array" ref="Q150">IF(_xlfn.LET(_xlpm.xa,Q$7:R$18,_xlpm.xb,IF(INDEX(_xlpm.xa,,2)="",INDEX(_xlpm.xa,,1),INDEX(_xlpm.xa,,2)),_xlpm.xc,_xlfn.HSTACK(INDEX(_xlpm.xa,,1),_xlpm.xb),(SUMPRODUCT((INDEX(_xlpm.xc,,1)&lt;=$B150)*(INDEX(_xlpm.xc,,2)&gt;=$B150))&gt;0)*(MOD(COLUMN(Q$1),2)=0)),"Urlaub","")</f>
        <v/>
      </c>
      <c r="R150" s="21" t="str" cm="1">
        <f t="array" ref="R150">IF(_xlfn.LET(_xlpm.xa,R$7:S$18,_xlpm.xb,IF(INDEX(_xlpm.xa,,2)="",INDEX(_xlpm.xa,,1),INDEX(_xlpm.xa,,2)),_xlpm.xc,_xlfn.HSTACK(INDEX(_xlpm.xa,,1),_xlpm.xb),(SUMPRODUCT((INDEX(_xlpm.xc,,1)&lt;=$B150)*(INDEX(_xlpm.xc,,2)&gt;=$B150))&gt;0)*(MOD(COLUMN(R$1),2)=0)),"Urlaub","")</f>
        <v/>
      </c>
      <c r="S150" s="21" t="str" cm="1">
        <f t="array" ref="S150">IF(_xlfn.LET(_xlpm.xa,S$7:T$18,_xlpm.xb,IF(INDEX(_xlpm.xa,,2)="",INDEX(_xlpm.xa,,1),INDEX(_xlpm.xa,,2)),_xlpm.xc,_xlfn.HSTACK(INDEX(_xlpm.xa,,1),_xlpm.xb),(SUMPRODUCT((INDEX(_xlpm.xc,,1)&lt;=$B150)*(INDEX(_xlpm.xc,,2)&gt;=$B150))&gt;0)*(MOD(COLUMN(S$1),2)=0)),"Urlaub","")</f>
        <v/>
      </c>
      <c r="T150" s="21" t="str" cm="1">
        <f t="array" ref="T150">IF(_xlfn.LET(_xlpm.xa,T$7:U$18,_xlpm.xb,IF(INDEX(_xlpm.xa,,2)="",INDEX(_xlpm.xa,,1),INDEX(_xlpm.xa,,2)),_xlpm.xc,_xlfn.HSTACK(INDEX(_xlpm.xa,,1),_xlpm.xb),(SUMPRODUCT((INDEX(_xlpm.xc,,1)&lt;=$B150)*(INDEX(_xlpm.xc,,2)&gt;=$B150))&gt;0)*(MOD(COLUMN(T$1),2)=0)),"Urlaub","")</f>
        <v/>
      </c>
      <c r="U150" s="21" t="str" cm="1">
        <f t="array" ref="U150">IF(_xlfn.LET(_xlpm.xa,U$7:V$18,_xlpm.xb,IF(INDEX(_xlpm.xa,,2)="",INDEX(_xlpm.xa,,1),INDEX(_xlpm.xa,,2)),_xlpm.xc,_xlfn.HSTACK(INDEX(_xlpm.xa,,1),_xlpm.xb),(SUMPRODUCT((INDEX(_xlpm.xc,,1)&lt;=$B150)*(INDEX(_xlpm.xc,,2)&gt;=$B150))&gt;0)*(MOD(COLUMN(U$1),2)=0)),"Urlaub","")</f>
        <v/>
      </c>
      <c r="V150" s="21" t="str" cm="1">
        <f t="array" ref="V150">IF(_xlfn.LET(_xlpm.xa,V$7:W$18,_xlpm.xb,IF(INDEX(_xlpm.xa,,2)="",INDEX(_xlpm.xa,,1),INDEX(_xlpm.xa,,2)),_xlpm.xc,_xlfn.HSTACK(INDEX(_xlpm.xa,,1),_xlpm.xb),(SUMPRODUCT((INDEX(_xlpm.xc,,1)&lt;=$B150)*(INDEX(_xlpm.xc,,2)&gt;=$B150))&gt;0)*(MOD(COLUMN(V$1),2)=0)),"Urlaub","")</f>
        <v/>
      </c>
      <c r="W150" s="21" t="str" cm="1">
        <f t="array" ref="W150">IF(_xlfn.LET(_xlpm.xa,W$7:X$18,_xlpm.xb,IF(INDEX(_xlpm.xa,,2)="",INDEX(_xlpm.xa,,1),INDEX(_xlpm.xa,,2)),_xlpm.xc,_xlfn.HSTACK(INDEX(_xlpm.xa,,1),_xlpm.xb),(SUMPRODUCT((INDEX(_xlpm.xc,,1)&lt;=$B150)*(INDEX(_xlpm.xc,,2)&gt;=$B150))&gt;0)*(MOD(COLUMN(W$1),2)=0)),"Urlaub","")</f>
        <v/>
      </c>
      <c r="X150" s="21" t="str" cm="1">
        <f t="array" ref="X150">IF(_xlfn.LET(_xlpm.xa,X$7:Y$18,_xlpm.xb,IF(INDEX(_xlpm.xa,,2)="",INDEX(_xlpm.xa,,1),INDEX(_xlpm.xa,,2)),_xlpm.xc,_xlfn.HSTACK(INDEX(_xlpm.xa,,1),_xlpm.xb),(SUMPRODUCT((INDEX(_xlpm.xc,,1)&lt;=$B150)*(INDEX(_xlpm.xc,,2)&gt;=$B150))&gt;0)*(MOD(COLUMN(X$1),2)=0)),"Urlaub","")</f>
        <v/>
      </c>
      <c r="Y150" s="21" t="str" cm="1">
        <f t="array" ref="Y150">IF(_xlfn.LET(_xlpm.xa,Y$7:Z$18,_xlpm.xb,IF(INDEX(_xlpm.xa,,2)="",INDEX(_xlpm.xa,,1),INDEX(_xlpm.xa,,2)),_xlpm.xc,_xlfn.HSTACK(INDEX(_xlpm.xa,,1),_xlpm.xb),(SUMPRODUCT((INDEX(_xlpm.xc,,1)&lt;=$B150)*(INDEX(_xlpm.xc,,2)&gt;=$B150))&gt;0)*(MOD(COLUMN(Y$1),2)=0)),"Urlaub","")</f>
        <v/>
      </c>
      <c r="Z150" s="21" t="str" cm="1">
        <f t="array" ref="Z150">IF(_xlfn.LET(_xlpm.xa,Z$7:AA$18,_xlpm.xb,IF(INDEX(_xlpm.xa,,2)="",INDEX(_xlpm.xa,,1),INDEX(_xlpm.xa,,2)),_xlpm.xc,_xlfn.HSTACK(INDEX(_xlpm.xa,,1),_xlpm.xb),(SUMPRODUCT((INDEX(_xlpm.xc,,1)&lt;=$B150)*(INDEX(_xlpm.xc,,2)&gt;=$B150))&gt;0)*(MOD(COLUMN(Z$1),2)=0)),"Urlaub","")</f>
        <v/>
      </c>
      <c r="AA150" s="21" t="str" cm="1">
        <f t="array" ref="AA150">IF(_xlfn.LET(_xlpm.xa,AA$7:AB$18,_xlpm.xb,IF(INDEX(_xlpm.xa,,2)="",INDEX(_xlpm.xa,,1),INDEX(_xlpm.xa,,2)),_xlpm.xc,_xlfn.HSTACK(INDEX(_xlpm.xa,,1),_xlpm.xb),(SUMPRODUCT((INDEX(_xlpm.xc,,1)&lt;=$B150)*(INDEX(_xlpm.xc,,2)&gt;=$B150))&gt;0)*(MOD(COLUMN(AA$1),2)=0)),"Urlaub","")</f>
        <v/>
      </c>
      <c r="AB150" s="21" t="str" cm="1">
        <f t="array" ref="AB150">IF(_xlfn.LET(_xlpm.xa,AB$7:AC$18,_xlpm.xb,IF(INDEX(_xlpm.xa,,2)="",INDEX(_xlpm.xa,,1),INDEX(_xlpm.xa,,2)),_xlpm.xc,_xlfn.HSTACK(INDEX(_xlpm.xa,,1),_xlpm.xb),(SUMPRODUCT((INDEX(_xlpm.xc,,1)&lt;=$B150)*(INDEX(_xlpm.xc,,2)&gt;=$B150))&gt;0)*(MOD(COLUMN(AB$1),2)=0)),"Urlaub","")</f>
        <v/>
      </c>
      <c r="AC150" s="21" t="str" cm="1">
        <f t="array" ref="AC150">IF(_xlfn.LET(_xlpm.xa,AC$7:AD$18,_xlpm.xb,IF(INDEX(_xlpm.xa,,2)="",INDEX(_xlpm.xa,,1),INDEX(_xlpm.xa,,2)),_xlpm.xc,_xlfn.HSTACK(INDEX(_xlpm.xa,,1),_xlpm.xb),(SUMPRODUCT((INDEX(_xlpm.xc,,1)&lt;=$B150)*(INDEX(_xlpm.xc,,2)&gt;=$B150))&gt;0)*(MOD(COLUMN(AC$1),2)=0)),"Urlaub","")</f>
        <v/>
      </c>
      <c r="AD150" s="21" t="str" cm="1">
        <f t="array" ref="AD150">IF(_xlfn.LET(_xlpm.xa,AD$7:AE$18,_xlpm.xb,IF(INDEX(_xlpm.xa,,2)="",INDEX(_xlpm.xa,,1),INDEX(_xlpm.xa,,2)),_xlpm.xc,_xlfn.HSTACK(INDEX(_xlpm.xa,,1),_xlpm.xb),(SUMPRODUCT((INDEX(_xlpm.xc,,1)&lt;=$B150)*(INDEX(_xlpm.xc,,2)&gt;=$B150))&gt;0)*(MOD(COLUMN(AD$1),2)=0)),"Urlaub","")</f>
        <v/>
      </c>
      <c r="AE150" s="21" t="str" cm="1">
        <f t="array" ref="AE150">IF(_xlfn.LET(_xlpm.xa,AE$7:AF$18,_xlpm.xb,IF(INDEX(_xlpm.xa,,2)="",INDEX(_xlpm.xa,,1),INDEX(_xlpm.xa,,2)),_xlpm.xc,_xlfn.HSTACK(INDEX(_xlpm.xa,,1),_xlpm.xb),(SUMPRODUCT((INDEX(_xlpm.xc,,1)&lt;=$B150)*(INDEX(_xlpm.xc,,2)&gt;=$B150))&gt;0)*(MOD(COLUMN(AE$1),2)=0)),"Urlaub","")</f>
        <v/>
      </c>
      <c r="AF150" s="21" t="str" cm="1">
        <f t="array" ref="AF150">IF(_xlfn.LET(_xlpm.xa,AF$7:AG$18,_xlpm.xb,IF(INDEX(_xlpm.xa,,2)="",INDEX(_xlpm.xa,,1),INDEX(_xlpm.xa,,2)),_xlpm.xc,_xlfn.HSTACK(INDEX(_xlpm.xa,,1),_xlpm.xb),(SUMPRODUCT((INDEX(_xlpm.xc,,1)&lt;=$B150)*(INDEX(_xlpm.xc,,2)&gt;=$B150))&gt;0)*(MOD(COLUMN(AF$1),2)=0)),"Urlaub","")</f>
        <v/>
      </c>
      <c r="AG150" s="21" t="str" cm="1">
        <f t="array" ref="AG150">IF(_xlfn.LET(_xlpm.xa,AG$7:AH$18,_xlpm.xb,IF(INDEX(_xlpm.xa,,2)="",INDEX(_xlpm.xa,,1),INDEX(_xlpm.xa,,2)),_xlpm.xc,_xlfn.HSTACK(INDEX(_xlpm.xa,,1),_xlpm.xb),(SUMPRODUCT((INDEX(_xlpm.xc,,1)&lt;=$B150)*(INDEX(_xlpm.xc,,2)&gt;=$B150))&gt;0)*(MOD(COLUMN(AG$1),2)=0)),"Urlaub","")</f>
        <v/>
      </c>
      <c r="AH150" s="21" t="str" cm="1">
        <f t="array" ref="AH150">IF(_xlfn.LET(_xlpm.xa,AH$7:AI$18,_xlpm.xb,IF(INDEX(_xlpm.xa,,2)="",INDEX(_xlpm.xa,,1),INDEX(_xlpm.xa,,2)),_xlpm.xc,_xlfn.HSTACK(INDEX(_xlpm.xa,,1),_xlpm.xb),(SUMPRODUCT((INDEX(_xlpm.xc,,1)&lt;=$B150)*(INDEX(_xlpm.xc,,2)&gt;=$B150))&gt;0)*(MOD(COLUMN(AH$1),2)=0)),"Urlaub","")</f>
        <v/>
      </c>
      <c r="AI150" s="21" t="str" cm="1">
        <f t="array" ref="AI150">IF(_xlfn.LET(_xlpm.xa,AI$7:AJ$18,_xlpm.xb,IF(INDEX(_xlpm.xa,,2)="",INDEX(_xlpm.xa,,1),INDEX(_xlpm.xa,,2)),_xlpm.xc,_xlfn.HSTACK(INDEX(_xlpm.xa,,1),_xlpm.xb),(SUMPRODUCT((INDEX(_xlpm.xc,,1)&lt;=$B150)*(INDEX(_xlpm.xc,,2)&gt;=$B150))&gt;0)*(MOD(COLUMN(AI$1),2)=0)),"Urlaub","")</f>
        <v/>
      </c>
      <c r="AJ150" s="21" t="str" cm="1">
        <f t="array" ref="AJ150">IF(_xlfn.LET(_xlpm.xa,AJ$7:AK$18,_xlpm.xb,IF(INDEX(_xlpm.xa,,2)="",INDEX(_xlpm.xa,,1),INDEX(_xlpm.xa,,2)),_xlpm.xc,_xlfn.HSTACK(INDEX(_xlpm.xa,,1),_xlpm.xb),(SUMPRODUCT((INDEX(_xlpm.xc,,1)&lt;=$B150)*(INDEX(_xlpm.xc,,2)&gt;=$B150))&gt;0)*(MOD(COLUMN(AJ$1),2)=0)),"Urlaub","")</f>
        <v/>
      </c>
      <c r="AK150" s="21" t="str" cm="1">
        <f t="array" ref="AK150">IF(_xlfn.LET(_xlpm.xa,AK$7:AL$18,_xlpm.xb,IF(INDEX(_xlpm.xa,,2)="",INDEX(_xlpm.xa,,1),INDEX(_xlpm.xa,,2)),_xlpm.xc,_xlfn.HSTACK(INDEX(_xlpm.xa,,1),_xlpm.xb),(SUMPRODUCT((INDEX(_xlpm.xc,,1)&lt;=$B150)*(INDEX(_xlpm.xc,,2)&gt;=$B150))&gt;0)*(MOD(COLUMN(AK$1),2)=0)),"Urlaub","")</f>
        <v/>
      </c>
      <c r="AL150" s="21" t="str" cm="1">
        <f t="array" ref="AL150">IF(_xlfn.LET(_xlpm.xa,AL$7:AM$18,_xlpm.xb,IF(INDEX(_xlpm.xa,,2)="",INDEX(_xlpm.xa,,1),INDEX(_xlpm.xa,,2)),_xlpm.xc,_xlfn.HSTACK(INDEX(_xlpm.xa,,1),_xlpm.xb),(SUMPRODUCT((INDEX(_xlpm.xc,,1)&lt;=$B150)*(INDEX(_xlpm.xc,,2)&gt;=$B150))&gt;0)*(MOD(COLUMN(AL$1),2)=0)),"Urlaub","")</f>
        <v/>
      </c>
      <c r="AM150" s="21" t="str" cm="1">
        <f t="array" ref="AM150">IF(_xlfn.LET(_xlpm.xa,AM$7:AN$18,_xlpm.xb,IF(INDEX(_xlpm.xa,,2)="",INDEX(_xlpm.xa,,1),INDEX(_xlpm.xa,,2)),_xlpm.xc,_xlfn.HSTACK(INDEX(_xlpm.xa,,1),_xlpm.xb),(SUMPRODUCT((INDEX(_xlpm.xc,,1)&lt;=$B150)*(INDEX(_xlpm.xc,,2)&gt;=$B150))&gt;0)*(MOD(COLUMN(AM$1),2)=0)),"Urlaub","")</f>
        <v/>
      </c>
      <c r="AN150" s="21" t="str" cm="1">
        <f t="array" ref="AN150">IF(_xlfn.LET(_xlpm.xa,AN$7:AO$18,_xlpm.xb,IF(INDEX(_xlpm.xa,,2)="",INDEX(_xlpm.xa,,1),INDEX(_xlpm.xa,,2)),_xlpm.xc,_xlfn.HSTACK(INDEX(_xlpm.xa,,1),_xlpm.xb),(SUMPRODUCT((INDEX(_xlpm.xc,,1)&lt;=$B150)*(INDEX(_xlpm.xc,,2)&gt;=$B150))&gt;0)*(MOD(COLUMN(AN$1),2)=0)),"Urlaub","")</f>
        <v/>
      </c>
      <c r="AO150" s="21" t="str" cm="1">
        <f t="array" ref="AO150">IF(_xlfn.LET(_xlpm.xa,AO$7:AP$18,_xlpm.xb,IF(INDEX(_xlpm.xa,,2)="",INDEX(_xlpm.xa,,1),INDEX(_xlpm.xa,,2)),_xlpm.xc,_xlfn.HSTACK(INDEX(_xlpm.xa,,1),_xlpm.xb),(SUMPRODUCT((INDEX(_xlpm.xc,,1)&lt;=$B150)*(INDEX(_xlpm.xc,,2)&gt;=$B150))&gt;0)*(MOD(COLUMN(AO$1),2)=0)),"Urlaub","")</f>
        <v/>
      </c>
      <c r="AP150" s="21" t="str" cm="1">
        <f t="array" ref="AP150">IF(_xlfn.LET(_xlpm.xa,AP$7:AQ$18,_xlpm.xb,IF(INDEX(_xlpm.xa,,2)="",INDEX(_xlpm.xa,,1),INDEX(_xlpm.xa,,2)),_xlpm.xc,_xlfn.HSTACK(INDEX(_xlpm.xa,,1),_xlpm.xb),(SUMPRODUCT((INDEX(_xlpm.xc,,1)&lt;=$B150)*(INDEX(_xlpm.xc,,2)&gt;=$B150))&gt;0)*(MOD(COLUMN(AP$1),2)=0)),"Urlaub","")</f>
        <v/>
      </c>
      <c r="AQ150" s="21" t="str" cm="1">
        <f t="array" ref="AQ150">IF(_xlfn.LET(_xlpm.xa,AQ$7:AR$18,_xlpm.xb,IF(INDEX(_xlpm.xa,,2)="",INDEX(_xlpm.xa,,1),INDEX(_xlpm.xa,,2)),_xlpm.xc,_xlfn.HSTACK(INDEX(_xlpm.xa,,1),_xlpm.xb),(SUMPRODUCT((INDEX(_xlpm.xc,,1)&lt;=$B150)*(INDEX(_xlpm.xc,,2)&gt;=$B150))&gt;0)*(MOD(COLUMN(AQ$1),2)=0)),"Urlaub","")</f>
        <v/>
      </c>
      <c r="AR150" s="21" t="str" cm="1">
        <f t="array" ref="AR150">IF(_xlfn.LET(_xlpm.xa,AR$7:AS$18,_xlpm.xb,IF(INDEX(_xlpm.xa,,2)="",INDEX(_xlpm.xa,,1),INDEX(_xlpm.xa,,2)),_xlpm.xc,_xlfn.HSTACK(INDEX(_xlpm.xa,,1),_xlpm.xb),(SUMPRODUCT((INDEX(_xlpm.xc,,1)&lt;=$B150)*(INDEX(_xlpm.xc,,2)&gt;=$B150))&gt;0)*(MOD(COLUMN(AR$1),2)=0)),"Urlaub","")</f>
        <v/>
      </c>
      <c r="AS150" s="21" t="str" cm="1">
        <f t="array" ref="AS150">IF(_xlfn.LET(_xlpm.xa,AS$7:AT$18,_xlpm.xb,IF(INDEX(_xlpm.xa,,2)="",INDEX(_xlpm.xa,,1),INDEX(_xlpm.xa,,2)),_xlpm.xc,_xlfn.HSTACK(INDEX(_xlpm.xa,,1),_xlpm.xb),(SUMPRODUCT((INDEX(_xlpm.xc,,1)&lt;=$B150)*(INDEX(_xlpm.xc,,2)&gt;=$B150))&gt;0)*(MOD(COLUMN(AS$1),2)=0)),"Urlaub","")</f>
        <v/>
      </c>
      <c r="AT150" s="21" t="str" cm="1">
        <f t="array" ref="AT150">IF(_xlfn.LET(_xlpm.xa,AT$7:AU$18,_xlpm.xb,IF(INDEX(_xlpm.xa,,2)="",INDEX(_xlpm.xa,,1),INDEX(_xlpm.xa,,2)),_xlpm.xc,_xlfn.HSTACK(INDEX(_xlpm.xa,,1),_xlpm.xb),(SUMPRODUCT((INDEX(_xlpm.xc,,1)&lt;=$B150)*(INDEX(_xlpm.xc,,2)&gt;=$B150))&gt;0)*(MOD(COLUMN(AT$1),2)=0)),"Urlaub","")</f>
        <v/>
      </c>
      <c r="AU150" s="21" t="str" cm="1">
        <f t="array" ref="AU150">IF(_xlfn.LET(_xlpm.xa,AU$7:AV$18,_xlpm.xb,IF(INDEX(_xlpm.xa,,2)="",INDEX(_xlpm.xa,,1),INDEX(_xlpm.xa,,2)),_xlpm.xc,_xlfn.HSTACK(INDEX(_xlpm.xa,,1),_xlpm.xb),(SUMPRODUCT((INDEX(_xlpm.xc,,1)&lt;=$B150)*(INDEX(_xlpm.xc,,2)&gt;=$B150))&gt;0)*(MOD(COLUMN(AU$1),2)=0)),"Urlaub","")</f>
        <v/>
      </c>
    </row>
    <row r="151" spans="1:47" s="4" customFormat="1" ht="13.8" customHeight="1" x14ac:dyDescent="0.25">
      <c r="A151" s="23">
        <v>20</v>
      </c>
      <c r="B151" s="16">
        <v>45789</v>
      </c>
      <c r="C151" s="17">
        <f t="shared" si="2"/>
        <v>45789</v>
      </c>
      <c r="D151" s="18" t="str" cm="1">
        <f t="array" ref="D151">IF(_xlfn.LET(_xlpm.xa,D$7:E$18,_xlpm.xb,IF(INDEX(_xlpm.xa,,2)="",INDEX(_xlpm.xa,,1),INDEX(_xlpm.xa,,2)),_xlpm.xc,_xlfn.HSTACK(INDEX(_xlpm.xa,,1),_xlpm.xb),(SUMPRODUCT((INDEX(_xlpm.xc,,1)&lt;=$B151)*(INDEX(_xlpm.xc,,2)&gt;=$B151))&gt;0)*(MOD(COLUMN(D$1),2)=0)),"Urlaub","")</f>
        <v/>
      </c>
      <c r="E151" s="21" t="str" cm="1">
        <f t="array" ref="E151">IF(_xlfn.LET(_xlpm.xa,E$7:F$18,_xlpm.xb,IF(INDEX(_xlpm.xa,,2)="",INDEX(_xlpm.xa,,1),INDEX(_xlpm.xa,,2)),_xlpm.xc,_xlfn.HSTACK(INDEX(_xlpm.xa,,1),_xlpm.xb),(SUMPRODUCT((INDEX(_xlpm.xc,,1)&lt;=$B151)*(INDEX(_xlpm.xc,,2)&gt;=$B151))&gt;0)*(MOD(COLUMN(E$1),2)=0)),"Urlaub","")</f>
        <v/>
      </c>
      <c r="F151" s="18" t="str" cm="1">
        <f t="array" ref="F151">IF(_xlfn.LET(_xlpm.xa,F$7:G$18,_xlpm.xb,IF(INDEX(_xlpm.xa,,2)="",INDEX(_xlpm.xa,,1),INDEX(_xlpm.xa,,2)),_xlpm.xc,_xlfn.HSTACK(INDEX(_xlpm.xa,,1),_xlpm.xb),(SUMPRODUCT((INDEX(_xlpm.xc,,1)&lt;=$B151)*(INDEX(_xlpm.xc,,2)&gt;=$B151))&gt;0)*(MOD(COLUMN(F$1),2)=0)),"Urlaub","")</f>
        <v/>
      </c>
      <c r="G151" s="21" t="str" cm="1">
        <f t="array" ref="G151">IF(_xlfn.LET(_xlpm.xa,G$7:H$18,_xlpm.xb,IF(INDEX(_xlpm.xa,,2)="",INDEX(_xlpm.xa,,1),INDEX(_xlpm.xa,,2)),_xlpm.xc,_xlfn.HSTACK(INDEX(_xlpm.xa,,1),_xlpm.xb),(SUMPRODUCT((INDEX(_xlpm.xc,,1)&lt;=$B151)*(INDEX(_xlpm.xc,,2)&gt;=$B151))&gt;0)*(MOD(COLUMN(G$1),2)=0)),"Urlaub","")</f>
        <v/>
      </c>
      <c r="H151" s="18" t="str" cm="1">
        <f t="array" ref="H151">IF(_xlfn.LET(_xlpm.xa,H$7:I$18,_xlpm.xb,IF(INDEX(_xlpm.xa,,2)="",INDEX(_xlpm.xa,,1),INDEX(_xlpm.xa,,2)),_xlpm.xc,_xlfn.HSTACK(INDEX(_xlpm.xa,,1),_xlpm.xb),(SUMPRODUCT((INDEX(_xlpm.xc,,1)&lt;=$B151)*(INDEX(_xlpm.xc,,2)&gt;=$B151))&gt;0)*(MOD(COLUMN(H$1),2)=0)),"Urlaub","")</f>
        <v/>
      </c>
      <c r="I151" s="21" t="str" cm="1">
        <f t="array" ref="I151">IF(_xlfn.LET(_xlpm.xa,I$7:J$18,_xlpm.xb,IF(INDEX(_xlpm.xa,,2)="",INDEX(_xlpm.xa,,1),INDEX(_xlpm.xa,,2)),_xlpm.xc,_xlfn.HSTACK(INDEX(_xlpm.xa,,1),_xlpm.xb),(SUMPRODUCT((INDEX(_xlpm.xc,,1)&lt;=$B151)*(INDEX(_xlpm.xc,,2)&gt;=$B151))&gt;0)*(MOD(COLUMN(I$1),2)=0)),"Urlaub","")</f>
        <v/>
      </c>
      <c r="J151" s="18" t="str" cm="1">
        <f t="array" ref="J151">IF(_xlfn.LET(_xlpm.xa,J$7:K$18,_xlpm.xb,IF(INDEX(_xlpm.xa,,2)="",INDEX(_xlpm.xa,,1),INDEX(_xlpm.xa,,2)),_xlpm.xc,_xlfn.HSTACK(INDEX(_xlpm.xa,,1),_xlpm.xb),(SUMPRODUCT((INDEX(_xlpm.xc,,1)&lt;=$B151)*(INDEX(_xlpm.xc,,2)&gt;=$B151))&gt;0)*(MOD(COLUMN(J$1),2)=0)),"Urlaub","")</f>
        <v/>
      </c>
      <c r="K151" s="21" t="str" cm="1">
        <f t="array" ref="K151">IF(_xlfn.LET(_xlpm.xa,K$7:L$18,_xlpm.xb,IF(INDEX(_xlpm.xa,,2)="",INDEX(_xlpm.xa,,1),INDEX(_xlpm.xa,,2)),_xlpm.xc,_xlfn.HSTACK(INDEX(_xlpm.xa,,1),_xlpm.xb),(SUMPRODUCT((INDEX(_xlpm.xc,,1)&lt;=$B151)*(INDEX(_xlpm.xc,,2)&gt;=$B151))&gt;0)*(MOD(COLUMN(K$1),2)=0)),"Urlaub","")</f>
        <v/>
      </c>
      <c r="L151" s="18" t="str" cm="1">
        <f t="array" ref="L151">IF(_xlfn.LET(_xlpm.xa,L$7:M$18,_xlpm.xb,IF(INDEX(_xlpm.xa,,2)="",INDEX(_xlpm.xa,,1),INDEX(_xlpm.xa,,2)),_xlpm.xc,_xlfn.HSTACK(INDEX(_xlpm.xa,,1),_xlpm.xb),(SUMPRODUCT((INDEX(_xlpm.xc,,1)&lt;=$B151)*(INDEX(_xlpm.xc,,2)&gt;=$B151))&gt;0)*(MOD(COLUMN(L$1),2)=0)),"Urlaub","")</f>
        <v/>
      </c>
      <c r="M151" s="21" t="str" cm="1">
        <f t="array" ref="M151">IF(_xlfn.LET(_xlpm.xa,M$7:N$18,_xlpm.xb,IF(INDEX(_xlpm.xa,,2)="",INDEX(_xlpm.xa,,1),INDEX(_xlpm.xa,,2)),_xlpm.xc,_xlfn.HSTACK(INDEX(_xlpm.xa,,1),_xlpm.xb),(SUMPRODUCT((INDEX(_xlpm.xc,,1)&lt;=$B151)*(INDEX(_xlpm.xc,,2)&gt;=$B151))&gt;0)*(MOD(COLUMN(M$1),2)=0)),"Urlaub","")</f>
        <v/>
      </c>
      <c r="N151" s="18" t="str" cm="1">
        <f t="array" ref="N151">IF(_xlfn.LET(_xlpm.xa,N$7:O$18,_xlpm.xb,IF(INDEX(_xlpm.xa,,2)="",INDEX(_xlpm.xa,,1),INDEX(_xlpm.xa,,2)),_xlpm.xc,_xlfn.HSTACK(INDEX(_xlpm.xa,,1),_xlpm.xb),(SUMPRODUCT((INDEX(_xlpm.xc,,1)&lt;=$B151)*(INDEX(_xlpm.xc,,2)&gt;=$B151))&gt;0)*(MOD(COLUMN(N$1),2)=0)),"Urlaub","")</f>
        <v/>
      </c>
      <c r="O151" s="21" t="str" cm="1">
        <f t="array" ref="O151">IF(_xlfn.LET(_xlpm.xa,O$7:P$18,_xlpm.xb,IF(INDEX(_xlpm.xa,,2)="",INDEX(_xlpm.xa,,1),INDEX(_xlpm.xa,,2)),_xlpm.xc,_xlfn.HSTACK(INDEX(_xlpm.xa,,1),_xlpm.xb),(SUMPRODUCT((INDEX(_xlpm.xc,,1)&lt;=$B151)*(INDEX(_xlpm.xc,,2)&gt;=$B151))&gt;0)*(MOD(COLUMN(O$1),2)=0)),"Urlaub","")</f>
        <v/>
      </c>
      <c r="P151" s="18" t="str" cm="1">
        <f t="array" ref="P151">IF(_xlfn.LET(_xlpm.xa,P$7:Q$18,_xlpm.xb,IF(INDEX(_xlpm.xa,,2)="",INDEX(_xlpm.xa,,1),INDEX(_xlpm.xa,,2)),_xlpm.xc,_xlfn.HSTACK(INDEX(_xlpm.xa,,1),_xlpm.xb),(SUMPRODUCT((INDEX(_xlpm.xc,,1)&lt;=$B151)*(INDEX(_xlpm.xc,,2)&gt;=$B151))&gt;0)*(MOD(COLUMN(P$1),2)=0)),"Urlaub","")</f>
        <v/>
      </c>
      <c r="Q151" s="21" t="str" cm="1">
        <f t="array" ref="Q151">IF(_xlfn.LET(_xlpm.xa,Q$7:R$18,_xlpm.xb,IF(INDEX(_xlpm.xa,,2)="",INDEX(_xlpm.xa,,1),INDEX(_xlpm.xa,,2)),_xlpm.xc,_xlfn.HSTACK(INDEX(_xlpm.xa,,1),_xlpm.xb),(SUMPRODUCT((INDEX(_xlpm.xc,,1)&lt;=$B151)*(INDEX(_xlpm.xc,,2)&gt;=$B151))&gt;0)*(MOD(COLUMN(Q$1),2)=0)),"Urlaub","")</f>
        <v/>
      </c>
      <c r="R151" s="21" t="str" cm="1">
        <f t="array" ref="R151">IF(_xlfn.LET(_xlpm.xa,R$7:S$18,_xlpm.xb,IF(INDEX(_xlpm.xa,,2)="",INDEX(_xlpm.xa,,1),INDEX(_xlpm.xa,,2)),_xlpm.xc,_xlfn.HSTACK(INDEX(_xlpm.xa,,1),_xlpm.xb),(SUMPRODUCT((INDEX(_xlpm.xc,,1)&lt;=$B151)*(INDEX(_xlpm.xc,,2)&gt;=$B151))&gt;0)*(MOD(COLUMN(R$1),2)=0)),"Urlaub","")</f>
        <v/>
      </c>
      <c r="S151" s="21" t="str" cm="1">
        <f t="array" ref="S151">IF(_xlfn.LET(_xlpm.xa,S$7:T$18,_xlpm.xb,IF(INDEX(_xlpm.xa,,2)="",INDEX(_xlpm.xa,,1),INDEX(_xlpm.xa,,2)),_xlpm.xc,_xlfn.HSTACK(INDEX(_xlpm.xa,,1),_xlpm.xb),(SUMPRODUCT((INDEX(_xlpm.xc,,1)&lt;=$B151)*(INDEX(_xlpm.xc,,2)&gt;=$B151))&gt;0)*(MOD(COLUMN(S$1),2)=0)),"Urlaub","")</f>
        <v/>
      </c>
      <c r="T151" s="21" t="str" cm="1">
        <f t="array" ref="T151">IF(_xlfn.LET(_xlpm.xa,T$7:U$18,_xlpm.xb,IF(INDEX(_xlpm.xa,,2)="",INDEX(_xlpm.xa,,1),INDEX(_xlpm.xa,,2)),_xlpm.xc,_xlfn.HSTACK(INDEX(_xlpm.xa,,1),_xlpm.xb),(SUMPRODUCT((INDEX(_xlpm.xc,,1)&lt;=$B151)*(INDEX(_xlpm.xc,,2)&gt;=$B151))&gt;0)*(MOD(COLUMN(T$1),2)=0)),"Urlaub","")</f>
        <v/>
      </c>
      <c r="U151" s="21" t="str" cm="1">
        <f t="array" ref="U151">IF(_xlfn.LET(_xlpm.xa,U$7:V$18,_xlpm.xb,IF(INDEX(_xlpm.xa,,2)="",INDEX(_xlpm.xa,,1),INDEX(_xlpm.xa,,2)),_xlpm.xc,_xlfn.HSTACK(INDEX(_xlpm.xa,,1),_xlpm.xb),(SUMPRODUCT((INDEX(_xlpm.xc,,1)&lt;=$B151)*(INDEX(_xlpm.xc,,2)&gt;=$B151))&gt;0)*(MOD(COLUMN(U$1),2)=0)),"Urlaub","")</f>
        <v/>
      </c>
      <c r="V151" s="21" t="str" cm="1">
        <f t="array" ref="V151">IF(_xlfn.LET(_xlpm.xa,V$7:W$18,_xlpm.xb,IF(INDEX(_xlpm.xa,,2)="",INDEX(_xlpm.xa,,1),INDEX(_xlpm.xa,,2)),_xlpm.xc,_xlfn.HSTACK(INDEX(_xlpm.xa,,1),_xlpm.xb),(SUMPRODUCT((INDEX(_xlpm.xc,,1)&lt;=$B151)*(INDEX(_xlpm.xc,,2)&gt;=$B151))&gt;0)*(MOD(COLUMN(V$1),2)=0)),"Urlaub","")</f>
        <v/>
      </c>
      <c r="W151" s="21" t="str" cm="1">
        <f t="array" ref="W151">IF(_xlfn.LET(_xlpm.xa,W$7:X$18,_xlpm.xb,IF(INDEX(_xlpm.xa,,2)="",INDEX(_xlpm.xa,,1),INDEX(_xlpm.xa,,2)),_xlpm.xc,_xlfn.HSTACK(INDEX(_xlpm.xa,,1),_xlpm.xb),(SUMPRODUCT((INDEX(_xlpm.xc,,1)&lt;=$B151)*(INDEX(_xlpm.xc,,2)&gt;=$B151))&gt;0)*(MOD(COLUMN(W$1),2)=0)),"Urlaub","")</f>
        <v/>
      </c>
      <c r="X151" s="21" t="str" cm="1">
        <f t="array" ref="X151">IF(_xlfn.LET(_xlpm.xa,X$7:Y$18,_xlpm.xb,IF(INDEX(_xlpm.xa,,2)="",INDEX(_xlpm.xa,,1),INDEX(_xlpm.xa,,2)),_xlpm.xc,_xlfn.HSTACK(INDEX(_xlpm.xa,,1),_xlpm.xb),(SUMPRODUCT((INDEX(_xlpm.xc,,1)&lt;=$B151)*(INDEX(_xlpm.xc,,2)&gt;=$B151))&gt;0)*(MOD(COLUMN(X$1),2)=0)),"Urlaub","")</f>
        <v/>
      </c>
      <c r="Y151" s="21" t="str" cm="1">
        <f t="array" ref="Y151">IF(_xlfn.LET(_xlpm.xa,Y$7:Z$18,_xlpm.xb,IF(INDEX(_xlpm.xa,,2)="",INDEX(_xlpm.xa,,1),INDEX(_xlpm.xa,,2)),_xlpm.xc,_xlfn.HSTACK(INDEX(_xlpm.xa,,1),_xlpm.xb),(SUMPRODUCT((INDEX(_xlpm.xc,,1)&lt;=$B151)*(INDEX(_xlpm.xc,,2)&gt;=$B151))&gt;0)*(MOD(COLUMN(Y$1),2)=0)),"Urlaub","")</f>
        <v/>
      </c>
      <c r="Z151" s="21" t="str" cm="1">
        <f t="array" ref="Z151">IF(_xlfn.LET(_xlpm.xa,Z$7:AA$18,_xlpm.xb,IF(INDEX(_xlpm.xa,,2)="",INDEX(_xlpm.xa,,1),INDEX(_xlpm.xa,,2)),_xlpm.xc,_xlfn.HSTACK(INDEX(_xlpm.xa,,1),_xlpm.xb),(SUMPRODUCT((INDEX(_xlpm.xc,,1)&lt;=$B151)*(INDEX(_xlpm.xc,,2)&gt;=$B151))&gt;0)*(MOD(COLUMN(Z$1),2)=0)),"Urlaub","")</f>
        <v/>
      </c>
      <c r="AA151" s="21" t="str" cm="1">
        <f t="array" ref="AA151">IF(_xlfn.LET(_xlpm.xa,AA$7:AB$18,_xlpm.xb,IF(INDEX(_xlpm.xa,,2)="",INDEX(_xlpm.xa,,1),INDEX(_xlpm.xa,,2)),_xlpm.xc,_xlfn.HSTACK(INDEX(_xlpm.xa,,1),_xlpm.xb),(SUMPRODUCT((INDEX(_xlpm.xc,,1)&lt;=$B151)*(INDEX(_xlpm.xc,,2)&gt;=$B151))&gt;0)*(MOD(COLUMN(AA$1),2)=0)),"Urlaub","")</f>
        <v/>
      </c>
      <c r="AB151" s="21" t="str" cm="1">
        <f t="array" ref="AB151">IF(_xlfn.LET(_xlpm.xa,AB$7:AC$18,_xlpm.xb,IF(INDEX(_xlpm.xa,,2)="",INDEX(_xlpm.xa,,1),INDEX(_xlpm.xa,,2)),_xlpm.xc,_xlfn.HSTACK(INDEX(_xlpm.xa,,1),_xlpm.xb),(SUMPRODUCT((INDEX(_xlpm.xc,,1)&lt;=$B151)*(INDEX(_xlpm.xc,,2)&gt;=$B151))&gt;0)*(MOD(COLUMN(AB$1),2)=0)),"Urlaub","")</f>
        <v/>
      </c>
      <c r="AC151" s="21" t="str" cm="1">
        <f t="array" ref="AC151">IF(_xlfn.LET(_xlpm.xa,AC$7:AD$18,_xlpm.xb,IF(INDEX(_xlpm.xa,,2)="",INDEX(_xlpm.xa,,1),INDEX(_xlpm.xa,,2)),_xlpm.xc,_xlfn.HSTACK(INDEX(_xlpm.xa,,1),_xlpm.xb),(SUMPRODUCT((INDEX(_xlpm.xc,,1)&lt;=$B151)*(INDEX(_xlpm.xc,,2)&gt;=$B151))&gt;0)*(MOD(COLUMN(AC$1),2)=0)),"Urlaub","")</f>
        <v/>
      </c>
      <c r="AD151" s="21" t="str" cm="1">
        <f t="array" ref="AD151">IF(_xlfn.LET(_xlpm.xa,AD$7:AE$18,_xlpm.xb,IF(INDEX(_xlpm.xa,,2)="",INDEX(_xlpm.xa,,1),INDEX(_xlpm.xa,,2)),_xlpm.xc,_xlfn.HSTACK(INDEX(_xlpm.xa,,1),_xlpm.xb),(SUMPRODUCT((INDEX(_xlpm.xc,,1)&lt;=$B151)*(INDEX(_xlpm.xc,,2)&gt;=$B151))&gt;0)*(MOD(COLUMN(AD$1),2)=0)),"Urlaub","")</f>
        <v/>
      </c>
      <c r="AE151" s="21" t="str" cm="1">
        <f t="array" ref="AE151">IF(_xlfn.LET(_xlpm.xa,AE$7:AF$18,_xlpm.xb,IF(INDEX(_xlpm.xa,,2)="",INDEX(_xlpm.xa,,1),INDEX(_xlpm.xa,,2)),_xlpm.xc,_xlfn.HSTACK(INDEX(_xlpm.xa,,1),_xlpm.xb),(SUMPRODUCT((INDEX(_xlpm.xc,,1)&lt;=$B151)*(INDEX(_xlpm.xc,,2)&gt;=$B151))&gt;0)*(MOD(COLUMN(AE$1),2)=0)),"Urlaub","")</f>
        <v/>
      </c>
      <c r="AF151" s="21" t="str" cm="1">
        <f t="array" ref="AF151">IF(_xlfn.LET(_xlpm.xa,AF$7:AG$18,_xlpm.xb,IF(INDEX(_xlpm.xa,,2)="",INDEX(_xlpm.xa,,1),INDEX(_xlpm.xa,,2)),_xlpm.xc,_xlfn.HSTACK(INDEX(_xlpm.xa,,1),_xlpm.xb),(SUMPRODUCT((INDEX(_xlpm.xc,,1)&lt;=$B151)*(INDEX(_xlpm.xc,,2)&gt;=$B151))&gt;0)*(MOD(COLUMN(AF$1),2)=0)),"Urlaub","")</f>
        <v/>
      </c>
      <c r="AG151" s="21" t="str" cm="1">
        <f t="array" ref="AG151">IF(_xlfn.LET(_xlpm.xa,AG$7:AH$18,_xlpm.xb,IF(INDEX(_xlpm.xa,,2)="",INDEX(_xlpm.xa,,1),INDEX(_xlpm.xa,,2)),_xlpm.xc,_xlfn.HSTACK(INDEX(_xlpm.xa,,1),_xlpm.xb),(SUMPRODUCT((INDEX(_xlpm.xc,,1)&lt;=$B151)*(INDEX(_xlpm.xc,,2)&gt;=$B151))&gt;0)*(MOD(COLUMN(AG$1),2)=0)),"Urlaub","")</f>
        <v/>
      </c>
      <c r="AH151" s="21" t="str" cm="1">
        <f t="array" ref="AH151">IF(_xlfn.LET(_xlpm.xa,AH$7:AI$18,_xlpm.xb,IF(INDEX(_xlpm.xa,,2)="",INDEX(_xlpm.xa,,1),INDEX(_xlpm.xa,,2)),_xlpm.xc,_xlfn.HSTACK(INDEX(_xlpm.xa,,1),_xlpm.xb),(SUMPRODUCT((INDEX(_xlpm.xc,,1)&lt;=$B151)*(INDEX(_xlpm.xc,,2)&gt;=$B151))&gt;0)*(MOD(COLUMN(AH$1),2)=0)),"Urlaub","")</f>
        <v/>
      </c>
      <c r="AI151" s="21" t="str" cm="1">
        <f t="array" ref="AI151">IF(_xlfn.LET(_xlpm.xa,AI$7:AJ$18,_xlpm.xb,IF(INDEX(_xlpm.xa,,2)="",INDEX(_xlpm.xa,,1),INDEX(_xlpm.xa,,2)),_xlpm.xc,_xlfn.HSTACK(INDEX(_xlpm.xa,,1),_xlpm.xb),(SUMPRODUCT((INDEX(_xlpm.xc,,1)&lt;=$B151)*(INDEX(_xlpm.xc,,2)&gt;=$B151))&gt;0)*(MOD(COLUMN(AI$1),2)=0)),"Urlaub","")</f>
        <v/>
      </c>
      <c r="AJ151" s="21" t="str" cm="1">
        <f t="array" ref="AJ151">IF(_xlfn.LET(_xlpm.xa,AJ$7:AK$18,_xlpm.xb,IF(INDEX(_xlpm.xa,,2)="",INDEX(_xlpm.xa,,1),INDEX(_xlpm.xa,,2)),_xlpm.xc,_xlfn.HSTACK(INDEX(_xlpm.xa,,1),_xlpm.xb),(SUMPRODUCT((INDEX(_xlpm.xc,,1)&lt;=$B151)*(INDEX(_xlpm.xc,,2)&gt;=$B151))&gt;0)*(MOD(COLUMN(AJ$1),2)=0)),"Urlaub","")</f>
        <v/>
      </c>
      <c r="AK151" s="21" t="str" cm="1">
        <f t="array" ref="AK151">IF(_xlfn.LET(_xlpm.xa,AK$7:AL$18,_xlpm.xb,IF(INDEX(_xlpm.xa,,2)="",INDEX(_xlpm.xa,,1),INDEX(_xlpm.xa,,2)),_xlpm.xc,_xlfn.HSTACK(INDEX(_xlpm.xa,,1),_xlpm.xb),(SUMPRODUCT((INDEX(_xlpm.xc,,1)&lt;=$B151)*(INDEX(_xlpm.xc,,2)&gt;=$B151))&gt;0)*(MOD(COLUMN(AK$1),2)=0)),"Urlaub","")</f>
        <v/>
      </c>
      <c r="AL151" s="21" t="str" cm="1">
        <f t="array" ref="AL151">IF(_xlfn.LET(_xlpm.xa,AL$7:AM$18,_xlpm.xb,IF(INDEX(_xlpm.xa,,2)="",INDEX(_xlpm.xa,,1),INDEX(_xlpm.xa,,2)),_xlpm.xc,_xlfn.HSTACK(INDEX(_xlpm.xa,,1),_xlpm.xb),(SUMPRODUCT((INDEX(_xlpm.xc,,1)&lt;=$B151)*(INDEX(_xlpm.xc,,2)&gt;=$B151))&gt;0)*(MOD(COLUMN(AL$1),2)=0)),"Urlaub","")</f>
        <v/>
      </c>
      <c r="AM151" s="21" t="str" cm="1">
        <f t="array" ref="AM151">IF(_xlfn.LET(_xlpm.xa,AM$7:AN$18,_xlpm.xb,IF(INDEX(_xlpm.xa,,2)="",INDEX(_xlpm.xa,,1),INDEX(_xlpm.xa,,2)),_xlpm.xc,_xlfn.HSTACK(INDEX(_xlpm.xa,,1),_xlpm.xb),(SUMPRODUCT((INDEX(_xlpm.xc,,1)&lt;=$B151)*(INDEX(_xlpm.xc,,2)&gt;=$B151))&gt;0)*(MOD(COLUMN(AM$1),2)=0)),"Urlaub","")</f>
        <v/>
      </c>
      <c r="AN151" s="21" t="str" cm="1">
        <f t="array" ref="AN151">IF(_xlfn.LET(_xlpm.xa,AN$7:AO$18,_xlpm.xb,IF(INDEX(_xlpm.xa,,2)="",INDEX(_xlpm.xa,,1),INDEX(_xlpm.xa,,2)),_xlpm.xc,_xlfn.HSTACK(INDEX(_xlpm.xa,,1),_xlpm.xb),(SUMPRODUCT((INDEX(_xlpm.xc,,1)&lt;=$B151)*(INDEX(_xlpm.xc,,2)&gt;=$B151))&gt;0)*(MOD(COLUMN(AN$1),2)=0)),"Urlaub","")</f>
        <v/>
      </c>
      <c r="AO151" s="21" t="str" cm="1">
        <f t="array" ref="AO151">IF(_xlfn.LET(_xlpm.xa,AO$7:AP$18,_xlpm.xb,IF(INDEX(_xlpm.xa,,2)="",INDEX(_xlpm.xa,,1),INDEX(_xlpm.xa,,2)),_xlpm.xc,_xlfn.HSTACK(INDEX(_xlpm.xa,,1),_xlpm.xb),(SUMPRODUCT((INDEX(_xlpm.xc,,1)&lt;=$B151)*(INDEX(_xlpm.xc,,2)&gt;=$B151))&gt;0)*(MOD(COLUMN(AO$1),2)=0)),"Urlaub","")</f>
        <v/>
      </c>
      <c r="AP151" s="21" t="str" cm="1">
        <f t="array" ref="AP151">IF(_xlfn.LET(_xlpm.xa,AP$7:AQ$18,_xlpm.xb,IF(INDEX(_xlpm.xa,,2)="",INDEX(_xlpm.xa,,1),INDEX(_xlpm.xa,,2)),_xlpm.xc,_xlfn.HSTACK(INDEX(_xlpm.xa,,1),_xlpm.xb),(SUMPRODUCT((INDEX(_xlpm.xc,,1)&lt;=$B151)*(INDEX(_xlpm.xc,,2)&gt;=$B151))&gt;0)*(MOD(COLUMN(AP$1),2)=0)),"Urlaub","")</f>
        <v/>
      </c>
      <c r="AQ151" s="21" t="str" cm="1">
        <f t="array" ref="AQ151">IF(_xlfn.LET(_xlpm.xa,AQ$7:AR$18,_xlpm.xb,IF(INDEX(_xlpm.xa,,2)="",INDEX(_xlpm.xa,,1),INDEX(_xlpm.xa,,2)),_xlpm.xc,_xlfn.HSTACK(INDEX(_xlpm.xa,,1),_xlpm.xb),(SUMPRODUCT((INDEX(_xlpm.xc,,1)&lt;=$B151)*(INDEX(_xlpm.xc,,2)&gt;=$B151))&gt;0)*(MOD(COLUMN(AQ$1),2)=0)),"Urlaub","")</f>
        <v/>
      </c>
      <c r="AR151" s="21" t="str" cm="1">
        <f t="array" ref="AR151">IF(_xlfn.LET(_xlpm.xa,AR$7:AS$18,_xlpm.xb,IF(INDEX(_xlpm.xa,,2)="",INDEX(_xlpm.xa,,1),INDEX(_xlpm.xa,,2)),_xlpm.xc,_xlfn.HSTACK(INDEX(_xlpm.xa,,1),_xlpm.xb),(SUMPRODUCT((INDEX(_xlpm.xc,,1)&lt;=$B151)*(INDEX(_xlpm.xc,,2)&gt;=$B151))&gt;0)*(MOD(COLUMN(AR$1),2)=0)),"Urlaub","")</f>
        <v/>
      </c>
      <c r="AS151" s="21" t="str" cm="1">
        <f t="array" ref="AS151">IF(_xlfn.LET(_xlpm.xa,AS$7:AT$18,_xlpm.xb,IF(INDEX(_xlpm.xa,,2)="",INDEX(_xlpm.xa,,1),INDEX(_xlpm.xa,,2)),_xlpm.xc,_xlfn.HSTACK(INDEX(_xlpm.xa,,1),_xlpm.xb),(SUMPRODUCT((INDEX(_xlpm.xc,,1)&lt;=$B151)*(INDEX(_xlpm.xc,,2)&gt;=$B151))&gt;0)*(MOD(COLUMN(AS$1),2)=0)),"Urlaub","")</f>
        <v/>
      </c>
      <c r="AT151" s="21" t="str" cm="1">
        <f t="array" ref="AT151">IF(_xlfn.LET(_xlpm.xa,AT$7:AU$18,_xlpm.xb,IF(INDEX(_xlpm.xa,,2)="",INDEX(_xlpm.xa,,1),INDEX(_xlpm.xa,,2)),_xlpm.xc,_xlfn.HSTACK(INDEX(_xlpm.xa,,1),_xlpm.xb),(SUMPRODUCT((INDEX(_xlpm.xc,,1)&lt;=$B151)*(INDEX(_xlpm.xc,,2)&gt;=$B151))&gt;0)*(MOD(COLUMN(AT$1),2)=0)),"Urlaub","")</f>
        <v/>
      </c>
      <c r="AU151" s="21" t="str" cm="1">
        <f t="array" ref="AU151">IF(_xlfn.LET(_xlpm.xa,AU$7:AV$18,_xlpm.xb,IF(INDEX(_xlpm.xa,,2)="",INDEX(_xlpm.xa,,1),INDEX(_xlpm.xa,,2)),_xlpm.xc,_xlfn.HSTACK(INDEX(_xlpm.xa,,1),_xlpm.xb),(SUMPRODUCT((INDEX(_xlpm.xc,,1)&lt;=$B151)*(INDEX(_xlpm.xc,,2)&gt;=$B151))&gt;0)*(MOD(COLUMN(AU$1),2)=0)),"Urlaub","")</f>
        <v/>
      </c>
    </row>
    <row r="152" spans="1:47" s="4" customFormat="1" ht="13.8" customHeight="1" x14ac:dyDescent="0.25">
      <c r="A152" s="23" t="str">
        <v/>
      </c>
      <c r="B152" s="16">
        <v>45790</v>
      </c>
      <c r="C152" s="17">
        <f t="shared" si="2"/>
        <v>45790</v>
      </c>
      <c r="D152" s="18" t="str" cm="1">
        <f t="array" ref="D152">IF(_xlfn.LET(_xlpm.xa,D$7:E$18,_xlpm.xb,IF(INDEX(_xlpm.xa,,2)="",INDEX(_xlpm.xa,,1),INDEX(_xlpm.xa,,2)),_xlpm.xc,_xlfn.HSTACK(INDEX(_xlpm.xa,,1),_xlpm.xb),(SUMPRODUCT((INDEX(_xlpm.xc,,1)&lt;=$B152)*(INDEX(_xlpm.xc,,2)&gt;=$B152))&gt;0)*(MOD(COLUMN(D$1),2)=0)),"Urlaub","")</f>
        <v/>
      </c>
      <c r="E152" s="21" t="str" cm="1">
        <f t="array" ref="E152">IF(_xlfn.LET(_xlpm.xa,E$7:F$18,_xlpm.xb,IF(INDEX(_xlpm.xa,,2)="",INDEX(_xlpm.xa,,1),INDEX(_xlpm.xa,,2)),_xlpm.xc,_xlfn.HSTACK(INDEX(_xlpm.xa,,1),_xlpm.xb),(SUMPRODUCT((INDEX(_xlpm.xc,,1)&lt;=$B152)*(INDEX(_xlpm.xc,,2)&gt;=$B152))&gt;0)*(MOD(COLUMN(E$1),2)=0)),"Urlaub","")</f>
        <v/>
      </c>
      <c r="F152" s="18" t="str" cm="1">
        <f t="array" ref="F152">IF(_xlfn.LET(_xlpm.xa,F$7:G$18,_xlpm.xb,IF(INDEX(_xlpm.xa,,2)="",INDEX(_xlpm.xa,,1),INDEX(_xlpm.xa,,2)),_xlpm.xc,_xlfn.HSTACK(INDEX(_xlpm.xa,,1),_xlpm.xb),(SUMPRODUCT((INDEX(_xlpm.xc,,1)&lt;=$B152)*(INDEX(_xlpm.xc,,2)&gt;=$B152))&gt;0)*(MOD(COLUMN(F$1),2)=0)),"Urlaub","")</f>
        <v/>
      </c>
      <c r="G152" s="21" t="str" cm="1">
        <f t="array" ref="G152">IF(_xlfn.LET(_xlpm.xa,G$7:H$18,_xlpm.xb,IF(INDEX(_xlpm.xa,,2)="",INDEX(_xlpm.xa,,1),INDEX(_xlpm.xa,,2)),_xlpm.xc,_xlfn.HSTACK(INDEX(_xlpm.xa,,1),_xlpm.xb),(SUMPRODUCT((INDEX(_xlpm.xc,,1)&lt;=$B152)*(INDEX(_xlpm.xc,,2)&gt;=$B152))&gt;0)*(MOD(COLUMN(G$1),2)=0)),"Urlaub","")</f>
        <v/>
      </c>
      <c r="H152" s="18" t="str" cm="1">
        <f t="array" ref="H152">IF(_xlfn.LET(_xlpm.xa,H$7:I$18,_xlpm.xb,IF(INDEX(_xlpm.xa,,2)="",INDEX(_xlpm.xa,,1),INDEX(_xlpm.xa,,2)),_xlpm.xc,_xlfn.HSTACK(INDEX(_xlpm.xa,,1),_xlpm.xb),(SUMPRODUCT((INDEX(_xlpm.xc,,1)&lt;=$B152)*(INDEX(_xlpm.xc,,2)&gt;=$B152))&gt;0)*(MOD(COLUMN(H$1),2)=0)),"Urlaub","")</f>
        <v/>
      </c>
      <c r="I152" s="21" t="str" cm="1">
        <f t="array" ref="I152">IF(_xlfn.LET(_xlpm.xa,I$7:J$18,_xlpm.xb,IF(INDEX(_xlpm.xa,,2)="",INDEX(_xlpm.xa,,1),INDEX(_xlpm.xa,,2)),_xlpm.xc,_xlfn.HSTACK(INDEX(_xlpm.xa,,1),_xlpm.xb),(SUMPRODUCT((INDEX(_xlpm.xc,,1)&lt;=$B152)*(INDEX(_xlpm.xc,,2)&gt;=$B152))&gt;0)*(MOD(COLUMN(I$1),2)=0)),"Urlaub","")</f>
        <v/>
      </c>
      <c r="J152" s="18" t="str" cm="1">
        <f t="array" ref="J152">IF(_xlfn.LET(_xlpm.xa,J$7:K$18,_xlpm.xb,IF(INDEX(_xlpm.xa,,2)="",INDEX(_xlpm.xa,,1),INDEX(_xlpm.xa,,2)),_xlpm.xc,_xlfn.HSTACK(INDEX(_xlpm.xa,,1),_xlpm.xb),(SUMPRODUCT((INDEX(_xlpm.xc,,1)&lt;=$B152)*(INDEX(_xlpm.xc,,2)&gt;=$B152))&gt;0)*(MOD(COLUMN(J$1),2)=0)),"Urlaub","")</f>
        <v/>
      </c>
      <c r="K152" s="21" t="str" cm="1">
        <f t="array" ref="K152">IF(_xlfn.LET(_xlpm.xa,K$7:L$18,_xlpm.xb,IF(INDEX(_xlpm.xa,,2)="",INDEX(_xlpm.xa,,1),INDEX(_xlpm.xa,,2)),_xlpm.xc,_xlfn.HSTACK(INDEX(_xlpm.xa,,1),_xlpm.xb),(SUMPRODUCT((INDEX(_xlpm.xc,,1)&lt;=$B152)*(INDEX(_xlpm.xc,,2)&gt;=$B152))&gt;0)*(MOD(COLUMN(K$1),2)=0)),"Urlaub","")</f>
        <v/>
      </c>
      <c r="L152" s="18" t="str" cm="1">
        <f t="array" ref="L152">IF(_xlfn.LET(_xlpm.xa,L$7:M$18,_xlpm.xb,IF(INDEX(_xlpm.xa,,2)="",INDEX(_xlpm.xa,,1),INDEX(_xlpm.xa,,2)),_xlpm.xc,_xlfn.HSTACK(INDEX(_xlpm.xa,,1),_xlpm.xb),(SUMPRODUCT((INDEX(_xlpm.xc,,1)&lt;=$B152)*(INDEX(_xlpm.xc,,2)&gt;=$B152))&gt;0)*(MOD(COLUMN(L$1),2)=0)),"Urlaub","")</f>
        <v/>
      </c>
      <c r="M152" s="21" t="str" cm="1">
        <f t="array" ref="M152">IF(_xlfn.LET(_xlpm.xa,M$7:N$18,_xlpm.xb,IF(INDEX(_xlpm.xa,,2)="",INDEX(_xlpm.xa,,1),INDEX(_xlpm.xa,,2)),_xlpm.xc,_xlfn.HSTACK(INDEX(_xlpm.xa,,1),_xlpm.xb),(SUMPRODUCT((INDEX(_xlpm.xc,,1)&lt;=$B152)*(INDEX(_xlpm.xc,,2)&gt;=$B152))&gt;0)*(MOD(COLUMN(M$1),2)=0)),"Urlaub","")</f>
        <v/>
      </c>
      <c r="N152" s="18" t="str" cm="1">
        <f t="array" ref="N152">IF(_xlfn.LET(_xlpm.xa,N$7:O$18,_xlpm.xb,IF(INDEX(_xlpm.xa,,2)="",INDEX(_xlpm.xa,,1),INDEX(_xlpm.xa,,2)),_xlpm.xc,_xlfn.HSTACK(INDEX(_xlpm.xa,,1),_xlpm.xb),(SUMPRODUCT((INDEX(_xlpm.xc,,1)&lt;=$B152)*(INDEX(_xlpm.xc,,2)&gt;=$B152))&gt;0)*(MOD(COLUMN(N$1),2)=0)),"Urlaub","")</f>
        <v/>
      </c>
      <c r="O152" s="21" t="str" cm="1">
        <f t="array" ref="O152">IF(_xlfn.LET(_xlpm.xa,O$7:P$18,_xlpm.xb,IF(INDEX(_xlpm.xa,,2)="",INDEX(_xlpm.xa,,1),INDEX(_xlpm.xa,,2)),_xlpm.xc,_xlfn.HSTACK(INDEX(_xlpm.xa,,1),_xlpm.xb),(SUMPRODUCT((INDEX(_xlpm.xc,,1)&lt;=$B152)*(INDEX(_xlpm.xc,,2)&gt;=$B152))&gt;0)*(MOD(COLUMN(O$1),2)=0)),"Urlaub","")</f>
        <v/>
      </c>
      <c r="P152" s="18" t="str" cm="1">
        <f t="array" ref="P152">IF(_xlfn.LET(_xlpm.xa,P$7:Q$18,_xlpm.xb,IF(INDEX(_xlpm.xa,,2)="",INDEX(_xlpm.xa,,1),INDEX(_xlpm.xa,,2)),_xlpm.xc,_xlfn.HSTACK(INDEX(_xlpm.xa,,1),_xlpm.xb),(SUMPRODUCT((INDEX(_xlpm.xc,,1)&lt;=$B152)*(INDEX(_xlpm.xc,,2)&gt;=$B152))&gt;0)*(MOD(COLUMN(P$1),2)=0)),"Urlaub","")</f>
        <v/>
      </c>
      <c r="Q152" s="21" t="str" cm="1">
        <f t="array" ref="Q152">IF(_xlfn.LET(_xlpm.xa,Q$7:R$18,_xlpm.xb,IF(INDEX(_xlpm.xa,,2)="",INDEX(_xlpm.xa,,1),INDEX(_xlpm.xa,,2)),_xlpm.xc,_xlfn.HSTACK(INDEX(_xlpm.xa,,1),_xlpm.xb),(SUMPRODUCT((INDEX(_xlpm.xc,,1)&lt;=$B152)*(INDEX(_xlpm.xc,,2)&gt;=$B152))&gt;0)*(MOD(COLUMN(Q$1),2)=0)),"Urlaub","")</f>
        <v/>
      </c>
      <c r="R152" s="21" t="str" cm="1">
        <f t="array" ref="R152">IF(_xlfn.LET(_xlpm.xa,R$7:S$18,_xlpm.xb,IF(INDEX(_xlpm.xa,,2)="",INDEX(_xlpm.xa,,1),INDEX(_xlpm.xa,,2)),_xlpm.xc,_xlfn.HSTACK(INDEX(_xlpm.xa,,1),_xlpm.xb),(SUMPRODUCT((INDEX(_xlpm.xc,,1)&lt;=$B152)*(INDEX(_xlpm.xc,,2)&gt;=$B152))&gt;0)*(MOD(COLUMN(R$1),2)=0)),"Urlaub","")</f>
        <v/>
      </c>
      <c r="S152" s="21" t="str" cm="1">
        <f t="array" ref="S152">IF(_xlfn.LET(_xlpm.xa,S$7:T$18,_xlpm.xb,IF(INDEX(_xlpm.xa,,2)="",INDEX(_xlpm.xa,,1),INDEX(_xlpm.xa,,2)),_xlpm.xc,_xlfn.HSTACK(INDEX(_xlpm.xa,,1),_xlpm.xb),(SUMPRODUCT((INDEX(_xlpm.xc,,1)&lt;=$B152)*(INDEX(_xlpm.xc,,2)&gt;=$B152))&gt;0)*(MOD(COLUMN(S$1),2)=0)),"Urlaub","")</f>
        <v/>
      </c>
      <c r="T152" s="21" t="str" cm="1">
        <f t="array" ref="T152">IF(_xlfn.LET(_xlpm.xa,T$7:U$18,_xlpm.xb,IF(INDEX(_xlpm.xa,,2)="",INDEX(_xlpm.xa,,1),INDEX(_xlpm.xa,,2)),_xlpm.xc,_xlfn.HSTACK(INDEX(_xlpm.xa,,1),_xlpm.xb),(SUMPRODUCT((INDEX(_xlpm.xc,,1)&lt;=$B152)*(INDEX(_xlpm.xc,,2)&gt;=$B152))&gt;0)*(MOD(COLUMN(T$1),2)=0)),"Urlaub","")</f>
        <v/>
      </c>
      <c r="U152" s="21" t="str" cm="1">
        <f t="array" ref="U152">IF(_xlfn.LET(_xlpm.xa,U$7:V$18,_xlpm.xb,IF(INDEX(_xlpm.xa,,2)="",INDEX(_xlpm.xa,,1),INDEX(_xlpm.xa,,2)),_xlpm.xc,_xlfn.HSTACK(INDEX(_xlpm.xa,,1),_xlpm.xb),(SUMPRODUCT((INDEX(_xlpm.xc,,1)&lt;=$B152)*(INDEX(_xlpm.xc,,2)&gt;=$B152))&gt;0)*(MOD(COLUMN(U$1),2)=0)),"Urlaub","")</f>
        <v/>
      </c>
      <c r="V152" s="21" t="str" cm="1">
        <f t="array" ref="V152">IF(_xlfn.LET(_xlpm.xa,V$7:W$18,_xlpm.xb,IF(INDEX(_xlpm.xa,,2)="",INDEX(_xlpm.xa,,1),INDEX(_xlpm.xa,,2)),_xlpm.xc,_xlfn.HSTACK(INDEX(_xlpm.xa,,1),_xlpm.xb),(SUMPRODUCT((INDEX(_xlpm.xc,,1)&lt;=$B152)*(INDEX(_xlpm.xc,,2)&gt;=$B152))&gt;0)*(MOD(COLUMN(V$1),2)=0)),"Urlaub","")</f>
        <v/>
      </c>
      <c r="W152" s="21" t="str" cm="1">
        <f t="array" ref="W152">IF(_xlfn.LET(_xlpm.xa,W$7:X$18,_xlpm.xb,IF(INDEX(_xlpm.xa,,2)="",INDEX(_xlpm.xa,,1),INDEX(_xlpm.xa,,2)),_xlpm.xc,_xlfn.HSTACK(INDEX(_xlpm.xa,,1),_xlpm.xb),(SUMPRODUCT((INDEX(_xlpm.xc,,1)&lt;=$B152)*(INDEX(_xlpm.xc,,2)&gt;=$B152))&gt;0)*(MOD(COLUMN(W$1),2)=0)),"Urlaub","")</f>
        <v/>
      </c>
      <c r="X152" s="21" t="str" cm="1">
        <f t="array" ref="X152">IF(_xlfn.LET(_xlpm.xa,X$7:Y$18,_xlpm.xb,IF(INDEX(_xlpm.xa,,2)="",INDEX(_xlpm.xa,,1),INDEX(_xlpm.xa,,2)),_xlpm.xc,_xlfn.HSTACK(INDEX(_xlpm.xa,,1),_xlpm.xb),(SUMPRODUCT((INDEX(_xlpm.xc,,1)&lt;=$B152)*(INDEX(_xlpm.xc,,2)&gt;=$B152))&gt;0)*(MOD(COLUMN(X$1),2)=0)),"Urlaub","")</f>
        <v/>
      </c>
      <c r="Y152" s="21" t="str" cm="1">
        <f t="array" ref="Y152">IF(_xlfn.LET(_xlpm.xa,Y$7:Z$18,_xlpm.xb,IF(INDEX(_xlpm.xa,,2)="",INDEX(_xlpm.xa,,1),INDEX(_xlpm.xa,,2)),_xlpm.xc,_xlfn.HSTACK(INDEX(_xlpm.xa,,1),_xlpm.xb),(SUMPRODUCT((INDEX(_xlpm.xc,,1)&lt;=$B152)*(INDEX(_xlpm.xc,,2)&gt;=$B152))&gt;0)*(MOD(COLUMN(Y$1),2)=0)),"Urlaub","")</f>
        <v/>
      </c>
      <c r="Z152" s="21" t="str" cm="1">
        <f t="array" ref="Z152">IF(_xlfn.LET(_xlpm.xa,Z$7:AA$18,_xlpm.xb,IF(INDEX(_xlpm.xa,,2)="",INDEX(_xlpm.xa,,1),INDEX(_xlpm.xa,,2)),_xlpm.xc,_xlfn.HSTACK(INDEX(_xlpm.xa,,1),_xlpm.xb),(SUMPRODUCT((INDEX(_xlpm.xc,,1)&lt;=$B152)*(INDEX(_xlpm.xc,,2)&gt;=$B152))&gt;0)*(MOD(COLUMN(Z$1),2)=0)),"Urlaub","")</f>
        <v/>
      </c>
      <c r="AA152" s="21" t="str" cm="1">
        <f t="array" ref="AA152">IF(_xlfn.LET(_xlpm.xa,AA$7:AB$18,_xlpm.xb,IF(INDEX(_xlpm.xa,,2)="",INDEX(_xlpm.xa,,1),INDEX(_xlpm.xa,,2)),_xlpm.xc,_xlfn.HSTACK(INDEX(_xlpm.xa,,1),_xlpm.xb),(SUMPRODUCT((INDEX(_xlpm.xc,,1)&lt;=$B152)*(INDEX(_xlpm.xc,,2)&gt;=$B152))&gt;0)*(MOD(COLUMN(AA$1),2)=0)),"Urlaub","")</f>
        <v/>
      </c>
      <c r="AB152" s="21" t="str" cm="1">
        <f t="array" ref="AB152">IF(_xlfn.LET(_xlpm.xa,AB$7:AC$18,_xlpm.xb,IF(INDEX(_xlpm.xa,,2)="",INDEX(_xlpm.xa,,1),INDEX(_xlpm.xa,,2)),_xlpm.xc,_xlfn.HSTACK(INDEX(_xlpm.xa,,1),_xlpm.xb),(SUMPRODUCT((INDEX(_xlpm.xc,,1)&lt;=$B152)*(INDEX(_xlpm.xc,,2)&gt;=$B152))&gt;0)*(MOD(COLUMN(AB$1),2)=0)),"Urlaub","")</f>
        <v/>
      </c>
      <c r="AC152" s="21" t="str" cm="1">
        <f t="array" ref="AC152">IF(_xlfn.LET(_xlpm.xa,AC$7:AD$18,_xlpm.xb,IF(INDEX(_xlpm.xa,,2)="",INDEX(_xlpm.xa,,1),INDEX(_xlpm.xa,,2)),_xlpm.xc,_xlfn.HSTACK(INDEX(_xlpm.xa,,1),_xlpm.xb),(SUMPRODUCT((INDEX(_xlpm.xc,,1)&lt;=$B152)*(INDEX(_xlpm.xc,,2)&gt;=$B152))&gt;0)*(MOD(COLUMN(AC$1),2)=0)),"Urlaub","")</f>
        <v/>
      </c>
      <c r="AD152" s="21" t="str" cm="1">
        <f t="array" ref="AD152">IF(_xlfn.LET(_xlpm.xa,AD$7:AE$18,_xlpm.xb,IF(INDEX(_xlpm.xa,,2)="",INDEX(_xlpm.xa,,1),INDEX(_xlpm.xa,,2)),_xlpm.xc,_xlfn.HSTACK(INDEX(_xlpm.xa,,1),_xlpm.xb),(SUMPRODUCT((INDEX(_xlpm.xc,,1)&lt;=$B152)*(INDEX(_xlpm.xc,,2)&gt;=$B152))&gt;0)*(MOD(COLUMN(AD$1),2)=0)),"Urlaub","")</f>
        <v/>
      </c>
      <c r="AE152" s="21" t="str" cm="1">
        <f t="array" ref="AE152">IF(_xlfn.LET(_xlpm.xa,AE$7:AF$18,_xlpm.xb,IF(INDEX(_xlpm.xa,,2)="",INDEX(_xlpm.xa,,1),INDEX(_xlpm.xa,,2)),_xlpm.xc,_xlfn.HSTACK(INDEX(_xlpm.xa,,1),_xlpm.xb),(SUMPRODUCT((INDEX(_xlpm.xc,,1)&lt;=$B152)*(INDEX(_xlpm.xc,,2)&gt;=$B152))&gt;0)*(MOD(COLUMN(AE$1),2)=0)),"Urlaub","")</f>
        <v/>
      </c>
      <c r="AF152" s="21" t="str" cm="1">
        <f t="array" ref="AF152">IF(_xlfn.LET(_xlpm.xa,AF$7:AG$18,_xlpm.xb,IF(INDEX(_xlpm.xa,,2)="",INDEX(_xlpm.xa,,1),INDEX(_xlpm.xa,,2)),_xlpm.xc,_xlfn.HSTACK(INDEX(_xlpm.xa,,1),_xlpm.xb),(SUMPRODUCT((INDEX(_xlpm.xc,,1)&lt;=$B152)*(INDEX(_xlpm.xc,,2)&gt;=$B152))&gt;0)*(MOD(COLUMN(AF$1),2)=0)),"Urlaub","")</f>
        <v/>
      </c>
      <c r="AG152" s="21" t="str" cm="1">
        <f t="array" ref="AG152">IF(_xlfn.LET(_xlpm.xa,AG$7:AH$18,_xlpm.xb,IF(INDEX(_xlpm.xa,,2)="",INDEX(_xlpm.xa,,1),INDEX(_xlpm.xa,,2)),_xlpm.xc,_xlfn.HSTACK(INDEX(_xlpm.xa,,1),_xlpm.xb),(SUMPRODUCT((INDEX(_xlpm.xc,,1)&lt;=$B152)*(INDEX(_xlpm.xc,,2)&gt;=$B152))&gt;0)*(MOD(COLUMN(AG$1),2)=0)),"Urlaub","")</f>
        <v/>
      </c>
      <c r="AH152" s="21" t="str" cm="1">
        <f t="array" ref="AH152">IF(_xlfn.LET(_xlpm.xa,AH$7:AI$18,_xlpm.xb,IF(INDEX(_xlpm.xa,,2)="",INDEX(_xlpm.xa,,1),INDEX(_xlpm.xa,,2)),_xlpm.xc,_xlfn.HSTACK(INDEX(_xlpm.xa,,1),_xlpm.xb),(SUMPRODUCT((INDEX(_xlpm.xc,,1)&lt;=$B152)*(INDEX(_xlpm.xc,,2)&gt;=$B152))&gt;0)*(MOD(COLUMN(AH$1),2)=0)),"Urlaub","")</f>
        <v/>
      </c>
      <c r="AI152" s="21" t="str" cm="1">
        <f t="array" ref="AI152">IF(_xlfn.LET(_xlpm.xa,AI$7:AJ$18,_xlpm.xb,IF(INDEX(_xlpm.xa,,2)="",INDEX(_xlpm.xa,,1),INDEX(_xlpm.xa,,2)),_xlpm.xc,_xlfn.HSTACK(INDEX(_xlpm.xa,,1),_xlpm.xb),(SUMPRODUCT((INDEX(_xlpm.xc,,1)&lt;=$B152)*(INDEX(_xlpm.xc,,2)&gt;=$B152))&gt;0)*(MOD(COLUMN(AI$1),2)=0)),"Urlaub","")</f>
        <v/>
      </c>
      <c r="AJ152" s="21" t="str" cm="1">
        <f t="array" ref="AJ152">IF(_xlfn.LET(_xlpm.xa,AJ$7:AK$18,_xlpm.xb,IF(INDEX(_xlpm.xa,,2)="",INDEX(_xlpm.xa,,1),INDEX(_xlpm.xa,,2)),_xlpm.xc,_xlfn.HSTACK(INDEX(_xlpm.xa,,1),_xlpm.xb),(SUMPRODUCT((INDEX(_xlpm.xc,,1)&lt;=$B152)*(INDEX(_xlpm.xc,,2)&gt;=$B152))&gt;0)*(MOD(COLUMN(AJ$1),2)=0)),"Urlaub","")</f>
        <v/>
      </c>
      <c r="AK152" s="21" t="str" cm="1">
        <f t="array" ref="AK152">IF(_xlfn.LET(_xlpm.xa,AK$7:AL$18,_xlpm.xb,IF(INDEX(_xlpm.xa,,2)="",INDEX(_xlpm.xa,,1),INDEX(_xlpm.xa,,2)),_xlpm.xc,_xlfn.HSTACK(INDEX(_xlpm.xa,,1),_xlpm.xb),(SUMPRODUCT((INDEX(_xlpm.xc,,1)&lt;=$B152)*(INDEX(_xlpm.xc,,2)&gt;=$B152))&gt;0)*(MOD(COLUMN(AK$1),2)=0)),"Urlaub","")</f>
        <v/>
      </c>
      <c r="AL152" s="21" t="str" cm="1">
        <f t="array" ref="AL152">IF(_xlfn.LET(_xlpm.xa,AL$7:AM$18,_xlpm.xb,IF(INDEX(_xlpm.xa,,2)="",INDEX(_xlpm.xa,,1),INDEX(_xlpm.xa,,2)),_xlpm.xc,_xlfn.HSTACK(INDEX(_xlpm.xa,,1),_xlpm.xb),(SUMPRODUCT((INDEX(_xlpm.xc,,1)&lt;=$B152)*(INDEX(_xlpm.xc,,2)&gt;=$B152))&gt;0)*(MOD(COLUMN(AL$1),2)=0)),"Urlaub","")</f>
        <v/>
      </c>
      <c r="AM152" s="21" t="str" cm="1">
        <f t="array" ref="AM152">IF(_xlfn.LET(_xlpm.xa,AM$7:AN$18,_xlpm.xb,IF(INDEX(_xlpm.xa,,2)="",INDEX(_xlpm.xa,,1),INDEX(_xlpm.xa,,2)),_xlpm.xc,_xlfn.HSTACK(INDEX(_xlpm.xa,,1),_xlpm.xb),(SUMPRODUCT((INDEX(_xlpm.xc,,1)&lt;=$B152)*(INDEX(_xlpm.xc,,2)&gt;=$B152))&gt;0)*(MOD(COLUMN(AM$1),2)=0)),"Urlaub","")</f>
        <v/>
      </c>
      <c r="AN152" s="21" t="str" cm="1">
        <f t="array" ref="AN152">IF(_xlfn.LET(_xlpm.xa,AN$7:AO$18,_xlpm.xb,IF(INDEX(_xlpm.xa,,2)="",INDEX(_xlpm.xa,,1),INDEX(_xlpm.xa,,2)),_xlpm.xc,_xlfn.HSTACK(INDEX(_xlpm.xa,,1),_xlpm.xb),(SUMPRODUCT((INDEX(_xlpm.xc,,1)&lt;=$B152)*(INDEX(_xlpm.xc,,2)&gt;=$B152))&gt;0)*(MOD(COLUMN(AN$1),2)=0)),"Urlaub","")</f>
        <v/>
      </c>
      <c r="AO152" s="21" t="str" cm="1">
        <f t="array" ref="AO152">IF(_xlfn.LET(_xlpm.xa,AO$7:AP$18,_xlpm.xb,IF(INDEX(_xlpm.xa,,2)="",INDEX(_xlpm.xa,,1),INDEX(_xlpm.xa,,2)),_xlpm.xc,_xlfn.HSTACK(INDEX(_xlpm.xa,,1),_xlpm.xb),(SUMPRODUCT((INDEX(_xlpm.xc,,1)&lt;=$B152)*(INDEX(_xlpm.xc,,2)&gt;=$B152))&gt;0)*(MOD(COLUMN(AO$1),2)=0)),"Urlaub","")</f>
        <v/>
      </c>
      <c r="AP152" s="21" t="str" cm="1">
        <f t="array" ref="AP152">IF(_xlfn.LET(_xlpm.xa,AP$7:AQ$18,_xlpm.xb,IF(INDEX(_xlpm.xa,,2)="",INDEX(_xlpm.xa,,1),INDEX(_xlpm.xa,,2)),_xlpm.xc,_xlfn.HSTACK(INDEX(_xlpm.xa,,1),_xlpm.xb),(SUMPRODUCT((INDEX(_xlpm.xc,,1)&lt;=$B152)*(INDEX(_xlpm.xc,,2)&gt;=$B152))&gt;0)*(MOD(COLUMN(AP$1),2)=0)),"Urlaub","")</f>
        <v/>
      </c>
      <c r="AQ152" s="21" t="str" cm="1">
        <f t="array" ref="AQ152">IF(_xlfn.LET(_xlpm.xa,AQ$7:AR$18,_xlpm.xb,IF(INDEX(_xlpm.xa,,2)="",INDEX(_xlpm.xa,,1),INDEX(_xlpm.xa,,2)),_xlpm.xc,_xlfn.HSTACK(INDEX(_xlpm.xa,,1),_xlpm.xb),(SUMPRODUCT((INDEX(_xlpm.xc,,1)&lt;=$B152)*(INDEX(_xlpm.xc,,2)&gt;=$B152))&gt;0)*(MOD(COLUMN(AQ$1),2)=0)),"Urlaub","")</f>
        <v/>
      </c>
      <c r="AR152" s="21" t="str" cm="1">
        <f t="array" ref="AR152">IF(_xlfn.LET(_xlpm.xa,AR$7:AS$18,_xlpm.xb,IF(INDEX(_xlpm.xa,,2)="",INDEX(_xlpm.xa,,1),INDEX(_xlpm.xa,,2)),_xlpm.xc,_xlfn.HSTACK(INDEX(_xlpm.xa,,1),_xlpm.xb),(SUMPRODUCT((INDEX(_xlpm.xc,,1)&lt;=$B152)*(INDEX(_xlpm.xc,,2)&gt;=$B152))&gt;0)*(MOD(COLUMN(AR$1),2)=0)),"Urlaub","")</f>
        <v/>
      </c>
      <c r="AS152" s="21" t="str" cm="1">
        <f t="array" ref="AS152">IF(_xlfn.LET(_xlpm.xa,AS$7:AT$18,_xlpm.xb,IF(INDEX(_xlpm.xa,,2)="",INDEX(_xlpm.xa,,1),INDEX(_xlpm.xa,,2)),_xlpm.xc,_xlfn.HSTACK(INDEX(_xlpm.xa,,1),_xlpm.xb),(SUMPRODUCT((INDEX(_xlpm.xc,,1)&lt;=$B152)*(INDEX(_xlpm.xc,,2)&gt;=$B152))&gt;0)*(MOD(COLUMN(AS$1),2)=0)),"Urlaub","")</f>
        <v/>
      </c>
      <c r="AT152" s="21" t="str" cm="1">
        <f t="array" ref="AT152">IF(_xlfn.LET(_xlpm.xa,AT$7:AU$18,_xlpm.xb,IF(INDEX(_xlpm.xa,,2)="",INDEX(_xlpm.xa,,1),INDEX(_xlpm.xa,,2)),_xlpm.xc,_xlfn.HSTACK(INDEX(_xlpm.xa,,1),_xlpm.xb),(SUMPRODUCT((INDEX(_xlpm.xc,,1)&lt;=$B152)*(INDEX(_xlpm.xc,,2)&gt;=$B152))&gt;0)*(MOD(COLUMN(AT$1),2)=0)),"Urlaub","")</f>
        <v/>
      </c>
      <c r="AU152" s="21" t="str" cm="1">
        <f t="array" ref="AU152">IF(_xlfn.LET(_xlpm.xa,AU$7:AV$18,_xlpm.xb,IF(INDEX(_xlpm.xa,,2)="",INDEX(_xlpm.xa,,1),INDEX(_xlpm.xa,,2)),_xlpm.xc,_xlfn.HSTACK(INDEX(_xlpm.xa,,1),_xlpm.xb),(SUMPRODUCT((INDEX(_xlpm.xc,,1)&lt;=$B152)*(INDEX(_xlpm.xc,,2)&gt;=$B152))&gt;0)*(MOD(COLUMN(AU$1),2)=0)),"Urlaub","")</f>
        <v/>
      </c>
    </row>
    <row r="153" spans="1:47" ht="13.8" customHeight="1" x14ac:dyDescent="0.25">
      <c r="A153" s="23" t="str">
        <v/>
      </c>
      <c r="B153" s="16">
        <v>45791</v>
      </c>
      <c r="C153" s="17">
        <f t="shared" si="2"/>
        <v>45791</v>
      </c>
      <c r="D153" s="18" t="str" cm="1">
        <f t="array" ref="D153">IF(_xlfn.LET(_xlpm.xa,D$7:E$18,_xlpm.xb,IF(INDEX(_xlpm.xa,,2)="",INDEX(_xlpm.xa,,1),INDEX(_xlpm.xa,,2)),_xlpm.xc,_xlfn.HSTACK(INDEX(_xlpm.xa,,1),_xlpm.xb),(SUMPRODUCT((INDEX(_xlpm.xc,,1)&lt;=$B153)*(INDEX(_xlpm.xc,,2)&gt;=$B153))&gt;0)*(MOD(COLUMN(D$1),2)=0)),"Urlaub","")</f>
        <v/>
      </c>
      <c r="E153" s="21" t="str" cm="1">
        <f t="array" ref="E153">IF(_xlfn.LET(_xlpm.xa,E$7:F$18,_xlpm.xb,IF(INDEX(_xlpm.xa,,2)="",INDEX(_xlpm.xa,,1),INDEX(_xlpm.xa,,2)),_xlpm.xc,_xlfn.HSTACK(INDEX(_xlpm.xa,,1),_xlpm.xb),(SUMPRODUCT((INDEX(_xlpm.xc,,1)&lt;=$B153)*(INDEX(_xlpm.xc,,2)&gt;=$B153))&gt;0)*(MOD(COLUMN(E$1),2)=0)),"Urlaub","")</f>
        <v/>
      </c>
      <c r="F153" s="18" t="str" cm="1">
        <f t="array" ref="F153">IF(_xlfn.LET(_xlpm.xa,F$7:G$18,_xlpm.xb,IF(INDEX(_xlpm.xa,,2)="",INDEX(_xlpm.xa,,1),INDEX(_xlpm.xa,,2)),_xlpm.xc,_xlfn.HSTACK(INDEX(_xlpm.xa,,1),_xlpm.xb),(SUMPRODUCT((INDEX(_xlpm.xc,,1)&lt;=$B153)*(INDEX(_xlpm.xc,,2)&gt;=$B153))&gt;0)*(MOD(COLUMN(F$1),2)=0)),"Urlaub","")</f>
        <v/>
      </c>
      <c r="G153" s="21" t="str" cm="1">
        <f t="array" ref="G153">IF(_xlfn.LET(_xlpm.xa,G$7:H$18,_xlpm.xb,IF(INDEX(_xlpm.xa,,2)="",INDEX(_xlpm.xa,,1),INDEX(_xlpm.xa,,2)),_xlpm.xc,_xlfn.HSTACK(INDEX(_xlpm.xa,,1),_xlpm.xb),(SUMPRODUCT((INDEX(_xlpm.xc,,1)&lt;=$B153)*(INDEX(_xlpm.xc,,2)&gt;=$B153))&gt;0)*(MOD(COLUMN(G$1),2)=0)),"Urlaub","")</f>
        <v/>
      </c>
      <c r="H153" s="18" t="str" cm="1">
        <f t="array" ref="H153">IF(_xlfn.LET(_xlpm.xa,H$7:I$18,_xlpm.xb,IF(INDEX(_xlpm.xa,,2)="",INDEX(_xlpm.xa,,1),INDEX(_xlpm.xa,,2)),_xlpm.xc,_xlfn.HSTACK(INDEX(_xlpm.xa,,1),_xlpm.xb),(SUMPRODUCT((INDEX(_xlpm.xc,,1)&lt;=$B153)*(INDEX(_xlpm.xc,,2)&gt;=$B153))&gt;0)*(MOD(COLUMN(H$1),2)=0)),"Urlaub","")</f>
        <v/>
      </c>
      <c r="I153" s="21" t="str" cm="1">
        <f t="array" ref="I153">IF(_xlfn.LET(_xlpm.xa,I$7:J$18,_xlpm.xb,IF(INDEX(_xlpm.xa,,2)="",INDEX(_xlpm.xa,,1),INDEX(_xlpm.xa,,2)),_xlpm.xc,_xlfn.HSTACK(INDEX(_xlpm.xa,,1),_xlpm.xb),(SUMPRODUCT((INDEX(_xlpm.xc,,1)&lt;=$B153)*(INDEX(_xlpm.xc,,2)&gt;=$B153))&gt;0)*(MOD(COLUMN(I$1),2)=0)),"Urlaub","")</f>
        <v/>
      </c>
      <c r="J153" s="18" t="str" cm="1">
        <f t="array" ref="J153">IF(_xlfn.LET(_xlpm.xa,J$7:K$18,_xlpm.xb,IF(INDEX(_xlpm.xa,,2)="",INDEX(_xlpm.xa,,1),INDEX(_xlpm.xa,,2)),_xlpm.xc,_xlfn.HSTACK(INDEX(_xlpm.xa,,1),_xlpm.xb),(SUMPRODUCT((INDEX(_xlpm.xc,,1)&lt;=$B153)*(INDEX(_xlpm.xc,,2)&gt;=$B153))&gt;0)*(MOD(COLUMN(J$1),2)=0)),"Urlaub","")</f>
        <v/>
      </c>
      <c r="K153" s="21" t="str" cm="1">
        <f t="array" ref="K153">IF(_xlfn.LET(_xlpm.xa,K$7:L$18,_xlpm.xb,IF(INDEX(_xlpm.xa,,2)="",INDEX(_xlpm.xa,,1),INDEX(_xlpm.xa,,2)),_xlpm.xc,_xlfn.HSTACK(INDEX(_xlpm.xa,,1),_xlpm.xb),(SUMPRODUCT((INDEX(_xlpm.xc,,1)&lt;=$B153)*(INDEX(_xlpm.xc,,2)&gt;=$B153))&gt;0)*(MOD(COLUMN(K$1),2)=0)),"Urlaub","")</f>
        <v/>
      </c>
      <c r="L153" s="18" t="str" cm="1">
        <f t="array" ref="L153">IF(_xlfn.LET(_xlpm.xa,L$7:M$18,_xlpm.xb,IF(INDEX(_xlpm.xa,,2)="",INDEX(_xlpm.xa,,1),INDEX(_xlpm.xa,,2)),_xlpm.xc,_xlfn.HSTACK(INDEX(_xlpm.xa,,1),_xlpm.xb),(SUMPRODUCT((INDEX(_xlpm.xc,,1)&lt;=$B153)*(INDEX(_xlpm.xc,,2)&gt;=$B153))&gt;0)*(MOD(COLUMN(L$1),2)=0)),"Urlaub","")</f>
        <v/>
      </c>
      <c r="M153" s="21" t="str" cm="1">
        <f t="array" ref="M153">IF(_xlfn.LET(_xlpm.xa,M$7:N$18,_xlpm.xb,IF(INDEX(_xlpm.xa,,2)="",INDEX(_xlpm.xa,,1),INDEX(_xlpm.xa,,2)),_xlpm.xc,_xlfn.HSTACK(INDEX(_xlpm.xa,,1),_xlpm.xb),(SUMPRODUCT((INDEX(_xlpm.xc,,1)&lt;=$B153)*(INDEX(_xlpm.xc,,2)&gt;=$B153))&gt;0)*(MOD(COLUMN(M$1),2)=0)),"Urlaub","")</f>
        <v/>
      </c>
      <c r="N153" s="18" t="str" cm="1">
        <f t="array" ref="N153">IF(_xlfn.LET(_xlpm.xa,N$7:O$18,_xlpm.xb,IF(INDEX(_xlpm.xa,,2)="",INDEX(_xlpm.xa,,1),INDEX(_xlpm.xa,,2)),_xlpm.xc,_xlfn.HSTACK(INDEX(_xlpm.xa,,1),_xlpm.xb),(SUMPRODUCT((INDEX(_xlpm.xc,,1)&lt;=$B153)*(INDEX(_xlpm.xc,,2)&gt;=$B153))&gt;0)*(MOD(COLUMN(N$1),2)=0)),"Urlaub","")</f>
        <v/>
      </c>
      <c r="O153" s="21" t="str" cm="1">
        <f t="array" ref="O153">IF(_xlfn.LET(_xlpm.xa,O$7:P$18,_xlpm.xb,IF(INDEX(_xlpm.xa,,2)="",INDEX(_xlpm.xa,,1),INDEX(_xlpm.xa,,2)),_xlpm.xc,_xlfn.HSTACK(INDEX(_xlpm.xa,,1),_xlpm.xb),(SUMPRODUCT((INDEX(_xlpm.xc,,1)&lt;=$B153)*(INDEX(_xlpm.xc,,2)&gt;=$B153))&gt;0)*(MOD(COLUMN(O$1),2)=0)),"Urlaub","")</f>
        <v/>
      </c>
      <c r="P153" s="18" t="str" cm="1">
        <f t="array" ref="P153">IF(_xlfn.LET(_xlpm.xa,P$7:Q$18,_xlpm.xb,IF(INDEX(_xlpm.xa,,2)="",INDEX(_xlpm.xa,,1),INDEX(_xlpm.xa,,2)),_xlpm.xc,_xlfn.HSTACK(INDEX(_xlpm.xa,,1),_xlpm.xb),(SUMPRODUCT((INDEX(_xlpm.xc,,1)&lt;=$B153)*(INDEX(_xlpm.xc,,2)&gt;=$B153))&gt;0)*(MOD(COLUMN(P$1),2)=0)),"Urlaub","")</f>
        <v/>
      </c>
      <c r="Q153" s="21" t="str" cm="1">
        <f t="array" ref="Q153">IF(_xlfn.LET(_xlpm.xa,Q$7:R$18,_xlpm.xb,IF(INDEX(_xlpm.xa,,2)="",INDEX(_xlpm.xa,,1),INDEX(_xlpm.xa,,2)),_xlpm.xc,_xlfn.HSTACK(INDEX(_xlpm.xa,,1),_xlpm.xb),(SUMPRODUCT((INDEX(_xlpm.xc,,1)&lt;=$B153)*(INDEX(_xlpm.xc,,2)&gt;=$B153))&gt;0)*(MOD(COLUMN(Q$1),2)=0)),"Urlaub","")</f>
        <v/>
      </c>
      <c r="R153" s="21" t="str" cm="1">
        <f t="array" ref="R153">IF(_xlfn.LET(_xlpm.xa,R$7:S$18,_xlpm.xb,IF(INDEX(_xlpm.xa,,2)="",INDEX(_xlpm.xa,,1),INDEX(_xlpm.xa,,2)),_xlpm.xc,_xlfn.HSTACK(INDEX(_xlpm.xa,,1),_xlpm.xb),(SUMPRODUCT((INDEX(_xlpm.xc,,1)&lt;=$B153)*(INDEX(_xlpm.xc,,2)&gt;=$B153))&gt;0)*(MOD(COLUMN(R$1),2)=0)),"Urlaub","")</f>
        <v/>
      </c>
      <c r="S153" s="21" t="str" cm="1">
        <f t="array" ref="S153">IF(_xlfn.LET(_xlpm.xa,S$7:T$18,_xlpm.xb,IF(INDEX(_xlpm.xa,,2)="",INDEX(_xlpm.xa,,1),INDEX(_xlpm.xa,,2)),_xlpm.xc,_xlfn.HSTACK(INDEX(_xlpm.xa,,1),_xlpm.xb),(SUMPRODUCT((INDEX(_xlpm.xc,,1)&lt;=$B153)*(INDEX(_xlpm.xc,,2)&gt;=$B153))&gt;0)*(MOD(COLUMN(S$1),2)=0)),"Urlaub","")</f>
        <v/>
      </c>
      <c r="T153" s="21" t="str" cm="1">
        <f t="array" ref="T153">IF(_xlfn.LET(_xlpm.xa,T$7:U$18,_xlpm.xb,IF(INDEX(_xlpm.xa,,2)="",INDEX(_xlpm.xa,,1),INDEX(_xlpm.xa,,2)),_xlpm.xc,_xlfn.HSTACK(INDEX(_xlpm.xa,,1),_xlpm.xb),(SUMPRODUCT((INDEX(_xlpm.xc,,1)&lt;=$B153)*(INDEX(_xlpm.xc,,2)&gt;=$B153))&gt;0)*(MOD(COLUMN(T$1),2)=0)),"Urlaub","")</f>
        <v/>
      </c>
      <c r="U153" s="21" t="str" cm="1">
        <f t="array" ref="U153">IF(_xlfn.LET(_xlpm.xa,U$7:V$18,_xlpm.xb,IF(INDEX(_xlpm.xa,,2)="",INDEX(_xlpm.xa,,1),INDEX(_xlpm.xa,,2)),_xlpm.xc,_xlfn.HSTACK(INDEX(_xlpm.xa,,1),_xlpm.xb),(SUMPRODUCT((INDEX(_xlpm.xc,,1)&lt;=$B153)*(INDEX(_xlpm.xc,,2)&gt;=$B153))&gt;0)*(MOD(COLUMN(U$1),2)=0)),"Urlaub","")</f>
        <v/>
      </c>
      <c r="V153" s="21" t="str" cm="1">
        <f t="array" ref="V153">IF(_xlfn.LET(_xlpm.xa,V$7:W$18,_xlpm.xb,IF(INDEX(_xlpm.xa,,2)="",INDEX(_xlpm.xa,,1),INDEX(_xlpm.xa,,2)),_xlpm.xc,_xlfn.HSTACK(INDEX(_xlpm.xa,,1),_xlpm.xb),(SUMPRODUCT((INDEX(_xlpm.xc,,1)&lt;=$B153)*(INDEX(_xlpm.xc,,2)&gt;=$B153))&gt;0)*(MOD(COLUMN(V$1),2)=0)),"Urlaub","")</f>
        <v/>
      </c>
      <c r="W153" s="21" t="str" cm="1">
        <f t="array" ref="W153">IF(_xlfn.LET(_xlpm.xa,W$7:X$18,_xlpm.xb,IF(INDEX(_xlpm.xa,,2)="",INDEX(_xlpm.xa,,1),INDEX(_xlpm.xa,,2)),_xlpm.xc,_xlfn.HSTACK(INDEX(_xlpm.xa,,1),_xlpm.xb),(SUMPRODUCT((INDEX(_xlpm.xc,,1)&lt;=$B153)*(INDEX(_xlpm.xc,,2)&gt;=$B153))&gt;0)*(MOD(COLUMN(W$1),2)=0)),"Urlaub","")</f>
        <v/>
      </c>
      <c r="X153" s="21" t="str" cm="1">
        <f t="array" ref="X153">IF(_xlfn.LET(_xlpm.xa,X$7:Y$18,_xlpm.xb,IF(INDEX(_xlpm.xa,,2)="",INDEX(_xlpm.xa,,1),INDEX(_xlpm.xa,,2)),_xlpm.xc,_xlfn.HSTACK(INDEX(_xlpm.xa,,1),_xlpm.xb),(SUMPRODUCT((INDEX(_xlpm.xc,,1)&lt;=$B153)*(INDEX(_xlpm.xc,,2)&gt;=$B153))&gt;0)*(MOD(COLUMN(X$1),2)=0)),"Urlaub","")</f>
        <v/>
      </c>
      <c r="Y153" s="21" t="str" cm="1">
        <f t="array" ref="Y153">IF(_xlfn.LET(_xlpm.xa,Y$7:Z$18,_xlpm.xb,IF(INDEX(_xlpm.xa,,2)="",INDEX(_xlpm.xa,,1),INDEX(_xlpm.xa,,2)),_xlpm.xc,_xlfn.HSTACK(INDEX(_xlpm.xa,,1),_xlpm.xb),(SUMPRODUCT((INDEX(_xlpm.xc,,1)&lt;=$B153)*(INDEX(_xlpm.xc,,2)&gt;=$B153))&gt;0)*(MOD(COLUMN(Y$1),2)=0)),"Urlaub","")</f>
        <v/>
      </c>
      <c r="Z153" s="21" t="str" cm="1">
        <f t="array" ref="Z153">IF(_xlfn.LET(_xlpm.xa,Z$7:AA$18,_xlpm.xb,IF(INDEX(_xlpm.xa,,2)="",INDEX(_xlpm.xa,,1),INDEX(_xlpm.xa,,2)),_xlpm.xc,_xlfn.HSTACK(INDEX(_xlpm.xa,,1),_xlpm.xb),(SUMPRODUCT((INDEX(_xlpm.xc,,1)&lt;=$B153)*(INDEX(_xlpm.xc,,2)&gt;=$B153))&gt;0)*(MOD(COLUMN(Z$1),2)=0)),"Urlaub","")</f>
        <v/>
      </c>
      <c r="AA153" s="21" t="str" cm="1">
        <f t="array" ref="AA153">IF(_xlfn.LET(_xlpm.xa,AA$7:AB$18,_xlpm.xb,IF(INDEX(_xlpm.xa,,2)="",INDEX(_xlpm.xa,,1),INDEX(_xlpm.xa,,2)),_xlpm.xc,_xlfn.HSTACK(INDEX(_xlpm.xa,,1),_xlpm.xb),(SUMPRODUCT((INDEX(_xlpm.xc,,1)&lt;=$B153)*(INDEX(_xlpm.xc,,2)&gt;=$B153))&gt;0)*(MOD(COLUMN(AA$1),2)=0)),"Urlaub","")</f>
        <v/>
      </c>
      <c r="AB153" s="21" t="str" cm="1">
        <f t="array" ref="AB153">IF(_xlfn.LET(_xlpm.xa,AB$7:AC$18,_xlpm.xb,IF(INDEX(_xlpm.xa,,2)="",INDEX(_xlpm.xa,,1),INDEX(_xlpm.xa,,2)),_xlpm.xc,_xlfn.HSTACK(INDEX(_xlpm.xa,,1),_xlpm.xb),(SUMPRODUCT((INDEX(_xlpm.xc,,1)&lt;=$B153)*(INDEX(_xlpm.xc,,2)&gt;=$B153))&gt;0)*(MOD(COLUMN(AB$1),2)=0)),"Urlaub","")</f>
        <v/>
      </c>
      <c r="AC153" s="21" t="str" cm="1">
        <f t="array" ref="AC153">IF(_xlfn.LET(_xlpm.xa,AC$7:AD$18,_xlpm.xb,IF(INDEX(_xlpm.xa,,2)="",INDEX(_xlpm.xa,,1),INDEX(_xlpm.xa,,2)),_xlpm.xc,_xlfn.HSTACK(INDEX(_xlpm.xa,,1),_xlpm.xb),(SUMPRODUCT((INDEX(_xlpm.xc,,1)&lt;=$B153)*(INDEX(_xlpm.xc,,2)&gt;=$B153))&gt;0)*(MOD(COLUMN(AC$1),2)=0)),"Urlaub","")</f>
        <v/>
      </c>
      <c r="AD153" s="21" t="str" cm="1">
        <f t="array" ref="AD153">IF(_xlfn.LET(_xlpm.xa,AD$7:AE$18,_xlpm.xb,IF(INDEX(_xlpm.xa,,2)="",INDEX(_xlpm.xa,,1),INDEX(_xlpm.xa,,2)),_xlpm.xc,_xlfn.HSTACK(INDEX(_xlpm.xa,,1),_xlpm.xb),(SUMPRODUCT((INDEX(_xlpm.xc,,1)&lt;=$B153)*(INDEX(_xlpm.xc,,2)&gt;=$B153))&gt;0)*(MOD(COLUMN(AD$1),2)=0)),"Urlaub","")</f>
        <v/>
      </c>
      <c r="AE153" s="21" t="str" cm="1">
        <f t="array" ref="AE153">IF(_xlfn.LET(_xlpm.xa,AE$7:AF$18,_xlpm.xb,IF(INDEX(_xlpm.xa,,2)="",INDEX(_xlpm.xa,,1),INDEX(_xlpm.xa,,2)),_xlpm.xc,_xlfn.HSTACK(INDEX(_xlpm.xa,,1),_xlpm.xb),(SUMPRODUCT((INDEX(_xlpm.xc,,1)&lt;=$B153)*(INDEX(_xlpm.xc,,2)&gt;=$B153))&gt;0)*(MOD(COLUMN(AE$1),2)=0)),"Urlaub","")</f>
        <v/>
      </c>
      <c r="AF153" s="21" t="str" cm="1">
        <f t="array" ref="AF153">IF(_xlfn.LET(_xlpm.xa,AF$7:AG$18,_xlpm.xb,IF(INDEX(_xlpm.xa,,2)="",INDEX(_xlpm.xa,,1),INDEX(_xlpm.xa,,2)),_xlpm.xc,_xlfn.HSTACK(INDEX(_xlpm.xa,,1),_xlpm.xb),(SUMPRODUCT((INDEX(_xlpm.xc,,1)&lt;=$B153)*(INDEX(_xlpm.xc,,2)&gt;=$B153))&gt;0)*(MOD(COLUMN(AF$1),2)=0)),"Urlaub","")</f>
        <v/>
      </c>
      <c r="AG153" s="21" t="str" cm="1">
        <f t="array" ref="AG153">IF(_xlfn.LET(_xlpm.xa,AG$7:AH$18,_xlpm.xb,IF(INDEX(_xlpm.xa,,2)="",INDEX(_xlpm.xa,,1),INDEX(_xlpm.xa,,2)),_xlpm.xc,_xlfn.HSTACK(INDEX(_xlpm.xa,,1),_xlpm.xb),(SUMPRODUCT((INDEX(_xlpm.xc,,1)&lt;=$B153)*(INDEX(_xlpm.xc,,2)&gt;=$B153))&gt;0)*(MOD(COLUMN(AG$1),2)=0)),"Urlaub","")</f>
        <v/>
      </c>
      <c r="AH153" s="21" t="str" cm="1">
        <f t="array" ref="AH153">IF(_xlfn.LET(_xlpm.xa,AH$7:AI$18,_xlpm.xb,IF(INDEX(_xlpm.xa,,2)="",INDEX(_xlpm.xa,,1),INDEX(_xlpm.xa,,2)),_xlpm.xc,_xlfn.HSTACK(INDEX(_xlpm.xa,,1),_xlpm.xb),(SUMPRODUCT((INDEX(_xlpm.xc,,1)&lt;=$B153)*(INDEX(_xlpm.xc,,2)&gt;=$B153))&gt;0)*(MOD(COLUMN(AH$1),2)=0)),"Urlaub","")</f>
        <v/>
      </c>
      <c r="AI153" s="21" t="str" cm="1">
        <f t="array" ref="AI153">IF(_xlfn.LET(_xlpm.xa,AI$7:AJ$18,_xlpm.xb,IF(INDEX(_xlpm.xa,,2)="",INDEX(_xlpm.xa,,1),INDEX(_xlpm.xa,,2)),_xlpm.xc,_xlfn.HSTACK(INDEX(_xlpm.xa,,1),_xlpm.xb),(SUMPRODUCT((INDEX(_xlpm.xc,,1)&lt;=$B153)*(INDEX(_xlpm.xc,,2)&gt;=$B153))&gt;0)*(MOD(COLUMN(AI$1),2)=0)),"Urlaub","")</f>
        <v/>
      </c>
      <c r="AJ153" s="21" t="str" cm="1">
        <f t="array" ref="AJ153">IF(_xlfn.LET(_xlpm.xa,AJ$7:AK$18,_xlpm.xb,IF(INDEX(_xlpm.xa,,2)="",INDEX(_xlpm.xa,,1),INDEX(_xlpm.xa,,2)),_xlpm.xc,_xlfn.HSTACK(INDEX(_xlpm.xa,,1),_xlpm.xb),(SUMPRODUCT((INDEX(_xlpm.xc,,1)&lt;=$B153)*(INDEX(_xlpm.xc,,2)&gt;=$B153))&gt;0)*(MOD(COLUMN(AJ$1),2)=0)),"Urlaub","")</f>
        <v/>
      </c>
      <c r="AK153" s="21" t="str" cm="1">
        <f t="array" ref="AK153">IF(_xlfn.LET(_xlpm.xa,AK$7:AL$18,_xlpm.xb,IF(INDEX(_xlpm.xa,,2)="",INDEX(_xlpm.xa,,1),INDEX(_xlpm.xa,,2)),_xlpm.xc,_xlfn.HSTACK(INDEX(_xlpm.xa,,1),_xlpm.xb),(SUMPRODUCT((INDEX(_xlpm.xc,,1)&lt;=$B153)*(INDEX(_xlpm.xc,,2)&gt;=$B153))&gt;0)*(MOD(COLUMN(AK$1),2)=0)),"Urlaub","")</f>
        <v/>
      </c>
      <c r="AL153" s="21" t="str" cm="1">
        <f t="array" ref="AL153">IF(_xlfn.LET(_xlpm.xa,AL$7:AM$18,_xlpm.xb,IF(INDEX(_xlpm.xa,,2)="",INDEX(_xlpm.xa,,1),INDEX(_xlpm.xa,,2)),_xlpm.xc,_xlfn.HSTACK(INDEX(_xlpm.xa,,1),_xlpm.xb),(SUMPRODUCT((INDEX(_xlpm.xc,,1)&lt;=$B153)*(INDEX(_xlpm.xc,,2)&gt;=$B153))&gt;0)*(MOD(COLUMN(AL$1),2)=0)),"Urlaub","")</f>
        <v/>
      </c>
      <c r="AM153" s="21" t="str" cm="1">
        <f t="array" ref="AM153">IF(_xlfn.LET(_xlpm.xa,AM$7:AN$18,_xlpm.xb,IF(INDEX(_xlpm.xa,,2)="",INDEX(_xlpm.xa,,1),INDEX(_xlpm.xa,,2)),_xlpm.xc,_xlfn.HSTACK(INDEX(_xlpm.xa,,1),_xlpm.xb),(SUMPRODUCT((INDEX(_xlpm.xc,,1)&lt;=$B153)*(INDEX(_xlpm.xc,,2)&gt;=$B153))&gt;0)*(MOD(COLUMN(AM$1),2)=0)),"Urlaub","")</f>
        <v/>
      </c>
      <c r="AN153" s="21" t="str" cm="1">
        <f t="array" ref="AN153">IF(_xlfn.LET(_xlpm.xa,AN$7:AO$18,_xlpm.xb,IF(INDEX(_xlpm.xa,,2)="",INDEX(_xlpm.xa,,1),INDEX(_xlpm.xa,,2)),_xlpm.xc,_xlfn.HSTACK(INDEX(_xlpm.xa,,1),_xlpm.xb),(SUMPRODUCT((INDEX(_xlpm.xc,,1)&lt;=$B153)*(INDEX(_xlpm.xc,,2)&gt;=$B153))&gt;0)*(MOD(COLUMN(AN$1),2)=0)),"Urlaub","")</f>
        <v/>
      </c>
      <c r="AO153" s="21" t="str" cm="1">
        <f t="array" ref="AO153">IF(_xlfn.LET(_xlpm.xa,AO$7:AP$18,_xlpm.xb,IF(INDEX(_xlpm.xa,,2)="",INDEX(_xlpm.xa,,1),INDEX(_xlpm.xa,,2)),_xlpm.xc,_xlfn.HSTACK(INDEX(_xlpm.xa,,1),_xlpm.xb),(SUMPRODUCT((INDEX(_xlpm.xc,,1)&lt;=$B153)*(INDEX(_xlpm.xc,,2)&gt;=$B153))&gt;0)*(MOD(COLUMN(AO$1),2)=0)),"Urlaub","")</f>
        <v/>
      </c>
      <c r="AP153" s="21" t="str" cm="1">
        <f t="array" ref="AP153">IF(_xlfn.LET(_xlpm.xa,AP$7:AQ$18,_xlpm.xb,IF(INDEX(_xlpm.xa,,2)="",INDEX(_xlpm.xa,,1),INDEX(_xlpm.xa,,2)),_xlpm.xc,_xlfn.HSTACK(INDEX(_xlpm.xa,,1),_xlpm.xb),(SUMPRODUCT((INDEX(_xlpm.xc,,1)&lt;=$B153)*(INDEX(_xlpm.xc,,2)&gt;=$B153))&gt;0)*(MOD(COLUMN(AP$1),2)=0)),"Urlaub","")</f>
        <v/>
      </c>
      <c r="AQ153" s="21" t="str" cm="1">
        <f t="array" ref="AQ153">IF(_xlfn.LET(_xlpm.xa,AQ$7:AR$18,_xlpm.xb,IF(INDEX(_xlpm.xa,,2)="",INDEX(_xlpm.xa,,1),INDEX(_xlpm.xa,,2)),_xlpm.xc,_xlfn.HSTACK(INDEX(_xlpm.xa,,1),_xlpm.xb),(SUMPRODUCT((INDEX(_xlpm.xc,,1)&lt;=$B153)*(INDEX(_xlpm.xc,,2)&gt;=$B153))&gt;0)*(MOD(COLUMN(AQ$1),2)=0)),"Urlaub","")</f>
        <v/>
      </c>
      <c r="AR153" s="21" t="str" cm="1">
        <f t="array" ref="AR153">IF(_xlfn.LET(_xlpm.xa,AR$7:AS$18,_xlpm.xb,IF(INDEX(_xlpm.xa,,2)="",INDEX(_xlpm.xa,,1),INDEX(_xlpm.xa,,2)),_xlpm.xc,_xlfn.HSTACK(INDEX(_xlpm.xa,,1),_xlpm.xb),(SUMPRODUCT((INDEX(_xlpm.xc,,1)&lt;=$B153)*(INDEX(_xlpm.xc,,2)&gt;=$B153))&gt;0)*(MOD(COLUMN(AR$1),2)=0)),"Urlaub","")</f>
        <v/>
      </c>
      <c r="AS153" s="21" t="str" cm="1">
        <f t="array" ref="AS153">IF(_xlfn.LET(_xlpm.xa,AS$7:AT$18,_xlpm.xb,IF(INDEX(_xlpm.xa,,2)="",INDEX(_xlpm.xa,,1),INDEX(_xlpm.xa,,2)),_xlpm.xc,_xlfn.HSTACK(INDEX(_xlpm.xa,,1),_xlpm.xb),(SUMPRODUCT((INDEX(_xlpm.xc,,1)&lt;=$B153)*(INDEX(_xlpm.xc,,2)&gt;=$B153))&gt;0)*(MOD(COLUMN(AS$1),2)=0)),"Urlaub","")</f>
        <v/>
      </c>
      <c r="AT153" s="21" t="str" cm="1">
        <f t="array" ref="AT153">IF(_xlfn.LET(_xlpm.xa,AT$7:AU$18,_xlpm.xb,IF(INDEX(_xlpm.xa,,2)="",INDEX(_xlpm.xa,,1),INDEX(_xlpm.xa,,2)),_xlpm.xc,_xlfn.HSTACK(INDEX(_xlpm.xa,,1),_xlpm.xb),(SUMPRODUCT((INDEX(_xlpm.xc,,1)&lt;=$B153)*(INDEX(_xlpm.xc,,2)&gt;=$B153))&gt;0)*(MOD(COLUMN(AT$1),2)=0)),"Urlaub","")</f>
        <v/>
      </c>
      <c r="AU153" s="21" t="str" cm="1">
        <f t="array" ref="AU153">IF(_xlfn.LET(_xlpm.xa,AU$7:AV$18,_xlpm.xb,IF(INDEX(_xlpm.xa,,2)="",INDEX(_xlpm.xa,,1),INDEX(_xlpm.xa,,2)),_xlpm.xc,_xlfn.HSTACK(INDEX(_xlpm.xa,,1),_xlpm.xb),(SUMPRODUCT((INDEX(_xlpm.xc,,1)&lt;=$B153)*(INDEX(_xlpm.xc,,2)&gt;=$B153))&gt;0)*(MOD(COLUMN(AU$1),2)=0)),"Urlaub","")</f>
        <v/>
      </c>
    </row>
    <row r="154" spans="1:47" ht="13.8" customHeight="1" x14ac:dyDescent="0.25">
      <c r="A154" s="23" t="str">
        <v/>
      </c>
      <c r="B154" s="16">
        <v>45792</v>
      </c>
      <c r="C154" s="17">
        <f t="shared" si="2"/>
        <v>45792</v>
      </c>
      <c r="D154" s="18" t="str" cm="1">
        <f t="array" ref="D154">IF(_xlfn.LET(_xlpm.xa,D$7:E$18,_xlpm.xb,IF(INDEX(_xlpm.xa,,2)="",INDEX(_xlpm.xa,,1),INDEX(_xlpm.xa,,2)),_xlpm.xc,_xlfn.HSTACK(INDEX(_xlpm.xa,,1),_xlpm.xb),(SUMPRODUCT((INDEX(_xlpm.xc,,1)&lt;=$B154)*(INDEX(_xlpm.xc,,2)&gt;=$B154))&gt;0)*(MOD(COLUMN(D$1),2)=0)),"Urlaub","")</f>
        <v/>
      </c>
      <c r="E154" s="21" t="str" cm="1">
        <f t="array" ref="E154">IF(_xlfn.LET(_xlpm.xa,E$7:F$18,_xlpm.xb,IF(INDEX(_xlpm.xa,,2)="",INDEX(_xlpm.xa,,1),INDEX(_xlpm.xa,,2)),_xlpm.xc,_xlfn.HSTACK(INDEX(_xlpm.xa,,1),_xlpm.xb),(SUMPRODUCT((INDEX(_xlpm.xc,,1)&lt;=$B154)*(INDEX(_xlpm.xc,,2)&gt;=$B154))&gt;0)*(MOD(COLUMN(E$1),2)=0)),"Urlaub","")</f>
        <v/>
      </c>
      <c r="F154" s="18" t="str" cm="1">
        <f t="array" ref="F154">IF(_xlfn.LET(_xlpm.xa,F$7:G$18,_xlpm.xb,IF(INDEX(_xlpm.xa,,2)="",INDEX(_xlpm.xa,,1),INDEX(_xlpm.xa,,2)),_xlpm.xc,_xlfn.HSTACK(INDEX(_xlpm.xa,,1),_xlpm.xb),(SUMPRODUCT((INDEX(_xlpm.xc,,1)&lt;=$B154)*(INDEX(_xlpm.xc,,2)&gt;=$B154))&gt;0)*(MOD(COLUMN(F$1),2)=0)),"Urlaub","")</f>
        <v/>
      </c>
      <c r="G154" s="21" t="str" cm="1">
        <f t="array" ref="G154">IF(_xlfn.LET(_xlpm.xa,G$7:H$18,_xlpm.xb,IF(INDEX(_xlpm.xa,,2)="",INDEX(_xlpm.xa,,1),INDEX(_xlpm.xa,,2)),_xlpm.xc,_xlfn.HSTACK(INDEX(_xlpm.xa,,1),_xlpm.xb),(SUMPRODUCT((INDEX(_xlpm.xc,,1)&lt;=$B154)*(INDEX(_xlpm.xc,,2)&gt;=$B154))&gt;0)*(MOD(COLUMN(G$1),2)=0)),"Urlaub","")</f>
        <v/>
      </c>
      <c r="H154" s="18" t="str" cm="1">
        <f t="array" ref="H154">IF(_xlfn.LET(_xlpm.xa,H$7:I$18,_xlpm.xb,IF(INDEX(_xlpm.xa,,2)="",INDEX(_xlpm.xa,,1),INDEX(_xlpm.xa,,2)),_xlpm.xc,_xlfn.HSTACK(INDEX(_xlpm.xa,,1),_xlpm.xb),(SUMPRODUCT((INDEX(_xlpm.xc,,1)&lt;=$B154)*(INDEX(_xlpm.xc,,2)&gt;=$B154))&gt;0)*(MOD(COLUMN(H$1),2)=0)),"Urlaub","")</f>
        <v/>
      </c>
      <c r="I154" s="21" t="str" cm="1">
        <f t="array" ref="I154">IF(_xlfn.LET(_xlpm.xa,I$7:J$18,_xlpm.xb,IF(INDEX(_xlpm.xa,,2)="",INDEX(_xlpm.xa,,1),INDEX(_xlpm.xa,,2)),_xlpm.xc,_xlfn.HSTACK(INDEX(_xlpm.xa,,1),_xlpm.xb),(SUMPRODUCT((INDEX(_xlpm.xc,,1)&lt;=$B154)*(INDEX(_xlpm.xc,,2)&gt;=$B154))&gt;0)*(MOD(COLUMN(I$1),2)=0)),"Urlaub","")</f>
        <v/>
      </c>
      <c r="J154" s="18" t="str" cm="1">
        <f t="array" ref="J154">IF(_xlfn.LET(_xlpm.xa,J$7:K$18,_xlpm.xb,IF(INDEX(_xlpm.xa,,2)="",INDEX(_xlpm.xa,,1),INDEX(_xlpm.xa,,2)),_xlpm.xc,_xlfn.HSTACK(INDEX(_xlpm.xa,,1),_xlpm.xb),(SUMPRODUCT((INDEX(_xlpm.xc,,1)&lt;=$B154)*(INDEX(_xlpm.xc,,2)&gt;=$B154))&gt;0)*(MOD(COLUMN(J$1),2)=0)),"Urlaub","")</f>
        <v/>
      </c>
      <c r="K154" s="21" t="str" cm="1">
        <f t="array" ref="K154">IF(_xlfn.LET(_xlpm.xa,K$7:L$18,_xlpm.xb,IF(INDEX(_xlpm.xa,,2)="",INDEX(_xlpm.xa,,1),INDEX(_xlpm.xa,,2)),_xlpm.xc,_xlfn.HSTACK(INDEX(_xlpm.xa,,1),_xlpm.xb),(SUMPRODUCT((INDEX(_xlpm.xc,,1)&lt;=$B154)*(INDEX(_xlpm.xc,,2)&gt;=$B154))&gt;0)*(MOD(COLUMN(K$1),2)=0)),"Urlaub","")</f>
        <v/>
      </c>
      <c r="L154" s="18" t="str" cm="1">
        <f t="array" ref="L154">IF(_xlfn.LET(_xlpm.xa,L$7:M$18,_xlpm.xb,IF(INDEX(_xlpm.xa,,2)="",INDEX(_xlpm.xa,,1),INDEX(_xlpm.xa,,2)),_xlpm.xc,_xlfn.HSTACK(INDEX(_xlpm.xa,,1),_xlpm.xb),(SUMPRODUCT((INDEX(_xlpm.xc,,1)&lt;=$B154)*(INDEX(_xlpm.xc,,2)&gt;=$B154))&gt;0)*(MOD(COLUMN(L$1),2)=0)),"Urlaub","")</f>
        <v/>
      </c>
      <c r="M154" s="21" t="str" cm="1">
        <f t="array" ref="M154">IF(_xlfn.LET(_xlpm.xa,M$7:N$18,_xlpm.xb,IF(INDEX(_xlpm.xa,,2)="",INDEX(_xlpm.xa,,1),INDEX(_xlpm.xa,,2)),_xlpm.xc,_xlfn.HSTACK(INDEX(_xlpm.xa,,1),_xlpm.xb),(SUMPRODUCT((INDEX(_xlpm.xc,,1)&lt;=$B154)*(INDEX(_xlpm.xc,,2)&gt;=$B154))&gt;0)*(MOD(COLUMN(M$1),2)=0)),"Urlaub","")</f>
        <v/>
      </c>
      <c r="N154" s="18" t="str" cm="1">
        <f t="array" ref="N154">IF(_xlfn.LET(_xlpm.xa,N$7:O$18,_xlpm.xb,IF(INDEX(_xlpm.xa,,2)="",INDEX(_xlpm.xa,,1),INDEX(_xlpm.xa,,2)),_xlpm.xc,_xlfn.HSTACK(INDEX(_xlpm.xa,,1),_xlpm.xb),(SUMPRODUCT((INDEX(_xlpm.xc,,1)&lt;=$B154)*(INDEX(_xlpm.xc,,2)&gt;=$B154))&gt;0)*(MOD(COLUMN(N$1),2)=0)),"Urlaub","")</f>
        <v/>
      </c>
      <c r="O154" s="21" t="str" cm="1">
        <f t="array" ref="O154">IF(_xlfn.LET(_xlpm.xa,O$7:P$18,_xlpm.xb,IF(INDEX(_xlpm.xa,,2)="",INDEX(_xlpm.xa,,1),INDEX(_xlpm.xa,,2)),_xlpm.xc,_xlfn.HSTACK(INDEX(_xlpm.xa,,1),_xlpm.xb),(SUMPRODUCT((INDEX(_xlpm.xc,,1)&lt;=$B154)*(INDEX(_xlpm.xc,,2)&gt;=$B154))&gt;0)*(MOD(COLUMN(O$1),2)=0)),"Urlaub","")</f>
        <v/>
      </c>
      <c r="P154" s="18" t="str" cm="1">
        <f t="array" ref="P154">IF(_xlfn.LET(_xlpm.xa,P$7:Q$18,_xlpm.xb,IF(INDEX(_xlpm.xa,,2)="",INDEX(_xlpm.xa,,1),INDEX(_xlpm.xa,,2)),_xlpm.xc,_xlfn.HSTACK(INDEX(_xlpm.xa,,1),_xlpm.xb),(SUMPRODUCT((INDEX(_xlpm.xc,,1)&lt;=$B154)*(INDEX(_xlpm.xc,,2)&gt;=$B154))&gt;0)*(MOD(COLUMN(P$1),2)=0)),"Urlaub","")</f>
        <v/>
      </c>
      <c r="Q154" s="21" t="str" cm="1">
        <f t="array" ref="Q154">IF(_xlfn.LET(_xlpm.xa,Q$7:R$18,_xlpm.xb,IF(INDEX(_xlpm.xa,,2)="",INDEX(_xlpm.xa,,1),INDEX(_xlpm.xa,,2)),_xlpm.xc,_xlfn.HSTACK(INDEX(_xlpm.xa,,1),_xlpm.xb),(SUMPRODUCT((INDEX(_xlpm.xc,,1)&lt;=$B154)*(INDEX(_xlpm.xc,,2)&gt;=$B154))&gt;0)*(MOD(COLUMN(Q$1),2)=0)),"Urlaub","")</f>
        <v/>
      </c>
      <c r="R154" s="21" t="str" cm="1">
        <f t="array" ref="R154">IF(_xlfn.LET(_xlpm.xa,R$7:S$18,_xlpm.xb,IF(INDEX(_xlpm.xa,,2)="",INDEX(_xlpm.xa,,1),INDEX(_xlpm.xa,,2)),_xlpm.xc,_xlfn.HSTACK(INDEX(_xlpm.xa,,1),_xlpm.xb),(SUMPRODUCT((INDEX(_xlpm.xc,,1)&lt;=$B154)*(INDEX(_xlpm.xc,,2)&gt;=$B154))&gt;0)*(MOD(COLUMN(R$1),2)=0)),"Urlaub","")</f>
        <v/>
      </c>
      <c r="S154" s="21" t="str" cm="1">
        <f t="array" ref="S154">IF(_xlfn.LET(_xlpm.xa,S$7:T$18,_xlpm.xb,IF(INDEX(_xlpm.xa,,2)="",INDEX(_xlpm.xa,,1),INDEX(_xlpm.xa,,2)),_xlpm.xc,_xlfn.HSTACK(INDEX(_xlpm.xa,,1),_xlpm.xb),(SUMPRODUCT((INDEX(_xlpm.xc,,1)&lt;=$B154)*(INDEX(_xlpm.xc,,2)&gt;=$B154))&gt;0)*(MOD(COLUMN(S$1),2)=0)),"Urlaub","")</f>
        <v/>
      </c>
      <c r="T154" s="21" t="str" cm="1">
        <f t="array" ref="T154">IF(_xlfn.LET(_xlpm.xa,T$7:U$18,_xlpm.xb,IF(INDEX(_xlpm.xa,,2)="",INDEX(_xlpm.xa,,1),INDEX(_xlpm.xa,,2)),_xlpm.xc,_xlfn.HSTACK(INDEX(_xlpm.xa,,1),_xlpm.xb),(SUMPRODUCT((INDEX(_xlpm.xc,,1)&lt;=$B154)*(INDEX(_xlpm.xc,,2)&gt;=$B154))&gt;0)*(MOD(COLUMN(T$1),2)=0)),"Urlaub","")</f>
        <v/>
      </c>
      <c r="U154" s="21" t="str" cm="1">
        <f t="array" ref="U154">IF(_xlfn.LET(_xlpm.xa,U$7:V$18,_xlpm.xb,IF(INDEX(_xlpm.xa,,2)="",INDEX(_xlpm.xa,,1),INDEX(_xlpm.xa,,2)),_xlpm.xc,_xlfn.HSTACK(INDEX(_xlpm.xa,,1),_xlpm.xb),(SUMPRODUCT((INDEX(_xlpm.xc,,1)&lt;=$B154)*(INDEX(_xlpm.xc,,2)&gt;=$B154))&gt;0)*(MOD(COLUMN(U$1),2)=0)),"Urlaub","")</f>
        <v/>
      </c>
      <c r="V154" s="21" t="str" cm="1">
        <f t="array" ref="V154">IF(_xlfn.LET(_xlpm.xa,V$7:W$18,_xlpm.xb,IF(INDEX(_xlpm.xa,,2)="",INDEX(_xlpm.xa,,1),INDEX(_xlpm.xa,,2)),_xlpm.xc,_xlfn.HSTACK(INDEX(_xlpm.xa,,1),_xlpm.xb),(SUMPRODUCT((INDEX(_xlpm.xc,,1)&lt;=$B154)*(INDEX(_xlpm.xc,,2)&gt;=$B154))&gt;0)*(MOD(COLUMN(V$1),2)=0)),"Urlaub","")</f>
        <v/>
      </c>
      <c r="W154" s="21" t="str" cm="1">
        <f t="array" ref="W154">IF(_xlfn.LET(_xlpm.xa,W$7:X$18,_xlpm.xb,IF(INDEX(_xlpm.xa,,2)="",INDEX(_xlpm.xa,,1),INDEX(_xlpm.xa,,2)),_xlpm.xc,_xlfn.HSTACK(INDEX(_xlpm.xa,,1),_xlpm.xb),(SUMPRODUCT((INDEX(_xlpm.xc,,1)&lt;=$B154)*(INDEX(_xlpm.xc,,2)&gt;=$B154))&gt;0)*(MOD(COLUMN(W$1),2)=0)),"Urlaub","")</f>
        <v/>
      </c>
      <c r="X154" s="21" t="str" cm="1">
        <f t="array" ref="X154">IF(_xlfn.LET(_xlpm.xa,X$7:Y$18,_xlpm.xb,IF(INDEX(_xlpm.xa,,2)="",INDEX(_xlpm.xa,,1),INDEX(_xlpm.xa,,2)),_xlpm.xc,_xlfn.HSTACK(INDEX(_xlpm.xa,,1),_xlpm.xb),(SUMPRODUCT((INDEX(_xlpm.xc,,1)&lt;=$B154)*(INDEX(_xlpm.xc,,2)&gt;=$B154))&gt;0)*(MOD(COLUMN(X$1),2)=0)),"Urlaub","")</f>
        <v/>
      </c>
      <c r="Y154" s="21" t="str" cm="1">
        <f t="array" ref="Y154">IF(_xlfn.LET(_xlpm.xa,Y$7:Z$18,_xlpm.xb,IF(INDEX(_xlpm.xa,,2)="",INDEX(_xlpm.xa,,1),INDEX(_xlpm.xa,,2)),_xlpm.xc,_xlfn.HSTACK(INDEX(_xlpm.xa,,1),_xlpm.xb),(SUMPRODUCT((INDEX(_xlpm.xc,,1)&lt;=$B154)*(INDEX(_xlpm.xc,,2)&gt;=$B154))&gt;0)*(MOD(COLUMN(Y$1),2)=0)),"Urlaub","")</f>
        <v/>
      </c>
      <c r="Z154" s="21" t="str" cm="1">
        <f t="array" ref="Z154">IF(_xlfn.LET(_xlpm.xa,Z$7:AA$18,_xlpm.xb,IF(INDEX(_xlpm.xa,,2)="",INDEX(_xlpm.xa,,1),INDEX(_xlpm.xa,,2)),_xlpm.xc,_xlfn.HSTACK(INDEX(_xlpm.xa,,1),_xlpm.xb),(SUMPRODUCT((INDEX(_xlpm.xc,,1)&lt;=$B154)*(INDEX(_xlpm.xc,,2)&gt;=$B154))&gt;0)*(MOD(COLUMN(Z$1),2)=0)),"Urlaub","")</f>
        <v/>
      </c>
      <c r="AA154" s="21" t="str" cm="1">
        <f t="array" ref="AA154">IF(_xlfn.LET(_xlpm.xa,AA$7:AB$18,_xlpm.xb,IF(INDEX(_xlpm.xa,,2)="",INDEX(_xlpm.xa,,1),INDEX(_xlpm.xa,,2)),_xlpm.xc,_xlfn.HSTACK(INDEX(_xlpm.xa,,1),_xlpm.xb),(SUMPRODUCT((INDEX(_xlpm.xc,,1)&lt;=$B154)*(INDEX(_xlpm.xc,,2)&gt;=$B154))&gt;0)*(MOD(COLUMN(AA$1),2)=0)),"Urlaub","")</f>
        <v/>
      </c>
      <c r="AB154" s="21" t="str" cm="1">
        <f t="array" ref="AB154">IF(_xlfn.LET(_xlpm.xa,AB$7:AC$18,_xlpm.xb,IF(INDEX(_xlpm.xa,,2)="",INDEX(_xlpm.xa,,1),INDEX(_xlpm.xa,,2)),_xlpm.xc,_xlfn.HSTACK(INDEX(_xlpm.xa,,1),_xlpm.xb),(SUMPRODUCT((INDEX(_xlpm.xc,,1)&lt;=$B154)*(INDEX(_xlpm.xc,,2)&gt;=$B154))&gt;0)*(MOD(COLUMN(AB$1),2)=0)),"Urlaub","")</f>
        <v/>
      </c>
      <c r="AC154" s="21" t="str" cm="1">
        <f t="array" ref="AC154">IF(_xlfn.LET(_xlpm.xa,AC$7:AD$18,_xlpm.xb,IF(INDEX(_xlpm.xa,,2)="",INDEX(_xlpm.xa,,1),INDEX(_xlpm.xa,,2)),_xlpm.xc,_xlfn.HSTACK(INDEX(_xlpm.xa,,1),_xlpm.xb),(SUMPRODUCT((INDEX(_xlpm.xc,,1)&lt;=$B154)*(INDEX(_xlpm.xc,,2)&gt;=$B154))&gt;0)*(MOD(COLUMN(AC$1),2)=0)),"Urlaub","")</f>
        <v/>
      </c>
      <c r="AD154" s="21" t="str" cm="1">
        <f t="array" ref="AD154">IF(_xlfn.LET(_xlpm.xa,AD$7:AE$18,_xlpm.xb,IF(INDEX(_xlpm.xa,,2)="",INDEX(_xlpm.xa,,1),INDEX(_xlpm.xa,,2)),_xlpm.xc,_xlfn.HSTACK(INDEX(_xlpm.xa,,1),_xlpm.xb),(SUMPRODUCT((INDEX(_xlpm.xc,,1)&lt;=$B154)*(INDEX(_xlpm.xc,,2)&gt;=$B154))&gt;0)*(MOD(COLUMN(AD$1),2)=0)),"Urlaub","")</f>
        <v/>
      </c>
      <c r="AE154" s="21" t="str" cm="1">
        <f t="array" ref="AE154">IF(_xlfn.LET(_xlpm.xa,AE$7:AF$18,_xlpm.xb,IF(INDEX(_xlpm.xa,,2)="",INDEX(_xlpm.xa,,1),INDEX(_xlpm.xa,,2)),_xlpm.xc,_xlfn.HSTACK(INDEX(_xlpm.xa,,1),_xlpm.xb),(SUMPRODUCT((INDEX(_xlpm.xc,,1)&lt;=$B154)*(INDEX(_xlpm.xc,,2)&gt;=$B154))&gt;0)*(MOD(COLUMN(AE$1),2)=0)),"Urlaub","")</f>
        <v/>
      </c>
      <c r="AF154" s="21" t="str" cm="1">
        <f t="array" ref="AF154">IF(_xlfn.LET(_xlpm.xa,AF$7:AG$18,_xlpm.xb,IF(INDEX(_xlpm.xa,,2)="",INDEX(_xlpm.xa,,1),INDEX(_xlpm.xa,,2)),_xlpm.xc,_xlfn.HSTACK(INDEX(_xlpm.xa,,1),_xlpm.xb),(SUMPRODUCT((INDEX(_xlpm.xc,,1)&lt;=$B154)*(INDEX(_xlpm.xc,,2)&gt;=$B154))&gt;0)*(MOD(COLUMN(AF$1),2)=0)),"Urlaub","")</f>
        <v/>
      </c>
      <c r="AG154" s="21" t="str" cm="1">
        <f t="array" ref="AG154">IF(_xlfn.LET(_xlpm.xa,AG$7:AH$18,_xlpm.xb,IF(INDEX(_xlpm.xa,,2)="",INDEX(_xlpm.xa,,1),INDEX(_xlpm.xa,,2)),_xlpm.xc,_xlfn.HSTACK(INDEX(_xlpm.xa,,1),_xlpm.xb),(SUMPRODUCT((INDEX(_xlpm.xc,,1)&lt;=$B154)*(INDEX(_xlpm.xc,,2)&gt;=$B154))&gt;0)*(MOD(COLUMN(AG$1),2)=0)),"Urlaub","")</f>
        <v/>
      </c>
      <c r="AH154" s="21" t="str" cm="1">
        <f t="array" ref="AH154">IF(_xlfn.LET(_xlpm.xa,AH$7:AI$18,_xlpm.xb,IF(INDEX(_xlpm.xa,,2)="",INDEX(_xlpm.xa,,1),INDEX(_xlpm.xa,,2)),_xlpm.xc,_xlfn.HSTACK(INDEX(_xlpm.xa,,1),_xlpm.xb),(SUMPRODUCT((INDEX(_xlpm.xc,,1)&lt;=$B154)*(INDEX(_xlpm.xc,,2)&gt;=$B154))&gt;0)*(MOD(COLUMN(AH$1),2)=0)),"Urlaub","")</f>
        <v/>
      </c>
      <c r="AI154" s="21" t="str" cm="1">
        <f t="array" ref="AI154">IF(_xlfn.LET(_xlpm.xa,AI$7:AJ$18,_xlpm.xb,IF(INDEX(_xlpm.xa,,2)="",INDEX(_xlpm.xa,,1),INDEX(_xlpm.xa,,2)),_xlpm.xc,_xlfn.HSTACK(INDEX(_xlpm.xa,,1),_xlpm.xb),(SUMPRODUCT((INDEX(_xlpm.xc,,1)&lt;=$B154)*(INDEX(_xlpm.xc,,2)&gt;=$B154))&gt;0)*(MOD(COLUMN(AI$1),2)=0)),"Urlaub","")</f>
        <v/>
      </c>
      <c r="AJ154" s="21" t="str" cm="1">
        <f t="array" ref="AJ154">IF(_xlfn.LET(_xlpm.xa,AJ$7:AK$18,_xlpm.xb,IF(INDEX(_xlpm.xa,,2)="",INDEX(_xlpm.xa,,1),INDEX(_xlpm.xa,,2)),_xlpm.xc,_xlfn.HSTACK(INDEX(_xlpm.xa,,1),_xlpm.xb),(SUMPRODUCT((INDEX(_xlpm.xc,,1)&lt;=$B154)*(INDEX(_xlpm.xc,,2)&gt;=$B154))&gt;0)*(MOD(COLUMN(AJ$1),2)=0)),"Urlaub","")</f>
        <v/>
      </c>
      <c r="AK154" s="21" t="str" cm="1">
        <f t="array" ref="AK154">IF(_xlfn.LET(_xlpm.xa,AK$7:AL$18,_xlpm.xb,IF(INDEX(_xlpm.xa,,2)="",INDEX(_xlpm.xa,,1),INDEX(_xlpm.xa,,2)),_xlpm.xc,_xlfn.HSTACK(INDEX(_xlpm.xa,,1),_xlpm.xb),(SUMPRODUCT((INDEX(_xlpm.xc,,1)&lt;=$B154)*(INDEX(_xlpm.xc,,2)&gt;=$B154))&gt;0)*(MOD(COLUMN(AK$1),2)=0)),"Urlaub","")</f>
        <v/>
      </c>
      <c r="AL154" s="21" t="str" cm="1">
        <f t="array" ref="AL154">IF(_xlfn.LET(_xlpm.xa,AL$7:AM$18,_xlpm.xb,IF(INDEX(_xlpm.xa,,2)="",INDEX(_xlpm.xa,,1),INDEX(_xlpm.xa,,2)),_xlpm.xc,_xlfn.HSTACK(INDEX(_xlpm.xa,,1),_xlpm.xb),(SUMPRODUCT((INDEX(_xlpm.xc,,1)&lt;=$B154)*(INDEX(_xlpm.xc,,2)&gt;=$B154))&gt;0)*(MOD(COLUMN(AL$1),2)=0)),"Urlaub","")</f>
        <v/>
      </c>
      <c r="AM154" s="21" t="str" cm="1">
        <f t="array" ref="AM154">IF(_xlfn.LET(_xlpm.xa,AM$7:AN$18,_xlpm.xb,IF(INDEX(_xlpm.xa,,2)="",INDEX(_xlpm.xa,,1),INDEX(_xlpm.xa,,2)),_xlpm.xc,_xlfn.HSTACK(INDEX(_xlpm.xa,,1),_xlpm.xb),(SUMPRODUCT((INDEX(_xlpm.xc,,1)&lt;=$B154)*(INDEX(_xlpm.xc,,2)&gt;=$B154))&gt;0)*(MOD(COLUMN(AM$1),2)=0)),"Urlaub","")</f>
        <v/>
      </c>
      <c r="AN154" s="21" t="str" cm="1">
        <f t="array" ref="AN154">IF(_xlfn.LET(_xlpm.xa,AN$7:AO$18,_xlpm.xb,IF(INDEX(_xlpm.xa,,2)="",INDEX(_xlpm.xa,,1),INDEX(_xlpm.xa,,2)),_xlpm.xc,_xlfn.HSTACK(INDEX(_xlpm.xa,,1),_xlpm.xb),(SUMPRODUCT((INDEX(_xlpm.xc,,1)&lt;=$B154)*(INDEX(_xlpm.xc,,2)&gt;=$B154))&gt;0)*(MOD(COLUMN(AN$1),2)=0)),"Urlaub","")</f>
        <v/>
      </c>
      <c r="AO154" s="21" t="str" cm="1">
        <f t="array" ref="AO154">IF(_xlfn.LET(_xlpm.xa,AO$7:AP$18,_xlpm.xb,IF(INDEX(_xlpm.xa,,2)="",INDEX(_xlpm.xa,,1),INDEX(_xlpm.xa,,2)),_xlpm.xc,_xlfn.HSTACK(INDEX(_xlpm.xa,,1),_xlpm.xb),(SUMPRODUCT((INDEX(_xlpm.xc,,1)&lt;=$B154)*(INDEX(_xlpm.xc,,2)&gt;=$B154))&gt;0)*(MOD(COLUMN(AO$1),2)=0)),"Urlaub","")</f>
        <v/>
      </c>
      <c r="AP154" s="21" t="str" cm="1">
        <f t="array" ref="AP154">IF(_xlfn.LET(_xlpm.xa,AP$7:AQ$18,_xlpm.xb,IF(INDEX(_xlpm.xa,,2)="",INDEX(_xlpm.xa,,1),INDEX(_xlpm.xa,,2)),_xlpm.xc,_xlfn.HSTACK(INDEX(_xlpm.xa,,1),_xlpm.xb),(SUMPRODUCT((INDEX(_xlpm.xc,,1)&lt;=$B154)*(INDEX(_xlpm.xc,,2)&gt;=$B154))&gt;0)*(MOD(COLUMN(AP$1),2)=0)),"Urlaub","")</f>
        <v/>
      </c>
      <c r="AQ154" s="21" t="str" cm="1">
        <f t="array" ref="AQ154">IF(_xlfn.LET(_xlpm.xa,AQ$7:AR$18,_xlpm.xb,IF(INDEX(_xlpm.xa,,2)="",INDEX(_xlpm.xa,,1),INDEX(_xlpm.xa,,2)),_xlpm.xc,_xlfn.HSTACK(INDEX(_xlpm.xa,,1),_xlpm.xb),(SUMPRODUCT((INDEX(_xlpm.xc,,1)&lt;=$B154)*(INDEX(_xlpm.xc,,2)&gt;=$B154))&gt;0)*(MOD(COLUMN(AQ$1),2)=0)),"Urlaub","")</f>
        <v/>
      </c>
      <c r="AR154" s="21" t="str" cm="1">
        <f t="array" ref="AR154">IF(_xlfn.LET(_xlpm.xa,AR$7:AS$18,_xlpm.xb,IF(INDEX(_xlpm.xa,,2)="",INDEX(_xlpm.xa,,1),INDEX(_xlpm.xa,,2)),_xlpm.xc,_xlfn.HSTACK(INDEX(_xlpm.xa,,1),_xlpm.xb),(SUMPRODUCT((INDEX(_xlpm.xc,,1)&lt;=$B154)*(INDEX(_xlpm.xc,,2)&gt;=$B154))&gt;0)*(MOD(COLUMN(AR$1),2)=0)),"Urlaub","")</f>
        <v/>
      </c>
      <c r="AS154" s="21" t="str" cm="1">
        <f t="array" ref="AS154">IF(_xlfn.LET(_xlpm.xa,AS$7:AT$18,_xlpm.xb,IF(INDEX(_xlpm.xa,,2)="",INDEX(_xlpm.xa,,1),INDEX(_xlpm.xa,,2)),_xlpm.xc,_xlfn.HSTACK(INDEX(_xlpm.xa,,1),_xlpm.xb),(SUMPRODUCT((INDEX(_xlpm.xc,,1)&lt;=$B154)*(INDEX(_xlpm.xc,,2)&gt;=$B154))&gt;0)*(MOD(COLUMN(AS$1),2)=0)),"Urlaub","")</f>
        <v/>
      </c>
      <c r="AT154" s="21" t="str" cm="1">
        <f t="array" ref="AT154">IF(_xlfn.LET(_xlpm.xa,AT$7:AU$18,_xlpm.xb,IF(INDEX(_xlpm.xa,,2)="",INDEX(_xlpm.xa,,1),INDEX(_xlpm.xa,,2)),_xlpm.xc,_xlfn.HSTACK(INDEX(_xlpm.xa,,1),_xlpm.xb),(SUMPRODUCT((INDEX(_xlpm.xc,,1)&lt;=$B154)*(INDEX(_xlpm.xc,,2)&gt;=$B154))&gt;0)*(MOD(COLUMN(AT$1),2)=0)),"Urlaub","")</f>
        <v/>
      </c>
      <c r="AU154" s="21" t="str" cm="1">
        <f t="array" ref="AU154">IF(_xlfn.LET(_xlpm.xa,AU$7:AV$18,_xlpm.xb,IF(INDEX(_xlpm.xa,,2)="",INDEX(_xlpm.xa,,1),INDEX(_xlpm.xa,,2)),_xlpm.xc,_xlfn.HSTACK(INDEX(_xlpm.xa,,1),_xlpm.xb),(SUMPRODUCT((INDEX(_xlpm.xc,,1)&lt;=$B154)*(INDEX(_xlpm.xc,,2)&gt;=$B154))&gt;0)*(MOD(COLUMN(AU$1),2)=0)),"Urlaub","")</f>
        <v/>
      </c>
    </row>
    <row r="155" spans="1:47" ht="13.8" customHeight="1" x14ac:dyDescent="0.25">
      <c r="A155" s="23" t="str">
        <v/>
      </c>
      <c r="B155" s="16">
        <v>45793</v>
      </c>
      <c r="C155" s="17">
        <f t="shared" si="2"/>
        <v>45793</v>
      </c>
      <c r="D155" s="18" t="str" cm="1">
        <f t="array" ref="D155">IF(_xlfn.LET(_xlpm.xa,D$7:E$18,_xlpm.xb,IF(INDEX(_xlpm.xa,,2)="",INDEX(_xlpm.xa,,1),INDEX(_xlpm.xa,,2)),_xlpm.xc,_xlfn.HSTACK(INDEX(_xlpm.xa,,1),_xlpm.xb),(SUMPRODUCT((INDEX(_xlpm.xc,,1)&lt;=$B155)*(INDEX(_xlpm.xc,,2)&gt;=$B155))&gt;0)*(MOD(COLUMN(D$1),2)=0)),"Urlaub","")</f>
        <v/>
      </c>
      <c r="E155" s="21" t="str" cm="1">
        <f t="array" ref="E155">IF(_xlfn.LET(_xlpm.xa,E$7:F$18,_xlpm.xb,IF(INDEX(_xlpm.xa,,2)="",INDEX(_xlpm.xa,,1),INDEX(_xlpm.xa,,2)),_xlpm.xc,_xlfn.HSTACK(INDEX(_xlpm.xa,,1),_xlpm.xb),(SUMPRODUCT((INDEX(_xlpm.xc,,1)&lt;=$B155)*(INDEX(_xlpm.xc,,2)&gt;=$B155))&gt;0)*(MOD(COLUMN(E$1),2)=0)),"Urlaub","")</f>
        <v/>
      </c>
      <c r="F155" s="18" t="str" cm="1">
        <f t="array" ref="F155">IF(_xlfn.LET(_xlpm.xa,F$7:G$18,_xlpm.xb,IF(INDEX(_xlpm.xa,,2)="",INDEX(_xlpm.xa,,1),INDEX(_xlpm.xa,,2)),_xlpm.xc,_xlfn.HSTACK(INDEX(_xlpm.xa,,1),_xlpm.xb),(SUMPRODUCT((INDEX(_xlpm.xc,,1)&lt;=$B155)*(INDEX(_xlpm.xc,,2)&gt;=$B155))&gt;0)*(MOD(COLUMN(F$1),2)=0)),"Urlaub","")</f>
        <v/>
      </c>
      <c r="G155" s="21" t="str" cm="1">
        <f t="array" ref="G155">IF(_xlfn.LET(_xlpm.xa,G$7:H$18,_xlpm.xb,IF(INDEX(_xlpm.xa,,2)="",INDEX(_xlpm.xa,,1),INDEX(_xlpm.xa,,2)),_xlpm.xc,_xlfn.HSTACK(INDEX(_xlpm.xa,,1),_xlpm.xb),(SUMPRODUCT((INDEX(_xlpm.xc,,1)&lt;=$B155)*(INDEX(_xlpm.xc,,2)&gt;=$B155))&gt;0)*(MOD(COLUMN(G$1),2)=0)),"Urlaub","")</f>
        <v/>
      </c>
      <c r="H155" s="18" t="str" cm="1">
        <f t="array" ref="H155">IF(_xlfn.LET(_xlpm.xa,H$7:I$18,_xlpm.xb,IF(INDEX(_xlpm.xa,,2)="",INDEX(_xlpm.xa,,1),INDEX(_xlpm.xa,,2)),_xlpm.xc,_xlfn.HSTACK(INDEX(_xlpm.xa,,1),_xlpm.xb),(SUMPRODUCT((INDEX(_xlpm.xc,,1)&lt;=$B155)*(INDEX(_xlpm.xc,,2)&gt;=$B155))&gt;0)*(MOD(COLUMN(H$1),2)=0)),"Urlaub","")</f>
        <v/>
      </c>
      <c r="I155" s="21" t="str" cm="1">
        <f t="array" ref="I155">IF(_xlfn.LET(_xlpm.xa,I$7:J$18,_xlpm.xb,IF(INDEX(_xlpm.xa,,2)="",INDEX(_xlpm.xa,,1),INDEX(_xlpm.xa,,2)),_xlpm.xc,_xlfn.HSTACK(INDEX(_xlpm.xa,,1),_xlpm.xb),(SUMPRODUCT((INDEX(_xlpm.xc,,1)&lt;=$B155)*(INDEX(_xlpm.xc,,2)&gt;=$B155))&gt;0)*(MOD(COLUMN(I$1),2)=0)),"Urlaub","")</f>
        <v/>
      </c>
      <c r="J155" s="18" t="str" cm="1">
        <f t="array" ref="J155">IF(_xlfn.LET(_xlpm.xa,J$7:K$18,_xlpm.xb,IF(INDEX(_xlpm.xa,,2)="",INDEX(_xlpm.xa,,1),INDEX(_xlpm.xa,,2)),_xlpm.xc,_xlfn.HSTACK(INDEX(_xlpm.xa,,1),_xlpm.xb),(SUMPRODUCT((INDEX(_xlpm.xc,,1)&lt;=$B155)*(INDEX(_xlpm.xc,,2)&gt;=$B155))&gt;0)*(MOD(COLUMN(J$1),2)=0)),"Urlaub","")</f>
        <v/>
      </c>
      <c r="K155" s="21" t="str" cm="1">
        <f t="array" ref="K155">IF(_xlfn.LET(_xlpm.xa,K$7:L$18,_xlpm.xb,IF(INDEX(_xlpm.xa,,2)="",INDEX(_xlpm.xa,,1),INDEX(_xlpm.xa,,2)),_xlpm.xc,_xlfn.HSTACK(INDEX(_xlpm.xa,,1),_xlpm.xb),(SUMPRODUCT((INDEX(_xlpm.xc,,1)&lt;=$B155)*(INDEX(_xlpm.xc,,2)&gt;=$B155))&gt;0)*(MOD(COLUMN(K$1),2)=0)),"Urlaub","")</f>
        <v/>
      </c>
      <c r="L155" s="18" t="str" cm="1">
        <f t="array" ref="L155">IF(_xlfn.LET(_xlpm.xa,L$7:M$18,_xlpm.xb,IF(INDEX(_xlpm.xa,,2)="",INDEX(_xlpm.xa,,1),INDEX(_xlpm.xa,,2)),_xlpm.xc,_xlfn.HSTACK(INDEX(_xlpm.xa,,1),_xlpm.xb),(SUMPRODUCT((INDEX(_xlpm.xc,,1)&lt;=$B155)*(INDEX(_xlpm.xc,,2)&gt;=$B155))&gt;0)*(MOD(COLUMN(L$1),2)=0)),"Urlaub","")</f>
        <v/>
      </c>
      <c r="M155" s="21" t="str" cm="1">
        <f t="array" ref="M155">IF(_xlfn.LET(_xlpm.xa,M$7:N$18,_xlpm.xb,IF(INDEX(_xlpm.xa,,2)="",INDEX(_xlpm.xa,,1),INDEX(_xlpm.xa,,2)),_xlpm.xc,_xlfn.HSTACK(INDEX(_xlpm.xa,,1),_xlpm.xb),(SUMPRODUCT((INDEX(_xlpm.xc,,1)&lt;=$B155)*(INDEX(_xlpm.xc,,2)&gt;=$B155))&gt;0)*(MOD(COLUMN(M$1),2)=0)),"Urlaub","")</f>
        <v/>
      </c>
      <c r="N155" s="18" t="str" cm="1">
        <f t="array" ref="N155">IF(_xlfn.LET(_xlpm.xa,N$7:O$18,_xlpm.xb,IF(INDEX(_xlpm.xa,,2)="",INDEX(_xlpm.xa,,1),INDEX(_xlpm.xa,,2)),_xlpm.xc,_xlfn.HSTACK(INDEX(_xlpm.xa,,1),_xlpm.xb),(SUMPRODUCT((INDEX(_xlpm.xc,,1)&lt;=$B155)*(INDEX(_xlpm.xc,,2)&gt;=$B155))&gt;0)*(MOD(COLUMN(N$1),2)=0)),"Urlaub","")</f>
        <v/>
      </c>
      <c r="O155" s="21" t="str" cm="1">
        <f t="array" ref="O155">IF(_xlfn.LET(_xlpm.xa,O$7:P$18,_xlpm.xb,IF(INDEX(_xlpm.xa,,2)="",INDEX(_xlpm.xa,,1),INDEX(_xlpm.xa,,2)),_xlpm.xc,_xlfn.HSTACK(INDEX(_xlpm.xa,,1),_xlpm.xb),(SUMPRODUCT((INDEX(_xlpm.xc,,1)&lt;=$B155)*(INDEX(_xlpm.xc,,2)&gt;=$B155))&gt;0)*(MOD(COLUMN(O$1),2)=0)),"Urlaub","")</f>
        <v/>
      </c>
      <c r="P155" s="18" t="str" cm="1">
        <f t="array" ref="P155">IF(_xlfn.LET(_xlpm.xa,P$7:Q$18,_xlpm.xb,IF(INDEX(_xlpm.xa,,2)="",INDEX(_xlpm.xa,,1),INDEX(_xlpm.xa,,2)),_xlpm.xc,_xlfn.HSTACK(INDEX(_xlpm.xa,,1),_xlpm.xb),(SUMPRODUCT((INDEX(_xlpm.xc,,1)&lt;=$B155)*(INDEX(_xlpm.xc,,2)&gt;=$B155))&gt;0)*(MOD(COLUMN(P$1),2)=0)),"Urlaub","")</f>
        <v/>
      </c>
      <c r="Q155" s="21" t="str" cm="1">
        <f t="array" ref="Q155">IF(_xlfn.LET(_xlpm.xa,Q$7:R$18,_xlpm.xb,IF(INDEX(_xlpm.xa,,2)="",INDEX(_xlpm.xa,,1),INDEX(_xlpm.xa,,2)),_xlpm.xc,_xlfn.HSTACK(INDEX(_xlpm.xa,,1),_xlpm.xb),(SUMPRODUCT((INDEX(_xlpm.xc,,1)&lt;=$B155)*(INDEX(_xlpm.xc,,2)&gt;=$B155))&gt;0)*(MOD(COLUMN(Q$1),2)=0)),"Urlaub","")</f>
        <v/>
      </c>
      <c r="R155" s="21" t="str" cm="1">
        <f t="array" ref="R155">IF(_xlfn.LET(_xlpm.xa,R$7:S$18,_xlpm.xb,IF(INDEX(_xlpm.xa,,2)="",INDEX(_xlpm.xa,,1),INDEX(_xlpm.xa,,2)),_xlpm.xc,_xlfn.HSTACK(INDEX(_xlpm.xa,,1),_xlpm.xb),(SUMPRODUCT((INDEX(_xlpm.xc,,1)&lt;=$B155)*(INDEX(_xlpm.xc,,2)&gt;=$B155))&gt;0)*(MOD(COLUMN(R$1),2)=0)),"Urlaub","")</f>
        <v/>
      </c>
      <c r="S155" s="21" t="str" cm="1">
        <f t="array" ref="S155">IF(_xlfn.LET(_xlpm.xa,S$7:T$18,_xlpm.xb,IF(INDEX(_xlpm.xa,,2)="",INDEX(_xlpm.xa,,1),INDEX(_xlpm.xa,,2)),_xlpm.xc,_xlfn.HSTACK(INDEX(_xlpm.xa,,1),_xlpm.xb),(SUMPRODUCT((INDEX(_xlpm.xc,,1)&lt;=$B155)*(INDEX(_xlpm.xc,,2)&gt;=$B155))&gt;0)*(MOD(COLUMN(S$1),2)=0)),"Urlaub","")</f>
        <v/>
      </c>
      <c r="T155" s="21" t="str" cm="1">
        <f t="array" ref="T155">IF(_xlfn.LET(_xlpm.xa,T$7:U$18,_xlpm.xb,IF(INDEX(_xlpm.xa,,2)="",INDEX(_xlpm.xa,,1),INDEX(_xlpm.xa,,2)),_xlpm.xc,_xlfn.HSTACK(INDEX(_xlpm.xa,,1),_xlpm.xb),(SUMPRODUCT((INDEX(_xlpm.xc,,1)&lt;=$B155)*(INDEX(_xlpm.xc,,2)&gt;=$B155))&gt;0)*(MOD(COLUMN(T$1),2)=0)),"Urlaub","")</f>
        <v/>
      </c>
      <c r="U155" s="21" t="str" cm="1">
        <f t="array" ref="U155">IF(_xlfn.LET(_xlpm.xa,U$7:V$18,_xlpm.xb,IF(INDEX(_xlpm.xa,,2)="",INDEX(_xlpm.xa,,1),INDEX(_xlpm.xa,,2)),_xlpm.xc,_xlfn.HSTACK(INDEX(_xlpm.xa,,1),_xlpm.xb),(SUMPRODUCT((INDEX(_xlpm.xc,,1)&lt;=$B155)*(INDEX(_xlpm.xc,,2)&gt;=$B155))&gt;0)*(MOD(COLUMN(U$1),2)=0)),"Urlaub","")</f>
        <v/>
      </c>
      <c r="V155" s="21" t="str" cm="1">
        <f t="array" ref="V155">IF(_xlfn.LET(_xlpm.xa,V$7:W$18,_xlpm.xb,IF(INDEX(_xlpm.xa,,2)="",INDEX(_xlpm.xa,,1),INDEX(_xlpm.xa,,2)),_xlpm.xc,_xlfn.HSTACK(INDEX(_xlpm.xa,,1),_xlpm.xb),(SUMPRODUCT((INDEX(_xlpm.xc,,1)&lt;=$B155)*(INDEX(_xlpm.xc,,2)&gt;=$B155))&gt;0)*(MOD(COLUMN(V$1),2)=0)),"Urlaub","")</f>
        <v/>
      </c>
      <c r="W155" s="21" t="str" cm="1">
        <f t="array" ref="W155">IF(_xlfn.LET(_xlpm.xa,W$7:X$18,_xlpm.xb,IF(INDEX(_xlpm.xa,,2)="",INDEX(_xlpm.xa,,1),INDEX(_xlpm.xa,,2)),_xlpm.xc,_xlfn.HSTACK(INDEX(_xlpm.xa,,1),_xlpm.xb),(SUMPRODUCT((INDEX(_xlpm.xc,,1)&lt;=$B155)*(INDEX(_xlpm.xc,,2)&gt;=$B155))&gt;0)*(MOD(COLUMN(W$1),2)=0)),"Urlaub","")</f>
        <v/>
      </c>
      <c r="X155" s="21" t="str" cm="1">
        <f t="array" ref="X155">IF(_xlfn.LET(_xlpm.xa,X$7:Y$18,_xlpm.xb,IF(INDEX(_xlpm.xa,,2)="",INDEX(_xlpm.xa,,1),INDEX(_xlpm.xa,,2)),_xlpm.xc,_xlfn.HSTACK(INDEX(_xlpm.xa,,1),_xlpm.xb),(SUMPRODUCT((INDEX(_xlpm.xc,,1)&lt;=$B155)*(INDEX(_xlpm.xc,,2)&gt;=$B155))&gt;0)*(MOD(COLUMN(X$1),2)=0)),"Urlaub","")</f>
        <v/>
      </c>
      <c r="Y155" s="21" t="str" cm="1">
        <f t="array" ref="Y155">IF(_xlfn.LET(_xlpm.xa,Y$7:Z$18,_xlpm.xb,IF(INDEX(_xlpm.xa,,2)="",INDEX(_xlpm.xa,,1),INDEX(_xlpm.xa,,2)),_xlpm.xc,_xlfn.HSTACK(INDEX(_xlpm.xa,,1),_xlpm.xb),(SUMPRODUCT((INDEX(_xlpm.xc,,1)&lt;=$B155)*(INDEX(_xlpm.xc,,2)&gt;=$B155))&gt;0)*(MOD(COLUMN(Y$1),2)=0)),"Urlaub","")</f>
        <v/>
      </c>
      <c r="Z155" s="21" t="str" cm="1">
        <f t="array" ref="Z155">IF(_xlfn.LET(_xlpm.xa,Z$7:AA$18,_xlpm.xb,IF(INDEX(_xlpm.xa,,2)="",INDEX(_xlpm.xa,,1),INDEX(_xlpm.xa,,2)),_xlpm.xc,_xlfn.HSTACK(INDEX(_xlpm.xa,,1),_xlpm.xb),(SUMPRODUCT((INDEX(_xlpm.xc,,1)&lt;=$B155)*(INDEX(_xlpm.xc,,2)&gt;=$B155))&gt;0)*(MOD(COLUMN(Z$1),2)=0)),"Urlaub","")</f>
        <v/>
      </c>
      <c r="AA155" s="21" t="str" cm="1">
        <f t="array" ref="AA155">IF(_xlfn.LET(_xlpm.xa,AA$7:AB$18,_xlpm.xb,IF(INDEX(_xlpm.xa,,2)="",INDEX(_xlpm.xa,,1),INDEX(_xlpm.xa,,2)),_xlpm.xc,_xlfn.HSTACK(INDEX(_xlpm.xa,,1),_xlpm.xb),(SUMPRODUCT((INDEX(_xlpm.xc,,1)&lt;=$B155)*(INDEX(_xlpm.xc,,2)&gt;=$B155))&gt;0)*(MOD(COLUMN(AA$1),2)=0)),"Urlaub","")</f>
        <v/>
      </c>
      <c r="AB155" s="21" t="str" cm="1">
        <f t="array" ref="AB155">IF(_xlfn.LET(_xlpm.xa,AB$7:AC$18,_xlpm.xb,IF(INDEX(_xlpm.xa,,2)="",INDEX(_xlpm.xa,,1),INDEX(_xlpm.xa,,2)),_xlpm.xc,_xlfn.HSTACK(INDEX(_xlpm.xa,,1),_xlpm.xb),(SUMPRODUCT((INDEX(_xlpm.xc,,1)&lt;=$B155)*(INDEX(_xlpm.xc,,2)&gt;=$B155))&gt;0)*(MOD(COLUMN(AB$1),2)=0)),"Urlaub","")</f>
        <v/>
      </c>
      <c r="AC155" s="21" t="str" cm="1">
        <f t="array" ref="AC155">IF(_xlfn.LET(_xlpm.xa,AC$7:AD$18,_xlpm.xb,IF(INDEX(_xlpm.xa,,2)="",INDEX(_xlpm.xa,,1),INDEX(_xlpm.xa,,2)),_xlpm.xc,_xlfn.HSTACK(INDEX(_xlpm.xa,,1),_xlpm.xb),(SUMPRODUCT((INDEX(_xlpm.xc,,1)&lt;=$B155)*(INDEX(_xlpm.xc,,2)&gt;=$B155))&gt;0)*(MOD(COLUMN(AC$1),2)=0)),"Urlaub","")</f>
        <v/>
      </c>
      <c r="AD155" s="21" t="str" cm="1">
        <f t="array" ref="AD155">IF(_xlfn.LET(_xlpm.xa,AD$7:AE$18,_xlpm.xb,IF(INDEX(_xlpm.xa,,2)="",INDEX(_xlpm.xa,,1),INDEX(_xlpm.xa,,2)),_xlpm.xc,_xlfn.HSTACK(INDEX(_xlpm.xa,,1),_xlpm.xb),(SUMPRODUCT((INDEX(_xlpm.xc,,1)&lt;=$B155)*(INDEX(_xlpm.xc,,2)&gt;=$B155))&gt;0)*(MOD(COLUMN(AD$1),2)=0)),"Urlaub","")</f>
        <v/>
      </c>
      <c r="AE155" s="21" t="str" cm="1">
        <f t="array" ref="AE155">IF(_xlfn.LET(_xlpm.xa,AE$7:AF$18,_xlpm.xb,IF(INDEX(_xlpm.xa,,2)="",INDEX(_xlpm.xa,,1),INDEX(_xlpm.xa,,2)),_xlpm.xc,_xlfn.HSTACK(INDEX(_xlpm.xa,,1),_xlpm.xb),(SUMPRODUCT((INDEX(_xlpm.xc,,1)&lt;=$B155)*(INDEX(_xlpm.xc,,2)&gt;=$B155))&gt;0)*(MOD(COLUMN(AE$1),2)=0)),"Urlaub","")</f>
        <v/>
      </c>
      <c r="AF155" s="21" t="str" cm="1">
        <f t="array" ref="AF155">IF(_xlfn.LET(_xlpm.xa,AF$7:AG$18,_xlpm.xb,IF(INDEX(_xlpm.xa,,2)="",INDEX(_xlpm.xa,,1),INDEX(_xlpm.xa,,2)),_xlpm.xc,_xlfn.HSTACK(INDEX(_xlpm.xa,,1),_xlpm.xb),(SUMPRODUCT((INDEX(_xlpm.xc,,1)&lt;=$B155)*(INDEX(_xlpm.xc,,2)&gt;=$B155))&gt;0)*(MOD(COLUMN(AF$1),2)=0)),"Urlaub","")</f>
        <v/>
      </c>
      <c r="AG155" s="21" t="str" cm="1">
        <f t="array" ref="AG155">IF(_xlfn.LET(_xlpm.xa,AG$7:AH$18,_xlpm.xb,IF(INDEX(_xlpm.xa,,2)="",INDEX(_xlpm.xa,,1),INDEX(_xlpm.xa,,2)),_xlpm.xc,_xlfn.HSTACK(INDEX(_xlpm.xa,,1),_xlpm.xb),(SUMPRODUCT((INDEX(_xlpm.xc,,1)&lt;=$B155)*(INDEX(_xlpm.xc,,2)&gt;=$B155))&gt;0)*(MOD(COLUMN(AG$1),2)=0)),"Urlaub","")</f>
        <v/>
      </c>
      <c r="AH155" s="21" t="str" cm="1">
        <f t="array" ref="AH155">IF(_xlfn.LET(_xlpm.xa,AH$7:AI$18,_xlpm.xb,IF(INDEX(_xlpm.xa,,2)="",INDEX(_xlpm.xa,,1),INDEX(_xlpm.xa,,2)),_xlpm.xc,_xlfn.HSTACK(INDEX(_xlpm.xa,,1),_xlpm.xb),(SUMPRODUCT((INDEX(_xlpm.xc,,1)&lt;=$B155)*(INDEX(_xlpm.xc,,2)&gt;=$B155))&gt;0)*(MOD(COLUMN(AH$1),2)=0)),"Urlaub","")</f>
        <v/>
      </c>
      <c r="AI155" s="21" t="str" cm="1">
        <f t="array" ref="AI155">IF(_xlfn.LET(_xlpm.xa,AI$7:AJ$18,_xlpm.xb,IF(INDEX(_xlpm.xa,,2)="",INDEX(_xlpm.xa,,1),INDEX(_xlpm.xa,,2)),_xlpm.xc,_xlfn.HSTACK(INDEX(_xlpm.xa,,1),_xlpm.xb),(SUMPRODUCT((INDEX(_xlpm.xc,,1)&lt;=$B155)*(INDEX(_xlpm.xc,,2)&gt;=$B155))&gt;0)*(MOD(COLUMN(AI$1),2)=0)),"Urlaub","")</f>
        <v/>
      </c>
      <c r="AJ155" s="21" t="str" cm="1">
        <f t="array" ref="AJ155">IF(_xlfn.LET(_xlpm.xa,AJ$7:AK$18,_xlpm.xb,IF(INDEX(_xlpm.xa,,2)="",INDEX(_xlpm.xa,,1),INDEX(_xlpm.xa,,2)),_xlpm.xc,_xlfn.HSTACK(INDEX(_xlpm.xa,,1),_xlpm.xb),(SUMPRODUCT((INDEX(_xlpm.xc,,1)&lt;=$B155)*(INDEX(_xlpm.xc,,2)&gt;=$B155))&gt;0)*(MOD(COLUMN(AJ$1),2)=0)),"Urlaub","")</f>
        <v/>
      </c>
      <c r="AK155" s="21" t="str" cm="1">
        <f t="array" ref="AK155">IF(_xlfn.LET(_xlpm.xa,AK$7:AL$18,_xlpm.xb,IF(INDEX(_xlpm.xa,,2)="",INDEX(_xlpm.xa,,1),INDEX(_xlpm.xa,,2)),_xlpm.xc,_xlfn.HSTACK(INDEX(_xlpm.xa,,1),_xlpm.xb),(SUMPRODUCT((INDEX(_xlpm.xc,,1)&lt;=$B155)*(INDEX(_xlpm.xc,,2)&gt;=$B155))&gt;0)*(MOD(COLUMN(AK$1),2)=0)),"Urlaub","")</f>
        <v/>
      </c>
      <c r="AL155" s="21" t="str" cm="1">
        <f t="array" ref="AL155">IF(_xlfn.LET(_xlpm.xa,AL$7:AM$18,_xlpm.xb,IF(INDEX(_xlpm.xa,,2)="",INDEX(_xlpm.xa,,1),INDEX(_xlpm.xa,,2)),_xlpm.xc,_xlfn.HSTACK(INDEX(_xlpm.xa,,1),_xlpm.xb),(SUMPRODUCT((INDEX(_xlpm.xc,,1)&lt;=$B155)*(INDEX(_xlpm.xc,,2)&gt;=$B155))&gt;0)*(MOD(COLUMN(AL$1),2)=0)),"Urlaub","")</f>
        <v/>
      </c>
      <c r="AM155" s="21" t="str" cm="1">
        <f t="array" ref="AM155">IF(_xlfn.LET(_xlpm.xa,AM$7:AN$18,_xlpm.xb,IF(INDEX(_xlpm.xa,,2)="",INDEX(_xlpm.xa,,1),INDEX(_xlpm.xa,,2)),_xlpm.xc,_xlfn.HSTACK(INDEX(_xlpm.xa,,1),_xlpm.xb),(SUMPRODUCT((INDEX(_xlpm.xc,,1)&lt;=$B155)*(INDEX(_xlpm.xc,,2)&gt;=$B155))&gt;0)*(MOD(COLUMN(AM$1),2)=0)),"Urlaub","")</f>
        <v/>
      </c>
      <c r="AN155" s="21" t="str" cm="1">
        <f t="array" ref="AN155">IF(_xlfn.LET(_xlpm.xa,AN$7:AO$18,_xlpm.xb,IF(INDEX(_xlpm.xa,,2)="",INDEX(_xlpm.xa,,1),INDEX(_xlpm.xa,,2)),_xlpm.xc,_xlfn.HSTACK(INDEX(_xlpm.xa,,1),_xlpm.xb),(SUMPRODUCT((INDEX(_xlpm.xc,,1)&lt;=$B155)*(INDEX(_xlpm.xc,,2)&gt;=$B155))&gt;0)*(MOD(COLUMN(AN$1),2)=0)),"Urlaub","")</f>
        <v/>
      </c>
      <c r="AO155" s="21" t="str" cm="1">
        <f t="array" ref="AO155">IF(_xlfn.LET(_xlpm.xa,AO$7:AP$18,_xlpm.xb,IF(INDEX(_xlpm.xa,,2)="",INDEX(_xlpm.xa,,1),INDEX(_xlpm.xa,,2)),_xlpm.xc,_xlfn.HSTACK(INDEX(_xlpm.xa,,1),_xlpm.xb),(SUMPRODUCT((INDEX(_xlpm.xc,,1)&lt;=$B155)*(INDEX(_xlpm.xc,,2)&gt;=$B155))&gt;0)*(MOD(COLUMN(AO$1),2)=0)),"Urlaub","")</f>
        <v/>
      </c>
      <c r="AP155" s="21" t="str" cm="1">
        <f t="array" ref="AP155">IF(_xlfn.LET(_xlpm.xa,AP$7:AQ$18,_xlpm.xb,IF(INDEX(_xlpm.xa,,2)="",INDEX(_xlpm.xa,,1),INDEX(_xlpm.xa,,2)),_xlpm.xc,_xlfn.HSTACK(INDEX(_xlpm.xa,,1),_xlpm.xb),(SUMPRODUCT((INDEX(_xlpm.xc,,1)&lt;=$B155)*(INDEX(_xlpm.xc,,2)&gt;=$B155))&gt;0)*(MOD(COLUMN(AP$1),2)=0)),"Urlaub","")</f>
        <v/>
      </c>
      <c r="AQ155" s="21" t="str" cm="1">
        <f t="array" ref="AQ155">IF(_xlfn.LET(_xlpm.xa,AQ$7:AR$18,_xlpm.xb,IF(INDEX(_xlpm.xa,,2)="",INDEX(_xlpm.xa,,1),INDEX(_xlpm.xa,,2)),_xlpm.xc,_xlfn.HSTACK(INDEX(_xlpm.xa,,1),_xlpm.xb),(SUMPRODUCT((INDEX(_xlpm.xc,,1)&lt;=$B155)*(INDEX(_xlpm.xc,,2)&gt;=$B155))&gt;0)*(MOD(COLUMN(AQ$1),2)=0)),"Urlaub","")</f>
        <v/>
      </c>
      <c r="AR155" s="21" t="str" cm="1">
        <f t="array" ref="AR155">IF(_xlfn.LET(_xlpm.xa,AR$7:AS$18,_xlpm.xb,IF(INDEX(_xlpm.xa,,2)="",INDEX(_xlpm.xa,,1),INDEX(_xlpm.xa,,2)),_xlpm.xc,_xlfn.HSTACK(INDEX(_xlpm.xa,,1),_xlpm.xb),(SUMPRODUCT((INDEX(_xlpm.xc,,1)&lt;=$B155)*(INDEX(_xlpm.xc,,2)&gt;=$B155))&gt;0)*(MOD(COLUMN(AR$1),2)=0)),"Urlaub","")</f>
        <v/>
      </c>
      <c r="AS155" s="21" t="str" cm="1">
        <f t="array" ref="AS155">IF(_xlfn.LET(_xlpm.xa,AS$7:AT$18,_xlpm.xb,IF(INDEX(_xlpm.xa,,2)="",INDEX(_xlpm.xa,,1),INDEX(_xlpm.xa,,2)),_xlpm.xc,_xlfn.HSTACK(INDEX(_xlpm.xa,,1),_xlpm.xb),(SUMPRODUCT((INDEX(_xlpm.xc,,1)&lt;=$B155)*(INDEX(_xlpm.xc,,2)&gt;=$B155))&gt;0)*(MOD(COLUMN(AS$1),2)=0)),"Urlaub","")</f>
        <v/>
      </c>
      <c r="AT155" s="21" t="str" cm="1">
        <f t="array" ref="AT155">IF(_xlfn.LET(_xlpm.xa,AT$7:AU$18,_xlpm.xb,IF(INDEX(_xlpm.xa,,2)="",INDEX(_xlpm.xa,,1),INDEX(_xlpm.xa,,2)),_xlpm.xc,_xlfn.HSTACK(INDEX(_xlpm.xa,,1),_xlpm.xb),(SUMPRODUCT((INDEX(_xlpm.xc,,1)&lt;=$B155)*(INDEX(_xlpm.xc,,2)&gt;=$B155))&gt;0)*(MOD(COLUMN(AT$1),2)=0)),"Urlaub","")</f>
        <v/>
      </c>
      <c r="AU155" s="21" t="str" cm="1">
        <f t="array" ref="AU155">IF(_xlfn.LET(_xlpm.xa,AU$7:AV$18,_xlpm.xb,IF(INDEX(_xlpm.xa,,2)="",INDEX(_xlpm.xa,,1),INDEX(_xlpm.xa,,2)),_xlpm.xc,_xlfn.HSTACK(INDEX(_xlpm.xa,,1),_xlpm.xb),(SUMPRODUCT((INDEX(_xlpm.xc,,1)&lt;=$B155)*(INDEX(_xlpm.xc,,2)&gt;=$B155))&gt;0)*(MOD(COLUMN(AU$1),2)=0)),"Urlaub","")</f>
        <v/>
      </c>
    </row>
    <row r="156" spans="1:47" ht="13.8" customHeight="1" x14ac:dyDescent="0.25">
      <c r="A156" s="23" t="str">
        <v/>
      </c>
      <c r="B156" s="16">
        <v>45794</v>
      </c>
      <c r="C156" s="17">
        <f t="shared" si="2"/>
        <v>45794</v>
      </c>
      <c r="D156" s="18" t="str" cm="1">
        <f t="array" ref="D156">IF(_xlfn.LET(_xlpm.xa,D$7:E$18,_xlpm.xb,IF(INDEX(_xlpm.xa,,2)="",INDEX(_xlpm.xa,,1),INDEX(_xlpm.xa,,2)),_xlpm.xc,_xlfn.HSTACK(INDEX(_xlpm.xa,,1),_xlpm.xb),(SUMPRODUCT((INDEX(_xlpm.xc,,1)&lt;=$B156)*(INDEX(_xlpm.xc,,2)&gt;=$B156))&gt;0)*(MOD(COLUMN(D$1),2)=0)),"Urlaub","")</f>
        <v/>
      </c>
      <c r="E156" s="21" t="str" cm="1">
        <f t="array" ref="E156">IF(_xlfn.LET(_xlpm.xa,E$7:F$18,_xlpm.xb,IF(INDEX(_xlpm.xa,,2)="",INDEX(_xlpm.xa,,1),INDEX(_xlpm.xa,,2)),_xlpm.xc,_xlfn.HSTACK(INDEX(_xlpm.xa,,1),_xlpm.xb),(SUMPRODUCT((INDEX(_xlpm.xc,,1)&lt;=$B156)*(INDEX(_xlpm.xc,,2)&gt;=$B156))&gt;0)*(MOD(COLUMN(E$1),2)=0)),"Urlaub","")</f>
        <v/>
      </c>
      <c r="F156" s="18" t="str" cm="1">
        <f t="array" ref="F156">IF(_xlfn.LET(_xlpm.xa,F$7:G$18,_xlpm.xb,IF(INDEX(_xlpm.xa,,2)="",INDEX(_xlpm.xa,,1),INDEX(_xlpm.xa,,2)),_xlpm.xc,_xlfn.HSTACK(INDEX(_xlpm.xa,,1),_xlpm.xb),(SUMPRODUCT((INDEX(_xlpm.xc,,1)&lt;=$B156)*(INDEX(_xlpm.xc,,2)&gt;=$B156))&gt;0)*(MOD(COLUMN(F$1),2)=0)),"Urlaub","")</f>
        <v/>
      </c>
      <c r="G156" s="21" t="str" cm="1">
        <f t="array" ref="G156">IF(_xlfn.LET(_xlpm.xa,G$7:H$18,_xlpm.xb,IF(INDEX(_xlpm.xa,,2)="",INDEX(_xlpm.xa,,1),INDEX(_xlpm.xa,,2)),_xlpm.xc,_xlfn.HSTACK(INDEX(_xlpm.xa,,1),_xlpm.xb),(SUMPRODUCT((INDEX(_xlpm.xc,,1)&lt;=$B156)*(INDEX(_xlpm.xc,,2)&gt;=$B156))&gt;0)*(MOD(COLUMN(G$1),2)=0)),"Urlaub","")</f>
        <v/>
      </c>
      <c r="H156" s="18" t="str" cm="1">
        <f t="array" ref="H156">IF(_xlfn.LET(_xlpm.xa,H$7:I$18,_xlpm.xb,IF(INDEX(_xlpm.xa,,2)="",INDEX(_xlpm.xa,,1),INDEX(_xlpm.xa,,2)),_xlpm.xc,_xlfn.HSTACK(INDEX(_xlpm.xa,,1),_xlpm.xb),(SUMPRODUCT((INDEX(_xlpm.xc,,1)&lt;=$B156)*(INDEX(_xlpm.xc,,2)&gt;=$B156))&gt;0)*(MOD(COLUMN(H$1),2)=0)),"Urlaub","")</f>
        <v/>
      </c>
      <c r="I156" s="21" t="str" cm="1">
        <f t="array" ref="I156">IF(_xlfn.LET(_xlpm.xa,I$7:J$18,_xlpm.xb,IF(INDEX(_xlpm.xa,,2)="",INDEX(_xlpm.xa,,1),INDEX(_xlpm.xa,,2)),_xlpm.xc,_xlfn.HSTACK(INDEX(_xlpm.xa,,1),_xlpm.xb),(SUMPRODUCT((INDEX(_xlpm.xc,,1)&lt;=$B156)*(INDEX(_xlpm.xc,,2)&gt;=$B156))&gt;0)*(MOD(COLUMN(I$1),2)=0)),"Urlaub","")</f>
        <v/>
      </c>
      <c r="J156" s="18" t="str" cm="1">
        <f t="array" ref="J156">IF(_xlfn.LET(_xlpm.xa,J$7:K$18,_xlpm.xb,IF(INDEX(_xlpm.xa,,2)="",INDEX(_xlpm.xa,,1),INDEX(_xlpm.xa,,2)),_xlpm.xc,_xlfn.HSTACK(INDEX(_xlpm.xa,,1),_xlpm.xb),(SUMPRODUCT((INDEX(_xlpm.xc,,1)&lt;=$B156)*(INDEX(_xlpm.xc,,2)&gt;=$B156))&gt;0)*(MOD(COLUMN(J$1),2)=0)),"Urlaub","")</f>
        <v/>
      </c>
      <c r="K156" s="21" t="str" cm="1">
        <f t="array" ref="K156">IF(_xlfn.LET(_xlpm.xa,K$7:L$18,_xlpm.xb,IF(INDEX(_xlpm.xa,,2)="",INDEX(_xlpm.xa,,1),INDEX(_xlpm.xa,,2)),_xlpm.xc,_xlfn.HSTACK(INDEX(_xlpm.xa,,1),_xlpm.xb),(SUMPRODUCT((INDEX(_xlpm.xc,,1)&lt;=$B156)*(INDEX(_xlpm.xc,,2)&gt;=$B156))&gt;0)*(MOD(COLUMN(K$1),2)=0)),"Urlaub","")</f>
        <v/>
      </c>
      <c r="L156" s="18" t="str" cm="1">
        <f t="array" ref="L156">IF(_xlfn.LET(_xlpm.xa,L$7:M$18,_xlpm.xb,IF(INDEX(_xlpm.xa,,2)="",INDEX(_xlpm.xa,,1),INDEX(_xlpm.xa,,2)),_xlpm.xc,_xlfn.HSTACK(INDEX(_xlpm.xa,,1),_xlpm.xb),(SUMPRODUCT((INDEX(_xlpm.xc,,1)&lt;=$B156)*(INDEX(_xlpm.xc,,2)&gt;=$B156))&gt;0)*(MOD(COLUMN(L$1),2)=0)),"Urlaub","")</f>
        <v/>
      </c>
      <c r="M156" s="21" t="str" cm="1">
        <f t="array" ref="M156">IF(_xlfn.LET(_xlpm.xa,M$7:N$18,_xlpm.xb,IF(INDEX(_xlpm.xa,,2)="",INDEX(_xlpm.xa,,1),INDEX(_xlpm.xa,,2)),_xlpm.xc,_xlfn.HSTACK(INDEX(_xlpm.xa,,1),_xlpm.xb),(SUMPRODUCT((INDEX(_xlpm.xc,,1)&lt;=$B156)*(INDEX(_xlpm.xc,,2)&gt;=$B156))&gt;0)*(MOD(COLUMN(M$1),2)=0)),"Urlaub","")</f>
        <v/>
      </c>
      <c r="N156" s="18" t="str" cm="1">
        <f t="array" ref="N156">IF(_xlfn.LET(_xlpm.xa,N$7:O$18,_xlpm.xb,IF(INDEX(_xlpm.xa,,2)="",INDEX(_xlpm.xa,,1),INDEX(_xlpm.xa,,2)),_xlpm.xc,_xlfn.HSTACK(INDEX(_xlpm.xa,,1),_xlpm.xb),(SUMPRODUCT((INDEX(_xlpm.xc,,1)&lt;=$B156)*(INDEX(_xlpm.xc,,2)&gt;=$B156))&gt;0)*(MOD(COLUMN(N$1),2)=0)),"Urlaub","")</f>
        <v/>
      </c>
      <c r="O156" s="21" t="str" cm="1">
        <f t="array" ref="O156">IF(_xlfn.LET(_xlpm.xa,O$7:P$18,_xlpm.xb,IF(INDEX(_xlpm.xa,,2)="",INDEX(_xlpm.xa,,1),INDEX(_xlpm.xa,,2)),_xlpm.xc,_xlfn.HSTACK(INDEX(_xlpm.xa,,1),_xlpm.xb),(SUMPRODUCT((INDEX(_xlpm.xc,,1)&lt;=$B156)*(INDEX(_xlpm.xc,,2)&gt;=$B156))&gt;0)*(MOD(COLUMN(O$1),2)=0)),"Urlaub","")</f>
        <v/>
      </c>
      <c r="P156" s="18" t="str" cm="1">
        <f t="array" ref="P156">IF(_xlfn.LET(_xlpm.xa,P$7:Q$18,_xlpm.xb,IF(INDEX(_xlpm.xa,,2)="",INDEX(_xlpm.xa,,1),INDEX(_xlpm.xa,,2)),_xlpm.xc,_xlfn.HSTACK(INDEX(_xlpm.xa,,1),_xlpm.xb),(SUMPRODUCT((INDEX(_xlpm.xc,,1)&lt;=$B156)*(INDEX(_xlpm.xc,,2)&gt;=$B156))&gt;0)*(MOD(COLUMN(P$1),2)=0)),"Urlaub","")</f>
        <v/>
      </c>
      <c r="Q156" s="21" t="str" cm="1">
        <f t="array" ref="Q156">IF(_xlfn.LET(_xlpm.xa,Q$7:R$18,_xlpm.xb,IF(INDEX(_xlpm.xa,,2)="",INDEX(_xlpm.xa,,1),INDEX(_xlpm.xa,,2)),_xlpm.xc,_xlfn.HSTACK(INDEX(_xlpm.xa,,1),_xlpm.xb),(SUMPRODUCT((INDEX(_xlpm.xc,,1)&lt;=$B156)*(INDEX(_xlpm.xc,,2)&gt;=$B156))&gt;0)*(MOD(COLUMN(Q$1),2)=0)),"Urlaub","")</f>
        <v/>
      </c>
      <c r="R156" s="21" t="str" cm="1">
        <f t="array" ref="R156">IF(_xlfn.LET(_xlpm.xa,R$7:S$18,_xlpm.xb,IF(INDEX(_xlpm.xa,,2)="",INDEX(_xlpm.xa,,1),INDEX(_xlpm.xa,,2)),_xlpm.xc,_xlfn.HSTACK(INDEX(_xlpm.xa,,1),_xlpm.xb),(SUMPRODUCT((INDEX(_xlpm.xc,,1)&lt;=$B156)*(INDEX(_xlpm.xc,,2)&gt;=$B156))&gt;0)*(MOD(COLUMN(R$1),2)=0)),"Urlaub","")</f>
        <v/>
      </c>
      <c r="S156" s="21" t="str" cm="1">
        <f t="array" ref="S156">IF(_xlfn.LET(_xlpm.xa,S$7:T$18,_xlpm.xb,IF(INDEX(_xlpm.xa,,2)="",INDEX(_xlpm.xa,,1),INDEX(_xlpm.xa,,2)),_xlpm.xc,_xlfn.HSTACK(INDEX(_xlpm.xa,,1),_xlpm.xb),(SUMPRODUCT((INDEX(_xlpm.xc,,1)&lt;=$B156)*(INDEX(_xlpm.xc,,2)&gt;=$B156))&gt;0)*(MOD(COLUMN(S$1),2)=0)),"Urlaub","")</f>
        <v/>
      </c>
      <c r="T156" s="21" t="str" cm="1">
        <f t="array" ref="T156">IF(_xlfn.LET(_xlpm.xa,T$7:U$18,_xlpm.xb,IF(INDEX(_xlpm.xa,,2)="",INDEX(_xlpm.xa,,1),INDEX(_xlpm.xa,,2)),_xlpm.xc,_xlfn.HSTACK(INDEX(_xlpm.xa,,1),_xlpm.xb),(SUMPRODUCT((INDEX(_xlpm.xc,,1)&lt;=$B156)*(INDEX(_xlpm.xc,,2)&gt;=$B156))&gt;0)*(MOD(COLUMN(T$1),2)=0)),"Urlaub","")</f>
        <v/>
      </c>
      <c r="U156" s="21" t="str" cm="1">
        <f t="array" ref="U156">IF(_xlfn.LET(_xlpm.xa,U$7:V$18,_xlpm.xb,IF(INDEX(_xlpm.xa,,2)="",INDEX(_xlpm.xa,,1),INDEX(_xlpm.xa,,2)),_xlpm.xc,_xlfn.HSTACK(INDEX(_xlpm.xa,,1),_xlpm.xb),(SUMPRODUCT((INDEX(_xlpm.xc,,1)&lt;=$B156)*(INDEX(_xlpm.xc,,2)&gt;=$B156))&gt;0)*(MOD(COLUMN(U$1),2)=0)),"Urlaub","")</f>
        <v/>
      </c>
      <c r="V156" s="21" t="str" cm="1">
        <f t="array" ref="V156">IF(_xlfn.LET(_xlpm.xa,V$7:W$18,_xlpm.xb,IF(INDEX(_xlpm.xa,,2)="",INDEX(_xlpm.xa,,1),INDEX(_xlpm.xa,,2)),_xlpm.xc,_xlfn.HSTACK(INDEX(_xlpm.xa,,1),_xlpm.xb),(SUMPRODUCT((INDEX(_xlpm.xc,,1)&lt;=$B156)*(INDEX(_xlpm.xc,,2)&gt;=$B156))&gt;0)*(MOD(COLUMN(V$1),2)=0)),"Urlaub","")</f>
        <v/>
      </c>
      <c r="W156" s="21" t="str" cm="1">
        <f t="array" ref="W156">IF(_xlfn.LET(_xlpm.xa,W$7:X$18,_xlpm.xb,IF(INDEX(_xlpm.xa,,2)="",INDEX(_xlpm.xa,,1),INDEX(_xlpm.xa,,2)),_xlpm.xc,_xlfn.HSTACK(INDEX(_xlpm.xa,,1),_xlpm.xb),(SUMPRODUCT((INDEX(_xlpm.xc,,1)&lt;=$B156)*(INDEX(_xlpm.xc,,2)&gt;=$B156))&gt;0)*(MOD(COLUMN(W$1),2)=0)),"Urlaub","")</f>
        <v/>
      </c>
      <c r="X156" s="21" t="str" cm="1">
        <f t="array" ref="X156">IF(_xlfn.LET(_xlpm.xa,X$7:Y$18,_xlpm.xb,IF(INDEX(_xlpm.xa,,2)="",INDEX(_xlpm.xa,,1),INDEX(_xlpm.xa,,2)),_xlpm.xc,_xlfn.HSTACK(INDEX(_xlpm.xa,,1),_xlpm.xb),(SUMPRODUCT((INDEX(_xlpm.xc,,1)&lt;=$B156)*(INDEX(_xlpm.xc,,2)&gt;=$B156))&gt;0)*(MOD(COLUMN(X$1),2)=0)),"Urlaub","")</f>
        <v/>
      </c>
      <c r="Y156" s="21" t="str" cm="1">
        <f t="array" ref="Y156">IF(_xlfn.LET(_xlpm.xa,Y$7:Z$18,_xlpm.xb,IF(INDEX(_xlpm.xa,,2)="",INDEX(_xlpm.xa,,1),INDEX(_xlpm.xa,,2)),_xlpm.xc,_xlfn.HSTACK(INDEX(_xlpm.xa,,1),_xlpm.xb),(SUMPRODUCT((INDEX(_xlpm.xc,,1)&lt;=$B156)*(INDEX(_xlpm.xc,,2)&gt;=$B156))&gt;0)*(MOD(COLUMN(Y$1),2)=0)),"Urlaub","")</f>
        <v/>
      </c>
      <c r="Z156" s="21" t="str" cm="1">
        <f t="array" ref="Z156">IF(_xlfn.LET(_xlpm.xa,Z$7:AA$18,_xlpm.xb,IF(INDEX(_xlpm.xa,,2)="",INDEX(_xlpm.xa,,1),INDEX(_xlpm.xa,,2)),_xlpm.xc,_xlfn.HSTACK(INDEX(_xlpm.xa,,1),_xlpm.xb),(SUMPRODUCT((INDEX(_xlpm.xc,,1)&lt;=$B156)*(INDEX(_xlpm.xc,,2)&gt;=$B156))&gt;0)*(MOD(COLUMN(Z$1),2)=0)),"Urlaub","")</f>
        <v/>
      </c>
      <c r="AA156" s="21" t="str" cm="1">
        <f t="array" ref="AA156">IF(_xlfn.LET(_xlpm.xa,AA$7:AB$18,_xlpm.xb,IF(INDEX(_xlpm.xa,,2)="",INDEX(_xlpm.xa,,1),INDEX(_xlpm.xa,,2)),_xlpm.xc,_xlfn.HSTACK(INDEX(_xlpm.xa,,1),_xlpm.xb),(SUMPRODUCT((INDEX(_xlpm.xc,,1)&lt;=$B156)*(INDEX(_xlpm.xc,,2)&gt;=$B156))&gt;0)*(MOD(COLUMN(AA$1),2)=0)),"Urlaub","")</f>
        <v/>
      </c>
      <c r="AB156" s="21" t="str" cm="1">
        <f t="array" ref="AB156">IF(_xlfn.LET(_xlpm.xa,AB$7:AC$18,_xlpm.xb,IF(INDEX(_xlpm.xa,,2)="",INDEX(_xlpm.xa,,1),INDEX(_xlpm.xa,,2)),_xlpm.xc,_xlfn.HSTACK(INDEX(_xlpm.xa,,1),_xlpm.xb),(SUMPRODUCT((INDEX(_xlpm.xc,,1)&lt;=$B156)*(INDEX(_xlpm.xc,,2)&gt;=$B156))&gt;0)*(MOD(COLUMN(AB$1),2)=0)),"Urlaub","")</f>
        <v/>
      </c>
      <c r="AC156" s="21" t="str" cm="1">
        <f t="array" ref="AC156">IF(_xlfn.LET(_xlpm.xa,AC$7:AD$18,_xlpm.xb,IF(INDEX(_xlpm.xa,,2)="",INDEX(_xlpm.xa,,1),INDEX(_xlpm.xa,,2)),_xlpm.xc,_xlfn.HSTACK(INDEX(_xlpm.xa,,1),_xlpm.xb),(SUMPRODUCT((INDEX(_xlpm.xc,,1)&lt;=$B156)*(INDEX(_xlpm.xc,,2)&gt;=$B156))&gt;0)*(MOD(COLUMN(AC$1),2)=0)),"Urlaub","")</f>
        <v/>
      </c>
      <c r="AD156" s="21" t="str" cm="1">
        <f t="array" ref="AD156">IF(_xlfn.LET(_xlpm.xa,AD$7:AE$18,_xlpm.xb,IF(INDEX(_xlpm.xa,,2)="",INDEX(_xlpm.xa,,1),INDEX(_xlpm.xa,,2)),_xlpm.xc,_xlfn.HSTACK(INDEX(_xlpm.xa,,1),_xlpm.xb),(SUMPRODUCT((INDEX(_xlpm.xc,,1)&lt;=$B156)*(INDEX(_xlpm.xc,,2)&gt;=$B156))&gt;0)*(MOD(COLUMN(AD$1),2)=0)),"Urlaub","")</f>
        <v/>
      </c>
      <c r="AE156" s="21" t="str" cm="1">
        <f t="array" ref="AE156">IF(_xlfn.LET(_xlpm.xa,AE$7:AF$18,_xlpm.xb,IF(INDEX(_xlpm.xa,,2)="",INDEX(_xlpm.xa,,1),INDEX(_xlpm.xa,,2)),_xlpm.xc,_xlfn.HSTACK(INDEX(_xlpm.xa,,1),_xlpm.xb),(SUMPRODUCT((INDEX(_xlpm.xc,,1)&lt;=$B156)*(INDEX(_xlpm.xc,,2)&gt;=$B156))&gt;0)*(MOD(COLUMN(AE$1),2)=0)),"Urlaub","")</f>
        <v/>
      </c>
      <c r="AF156" s="21" t="str" cm="1">
        <f t="array" ref="AF156">IF(_xlfn.LET(_xlpm.xa,AF$7:AG$18,_xlpm.xb,IF(INDEX(_xlpm.xa,,2)="",INDEX(_xlpm.xa,,1),INDEX(_xlpm.xa,,2)),_xlpm.xc,_xlfn.HSTACK(INDEX(_xlpm.xa,,1),_xlpm.xb),(SUMPRODUCT((INDEX(_xlpm.xc,,1)&lt;=$B156)*(INDEX(_xlpm.xc,,2)&gt;=$B156))&gt;0)*(MOD(COLUMN(AF$1),2)=0)),"Urlaub","")</f>
        <v/>
      </c>
      <c r="AG156" s="21" t="str" cm="1">
        <f t="array" ref="AG156">IF(_xlfn.LET(_xlpm.xa,AG$7:AH$18,_xlpm.xb,IF(INDEX(_xlpm.xa,,2)="",INDEX(_xlpm.xa,,1),INDEX(_xlpm.xa,,2)),_xlpm.xc,_xlfn.HSTACK(INDEX(_xlpm.xa,,1),_xlpm.xb),(SUMPRODUCT((INDEX(_xlpm.xc,,1)&lt;=$B156)*(INDEX(_xlpm.xc,,2)&gt;=$B156))&gt;0)*(MOD(COLUMN(AG$1),2)=0)),"Urlaub","")</f>
        <v/>
      </c>
      <c r="AH156" s="21" t="str" cm="1">
        <f t="array" ref="AH156">IF(_xlfn.LET(_xlpm.xa,AH$7:AI$18,_xlpm.xb,IF(INDEX(_xlpm.xa,,2)="",INDEX(_xlpm.xa,,1),INDEX(_xlpm.xa,,2)),_xlpm.xc,_xlfn.HSTACK(INDEX(_xlpm.xa,,1),_xlpm.xb),(SUMPRODUCT((INDEX(_xlpm.xc,,1)&lt;=$B156)*(INDEX(_xlpm.xc,,2)&gt;=$B156))&gt;0)*(MOD(COLUMN(AH$1),2)=0)),"Urlaub","")</f>
        <v/>
      </c>
      <c r="AI156" s="21" t="str" cm="1">
        <f t="array" ref="AI156">IF(_xlfn.LET(_xlpm.xa,AI$7:AJ$18,_xlpm.xb,IF(INDEX(_xlpm.xa,,2)="",INDEX(_xlpm.xa,,1),INDEX(_xlpm.xa,,2)),_xlpm.xc,_xlfn.HSTACK(INDEX(_xlpm.xa,,1),_xlpm.xb),(SUMPRODUCT((INDEX(_xlpm.xc,,1)&lt;=$B156)*(INDEX(_xlpm.xc,,2)&gt;=$B156))&gt;0)*(MOD(COLUMN(AI$1),2)=0)),"Urlaub","")</f>
        <v/>
      </c>
      <c r="AJ156" s="21" t="str" cm="1">
        <f t="array" ref="AJ156">IF(_xlfn.LET(_xlpm.xa,AJ$7:AK$18,_xlpm.xb,IF(INDEX(_xlpm.xa,,2)="",INDEX(_xlpm.xa,,1),INDEX(_xlpm.xa,,2)),_xlpm.xc,_xlfn.HSTACK(INDEX(_xlpm.xa,,1),_xlpm.xb),(SUMPRODUCT((INDEX(_xlpm.xc,,1)&lt;=$B156)*(INDEX(_xlpm.xc,,2)&gt;=$B156))&gt;0)*(MOD(COLUMN(AJ$1),2)=0)),"Urlaub","")</f>
        <v/>
      </c>
      <c r="AK156" s="21" t="str" cm="1">
        <f t="array" ref="AK156">IF(_xlfn.LET(_xlpm.xa,AK$7:AL$18,_xlpm.xb,IF(INDEX(_xlpm.xa,,2)="",INDEX(_xlpm.xa,,1),INDEX(_xlpm.xa,,2)),_xlpm.xc,_xlfn.HSTACK(INDEX(_xlpm.xa,,1),_xlpm.xb),(SUMPRODUCT((INDEX(_xlpm.xc,,1)&lt;=$B156)*(INDEX(_xlpm.xc,,2)&gt;=$B156))&gt;0)*(MOD(COLUMN(AK$1),2)=0)),"Urlaub","")</f>
        <v/>
      </c>
      <c r="AL156" s="21" t="str" cm="1">
        <f t="array" ref="AL156">IF(_xlfn.LET(_xlpm.xa,AL$7:AM$18,_xlpm.xb,IF(INDEX(_xlpm.xa,,2)="",INDEX(_xlpm.xa,,1),INDEX(_xlpm.xa,,2)),_xlpm.xc,_xlfn.HSTACK(INDEX(_xlpm.xa,,1),_xlpm.xb),(SUMPRODUCT((INDEX(_xlpm.xc,,1)&lt;=$B156)*(INDEX(_xlpm.xc,,2)&gt;=$B156))&gt;0)*(MOD(COLUMN(AL$1),2)=0)),"Urlaub","")</f>
        <v/>
      </c>
      <c r="AM156" s="21" t="str" cm="1">
        <f t="array" ref="AM156">IF(_xlfn.LET(_xlpm.xa,AM$7:AN$18,_xlpm.xb,IF(INDEX(_xlpm.xa,,2)="",INDEX(_xlpm.xa,,1),INDEX(_xlpm.xa,,2)),_xlpm.xc,_xlfn.HSTACK(INDEX(_xlpm.xa,,1),_xlpm.xb),(SUMPRODUCT((INDEX(_xlpm.xc,,1)&lt;=$B156)*(INDEX(_xlpm.xc,,2)&gt;=$B156))&gt;0)*(MOD(COLUMN(AM$1),2)=0)),"Urlaub","")</f>
        <v/>
      </c>
      <c r="AN156" s="21" t="str" cm="1">
        <f t="array" ref="AN156">IF(_xlfn.LET(_xlpm.xa,AN$7:AO$18,_xlpm.xb,IF(INDEX(_xlpm.xa,,2)="",INDEX(_xlpm.xa,,1),INDEX(_xlpm.xa,,2)),_xlpm.xc,_xlfn.HSTACK(INDEX(_xlpm.xa,,1),_xlpm.xb),(SUMPRODUCT((INDEX(_xlpm.xc,,1)&lt;=$B156)*(INDEX(_xlpm.xc,,2)&gt;=$B156))&gt;0)*(MOD(COLUMN(AN$1),2)=0)),"Urlaub","")</f>
        <v/>
      </c>
      <c r="AO156" s="21" t="str" cm="1">
        <f t="array" ref="AO156">IF(_xlfn.LET(_xlpm.xa,AO$7:AP$18,_xlpm.xb,IF(INDEX(_xlpm.xa,,2)="",INDEX(_xlpm.xa,,1),INDEX(_xlpm.xa,,2)),_xlpm.xc,_xlfn.HSTACK(INDEX(_xlpm.xa,,1),_xlpm.xb),(SUMPRODUCT((INDEX(_xlpm.xc,,1)&lt;=$B156)*(INDEX(_xlpm.xc,,2)&gt;=$B156))&gt;0)*(MOD(COLUMN(AO$1),2)=0)),"Urlaub","")</f>
        <v/>
      </c>
      <c r="AP156" s="21" t="str" cm="1">
        <f t="array" ref="AP156">IF(_xlfn.LET(_xlpm.xa,AP$7:AQ$18,_xlpm.xb,IF(INDEX(_xlpm.xa,,2)="",INDEX(_xlpm.xa,,1),INDEX(_xlpm.xa,,2)),_xlpm.xc,_xlfn.HSTACK(INDEX(_xlpm.xa,,1),_xlpm.xb),(SUMPRODUCT((INDEX(_xlpm.xc,,1)&lt;=$B156)*(INDEX(_xlpm.xc,,2)&gt;=$B156))&gt;0)*(MOD(COLUMN(AP$1),2)=0)),"Urlaub","")</f>
        <v/>
      </c>
      <c r="AQ156" s="21" t="str" cm="1">
        <f t="array" ref="AQ156">IF(_xlfn.LET(_xlpm.xa,AQ$7:AR$18,_xlpm.xb,IF(INDEX(_xlpm.xa,,2)="",INDEX(_xlpm.xa,,1),INDEX(_xlpm.xa,,2)),_xlpm.xc,_xlfn.HSTACK(INDEX(_xlpm.xa,,1),_xlpm.xb),(SUMPRODUCT((INDEX(_xlpm.xc,,1)&lt;=$B156)*(INDEX(_xlpm.xc,,2)&gt;=$B156))&gt;0)*(MOD(COLUMN(AQ$1),2)=0)),"Urlaub","")</f>
        <v/>
      </c>
      <c r="AR156" s="21" t="str" cm="1">
        <f t="array" ref="AR156">IF(_xlfn.LET(_xlpm.xa,AR$7:AS$18,_xlpm.xb,IF(INDEX(_xlpm.xa,,2)="",INDEX(_xlpm.xa,,1),INDEX(_xlpm.xa,,2)),_xlpm.xc,_xlfn.HSTACK(INDEX(_xlpm.xa,,1),_xlpm.xb),(SUMPRODUCT((INDEX(_xlpm.xc,,1)&lt;=$B156)*(INDEX(_xlpm.xc,,2)&gt;=$B156))&gt;0)*(MOD(COLUMN(AR$1),2)=0)),"Urlaub","")</f>
        <v/>
      </c>
      <c r="AS156" s="21" t="str" cm="1">
        <f t="array" ref="AS156">IF(_xlfn.LET(_xlpm.xa,AS$7:AT$18,_xlpm.xb,IF(INDEX(_xlpm.xa,,2)="",INDEX(_xlpm.xa,,1),INDEX(_xlpm.xa,,2)),_xlpm.xc,_xlfn.HSTACK(INDEX(_xlpm.xa,,1),_xlpm.xb),(SUMPRODUCT((INDEX(_xlpm.xc,,1)&lt;=$B156)*(INDEX(_xlpm.xc,,2)&gt;=$B156))&gt;0)*(MOD(COLUMN(AS$1),2)=0)),"Urlaub","")</f>
        <v/>
      </c>
      <c r="AT156" s="21" t="str" cm="1">
        <f t="array" ref="AT156">IF(_xlfn.LET(_xlpm.xa,AT$7:AU$18,_xlpm.xb,IF(INDEX(_xlpm.xa,,2)="",INDEX(_xlpm.xa,,1),INDEX(_xlpm.xa,,2)),_xlpm.xc,_xlfn.HSTACK(INDEX(_xlpm.xa,,1),_xlpm.xb),(SUMPRODUCT((INDEX(_xlpm.xc,,1)&lt;=$B156)*(INDEX(_xlpm.xc,,2)&gt;=$B156))&gt;0)*(MOD(COLUMN(AT$1),2)=0)),"Urlaub","")</f>
        <v/>
      </c>
      <c r="AU156" s="21" t="str" cm="1">
        <f t="array" ref="AU156">IF(_xlfn.LET(_xlpm.xa,AU$7:AV$18,_xlpm.xb,IF(INDEX(_xlpm.xa,,2)="",INDEX(_xlpm.xa,,1),INDEX(_xlpm.xa,,2)),_xlpm.xc,_xlfn.HSTACK(INDEX(_xlpm.xa,,1),_xlpm.xb),(SUMPRODUCT((INDEX(_xlpm.xc,,1)&lt;=$B156)*(INDEX(_xlpm.xc,,2)&gt;=$B156))&gt;0)*(MOD(COLUMN(AU$1),2)=0)),"Urlaub","")</f>
        <v/>
      </c>
    </row>
    <row r="157" spans="1:47" ht="13.8" customHeight="1" x14ac:dyDescent="0.25">
      <c r="A157" s="23" t="str">
        <v/>
      </c>
      <c r="B157" s="16">
        <v>45795</v>
      </c>
      <c r="C157" s="17">
        <f t="shared" si="2"/>
        <v>45795</v>
      </c>
      <c r="D157" s="18" t="str" cm="1">
        <f t="array" ref="D157">IF(_xlfn.LET(_xlpm.xa,D$7:E$18,_xlpm.xb,IF(INDEX(_xlpm.xa,,2)="",INDEX(_xlpm.xa,,1),INDEX(_xlpm.xa,,2)),_xlpm.xc,_xlfn.HSTACK(INDEX(_xlpm.xa,,1),_xlpm.xb),(SUMPRODUCT((INDEX(_xlpm.xc,,1)&lt;=$B157)*(INDEX(_xlpm.xc,,2)&gt;=$B157))&gt;0)*(MOD(COLUMN(D$1),2)=0)),"Urlaub","")</f>
        <v/>
      </c>
      <c r="E157" s="21" t="str" cm="1">
        <f t="array" ref="E157">IF(_xlfn.LET(_xlpm.xa,E$7:F$18,_xlpm.xb,IF(INDEX(_xlpm.xa,,2)="",INDEX(_xlpm.xa,,1),INDEX(_xlpm.xa,,2)),_xlpm.xc,_xlfn.HSTACK(INDEX(_xlpm.xa,,1),_xlpm.xb),(SUMPRODUCT((INDEX(_xlpm.xc,,1)&lt;=$B157)*(INDEX(_xlpm.xc,,2)&gt;=$B157))&gt;0)*(MOD(COLUMN(E$1),2)=0)),"Urlaub","")</f>
        <v/>
      </c>
      <c r="F157" s="18" t="str" cm="1">
        <f t="array" ref="F157">IF(_xlfn.LET(_xlpm.xa,F$7:G$18,_xlpm.xb,IF(INDEX(_xlpm.xa,,2)="",INDEX(_xlpm.xa,,1),INDEX(_xlpm.xa,,2)),_xlpm.xc,_xlfn.HSTACK(INDEX(_xlpm.xa,,1),_xlpm.xb),(SUMPRODUCT((INDEX(_xlpm.xc,,1)&lt;=$B157)*(INDEX(_xlpm.xc,,2)&gt;=$B157))&gt;0)*(MOD(COLUMN(F$1),2)=0)),"Urlaub","")</f>
        <v/>
      </c>
      <c r="G157" s="21" t="str" cm="1">
        <f t="array" ref="G157">IF(_xlfn.LET(_xlpm.xa,G$7:H$18,_xlpm.xb,IF(INDEX(_xlpm.xa,,2)="",INDEX(_xlpm.xa,,1),INDEX(_xlpm.xa,,2)),_xlpm.xc,_xlfn.HSTACK(INDEX(_xlpm.xa,,1),_xlpm.xb),(SUMPRODUCT((INDEX(_xlpm.xc,,1)&lt;=$B157)*(INDEX(_xlpm.xc,,2)&gt;=$B157))&gt;0)*(MOD(COLUMN(G$1),2)=0)),"Urlaub","")</f>
        <v/>
      </c>
      <c r="H157" s="18" t="str" cm="1">
        <f t="array" ref="H157">IF(_xlfn.LET(_xlpm.xa,H$7:I$18,_xlpm.xb,IF(INDEX(_xlpm.xa,,2)="",INDEX(_xlpm.xa,,1),INDEX(_xlpm.xa,,2)),_xlpm.xc,_xlfn.HSTACK(INDEX(_xlpm.xa,,1),_xlpm.xb),(SUMPRODUCT((INDEX(_xlpm.xc,,1)&lt;=$B157)*(INDEX(_xlpm.xc,,2)&gt;=$B157))&gt;0)*(MOD(COLUMN(H$1),2)=0)),"Urlaub","")</f>
        <v/>
      </c>
      <c r="I157" s="21" t="str" cm="1">
        <f t="array" ref="I157">IF(_xlfn.LET(_xlpm.xa,I$7:J$18,_xlpm.xb,IF(INDEX(_xlpm.xa,,2)="",INDEX(_xlpm.xa,,1),INDEX(_xlpm.xa,,2)),_xlpm.xc,_xlfn.HSTACK(INDEX(_xlpm.xa,,1),_xlpm.xb),(SUMPRODUCT((INDEX(_xlpm.xc,,1)&lt;=$B157)*(INDEX(_xlpm.xc,,2)&gt;=$B157))&gt;0)*(MOD(COLUMN(I$1),2)=0)),"Urlaub","")</f>
        <v/>
      </c>
      <c r="J157" s="18" t="str" cm="1">
        <f t="array" ref="J157">IF(_xlfn.LET(_xlpm.xa,J$7:K$18,_xlpm.xb,IF(INDEX(_xlpm.xa,,2)="",INDEX(_xlpm.xa,,1),INDEX(_xlpm.xa,,2)),_xlpm.xc,_xlfn.HSTACK(INDEX(_xlpm.xa,,1),_xlpm.xb),(SUMPRODUCT((INDEX(_xlpm.xc,,1)&lt;=$B157)*(INDEX(_xlpm.xc,,2)&gt;=$B157))&gt;0)*(MOD(COLUMN(J$1),2)=0)),"Urlaub","")</f>
        <v/>
      </c>
      <c r="K157" s="21" t="str" cm="1">
        <f t="array" ref="K157">IF(_xlfn.LET(_xlpm.xa,K$7:L$18,_xlpm.xb,IF(INDEX(_xlpm.xa,,2)="",INDEX(_xlpm.xa,,1),INDEX(_xlpm.xa,,2)),_xlpm.xc,_xlfn.HSTACK(INDEX(_xlpm.xa,,1),_xlpm.xb),(SUMPRODUCT((INDEX(_xlpm.xc,,1)&lt;=$B157)*(INDEX(_xlpm.xc,,2)&gt;=$B157))&gt;0)*(MOD(COLUMN(K$1),2)=0)),"Urlaub","")</f>
        <v/>
      </c>
      <c r="L157" s="18" t="str" cm="1">
        <f t="array" ref="L157">IF(_xlfn.LET(_xlpm.xa,L$7:M$18,_xlpm.xb,IF(INDEX(_xlpm.xa,,2)="",INDEX(_xlpm.xa,,1),INDEX(_xlpm.xa,,2)),_xlpm.xc,_xlfn.HSTACK(INDEX(_xlpm.xa,,1),_xlpm.xb),(SUMPRODUCT((INDEX(_xlpm.xc,,1)&lt;=$B157)*(INDEX(_xlpm.xc,,2)&gt;=$B157))&gt;0)*(MOD(COLUMN(L$1),2)=0)),"Urlaub","")</f>
        <v/>
      </c>
      <c r="M157" s="21" t="str" cm="1">
        <f t="array" ref="M157">IF(_xlfn.LET(_xlpm.xa,M$7:N$18,_xlpm.xb,IF(INDEX(_xlpm.xa,,2)="",INDEX(_xlpm.xa,,1),INDEX(_xlpm.xa,,2)),_xlpm.xc,_xlfn.HSTACK(INDEX(_xlpm.xa,,1),_xlpm.xb),(SUMPRODUCT((INDEX(_xlpm.xc,,1)&lt;=$B157)*(INDEX(_xlpm.xc,,2)&gt;=$B157))&gt;0)*(MOD(COLUMN(M$1),2)=0)),"Urlaub","")</f>
        <v/>
      </c>
      <c r="N157" s="18" t="str" cm="1">
        <f t="array" ref="N157">IF(_xlfn.LET(_xlpm.xa,N$7:O$18,_xlpm.xb,IF(INDEX(_xlpm.xa,,2)="",INDEX(_xlpm.xa,,1),INDEX(_xlpm.xa,,2)),_xlpm.xc,_xlfn.HSTACK(INDEX(_xlpm.xa,,1),_xlpm.xb),(SUMPRODUCT((INDEX(_xlpm.xc,,1)&lt;=$B157)*(INDEX(_xlpm.xc,,2)&gt;=$B157))&gt;0)*(MOD(COLUMN(N$1),2)=0)),"Urlaub","")</f>
        <v/>
      </c>
      <c r="O157" s="21" t="str" cm="1">
        <f t="array" ref="O157">IF(_xlfn.LET(_xlpm.xa,O$7:P$18,_xlpm.xb,IF(INDEX(_xlpm.xa,,2)="",INDEX(_xlpm.xa,,1),INDEX(_xlpm.xa,,2)),_xlpm.xc,_xlfn.HSTACK(INDEX(_xlpm.xa,,1),_xlpm.xb),(SUMPRODUCT((INDEX(_xlpm.xc,,1)&lt;=$B157)*(INDEX(_xlpm.xc,,2)&gt;=$B157))&gt;0)*(MOD(COLUMN(O$1),2)=0)),"Urlaub","")</f>
        <v/>
      </c>
      <c r="P157" s="18" t="str" cm="1">
        <f t="array" ref="P157">IF(_xlfn.LET(_xlpm.xa,P$7:Q$18,_xlpm.xb,IF(INDEX(_xlpm.xa,,2)="",INDEX(_xlpm.xa,,1),INDEX(_xlpm.xa,,2)),_xlpm.xc,_xlfn.HSTACK(INDEX(_xlpm.xa,,1),_xlpm.xb),(SUMPRODUCT((INDEX(_xlpm.xc,,1)&lt;=$B157)*(INDEX(_xlpm.xc,,2)&gt;=$B157))&gt;0)*(MOD(COLUMN(P$1),2)=0)),"Urlaub","")</f>
        <v/>
      </c>
      <c r="Q157" s="21" t="str" cm="1">
        <f t="array" ref="Q157">IF(_xlfn.LET(_xlpm.xa,Q$7:R$18,_xlpm.xb,IF(INDEX(_xlpm.xa,,2)="",INDEX(_xlpm.xa,,1),INDEX(_xlpm.xa,,2)),_xlpm.xc,_xlfn.HSTACK(INDEX(_xlpm.xa,,1),_xlpm.xb),(SUMPRODUCT((INDEX(_xlpm.xc,,1)&lt;=$B157)*(INDEX(_xlpm.xc,,2)&gt;=$B157))&gt;0)*(MOD(COLUMN(Q$1),2)=0)),"Urlaub","")</f>
        <v/>
      </c>
      <c r="R157" s="21" t="str" cm="1">
        <f t="array" ref="R157">IF(_xlfn.LET(_xlpm.xa,R$7:S$18,_xlpm.xb,IF(INDEX(_xlpm.xa,,2)="",INDEX(_xlpm.xa,,1),INDEX(_xlpm.xa,,2)),_xlpm.xc,_xlfn.HSTACK(INDEX(_xlpm.xa,,1),_xlpm.xb),(SUMPRODUCT((INDEX(_xlpm.xc,,1)&lt;=$B157)*(INDEX(_xlpm.xc,,2)&gt;=$B157))&gt;0)*(MOD(COLUMN(R$1),2)=0)),"Urlaub","")</f>
        <v/>
      </c>
      <c r="S157" s="21" t="str" cm="1">
        <f t="array" ref="S157">IF(_xlfn.LET(_xlpm.xa,S$7:T$18,_xlpm.xb,IF(INDEX(_xlpm.xa,,2)="",INDEX(_xlpm.xa,,1),INDEX(_xlpm.xa,,2)),_xlpm.xc,_xlfn.HSTACK(INDEX(_xlpm.xa,,1),_xlpm.xb),(SUMPRODUCT((INDEX(_xlpm.xc,,1)&lt;=$B157)*(INDEX(_xlpm.xc,,2)&gt;=$B157))&gt;0)*(MOD(COLUMN(S$1),2)=0)),"Urlaub","")</f>
        <v/>
      </c>
      <c r="T157" s="21" t="str" cm="1">
        <f t="array" ref="T157">IF(_xlfn.LET(_xlpm.xa,T$7:U$18,_xlpm.xb,IF(INDEX(_xlpm.xa,,2)="",INDEX(_xlpm.xa,,1),INDEX(_xlpm.xa,,2)),_xlpm.xc,_xlfn.HSTACK(INDEX(_xlpm.xa,,1),_xlpm.xb),(SUMPRODUCT((INDEX(_xlpm.xc,,1)&lt;=$B157)*(INDEX(_xlpm.xc,,2)&gt;=$B157))&gt;0)*(MOD(COLUMN(T$1),2)=0)),"Urlaub","")</f>
        <v/>
      </c>
      <c r="U157" s="21" t="str" cm="1">
        <f t="array" ref="U157">IF(_xlfn.LET(_xlpm.xa,U$7:V$18,_xlpm.xb,IF(INDEX(_xlpm.xa,,2)="",INDEX(_xlpm.xa,,1),INDEX(_xlpm.xa,,2)),_xlpm.xc,_xlfn.HSTACK(INDEX(_xlpm.xa,,1),_xlpm.xb),(SUMPRODUCT((INDEX(_xlpm.xc,,1)&lt;=$B157)*(INDEX(_xlpm.xc,,2)&gt;=$B157))&gt;0)*(MOD(COLUMN(U$1),2)=0)),"Urlaub","")</f>
        <v/>
      </c>
      <c r="V157" s="21" t="str" cm="1">
        <f t="array" ref="V157">IF(_xlfn.LET(_xlpm.xa,V$7:W$18,_xlpm.xb,IF(INDEX(_xlpm.xa,,2)="",INDEX(_xlpm.xa,,1),INDEX(_xlpm.xa,,2)),_xlpm.xc,_xlfn.HSTACK(INDEX(_xlpm.xa,,1),_xlpm.xb),(SUMPRODUCT((INDEX(_xlpm.xc,,1)&lt;=$B157)*(INDEX(_xlpm.xc,,2)&gt;=$B157))&gt;0)*(MOD(COLUMN(V$1),2)=0)),"Urlaub","")</f>
        <v/>
      </c>
      <c r="W157" s="21" t="str" cm="1">
        <f t="array" ref="W157">IF(_xlfn.LET(_xlpm.xa,W$7:X$18,_xlpm.xb,IF(INDEX(_xlpm.xa,,2)="",INDEX(_xlpm.xa,,1),INDEX(_xlpm.xa,,2)),_xlpm.xc,_xlfn.HSTACK(INDEX(_xlpm.xa,,1),_xlpm.xb),(SUMPRODUCT((INDEX(_xlpm.xc,,1)&lt;=$B157)*(INDEX(_xlpm.xc,,2)&gt;=$B157))&gt;0)*(MOD(COLUMN(W$1),2)=0)),"Urlaub","")</f>
        <v/>
      </c>
      <c r="X157" s="21" t="str" cm="1">
        <f t="array" ref="X157">IF(_xlfn.LET(_xlpm.xa,X$7:Y$18,_xlpm.xb,IF(INDEX(_xlpm.xa,,2)="",INDEX(_xlpm.xa,,1),INDEX(_xlpm.xa,,2)),_xlpm.xc,_xlfn.HSTACK(INDEX(_xlpm.xa,,1),_xlpm.xb),(SUMPRODUCT((INDEX(_xlpm.xc,,1)&lt;=$B157)*(INDEX(_xlpm.xc,,2)&gt;=$B157))&gt;0)*(MOD(COLUMN(X$1),2)=0)),"Urlaub","")</f>
        <v/>
      </c>
      <c r="Y157" s="21" t="str" cm="1">
        <f t="array" ref="Y157">IF(_xlfn.LET(_xlpm.xa,Y$7:Z$18,_xlpm.xb,IF(INDEX(_xlpm.xa,,2)="",INDEX(_xlpm.xa,,1),INDEX(_xlpm.xa,,2)),_xlpm.xc,_xlfn.HSTACK(INDEX(_xlpm.xa,,1),_xlpm.xb),(SUMPRODUCT((INDEX(_xlpm.xc,,1)&lt;=$B157)*(INDEX(_xlpm.xc,,2)&gt;=$B157))&gt;0)*(MOD(COLUMN(Y$1),2)=0)),"Urlaub","")</f>
        <v/>
      </c>
      <c r="Z157" s="21" t="str" cm="1">
        <f t="array" ref="Z157">IF(_xlfn.LET(_xlpm.xa,Z$7:AA$18,_xlpm.xb,IF(INDEX(_xlpm.xa,,2)="",INDEX(_xlpm.xa,,1),INDEX(_xlpm.xa,,2)),_xlpm.xc,_xlfn.HSTACK(INDEX(_xlpm.xa,,1),_xlpm.xb),(SUMPRODUCT((INDEX(_xlpm.xc,,1)&lt;=$B157)*(INDEX(_xlpm.xc,,2)&gt;=$B157))&gt;0)*(MOD(COLUMN(Z$1),2)=0)),"Urlaub","")</f>
        <v/>
      </c>
      <c r="AA157" s="21" t="str" cm="1">
        <f t="array" ref="AA157">IF(_xlfn.LET(_xlpm.xa,AA$7:AB$18,_xlpm.xb,IF(INDEX(_xlpm.xa,,2)="",INDEX(_xlpm.xa,,1),INDEX(_xlpm.xa,,2)),_xlpm.xc,_xlfn.HSTACK(INDEX(_xlpm.xa,,1),_xlpm.xb),(SUMPRODUCT((INDEX(_xlpm.xc,,1)&lt;=$B157)*(INDEX(_xlpm.xc,,2)&gt;=$B157))&gt;0)*(MOD(COLUMN(AA$1),2)=0)),"Urlaub","")</f>
        <v/>
      </c>
      <c r="AB157" s="21" t="str" cm="1">
        <f t="array" ref="AB157">IF(_xlfn.LET(_xlpm.xa,AB$7:AC$18,_xlpm.xb,IF(INDEX(_xlpm.xa,,2)="",INDEX(_xlpm.xa,,1),INDEX(_xlpm.xa,,2)),_xlpm.xc,_xlfn.HSTACK(INDEX(_xlpm.xa,,1),_xlpm.xb),(SUMPRODUCT((INDEX(_xlpm.xc,,1)&lt;=$B157)*(INDEX(_xlpm.xc,,2)&gt;=$B157))&gt;0)*(MOD(COLUMN(AB$1),2)=0)),"Urlaub","")</f>
        <v/>
      </c>
      <c r="AC157" s="21" t="str" cm="1">
        <f t="array" ref="AC157">IF(_xlfn.LET(_xlpm.xa,AC$7:AD$18,_xlpm.xb,IF(INDEX(_xlpm.xa,,2)="",INDEX(_xlpm.xa,,1),INDEX(_xlpm.xa,,2)),_xlpm.xc,_xlfn.HSTACK(INDEX(_xlpm.xa,,1),_xlpm.xb),(SUMPRODUCT((INDEX(_xlpm.xc,,1)&lt;=$B157)*(INDEX(_xlpm.xc,,2)&gt;=$B157))&gt;0)*(MOD(COLUMN(AC$1),2)=0)),"Urlaub","")</f>
        <v/>
      </c>
      <c r="AD157" s="21" t="str" cm="1">
        <f t="array" ref="AD157">IF(_xlfn.LET(_xlpm.xa,AD$7:AE$18,_xlpm.xb,IF(INDEX(_xlpm.xa,,2)="",INDEX(_xlpm.xa,,1),INDEX(_xlpm.xa,,2)),_xlpm.xc,_xlfn.HSTACK(INDEX(_xlpm.xa,,1),_xlpm.xb),(SUMPRODUCT((INDEX(_xlpm.xc,,1)&lt;=$B157)*(INDEX(_xlpm.xc,,2)&gt;=$B157))&gt;0)*(MOD(COLUMN(AD$1),2)=0)),"Urlaub","")</f>
        <v/>
      </c>
      <c r="AE157" s="21" t="str" cm="1">
        <f t="array" ref="AE157">IF(_xlfn.LET(_xlpm.xa,AE$7:AF$18,_xlpm.xb,IF(INDEX(_xlpm.xa,,2)="",INDEX(_xlpm.xa,,1),INDEX(_xlpm.xa,,2)),_xlpm.xc,_xlfn.HSTACK(INDEX(_xlpm.xa,,1),_xlpm.xb),(SUMPRODUCT((INDEX(_xlpm.xc,,1)&lt;=$B157)*(INDEX(_xlpm.xc,,2)&gt;=$B157))&gt;0)*(MOD(COLUMN(AE$1),2)=0)),"Urlaub","")</f>
        <v/>
      </c>
      <c r="AF157" s="21" t="str" cm="1">
        <f t="array" ref="AF157">IF(_xlfn.LET(_xlpm.xa,AF$7:AG$18,_xlpm.xb,IF(INDEX(_xlpm.xa,,2)="",INDEX(_xlpm.xa,,1),INDEX(_xlpm.xa,,2)),_xlpm.xc,_xlfn.HSTACK(INDEX(_xlpm.xa,,1),_xlpm.xb),(SUMPRODUCT((INDEX(_xlpm.xc,,1)&lt;=$B157)*(INDEX(_xlpm.xc,,2)&gt;=$B157))&gt;0)*(MOD(COLUMN(AF$1),2)=0)),"Urlaub","")</f>
        <v/>
      </c>
      <c r="AG157" s="21" t="str" cm="1">
        <f t="array" ref="AG157">IF(_xlfn.LET(_xlpm.xa,AG$7:AH$18,_xlpm.xb,IF(INDEX(_xlpm.xa,,2)="",INDEX(_xlpm.xa,,1),INDEX(_xlpm.xa,,2)),_xlpm.xc,_xlfn.HSTACK(INDEX(_xlpm.xa,,1),_xlpm.xb),(SUMPRODUCT((INDEX(_xlpm.xc,,1)&lt;=$B157)*(INDEX(_xlpm.xc,,2)&gt;=$B157))&gt;0)*(MOD(COLUMN(AG$1),2)=0)),"Urlaub","")</f>
        <v/>
      </c>
      <c r="AH157" s="21" t="str" cm="1">
        <f t="array" ref="AH157">IF(_xlfn.LET(_xlpm.xa,AH$7:AI$18,_xlpm.xb,IF(INDEX(_xlpm.xa,,2)="",INDEX(_xlpm.xa,,1),INDEX(_xlpm.xa,,2)),_xlpm.xc,_xlfn.HSTACK(INDEX(_xlpm.xa,,1),_xlpm.xb),(SUMPRODUCT((INDEX(_xlpm.xc,,1)&lt;=$B157)*(INDEX(_xlpm.xc,,2)&gt;=$B157))&gt;0)*(MOD(COLUMN(AH$1),2)=0)),"Urlaub","")</f>
        <v/>
      </c>
      <c r="AI157" s="21" t="str" cm="1">
        <f t="array" ref="AI157">IF(_xlfn.LET(_xlpm.xa,AI$7:AJ$18,_xlpm.xb,IF(INDEX(_xlpm.xa,,2)="",INDEX(_xlpm.xa,,1),INDEX(_xlpm.xa,,2)),_xlpm.xc,_xlfn.HSTACK(INDEX(_xlpm.xa,,1),_xlpm.xb),(SUMPRODUCT((INDEX(_xlpm.xc,,1)&lt;=$B157)*(INDEX(_xlpm.xc,,2)&gt;=$B157))&gt;0)*(MOD(COLUMN(AI$1),2)=0)),"Urlaub","")</f>
        <v/>
      </c>
      <c r="AJ157" s="21" t="str" cm="1">
        <f t="array" ref="AJ157">IF(_xlfn.LET(_xlpm.xa,AJ$7:AK$18,_xlpm.xb,IF(INDEX(_xlpm.xa,,2)="",INDEX(_xlpm.xa,,1),INDEX(_xlpm.xa,,2)),_xlpm.xc,_xlfn.HSTACK(INDEX(_xlpm.xa,,1),_xlpm.xb),(SUMPRODUCT((INDEX(_xlpm.xc,,1)&lt;=$B157)*(INDEX(_xlpm.xc,,2)&gt;=$B157))&gt;0)*(MOD(COLUMN(AJ$1),2)=0)),"Urlaub","")</f>
        <v/>
      </c>
      <c r="AK157" s="21" t="str" cm="1">
        <f t="array" ref="AK157">IF(_xlfn.LET(_xlpm.xa,AK$7:AL$18,_xlpm.xb,IF(INDEX(_xlpm.xa,,2)="",INDEX(_xlpm.xa,,1),INDEX(_xlpm.xa,,2)),_xlpm.xc,_xlfn.HSTACK(INDEX(_xlpm.xa,,1),_xlpm.xb),(SUMPRODUCT((INDEX(_xlpm.xc,,1)&lt;=$B157)*(INDEX(_xlpm.xc,,2)&gt;=$B157))&gt;0)*(MOD(COLUMN(AK$1),2)=0)),"Urlaub","")</f>
        <v/>
      </c>
      <c r="AL157" s="21" t="str" cm="1">
        <f t="array" ref="AL157">IF(_xlfn.LET(_xlpm.xa,AL$7:AM$18,_xlpm.xb,IF(INDEX(_xlpm.xa,,2)="",INDEX(_xlpm.xa,,1),INDEX(_xlpm.xa,,2)),_xlpm.xc,_xlfn.HSTACK(INDEX(_xlpm.xa,,1),_xlpm.xb),(SUMPRODUCT((INDEX(_xlpm.xc,,1)&lt;=$B157)*(INDEX(_xlpm.xc,,2)&gt;=$B157))&gt;0)*(MOD(COLUMN(AL$1),2)=0)),"Urlaub","")</f>
        <v/>
      </c>
      <c r="AM157" s="21" t="str" cm="1">
        <f t="array" ref="AM157">IF(_xlfn.LET(_xlpm.xa,AM$7:AN$18,_xlpm.xb,IF(INDEX(_xlpm.xa,,2)="",INDEX(_xlpm.xa,,1),INDEX(_xlpm.xa,,2)),_xlpm.xc,_xlfn.HSTACK(INDEX(_xlpm.xa,,1),_xlpm.xb),(SUMPRODUCT((INDEX(_xlpm.xc,,1)&lt;=$B157)*(INDEX(_xlpm.xc,,2)&gt;=$B157))&gt;0)*(MOD(COLUMN(AM$1),2)=0)),"Urlaub","")</f>
        <v/>
      </c>
      <c r="AN157" s="21" t="str" cm="1">
        <f t="array" ref="AN157">IF(_xlfn.LET(_xlpm.xa,AN$7:AO$18,_xlpm.xb,IF(INDEX(_xlpm.xa,,2)="",INDEX(_xlpm.xa,,1),INDEX(_xlpm.xa,,2)),_xlpm.xc,_xlfn.HSTACK(INDEX(_xlpm.xa,,1),_xlpm.xb),(SUMPRODUCT((INDEX(_xlpm.xc,,1)&lt;=$B157)*(INDEX(_xlpm.xc,,2)&gt;=$B157))&gt;0)*(MOD(COLUMN(AN$1),2)=0)),"Urlaub","")</f>
        <v/>
      </c>
      <c r="AO157" s="21" t="str" cm="1">
        <f t="array" ref="AO157">IF(_xlfn.LET(_xlpm.xa,AO$7:AP$18,_xlpm.xb,IF(INDEX(_xlpm.xa,,2)="",INDEX(_xlpm.xa,,1),INDEX(_xlpm.xa,,2)),_xlpm.xc,_xlfn.HSTACK(INDEX(_xlpm.xa,,1),_xlpm.xb),(SUMPRODUCT((INDEX(_xlpm.xc,,1)&lt;=$B157)*(INDEX(_xlpm.xc,,2)&gt;=$B157))&gt;0)*(MOD(COLUMN(AO$1),2)=0)),"Urlaub","")</f>
        <v/>
      </c>
      <c r="AP157" s="21" t="str" cm="1">
        <f t="array" ref="AP157">IF(_xlfn.LET(_xlpm.xa,AP$7:AQ$18,_xlpm.xb,IF(INDEX(_xlpm.xa,,2)="",INDEX(_xlpm.xa,,1),INDEX(_xlpm.xa,,2)),_xlpm.xc,_xlfn.HSTACK(INDEX(_xlpm.xa,,1),_xlpm.xb),(SUMPRODUCT((INDEX(_xlpm.xc,,1)&lt;=$B157)*(INDEX(_xlpm.xc,,2)&gt;=$B157))&gt;0)*(MOD(COLUMN(AP$1),2)=0)),"Urlaub","")</f>
        <v/>
      </c>
      <c r="AQ157" s="21" t="str" cm="1">
        <f t="array" ref="AQ157">IF(_xlfn.LET(_xlpm.xa,AQ$7:AR$18,_xlpm.xb,IF(INDEX(_xlpm.xa,,2)="",INDEX(_xlpm.xa,,1),INDEX(_xlpm.xa,,2)),_xlpm.xc,_xlfn.HSTACK(INDEX(_xlpm.xa,,1),_xlpm.xb),(SUMPRODUCT((INDEX(_xlpm.xc,,1)&lt;=$B157)*(INDEX(_xlpm.xc,,2)&gt;=$B157))&gt;0)*(MOD(COLUMN(AQ$1),2)=0)),"Urlaub","")</f>
        <v/>
      </c>
      <c r="AR157" s="21" t="str" cm="1">
        <f t="array" ref="AR157">IF(_xlfn.LET(_xlpm.xa,AR$7:AS$18,_xlpm.xb,IF(INDEX(_xlpm.xa,,2)="",INDEX(_xlpm.xa,,1),INDEX(_xlpm.xa,,2)),_xlpm.xc,_xlfn.HSTACK(INDEX(_xlpm.xa,,1),_xlpm.xb),(SUMPRODUCT((INDEX(_xlpm.xc,,1)&lt;=$B157)*(INDEX(_xlpm.xc,,2)&gt;=$B157))&gt;0)*(MOD(COLUMN(AR$1),2)=0)),"Urlaub","")</f>
        <v/>
      </c>
      <c r="AS157" s="21" t="str" cm="1">
        <f t="array" ref="AS157">IF(_xlfn.LET(_xlpm.xa,AS$7:AT$18,_xlpm.xb,IF(INDEX(_xlpm.xa,,2)="",INDEX(_xlpm.xa,,1),INDEX(_xlpm.xa,,2)),_xlpm.xc,_xlfn.HSTACK(INDEX(_xlpm.xa,,1),_xlpm.xb),(SUMPRODUCT((INDEX(_xlpm.xc,,1)&lt;=$B157)*(INDEX(_xlpm.xc,,2)&gt;=$B157))&gt;0)*(MOD(COLUMN(AS$1),2)=0)),"Urlaub","")</f>
        <v/>
      </c>
      <c r="AT157" s="21" t="str" cm="1">
        <f t="array" ref="AT157">IF(_xlfn.LET(_xlpm.xa,AT$7:AU$18,_xlpm.xb,IF(INDEX(_xlpm.xa,,2)="",INDEX(_xlpm.xa,,1),INDEX(_xlpm.xa,,2)),_xlpm.xc,_xlfn.HSTACK(INDEX(_xlpm.xa,,1),_xlpm.xb),(SUMPRODUCT((INDEX(_xlpm.xc,,1)&lt;=$B157)*(INDEX(_xlpm.xc,,2)&gt;=$B157))&gt;0)*(MOD(COLUMN(AT$1),2)=0)),"Urlaub","")</f>
        <v/>
      </c>
      <c r="AU157" s="21" t="str" cm="1">
        <f t="array" ref="AU157">IF(_xlfn.LET(_xlpm.xa,AU$7:AV$18,_xlpm.xb,IF(INDEX(_xlpm.xa,,2)="",INDEX(_xlpm.xa,,1),INDEX(_xlpm.xa,,2)),_xlpm.xc,_xlfn.HSTACK(INDEX(_xlpm.xa,,1),_xlpm.xb),(SUMPRODUCT((INDEX(_xlpm.xc,,1)&lt;=$B157)*(INDEX(_xlpm.xc,,2)&gt;=$B157))&gt;0)*(MOD(COLUMN(AU$1),2)=0)),"Urlaub","")</f>
        <v/>
      </c>
    </row>
    <row r="158" spans="1:47" ht="13.8" customHeight="1" x14ac:dyDescent="0.25">
      <c r="A158" s="23">
        <v>21</v>
      </c>
      <c r="B158" s="16">
        <v>45796</v>
      </c>
      <c r="C158" s="17">
        <f t="shared" si="2"/>
        <v>45796</v>
      </c>
      <c r="D158" s="18" t="str" cm="1">
        <f t="array" ref="D158">IF(_xlfn.LET(_xlpm.xa,D$7:E$18,_xlpm.xb,IF(INDEX(_xlpm.xa,,2)="",INDEX(_xlpm.xa,,1),INDEX(_xlpm.xa,,2)),_xlpm.xc,_xlfn.HSTACK(INDEX(_xlpm.xa,,1),_xlpm.xb),(SUMPRODUCT((INDEX(_xlpm.xc,,1)&lt;=$B158)*(INDEX(_xlpm.xc,,2)&gt;=$B158))&gt;0)*(MOD(COLUMN(D$1),2)=0)),"Urlaub","")</f>
        <v/>
      </c>
      <c r="E158" s="21" t="str" cm="1">
        <f t="array" ref="E158">IF(_xlfn.LET(_xlpm.xa,E$7:F$18,_xlpm.xb,IF(INDEX(_xlpm.xa,,2)="",INDEX(_xlpm.xa,,1),INDEX(_xlpm.xa,,2)),_xlpm.xc,_xlfn.HSTACK(INDEX(_xlpm.xa,,1),_xlpm.xb),(SUMPRODUCT((INDEX(_xlpm.xc,,1)&lt;=$B158)*(INDEX(_xlpm.xc,,2)&gt;=$B158))&gt;0)*(MOD(COLUMN(E$1),2)=0)),"Urlaub","")</f>
        <v/>
      </c>
      <c r="F158" s="18" t="str" cm="1">
        <f t="array" ref="F158">IF(_xlfn.LET(_xlpm.xa,F$7:G$18,_xlpm.xb,IF(INDEX(_xlpm.xa,,2)="",INDEX(_xlpm.xa,,1),INDEX(_xlpm.xa,,2)),_xlpm.xc,_xlfn.HSTACK(INDEX(_xlpm.xa,,1),_xlpm.xb),(SUMPRODUCT((INDEX(_xlpm.xc,,1)&lt;=$B158)*(INDEX(_xlpm.xc,,2)&gt;=$B158))&gt;0)*(MOD(COLUMN(F$1),2)=0)),"Urlaub","")</f>
        <v/>
      </c>
      <c r="G158" s="21" t="str" cm="1">
        <f t="array" ref="G158">IF(_xlfn.LET(_xlpm.xa,G$7:H$18,_xlpm.xb,IF(INDEX(_xlpm.xa,,2)="",INDEX(_xlpm.xa,,1),INDEX(_xlpm.xa,,2)),_xlpm.xc,_xlfn.HSTACK(INDEX(_xlpm.xa,,1),_xlpm.xb),(SUMPRODUCT((INDEX(_xlpm.xc,,1)&lt;=$B158)*(INDEX(_xlpm.xc,,2)&gt;=$B158))&gt;0)*(MOD(COLUMN(G$1),2)=0)),"Urlaub","")</f>
        <v/>
      </c>
      <c r="H158" s="18" t="str" cm="1">
        <f t="array" ref="H158">IF(_xlfn.LET(_xlpm.xa,H$7:I$18,_xlpm.xb,IF(INDEX(_xlpm.xa,,2)="",INDEX(_xlpm.xa,,1),INDEX(_xlpm.xa,,2)),_xlpm.xc,_xlfn.HSTACK(INDEX(_xlpm.xa,,1),_xlpm.xb),(SUMPRODUCT((INDEX(_xlpm.xc,,1)&lt;=$B158)*(INDEX(_xlpm.xc,,2)&gt;=$B158))&gt;0)*(MOD(COLUMN(H$1),2)=0)),"Urlaub","")</f>
        <v/>
      </c>
      <c r="I158" s="21" t="str" cm="1">
        <f t="array" ref="I158">IF(_xlfn.LET(_xlpm.xa,I$7:J$18,_xlpm.xb,IF(INDEX(_xlpm.xa,,2)="",INDEX(_xlpm.xa,,1),INDEX(_xlpm.xa,,2)),_xlpm.xc,_xlfn.HSTACK(INDEX(_xlpm.xa,,1),_xlpm.xb),(SUMPRODUCT((INDEX(_xlpm.xc,,1)&lt;=$B158)*(INDEX(_xlpm.xc,,2)&gt;=$B158))&gt;0)*(MOD(COLUMN(I$1),2)=0)),"Urlaub","")</f>
        <v/>
      </c>
      <c r="J158" s="18" t="str" cm="1">
        <f t="array" ref="J158">IF(_xlfn.LET(_xlpm.xa,J$7:K$18,_xlpm.xb,IF(INDEX(_xlpm.xa,,2)="",INDEX(_xlpm.xa,,1),INDEX(_xlpm.xa,,2)),_xlpm.xc,_xlfn.HSTACK(INDEX(_xlpm.xa,,1),_xlpm.xb),(SUMPRODUCT((INDEX(_xlpm.xc,,1)&lt;=$B158)*(INDEX(_xlpm.xc,,2)&gt;=$B158))&gt;0)*(MOD(COLUMN(J$1),2)=0)),"Urlaub","")</f>
        <v/>
      </c>
      <c r="K158" s="21" t="str" cm="1">
        <f t="array" ref="K158">IF(_xlfn.LET(_xlpm.xa,K$7:L$18,_xlpm.xb,IF(INDEX(_xlpm.xa,,2)="",INDEX(_xlpm.xa,,1),INDEX(_xlpm.xa,,2)),_xlpm.xc,_xlfn.HSTACK(INDEX(_xlpm.xa,,1),_xlpm.xb),(SUMPRODUCT((INDEX(_xlpm.xc,,1)&lt;=$B158)*(INDEX(_xlpm.xc,,2)&gt;=$B158))&gt;0)*(MOD(COLUMN(K$1),2)=0)),"Urlaub","")</f>
        <v/>
      </c>
      <c r="L158" s="18" t="str" cm="1">
        <f t="array" ref="L158">IF(_xlfn.LET(_xlpm.xa,L$7:M$18,_xlpm.xb,IF(INDEX(_xlpm.xa,,2)="",INDEX(_xlpm.xa,,1),INDEX(_xlpm.xa,,2)),_xlpm.xc,_xlfn.HSTACK(INDEX(_xlpm.xa,,1),_xlpm.xb),(SUMPRODUCT((INDEX(_xlpm.xc,,1)&lt;=$B158)*(INDEX(_xlpm.xc,,2)&gt;=$B158))&gt;0)*(MOD(COLUMN(L$1),2)=0)),"Urlaub","")</f>
        <v/>
      </c>
      <c r="M158" s="21" t="str" cm="1">
        <f t="array" ref="M158">IF(_xlfn.LET(_xlpm.xa,M$7:N$18,_xlpm.xb,IF(INDEX(_xlpm.xa,,2)="",INDEX(_xlpm.xa,,1),INDEX(_xlpm.xa,,2)),_xlpm.xc,_xlfn.HSTACK(INDEX(_xlpm.xa,,1),_xlpm.xb),(SUMPRODUCT((INDEX(_xlpm.xc,,1)&lt;=$B158)*(INDEX(_xlpm.xc,,2)&gt;=$B158))&gt;0)*(MOD(COLUMN(M$1),2)=0)),"Urlaub","")</f>
        <v/>
      </c>
      <c r="N158" s="18" t="str" cm="1">
        <f t="array" ref="N158">IF(_xlfn.LET(_xlpm.xa,N$7:O$18,_xlpm.xb,IF(INDEX(_xlpm.xa,,2)="",INDEX(_xlpm.xa,,1),INDEX(_xlpm.xa,,2)),_xlpm.xc,_xlfn.HSTACK(INDEX(_xlpm.xa,,1),_xlpm.xb),(SUMPRODUCT((INDEX(_xlpm.xc,,1)&lt;=$B158)*(INDEX(_xlpm.xc,,2)&gt;=$B158))&gt;0)*(MOD(COLUMN(N$1),2)=0)),"Urlaub","")</f>
        <v/>
      </c>
      <c r="O158" s="21" t="str" cm="1">
        <f t="array" ref="O158">IF(_xlfn.LET(_xlpm.xa,O$7:P$18,_xlpm.xb,IF(INDEX(_xlpm.xa,,2)="",INDEX(_xlpm.xa,,1),INDEX(_xlpm.xa,,2)),_xlpm.xc,_xlfn.HSTACK(INDEX(_xlpm.xa,,1),_xlpm.xb),(SUMPRODUCT((INDEX(_xlpm.xc,,1)&lt;=$B158)*(INDEX(_xlpm.xc,,2)&gt;=$B158))&gt;0)*(MOD(COLUMN(O$1),2)=0)),"Urlaub","")</f>
        <v/>
      </c>
      <c r="P158" s="18" t="str" cm="1">
        <f t="array" ref="P158">IF(_xlfn.LET(_xlpm.xa,P$7:Q$18,_xlpm.xb,IF(INDEX(_xlpm.xa,,2)="",INDEX(_xlpm.xa,,1),INDEX(_xlpm.xa,,2)),_xlpm.xc,_xlfn.HSTACK(INDEX(_xlpm.xa,,1),_xlpm.xb),(SUMPRODUCT((INDEX(_xlpm.xc,,1)&lt;=$B158)*(INDEX(_xlpm.xc,,2)&gt;=$B158))&gt;0)*(MOD(COLUMN(P$1),2)=0)),"Urlaub","")</f>
        <v/>
      </c>
      <c r="Q158" s="21" t="str" cm="1">
        <f t="array" ref="Q158">IF(_xlfn.LET(_xlpm.xa,Q$7:R$18,_xlpm.xb,IF(INDEX(_xlpm.xa,,2)="",INDEX(_xlpm.xa,,1),INDEX(_xlpm.xa,,2)),_xlpm.xc,_xlfn.HSTACK(INDEX(_xlpm.xa,,1),_xlpm.xb),(SUMPRODUCT((INDEX(_xlpm.xc,,1)&lt;=$B158)*(INDEX(_xlpm.xc,,2)&gt;=$B158))&gt;0)*(MOD(COLUMN(Q$1),2)=0)),"Urlaub","")</f>
        <v/>
      </c>
      <c r="R158" s="21" t="str" cm="1">
        <f t="array" ref="R158">IF(_xlfn.LET(_xlpm.xa,R$7:S$18,_xlpm.xb,IF(INDEX(_xlpm.xa,,2)="",INDEX(_xlpm.xa,,1),INDEX(_xlpm.xa,,2)),_xlpm.xc,_xlfn.HSTACK(INDEX(_xlpm.xa,,1),_xlpm.xb),(SUMPRODUCT((INDEX(_xlpm.xc,,1)&lt;=$B158)*(INDEX(_xlpm.xc,,2)&gt;=$B158))&gt;0)*(MOD(COLUMN(R$1),2)=0)),"Urlaub","")</f>
        <v/>
      </c>
      <c r="S158" s="21" t="str" cm="1">
        <f t="array" ref="S158">IF(_xlfn.LET(_xlpm.xa,S$7:T$18,_xlpm.xb,IF(INDEX(_xlpm.xa,,2)="",INDEX(_xlpm.xa,,1),INDEX(_xlpm.xa,,2)),_xlpm.xc,_xlfn.HSTACK(INDEX(_xlpm.xa,,1),_xlpm.xb),(SUMPRODUCT((INDEX(_xlpm.xc,,1)&lt;=$B158)*(INDEX(_xlpm.xc,,2)&gt;=$B158))&gt;0)*(MOD(COLUMN(S$1),2)=0)),"Urlaub","")</f>
        <v/>
      </c>
      <c r="T158" s="21" t="str" cm="1">
        <f t="array" ref="T158">IF(_xlfn.LET(_xlpm.xa,T$7:U$18,_xlpm.xb,IF(INDEX(_xlpm.xa,,2)="",INDEX(_xlpm.xa,,1),INDEX(_xlpm.xa,,2)),_xlpm.xc,_xlfn.HSTACK(INDEX(_xlpm.xa,,1),_xlpm.xb),(SUMPRODUCT((INDEX(_xlpm.xc,,1)&lt;=$B158)*(INDEX(_xlpm.xc,,2)&gt;=$B158))&gt;0)*(MOD(COLUMN(T$1),2)=0)),"Urlaub","")</f>
        <v/>
      </c>
      <c r="U158" s="21" t="str" cm="1">
        <f t="array" ref="U158">IF(_xlfn.LET(_xlpm.xa,U$7:V$18,_xlpm.xb,IF(INDEX(_xlpm.xa,,2)="",INDEX(_xlpm.xa,,1),INDEX(_xlpm.xa,,2)),_xlpm.xc,_xlfn.HSTACK(INDEX(_xlpm.xa,,1),_xlpm.xb),(SUMPRODUCT((INDEX(_xlpm.xc,,1)&lt;=$B158)*(INDEX(_xlpm.xc,,2)&gt;=$B158))&gt;0)*(MOD(COLUMN(U$1),2)=0)),"Urlaub","")</f>
        <v/>
      </c>
      <c r="V158" s="21" t="str" cm="1">
        <f t="array" ref="V158">IF(_xlfn.LET(_xlpm.xa,V$7:W$18,_xlpm.xb,IF(INDEX(_xlpm.xa,,2)="",INDEX(_xlpm.xa,,1),INDEX(_xlpm.xa,,2)),_xlpm.xc,_xlfn.HSTACK(INDEX(_xlpm.xa,,1),_xlpm.xb),(SUMPRODUCT((INDEX(_xlpm.xc,,1)&lt;=$B158)*(INDEX(_xlpm.xc,,2)&gt;=$B158))&gt;0)*(MOD(COLUMN(V$1),2)=0)),"Urlaub","")</f>
        <v/>
      </c>
      <c r="W158" s="21" t="str" cm="1">
        <f t="array" ref="W158">IF(_xlfn.LET(_xlpm.xa,W$7:X$18,_xlpm.xb,IF(INDEX(_xlpm.xa,,2)="",INDEX(_xlpm.xa,,1),INDEX(_xlpm.xa,,2)),_xlpm.xc,_xlfn.HSTACK(INDEX(_xlpm.xa,,1),_xlpm.xb),(SUMPRODUCT((INDEX(_xlpm.xc,,1)&lt;=$B158)*(INDEX(_xlpm.xc,,2)&gt;=$B158))&gt;0)*(MOD(COLUMN(W$1),2)=0)),"Urlaub","")</f>
        <v/>
      </c>
      <c r="X158" s="21" t="str" cm="1">
        <f t="array" ref="X158">IF(_xlfn.LET(_xlpm.xa,X$7:Y$18,_xlpm.xb,IF(INDEX(_xlpm.xa,,2)="",INDEX(_xlpm.xa,,1),INDEX(_xlpm.xa,,2)),_xlpm.xc,_xlfn.HSTACK(INDEX(_xlpm.xa,,1),_xlpm.xb),(SUMPRODUCT((INDEX(_xlpm.xc,,1)&lt;=$B158)*(INDEX(_xlpm.xc,,2)&gt;=$B158))&gt;0)*(MOD(COLUMN(X$1),2)=0)),"Urlaub","")</f>
        <v/>
      </c>
      <c r="Y158" s="21" t="str" cm="1">
        <f t="array" ref="Y158">IF(_xlfn.LET(_xlpm.xa,Y$7:Z$18,_xlpm.xb,IF(INDEX(_xlpm.xa,,2)="",INDEX(_xlpm.xa,,1),INDEX(_xlpm.xa,,2)),_xlpm.xc,_xlfn.HSTACK(INDEX(_xlpm.xa,,1),_xlpm.xb),(SUMPRODUCT((INDEX(_xlpm.xc,,1)&lt;=$B158)*(INDEX(_xlpm.xc,,2)&gt;=$B158))&gt;0)*(MOD(COLUMN(Y$1),2)=0)),"Urlaub","")</f>
        <v/>
      </c>
      <c r="Z158" s="21" t="str" cm="1">
        <f t="array" ref="Z158">IF(_xlfn.LET(_xlpm.xa,Z$7:AA$18,_xlpm.xb,IF(INDEX(_xlpm.xa,,2)="",INDEX(_xlpm.xa,,1),INDEX(_xlpm.xa,,2)),_xlpm.xc,_xlfn.HSTACK(INDEX(_xlpm.xa,,1),_xlpm.xb),(SUMPRODUCT((INDEX(_xlpm.xc,,1)&lt;=$B158)*(INDEX(_xlpm.xc,,2)&gt;=$B158))&gt;0)*(MOD(COLUMN(Z$1),2)=0)),"Urlaub","")</f>
        <v/>
      </c>
      <c r="AA158" s="21" t="str" cm="1">
        <f t="array" ref="AA158">IF(_xlfn.LET(_xlpm.xa,AA$7:AB$18,_xlpm.xb,IF(INDEX(_xlpm.xa,,2)="",INDEX(_xlpm.xa,,1),INDEX(_xlpm.xa,,2)),_xlpm.xc,_xlfn.HSTACK(INDEX(_xlpm.xa,,1),_xlpm.xb),(SUMPRODUCT((INDEX(_xlpm.xc,,1)&lt;=$B158)*(INDEX(_xlpm.xc,,2)&gt;=$B158))&gt;0)*(MOD(COLUMN(AA$1),2)=0)),"Urlaub","")</f>
        <v/>
      </c>
      <c r="AB158" s="21" t="str" cm="1">
        <f t="array" ref="AB158">IF(_xlfn.LET(_xlpm.xa,AB$7:AC$18,_xlpm.xb,IF(INDEX(_xlpm.xa,,2)="",INDEX(_xlpm.xa,,1),INDEX(_xlpm.xa,,2)),_xlpm.xc,_xlfn.HSTACK(INDEX(_xlpm.xa,,1),_xlpm.xb),(SUMPRODUCT((INDEX(_xlpm.xc,,1)&lt;=$B158)*(INDEX(_xlpm.xc,,2)&gt;=$B158))&gt;0)*(MOD(COLUMN(AB$1),2)=0)),"Urlaub","")</f>
        <v/>
      </c>
      <c r="AC158" s="21" t="str" cm="1">
        <f t="array" ref="AC158">IF(_xlfn.LET(_xlpm.xa,AC$7:AD$18,_xlpm.xb,IF(INDEX(_xlpm.xa,,2)="",INDEX(_xlpm.xa,,1),INDEX(_xlpm.xa,,2)),_xlpm.xc,_xlfn.HSTACK(INDEX(_xlpm.xa,,1),_xlpm.xb),(SUMPRODUCT((INDEX(_xlpm.xc,,1)&lt;=$B158)*(INDEX(_xlpm.xc,,2)&gt;=$B158))&gt;0)*(MOD(COLUMN(AC$1),2)=0)),"Urlaub","")</f>
        <v/>
      </c>
      <c r="AD158" s="21" t="str" cm="1">
        <f t="array" ref="AD158">IF(_xlfn.LET(_xlpm.xa,AD$7:AE$18,_xlpm.xb,IF(INDEX(_xlpm.xa,,2)="",INDEX(_xlpm.xa,,1),INDEX(_xlpm.xa,,2)),_xlpm.xc,_xlfn.HSTACK(INDEX(_xlpm.xa,,1),_xlpm.xb),(SUMPRODUCT((INDEX(_xlpm.xc,,1)&lt;=$B158)*(INDEX(_xlpm.xc,,2)&gt;=$B158))&gt;0)*(MOD(COLUMN(AD$1),2)=0)),"Urlaub","")</f>
        <v/>
      </c>
      <c r="AE158" s="21" t="str" cm="1">
        <f t="array" ref="AE158">IF(_xlfn.LET(_xlpm.xa,AE$7:AF$18,_xlpm.xb,IF(INDEX(_xlpm.xa,,2)="",INDEX(_xlpm.xa,,1),INDEX(_xlpm.xa,,2)),_xlpm.xc,_xlfn.HSTACK(INDEX(_xlpm.xa,,1),_xlpm.xb),(SUMPRODUCT((INDEX(_xlpm.xc,,1)&lt;=$B158)*(INDEX(_xlpm.xc,,2)&gt;=$B158))&gt;0)*(MOD(COLUMN(AE$1),2)=0)),"Urlaub","")</f>
        <v/>
      </c>
      <c r="AF158" s="21" t="str" cm="1">
        <f t="array" ref="AF158">IF(_xlfn.LET(_xlpm.xa,AF$7:AG$18,_xlpm.xb,IF(INDEX(_xlpm.xa,,2)="",INDEX(_xlpm.xa,,1),INDEX(_xlpm.xa,,2)),_xlpm.xc,_xlfn.HSTACK(INDEX(_xlpm.xa,,1),_xlpm.xb),(SUMPRODUCT((INDEX(_xlpm.xc,,1)&lt;=$B158)*(INDEX(_xlpm.xc,,2)&gt;=$B158))&gt;0)*(MOD(COLUMN(AF$1),2)=0)),"Urlaub","")</f>
        <v/>
      </c>
      <c r="AG158" s="21" t="str" cm="1">
        <f t="array" ref="AG158">IF(_xlfn.LET(_xlpm.xa,AG$7:AH$18,_xlpm.xb,IF(INDEX(_xlpm.xa,,2)="",INDEX(_xlpm.xa,,1),INDEX(_xlpm.xa,,2)),_xlpm.xc,_xlfn.HSTACK(INDEX(_xlpm.xa,,1),_xlpm.xb),(SUMPRODUCT((INDEX(_xlpm.xc,,1)&lt;=$B158)*(INDEX(_xlpm.xc,,2)&gt;=$B158))&gt;0)*(MOD(COLUMN(AG$1),2)=0)),"Urlaub","")</f>
        <v/>
      </c>
      <c r="AH158" s="21" t="str" cm="1">
        <f t="array" ref="AH158">IF(_xlfn.LET(_xlpm.xa,AH$7:AI$18,_xlpm.xb,IF(INDEX(_xlpm.xa,,2)="",INDEX(_xlpm.xa,,1),INDEX(_xlpm.xa,,2)),_xlpm.xc,_xlfn.HSTACK(INDEX(_xlpm.xa,,1),_xlpm.xb),(SUMPRODUCT((INDEX(_xlpm.xc,,1)&lt;=$B158)*(INDEX(_xlpm.xc,,2)&gt;=$B158))&gt;0)*(MOD(COLUMN(AH$1),2)=0)),"Urlaub","")</f>
        <v/>
      </c>
      <c r="AI158" s="21" t="str" cm="1">
        <f t="array" ref="AI158">IF(_xlfn.LET(_xlpm.xa,AI$7:AJ$18,_xlpm.xb,IF(INDEX(_xlpm.xa,,2)="",INDEX(_xlpm.xa,,1),INDEX(_xlpm.xa,,2)),_xlpm.xc,_xlfn.HSTACK(INDEX(_xlpm.xa,,1),_xlpm.xb),(SUMPRODUCT((INDEX(_xlpm.xc,,1)&lt;=$B158)*(INDEX(_xlpm.xc,,2)&gt;=$B158))&gt;0)*(MOD(COLUMN(AI$1),2)=0)),"Urlaub","")</f>
        <v/>
      </c>
      <c r="AJ158" s="21" t="str" cm="1">
        <f t="array" ref="AJ158">IF(_xlfn.LET(_xlpm.xa,AJ$7:AK$18,_xlpm.xb,IF(INDEX(_xlpm.xa,,2)="",INDEX(_xlpm.xa,,1),INDEX(_xlpm.xa,,2)),_xlpm.xc,_xlfn.HSTACK(INDEX(_xlpm.xa,,1),_xlpm.xb),(SUMPRODUCT((INDEX(_xlpm.xc,,1)&lt;=$B158)*(INDEX(_xlpm.xc,,2)&gt;=$B158))&gt;0)*(MOD(COLUMN(AJ$1),2)=0)),"Urlaub","")</f>
        <v/>
      </c>
      <c r="AK158" s="21" t="str" cm="1">
        <f t="array" ref="AK158">IF(_xlfn.LET(_xlpm.xa,AK$7:AL$18,_xlpm.xb,IF(INDEX(_xlpm.xa,,2)="",INDEX(_xlpm.xa,,1),INDEX(_xlpm.xa,,2)),_xlpm.xc,_xlfn.HSTACK(INDEX(_xlpm.xa,,1),_xlpm.xb),(SUMPRODUCT((INDEX(_xlpm.xc,,1)&lt;=$B158)*(INDEX(_xlpm.xc,,2)&gt;=$B158))&gt;0)*(MOD(COLUMN(AK$1),2)=0)),"Urlaub","")</f>
        <v/>
      </c>
      <c r="AL158" s="21" t="str" cm="1">
        <f t="array" ref="AL158">IF(_xlfn.LET(_xlpm.xa,AL$7:AM$18,_xlpm.xb,IF(INDEX(_xlpm.xa,,2)="",INDEX(_xlpm.xa,,1),INDEX(_xlpm.xa,,2)),_xlpm.xc,_xlfn.HSTACK(INDEX(_xlpm.xa,,1),_xlpm.xb),(SUMPRODUCT((INDEX(_xlpm.xc,,1)&lt;=$B158)*(INDEX(_xlpm.xc,,2)&gt;=$B158))&gt;0)*(MOD(COLUMN(AL$1),2)=0)),"Urlaub","")</f>
        <v/>
      </c>
      <c r="AM158" s="21" t="str" cm="1">
        <f t="array" ref="AM158">IF(_xlfn.LET(_xlpm.xa,AM$7:AN$18,_xlpm.xb,IF(INDEX(_xlpm.xa,,2)="",INDEX(_xlpm.xa,,1),INDEX(_xlpm.xa,,2)),_xlpm.xc,_xlfn.HSTACK(INDEX(_xlpm.xa,,1),_xlpm.xb),(SUMPRODUCT((INDEX(_xlpm.xc,,1)&lt;=$B158)*(INDEX(_xlpm.xc,,2)&gt;=$B158))&gt;0)*(MOD(COLUMN(AM$1),2)=0)),"Urlaub","")</f>
        <v/>
      </c>
      <c r="AN158" s="21" t="str" cm="1">
        <f t="array" ref="AN158">IF(_xlfn.LET(_xlpm.xa,AN$7:AO$18,_xlpm.xb,IF(INDEX(_xlpm.xa,,2)="",INDEX(_xlpm.xa,,1),INDEX(_xlpm.xa,,2)),_xlpm.xc,_xlfn.HSTACK(INDEX(_xlpm.xa,,1),_xlpm.xb),(SUMPRODUCT((INDEX(_xlpm.xc,,1)&lt;=$B158)*(INDEX(_xlpm.xc,,2)&gt;=$B158))&gt;0)*(MOD(COLUMN(AN$1),2)=0)),"Urlaub","")</f>
        <v/>
      </c>
      <c r="AO158" s="21" t="str" cm="1">
        <f t="array" ref="AO158">IF(_xlfn.LET(_xlpm.xa,AO$7:AP$18,_xlpm.xb,IF(INDEX(_xlpm.xa,,2)="",INDEX(_xlpm.xa,,1),INDEX(_xlpm.xa,,2)),_xlpm.xc,_xlfn.HSTACK(INDEX(_xlpm.xa,,1),_xlpm.xb),(SUMPRODUCT((INDEX(_xlpm.xc,,1)&lt;=$B158)*(INDEX(_xlpm.xc,,2)&gt;=$B158))&gt;0)*(MOD(COLUMN(AO$1),2)=0)),"Urlaub","")</f>
        <v/>
      </c>
      <c r="AP158" s="21" t="str" cm="1">
        <f t="array" ref="AP158">IF(_xlfn.LET(_xlpm.xa,AP$7:AQ$18,_xlpm.xb,IF(INDEX(_xlpm.xa,,2)="",INDEX(_xlpm.xa,,1),INDEX(_xlpm.xa,,2)),_xlpm.xc,_xlfn.HSTACK(INDEX(_xlpm.xa,,1),_xlpm.xb),(SUMPRODUCT((INDEX(_xlpm.xc,,1)&lt;=$B158)*(INDEX(_xlpm.xc,,2)&gt;=$B158))&gt;0)*(MOD(COLUMN(AP$1),2)=0)),"Urlaub","")</f>
        <v/>
      </c>
      <c r="AQ158" s="21" t="str" cm="1">
        <f t="array" ref="AQ158">IF(_xlfn.LET(_xlpm.xa,AQ$7:AR$18,_xlpm.xb,IF(INDEX(_xlpm.xa,,2)="",INDEX(_xlpm.xa,,1),INDEX(_xlpm.xa,,2)),_xlpm.xc,_xlfn.HSTACK(INDEX(_xlpm.xa,,1),_xlpm.xb),(SUMPRODUCT((INDEX(_xlpm.xc,,1)&lt;=$B158)*(INDEX(_xlpm.xc,,2)&gt;=$B158))&gt;0)*(MOD(COLUMN(AQ$1),2)=0)),"Urlaub","")</f>
        <v/>
      </c>
      <c r="AR158" s="21" t="str" cm="1">
        <f t="array" ref="AR158">IF(_xlfn.LET(_xlpm.xa,AR$7:AS$18,_xlpm.xb,IF(INDEX(_xlpm.xa,,2)="",INDEX(_xlpm.xa,,1),INDEX(_xlpm.xa,,2)),_xlpm.xc,_xlfn.HSTACK(INDEX(_xlpm.xa,,1),_xlpm.xb),(SUMPRODUCT((INDEX(_xlpm.xc,,1)&lt;=$B158)*(INDEX(_xlpm.xc,,2)&gt;=$B158))&gt;0)*(MOD(COLUMN(AR$1),2)=0)),"Urlaub","")</f>
        <v/>
      </c>
      <c r="AS158" s="21" t="str" cm="1">
        <f t="array" ref="AS158">IF(_xlfn.LET(_xlpm.xa,AS$7:AT$18,_xlpm.xb,IF(INDEX(_xlpm.xa,,2)="",INDEX(_xlpm.xa,,1),INDEX(_xlpm.xa,,2)),_xlpm.xc,_xlfn.HSTACK(INDEX(_xlpm.xa,,1),_xlpm.xb),(SUMPRODUCT((INDEX(_xlpm.xc,,1)&lt;=$B158)*(INDEX(_xlpm.xc,,2)&gt;=$B158))&gt;0)*(MOD(COLUMN(AS$1),2)=0)),"Urlaub","")</f>
        <v/>
      </c>
      <c r="AT158" s="21" t="str" cm="1">
        <f t="array" ref="AT158">IF(_xlfn.LET(_xlpm.xa,AT$7:AU$18,_xlpm.xb,IF(INDEX(_xlpm.xa,,2)="",INDEX(_xlpm.xa,,1),INDEX(_xlpm.xa,,2)),_xlpm.xc,_xlfn.HSTACK(INDEX(_xlpm.xa,,1),_xlpm.xb),(SUMPRODUCT((INDEX(_xlpm.xc,,1)&lt;=$B158)*(INDEX(_xlpm.xc,,2)&gt;=$B158))&gt;0)*(MOD(COLUMN(AT$1),2)=0)),"Urlaub","")</f>
        <v/>
      </c>
      <c r="AU158" s="21" t="str" cm="1">
        <f t="array" ref="AU158">IF(_xlfn.LET(_xlpm.xa,AU$7:AV$18,_xlpm.xb,IF(INDEX(_xlpm.xa,,2)="",INDEX(_xlpm.xa,,1),INDEX(_xlpm.xa,,2)),_xlpm.xc,_xlfn.HSTACK(INDEX(_xlpm.xa,,1),_xlpm.xb),(SUMPRODUCT((INDEX(_xlpm.xc,,1)&lt;=$B158)*(INDEX(_xlpm.xc,,2)&gt;=$B158))&gt;0)*(MOD(COLUMN(AU$1),2)=0)),"Urlaub","")</f>
        <v/>
      </c>
    </row>
    <row r="159" spans="1:47" ht="13.8" customHeight="1" x14ac:dyDescent="0.25">
      <c r="A159" s="23" t="str">
        <v/>
      </c>
      <c r="B159" s="16">
        <v>45797</v>
      </c>
      <c r="C159" s="17">
        <f t="shared" si="2"/>
        <v>45797</v>
      </c>
      <c r="D159" s="18" t="str" cm="1">
        <f t="array" ref="D159">IF(_xlfn.LET(_xlpm.xa,D$7:E$18,_xlpm.xb,IF(INDEX(_xlpm.xa,,2)="",INDEX(_xlpm.xa,,1),INDEX(_xlpm.xa,,2)),_xlpm.xc,_xlfn.HSTACK(INDEX(_xlpm.xa,,1),_xlpm.xb),(SUMPRODUCT((INDEX(_xlpm.xc,,1)&lt;=$B159)*(INDEX(_xlpm.xc,,2)&gt;=$B159))&gt;0)*(MOD(COLUMN(D$1),2)=0)),"Urlaub","")</f>
        <v/>
      </c>
      <c r="E159" s="21" t="str" cm="1">
        <f t="array" ref="E159">IF(_xlfn.LET(_xlpm.xa,E$7:F$18,_xlpm.xb,IF(INDEX(_xlpm.xa,,2)="",INDEX(_xlpm.xa,,1),INDEX(_xlpm.xa,,2)),_xlpm.xc,_xlfn.HSTACK(INDEX(_xlpm.xa,,1),_xlpm.xb),(SUMPRODUCT((INDEX(_xlpm.xc,,1)&lt;=$B159)*(INDEX(_xlpm.xc,,2)&gt;=$B159))&gt;0)*(MOD(COLUMN(E$1),2)=0)),"Urlaub","")</f>
        <v/>
      </c>
      <c r="F159" s="18" t="str" cm="1">
        <f t="array" ref="F159">IF(_xlfn.LET(_xlpm.xa,F$7:G$18,_xlpm.xb,IF(INDEX(_xlpm.xa,,2)="",INDEX(_xlpm.xa,,1),INDEX(_xlpm.xa,,2)),_xlpm.xc,_xlfn.HSTACK(INDEX(_xlpm.xa,,1),_xlpm.xb),(SUMPRODUCT((INDEX(_xlpm.xc,,1)&lt;=$B159)*(INDEX(_xlpm.xc,,2)&gt;=$B159))&gt;0)*(MOD(COLUMN(F$1),2)=0)),"Urlaub","")</f>
        <v/>
      </c>
      <c r="G159" s="21" t="str" cm="1">
        <f t="array" ref="G159">IF(_xlfn.LET(_xlpm.xa,G$7:H$18,_xlpm.xb,IF(INDEX(_xlpm.xa,,2)="",INDEX(_xlpm.xa,,1),INDEX(_xlpm.xa,,2)),_xlpm.xc,_xlfn.HSTACK(INDEX(_xlpm.xa,,1),_xlpm.xb),(SUMPRODUCT((INDEX(_xlpm.xc,,1)&lt;=$B159)*(INDEX(_xlpm.xc,,2)&gt;=$B159))&gt;0)*(MOD(COLUMN(G$1),2)=0)),"Urlaub","")</f>
        <v/>
      </c>
      <c r="H159" s="18" t="str" cm="1">
        <f t="array" ref="H159">IF(_xlfn.LET(_xlpm.xa,H$7:I$18,_xlpm.xb,IF(INDEX(_xlpm.xa,,2)="",INDEX(_xlpm.xa,,1),INDEX(_xlpm.xa,,2)),_xlpm.xc,_xlfn.HSTACK(INDEX(_xlpm.xa,,1),_xlpm.xb),(SUMPRODUCT((INDEX(_xlpm.xc,,1)&lt;=$B159)*(INDEX(_xlpm.xc,,2)&gt;=$B159))&gt;0)*(MOD(COLUMN(H$1),2)=0)),"Urlaub","")</f>
        <v/>
      </c>
      <c r="I159" s="21" t="str" cm="1">
        <f t="array" ref="I159">IF(_xlfn.LET(_xlpm.xa,I$7:J$18,_xlpm.xb,IF(INDEX(_xlpm.xa,,2)="",INDEX(_xlpm.xa,,1),INDEX(_xlpm.xa,,2)),_xlpm.xc,_xlfn.HSTACK(INDEX(_xlpm.xa,,1),_xlpm.xb),(SUMPRODUCT((INDEX(_xlpm.xc,,1)&lt;=$B159)*(INDEX(_xlpm.xc,,2)&gt;=$B159))&gt;0)*(MOD(COLUMN(I$1),2)=0)),"Urlaub","")</f>
        <v/>
      </c>
      <c r="J159" s="18" t="str" cm="1">
        <f t="array" ref="J159">IF(_xlfn.LET(_xlpm.xa,J$7:K$18,_xlpm.xb,IF(INDEX(_xlpm.xa,,2)="",INDEX(_xlpm.xa,,1),INDEX(_xlpm.xa,,2)),_xlpm.xc,_xlfn.HSTACK(INDEX(_xlpm.xa,,1),_xlpm.xb),(SUMPRODUCT((INDEX(_xlpm.xc,,1)&lt;=$B159)*(INDEX(_xlpm.xc,,2)&gt;=$B159))&gt;0)*(MOD(COLUMN(J$1),2)=0)),"Urlaub","")</f>
        <v/>
      </c>
      <c r="K159" s="21" t="str" cm="1">
        <f t="array" ref="K159">IF(_xlfn.LET(_xlpm.xa,K$7:L$18,_xlpm.xb,IF(INDEX(_xlpm.xa,,2)="",INDEX(_xlpm.xa,,1),INDEX(_xlpm.xa,,2)),_xlpm.xc,_xlfn.HSTACK(INDEX(_xlpm.xa,,1),_xlpm.xb),(SUMPRODUCT((INDEX(_xlpm.xc,,1)&lt;=$B159)*(INDEX(_xlpm.xc,,2)&gt;=$B159))&gt;0)*(MOD(COLUMN(K$1),2)=0)),"Urlaub","")</f>
        <v/>
      </c>
      <c r="L159" s="18" t="str" cm="1">
        <f t="array" ref="L159">IF(_xlfn.LET(_xlpm.xa,L$7:M$18,_xlpm.xb,IF(INDEX(_xlpm.xa,,2)="",INDEX(_xlpm.xa,,1),INDEX(_xlpm.xa,,2)),_xlpm.xc,_xlfn.HSTACK(INDEX(_xlpm.xa,,1),_xlpm.xb),(SUMPRODUCT((INDEX(_xlpm.xc,,1)&lt;=$B159)*(INDEX(_xlpm.xc,,2)&gt;=$B159))&gt;0)*(MOD(COLUMN(L$1),2)=0)),"Urlaub","")</f>
        <v/>
      </c>
      <c r="M159" s="21" t="str" cm="1">
        <f t="array" ref="M159">IF(_xlfn.LET(_xlpm.xa,M$7:N$18,_xlpm.xb,IF(INDEX(_xlpm.xa,,2)="",INDEX(_xlpm.xa,,1),INDEX(_xlpm.xa,,2)),_xlpm.xc,_xlfn.HSTACK(INDEX(_xlpm.xa,,1),_xlpm.xb),(SUMPRODUCT((INDEX(_xlpm.xc,,1)&lt;=$B159)*(INDEX(_xlpm.xc,,2)&gt;=$B159))&gt;0)*(MOD(COLUMN(M$1),2)=0)),"Urlaub","")</f>
        <v/>
      </c>
      <c r="N159" s="18" t="str" cm="1">
        <f t="array" ref="N159">IF(_xlfn.LET(_xlpm.xa,N$7:O$18,_xlpm.xb,IF(INDEX(_xlpm.xa,,2)="",INDEX(_xlpm.xa,,1),INDEX(_xlpm.xa,,2)),_xlpm.xc,_xlfn.HSTACK(INDEX(_xlpm.xa,,1),_xlpm.xb),(SUMPRODUCT((INDEX(_xlpm.xc,,1)&lt;=$B159)*(INDEX(_xlpm.xc,,2)&gt;=$B159))&gt;0)*(MOD(COLUMN(N$1),2)=0)),"Urlaub","")</f>
        <v/>
      </c>
      <c r="O159" s="21" t="str" cm="1">
        <f t="array" ref="O159">IF(_xlfn.LET(_xlpm.xa,O$7:P$18,_xlpm.xb,IF(INDEX(_xlpm.xa,,2)="",INDEX(_xlpm.xa,,1),INDEX(_xlpm.xa,,2)),_xlpm.xc,_xlfn.HSTACK(INDEX(_xlpm.xa,,1),_xlpm.xb),(SUMPRODUCT((INDEX(_xlpm.xc,,1)&lt;=$B159)*(INDEX(_xlpm.xc,,2)&gt;=$B159))&gt;0)*(MOD(COLUMN(O$1),2)=0)),"Urlaub","")</f>
        <v/>
      </c>
      <c r="P159" s="18" t="str" cm="1">
        <f t="array" ref="P159">IF(_xlfn.LET(_xlpm.xa,P$7:Q$18,_xlpm.xb,IF(INDEX(_xlpm.xa,,2)="",INDEX(_xlpm.xa,,1),INDEX(_xlpm.xa,,2)),_xlpm.xc,_xlfn.HSTACK(INDEX(_xlpm.xa,,1),_xlpm.xb),(SUMPRODUCT((INDEX(_xlpm.xc,,1)&lt;=$B159)*(INDEX(_xlpm.xc,,2)&gt;=$B159))&gt;0)*(MOD(COLUMN(P$1),2)=0)),"Urlaub","")</f>
        <v/>
      </c>
      <c r="Q159" s="21" t="str" cm="1">
        <f t="array" ref="Q159">IF(_xlfn.LET(_xlpm.xa,Q$7:R$18,_xlpm.xb,IF(INDEX(_xlpm.xa,,2)="",INDEX(_xlpm.xa,,1),INDEX(_xlpm.xa,,2)),_xlpm.xc,_xlfn.HSTACK(INDEX(_xlpm.xa,,1),_xlpm.xb),(SUMPRODUCT((INDEX(_xlpm.xc,,1)&lt;=$B159)*(INDEX(_xlpm.xc,,2)&gt;=$B159))&gt;0)*(MOD(COLUMN(Q$1),2)=0)),"Urlaub","")</f>
        <v/>
      </c>
      <c r="R159" s="21" t="str" cm="1">
        <f t="array" ref="R159">IF(_xlfn.LET(_xlpm.xa,R$7:S$18,_xlpm.xb,IF(INDEX(_xlpm.xa,,2)="",INDEX(_xlpm.xa,,1),INDEX(_xlpm.xa,,2)),_xlpm.xc,_xlfn.HSTACK(INDEX(_xlpm.xa,,1),_xlpm.xb),(SUMPRODUCT((INDEX(_xlpm.xc,,1)&lt;=$B159)*(INDEX(_xlpm.xc,,2)&gt;=$B159))&gt;0)*(MOD(COLUMN(R$1),2)=0)),"Urlaub","")</f>
        <v/>
      </c>
      <c r="S159" s="21" t="str" cm="1">
        <f t="array" ref="S159">IF(_xlfn.LET(_xlpm.xa,S$7:T$18,_xlpm.xb,IF(INDEX(_xlpm.xa,,2)="",INDEX(_xlpm.xa,,1),INDEX(_xlpm.xa,,2)),_xlpm.xc,_xlfn.HSTACK(INDEX(_xlpm.xa,,1),_xlpm.xb),(SUMPRODUCT((INDEX(_xlpm.xc,,1)&lt;=$B159)*(INDEX(_xlpm.xc,,2)&gt;=$B159))&gt;0)*(MOD(COLUMN(S$1),2)=0)),"Urlaub","")</f>
        <v/>
      </c>
      <c r="T159" s="21" t="str" cm="1">
        <f t="array" ref="T159">IF(_xlfn.LET(_xlpm.xa,T$7:U$18,_xlpm.xb,IF(INDEX(_xlpm.xa,,2)="",INDEX(_xlpm.xa,,1),INDEX(_xlpm.xa,,2)),_xlpm.xc,_xlfn.HSTACK(INDEX(_xlpm.xa,,1),_xlpm.xb),(SUMPRODUCT((INDEX(_xlpm.xc,,1)&lt;=$B159)*(INDEX(_xlpm.xc,,2)&gt;=$B159))&gt;0)*(MOD(COLUMN(T$1),2)=0)),"Urlaub","")</f>
        <v/>
      </c>
      <c r="U159" s="21" t="str" cm="1">
        <f t="array" ref="U159">IF(_xlfn.LET(_xlpm.xa,U$7:V$18,_xlpm.xb,IF(INDEX(_xlpm.xa,,2)="",INDEX(_xlpm.xa,,1),INDEX(_xlpm.xa,,2)),_xlpm.xc,_xlfn.HSTACK(INDEX(_xlpm.xa,,1),_xlpm.xb),(SUMPRODUCT((INDEX(_xlpm.xc,,1)&lt;=$B159)*(INDEX(_xlpm.xc,,2)&gt;=$B159))&gt;0)*(MOD(COLUMN(U$1),2)=0)),"Urlaub","")</f>
        <v/>
      </c>
      <c r="V159" s="21" t="str" cm="1">
        <f t="array" ref="V159">IF(_xlfn.LET(_xlpm.xa,V$7:W$18,_xlpm.xb,IF(INDEX(_xlpm.xa,,2)="",INDEX(_xlpm.xa,,1),INDEX(_xlpm.xa,,2)),_xlpm.xc,_xlfn.HSTACK(INDEX(_xlpm.xa,,1),_xlpm.xb),(SUMPRODUCT((INDEX(_xlpm.xc,,1)&lt;=$B159)*(INDEX(_xlpm.xc,,2)&gt;=$B159))&gt;0)*(MOD(COLUMN(V$1),2)=0)),"Urlaub","")</f>
        <v/>
      </c>
      <c r="W159" s="21" t="str" cm="1">
        <f t="array" ref="W159">IF(_xlfn.LET(_xlpm.xa,W$7:X$18,_xlpm.xb,IF(INDEX(_xlpm.xa,,2)="",INDEX(_xlpm.xa,,1),INDEX(_xlpm.xa,,2)),_xlpm.xc,_xlfn.HSTACK(INDEX(_xlpm.xa,,1),_xlpm.xb),(SUMPRODUCT((INDEX(_xlpm.xc,,1)&lt;=$B159)*(INDEX(_xlpm.xc,,2)&gt;=$B159))&gt;0)*(MOD(COLUMN(W$1),2)=0)),"Urlaub","")</f>
        <v/>
      </c>
      <c r="X159" s="21" t="str" cm="1">
        <f t="array" ref="X159">IF(_xlfn.LET(_xlpm.xa,X$7:Y$18,_xlpm.xb,IF(INDEX(_xlpm.xa,,2)="",INDEX(_xlpm.xa,,1),INDEX(_xlpm.xa,,2)),_xlpm.xc,_xlfn.HSTACK(INDEX(_xlpm.xa,,1),_xlpm.xb),(SUMPRODUCT((INDEX(_xlpm.xc,,1)&lt;=$B159)*(INDEX(_xlpm.xc,,2)&gt;=$B159))&gt;0)*(MOD(COLUMN(X$1),2)=0)),"Urlaub","")</f>
        <v/>
      </c>
      <c r="Y159" s="21" t="str" cm="1">
        <f t="array" ref="Y159">IF(_xlfn.LET(_xlpm.xa,Y$7:Z$18,_xlpm.xb,IF(INDEX(_xlpm.xa,,2)="",INDEX(_xlpm.xa,,1),INDEX(_xlpm.xa,,2)),_xlpm.xc,_xlfn.HSTACK(INDEX(_xlpm.xa,,1),_xlpm.xb),(SUMPRODUCT((INDEX(_xlpm.xc,,1)&lt;=$B159)*(INDEX(_xlpm.xc,,2)&gt;=$B159))&gt;0)*(MOD(COLUMN(Y$1),2)=0)),"Urlaub","")</f>
        <v/>
      </c>
      <c r="Z159" s="21" t="str" cm="1">
        <f t="array" ref="Z159">IF(_xlfn.LET(_xlpm.xa,Z$7:AA$18,_xlpm.xb,IF(INDEX(_xlpm.xa,,2)="",INDEX(_xlpm.xa,,1),INDEX(_xlpm.xa,,2)),_xlpm.xc,_xlfn.HSTACK(INDEX(_xlpm.xa,,1),_xlpm.xb),(SUMPRODUCT((INDEX(_xlpm.xc,,1)&lt;=$B159)*(INDEX(_xlpm.xc,,2)&gt;=$B159))&gt;0)*(MOD(COLUMN(Z$1),2)=0)),"Urlaub","")</f>
        <v/>
      </c>
      <c r="AA159" s="21" t="str" cm="1">
        <f t="array" ref="AA159">IF(_xlfn.LET(_xlpm.xa,AA$7:AB$18,_xlpm.xb,IF(INDEX(_xlpm.xa,,2)="",INDEX(_xlpm.xa,,1),INDEX(_xlpm.xa,,2)),_xlpm.xc,_xlfn.HSTACK(INDEX(_xlpm.xa,,1),_xlpm.xb),(SUMPRODUCT((INDEX(_xlpm.xc,,1)&lt;=$B159)*(INDEX(_xlpm.xc,,2)&gt;=$B159))&gt;0)*(MOD(COLUMN(AA$1),2)=0)),"Urlaub","")</f>
        <v/>
      </c>
      <c r="AB159" s="21" t="str" cm="1">
        <f t="array" ref="AB159">IF(_xlfn.LET(_xlpm.xa,AB$7:AC$18,_xlpm.xb,IF(INDEX(_xlpm.xa,,2)="",INDEX(_xlpm.xa,,1),INDEX(_xlpm.xa,,2)),_xlpm.xc,_xlfn.HSTACK(INDEX(_xlpm.xa,,1),_xlpm.xb),(SUMPRODUCT((INDEX(_xlpm.xc,,1)&lt;=$B159)*(INDEX(_xlpm.xc,,2)&gt;=$B159))&gt;0)*(MOD(COLUMN(AB$1),2)=0)),"Urlaub","")</f>
        <v/>
      </c>
      <c r="AC159" s="21" t="str" cm="1">
        <f t="array" ref="AC159">IF(_xlfn.LET(_xlpm.xa,AC$7:AD$18,_xlpm.xb,IF(INDEX(_xlpm.xa,,2)="",INDEX(_xlpm.xa,,1),INDEX(_xlpm.xa,,2)),_xlpm.xc,_xlfn.HSTACK(INDEX(_xlpm.xa,,1),_xlpm.xb),(SUMPRODUCT((INDEX(_xlpm.xc,,1)&lt;=$B159)*(INDEX(_xlpm.xc,,2)&gt;=$B159))&gt;0)*(MOD(COLUMN(AC$1),2)=0)),"Urlaub","")</f>
        <v/>
      </c>
      <c r="AD159" s="21" t="str" cm="1">
        <f t="array" ref="AD159">IF(_xlfn.LET(_xlpm.xa,AD$7:AE$18,_xlpm.xb,IF(INDEX(_xlpm.xa,,2)="",INDEX(_xlpm.xa,,1),INDEX(_xlpm.xa,,2)),_xlpm.xc,_xlfn.HSTACK(INDEX(_xlpm.xa,,1),_xlpm.xb),(SUMPRODUCT((INDEX(_xlpm.xc,,1)&lt;=$B159)*(INDEX(_xlpm.xc,,2)&gt;=$B159))&gt;0)*(MOD(COLUMN(AD$1),2)=0)),"Urlaub","")</f>
        <v/>
      </c>
      <c r="AE159" s="21" t="str" cm="1">
        <f t="array" ref="AE159">IF(_xlfn.LET(_xlpm.xa,AE$7:AF$18,_xlpm.xb,IF(INDEX(_xlpm.xa,,2)="",INDEX(_xlpm.xa,,1),INDEX(_xlpm.xa,,2)),_xlpm.xc,_xlfn.HSTACK(INDEX(_xlpm.xa,,1),_xlpm.xb),(SUMPRODUCT((INDEX(_xlpm.xc,,1)&lt;=$B159)*(INDEX(_xlpm.xc,,2)&gt;=$B159))&gt;0)*(MOD(COLUMN(AE$1),2)=0)),"Urlaub","")</f>
        <v/>
      </c>
      <c r="AF159" s="21" t="str" cm="1">
        <f t="array" ref="AF159">IF(_xlfn.LET(_xlpm.xa,AF$7:AG$18,_xlpm.xb,IF(INDEX(_xlpm.xa,,2)="",INDEX(_xlpm.xa,,1),INDEX(_xlpm.xa,,2)),_xlpm.xc,_xlfn.HSTACK(INDEX(_xlpm.xa,,1),_xlpm.xb),(SUMPRODUCT((INDEX(_xlpm.xc,,1)&lt;=$B159)*(INDEX(_xlpm.xc,,2)&gt;=$B159))&gt;0)*(MOD(COLUMN(AF$1),2)=0)),"Urlaub","")</f>
        <v/>
      </c>
      <c r="AG159" s="21" t="str" cm="1">
        <f t="array" ref="AG159">IF(_xlfn.LET(_xlpm.xa,AG$7:AH$18,_xlpm.xb,IF(INDEX(_xlpm.xa,,2)="",INDEX(_xlpm.xa,,1),INDEX(_xlpm.xa,,2)),_xlpm.xc,_xlfn.HSTACK(INDEX(_xlpm.xa,,1),_xlpm.xb),(SUMPRODUCT((INDEX(_xlpm.xc,,1)&lt;=$B159)*(INDEX(_xlpm.xc,,2)&gt;=$B159))&gt;0)*(MOD(COLUMN(AG$1),2)=0)),"Urlaub","")</f>
        <v/>
      </c>
      <c r="AH159" s="21" t="str" cm="1">
        <f t="array" ref="AH159">IF(_xlfn.LET(_xlpm.xa,AH$7:AI$18,_xlpm.xb,IF(INDEX(_xlpm.xa,,2)="",INDEX(_xlpm.xa,,1),INDEX(_xlpm.xa,,2)),_xlpm.xc,_xlfn.HSTACK(INDEX(_xlpm.xa,,1),_xlpm.xb),(SUMPRODUCT((INDEX(_xlpm.xc,,1)&lt;=$B159)*(INDEX(_xlpm.xc,,2)&gt;=$B159))&gt;0)*(MOD(COLUMN(AH$1),2)=0)),"Urlaub","")</f>
        <v/>
      </c>
      <c r="AI159" s="21" t="str" cm="1">
        <f t="array" ref="AI159">IF(_xlfn.LET(_xlpm.xa,AI$7:AJ$18,_xlpm.xb,IF(INDEX(_xlpm.xa,,2)="",INDEX(_xlpm.xa,,1),INDEX(_xlpm.xa,,2)),_xlpm.xc,_xlfn.HSTACK(INDEX(_xlpm.xa,,1),_xlpm.xb),(SUMPRODUCT((INDEX(_xlpm.xc,,1)&lt;=$B159)*(INDEX(_xlpm.xc,,2)&gt;=$B159))&gt;0)*(MOD(COLUMN(AI$1),2)=0)),"Urlaub","")</f>
        <v/>
      </c>
      <c r="AJ159" s="21" t="str" cm="1">
        <f t="array" ref="AJ159">IF(_xlfn.LET(_xlpm.xa,AJ$7:AK$18,_xlpm.xb,IF(INDEX(_xlpm.xa,,2)="",INDEX(_xlpm.xa,,1),INDEX(_xlpm.xa,,2)),_xlpm.xc,_xlfn.HSTACK(INDEX(_xlpm.xa,,1),_xlpm.xb),(SUMPRODUCT((INDEX(_xlpm.xc,,1)&lt;=$B159)*(INDEX(_xlpm.xc,,2)&gt;=$B159))&gt;0)*(MOD(COLUMN(AJ$1),2)=0)),"Urlaub","")</f>
        <v/>
      </c>
      <c r="AK159" s="21" t="str" cm="1">
        <f t="array" ref="AK159">IF(_xlfn.LET(_xlpm.xa,AK$7:AL$18,_xlpm.xb,IF(INDEX(_xlpm.xa,,2)="",INDEX(_xlpm.xa,,1),INDEX(_xlpm.xa,,2)),_xlpm.xc,_xlfn.HSTACK(INDEX(_xlpm.xa,,1),_xlpm.xb),(SUMPRODUCT((INDEX(_xlpm.xc,,1)&lt;=$B159)*(INDEX(_xlpm.xc,,2)&gt;=$B159))&gt;0)*(MOD(COLUMN(AK$1),2)=0)),"Urlaub","")</f>
        <v/>
      </c>
      <c r="AL159" s="21" t="str" cm="1">
        <f t="array" ref="AL159">IF(_xlfn.LET(_xlpm.xa,AL$7:AM$18,_xlpm.xb,IF(INDEX(_xlpm.xa,,2)="",INDEX(_xlpm.xa,,1),INDEX(_xlpm.xa,,2)),_xlpm.xc,_xlfn.HSTACK(INDEX(_xlpm.xa,,1),_xlpm.xb),(SUMPRODUCT((INDEX(_xlpm.xc,,1)&lt;=$B159)*(INDEX(_xlpm.xc,,2)&gt;=$B159))&gt;0)*(MOD(COLUMN(AL$1),2)=0)),"Urlaub","")</f>
        <v/>
      </c>
      <c r="AM159" s="21" t="str" cm="1">
        <f t="array" ref="AM159">IF(_xlfn.LET(_xlpm.xa,AM$7:AN$18,_xlpm.xb,IF(INDEX(_xlpm.xa,,2)="",INDEX(_xlpm.xa,,1),INDEX(_xlpm.xa,,2)),_xlpm.xc,_xlfn.HSTACK(INDEX(_xlpm.xa,,1),_xlpm.xb),(SUMPRODUCT((INDEX(_xlpm.xc,,1)&lt;=$B159)*(INDEX(_xlpm.xc,,2)&gt;=$B159))&gt;0)*(MOD(COLUMN(AM$1),2)=0)),"Urlaub","")</f>
        <v/>
      </c>
      <c r="AN159" s="21" t="str" cm="1">
        <f t="array" ref="AN159">IF(_xlfn.LET(_xlpm.xa,AN$7:AO$18,_xlpm.xb,IF(INDEX(_xlpm.xa,,2)="",INDEX(_xlpm.xa,,1),INDEX(_xlpm.xa,,2)),_xlpm.xc,_xlfn.HSTACK(INDEX(_xlpm.xa,,1),_xlpm.xb),(SUMPRODUCT((INDEX(_xlpm.xc,,1)&lt;=$B159)*(INDEX(_xlpm.xc,,2)&gt;=$B159))&gt;0)*(MOD(COLUMN(AN$1),2)=0)),"Urlaub","")</f>
        <v/>
      </c>
      <c r="AO159" s="21" t="str" cm="1">
        <f t="array" ref="AO159">IF(_xlfn.LET(_xlpm.xa,AO$7:AP$18,_xlpm.xb,IF(INDEX(_xlpm.xa,,2)="",INDEX(_xlpm.xa,,1),INDEX(_xlpm.xa,,2)),_xlpm.xc,_xlfn.HSTACK(INDEX(_xlpm.xa,,1),_xlpm.xb),(SUMPRODUCT((INDEX(_xlpm.xc,,1)&lt;=$B159)*(INDEX(_xlpm.xc,,2)&gt;=$B159))&gt;0)*(MOD(COLUMN(AO$1),2)=0)),"Urlaub","")</f>
        <v/>
      </c>
      <c r="AP159" s="21" t="str" cm="1">
        <f t="array" ref="AP159">IF(_xlfn.LET(_xlpm.xa,AP$7:AQ$18,_xlpm.xb,IF(INDEX(_xlpm.xa,,2)="",INDEX(_xlpm.xa,,1),INDEX(_xlpm.xa,,2)),_xlpm.xc,_xlfn.HSTACK(INDEX(_xlpm.xa,,1),_xlpm.xb),(SUMPRODUCT((INDEX(_xlpm.xc,,1)&lt;=$B159)*(INDEX(_xlpm.xc,,2)&gt;=$B159))&gt;0)*(MOD(COLUMN(AP$1),2)=0)),"Urlaub","")</f>
        <v/>
      </c>
      <c r="AQ159" s="21" t="str" cm="1">
        <f t="array" ref="AQ159">IF(_xlfn.LET(_xlpm.xa,AQ$7:AR$18,_xlpm.xb,IF(INDEX(_xlpm.xa,,2)="",INDEX(_xlpm.xa,,1),INDEX(_xlpm.xa,,2)),_xlpm.xc,_xlfn.HSTACK(INDEX(_xlpm.xa,,1),_xlpm.xb),(SUMPRODUCT((INDEX(_xlpm.xc,,1)&lt;=$B159)*(INDEX(_xlpm.xc,,2)&gt;=$B159))&gt;0)*(MOD(COLUMN(AQ$1),2)=0)),"Urlaub","")</f>
        <v/>
      </c>
      <c r="AR159" s="21" t="str" cm="1">
        <f t="array" ref="AR159">IF(_xlfn.LET(_xlpm.xa,AR$7:AS$18,_xlpm.xb,IF(INDEX(_xlpm.xa,,2)="",INDEX(_xlpm.xa,,1),INDEX(_xlpm.xa,,2)),_xlpm.xc,_xlfn.HSTACK(INDEX(_xlpm.xa,,1),_xlpm.xb),(SUMPRODUCT((INDEX(_xlpm.xc,,1)&lt;=$B159)*(INDEX(_xlpm.xc,,2)&gt;=$B159))&gt;0)*(MOD(COLUMN(AR$1),2)=0)),"Urlaub","")</f>
        <v/>
      </c>
      <c r="AS159" s="21" t="str" cm="1">
        <f t="array" ref="AS159">IF(_xlfn.LET(_xlpm.xa,AS$7:AT$18,_xlpm.xb,IF(INDEX(_xlpm.xa,,2)="",INDEX(_xlpm.xa,,1),INDEX(_xlpm.xa,,2)),_xlpm.xc,_xlfn.HSTACK(INDEX(_xlpm.xa,,1),_xlpm.xb),(SUMPRODUCT((INDEX(_xlpm.xc,,1)&lt;=$B159)*(INDEX(_xlpm.xc,,2)&gt;=$B159))&gt;0)*(MOD(COLUMN(AS$1),2)=0)),"Urlaub","")</f>
        <v/>
      </c>
      <c r="AT159" s="21" t="str" cm="1">
        <f t="array" ref="AT159">IF(_xlfn.LET(_xlpm.xa,AT$7:AU$18,_xlpm.xb,IF(INDEX(_xlpm.xa,,2)="",INDEX(_xlpm.xa,,1),INDEX(_xlpm.xa,,2)),_xlpm.xc,_xlfn.HSTACK(INDEX(_xlpm.xa,,1),_xlpm.xb),(SUMPRODUCT((INDEX(_xlpm.xc,,1)&lt;=$B159)*(INDEX(_xlpm.xc,,2)&gt;=$B159))&gt;0)*(MOD(COLUMN(AT$1),2)=0)),"Urlaub","")</f>
        <v/>
      </c>
      <c r="AU159" s="21" t="str" cm="1">
        <f t="array" ref="AU159">IF(_xlfn.LET(_xlpm.xa,AU$7:AV$18,_xlpm.xb,IF(INDEX(_xlpm.xa,,2)="",INDEX(_xlpm.xa,,1),INDEX(_xlpm.xa,,2)),_xlpm.xc,_xlfn.HSTACK(INDEX(_xlpm.xa,,1),_xlpm.xb),(SUMPRODUCT((INDEX(_xlpm.xc,,1)&lt;=$B159)*(INDEX(_xlpm.xc,,2)&gt;=$B159))&gt;0)*(MOD(COLUMN(AU$1),2)=0)),"Urlaub","")</f>
        <v/>
      </c>
    </row>
    <row r="160" spans="1:47" s="4" customFormat="1" ht="13.8" customHeight="1" x14ac:dyDescent="0.25">
      <c r="A160" s="23" t="str">
        <v/>
      </c>
      <c r="B160" s="16">
        <v>45798</v>
      </c>
      <c r="C160" s="17">
        <f t="shared" si="2"/>
        <v>45798</v>
      </c>
      <c r="D160" s="18" t="str" cm="1">
        <f t="array" ref="D160">IF(_xlfn.LET(_xlpm.xa,D$7:E$18,_xlpm.xb,IF(INDEX(_xlpm.xa,,2)="",INDEX(_xlpm.xa,,1),INDEX(_xlpm.xa,,2)),_xlpm.xc,_xlfn.HSTACK(INDEX(_xlpm.xa,,1),_xlpm.xb),(SUMPRODUCT((INDEX(_xlpm.xc,,1)&lt;=$B160)*(INDEX(_xlpm.xc,,2)&gt;=$B160))&gt;0)*(MOD(COLUMN(D$1),2)=0)),"Urlaub","")</f>
        <v/>
      </c>
      <c r="E160" s="21" t="str" cm="1">
        <f t="array" ref="E160">IF(_xlfn.LET(_xlpm.xa,E$7:F$18,_xlpm.xb,IF(INDEX(_xlpm.xa,,2)="",INDEX(_xlpm.xa,,1),INDEX(_xlpm.xa,,2)),_xlpm.xc,_xlfn.HSTACK(INDEX(_xlpm.xa,,1),_xlpm.xb),(SUMPRODUCT((INDEX(_xlpm.xc,,1)&lt;=$B160)*(INDEX(_xlpm.xc,,2)&gt;=$B160))&gt;0)*(MOD(COLUMN(E$1),2)=0)),"Urlaub","")</f>
        <v/>
      </c>
      <c r="F160" s="18" t="str" cm="1">
        <f t="array" ref="F160">IF(_xlfn.LET(_xlpm.xa,F$7:G$18,_xlpm.xb,IF(INDEX(_xlpm.xa,,2)="",INDEX(_xlpm.xa,,1),INDEX(_xlpm.xa,,2)),_xlpm.xc,_xlfn.HSTACK(INDEX(_xlpm.xa,,1),_xlpm.xb),(SUMPRODUCT((INDEX(_xlpm.xc,,1)&lt;=$B160)*(INDEX(_xlpm.xc,,2)&gt;=$B160))&gt;0)*(MOD(COLUMN(F$1),2)=0)),"Urlaub","")</f>
        <v/>
      </c>
      <c r="G160" s="21" t="str" cm="1">
        <f t="array" ref="G160">IF(_xlfn.LET(_xlpm.xa,G$7:H$18,_xlpm.xb,IF(INDEX(_xlpm.xa,,2)="",INDEX(_xlpm.xa,,1),INDEX(_xlpm.xa,,2)),_xlpm.xc,_xlfn.HSTACK(INDEX(_xlpm.xa,,1),_xlpm.xb),(SUMPRODUCT((INDEX(_xlpm.xc,,1)&lt;=$B160)*(INDEX(_xlpm.xc,,2)&gt;=$B160))&gt;0)*(MOD(COLUMN(G$1),2)=0)),"Urlaub","")</f>
        <v/>
      </c>
      <c r="H160" s="18" t="str" cm="1">
        <f t="array" ref="H160">IF(_xlfn.LET(_xlpm.xa,H$7:I$18,_xlpm.xb,IF(INDEX(_xlpm.xa,,2)="",INDEX(_xlpm.xa,,1),INDEX(_xlpm.xa,,2)),_xlpm.xc,_xlfn.HSTACK(INDEX(_xlpm.xa,,1),_xlpm.xb),(SUMPRODUCT((INDEX(_xlpm.xc,,1)&lt;=$B160)*(INDEX(_xlpm.xc,,2)&gt;=$B160))&gt;0)*(MOD(COLUMN(H$1),2)=0)),"Urlaub","")</f>
        <v/>
      </c>
      <c r="I160" s="21" t="str" cm="1">
        <f t="array" ref="I160">IF(_xlfn.LET(_xlpm.xa,I$7:J$18,_xlpm.xb,IF(INDEX(_xlpm.xa,,2)="",INDEX(_xlpm.xa,,1),INDEX(_xlpm.xa,,2)),_xlpm.xc,_xlfn.HSTACK(INDEX(_xlpm.xa,,1),_xlpm.xb),(SUMPRODUCT((INDEX(_xlpm.xc,,1)&lt;=$B160)*(INDEX(_xlpm.xc,,2)&gt;=$B160))&gt;0)*(MOD(COLUMN(I$1),2)=0)),"Urlaub","")</f>
        <v/>
      </c>
      <c r="J160" s="18" t="str" cm="1">
        <f t="array" ref="J160">IF(_xlfn.LET(_xlpm.xa,J$7:K$18,_xlpm.xb,IF(INDEX(_xlpm.xa,,2)="",INDEX(_xlpm.xa,,1),INDEX(_xlpm.xa,,2)),_xlpm.xc,_xlfn.HSTACK(INDEX(_xlpm.xa,,1),_xlpm.xb),(SUMPRODUCT((INDEX(_xlpm.xc,,1)&lt;=$B160)*(INDEX(_xlpm.xc,,2)&gt;=$B160))&gt;0)*(MOD(COLUMN(J$1),2)=0)),"Urlaub","")</f>
        <v/>
      </c>
      <c r="K160" s="21" t="str" cm="1">
        <f t="array" ref="K160">IF(_xlfn.LET(_xlpm.xa,K$7:L$18,_xlpm.xb,IF(INDEX(_xlpm.xa,,2)="",INDEX(_xlpm.xa,,1),INDEX(_xlpm.xa,,2)),_xlpm.xc,_xlfn.HSTACK(INDEX(_xlpm.xa,,1),_xlpm.xb),(SUMPRODUCT((INDEX(_xlpm.xc,,1)&lt;=$B160)*(INDEX(_xlpm.xc,,2)&gt;=$B160))&gt;0)*(MOD(COLUMN(K$1),2)=0)),"Urlaub","")</f>
        <v/>
      </c>
      <c r="L160" s="18" t="str" cm="1">
        <f t="array" ref="L160">IF(_xlfn.LET(_xlpm.xa,L$7:M$18,_xlpm.xb,IF(INDEX(_xlpm.xa,,2)="",INDEX(_xlpm.xa,,1),INDEX(_xlpm.xa,,2)),_xlpm.xc,_xlfn.HSTACK(INDEX(_xlpm.xa,,1),_xlpm.xb),(SUMPRODUCT((INDEX(_xlpm.xc,,1)&lt;=$B160)*(INDEX(_xlpm.xc,,2)&gt;=$B160))&gt;0)*(MOD(COLUMN(L$1),2)=0)),"Urlaub","")</f>
        <v/>
      </c>
      <c r="M160" s="21" t="str" cm="1">
        <f t="array" ref="M160">IF(_xlfn.LET(_xlpm.xa,M$7:N$18,_xlpm.xb,IF(INDEX(_xlpm.xa,,2)="",INDEX(_xlpm.xa,,1),INDEX(_xlpm.xa,,2)),_xlpm.xc,_xlfn.HSTACK(INDEX(_xlpm.xa,,1),_xlpm.xb),(SUMPRODUCT((INDEX(_xlpm.xc,,1)&lt;=$B160)*(INDEX(_xlpm.xc,,2)&gt;=$B160))&gt;0)*(MOD(COLUMN(M$1),2)=0)),"Urlaub","")</f>
        <v/>
      </c>
      <c r="N160" s="18" t="str" cm="1">
        <f t="array" ref="N160">IF(_xlfn.LET(_xlpm.xa,N$7:O$18,_xlpm.xb,IF(INDEX(_xlpm.xa,,2)="",INDEX(_xlpm.xa,,1),INDEX(_xlpm.xa,,2)),_xlpm.xc,_xlfn.HSTACK(INDEX(_xlpm.xa,,1),_xlpm.xb),(SUMPRODUCT((INDEX(_xlpm.xc,,1)&lt;=$B160)*(INDEX(_xlpm.xc,,2)&gt;=$B160))&gt;0)*(MOD(COLUMN(N$1),2)=0)),"Urlaub","")</f>
        <v/>
      </c>
      <c r="O160" s="21" t="str" cm="1">
        <f t="array" ref="O160">IF(_xlfn.LET(_xlpm.xa,O$7:P$18,_xlpm.xb,IF(INDEX(_xlpm.xa,,2)="",INDEX(_xlpm.xa,,1),INDEX(_xlpm.xa,,2)),_xlpm.xc,_xlfn.HSTACK(INDEX(_xlpm.xa,,1),_xlpm.xb),(SUMPRODUCT((INDEX(_xlpm.xc,,1)&lt;=$B160)*(INDEX(_xlpm.xc,,2)&gt;=$B160))&gt;0)*(MOD(COLUMN(O$1),2)=0)),"Urlaub","")</f>
        <v/>
      </c>
      <c r="P160" s="18" t="str" cm="1">
        <f t="array" ref="P160">IF(_xlfn.LET(_xlpm.xa,P$7:Q$18,_xlpm.xb,IF(INDEX(_xlpm.xa,,2)="",INDEX(_xlpm.xa,,1),INDEX(_xlpm.xa,,2)),_xlpm.xc,_xlfn.HSTACK(INDEX(_xlpm.xa,,1),_xlpm.xb),(SUMPRODUCT((INDEX(_xlpm.xc,,1)&lt;=$B160)*(INDEX(_xlpm.xc,,2)&gt;=$B160))&gt;0)*(MOD(COLUMN(P$1),2)=0)),"Urlaub","")</f>
        <v/>
      </c>
      <c r="Q160" s="21" t="str" cm="1">
        <f t="array" ref="Q160">IF(_xlfn.LET(_xlpm.xa,Q$7:R$18,_xlpm.xb,IF(INDEX(_xlpm.xa,,2)="",INDEX(_xlpm.xa,,1),INDEX(_xlpm.xa,,2)),_xlpm.xc,_xlfn.HSTACK(INDEX(_xlpm.xa,,1),_xlpm.xb),(SUMPRODUCT((INDEX(_xlpm.xc,,1)&lt;=$B160)*(INDEX(_xlpm.xc,,2)&gt;=$B160))&gt;0)*(MOD(COLUMN(Q$1),2)=0)),"Urlaub","")</f>
        <v/>
      </c>
      <c r="R160" s="21" t="str" cm="1">
        <f t="array" ref="R160">IF(_xlfn.LET(_xlpm.xa,R$7:S$18,_xlpm.xb,IF(INDEX(_xlpm.xa,,2)="",INDEX(_xlpm.xa,,1),INDEX(_xlpm.xa,,2)),_xlpm.xc,_xlfn.HSTACK(INDEX(_xlpm.xa,,1),_xlpm.xb),(SUMPRODUCT((INDEX(_xlpm.xc,,1)&lt;=$B160)*(INDEX(_xlpm.xc,,2)&gt;=$B160))&gt;0)*(MOD(COLUMN(R$1),2)=0)),"Urlaub","")</f>
        <v/>
      </c>
      <c r="S160" s="21" t="str" cm="1">
        <f t="array" ref="S160">IF(_xlfn.LET(_xlpm.xa,S$7:T$18,_xlpm.xb,IF(INDEX(_xlpm.xa,,2)="",INDEX(_xlpm.xa,,1),INDEX(_xlpm.xa,,2)),_xlpm.xc,_xlfn.HSTACK(INDEX(_xlpm.xa,,1),_xlpm.xb),(SUMPRODUCT((INDEX(_xlpm.xc,,1)&lt;=$B160)*(INDEX(_xlpm.xc,,2)&gt;=$B160))&gt;0)*(MOD(COLUMN(S$1),2)=0)),"Urlaub","")</f>
        <v/>
      </c>
      <c r="T160" s="21" t="str" cm="1">
        <f t="array" ref="T160">IF(_xlfn.LET(_xlpm.xa,T$7:U$18,_xlpm.xb,IF(INDEX(_xlpm.xa,,2)="",INDEX(_xlpm.xa,,1),INDEX(_xlpm.xa,,2)),_xlpm.xc,_xlfn.HSTACK(INDEX(_xlpm.xa,,1),_xlpm.xb),(SUMPRODUCT((INDEX(_xlpm.xc,,1)&lt;=$B160)*(INDEX(_xlpm.xc,,2)&gt;=$B160))&gt;0)*(MOD(COLUMN(T$1),2)=0)),"Urlaub","")</f>
        <v/>
      </c>
      <c r="U160" s="21" t="str" cm="1">
        <f t="array" ref="U160">IF(_xlfn.LET(_xlpm.xa,U$7:V$18,_xlpm.xb,IF(INDEX(_xlpm.xa,,2)="",INDEX(_xlpm.xa,,1),INDEX(_xlpm.xa,,2)),_xlpm.xc,_xlfn.HSTACK(INDEX(_xlpm.xa,,1),_xlpm.xb),(SUMPRODUCT((INDEX(_xlpm.xc,,1)&lt;=$B160)*(INDEX(_xlpm.xc,,2)&gt;=$B160))&gt;0)*(MOD(COLUMN(U$1),2)=0)),"Urlaub","")</f>
        <v/>
      </c>
      <c r="V160" s="21" t="str" cm="1">
        <f t="array" ref="V160">IF(_xlfn.LET(_xlpm.xa,V$7:W$18,_xlpm.xb,IF(INDEX(_xlpm.xa,,2)="",INDEX(_xlpm.xa,,1),INDEX(_xlpm.xa,,2)),_xlpm.xc,_xlfn.HSTACK(INDEX(_xlpm.xa,,1),_xlpm.xb),(SUMPRODUCT((INDEX(_xlpm.xc,,1)&lt;=$B160)*(INDEX(_xlpm.xc,,2)&gt;=$B160))&gt;0)*(MOD(COLUMN(V$1),2)=0)),"Urlaub","")</f>
        <v/>
      </c>
      <c r="W160" s="21" t="str" cm="1">
        <f t="array" ref="W160">IF(_xlfn.LET(_xlpm.xa,W$7:X$18,_xlpm.xb,IF(INDEX(_xlpm.xa,,2)="",INDEX(_xlpm.xa,,1),INDEX(_xlpm.xa,,2)),_xlpm.xc,_xlfn.HSTACK(INDEX(_xlpm.xa,,1),_xlpm.xb),(SUMPRODUCT((INDEX(_xlpm.xc,,1)&lt;=$B160)*(INDEX(_xlpm.xc,,2)&gt;=$B160))&gt;0)*(MOD(COLUMN(W$1),2)=0)),"Urlaub","")</f>
        <v/>
      </c>
      <c r="X160" s="21" t="str" cm="1">
        <f t="array" ref="X160">IF(_xlfn.LET(_xlpm.xa,X$7:Y$18,_xlpm.xb,IF(INDEX(_xlpm.xa,,2)="",INDEX(_xlpm.xa,,1),INDEX(_xlpm.xa,,2)),_xlpm.xc,_xlfn.HSTACK(INDEX(_xlpm.xa,,1),_xlpm.xb),(SUMPRODUCT((INDEX(_xlpm.xc,,1)&lt;=$B160)*(INDEX(_xlpm.xc,,2)&gt;=$B160))&gt;0)*(MOD(COLUMN(X$1),2)=0)),"Urlaub","")</f>
        <v/>
      </c>
      <c r="Y160" s="21" t="str" cm="1">
        <f t="array" ref="Y160">IF(_xlfn.LET(_xlpm.xa,Y$7:Z$18,_xlpm.xb,IF(INDEX(_xlpm.xa,,2)="",INDEX(_xlpm.xa,,1),INDEX(_xlpm.xa,,2)),_xlpm.xc,_xlfn.HSTACK(INDEX(_xlpm.xa,,1),_xlpm.xb),(SUMPRODUCT((INDEX(_xlpm.xc,,1)&lt;=$B160)*(INDEX(_xlpm.xc,,2)&gt;=$B160))&gt;0)*(MOD(COLUMN(Y$1),2)=0)),"Urlaub","")</f>
        <v/>
      </c>
      <c r="Z160" s="21" t="str" cm="1">
        <f t="array" ref="Z160">IF(_xlfn.LET(_xlpm.xa,Z$7:AA$18,_xlpm.xb,IF(INDEX(_xlpm.xa,,2)="",INDEX(_xlpm.xa,,1),INDEX(_xlpm.xa,,2)),_xlpm.xc,_xlfn.HSTACK(INDEX(_xlpm.xa,,1),_xlpm.xb),(SUMPRODUCT((INDEX(_xlpm.xc,,1)&lt;=$B160)*(INDEX(_xlpm.xc,,2)&gt;=$B160))&gt;0)*(MOD(COLUMN(Z$1),2)=0)),"Urlaub","")</f>
        <v/>
      </c>
      <c r="AA160" s="21" t="str" cm="1">
        <f t="array" ref="AA160">IF(_xlfn.LET(_xlpm.xa,AA$7:AB$18,_xlpm.xb,IF(INDEX(_xlpm.xa,,2)="",INDEX(_xlpm.xa,,1),INDEX(_xlpm.xa,,2)),_xlpm.xc,_xlfn.HSTACK(INDEX(_xlpm.xa,,1),_xlpm.xb),(SUMPRODUCT((INDEX(_xlpm.xc,,1)&lt;=$B160)*(INDEX(_xlpm.xc,,2)&gt;=$B160))&gt;0)*(MOD(COLUMN(AA$1),2)=0)),"Urlaub","")</f>
        <v/>
      </c>
      <c r="AB160" s="21" t="str" cm="1">
        <f t="array" ref="AB160">IF(_xlfn.LET(_xlpm.xa,AB$7:AC$18,_xlpm.xb,IF(INDEX(_xlpm.xa,,2)="",INDEX(_xlpm.xa,,1),INDEX(_xlpm.xa,,2)),_xlpm.xc,_xlfn.HSTACK(INDEX(_xlpm.xa,,1),_xlpm.xb),(SUMPRODUCT((INDEX(_xlpm.xc,,1)&lt;=$B160)*(INDEX(_xlpm.xc,,2)&gt;=$B160))&gt;0)*(MOD(COLUMN(AB$1),2)=0)),"Urlaub","")</f>
        <v/>
      </c>
      <c r="AC160" s="21" t="str" cm="1">
        <f t="array" ref="AC160">IF(_xlfn.LET(_xlpm.xa,AC$7:AD$18,_xlpm.xb,IF(INDEX(_xlpm.xa,,2)="",INDEX(_xlpm.xa,,1),INDEX(_xlpm.xa,,2)),_xlpm.xc,_xlfn.HSTACK(INDEX(_xlpm.xa,,1),_xlpm.xb),(SUMPRODUCT((INDEX(_xlpm.xc,,1)&lt;=$B160)*(INDEX(_xlpm.xc,,2)&gt;=$B160))&gt;0)*(MOD(COLUMN(AC$1),2)=0)),"Urlaub","")</f>
        <v/>
      </c>
      <c r="AD160" s="21" t="str" cm="1">
        <f t="array" ref="AD160">IF(_xlfn.LET(_xlpm.xa,AD$7:AE$18,_xlpm.xb,IF(INDEX(_xlpm.xa,,2)="",INDEX(_xlpm.xa,,1),INDEX(_xlpm.xa,,2)),_xlpm.xc,_xlfn.HSTACK(INDEX(_xlpm.xa,,1),_xlpm.xb),(SUMPRODUCT((INDEX(_xlpm.xc,,1)&lt;=$B160)*(INDEX(_xlpm.xc,,2)&gt;=$B160))&gt;0)*(MOD(COLUMN(AD$1),2)=0)),"Urlaub","")</f>
        <v/>
      </c>
      <c r="AE160" s="21" t="str" cm="1">
        <f t="array" ref="AE160">IF(_xlfn.LET(_xlpm.xa,AE$7:AF$18,_xlpm.xb,IF(INDEX(_xlpm.xa,,2)="",INDEX(_xlpm.xa,,1),INDEX(_xlpm.xa,,2)),_xlpm.xc,_xlfn.HSTACK(INDEX(_xlpm.xa,,1),_xlpm.xb),(SUMPRODUCT((INDEX(_xlpm.xc,,1)&lt;=$B160)*(INDEX(_xlpm.xc,,2)&gt;=$B160))&gt;0)*(MOD(COLUMN(AE$1),2)=0)),"Urlaub","")</f>
        <v/>
      </c>
      <c r="AF160" s="21" t="str" cm="1">
        <f t="array" ref="AF160">IF(_xlfn.LET(_xlpm.xa,AF$7:AG$18,_xlpm.xb,IF(INDEX(_xlpm.xa,,2)="",INDEX(_xlpm.xa,,1),INDEX(_xlpm.xa,,2)),_xlpm.xc,_xlfn.HSTACK(INDEX(_xlpm.xa,,1),_xlpm.xb),(SUMPRODUCT((INDEX(_xlpm.xc,,1)&lt;=$B160)*(INDEX(_xlpm.xc,,2)&gt;=$B160))&gt;0)*(MOD(COLUMN(AF$1),2)=0)),"Urlaub","")</f>
        <v/>
      </c>
      <c r="AG160" s="21" t="str" cm="1">
        <f t="array" ref="AG160">IF(_xlfn.LET(_xlpm.xa,AG$7:AH$18,_xlpm.xb,IF(INDEX(_xlpm.xa,,2)="",INDEX(_xlpm.xa,,1),INDEX(_xlpm.xa,,2)),_xlpm.xc,_xlfn.HSTACK(INDEX(_xlpm.xa,,1),_xlpm.xb),(SUMPRODUCT((INDEX(_xlpm.xc,,1)&lt;=$B160)*(INDEX(_xlpm.xc,,2)&gt;=$B160))&gt;0)*(MOD(COLUMN(AG$1),2)=0)),"Urlaub","")</f>
        <v/>
      </c>
      <c r="AH160" s="21" t="str" cm="1">
        <f t="array" ref="AH160">IF(_xlfn.LET(_xlpm.xa,AH$7:AI$18,_xlpm.xb,IF(INDEX(_xlpm.xa,,2)="",INDEX(_xlpm.xa,,1),INDEX(_xlpm.xa,,2)),_xlpm.xc,_xlfn.HSTACK(INDEX(_xlpm.xa,,1),_xlpm.xb),(SUMPRODUCT((INDEX(_xlpm.xc,,1)&lt;=$B160)*(INDEX(_xlpm.xc,,2)&gt;=$B160))&gt;0)*(MOD(COLUMN(AH$1),2)=0)),"Urlaub","")</f>
        <v/>
      </c>
      <c r="AI160" s="21" t="str" cm="1">
        <f t="array" ref="AI160">IF(_xlfn.LET(_xlpm.xa,AI$7:AJ$18,_xlpm.xb,IF(INDEX(_xlpm.xa,,2)="",INDEX(_xlpm.xa,,1),INDEX(_xlpm.xa,,2)),_xlpm.xc,_xlfn.HSTACK(INDEX(_xlpm.xa,,1),_xlpm.xb),(SUMPRODUCT((INDEX(_xlpm.xc,,1)&lt;=$B160)*(INDEX(_xlpm.xc,,2)&gt;=$B160))&gt;0)*(MOD(COLUMN(AI$1),2)=0)),"Urlaub","")</f>
        <v/>
      </c>
      <c r="AJ160" s="21" t="str" cm="1">
        <f t="array" ref="AJ160">IF(_xlfn.LET(_xlpm.xa,AJ$7:AK$18,_xlpm.xb,IF(INDEX(_xlpm.xa,,2)="",INDEX(_xlpm.xa,,1),INDEX(_xlpm.xa,,2)),_xlpm.xc,_xlfn.HSTACK(INDEX(_xlpm.xa,,1),_xlpm.xb),(SUMPRODUCT((INDEX(_xlpm.xc,,1)&lt;=$B160)*(INDEX(_xlpm.xc,,2)&gt;=$B160))&gt;0)*(MOD(COLUMN(AJ$1),2)=0)),"Urlaub","")</f>
        <v/>
      </c>
      <c r="AK160" s="21" t="str" cm="1">
        <f t="array" ref="AK160">IF(_xlfn.LET(_xlpm.xa,AK$7:AL$18,_xlpm.xb,IF(INDEX(_xlpm.xa,,2)="",INDEX(_xlpm.xa,,1),INDEX(_xlpm.xa,,2)),_xlpm.xc,_xlfn.HSTACK(INDEX(_xlpm.xa,,1),_xlpm.xb),(SUMPRODUCT((INDEX(_xlpm.xc,,1)&lt;=$B160)*(INDEX(_xlpm.xc,,2)&gt;=$B160))&gt;0)*(MOD(COLUMN(AK$1),2)=0)),"Urlaub","")</f>
        <v/>
      </c>
      <c r="AL160" s="21" t="str" cm="1">
        <f t="array" ref="AL160">IF(_xlfn.LET(_xlpm.xa,AL$7:AM$18,_xlpm.xb,IF(INDEX(_xlpm.xa,,2)="",INDEX(_xlpm.xa,,1),INDEX(_xlpm.xa,,2)),_xlpm.xc,_xlfn.HSTACK(INDEX(_xlpm.xa,,1),_xlpm.xb),(SUMPRODUCT((INDEX(_xlpm.xc,,1)&lt;=$B160)*(INDEX(_xlpm.xc,,2)&gt;=$B160))&gt;0)*(MOD(COLUMN(AL$1),2)=0)),"Urlaub","")</f>
        <v/>
      </c>
      <c r="AM160" s="21" t="str" cm="1">
        <f t="array" ref="AM160">IF(_xlfn.LET(_xlpm.xa,AM$7:AN$18,_xlpm.xb,IF(INDEX(_xlpm.xa,,2)="",INDEX(_xlpm.xa,,1),INDEX(_xlpm.xa,,2)),_xlpm.xc,_xlfn.HSTACK(INDEX(_xlpm.xa,,1),_xlpm.xb),(SUMPRODUCT((INDEX(_xlpm.xc,,1)&lt;=$B160)*(INDEX(_xlpm.xc,,2)&gt;=$B160))&gt;0)*(MOD(COLUMN(AM$1),2)=0)),"Urlaub","")</f>
        <v/>
      </c>
      <c r="AN160" s="21" t="str" cm="1">
        <f t="array" ref="AN160">IF(_xlfn.LET(_xlpm.xa,AN$7:AO$18,_xlpm.xb,IF(INDEX(_xlpm.xa,,2)="",INDEX(_xlpm.xa,,1),INDEX(_xlpm.xa,,2)),_xlpm.xc,_xlfn.HSTACK(INDEX(_xlpm.xa,,1),_xlpm.xb),(SUMPRODUCT((INDEX(_xlpm.xc,,1)&lt;=$B160)*(INDEX(_xlpm.xc,,2)&gt;=$B160))&gt;0)*(MOD(COLUMN(AN$1),2)=0)),"Urlaub","")</f>
        <v/>
      </c>
      <c r="AO160" s="21" t="str" cm="1">
        <f t="array" ref="AO160">IF(_xlfn.LET(_xlpm.xa,AO$7:AP$18,_xlpm.xb,IF(INDEX(_xlpm.xa,,2)="",INDEX(_xlpm.xa,,1),INDEX(_xlpm.xa,,2)),_xlpm.xc,_xlfn.HSTACK(INDEX(_xlpm.xa,,1),_xlpm.xb),(SUMPRODUCT((INDEX(_xlpm.xc,,1)&lt;=$B160)*(INDEX(_xlpm.xc,,2)&gt;=$B160))&gt;0)*(MOD(COLUMN(AO$1),2)=0)),"Urlaub","")</f>
        <v/>
      </c>
      <c r="AP160" s="21" t="str" cm="1">
        <f t="array" ref="AP160">IF(_xlfn.LET(_xlpm.xa,AP$7:AQ$18,_xlpm.xb,IF(INDEX(_xlpm.xa,,2)="",INDEX(_xlpm.xa,,1),INDEX(_xlpm.xa,,2)),_xlpm.xc,_xlfn.HSTACK(INDEX(_xlpm.xa,,1),_xlpm.xb),(SUMPRODUCT((INDEX(_xlpm.xc,,1)&lt;=$B160)*(INDEX(_xlpm.xc,,2)&gt;=$B160))&gt;0)*(MOD(COLUMN(AP$1),2)=0)),"Urlaub","")</f>
        <v/>
      </c>
      <c r="AQ160" s="21" t="str" cm="1">
        <f t="array" ref="AQ160">IF(_xlfn.LET(_xlpm.xa,AQ$7:AR$18,_xlpm.xb,IF(INDEX(_xlpm.xa,,2)="",INDEX(_xlpm.xa,,1),INDEX(_xlpm.xa,,2)),_xlpm.xc,_xlfn.HSTACK(INDEX(_xlpm.xa,,1),_xlpm.xb),(SUMPRODUCT((INDEX(_xlpm.xc,,1)&lt;=$B160)*(INDEX(_xlpm.xc,,2)&gt;=$B160))&gt;0)*(MOD(COLUMN(AQ$1),2)=0)),"Urlaub","")</f>
        <v/>
      </c>
      <c r="AR160" s="21" t="str" cm="1">
        <f t="array" ref="AR160">IF(_xlfn.LET(_xlpm.xa,AR$7:AS$18,_xlpm.xb,IF(INDEX(_xlpm.xa,,2)="",INDEX(_xlpm.xa,,1),INDEX(_xlpm.xa,,2)),_xlpm.xc,_xlfn.HSTACK(INDEX(_xlpm.xa,,1),_xlpm.xb),(SUMPRODUCT((INDEX(_xlpm.xc,,1)&lt;=$B160)*(INDEX(_xlpm.xc,,2)&gt;=$B160))&gt;0)*(MOD(COLUMN(AR$1),2)=0)),"Urlaub","")</f>
        <v/>
      </c>
      <c r="AS160" s="21" t="str" cm="1">
        <f t="array" ref="AS160">IF(_xlfn.LET(_xlpm.xa,AS$7:AT$18,_xlpm.xb,IF(INDEX(_xlpm.xa,,2)="",INDEX(_xlpm.xa,,1),INDEX(_xlpm.xa,,2)),_xlpm.xc,_xlfn.HSTACK(INDEX(_xlpm.xa,,1),_xlpm.xb),(SUMPRODUCT((INDEX(_xlpm.xc,,1)&lt;=$B160)*(INDEX(_xlpm.xc,,2)&gt;=$B160))&gt;0)*(MOD(COLUMN(AS$1),2)=0)),"Urlaub","")</f>
        <v/>
      </c>
      <c r="AT160" s="21" t="str" cm="1">
        <f t="array" ref="AT160">IF(_xlfn.LET(_xlpm.xa,AT$7:AU$18,_xlpm.xb,IF(INDEX(_xlpm.xa,,2)="",INDEX(_xlpm.xa,,1),INDEX(_xlpm.xa,,2)),_xlpm.xc,_xlfn.HSTACK(INDEX(_xlpm.xa,,1),_xlpm.xb),(SUMPRODUCT((INDEX(_xlpm.xc,,1)&lt;=$B160)*(INDEX(_xlpm.xc,,2)&gt;=$B160))&gt;0)*(MOD(COLUMN(AT$1),2)=0)),"Urlaub","")</f>
        <v/>
      </c>
      <c r="AU160" s="21" t="str" cm="1">
        <f t="array" ref="AU160">IF(_xlfn.LET(_xlpm.xa,AU$7:AV$18,_xlpm.xb,IF(INDEX(_xlpm.xa,,2)="",INDEX(_xlpm.xa,,1),INDEX(_xlpm.xa,,2)),_xlpm.xc,_xlfn.HSTACK(INDEX(_xlpm.xa,,1),_xlpm.xb),(SUMPRODUCT((INDEX(_xlpm.xc,,1)&lt;=$B160)*(INDEX(_xlpm.xc,,2)&gt;=$B160))&gt;0)*(MOD(COLUMN(AU$1),2)=0)),"Urlaub","")</f>
        <v/>
      </c>
    </row>
    <row r="161" spans="1:47" s="4" customFormat="1" ht="13.8" customHeight="1" x14ac:dyDescent="0.25">
      <c r="A161" s="23" t="str">
        <v/>
      </c>
      <c r="B161" s="16">
        <v>45799</v>
      </c>
      <c r="C161" s="17">
        <f t="shared" si="2"/>
        <v>45799</v>
      </c>
      <c r="D161" s="18" t="str" cm="1">
        <f t="array" ref="D161">IF(_xlfn.LET(_xlpm.xa,D$7:E$18,_xlpm.xb,IF(INDEX(_xlpm.xa,,2)="",INDEX(_xlpm.xa,,1),INDEX(_xlpm.xa,,2)),_xlpm.xc,_xlfn.HSTACK(INDEX(_xlpm.xa,,1),_xlpm.xb),(SUMPRODUCT((INDEX(_xlpm.xc,,1)&lt;=$B161)*(INDEX(_xlpm.xc,,2)&gt;=$B161))&gt;0)*(MOD(COLUMN(D$1),2)=0)),"Urlaub","")</f>
        <v/>
      </c>
      <c r="E161" s="21" t="str" cm="1">
        <f t="array" ref="E161">IF(_xlfn.LET(_xlpm.xa,E$7:F$18,_xlpm.xb,IF(INDEX(_xlpm.xa,,2)="",INDEX(_xlpm.xa,,1),INDEX(_xlpm.xa,,2)),_xlpm.xc,_xlfn.HSTACK(INDEX(_xlpm.xa,,1),_xlpm.xb),(SUMPRODUCT((INDEX(_xlpm.xc,,1)&lt;=$B161)*(INDEX(_xlpm.xc,,2)&gt;=$B161))&gt;0)*(MOD(COLUMN(E$1),2)=0)),"Urlaub","")</f>
        <v/>
      </c>
      <c r="F161" s="18" t="str" cm="1">
        <f t="array" ref="F161">IF(_xlfn.LET(_xlpm.xa,F$7:G$18,_xlpm.xb,IF(INDEX(_xlpm.xa,,2)="",INDEX(_xlpm.xa,,1),INDEX(_xlpm.xa,,2)),_xlpm.xc,_xlfn.HSTACK(INDEX(_xlpm.xa,,1),_xlpm.xb),(SUMPRODUCT((INDEX(_xlpm.xc,,1)&lt;=$B161)*(INDEX(_xlpm.xc,,2)&gt;=$B161))&gt;0)*(MOD(COLUMN(F$1),2)=0)),"Urlaub","")</f>
        <v/>
      </c>
      <c r="G161" s="21" t="str" cm="1">
        <f t="array" ref="G161">IF(_xlfn.LET(_xlpm.xa,G$7:H$18,_xlpm.xb,IF(INDEX(_xlpm.xa,,2)="",INDEX(_xlpm.xa,,1),INDEX(_xlpm.xa,,2)),_xlpm.xc,_xlfn.HSTACK(INDEX(_xlpm.xa,,1),_xlpm.xb),(SUMPRODUCT((INDEX(_xlpm.xc,,1)&lt;=$B161)*(INDEX(_xlpm.xc,,2)&gt;=$B161))&gt;0)*(MOD(COLUMN(G$1),2)=0)),"Urlaub","")</f>
        <v/>
      </c>
      <c r="H161" s="18" t="str" cm="1">
        <f t="array" ref="H161">IF(_xlfn.LET(_xlpm.xa,H$7:I$18,_xlpm.xb,IF(INDEX(_xlpm.xa,,2)="",INDEX(_xlpm.xa,,1),INDEX(_xlpm.xa,,2)),_xlpm.xc,_xlfn.HSTACK(INDEX(_xlpm.xa,,1),_xlpm.xb),(SUMPRODUCT((INDEX(_xlpm.xc,,1)&lt;=$B161)*(INDEX(_xlpm.xc,,2)&gt;=$B161))&gt;0)*(MOD(COLUMN(H$1),2)=0)),"Urlaub","")</f>
        <v/>
      </c>
      <c r="I161" s="21" t="str" cm="1">
        <f t="array" ref="I161">IF(_xlfn.LET(_xlpm.xa,I$7:J$18,_xlpm.xb,IF(INDEX(_xlpm.xa,,2)="",INDEX(_xlpm.xa,,1),INDEX(_xlpm.xa,,2)),_xlpm.xc,_xlfn.HSTACK(INDEX(_xlpm.xa,,1),_xlpm.xb),(SUMPRODUCT((INDEX(_xlpm.xc,,1)&lt;=$B161)*(INDEX(_xlpm.xc,,2)&gt;=$B161))&gt;0)*(MOD(COLUMN(I$1),2)=0)),"Urlaub","")</f>
        <v/>
      </c>
      <c r="J161" s="18" t="str" cm="1">
        <f t="array" ref="J161">IF(_xlfn.LET(_xlpm.xa,J$7:K$18,_xlpm.xb,IF(INDEX(_xlpm.xa,,2)="",INDEX(_xlpm.xa,,1),INDEX(_xlpm.xa,,2)),_xlpm.xc,_xlfn.HSTACK(INDEX(_xlpm.xa,,1),_xlpm.xb),(SUMPRODUCT((INDEX(_xlpm.xc,,1)&lt;=$B161)*(INDEX(_xlpm.xc,,2)&gt;=$B161))&gt;0)*(MOD(COLUMN(J$1),2)=0)),"Urlaub","")</f>
        <v/>
      </c>
      <c r="K161" s="21" t="str" cm="1">
        <f t="array" ref="K161">IF(_xlfn.LET(_xlpm.xa,K$7:L$18,_xlpm.xb,IF(INDEX(_xlpm.xa,,2)="",INDEX(_xlpm.xa,,1),INDEX(_xlpm.xa,,2)),_xlpm.xc,_xlfn.HSTACK(INDEX(_xlpm.xa,,1),_xlpm.xb),(SUMPRODUCT((INDEX(_xlpm.xc,,1)&lt;=$B161)*(INDEX(_xlpm.xc,,2)&gt;=$B161))&gt;0)*(MOD(COLUMN(K$1),2)=0)),"Urlaub","")</f>
        <v/>
      </c>
      <c r="L161" s="18" t="str" cm="1">
        <f t="array" ref="L161">IF(_xlfn.LET(_xlpm.xa,L$7:M$18,_xlpm.xb,IF(INDEX(_xlpm.xa,,2)="",INDEX(_xlpm.xa,,1),INDEX(_xlpm.xa,,2)),_xlpm.xc,_xlfn.HSTACK(INDEX(_xlpm.xa,,1),_xlpm.xb),(SUMPRODUCT((INDEX(_xlpm.xc,,1)&lt;=$B161)*(INDEX(_xlpm.xc,,2)&gt;=$B161))&gt;0)*(MOD(COLUMN(L$1),2)=0)),"Urlaub","")</f>
        <v/>
      </c>
      <c r="M161" s="21" t="str" cm="1">
        <f t="array" ref="M161">IF(_xlfn.LET(_xlpm.xa,M$7:N$18,_xlpm.xb,IF(INDEX(_xlpm.xa,,2)="",INDEX(_xlpm.xa,,1),INDEX(_xlpm.xa,,2)),_xlpm.xc,_xlfn.HSTACK(INDEX(_xlpm.xa,,1),_xlpm.xb),(SUMPRODUCT((INDEX(_xlpm.xc,,1)&lt;=$B161)*(INDEX(_xlpm.xc,,2)&gt;=$B161))&gt;0)*(MOD(COLUMN(M$1),2)=0)),"Urlaub","")</f>
        <v/>
      </c>
      <c r="N161" s="18" t="str" cm="1">
        <f t="array" ref="N161">IF(_xlfn.LET(_xlpm.xa,N$7:O$18,_xlpm.xb,IF(INDEX(_xlpm.xa,,2)="",INDEX(_xlpm.xa,,1),INDEX(_xlpm.xa,,2)),_xlpm.xc,_xlfn.HSTACK(INDEX(_xlpm.xa,,1),_xlpm.xb),(SUMPRODUCT((INDEX(_xlpm.xc,,1)&lt;=$B161)*(INDEX(_xlpm.xc,,2)&gt;=$B161))&gt;0)*(MOD(COLUMN(N$1),2)=0)),"Urlaub","")</f>
        <v/>
      </c>
      <c r="O161" s="21" t="str" cm="1">
        <f t="array" ref="O161">IF(_xlfn.LET(_xlpm.xa,O$7:P$18,_xlpm.xb,IF(INDEX(_xlpm.xa,,2)="",INDEX(_xlpm.xa,,1),INDEX(_xlpm.xa,,2)),_xlpm.xc,_xlfn.HSTACK(INDEX(_xlpm.xa,,1),_xlpm.xb),(SUMPRODUCT((INDEX(_xlpm.xc,,1)&lt;=$B161)*(INDEX(_xlpm.xc,,2)&gt;=$B161))&gt;0)*(MOD(COLUMN(O$1),2)=0)),"Urlaub","")</f>
        <v/>
      </c>
      <c r="P161" s="18" t="str" cm="1">
        <f t="array" ref="P161">IF(_xlfn.LET(_xlpm.xa,P$7:Q$18,_xlpm.xb,IF(INDEX(_xlpm.xa,,2)="",INDEX(_xlpm.xa,,1),INDEX(_xlpm.xa,,2)),_xlpm.xc,_xlfn.HSTACK(INDEX(_xlpm.xa,,1),_xlpm.xb),(SUMPRODUCT((INDEX(_xlpm.xc,,1)&lt;=$B161)*(INDEX(_xlpm.xc,,2)&gt;=$B161))&gt;0)*(MOD(COLUMN(P$1),2)=0)),"Urlaub","")</f>
        <v/>
      </c>
      <c r="Q161" s="21" t="str" cm="1">
        <f t="array" ref="Q161">IF(_xlfn.LET(_xlpm.xa,Q$7:R$18,_xlpm.xb,IF(INDEX(_xlpm.xa,,2)="",INDEX(_xlpm.xa,,1),INDEX(_xlpm.xa,,2)),_xlpm.xc,_xlfn.HSTACK(INDEX(_xlpm.xa,,1),_xlpm.xb),(SUMPRODUCT((INDEX(_xlpm.xc,,1)&lt;=$B161)*(INDEX(_xlpm.xc,,2)&gt;=$B161))&gt;0)*(MOD(COLUMN(Q$1),2)=0)),"Urlaub","")</f>
        <v/>
      </c>
      <c r="R161" s="21" t="str" cm="1">
        <f t="array" ref="R161">IF(_xlfn.LET(_xlpm.xa,R$7:S$18,_xlpm.xb,IF(INDEX(_xlpm.xa,,2)="",INDEX(_xlpm.xa,,1),INDEX(_xlpm.xa,,2)),_xlpm.xc,_xlfn.HSTACK(INDEX(_xlpm.xa,,1),_xlpm.xb),(SUMPRODUCT((INDEX(_xlpm.xc,,1)&lt;=$B161)*(INDEX(_xlpm.xc,,2)&gt;=$B161))&gt;0)*(MOD(COLUMN(R$1),2)=0)),"Urlaub","")</f>
        <v/>
      </c>
      <c r="S161" s="21" t="str" cm="1">
        <f t="array" ref="S161">IF(_xlfn.LET(_xlpm.xa,S$7:T$18,_xlpm.xb,IF(INDEX(_xlpm.xa,,2)="",INDEX(_xlpm.xa,,1),INDEX(_xlpm.xa,,2)),_xlpm.xc,_xlfn.HSTACK(INDEX(_xlpm.xa,,1),_xlpm.xb),(SUMPRODUCT((INDEX(_xlpm.xc,,1)&lt;=$B161)*(INDEX(_xlpm.xc,,2)&gt;=$B161))&gt;0)*(MOD(COLUMN(S$1),2)=0)),"Urlaub","")</f>
        <v/>
      </c>
      <c r="T161" s="21" t="str" cm="1">
        <f t="array" ref="T161">IF(_xlfn.LET(_xlpm.xa,T$7:U$18,_xlpm.xb,IF(INDEX(_xlpm.xa,,2)="",INDEX(_xlpm.xa,,1),INDEX(_xlpm.xa,,2)),_xlpm.xc,_xlfn.HSTACK(INDEX(_xlpm.xa,,1),_xlpm.xb),(SUMPRODUCT((INDEX(_xlpm.xc,,1)&lt;=$B161)*(INDEX(_xlpm.xc,,2)&gt;=$B161))&gt;0)*(MOD(COLUMN(T$1),2)=0)),"Urlaub","")</f>
        <v/>
      </c>
      <c r="U161" s="21" t="str" cm="1">
        <f t="array" ref="U161">IF(_xlfn.LET(_xlpm.xa,U$7:V$18,_xlpm.xb,IF(INDEX(_xlpm.xa,,2)="",INDEX(_xlpm.xa,,1),INDEX(_xlpm.xa,,2)),_xlpm.xc,_xlfn.HSTACK(INDEX(_xlpm.xa,,1),_xlpm.xb),(SUMPRODUCT((INDEX(_xlpm.xc,,1)&lt;=$B161)*(INDEX(_xlpm.xc,,2)&gt;=$B161))&gt;0)*(MOD(COLUMN(U$1),2)=0)),"Urlaub","")</f>
        <v/>
      </c>
      <c r="V161" s="21" t="str" cm="1">
        <f t="array" ref="V161">IF(_xlfn.LET(_xlpm.xa,V$7:W$18,_xlpm.xb,IF(INDEX(_xlpm.xa,,2)="",INDEX(_xlpm.xa,,1),INDEX(_xlpm.xa,,2)),_xlpm.xc,_xlfn.HSTACK(INDEX(_xlpm.xa,,1),_xlpm.xb),(SUMPRODUCT((INDEX(_xlpm.xc,,1)&lt;=$B161)*(INDEX(_xlpm.xc,,2)&gt;=$B161))&gt;0)*(MOD(COLUMN(V$1),2)=0)),"Urlaub","")</f>
        <v/>
      </c>
      <c r="W161" s="21" t="str" cm="1">
        <f t="array" ref="W161">IF(_xlfn.LET(_xlpm.xa,W$7:X$18,_xlpm.xb,IF(INDEX(_xlpm.xa,,2)="",INDEX(_xlpm.xa,,1),INDEX(_xlpm.xa,,2)),_xlpm.xc,_xlfn.HSTACK(INDEX(_xlpm.xa,,1),_xlpm.xb),(SUMPRODUCT((INDEX(_xlpm.xc,,1)&lt;=$B161)*(INDEX(_xlpm.xc,,2)&gt;=$B161))&gt;0)*(MOD(COLUMN(W$1),2)=0)),"Urlaub","")</f>
        <v/>
      </c>
      <c r="X161" s="21" t="str" cm="1">
        <f t="array" ref="X161">IF(_xlfn.LET(_xlpm.xa,X$7:Y$18,_xlpm.xb,IF(INDEX(_xlpm.xa,,2)="",INDEX(_xlpm.xa,,1),INDEX(_xlpm.xa,,2)),_xlpm.xc,_xlfn.HSTACK(INDEX(_xlpm.xa,,1),_xlpm.xb),(SUMPRODUCT((INDEX(_xlpm.xc,,1)&lt;=$B161)*(INDEX(_xlpm.xc,,2)&gt;=$B161))&gt;0)*(MOD(COLUMN(X$1),2)=0)),"Urlaub","")</f>
        <v/>
      </c>
      <c r="Y161" s="21" t="str" cm="1">
        <f t="array" ref="Y161">IF(_xlfn.LET(_xlpm.xa,Y$7:Z$18,_xlpm.xb,IF(INDEX(_xlpm.xa,,2)="",INDEX(_xlpm.xa,,1),INDEX(_xlpm.xa,,2)),_xlpm.xc,_xlfn.HSTACK(INDEX(_xlpm.xa,,1),_xlpm.xb),(SUMPRODUCT((INDEX(_xlpm.xc,,1)&lt;=$B161)*(INDEX(_xlpm.xc,,2)&gt;=$B161))&gt;0)*(MOD(COLUMN(Y$1),2)=0)),"Urlaub","")</f>
        <v/>
      </c>
      <c r="Z161" s="21" t="str" cm="1">
        <f t="array" ref="Z161">IF(_xlfn.LET(_xlpm.xa,Z$7:AA$18,_xlpm.xb,IF(INDEX(_xlpm.xa,,2)="",INDEX(_xlpm.xa,,1),INDEX(_xlpm.xa,,2)),_xlpm.xc,_xlfn.HSTACK(INDEX(_xlpm.xa,,1),_xlpm.xb),(SUMPRODUCT((INDEX(_xlpm.xc,,1)&lt;=$B161)*(INDEX(_xlpm.xc,,2)&gt;=$B161))&gt;0)*(MOD(COLUMN(Z$1),2)=0)),"Urlaub","")</f>
        <v/>
      </c>
      <c r="AA161" s="21" t="str" cm="1">
        <f t="array" ref="AA161">IF(_xlfn.LET(_xlpm.xa,AA$7:AB$18,_xlpm.xb,IF(INDEX(_xlpm.xa,,2)="",INDEX(_xlpm.xa,,1),INDEX(_xlpm.xa,,2)),_xlpm.xc,_xlfn.HSTACK(INDEX(_xlpm.xa,,1),_xlpm.xb),(SUMPRODUCT((INDEX(_xlpm.xc,,1)&lt;=$B161)*(INDEX(_xlpm.xc,,2)&gt;=$B161))&gt;0)*(MOD(COLUMN(AA$1),2)=0)),"Urlaub","")</f>
        <v/>
      </c>
      <c r="AB161" s="21" t="str" cm="1">
        <f t="array" ref="AB161">IF(_xlfn.LET(_xlpm.xa,AB$7:AC$18,_xlpm.xb,IF(INDEX(_xlpm.xa,,2)="",INDEX(_xlpm.xa,,1),INDEX(_xlpm.xa,,2)),_xlpm.xc,_xlfn.HSTACK(INDEX(_xlpm.xa,,1),_xlpm.xb),(SUMPRODUCT((INDEX(_xlpm.xc,,1)&lt;=$B161)*(INDEX(_xlpm.xc,,2)&gt;=$B161))&gt;0)*(MOD(COLUMN(AB$1),2)=0)),"Urlaub","")</f>
        <v/>
      </c>
      <c r="AC161" s="21" t="str" cm="1">
        <f t="array" ref="AC161">IF(_xlfn.LET(_xlpm.xa,AC$7:AD$18,_xlpm.xb,IF(INDEX(_xlpm.xa,,2)="",INDEX(_xlpm.xa,,1),INDEX(_xlpm.xa,,2)),_xlpm.xc,_xlfn.HSTACK(INDEX(_xlpm.xa,,1),_xlpm.xb),(SUMPRODUCT((INDEX(_xlpm.xc,,1)&lt;=$B161)*(INDEX(_xlpm.xc,,2)&gt;=$B161))&gt;0)*(MOD(COLUMN(AC$1),2)=0)),"Urlaub","")</f>
        <v/>
      </c>
      <c r="AD161" s="21" t="str" cm="1">
        <f t="array" ref="AD161">IF(_xlfn.LET(_xlpm.xa,AD$7:AE$18,_xlpm.xb,IF(INDEX(_xlpm.xa,,2)="",INDEX(_xlpm.xa,,1),INDEX(_xlpm.xa,,2)),_xlpm.xc,_xlfn.HSTACK(INDEX(_xlpm.xa,,1),_xlpm.xb),(SUMPRODUCT((INDEX(_xlpm.xc,,1)&lt;=$B161)*(INDEX(_xlpm.xc,,2)&gt;=$B161))&gt;0)*(MOD(COLUMN(AD$1),2)=0)),"Urlaub","")</f>
        <v/>
      </c>
      <c r="AE161" s="21" t="str" cm="1">
        <f t="array" ref="AE161">IF(_xlfn.LET(_xlpm.xa,AE$7:AF$18,_xlpm.xb,IF(INDEX(_xlpm.xa,,2)="",INDEX(_xlpm.xa,,1),INDEX(_xlpm.xa,,2)),_xlpm.xc,_xlfn.HSTACK(INDEX(_xlpm.xa,,1),_xlpm.xb),(SUMPRODUCT((INDEX(_xlpm.xc,,1)&lt;=$B161)*(INDEX(_xlpm.xc,,2)&gt;=$B161))&gt;0)*(MOD(COLUMN(AE$1),2)=0)),"Urlaub","")</f>
        <v/>
      </c>
      <c r="AF161" s="21" t="str" cm="1">
        <f t="array" ref="AF161">IF(_xlfn.LET(_xlpm.xa,AF$7:AG$18,_xlpm.xb,IF(INDEX(_xlpm.xa,,2)="",INDEX(_xlpm.xa,,1),INDEX(_xlpm.xa,,2)),_xlpm.xc,_xlfn.HSTACK(INDEX(_xlpm.xa,,1),_xlpm.xb),(SUMPRODUCT((INDEX(_xlpm.xc,,1)&lt;=$B161)*(INDEX(_xlpm.xc,,2)&gt;=$B161))&gt;0)*(MOD(COLUMN(AF$1),2)=0)),"Urlaub","")</f>
        <v/>
      </c>
      <c r="AG161" s="21" t="str" cm="1">
        <f t="array" ref="AG161">IF(_xlfn.LET(_xlpm.xa,AG$7:AH$18,_xlpm.xb,IF(INDEX(_xlpm.xa,,2)="",INDEX(_xlpm.xa,,1),INDEX(_xlpm.xa,,2)),_xlpm.xc,_xlfn.HSTACK(INDEX(_xlpm.xa,,1),_xlpm.xb),(SUMPRODUCT((INDEX(_xlpm.xc,,1)&lt;=$B161)*(INDEX(_xlpm.xc,,2)&gt;=$B161))&gt;0)*(MOD(COLUMN(AG$1),2)=0)),"Urlaub","")</f>
        <v/>
      </c>
      <c r="AH161" s="21" t="str" cm="1">
        <f t="array" ref="AH161">IF(_xlfn.LET(_xlpm.xa,AH$7:AI$18,_xlpm.xb,IF(INDEX(_xlpm.xa,,2)="",INDEX(_xlpm.xa,,1),INDEX(_xlpm.xa,,2)),_xlpm.xc,_xlfn.HSTACK(INDEX(_xlpm.xa,,1),_xlpm.xb),(SUMPRODUCT((INDEX(_xlpm.xc,,1)&lt;=$B161)*(INDEX(_xlpm.xc,,2)&gt;=$B161))&gt;0)*(MOD(COLUMN(AH$1),2)=0)),"Urlaub","")</f>
        <v/>
      </c>
      <c r="AI161" s="21" t="str" cm="1">
        <f t="array" ref="AI161">IF(_xlfn.LET(_xlpm.xa,AI$7:AJ$18,_xlpm.xb,IF(INDEX(_xlpm.xa,,2)="",INDEX(_xlpm.xa,,1),INDEX(_xlpm.xa,,2)),_xlpm.xc,_xlfn.HSTACK(INDEX(_xlpm.xa,,1),_xlpm.xb),(SUMPRODUCT((INDEX(_xlpm.xc,,1)&lt;=$B161)*(INDEX(_xlpm.xc,,2)&gt;=$B161))&gt;0)*(MOD(COLUMN(AI$1),2)=0)),"Urlaub","")</f>
        <v/>
      </c>
      <c r="AJ161" s="21" t="str" cm="1">
        <f t="array" ref="AJ161">IF(_xlfn.LET(_xlpm.xa,AJ$7:AK$18,_xlpm.xb,IF(INDEX(_xlpm.xa,,2)="",INDEX(_xlpm.xa,,1),INDEX(_xlpm.xa,,2)),_xlpm.xc,_xlfn.HSTACK(INDEX(_xlpm.xa,,1),_xlpm.xb),(SUMPRODUCT((INDEX(_xlpm.xc,,1)&lt;=$B161)*(INDEX(_xlpm.xc,,2)&gt;=$B161))&gt;0)*(MOD(COLUMN(AJ$1),2)=0)),"Urlaub","")</f>
        <v/>
      </c>
      <c r="AK161" s="21" t="str" cm="1">
        <f t="array" ref="AK161">IF(_xlfn.LET(_xlpm.xa,AK$7:AL$18,_xlpm.xb,IF(INDEX(_xlpm.xa,,2)="",INDEX(_xlpm.xa,,1),INDEX(_xlpm.xa,,2)),_xlpm.xc,_xlfn.HSTACK(INDEX(_xlpm.xa,,1),_xlpm.xb),(SUMPRODUCT((INDEX(_xlpm.xc,,1)&lt;=$B161)*(INDEX(_xlpm.xc,,2)&gt;=$B161))&gt;0)*(MOD(COLUMN(AK$1),2)=0)),"Urlaub","")</f>
        <v/>
      </c>
      <c r="AL161" s="21" t="str" cm="1">
        <f t="array" ref="AL161">IF(_xlfn.LET(_xlpm.xa,AL$7:AM$18,_xlpm.xb,IF(INDEX(_xlpm.xa,,2)="",INDEX(_xlpm.xa,,1),INDEX(_xlpm.xa,,2)),_xlpm.xc,_xlfn.HSTACK(INDEX(_xlpm.xa,,1),_xlpm.xb),(SUMPRODUCT((INDEX(_xlpm.xc,,1)&lt;=$B161)*(INDEX(_xlpm.xc,,2)&gt;=$B161))&gt;0)*(MOD(COLUMN(AL$1),2)=0)),"Urlaub","")</f>
        <v/>
      </c>
      <c r="AM161" s="21" t="str" cm="1">
        <f t="array" ref="AM161">IF(_xlfn.LET(_xlpm.xa,AM$7:AN$18,_xlpm.xb,IF(INDEX(_xlpm.xa,,2)="",INDEX(_xlpm.xa,,1),INDEX(_xlpm.xa,,2)),_xlpm.xc,_xlfn.HSTACK(INDEX(_xlpm.xa,,1),_xlpm.xb),(SUMPRODUCT((INDEX(_xlpm.xc,,1)&lt;=$B161)*(INDEX(_xlpm.xc,,2)&gt;=$B161))&gt;0)*(MOD(COLUMN(AM$1),2)=0)),"Urlaub","")</f>
        <v/>
      </c>
      <c r="AN161" s="21" t="str" cm="1">
        <f t="array" ref="AN161">IF(_xlfn.LET(_xlpm.xa,AN$7:AO$18,_xlpm.xb,IF(INDEX(_xlpm.xa,,2)="",INDEX(_xlpm.xa,,1),INDEX(_xlpm.xa,,2)),_xlpm.xc,_xlfn.HSTACK(INDEX(_xlpm.xa,,1),_xlpm.xb),(SUMPRODUCT((INDEX(_xlpm.xc,,1)&lt;=$B161)*(INDEX(_xlpm.xc,,2)&gt;=$B161))&gt;0)*(MOD(COLUMN(AN$1),2)=0)),"Urlaub","")</f>
        <v/>
      </c>
      <c r="AO161" s="21" t="str" cm="1">
        <f t="array" ref="AO161">IF(_xlfn.LET(_xlpm.xa,AO$7:AP$18,_xlpm.xb,IF(INDEX(_xlpm.xa,,2)="",INDEX(_xlpm.xa,,1),INDEX(_xlpm.xa,,2)),_xlpm.xc,_xlfn.HSTACK(INDEX(_xlpm.xa,,1),_xlpm.xb),(SUMPRODUCT((INDEX(_xlpm.xc,,1)&lt;=$B161)*(INDEX(_xlpm.xc,,2)&gt;=$B161))&gt;0)*(MOD(COLUMN(AO$1),2)=0)),"Urlaub","")</f>
        <v/>
      </c>
      <c r="AP161" s="21" t="str" cm="1">
        <f t="array" ref="AP161">IF(_xlfn.LET(_xlpm.xa,AP$7:AQ$18,_xlpm.xb,IF(INDEX(_xlpm.xa,,2)="",INDEX(_xlpm.xa,,1),INDEX(_xlpm.xa,,2)),_xlpm.xc,_xlfn.HSTACK(INDEX(_xlpm.xa,,1),_xlpm.xb),(SUMPRODUCT((INDEX(_xlpm.xc,,1)&lt;=$B161)*(INDEX(_xlpm.xc,,2)&gt;=$B161))&gt;0)*(MOD(COLUMN(AP$1),2)=0)),"Urlaub","")</f>
        <v/>
      </c>
      <c r="AQ161" s="21" t="str" cm="1">
        <f t="array" ref="AQ161">IF(_xlfn.LET(_xlpm.xa,AQ$7:AR$18,_xlpm.xb,IF(INDEX(_xlpm.xa,,2)="",INDEX(_xlpm.xa,,1),INDEX(_xlpm.xa,,2)),_xlpm.xc,_xlfn.HSTACK(INDEX(_xlpm.xa,,1),_xlpm.xb),(SUMPRODUCT((INDEX(_xlpm.xc,,1)&lt;=$B161)*(INDEX(_xlpm.xc,,2)&gt;=$B161))&gt;0)*(MOD(COLUMN(AQ$1),2)=0)),"Urlaub","")</f>
        <v/>
      </c>
      <c r="AR161" s="21" t="str" cm="1">
        <f t="array" ref="AR161">IF(_xlfn.LET(_xlpm.xa,AR$7:AS$18,_xlpm.xb,IF(INDEX(_xlpm.xa,,2)="",INDEX(_xlpm.xa,,1),INDEX(_xlpm.xa,,2)),_xlpm.xc,_xlfn.HSTACK(INDEX(_xlpm.xa,,1),_xlpm.xb),(SUMPRODUCT((INDEX(_xlpm.xc,,1)&lt;=$B161)*(INDEX(_xlpm.xc,,2)&gt;=$B161))&gt;0)*(MOD(COLUMN(AR$1),2)=0)),"Urlaub","")</f>
        <v/>
      </c>
      <c r="AS161" s="21" t="str" cm="1">
        <f t="array" ref="AS161">IF(_xlfn.LET(_xlpm.xa,AS$7:AT$18,_xlpm.xb,IF(INDEX(_xlpm.xa,,2)="",INDEX(_xlpm.xa,,1),INDEX(_xlpm.xa,,2)),_xlpm.xc,_xlfn.HSTACK(INDEX(_xlpm.xa,,1),_xlpm.xb),(SUMPRODUCT((INDEX(_xlpm.xc,,1)&lt;=$B161)*(INDEX(_xlpm.xc,,2)&gt;=$B161))&gt;0)*(MOD(COLUMN(AS$1),2)=0)),"Urlaub","")</f>
        <v/>
      </c>
      <c r="AT161" s="21" t="str" cm="1">
        <f t="array" ref="AT161">IF(_xlfn.LET(_xlpm.xa,AT$7:AU$18,_xlpm.xb,IF(INDEX(_xlpm.xa,,2)="",INDEX(_xlpm.xa,,1),INDEX(_xlpm.xa,,2)),_xlpm.xc,_xlfn.HSTACK(INDEX(_xlpm.xa,,1),_xlpm.xb),(SUMPRODUCT((INDEX(_xlpm.xc,,1)&lt;=$B161)*(INDEX(_xlpm.xc,,2)&gt;=$B161))&gt;0)*(MOD(COLUMN(AT$1),2)=0)),"Urlaub","")</f>
        <v/>
      </c>
      <c r="AU161" s="21" t="str" cm="1">
        <f t="array" ref="AU161">IF(_xlfn.LET(_xlpm.xa,AU$7:AV$18,_xlpm.xb,IF(INDEX(_xlpm.xa,,2)="",INDEX(_xlpm.xa,,1),INDEX(_xlpm.xa,,2)),_xlpm.xc,_xlfn.HSTACK(INDEX(_xlpm.xa,,1),_xlpm.xb),(SUMPRODUCT((INDEX(_xlpm.xc,,1)&lt;=$B161)*(INDEX(_xlpm.xc,,2)&gt;=$B161))&gt;0)*(MOD(COLUMN(AU$1),2)=0)),"Urlaub","")</f>
        <v/>
      </c>
    </row>
    <row r="162" spans="1:47" s="4" customFormat="1" ht="13.8" customHeight="1" x14ac:dyDescent="0.25">
      <c r="A162" s="23" t="str">
        <v/>
      </c>
      <c r="B162" s="16">
        <v>45800</v>
      </c>
      <c r="C162" s="17">
        <f t="shared" si="2"/>
        <v>45800</v>
      </c>
      <c r="D162" s="18" t="str" cm="1">
        <f t="array" ref="D162">IF(_xlfn.LET(_xlpm.xa,D$7:E$18,_xlpm.xb,IF(INDEX(_xlpm.xa,,2)="",INDEX(_xlpm.xa,,1),INDEX(_xlpm.xa,,2)),_xlpm.xc,_xlfn.HSTACK(INDEX(_xlpm.xa,,1),_xlpm.xb),(SUMPRODUCT((INDEX(_xlpm.xc,,1)&lt;=$B162)*(INDEX(_xlpm.xc,,2)&gt;=$B162))&gt;0)*(MOD(COLUMN(D$1),2)=0)),"Urlaub","")</f>
        <v/>
      </c>
      <c r="E162" s="21" t="str" cm="1">
        <f t="array" ref="E162">IF(_xlfn.LET(_xlpm.xa,E$7:F$18,_xlpm.xb,IF(INDEX(_xlpm.xa,,2)="",INDEX(_xlpm.xa,,1),INDEX(_xlpm.xa,,2)),_xlpm.xc,_xlfn.HSTACK(INDEX(_xlpm.xa,,1),_xlpm.xb),(SUMPRODUCT((INDEX(_xlpm.xc,,1)&lt;=$B162)*(INDEX(_xlpm.xc,,2)&gt;=$B162))&gt;0)*(MOD(COLUMN(E$1),2)=0)),"Urlaub","")</f>
        <v/>
      </c>
      <c r="F162" s="18" t="str" cm="1">
        <f t="array" ref="F162">IF(_xlfn.LET(_xlpm.xa,F$7:G$18,_xlpm.xb,IF(INDEX(_xlpm.xa,,2)="",INDEX(_xlpm.xa,,1),INDEX(_xlpm.xa,,2)),_xlpm.xc,_xlfn.HSTACK(INDEX(_xlpm.xa,,1),_xlpm.xb),(SUMPRODUCT((INDEX(_xlpm.xc,,1)&lt;=$B162)*(INDEX(_xlpm.xc,,2)&gt;=$B162))&gt;0)*(MOD(COLUMN(F$1),2)=0)),"Urlaub","")</f>
        <v/>
      </c>
      <c r="G162" s="21" t="str" cm="1">
        <f t="array" ref="G162">IF(_xlfn.LET(_xlpm.xa,G$7:H$18,_xlpm.xb,IF(INDEX(_xlpm.xa,,2)="",INDEX(_xlpm.xa,,1),INDEX(_xlpm.xa,,2)),_xlpm.xc,_xlfn.HSTACK(INDEX(_xlpm.xa,,1),_xlpm.xb),(SUMPRODUCT((INDEX(_xlpm.xc,,1)&lt;=$B162)*(INDEX(_xlpm.xc,,2)&gt;=$B162))&gt;0)*(MOD(COLUMN(G$1),2)=0)),"Urlaub","")</f>
        <v/>
      </c>
      <c r="H162" s="18" t="str" cm="1">
        <f t="array" ref="H162">IF(_xlfn.LET(_xlpm.xa,H$7:I$18,_xlpm.xb,IF(INDEX(_xlpm.xa,,2)="",INDEX(_xlpm.xa,,1),INDEX(_xlpm.xa,,2)),_xlpm.xc,_xlfn.HSTACK(INDEX(_xlpm.xa,,1),_xlpm.xb),(SUMPRODUCT((INDEX(_xlpm.xc,,1)&lt;=$B162)*(INDEX(_xlpm.xc,,2)&gt;=$B162))&gt;0)*(MOD(COLUMN(H$1),2)=0)),"Urlaub","")</f>
        <v/>
      </c>
      <c r="I162" s="21" t="str" cm="1">
        <f t="array" ref="I162">IF(_xlfn.LET(_xlpm.xa,I$7:J$18,_xlpm.xb,IF(INDEX(_xlpm.xa,,2)="",INDEX(_xlpm.xa,,1),INDEX(_xlpm.xa,,2)),_xlpm.xc,_xlfn.HSTACK(INDEX(_xlpm.xa,,1),_xlpm.xb),(SUMPRODUCT((INDEX(_xlpm.xc,,1)&lt;=$B162)*(INDEX(_xlpm.xc,,2)&gt;=$B162))&gt;0)*(MOD(COLUMN(I$1),2)=0)),"Urlaub","")</f>
        <v/>
      </c>
      <c r="J162" s="18" t="str" cm="1">
        <f t="array" ref="J162">IF(_xlfn.LET(_xlpm.xa,J$7:K$18,_xlpm.xb,IF(INDEX(_xlpm.xa,,2)="",INDEX(_xlpm.xa,,1),INDEX(_xlpm.xa,,2)),_xlpm.xc,_xlfn.HSTACK(INDEX(_xlpm.xa,,1),_xlpm.xb),(SUMPRODUCT((INDEX(_xlpm.xc,,1)&lt;=$B162)*(INDEX(_xlpm.xc,,2)&gt;=$B162))&gt;0)*(MOD(COLUMN(J$1),2)=0)),"Urlaub","")</f>
        <v/>
      </c>
      <c r="K162" s="21" t="str" cm="1">
        <f t="array" ref="K162">IF(_xlfn.LET(_xlpm.xa,K$7:L$18,_xlpm.xb,IF(INDEX(_xlpm.xa,,2)="",INDEX(_xlpm.xa,,1),INDEX(_xlpm.xa,,2)),_xlpm.xc,_xlfn.HSTACK(INDEX(_xlpm.xa,,1),_xlpm.xb),(SUMPRODUCT((INDEX(_xlpm.xc,,1)&lt;=$B162)*(INDEX(_xlpm.xc,,2)&gt;=$B162))&gt;0)*(MOD(COLUMN(K$1),2)=0)),"Urlaub","")</f>
        <v/>
      </c>
      <c r="L162" s="18" t="str" cm="1">
        <f t="array" ref="L162">IF(_xlfn.LET(_xlpm.xa,L$7:M$18,_xlpm.xb,IF(INDEX(_xlpm.xa,,2)="",INDEX(_xlpm.xa,,1),INDEX(_xlpm.xa,,2)),_xlpm.xc,_xlfn.HSTACK(INDEX(_xlpm.xa,,1),_xlpm.xb),(SUMPRODUCT((INDEX(_xlpm.xc,,1)&lt;=$B162)*(INDEX(_xlpm.xc,,2)&gt;=$B162))&gt;0)*(MOD(COLUMN(L$1),2)=0)),"Urlaub","")</f>
        <v/>
      </c>
      <c r="M162" s="21" t="str" cm="1">
        <f t="array" ref="M162">IF(_xlfn.LET(_xlpm.xa,M$7:N$18,_xlpm.xb,IF(INDEX(_xlpm.xa,,2)="",INDEX(_xlpm.xa,,1),INDEX(_xlpm.xa,,2)),_xlpm.xc,_xlfn.HSTACK(INDEX(_xlpm.xa,,1),_xlpm.xb),(SUMPRODUCT((INDEX(_xlpm.xc,,1)&lt;=$B162)*(INDEX(_xlpm.xc,,2)&gt;=$B162))&gt;0)*(MOD(COLUMN(M$1),2)=0)),"Urlaub","")</f>
        <v/>
      </c>
      <c r="N162" s="18" t="str" cm="1">
        <f t="array" ref="N162">IF(_xlfn.LET(_xlpm.xa,N$7:O$18,_xlpm.xb,IF(INDEX(_xlpm.xa,,2)="",INDEX(_xlpm.xa,,1),INDEX(_xlpm.xa,,2)),_xlpm.xc,_xlfn.HSTACK(INDEX(_xlpm.xa,,1),_xlpm.xb),(SUMPRODUCT((INDEX(_xlpm.xc,,1)&lt;=$B162)*(INDEX(_xlpm.xc,,2)&gt;=$B162))&gt;0)*(MOD(COLUMN(N$1),2)=0)),"Urlaub","")</f>
        <v/>
      </c>
      <c r="O162" s="21" t="str" cm="1">
        <f t="array" ref="O162">IF(_xlfn.LET(_xlpm.xa,O$7:P$18,_xlpm.xb,IF(INDEX(_xlpm.xa,,2)="",INDEX(_xlpm.xa,,1),INDEX(_xlpm.xa,,2)),_xlpm.xc,_xlfn.HSTACK(INDEX(_xlpm.xa,,1),_xlpm.xb),(SUMPRODUCT((INDEX(_xlpm.xc,,1)&lt;=$B162)*(INDEX(_xlpm.xc,,2)&gt;=$B162))&gt;0)*(MOD(COLUMN(O$1),2)=0)),"Urlaub","")</f>
        <v/>
      </c>
      <c r="P162" s="18" t="str" cm="1">
        <f t="array" ref="P162">IF(_xlfn.LET(_xlpm.xa,P$7:Q$18,_xlpm.xb,IF(INDEX(_xlpm.xa,,2)="",INDEX(_xlpm.xa,,1),INDEX(_xlpm.xa,,2)),_xlpm.xc,_xlfn.HSTACK(INDEX(_xlpm.xa,,1),_xlpm.xb),(SUMPRODUCT((INDEX(_xlpm.xc,,1)&lt;=$B162)*(INDEX(_xlpm.xc,,2)&gt;=$B162))&gt;0)*(MOD(COLUMN(P$1),2)=0)),"Urlaub","")</f>
        <v/>
      </c>
      <c r="Q162" s="21" t="str" cm="1">
        <f t="array" ref="Q162">IF(_xlfn.LET(_xlpm.xa,Q$7:R$18,_xlpm.xb,IF(INDEX(_xlpm.xa,,2)="",INDEX(_xlpm.xa,,1),INDEX(_xlpm.xa,,2)),_xlpm.xc,_xlfn.HSTACK(INDEX(_xlpm.xa,,1),_xlpm.xb),(SUMPRODUCT((INDEX(_xlpm.xc,,1)&lt;=$B162)*(INDEX(_xlpm.xc,,2)&gt;=$B162))&gt;0)*(MOD(COLUMN(Q$1),2)=0)),"Urlaub","")</f>
        <v/>
      </c>
      <c r="R162" s="21" t="str" cm="1">
        <f t="array" ref="R162">IF(_xlfn.LET(_xlpm.xa,R$7:S$18,_xlpm.xb,IF(INDEX(_xlpm.xa,,2)="",INDEX(_xlpm.xa,,1),INDEX(_xlpm.xa,,2)),_xlpm.xc,_xlfn.HSTACK(INDEX(_xlpm.xa,,1),_xlpm.xb),(SUMPRODUCT((INDEX(_xlpm.xc,,1)&lt;=$B162)*(INDEX(_xlpm.xc,,2)&gt;=$B162))&gt;0)*(MOD(COLUMN(R$1),2)=0)),"Urlaub","")</f>
        <v/>
      </c>
      <c r="S162" s="21" t="str" cm="1">
        <f t="array" ref="S162">IF(_xlfn.LET(_xlpm.xa,S$7:T$18,_xlpm.xb,IF(INDEX(_xlpm.xa,,2)="",INDEX(_xlpm.xa,,1),INDEX(_xlpm.xa,,2)),_xlpm.xc,_xlfn.HSTACK(INDEX(_xlpm.xa,,1),_xlpm.xb),(SUMPRODUCT((INDEX(_xlpm.xc,,1)&lt;=$B162)*(INDEX(_xlpm.xc,,2)&gt;=$B162))&gt;0)*(MOD(COLUMN(S$1),2)=0)),"Urlaub","")</f>
        <v/>
      </c>
      <c r="T162" s="21" t="str" cm="1">
        <f t="array" ref="T162">IF(_xlfn.LET(_xlpm.xa,T$7:U$18,_xlpm.xb,IF(INDEX(_xlpm.xa,,2)="",INDEX(_xlpm.xa,,1),INDEX(_xlpm.xa,,2)),_xlpm.xc,_xlfn.HSTACK(INDEX(_xlpm.xa,,1),_xlpm.xb),(SUMPRODUCT((INDEX(_xlpm.xc,,1)&lt;=$B162)*(INDEX(_xlpm.xc,,2)&gt;=$B162))&gt;0)*(MOD(COLUMN(T$1),2)=0)),"Urlaub","")</f>
        <v/>
      </c>
      <c r="U162" s="21" t="str" cm="1">
        <f t="array" ref="U162">IF(_xlfn.LET(_xlpm.xa,U$7:V$18,_xlpm.xb,IF(INDEX(_xlpm.xa,,2)="",INDEX(_xlpm.xa,,1),INDEX(_xlpm.xa,,2)),_xlpm.xc,_xlfn.HSTACK(INDEX(_xlpm.xa,,1),_xlpm.xb),(SUMPRODUCT((INDEX(_xlpm.xc,,1)&lt;=$B162)*(INDEX(_xlpm.xc,,2)&gt;=$B162))&gt;0)*(MOD(COLUMN(U$1),2)=0)),"Urlaub","")</f>
        <v/>
      </c>
      <c r="V162" s="21" t="str" cm="1">
        <f t="array" ref="V162">IF(_xlfn.LET(_xlpm.xa,V$7:W$18,_xlpm.xb,IF(INDEX(_xlpm.xa,,2)="",INDEX(_xlpm.xa,,1),INDEX(_xlpm.xa,,2)),_xlpm.xc,_xlfn.HSTACK(INDEX(_xlpm.xa,,1),_xlpm.xb),(SUMPRODUCT((INDEX(_xlpm.xc,,1)&lt;=$B162)*(INDEX(_xlpm.xc,,2)&gt;=$B162))&gt;0)*(MOD(COLUMN(V$1),2)=0)),"Urlaub","")</f>
        <v/>
      </c>
      <c r="W162" s="21" t="str" cm="1">
        <f t="array" ref="W162">IF(_xlfn.LET(_xlpm.xa,W$7:X$18,_xlpm.xb,IF(INDEX(_xlpm.xa,,2)="",INDEX(_xlpm.xa,,1),INDEX(_xlpm.xa,,2)),_xlpm.xc,_xlfn.HSTACK(INDEX(_xlpm.xa,,1),_xlpm.xb),(SUMPRODUCT((INDEX(_xlpm.xc,,1)&lt;=$B162)*(INDEX(_xlpm.xc,,2)&gt;=$B162))&gt;0)*(MOD(COLUMN(W$1),2)=0)),"Urlaub","")</f>
        <v/>
      </c>
      <c r="X162" s="21" t="str" cm="1">
        <f t="array" ref="X162">IF(_xlfn.LET(_xlpm.xa,X$7:Y$18,_xlpm.xb,IF(INDEX(_xlpm.xa,,2)="",INDEX(_xlpm.xa,,1),INDEX(_xlpm.xa,,2)),_xlpm.xc,_xlfn.HSTACK(INDEX(_xlpm.xa,,1),_xlpm.xb),(SUMPRODUCT((INDEX(_xlpm.xc,,1)&lt;=$B162)*(INDEX(_xlpm.xc,,2)&gt;=$B162))&gt;0)*(MOD(COLUMN(X$1),2)=0)),"Urlaub","")</f>
        <v/>
      </c>
      <c r="Y162" s="21" t="str" cm="1">
        <f t="array" ref="Y162">IF(_xlfn.LET(_xlpm.xa,Y$7:Z$18,_xlpm.xb,IF(INDEX(_xlpm.xa,,2)="",INDEX(_xlpm.xa,,1),INDEX(_xlpm.xa,,2)),_xlpm.xc,_xlfn.HSTACK(INDEX(_xlpm.xa,,1),_xlpm.xb),(SUMPRODUCT((INDEX(_xlpm.xc,,1)&lt;=$B162)*(INDEX(_xlpm.xc,,2)&gt;=$B162))&gt;0)*(MOD(COLUMN(Y$1),2)=0)),"Urlaub","")</f>
        <v/>
      </c>
      <c r="Z162" s="21" t="str" cm="1">
        <f t="array" ref="Z162">IF(_xlfn.LET(_xlpm.xa,Z$7:AA$18,_xlpm.xb,IF(INDEX(_xlpm.xa,,2)="",INDEX(_xlpm.xa,,1),INDEX(_xlpm.xa,,2)),_xlpm.xc,_xlfn.HSTACK(INDEX(_xlpm.xa,,1),_xlpm.xb),(SUMPRODUCT((INDEX(_xlpm.xc,,1)&lt;=$B162)*(INDEX(_xlpm.xc,,2)&gt;=$B162))&gt;0)*(MOD(COLUMN(Z$1),2)=0)),"Urlaub","")</f>
        <v/>
      </c>
      <c r="AA162" s="21" t="str" cm="1">
        <f t="array" ref="AA162">IF(_xlfn.LET(_xlpm.xa,AA$7:AB$18,_xlpm.xb,IF(INDEX(_xlpm.xa,,2)="",INDEX(_xlpm.xa,,1),INDEX(_xlpm.xa,,2)),_xlpm.xc,_xlfn.HSTACK(INDEX(_xlpm.xa,,1),_xlpm.xb),(SUMPRODUCT((INDEX(_xlpm.xc,,1)&lt;=$B162)*(INDEX(_xlpm.xc,,2)&gt;=$B162))&gt;0)*(MOD(COLUMN(AA$1),2)=0)),"Urlaub","")</f>
        <v/>
      </c>
      <c r="AB162" s="21" t="str" cm="1">
        <f t="array" ref="AB162">IF(_xlfn.LET(_xlpm.xa,AB$7:AC$18,_xlpm.xb,IF(INDEX(_xlpm.xa,,2)="",INDEX(_xlpm.xa,,1),INDEX(_xlpm.xa,,2)),_xlpm.xc,_xlfn.HSTACK(INDEX(_xlpm.xa,,1),_xlpm.xb),(SUMPRODUCT((INDEX(_xlpm.xc,,1)&lt;=$B162)*(INDEX(_xlpm.xc,,2)&gt;=$B162))&gt;0)*(MOD(COLUMN(AB$1),2)=0)),"Urlaub","")</f>
        <v/>
      </c>
      <c r="AC162" s="21" t="str" cm="1">
        <f t="array" ref="AC162">IF(_xlfn.LET(_xlpm.xa,AC$7:AD$18,_xlpm.xb,IF(INDEX(_xlpm.xa,,2)="",INDEX(_xlpm.xa,,1),INDEX(_xlpm.xa,,2)),_xlpm.xc,_xlfn.HSTACK(INDEX(_xlpm.xa,,1),_xlpm.xb),(SUMPRODUCT((INDEX(_xlpm.xc,,1)&lt;=$B162)*(INDEX(_xlpm.xc,,2)&gt;=$B162))&gt;0)*(MOD(COLUMN(AC$1),2)=0)),"Urlaub","")</f>
        <v/>
      </c>
      <c r="AD162" s="21" t="str" cm="1">
        <f t="array" ref="AD162">IF(_xlfn.LET(_xlpm.xa,AD$7:AE$18,_xlpm.xb,IF(INDEX(_xlpm.xa,,2)="",INDEX(_xlpm.xa,,1),INDEX(_xlpm.xa,,2)),_xlpm.xc,_xlfn.HSTACK(INDEX(_xlpm.xa,,1),_xlpm.xb),(SUMPRODUCT((INDEX(_xlpm.xc,,1)&lt;=$B162)*(INDEX(_xlpm.xc,,2)&gt;=$B162))&gt;0)*(MOD(COLUMN(AD$1),2)=0)),"Urlaub","")</f>
        <v/>
      </c>
      <c r="AE162" s="21" t="str" cm="1">
        <f t="array" ref="AE162">IF(_xlfn.LET(_xlpm.xa,AE$7:AF$18,_xlpm.xb,IF(INDEX(_xlpm.xa,,2)="",INDEX(_xlpm.xa,,1),INDEX(_xlpm.xa,,2)),_xlpm.xc,_xlfn.HSTACK(INDEX(_xlpm.xa,,1),_xlpm.xb),(SUMPRODUCT((INDEX(_xlpm.xc,,1)&lt;=$B162)*(INDEX(_xlpm.xc,,2)&gt;=$B162))&gt;0)*(MOD(COLUMN(AE$1),2)=0)),"Urlaub","")</f>
        <v/>
      </c>
      <c r="AF162" s="21" t="str" cm="1">
        <f t="array" ref="AF162">IF(_xlfn.LET(_xlpm.xa,AF$7:AG$18,_xlpm.xb,IF(INDEX(_xlpm.xa,,2)="",INDEX(_xlpm.xa,,1),INDEX(_xlpm.xa,,2)),_xlpm.xc,_xlfn.HSTACK(INDEX(_xlpm.xa,,1),_xlpm.xb),(SUMPRODUCT((INDEX(_xlpm.xc,,1)&lt;=$B162)*(INDEX(_xlpm.xc,,2)&gt;=$B162))&gt;0)*(MOD(COLUMN(AF$1),2)=0)),"Urlaub","")</f>
        <v/>
      </c>
      <c r="AG162" s="21" t="str" cm="1">
        <f t="array" ref="AG162">IF(_xlfn.LET(_xlpm.xa,AG$7:AH$18,_xlpm.xb,IF(INDEX(_xlpm.xa,,2)="",INDEX(_xlpm.xa,,1),INDEX(_xlpm.xa,,2)),_xlpm.xc,_xlfn.HSTACK(INDEX(_xlpm.xa,,1),_xlpm.xb),(SUMPRODUCT((INDEX(_xlpm.xc,,1)&lt;=$B162)*(INDEX(_xlpm.xc,,2)&gt;=$B162))&gt;0)*(MOD(COLUMN(AG$1),2)=0)),"Urlaub","")</f>
        <v/>
      </c>
      <c r="AH162" s="21" t="str" cm="1">
        <f t="array" ref="AH162">IF(_xlfn.LET(_xlpm.xa,AH$7:AI$18,_xlpm.xb,IF(INDEX(_xlpm.xa,,2)="",INDEX(_xlpm.xa,,1),INDEX(_xlpm.xa,,2)),_xlpm.xc,_xlfn.HSTACK(INDEX(_xlpm.xa,,1),_xlpm.xb),(SUMPRODUCT((INDEX(_xlpm.xc,,1)&lt;=$B162)*(INDEX(_xlpm.xc,,2)&gt;=$B162))&gt;0)*(MOD(COLUMN(AH$1),2)=0)),"Urlaub","")</f>
        <v/>
      </c>
      <c r="AI162" s="21" t="str" cm="1">
        <f t="array" ref="AI162">IF(_xlfn.LET(_xlpm.xa,AI$7:AJ$18,_xlpm.xb,IF(INDEX(_xlpm.xa,,2)="",INDEX(_xlpm.xa,,1),INDEX(_xlpm.xa,,2)),_xlpm.xc,_xlfn.HSTACK(INDEX(_xlpm.xa,,1),_xlpm.xb),(SUMPRODUCT((INDEX(_xlpm.xc,,1)&lt;=$B162)*(INDEX(_xlpm.xc,,2)&gt;=$B162))&gt;0)*(MOD(COLUMN(AI$1),2)=0)),"Urlaub","")</f>
        <v/>
      </c>
      <c r="AJ162" s="21" t="str" cm="1">
        <f t="array" ref="AJ162">IF(_xlfn.LET(_xlpm.xa,AJ$7:AK$18,_xlpm.xb,IF(INDEX(_xlpm.xa,,2)="",INDEX(_xlpm.xa,,1),INDEX(_xlpm.xa,,2)),_xlpm.xc,_xlfn.HSTACK(INDEX(_xlpm.xa,,1),_xlpm.xb),(SUMPRODUCT((INDEX(_xlpm.xc,,1)&lt;=$B162)*(INDEX(_xlpm.xc,,2)&gt;=$B162))&gt;0)*(MOD(COLUMN(AJ$1),2)=0)),"Urlaub","")</f>
        <v/>
      </c>
      <c r="AK162" s="21" t="str" cm="1">
        <f t="array" ref="AK162">IF(_xlfn.LET(_xlpm.xa,AK$7:AL$18,_xlpm.xb,IF(INDEX(_xlpm.xa,,2)="",INDEX(_xlpm.xa,,1),INDEX(_xlpm.xa,,2)),_xlpm.xc,_xlfn.HSTACK(INDEX(_xlpm.xa,,1),_xlpm.xb),(SUMPRODUCT((INDEX(_xlpm.xc,,1)&lt;=$B162)*(INDEX(_xlpm.xc,,2)&gt;=$B162))&gt;0)*(MOD(COLUMN(AK$1),2)=0)),"Urlaub","")</f>
        <v/>
      </c>
      <c r="AL162" s="21" t="str" cm="1">
        <f t="array" ref="AL162">IF(_xlfn.LET(_xlpm.xa,AL$7:AM$18,_xlpm.xb,IF(INDEX(_xlpm.xa,,2)="",INDEX(_xlpm.xa,,1),INDEX(_xlpm.xa,,2)),_xlpm.xc,_xlfn.HSTACK(INDEX(_xlpm.xa,,1),_xlpm.xb),(SUMPRODUCT((INDEX(_xlpm.xc,,1)&lt;=$B162)*(INDEX(_xlpm.xc,,2)&gt;=$B162))&gt;0)*(MOD(COLUMN(AL$1),2)=0)),"Urlaub","")</f>
        <v/>
      </c>
      <c r="AM162" s="21" t="str" cm="1">
        <f t="array" ref="AM162">IF(_xlfn.LET(_xlpm.xa,AM$7:AN$18,_xlpm.xb,IF(INDEX(_xlpm.xa,,2)="",INDEX(_xlpm.xa,,1),INDEX(_xlpm.xa,,2)),_xlpm.xc,_xlfn.HSTACK(INDEX(_xlpm.xa,,1),_xlpm.xb),(SUMPRODUCT((INDEX(_xlpm.xc,,1)&lt;=$B162)*(INDEX(_xlpm.xc,,2)&gt;=$B162))&gt;0)*(MOD(COLUMN(AM$1),2)=0)),"Urlaub","")</f>
        <v/>
      </c>
      <c r="AN162" s="21" t="str" cm="1">
        <f t="array" ref="AN162">IF(_xlfn.LET(_xlpm.xa,AN$7:AO$18,_xlpm.xb,IF(INDEX(_xlpm.xa,,2)="",INDEX(_xlpm.xa,,1),INDEX(_xlpm.xa,,2)),_xlpm.xc,_xlfn.HSTACK(INDEX(_xlpm.xa,,1),_xlpm.xb),(SUMPRODUCT((INDEX(_xlpm.xc,,1)&lt;=$B162)*(INDEX(_xlpm.xc,,2)&gt;=$B162))&gt;0)*(MOD(COLUMN(AN$1),2)=0)),"Urlaub","")</f>
        <v/>
      </c>
      <c r="AO162" s="21" t="str" cm="1">
        <f t="array" ref="AO162">IF(_xlfn.LET(_xlpm.xa,AO$7:AP$18,_xlpm.xb,IF(INDEX(_xlpm.xa,,2)="",INDEX(_xlpm.xa,,1),INDEX(_xlpm.xa,,2)),_xlpm.xc,_xlfn.HSTACK(INDEX(_xlpm.xa,,1),_xlpm.xb),(SUMPRODUCT((INDEX(_xlpm.xc,,1)&lt;=$B162)*(INDEX(_xlpm.xc,,2)&gt;=$B162))&gt;0)*(MOD(COLUMN(AO$1),2)=0)),"Urlaub","")</f>
        <v/>
      </c>
      <c r="AP162" s="21" t="str" cm="1">
        <f t="array" ref="AP162">IF(_xlfn.LET(_xlpm.xa,AP$7:AQ$18,_xlpm.xb,IF(INDEX(_xlpm.xa,,2)="",INDEX(_xlpm.xa,,1),INDEX(_xlpm.xa,,2)),_xlpm.xc,_xlfn.HSTACK(INDEX(_xlpm.xa,,1),_xlpm.xb),(SUMPRODUCT((INDEX(_xlpm.xc,,1)&lt;=$B162)*(INDEX(_xlpm.xc,,2)&gt;=$B162))&gt;0)*(MOD(COLUMN(AP$1),2)=0)),"Urlaub","")</f>
        <v/>
      </c>
      <c r="AQ162" s="21" t="str" cm="1">
        <f t="array" ref="AQ162">IF(_xlfn.LET(_xlpm.xa,AQ$7:AR$18,_xlpm.xb,IF(INDEX(_xlpm.xa,,2)="",INDEX(_xlpm.xa,,1),INDEX(_xlpm.xa,,2)),_xlpm.xc,_xlfn.HSTACK(INDEX(_xlpm.xa,,1),_xlpm.xb),(SUMPRODUCT((INDEX(_xlpm.xc,,1)&lt;=$B162)*(INDEX(_xlpm.xc,,2)&gt;=$B162))&gt;0)*(MOD(COLUMN(AQ$1),2)=0)),"Urlaub","")</f>
        <v/>
      </c>
      <c r="AR162" s="21" t="str" cm="1">
        <f t="array" ref="AR162">IF(_xlfn.LET(_xlpm.xa,AR$7:AS$18,_xlpm.xb,IF(INDEX(_xlpm.xa,,2)="",INDEX(_xlpm.xa,,1),INDEX(_xlpm.xa,,2)),_xlpm.xc,_xlfn.HSTACK(INDEX(_xlpm.xa,,1),_xlpm.xb),(SUMPRODUCT((INDEX(_xlpm.xc,,1)&lt;=$B162)*(INDEX(_xlpm.xc,,2)&gt;=$B162))&gt;0)*(MOD(COLUMN(AR$1),2)=0)),"Urlaub","")</f>
        <v/>
      </c>
      <c r="AS162" s="21" t="str" cm="1">
        <f t="array" ref="AS162">IF(_xlfn.LET(_xlpm.xa,AS$7:AT$18,_xlpm.xb,IF(INDEX(_xlpm.xa,,2)="",INDEX(_xlpm.xa,,1),INDEX(_xlpm.xa,,2)),_xlpm.xc,_xlfn.HSTACK(INDEX(_xlpm.xa,,1),_xlpm.xb),(SUMPRODUCT((INDEX(_xlpm.xc,,1)&lt;=$B162)*(INDEX(_xlpm.xc,,2)&gt;=$B162))&gt;0)*(MOD(COLUMN(AS$1),2)=0)),"Urlaub","")</f>
        <v/>
      </c>
      <c r="AT162" s="21" t="str" cm="1">
        <f t="array" ref="AT162">IF(_xlfn.LET(_xlpm.xa,AT$7:AU$18,_xlpm.xb,IF(INDEX(_xlpm.xa,,2)="",INDEX(_xlpm.xa,,1),INDEX(_xlpm.xa,,2)),_xlpm.xc,_xlfn.HSTACK(INDEX(_xlpm.xa,,1),_xlpm.xb),(SUMPRODUCT((INDEX(_xlpm.xc,,1)&lt;=$B162)*(INDEX(_xlpm.xc,,2)&gt;=$B162))&gt;0)*(MOD(COLUMN(AT$1),2)=0)),"Urlaub","")</f>
        <v/>
      </c>
      <c r="AU162" s="21" t="str" cm="1">
        <f t="array" ref="AU162">IF(_xlfn.LET(_xlpm.xa,AU$7:AV$18,_xlpm.xb,IF(INDEX(_xlpm.xa,,2)="",INDEX(_xlpm.xa,,1),INDEX(_xlpm.xa,,2)),_xlpm.xc,_xlfn.HSTACK(INDEX(_xlpm.xa,,1),_xlpm.xb),(SUMPRODUCT((INDEX(_xlpm.xc,,1)&lt;=$B162)*(INDEX(_xlpm.xc,,2)&gt;=$B162))&gt;0)*(MOD(COLUMN(AU$1),2)=0)),"Urlaub","")</f>
        <v/>
      </c>
    </row>
    <row r="163" spans="1:47" s="4" customFormat="1" ht="13.8" customHeight="1" x14ac:dyDescent="0.25">
      <c r="A163" s="23" t="str">
        <v/>
      </c>
      <c r="B163" s="16">
        <v>45801</v>
      </c>
      <c r="C163" s="17">
        <f t="shared" si="2"/>
        <v>45801</v>
      </c>
      <c r="D163" s="18" t="str" cm="1">
        <f t="array" ref="D163">IF(_xlfn.LET(_xlpm.xa,D$7:E$18,_xlpm.xb,IF(INDEX(_xlpm.xa,,2)="",INDEX(_xlpm.xa,,1),INDEX(_xlpm.xa,,2)),_xlpm.xc,_xlfn.HSTACK(INDEX(_xlpm.xa,,1),_xlpm.xb),(SUMPRODUCT((INDEX(_xlpm.xc,,1)&lt;=$B163)*(INDEX(_xlpm.xc,,2)&gt;=$B163))&gt;0)*(MOD(COLUMN(D$1),2)=0)),"Urlaub","")</f>
        <v/>
      </c>
      <c r="E163" s="21" t="str" cm="1">
        <f t="array" ref="E163">IF(_xlfn.LET(_xlpm.xa,E$7:F$18,_xlpm.xb,IF(INDEX(_xlpm.xa,,2)="",INDEX(_xlpm.xa,,1),INDEX(_xlpm.xa,,2)),_xlpm.xc,_xlfn.HSTACK(INDEX(_xlpm.xa,,1),_xlpm.xb),(SUMPRODUCT((INDEX(_xlpm.xc,,1)&lt;=$B163)*(INDEX(_xlpm.xc,,2)&gt;=$B163))&gt;0)*(MOD(COLUMN(E$1),2)=0)),"Urlaub","")</f>
        <v/>
      </c>
      <c r="F163" s="18" t="str" cm="1">
        <f t="array" ref="F163">IF(_xlfn.LET(_xlpm.xa,F$7:G$18,_xlpm.xb,IF(INDEX(_xlpm.xa,,2)="",INDEX(_xlpm.xa,,1),INDEX(_xlpm.xa,,2)),_xlpm.xc,_xlfn.HSTACK(INDEX(_xlpm.xa,,1),_xlpm.xb),(SUMPRODUCT((INDEX(_xlpm.xc,,1)&lt;=$B163)*(INDEX(_xlpm.xc,,2)&gt;=$B163))&gt;0)*(MOD(COLUMN(F$1),2)=0)),"Urlaub","")</f>
        <v/>
      </c>
      <c r="G163" s="21" t="str" cm="1">
        <f t="array" ref="G163">IF(_xlfn.LET(_xlpm.xa,G$7:H$18,_xlpm.xb,IF(INDEX(_xlpm.xa,,2)="",INDEX(_xlpm.xa,,1),INDEX(_xlpm.xa,,2)),_xlpm.xc,_xlfn.HSTACK(INDEX(_xlpm.xa,,1),_xlpm.xb),(SUMPRODUCT((INDEX(_xlpm.xc,,1)&lt;=$B163)*(INDEX(_xlpm.xc,,2)&gt;=$B163))&gt;0)*(MOD(COLUMN(G$1),2)=0)),"Urlaub","")</f>
        <v/>
      </c>
      <c r="H163" s="18" t="str" cm="1">
        <f t="array" ref="H163">IF(_xlfn.LET(_xlpm.xa,H$7:I$18,_xlpm.xb,IF(INDEX(_xlpm.xa,,2)="",INDEX(_xlpm.xa,,1),INDEX(_xlpm.xa,,2)),_xlpm.xc,_xlfn.HSTACK(INDEX(_xlpm.xa,,1),_xlpm.xb),(SUMPRODUCT((INDEX(_xlpm.xc,,1)&lt;=$B163)*(INDEX(_xlpm.xc,,2)&gt;=$B163))&gt;0)*(MOD(COLUMN(H$1),2)=0)),"Urlaub","")</f>
        <v/>
      </c>
      <c r="I163" s="21" t="str" cm="1">
        <f t="array" ref="I163">IF(_xlfn.LET(_xlpm.xa,I$7:J$18,_xlpm.xb,IF(INDEX(_xlpm.xa,,2)="",INDEX(_xlpm.xa,,1),INDEX(_xlpm.xa,,2)),_xlpm.xc,_xlfn.HSTACK(INDEX(_xlpm.xa,,1),_xlpm.xb),(SUMPRODUCT((INDEX(_xlpm.xc,,1)&lt;=$B163)*(INDEX(_xlpm.xc,,2)&gt;=$B163))&gt;0)*(MOD(COLUMN(I$1),2)=0)),"Urlaub","")</f>
        <v/>
      </c>
      <c r="J163" s="18" t="str" cm="1">
        <f t="array" ref="J163">IF(_xlfn.LET(_xlpm.xa,J$7:K$18,_xlpm.xb,IF(INDEX(_xlpm.xa,,2)="",INDEX(_xlpm.xa,,1),INDEX(_xlpm.xa,,2)),_xlpm.xc,_xlfn.HSTACK(INDEX(_xlpm.xa,,1),_xlpm.xb),(SUMPRODUCT((INDEX(_xlpm.xc,,1)&lt;=$B163)*(INDEX(_xlpm.xc,,2)&gt;=$B163))&gt;0)*(MOD(COLUMN(J$1),2)=0)),"Urlaub","")</f>
        <v/>
      </c>
      <c r="K163" s="21" t="str" cm="1">
        <f t="array" ref="K163">IF(_xlfn.LET(_xlpm.xa,K$7:L$18,_xlpm.xb,IF(INDEX(_xlpm.xa,,2)="",INDEX(_xlpm.xa,,1),INDEX(_xlpm.xa,,2)),_xlpm.xc,_xlfn.HSTACK(INDEX(_xlpm.xa,,1),_xlpm.xb),(SUMPRODUCT((INDEX(_xlpm.xc,,1)&lt;=$B163)*(INDEX(_xlpm.xc,,2)&gt;=$B163))&gt;0)*(MOD(COLUMN(K$1),2)=0)),"Urlaub","")</f>
        <v/>
      </c>
      <c r="L163" s="18" t="str" cm="1">
        <f t="array" ref="L163">IF(_xlfn.LET(_xlpm.xa,L$7:M$18,_xlpm.xb,IF(INDEX(_xlpm.xa,,2)="",INDEX(_xlpm.xa,,1),INDEX(_xlpm.xa,,2)),_xlpm.xc,_xlfn.HSTACK(INDEX(_xlpm.xa,,1),_xlpm.xb),(SUMPRODUCT((INDEX(_xlpm.xc,,1)&lt;=$B163)*(INDEX(_xlpm.xc,,2)&gt;=$B163))&gt;0)*(MOD(COLUMN(L$1),2)=0)),"Urlaub","")</f>
        <v/>
      </c>
      <c r="M163" s="21" t="str" cm="1">
        <f t="array" ref="M163">IF(_xlfn.LET(_xlpm.xa,M$7:N$18,_xlpm.xb,IF(INDEX(_xlpm.xa,,2)="",INDEX(_xlpm.xa,,1),INDEX(_xlpm.xa,,2)),_xlpm.xc,_xlfn.HSTACK(INDEX(_xlpm.xa,,1),_xlpm.xb),(SUMPRODUCT((INDEX(_xlpm.xc,,1)&lt;=$B163)*(INDEX(_xlpm.xc,,2)&gt;=$B163))&gt;0)*(MOD(COLUMN(M$1),2)=0)),"Urlaub","")</f>
        <v/>
      </c>
      <c r="N163" s="18" t="str" cm="1">
        <f t="array" ref="N163">IF(_xlfn.LET(_xlpm.xa,N$7:O$18,_xlpm.xb,IF(INDEX(_xlpm.xa,,2)="",INDEX(_xlpm.xa,,1),INDEX(_xlpm.xa,,2)),_xlpm.xc,_xlfn.HSTACK(INDEX(_xlpm.xa,,1),_xlpm.xb),(SUMPRODUCT((INDEX(_xlpm.xc,,1)&lt;=$B163)*(INDEX(_xlpm.xc,,2)&gt;=$B163))&gt;0)*(MOD(COLUMN(N$1),2)=0)),"Urlaub","")</f>
        <v/>
      </c>
      <c r="O163" s="21" t="str" cm="1">
        <f t="array" ref="O163">IF(_xlfn.LET(_xlpm.xa,O$7:P$18,_xlpm.xb,IF(INDEX(_xlpm.xa,,2)="",INDEX(_xlpm.xa,,1),INDEX(_xlpm.xa,,2)),_xlpm.xc,_xlfn.HSTACK(INDEX(_xlpm.xa,,1),_xlpm.xb),(SUMPRODUCT((INDEX(_xlpm.xc,,1)&lt;=$B163)*(INDEX(_xlpm.xc,,2)&gt;=$B163))&gt;0)*(MOD(COLUMN(O$1),2)=0)),"Urlaub","")</f>
        <v/>
      </c>
      <c r="P163" s="18" t="str" cm="1">
        <f t="array" ref="P163">IF(_xlfn.LET(_xlpm.xa,P$7:Q$18,_xlpm.xb,IF(INDEX(_xlpm.xa,,2)="",INDEX(_xlpm.xa,,1),INDEX(_xlpm.xa,,2)),_xlpm.xc,_xlfn.HSTACK(INDEX(_xlpm.xa,,1),_xlpm.xb),(SUMPRODUCT((INDEX(_xlpm.xc,,1)&lt;=$B163)*(INDEX(_xlpm.xc,,2)&gt;=$B163))&gt;0)*(MOD(COLUMN(P$1),2)=0)),"Urlaub","")</f>
        <v/>
      </c>
      <c r="Q163" s="21" t="str" cm="1">
        <f t="array" ref="Q163">IF(_xlfn.LET(_xlpm.xa,Q$7:R$18,_xlpm.xb,IF(INDEX(_xlpm.xa,,2)="",INDEX(_xlpm.xa,,1),INDEX(_xlpm.xa,,2)),_xlpm.xc,_xlfn.HSTACK(INDEX(_xlpm.xa,,1),_xlpm.xb),(SUMPRODUCT((INDEX(_xlpm.xc,,1)&lt;=$B163)*(INDEX(_xlpm.xc,,2)&gt;=$B163))&gt;0)*(MOD(COLUMN(Q$1),2)=0)),"Urlaub","")</f>
        <v/>
      </c>
      <c r="R163" s="21" t="str" cm="1">
        <f t="array" ref="R163">IF(_xlfn.LET(_xlpm.xa,R$7:S$18,_xlpm.xb,IF(INDEX(_xlpm.xa,,2)="",INDEX(_xlpm.xa,,1),INDEX(_xlpm.xa,,2)),_xlpm.xc,_xlfn.HSTACK(INDEX(_xlpm.xa,,1),_xlpm.xb),(SUMPRODUCT((INDEX(_xlpm.xc,,1)&lt;=$B163)*(INDEX(_xlpm.xc,,2)&gt;=$B163))&gt;0)*(MOD(COLUMN(R$1),2)=0)),"Urlaub","")</f>
        <v/>
      </c>
      <c r="S163" s="21" t="str" cm="1">
        <f t="array" ref="S163">IF(_xlfn.LET(_xlpm.xa,S$7:T$18,_xlpm.xb,IF(INDEX(_xlpm.xa,,2)="",INDEX(_xlpm.xa,,1),INDEX(_xlpm.xa,,2)),_xlpm.xc,_xlfn.HSTACK(INDEX(_xlpm.xa,,1),_xlpm.xb),(SUMPRODUCT((INDEX(_xlpm.xc,,1)&lt;=$B163)*(INDEX(_xlpm.xc,,2)&gt;=$B163))&gt;0)*(MOD(COLUMN(S$1),2)=0)),"Urlaub","")</f>
        <v/>
      </c>
      <c r="T163" s="21" t="str" cm="1">
        <f t="array" ref="T163">IF(_xlfn.LET(_xlpm.xa,T$7:U$18,_xlpm.xb,IF(INDEX(_xlpm.xa,,2)="",INDEX(_xlpm.xa,,1),INDEX(_xlpm.xa,,2)),_xlpm.xc,_xlfn.HSTACK(INDEX(_xlpm.xa,,1),_xlpm.xb),(SUMPRODUCT((INDEX(_xlpm.xc,,1)&lt;=$B163)*(INDEX(_xlpm.xc,,2)&gt;=$B163))&gt;0)*(MOD(COLUMN(T$1),2)=0)),"Urlaub","")</f>
        <v/>
      </c>
      <c r="U163" s="21" t="str" cm="1">
        <f t="array" ref="U163">IF(_xlfn.LET(_xlpm.xa,U$7:V$18,_xlpm.xb,IF(INDEX(_xlpm.xa,,2)="",INDEX(_xlpm.xa,,1),INDEX(_xlpm.xa,,2)),_xlpm.xc,_xlfn.HSTACK(INDEX(_xlpm.xa,,1),_xlpm.xb),(SUMPRODUCT((INDEX(_xlpm.xc,,1)&lt;=$B163)*(INDEX(_xlpm.xc,,2)&gt;=$B163))&gt;0)*(MOD(COLUMN(U$1),2)=0)),"Urlaub","")</f>
        <v/>
      </c>
      <c r="V163" s="21" t="str" cm="1">
        <f t="array" ref="V163">IF(_xlfn.LET(_xlpm.xa,V$7:W$18,_xlpm.xb,IF(INDEX(_xlpm.xa,,2)="",INDEX(_xlpm.xa,,1),INDEX(_xlpm.xa,,2)),_xlpm.xc,_xlfn.HSTACK(INDEX(_xlpm.xa,,1),_xlpm.xb),(SUMPRODUCT((INDEX(_xlpm.xc,,1)&lt;=$B163)*(INDEX(_xlpm.xc,,2)&gt;=$B163))&gt;0)*(MOD(COLUMN(V$1),2)=0)),"Urlaub","")</f>
        <v/>
      </c>
      <c r="W163" s="21" t="str" cm="1">
        <f t="array" ref="W163">IF(_xlfn.LET(_xlpm.xa,W$7:X$18,_xlpm.xb,IF(INDEX(_xlpm.xa,,2)="",INDEX(_xlpm.xa,,1),INDEX(_xlpm.xa,,2)),_xlpm.xc,_xlfn.HSTACK(INDEX(_xlpm.xa,,1),_xlpm.xb),(SUMPRODUCT((INDEX(_xlpm.xc,,1)&lt;=$B163)*(INDEX(_xlpm.xc,,2)&gt;=$B163))&gt;0)*(MOD(COLUMN(W$1),2)=0)),"Urlaub","")</f>
        <v/>
      </c>
      <c r="X163" s="21" t="str" cm="1">
        <f t="array" ref="X163">IF(_xlfn.LET(_xlpm.xa,X$7:Y$18,_xlpm.xb,IF(INDEX(_xlpm.xa,,2)="",INDEX(_xlpm.xa,,1),INDEX(_xlpm.xa,,2)),_xlpm.xc,_xlfn.HSTACK(INDEX(_xlpm.xa,,1),_xlpm.xb),(SUMPRODUCT((INDEX(_xlpm.xc,,1)&lt;=$B163)*(INDEX(_xlpm.xc,,2)&gt;=$B163))&gt;0)*(MOD(COLUMN(X$1),2)=0)),"Urlaub","")</f>
        <v/>
      </c>
      <c r="Y163" s="21" t="str" cm="1">
        <f t="array" ref="Y163">IF(_xlfn.LET(_xlpm.xa,Y$7:Z$18,_xlpm.xb,IF(INDEX(_xlpm.xa,,2)="",INDEX(_xlpm.xa,,1),INDEX(_xlpm.xa,,2)),_xlpm.xc,_xlfn.HSTACK(INDEX(_xlpm.xa,,1),_xlpm.xb),(SUMPRODUCT((INDEX(_xlpm.xc,,1)&lt;=$B163)*(INDEX(_xlpm.xc,,2)&gt;=$B163))&gt;0)*(MOD(COLUMN(Y$1),2)=0)),"Urlaub","")</f>
        <v/>
      </c>
      <c r="Z163" s="21" t="str" cm="1">
        <f t="array" ref="Z163">IF(_xlfn.LET(_xlpm.xa,Z$7:AA$18,_xlpm.xb,IF(INDEX(_xlpm.xa,,2)="",INDEX(_xlpm.xa,,1),INDEX(_xlpm.xa,,2)),_xlpm.xc,_xlfn.HSTACK(INDEX(_xlpm.xa,,1),_xlpm.xb),(SUMPRODUCT((INDEX(_xlpm.xc,,1)&lt;=$B163)*(INDEX(_xlpm.xc,,2)&gt;=$B163))&gt;0)*(MOD(COLUMN(Z$1),2)=0)),"Urlaub","")</f>
        <v/>
      </c>
      <c r="AA163" s="21" t="str" cm="1">
        <f t="array" ref="AA163">IF(_xlfn.LET(_xlpm.xa,AA$7:AB$18,_xlpm.xb,IF(INDEX(_xlpm.xa,,2)="",INDEX(_xlpm.xa,,1),INDEX(_xlpm.xa,,2)),_xlpm.xc,_xlfn.HSTACK(INDEX(_xlpm.xa,,1),_xlpm.xb),(SUMPRODUCT((INDEX(_xlpm.xc,,1)&lt;=$B163)*(INDEX(_xlpm.xc,,2)&gt;=$B163))&gt;0)*(MOD(COLUMN(AA$1),2)=0)),"Urlaub","")</f>
        <v/>
      </c>
      <c r="AB163" s="21" t="str" cm="1">
        <f t="array" ref="AB163">IF(_xlfn.LET(_xlpm.xa,AB$7:AC$18,_xlpm.xb,IF(INDEX(_xlpm.xa,,2)="",INDEX(_xlpm.xa,,1),INDEX(_xlpm.xa,,2)),_xlpm.xc,_xlfn.HSTACK(INDEX(_xlpm.xa,,1),_xlpm.xb),(SUMPRODUCT((INDEX(_xlpm.xc,,1)&lt;=$B163)*(INDEX(_xlpm.xc,,2)&gt;=$B163))&gt;0)*(MOD(COLUMN(AB$1),2)=0)),"Urlaub","")</f>
        <v/>
      </c>
      <c r="AC163" s="21" t="str" cm="1">
        <f t="array" ref="AC163">IF(_xlfn.LET(_xlpm.xa,AC$7:AD$18,_xlpm.xb,IF(INDEX(_xlpm.xa,,2)="",INDEX(_xlpm.xa,,1),INDEX(_xlpm.xa,,2)),_xlpm.xc,_xlfn.HSTACK(INDEX(_xlpm.xa,,1),_xlpm.xb),(SUMPRODUCT((INDEX(_xlpm.xc,,1)&lt;=$B163)*(INDEX(_xlpm.xc,,2)&gt;=$B163))&gt;0)*(MOD(COLUMN(AC$1),2)=0)),"Urlaub","")</f>
        <v/>
      </c>
      <c r="AD163" s="21" t="str" cm="1">
        <f t="array" ref="AD163">IF(_xlfn.LET(_xlpm.xa,AD$7:AE$18,_xlpm.xb,IF(INDEX(_xlpm.xa,,2)="",INDEX(_xlpm.xa,,1),INDEX(_xlpm.xa,,2)),_xlpm.xc,_xlfn.HSTACK(INDEX(_xlpm.xa,,1),_xlpm.xb),(SUMPRODUCT((INDEX(_xlpm.xc,,1)&lt;=$B163)*(INDEX(_xlpm.xc,,2)&gt;=$B163))&gt;0)*(MOD(COLUMN(AD$1),2)=0)),"Urlaub","")</f>
        <v/>
      </c>
      <c r="AE163" s="21" t="str" cm="1">
        <f t="array" ref="AE163">IF(_xlfn.LET(_xlpm.xa,AE$7:AF$18,_xlpm.xb,IF(INDEX(_xlpm.xa,,2)="",INDEX(_xlpm.xa,,1),INDEX(_xlpm.xa,,2)),_xlpm.xc,_xlfn.HSTACK(INDEX(_xlpm.xa,,1),_xlpm.xb),(SUMPRODUCT((INDEX(_xlpm.xc,,1)&lt;=$B163)*(INDEX(_xlpm.xc,,2)&gt;=$B163))&gt;0)*(MOD(COLUMN(AE$1),2)=0)),"Urlaub","")</f>
        <v/>
      </c>
      <c r="AF163" s="21" t="str" cm="1">
        <f t="array" ref="AF163">IF(_xlfn.LET(_xlpm.xa,AF$7:AG$18,_xlpm.xb,IF(INDEX(_xlpm.xa,,2)="",INDEX(_xlpm.xa,,1),INDEX(_xlpm.xa,,2)),_xlpm.xc,_xlfn.HSTACK(INDEX(_xlpm.xa,,1),_xlpm.xb),(SUMPRODUCT((INDEX(_xlpm.xc,,1)&lt;=$B163)*(INDEX(_xlpm.xc,,2)&gt;=$B163))&gt;0)*(MOD(COLUMN(AF$1),2)=0)),"Urlaub","")</f>
        <v/>
      </c>
      <c r="AG163" s="21" t="str" cm="1">
        <f t="array" ref="AG163">IF(_xlfn.LET(_xlpm.xa,AG$7:AH$18,_xlpm.xb,IF(INDEX(_xlpm.xa,,2)="",INDEX(_xlpm.xa,,1),INDEX(_xlpm.xa,,2)),_xlpm.xc,_xlfn.HSTACK(INDEX(_xlpm.xa,,1),_xlpm.xb),(SUMPRODUCT((INDEX(_xlpm.xc,,1)&lt;=$B163)*(INDEX(_xlpm.xc,,2)&gt;=$B163))&gt;0)*(MOD(COLUMN(AG$1),2)=0)),"Urlaub","")</f>
        <v/>
      </c>
      <c r="AH163" s="21" t="str" cm="1">
        <f t="array" ref="AH163">IF(_xlfn.LET(_xlpm.xa,AH$7:AI$18,_xlpm.xb,IF(INDEX(_xlpm.xa,,2)="",INDEX(_xlpm.xa,,1),INDEX(_xlpm.xa,,2)),_xlpm.xc,_xlfn.HSTACK(INDEX(_xlpm.xa,,1),_xlpm.xb),(SUMPRODUCT((INDEX(_xlpm.xc,,1)&lt;=$B163)*(INDEX(_xlpm.xc,,2)&gt;=$B163))&gt;0)*(MOD(COLUMN(AH$1),2)=0)),"Urlaub","")</f>
        <v/>
      </c>
      <c r="AI163" s="21" t="str" cm="1">
        <f t="array" ref="AI163">IF(_xlfn.LET(_xlpm.xa,AI$7:AJ$18,_xlpm.xb,IF(INDEX(_xlpm.xa,,2)="",INDEX(_xlpm.xa,,1),INDEX(_xlpm.xa,,2)),_xlpm.xc,_xlfn.HSTACK(INDEX(_xlpm.xa,,1),_xlpm.xb),(SUMPRODUCT((INDEX(_xlpm.xc,,1)&lt;=$B163)*(INDEX(_xlpm.xc,,2)&gt;=$B163))&gt;0)*(MOD(COLUMN(AI$1),2)=0)),"Urlaub","")</f>
        <v/>
      </c>
      <c r="AJ163" s="21" t="str" cm="1">
        <f t="array" ref="AJ163">IF(_xlfn.LET(_xlpm.xa,AJ$7:AK$18,_xlpm.xb,IF(INDEX(_xlpm.xa,,2)="",INDEX(_xlpm.xa,,1),INDEX(_xlpm.xa,,2)),_xlpm.xc,_xlfn.HSTACK(INDEX(_xlpm.xa,,1),_xlpm.xb),(SUMPRODUCT((INDEX(_xlpm.xc,,1)&lt;=$B163)*(INDEX(_xlpm.xc,,2)&gt;=$B163))&gt;0)*(MOD(COLUMN(AJ$1),2)=0)),"Urlaub","")</f>
        <v/>
      </c>
      <c r="AK163" s="21" t="str" cm="1">
        <f t="array" ref="AK163">IF(_xlfn.LET(_xlpm.xa,AK$7:AL$18,_xlpm.xb,IF(INDEX(_xlpm.xa,,2)="",INDEX(_xlpm.xa,,1),INDEX(_xlpm.xa,,2)),_xlpm.xc,_xlfn.HSTACK(INDEX(_xlpm.xa,,1),_xlpm.xb),(SUMPRODUCT((INDEX(_xlpm.xc,,1)&lt;=$B163)*(INDEX(_xlpm.xc,,2)&gt;=$B163))&gt;0)*(MOD(COLUMN(AK$1),2)=0)),"Urlaub","")</f>
        <v/>
      </c>
      <c r="AL163" s="21" t="str" cm="1">
        <f t="array" ref="AL163">IF(_xlfn.LET(_xlpm.xa,AL$7:AM$18,_xlpm.xb,IF(INDEX(_xlpm.xa,,2)="",INDEX(_xlpm.xa,,1),INDEX(_xlpm.xa,,2)),_xlpm.xc,_xlfn.HSTACK(INDEX(_xlpm.xa,,1),_xlpm.xb),(SUMPRODUCT((INDEX(_xlpm.xc,,1)&lt;=$B163)*(INDEX(_xlpm.xc,,2)&gt;=$B163))&gt;0)*(MOD(COLUMN(AL$1),2)=0)),"Urlaub","")</f>
        <v/>
      </c>
      <c r="AM163" s="21" t="str" cm="1">
        <f t="array" ref="AM163">IF(_xlfn.LET(_xlpm.xa,AM$7:AN$18,_xlpm.xb,IF(INDEX(_xlpm.xa,,2)="",INDEX(_xlpm.xa,,1),INDEX(_xlpm.xa,,2)),_xlpm.xc,_xlfn.HSTACK(INDEX(_xlpm.xa,,1),_xlpm.xb),(SUMPRODUCT((INDEX(_xlpm.xc,,1)&lt;=$B163)*(INDEX(_xlpm.xc,,2)&gt;=$B163))&gt;0)*(MOD(COLUMN(AM$1),2)=0)),"Urlaub","")</f>
        <v/>
      </c>
      <c r="AN163" s="21" t="str" cm="1">
        <f t="array" ref="AN163">IF(_xlfn.LET(_xlpm.xa,AN$7:AO$18,_xlpm.xb,IF(INDEX(_xlpm.xa,,2)="",INDEX(_xlpm.xa,,1),INDEX(_xlpm.xa,,2)),_xlpm.xc,_xlfn.HSTACK(INDEX(_xlpm.xa,,1),_xlpm.xb),(SUMPRODUCT((INDEX(_xlpm.xc,,1)&lt;=$B163)*(INDEX(_xlpm.xc,,2)&gt;=$B163))&gt;0)*(MOD(COLUMN(AN$1),2)=0)),"Urlaub","")</f>
        <v/>
      </c>
      <c r="AO163" s="21" t="str" cm="1">
        <f t="array" ref="AO163">IF(_xlfn.LET(_xlpm.xa,AO$7:AP$18,_xlpm.xb,IF(INDEX(_xlpm.xa,,2)="",INDEX(_xlpm.xa,,1),INDEX(_xlpm.xa,,2)),_xlpm.xc,_xlfn.HSTACK(INDEX(_xlpm.xa,,1),_xlpm.xb),(SUMPRODUCT((INDEX(_xlpm.xc,,1)&lt;=$B163)*(INDEX(_xlpm.xc,,2)&gt;=$B163))&gt;0)*(MOD(COLUMN(AO$1),2)=0)),"Urlaub","")</f>
        <v/>
      </c>
      <c r="AP163" s="21" t="str" cm="1">
        <f t="array" ref="AP163">IF(_xlfn.LET(_xlpm.xa,AP$7:AQ$18,_xlpm.xb,IF(INDEX(_xlpm.xa,,2)="",INDEX(_xlpm.xa,,1),INDEX(_xlpm.xa,,2)),_xlpm.xc,_xlfn.HSTACK(INDEX(_xlpm.xa,,1),_xlpm.xb),(SUMPRODUCT((INDEX(_xlpm.xc,,1)&lt;=$B163)*(INDEX(_xlpm.xc,,2)&gt;=$B163))&gt;0)*(MOD(COLUMN(AP$1),2)=0)),"Urlaub","")</f>
        <v/>
      </c>
      <c r="AQ163" s="21" t="str" cm="1">
        <f t="array" ref="AQ163">IF(_xlfn.LET(_xlpm.xa,AQ$7:AR$18,_xlpm.xb,IF(INDEX(_xlpm.xa,,2)="",INDEX(_xlpm.xa,,1),INDEX(_xlpm.xa,,2)),_xlpm.xc,_xlfn.HSTACK(INDEX(_xlpm.xa,,1),_xlpm.xb),(SUMPRODUCT((INDEX(_xlpm.xc,,1)&lt;=$B163)*(INDEX(_xlpm.xc,,2)&gt;=$B163))&gt;0)*(MOD(COLUMN(AQ$1),2)=0)),"Urlaub","")</f>
        <v/>
      </c>
      <c r="AR163" s="21" t="str" cm="1">
        <f t="array" ref="AR163">IF(_xlfn.LET(_xlpm.xa,AR$7:AS$18,_xlpm.xb,IF(INDEX(_xlpm.xa,,2)="",INDEX(_xlpm.xa,,1),INDEX(_xlpm.xa,,2)),_xlpm.xc,_xlfn.HSTACK(INDEX(_xlpm.xa,,1),_xlpm.xb),(SUMPRODUCT((INDEX(_xlpm.xc,,1)&lt;=$B163)*(INDEX(_xlpm.xc,,2)&gt;=$B163))&gt;0)*(MOD(COLUMN(AR$1),2)=0)),"Urlaub","")</f>
        <v/>
      </c>
      <c r="AS163" s="21" t="str" cm="1">
        <f t="array" ref="AS163">IF(_xlfn.LET(_xlpm.xa,AS$7:AT$18,_xlpm.xb,IF(INDEX(_xlpm.xa,,2)="",INDEX(_xlpm.xa,,1),INDEX(_xlpm.xa,,2)),_xlpm.xc,_xlfn.HSTACK(INDEX(_xlpm.xa,,1),_xlpm.xb),(SUMPRODUCT((INDEX(_xlpm.xc,,1)&lt;=$B163)*(INDEX(_xlpm.xc,,2)&gt;=$B163))&gt;0)*(MOD(COLUMN(AS$1),2)=0)),"Urlaub","")</f>
        <v/>
      </c>
      <c r="AT163" s="21" t="str" cm="1">
        <f t="array" ref="AT163">IF(_xlfn.LET(_xlpm.xa,AT$7:AU$18,_xlpm.xb,IF(INDEX(_xlpm.xa,,2)="",INDEX(_xlpm.xa,,1),INDEX(_xlpm.xa,,2)),_xlpm.xc,_xlfn.HSTACK(INDEX(_xlpm.xa,,1),_xlpm.xb),(SUMPRODUCT((INDEX(_xlpm.xc,,1)&lt;=$B163)*(INDEX(_xlpm.xc,,2)&gt;=$B163))&gt;0)*(MOD(COLUMN(AT$1),2)=0)),"Urlaub","")</f>
        <v/>
      </c>
      <c r="AU163" s="21" t="str" cm="1">
        <f t="array" ref="AU163">IF(_xlfn.LET(_xlpm.xa,AU$7:AV$18,_xlpm.xb,IF(INDEX(_xlpm.xa,,2)="",INDEX(_xlpm.xa,,1),INDEX(_xlpm.xa,,2)),_xlpm.xc,_xlfn.HSTACK(INDEX(_xlpm.xa,,1),_xlpm.xb),(SUMPRODUCT((INDEX(_xlpm.xc,,1)&lt;=$B163)*(INDEX(_xlpm.xc,,2)&gt;=$B163))&gt;0)*(MOD(COLUMN(AU$1),2)=0)),"Urlaub","")</f>
        <v/>
      </c>
    </row>
    <row r="164" spans="1:47" s="4" customFormat="1" ht="13.8" customHeight="1" x14ac:dyDescent="0.25">
      <c r="A164" s="23" t="str">
        <v/>
      </c>
      <c r="B164" s="16">
        <v>45802</v>
      </c>
      <c r="C164" s="17">
        <f t="shared" si="2"/>
        <v>45802</v>
      </c>
      <c r="D164" s="18" t="str" cm="1">
        <f t="array" ref="D164">IF(_xlfn.LET(_xlpm.xa,D$7:E$18,_xlpm.xb,IF(INDEX(_xlpm.xa,,2)="",INDEX(_xlpm.xa,,1),INDEX(_xlpm.xa,,2)),_xlpm.xc,_xlfn.HSTACK(INDEX(_xlpm.xa,,1),_xlpm.xb),(SUMPRODUCT((INDEX(_xlpm.xc,,1)&lt;=$B164)*(INDEX(_xlpm.xc,,2)&gt;=$B164))&gt;0)*(MOD(COLUMN(D$1),2)=0)),"Urlaub","")</f>
        <v/>
      </c>
      <c r="E164" s="21" t="str" cm="1">
        <f t="array" ref="E164">IF(_xlfn.LET(_xlpm.xa,E$7:F$18,_xlpm.xb,IF(INDEX(_xlpm.xa,,2)="",INDEX(_xlpm.xa,,1),INDEX(_xlpm.xa,,2)),_xlpm.xc,_xlfn.HSTACK(INDEX(_xlpm.xa,,1),_xlpm.xb),(SUMPRODUCT((INDEX(_xlpm.xc,,1)&lt;=$B164)*(INDEX(_xlpm.xc,,2)&gt;=$B164))&gt;0)*(MOD(COLUMN(E$1),2)=0)),"Urlaub","")</f>
        <v/>
      </c>
      <c r="F164" s="18" t="str" cm="1">
        <f t="array" ref="F164">IF(_xlfn.LET(_xlpm.xa,F$7:G$18,_xlpm.xb,IF(INDEX(_xlpm.xa,,2)="",INDEX(_xlpm.xa,,1),INDEX(_xlpm.xa,,2)),_xlpm.xc,_xlfn.HSTACK(INDEX(_xlpm.xa,,1),_xlpm.xb),(SUMPRODUCT((INDEX(_xlpm.xc,,1)&lt;=$B164)*(INDEX(_xlpm.xc,,2)&gt;=$B164))&gt;0)*(MOD(COLUMN(F$1),2)=0)),"Urlaub","")</f>
        <v/>
      </c>
      <c r="G164" s="21" t="str" cm="1">
        <f t="array" ref="G164">IF(_xlfn.LET(_xlpm.xa,G$7:H$18,_xlpm.xb,IF(INDEX(_xlpm.xa,,2)="",INDEX(_xlpm.xa,,1),INDEX(_xlpm.xa,,2)),_xlpm.xc,_xlfn.HSTACK(INDEX(_xlpm.xa,,1),_xlpm.xb),(SUMPRODUCT((INDEX(_xlpm.xc,,1)&lt;=$B164)*(INDEX(_xlpm.xc,,2)&gt;=$B164))&gt;0)*(MOD(COLUMN(G$1),2)=0)),"Urlaub","")</f>
        <v/>
      </c>
      <c r="H164" s="18" t="str" cm="1">
        <f t="array" ref="H164">IF(_xlfn.LET(_xlpm.xa,H$7:I$18,_xlpm.xb,IF(INDEX(_xlpm.xa,,2)="",INDEX(_xlpm.xa,,1),INDEX(_xlpm.xa,,2)),_xlpm.xc,_xlfn.HSTACK(INDEX(_xlpm.xa,,1),_xlpm.xb),(SUMPRODUCT((INDEX(_xlpm.xc,,1)&lt;=$B164)*(INDEX(_xlpm.xc,,2)&gt;=$B164))&gt;0)*(MOD(COLUMN(H$1),2)=0)),"Urlaub","")</f>
        <v/>
      </c>
      <c r="I164" s="21" t="str" cm="1">
        <f t="array" ref="I164">IF(_xlfn.LET(_xlpm.xa,I$7:J$18,_xlpm.xb,IF(INDEX(_xlpm.xa,,2)="",INDEX(_xlpm.xa,,1),INDEX(_xlpm.xa,,2)),_xlpm.xc,_xlfn.HSTACK(INDEX(_xlpm.xa,,1),_xlpm.xb),(SUMPRODUCT((INDEX(_xlpm.xc,,1)&lt;=$B164)*(INDEX(_xlpm.xc,,2)&gt;=$B164))&gt;0)*(MOD(COLUMN(I$1),2)=0)),"Urlaub","")</f>
        <v/>
      </c>
      <c r="J164" s="18" t="str" cm="1">
        <f t="array" ref="J164">IF(_xlfn.LET(_xlpm.xa,J$7:K$18,_xlpm.xb,IF(INDEX(_xlpm.xa,,2)="",INDEX(_xlpm.xa,,1),INDEX(_xlpm.xa,,2)),_xlpm.xc,_xlfn.HSTACK(INDEX(_xlpm.xa,,1),_xlpm.xb),(SUMPRODUCT((INDEX(_xlpm.xc,,1)&lt;=$B164)*(INDEX(_xlpm.xc,,2)&gt;=$B164))&gt;0)*(MOD(COLUMN(J$1),2)=0)),"Urlaub","")</f>
        <v/>
      </c>
      <c r="K164" s="21" t="str" cm="1">
        <f t="array" ref="K164">IF(_xlfn.LET(_xlpm.xa,K$7:L$18,_xlpm.xb,IF(INDEX(_xlpm.xa,,2)="",INDEX(_xlpm.xa,,1),INDEX(_xlpm.xa,,2)),_xlpm.xc,_xlfn.HSTACK(INDEX(_xlpm.xa,,1),_xlpm.xb),(SUMPRODUCT((INDEX(_xlpm.xc,,1)&lt;=$B164)*(INDEX(_xlpm.xc,,2)&gt;=$B164))&gt;0)*(MOD(COLUMN(K$1),2)=0)),"Urlaub","")</f>
        <v/>
      </c>
      <c r="L164" s="18" t="str" cm="1">
        <f t="array" ref="L164">IF(_xlfn.LET(_xlpm.xa,L$7:M$18,_xlpm.xb,IF(INDEX(_xlpm.xa,,2)="",INDEX(_xlpm.xa,,1),INDEX(_xlpm.xa,,2)),_xlpm.xc,_xlfn.HSTACK(INDEX(_xlpm.xa,,1),_xlpm.xb),(SUMPRODUCT((INDEX(_xlpm.xc,,1)&lt;=$B164)*(INDEX(_xlpm.xc,,2)&gt;=$B164))&gt;0)*(MOD(COLUMN(L$1),2)=0)),"Urlaub","")</f>
        <v/>
      </c>
      <c r="M164" s="21" t="str" cm="1">
        <f t="array" ref="M164">IF(_xlfn.LET(_xlpm.xa,M$7:N$18,_xlpm.xb,IF(INDEX(_xlpm.xa,,2)="",INDEX(_xlpm.xa,,1),INDEX(_xlpm.xa,,2)),_xlpm.xc,_xlfn.HSTACK(INDEX(_xlpm.xa,,1),_xlpm.xb),(SUMPRODUCT((INDEX(_xlpm.xc,,1)&lt;=$B164)*(INDEX(_xlpm.xc,,2)&gt;=$B164))&gt;0)*(MOD(COLUMN(M$1),2)=0)),"Urlaub","")</f>
        <v/>
      </c>
      <c r="N164" s="18" t="str" cm="1">
        <f t="array" ref="N164">IF(_xlfn.LET(_xlpm.xa,N$7:O$18,_xlpm.xb,IF(INDEX(_xlpm.xa,,2)="",INDEX(_xlpm.xa,,1),INDEX(_xlpm.xa,,2)),_xlpm.xc,_xlfn.HSTACK(INDEX(_xlpm.xa,,1),_xlpm.xb),(SUMPRODUCT((INDEX(_xlpm.xc,,1)&lt;=$B164)*(INDEX(_xlpm.xc,,2)&gt;=$B164))&gt;0)*(MOD(COLUMN(N$1),2)=0)),"Urlaub","")</f>
        <v/>
      </c>
      <c r="O164" s="21" t="str" cm="1">
        <f t="array" ref="O164">IF(_xlfn.LET(_xlpm.xa,O$7:P$18,_xlpm.xb,IF(INDEX(_xlpm.xa,,2)="",INDEX(_xlpm.xa,,1),INDEX(_xlpm.xa,,2)),_xlpm.xc,_xlfn.HSTACK(INDEX(_xlpm.xa,,1),_xlpm.xb),(SUMPRODUCT((INDEX(_xlpm.xc,,1)&lt;=$B164)*(INDEX(_xlpm.xc,,2)&gt;=$B164))&gt;0)*(MOD(COLUMN(O$1),2)=0)),"Urlaub","")</f>
        <v/>
      </c>
      <c r="P164" s="18" t="str" cm="1">
        <f t="array" ref="P164">IF(_xlfn.LET(_xlpm.xa,P$7:Q$18,_xlpm.xb,IF(INDEX(_xlpm.xa,,2)="",INDEX(_xlpm.xa,,1),INDEX(_xlpm.xa,,2)),_xlpm.xc,_xlfn.HSTACK(INDEX(_xlpm.xa,,1),_xlpm.xb),(SUMPRODUCT((INDEX(_xlpm.xc,,1)&lt;=$B164)*(INDEX(_xlpm.xc,,2)&gt;=$B164))&gt;0)*(MOD(COLUMN(P$1),2)=0)),"Urlaub","")</f>
        <v/>
      </c>
      <c r="Q164" s="21" t="str" cm="1">
        <f t="array" ref="Q164">IF(_xlfn.LET(_xlpm.xa,Q$7:R$18,_xlpm.xb,IF(INDEX(_xlpm.xa,,2)="",INDEX(_xlpm.xa,,1),INDEX(_xlpm.xa,,2)),_xlpm.xc,_xlfn.HSTACK(INDEX(_xlpm.xa,,1),_xlpm.xb),(SUMPRODUCT((INDEX(_xlpm.xc,,1)&lt;=$B164)*(INDEX(_xlpm.xc,,2)&gt;=$B164))&gt;0)*(MOD(COLUMN(Q$1),2)=0)),"Urlaub","")</f>
        <v/>
      </c>
      <c r="R164" s="21" t="str" cm="1">
        <f t="array" ref="R164">IF(_xlfn.LET(_xlpm.xa,R$7:S$18,_xlpm.xb,IF(INDEX(_xlpm.xa,,2)="",INDEX(_xlpm.xa,,1),INDEX(_xlpm.xa,,2)),_xlpm.xc,_xlfn.HSTACK(INDEX(_xlpm.xa,,1),_xlpm.xb),(SUMPRODUCT((INDEX(_xlpm.xc,,1)&lt;=$B164)*(INDEX(_xlpm.xc,,2)&gt;=$B164))&gt;0)*(MOD(COLUMN(R$1),2)=0)),"Urlaub","")</f>
        <v/>
      </c>
      <c r="S164" s="21" t="str" cm="1">
        <f t="array" ref="S164">IF(_xlfn.LET(_xlpm.xa,S$7:T$18,_xlpm.xb,IF(INDEX(_xlpm.xa,,2)="",INDEX(_xlpm.xa,,1),INDEX(_xlpm.xa,,2)),_xlpm.xc,_xlfn.HSTACK(INDEX(_xlpm.xa,,1),_xlpm.xb),(SUMPRODUCT((INDEX(_xlpm.xc,,1)&lt;=$B164)*(INDEX(_xlpm.xc,,2)&gt;=$B164))&gt;0)*(MOD(COLUMN(S$1),2)=0)),"Urlaub","")</f>
        <v/>
      </c>
      <c r="T164" s="21" t="str" cm="1">
        <f t="array" ref="T164">IF(_xlfn.LET(_xlpm.xa,T$7:U$18,_xlpm.xb,IF(INDEX(_xlpm.xa,,2)="",INDEX(_xlpm.xa,,1),INDEX(_xlpm.xa,,2)),_xlpm.xc,_xlfn.HSTACK(INDEX(_xlpm.xa,,1),_xlpm.xb),(SUMPRODUCT((INDEX(_xlpm.xc,,1)&lt;=$B164)*(INDEX(_xlpm.xc,,2)&gt;=$B164))&gt;0)*(MOD(COLUMN(T$1),2)=0)),"Urlaub","")</f>
        <v/>
      </c>
      <c r="U164" s="21" t="str" cm="1">
        <f t="array" ref="U164">IF(_xlfn.LET(_xlpm.xa,U$7:V$18,_xlpm.xb,IF(INDEX(_xlpm.xa,,2)="",INDEX(_xlpm.xa,,1),INDEX(_xlpm.xa,,2)),_xlpm.xc,_xlfn.HSTACK(INDEX(_xlpm.xa,,1),_xlpm.xb),(SUMPRODUCT((INDEX(_xlpm.xc,,1)&lt;=$B164)*(INDEX(_xlpm.xc,,2)&gt;=$B164))&gt;0)*(MOD(COLUMN(U$1),2)=0)),"Urlaub","")</f>
        <v/>
      </c>
      <c r="V164" s="21" t="str" cm="1">
        <f t="array" ref="V164">IF(_xlfn.LET(_xlpm.xa,V$7:W$18,_xlpm.xb,IF(INDEX(_xlpm.xa,,2)="",INDEX(_xlpm.xa,,1),INDEX(_xlpm.xa,,2)),_xlpm.xc,_xlfn.HSTACK(INDEX(_xlpm.xa,,1),_xlpm.xb),(SUMPRODUCT((INDEX(_xlpm.xc,,1)&lt;=$B164)*(INDEX(_xlpm.xc,,2)&gt;=$B164))&gt;0)*(MOD(COLUMN(V$1),2)=0)),"Urlaub","")</f>
        <v/>
      </c>
      <c r="W164" s="21" t="str" cm="1">
        <f t="array" ref="W164">IF(_xlfn.LET(_xlpm.xa,W$7:X$18,_xlpm.xb,IF(INDEX(_xlpm.xa,,2)="",INDEX(_xlpm.xa,,1),INDEX(_xlpm.xa,,2)),_xlpm.xc,_xlfn.HSTACK(INDEX(_xlpm.xa,,1),_xlpm.xb),(SUMPRODUCT((INDEX(_xlpm.xc,,1)&lt;=$B164)*(INDEX(_xlpm.xc,,2)&gt;=$B164))&gt;0)*(MOD(COLUMN(W$1),2)=0)),"Urlaub","")</f>
        <v/>
      </c>
      <c r="X164" s="21" t="str" cm="1">
        <f t="array" ref="X164">IF(_xlfn.LET(_xlpm.xa,X$7:Y$18,_xlpm.xb,IF(INDEX(_xlpm.xa,,2)="",INDEX(_xlpm.xa,,1),INDEX(_xlpm.xa,,2)),_xlpm.xc,_xlfn.HSTACK(INDEX(_xlpm.xa,,1),_xlpm.xb),(SUMPRODUCT((INDEX(_xlpm.xc,,1)&lt;=$B164)*(INDEX(_xlpm.xc,,2)&gt;=$B164))&gt;0)*(MOD(COLUMN(X$1),2)=0)),"Urlaub","")</f>
        <v/>
      </c>
      <c r="Y164" s="21" t="str" cm="1">
        <f t="array" ref="Y164">IF(_xlfn.LET(_xlpm.xa,Y$7:Z$18,_xlpm.xb,IF(INDEX(_xlpm.xa,,2)="",INDEX(_xlpm.xa,,1),INDEX(_xlpm.xa,,2)),_xlpm.xc,_xlfn.HSTACK(INDEX(_xlpm.xa,,1),_xlpm.xb),(SUMPRODUCT((INDEX(_xlpm.xc,,1)&lt;=$B164)*(INDEX(_xlpm.xc,,2)&gt;=$B164))&gt;0)*(MOD(COLUMN(Y$1),2)=0)),"Urlaub","")</f>
        <v/>
      </c>
      <c r="Z164" s="21" t="str" cm="1">
        <f t="array" ref="Z164">IF(_xlfn.LET(_xlpm.xa,Z$7:AA$18,_xlpm.xb,IF(INDEX(_xlpm.xa,,2)="",INDEX(_xlpm.xa,,1),INDEX(_xlpm.xa,,2)),_xlpm.xc,_xlfn.HSTACK(INDEX(_xlpm.xa,,1),_xlpm.xb),(SUMPRODUCT((INDEX(_xlpm.xc,,1)&lt;=$B164)*(INDEX(_xlpm.xc,,2)&gt;=$B164))&gt;0)*(MOD(COLUMN(Z$1),2)=0)),"Urlaub","")</f>
        <v/>
      </c>
      <c r="AA164" s="21" t="str" cm="1">
        <f t="array" ref="AA164">IF(_xlfn.LET(_xlpm.xa,AA$7:AB$18,_xlpm.xb,IF(INDEX(_xlpm.xa,,2)="",INDEX(_xlpm.xa,,1),INDEX(_xlpm.xa,,2)),_xlpm.xc,_xlfn.HSTACK(INDEX(_xlpm.xa,,1),_xlpm.xb),(SUMPRODUCT((INDEX(_xlpm.xc,,1)&lt;=$B164)*(INDEX(_xlpm.xc,,2)&gt;=$B164))&gt;0)*(MOD(COLUMN(AA$1),2)=0)),"Urlaub","")</f>
        <v/>
      </c>
      <c r="AB164" s="21" t="str" cm="1">
        <f t="array" ref="AB164">IF(_xlfn.LET(_xlpm.xa,AB$7:AC$18,_xlpm.xb,IF(INDEX(_xlpm.xa,,2)="",INDEX(_xlpm.xa,,1),INDEX(_xlpm.xa,,2)),_xlpm.xc,_xlfn.HSTACK(INDEX(_xlpm.xa,,1),_xlpm.xb),(SUMPRODUCT((INDEX(_xlpm.xc,,1)&lt;=$B164)*(INDEX(_xlpm.xc,,2)&gt;=$B164))&gt;0)*(MOD(COLUMN(AB$1),2)=0)),"Urlaub","")</f>
        <v/>
      </c>
      <c r="AC164" s="21" t="str" cm="1">
        <f t="array" ref="AC164">IF(_xlfn.LET(_xlpm.xa,AC$7:AD$18,_xlpm.xb,IF(INDEX(_xlpm.xa,,2)="",INDEX(_xlpm.xa,,1),INDEX(_xlpm.xa,,2)),_xlpm.xc,_xlfn.HSTACK(INDEX(_xlpm.xa,,1),_xlpm.xb),(SUMPRODUCT((INDEX(_xlpm.xc,,1)&lt;=$B164)*(INDEX(_xlpm.xc,,2)&gt;=$B164))&gt;0)*(MOD(COLUMN(AC$1),2)=0)),"Urlaub","")</f>
        <v/>
      </c>
      <c r="AD164" s="21" t="str" cm="1">
        <f t="array" ref="AD164">IF(_xlfn.LET(_xlpm.xa,AD$7:AE$18,_xlpm.xb,IF(INDEX(_xlpm.xa,,2)="",INDEX(_xlpm.xa,,1),INDEX(_xlpm.xa,,2)),_xlpm.xc,_xlfn.HSTACK(INDEX(_xlpm.xa,,1),_xlpm.xb),(SUMPRODUCT((INDEX(_xlpm.xc,,1)&lt;=$B164)*(INDEX(_xlpm.xc,,2)&gt;=$B164))&gt;0)*(MOD(COLUMN(AD$1),2)=0)),"Urlaub","")</f>
        <v/>
      </c>
      <c r="AE164" s="21" t="str" cm="1">
        <f t="array" ref="AE164">IF(_xlfn.LET(_xlpm.xa,AE$7:AF$18,_xlpm.xb,IF(INDEX(_xlpm.xa,,2)="",INDEX(_xlpm.xa,,1),INDEX(_xlpm.xa,,2)),_xlpm.xc,_xlfn.HSTACK(INDEX(_xlpm.xa,,1),_xlpm.xb),(SUMPRODUCT((INDEX(_xlpm.xc,,1)&lt;=$B164)*(INDEX(_xlpm.xc,,2)&gt;=$B164))&gt;0)*(MOD(COLUMN(AE$1),2)=0)),"Urlaub","")</f>
        <v/>
      </c>
      <c r="AF164" s="21" t="str" cm="1">
        <f t="array" ref="AF164">IF(_xlfn.LET(_xlpm.xa,AF$7:AG$18,_xlpm.xb,IF(INDEX(_xlpm.xa,,2)="",INDEX(_xlpm.xa,,1),INDEX(_xlpm.xa,,2)),_xlpm.xc,_xlfn.HSTACK(INDEX(_xlpm.xa,,1),_xlpm.xb),(SUMPRODUCT((INDEX(_xlpm.xc,,1)&lt;=$B164)*(INDEX(_xlpm.xc,,2)&gt;=$B164))&gt;0)*(MOD(COLUMN(AF$1),2)=0)),"Urlaub","")</f>
        <v/>
      </c>
      <c r="AG164" s="21" t="str" cm="1">
        <f t="array" ref="AG164">IF(_xlfn.LET(_xlpm.xa,AG$7:AH$18,_xlpm.xb,IF(INDEX(_xlpm.xa,,2)="",INDEX(_xlpm.xa,,1),INDEX(_xlpm.xa,,2)),_xlpm.xc,_xlfn.HSTACK(INDEX(_xlpm.xa,,1),_xlpm.xb),(SUMPRODUCT((INDEX(_xlpm.xc,,1)&lt;=$B164)*(INDEX(_xlpm.xc,,2)&gt;=$B164))&gt;0)*(MOD(COLUMN(AG$1),2)=0)),"Urlaub","")</f>
        <v/>
      </c>
      <c r="AH164" s="21" t="str" cm="1">
        <f t="array" ref="AH164">IF(_xlfn.LET(_xlpm.xa,AH$7:AI$18,_xlpm.xb,IF(INDEX(_xlpm.xa,,2)="",INDEX(_xlpm.xa,,1),INDEX(_xlpm.xa,,2)),_xlpm.xc,_xlfn.HSTACK(INDEX(_xlpm.xa,,1),_xlpm.xb),(SUMPRODUCT((INDEX(_xlpm.xc,,1)&lt;=$B164)*(INDEX(_xlpm.xc,,2)&gt;=$B164))&gt;0)*(MOD(COLUMN(AH$1),2)=0)),"Urlaub","")</f>
        <v/>
      </c>
      <c r="AI164" s="21" t="str" cm="1">
        <f t="array" ref="AI164">IF(_xlfn.LET(_xlpm.xa,AI$7:AJ$18,_xlpm.xb,IF(INDEX(_xlpm.xa,,2)="",INDEX(_xlpm.xa,,1),INDEX(_xlpm.xa,,2)),_xlpm.xc,_xlfn.HSTACK(INDEX(_xlpm.xa,,1),_xlpm.xb),(SUMPRODUCT((INDEX(_xlpm.xc,,1)&lt;=$B164)*(INDEX(_xlpm.xc,,2)&gt;=$B164))&gt;0)*(MOD(COLUMN(AI$1),2)=0)),"Urlaub","")</f>
        <v/>
      </c>
      <c r="AJ164" s="21" t="str" cm="1">
        <f t="array" ref="AJ164">IF(_xlfn.LET(_xlpm.xa,AJ$7:AK$18,_xlpm.xb,IF(INDEX(_xlpm.xa,,2)="",INDEX(_xlpm.xa,,1),INDEX(_xlpm.xa,,2)),_xlpm.xc,_xlfn.HSTACK(INDEX(_xlpm.xa,,1),_xlpm.xb),(SUMPRODUCT((INDEX(_xlpm.xc,,1)&lt;=$B164)*(INDEX(_xlpm.xc,,2)&gt;=$B164))&gt;0)*(MOD(COLUMN(AJ$1),2)=0)),"Urlaub","")</f>
        <v/>
      </c>
      <c r="AK164" s="21" t="str" cm="1">
        <f t="array" ref="AK164">IF(_xlfn.LET(_xlpm.xa,AK$7:AL$18,_xlpm.xb,IF(INDEX(_xlpm.xa,,2)="",INDEX(_xlpm.xa,,1),INDEX(_xlpm.xa,,2)),_xlpm.xc,_xlfn.HSTACK(INDEX(_xlpm.xa,,1),_xlpm.xb),(SUMPRODUCT((INDEX(_xlpm.xc,,1)&lt;=$B164)*(INDEX(_xlpm.xc,,2)&gt;=$B164))&gt;0)*(MOD(COLUMN(AK$1),2)=0)),"Urlaub","")</f>
        <v/>
      </c>
      <c r="AL164" s="21" t="str" cm="1">
        <f t="array" ref="AL164">IF(_xlfn.LET(_xlpm.xa,AL$7:AM$18,_xlpm.xb,IF(INDEX(_xlpm.xa,,2)="",INDEX(_xlpm.xa,,1),INDEX(_xlpm.xa,,2)),_xlpm.xc,_xlfn.HSTACK(INDEX(_xlpm.xa,,1),_xlpm.xb),(SUMPRODUCT((INDEX(_xlpm.xc,,1)&lt;=$B164)*(INDEX(_xlpm.xc,,2)&gt;=$B164))&gt;0)*(MOD(COLUMN(AL$1),2)=0)),"Urlaub","")</f>
        <v/>
      </c>
      <c r="AM164" s="21" t="str" cm="1">
        <f t="array" ref="AM164">IF(_xlfn.LET(_xlpm.xa,AM$7:AN$18,_xlpm.xb,IF(INDEX(_xlpm.xa,,2)="",INDEX(_xlpm.xa,,1),INDEX(_xlpm.xa,,2)),_xlpm.xc,_xlfn.HSTACK(INDEX(_xlpm.xa,,1),_xlpm.xb),(SUMPRODUCT((INDEX(_xlpm.xc,,1)&lt;=$B164)*(INDEX(_xlpm.xc,,2)&gt;=$B164))&gt;0)*(MOD(COLUMN(AM$1),2)=0)),"Urlaub","")</f>
        <v/>
      </c>
      <c r="AN164" s="21" t="str" cm="1">
        <f t="array" ref="AN164">IF(_xlfn.LET(_xlpm.xa,AN$7:AO$18,_xlpm.xb,IF(INDEX(_xlpm.xa,,2)="",INDEX(_xlpm.xa,,1),INDEX(_xlpm.xa,,2)),_xlpm.xc,_xlfn.HSTACK(INDEX(_xlpm.xa,,1),_xlpm.xb),(SUMPRODUCT((INDEX(_xlpm.xc,,1)&lt;=$B164)*(INDEX(_xlpm.xc,,2)&gt;=$B164))&gt;0)*(MOD(COLUMN(AN$1),2)=0)),"Urlaub","")</f>
        <v/>
      </c>
      <c r="AO164" s="21" t="str" cm="1">
        <f t="array" ref="AO164">IF(_xlfn.LET(_xlpm.xa,AO$7:AP$18,_xlpm.xb,IF(INDEX(_xlpm.xa,,2)="",INDEX(_xlpm.xa,,1),INDEX(_xlpm.xa,,2)),_xlpm.xc,_xlfn.HSTACK(INDEX(_xlpm.xa,,1),_xlpm.xb),(SUMPRODUCT((INDEX(_xlpm.xc,,1)&lt;=$B164)*(INDEX(_xlpm.xc,,2)&gt;=$B164))&gt;0)*(MOD(COLUMN(AO$1),2)=0)),"Urlaub","")</f>
        <v/>
      </c>
      <c r="AP164" s="21" t="str" cm="1">
        <f t="array" ref="AP164">IF(_xlfn.LET(_xlpm.xa,AP$7:AQ$18,_xlpm.xb,IF(INDEX(_xlpm.xa,,2)="",INDEX(_xlpm.xa,,1),INDEX(_xlpm.xa,,2)),_xlpm.xc,_xlfn.HSTACK(INDEX(_xlpm.xa,,1),_xlpm.xb),(SUMPRODUCT((INDEX(_xlpm.xc,,1)&lt;=$B164)*(INDEX(_xlpm.xc,,2)&gt;=$B164))&gt;0)*(MOD(COLUMN(AP$1),2)=0)),"Urlaub","")</f>
        <v/>
      </c>
      <c r="AQ164" s="21" t="str" cm="1">
        <f t="array" ref="AQ164">IF(_xlfn.LET(_xlpm.xa,AQ$7:AR$18,_xlpm.xb,IF(INDEX(_xlpm.xa,,2)="",INDEX(_xlpm.xa,,1),INDEX(_xlpm.xa,,2)),_xlpm.xc,_xlfn.HSTACK(INDEX(_xlpm.xa,,1),_xlpm.xb),(SUMPRODUCT((INDEX(_xlpm.xc,,1)&lt;=$B164)*(INDEX(_xlpm.xc,,2)&gt;=$B164))&gt;0)*(MOD(COLUMN(AQ$1),2)=0)),"Urlaub","")</f>
        <v/>
      </c>
      <c r="AR164" s="21" t="str" cm="1">
        <f t="array" ref="AR164">IF(_xlfn.LET(_xlpm.xa,AR$7:AS$18,_xlpm.xb,IF(INDEX(_xlpm.xa,,2)="",INDEX(_xlpm.xa,,1),INDEX(_xlpm.xa,,2)),_xlpm.xc,_xlfn.HSTACK(INDEX(_xlpm.xa,,1),_xlpm.xb),(SUMPRODUCT((INDEX(_xlpm.xc,,1)&lt;=$B164)*(INDEX(_xlpm.xc,,2)&gt;=$B164))&gt;0)*(MOD(COLUMN(AR$1),2)=0)),"Urlaub","")</f>
        <v/>
      </c>
      <c r="AS164" s="21" t="str" cm="1">
        <f t="array" ref="AS164">IF(_xlfn.LET(_xlpm.xa,AS$7:AT$18,_xlpm.xb,IF(INDEX(_xlpm.xa,,2)="",INDEX(_xlpm.xa,,1),INDEX(_xlpm.xa,,2)),_xlpm.xc,_xlfn.HSTACK(INDEX(_xlpm.xa,,1),_xlpm.xb),(SUMPRODUCT((INDEX(_xlpm.xc,,1)&lt;=$B164)*(INDEX(_xlpm.xc,,2)&gt;=$B164))&gt;0)*(MOD(COLUMN(AS$1),2)=0)),"Urlaub","")</f>
        <v/>
      </c>
      <c r="AT164" s="21" t="str" cm="1">
        <f t="array" ref="AT164">IF(_xlfn.LET(_xlpm.xa,AT$7:AU$18,_xlpm.xb,IF(INDEX(_xlpm.xa,,2)="",INDEX(_xlpm.xa,,1),INDEX(_xlpm.xa,,2)),_xlpm.xc,_xlfn.HSTACK(INDEX(_xlpm.xa,,1),_xlpm.xb),(SUMPRODUCT((INDEX(_xlpm.xc,,1)&lt;=$B164)*(INDEX(_xlpm.xc,,2)&gt;=$B164))&gt;0)*(MOD(COLUMN(AT$1),2)=0)),"Urlaub","")</f>
        <v/>
      </c>
      <c r="AU164" s="21" t="str" cm="1">
        <f t="array" ref="AU164">IF(_xlfn.LET(_xlpm.xa,AU$7:AV$18,_xlpm.xb,IF(INDEX(_xlpm.xa,,2)="",INDEX(_xlpm.xa,,1),INDEX(_xlpm.xa,,2)),_xlpm.xc,_xlfn.HSTACK(INDEX(_xlpm.xa,,1),_xlpm.xb),(SUMPRODUCT((INDEX(_xlpm.xc,,1)&lt;=$B164)*(INDEX(_xlpm.xc,,2)&gt;=$B164))&gt;0)*(MOD(COLUMN(AU$1),2)=0)),"Urlaub","")</f>
        <v/>
      </c>
    </row>
    <row r="165" spans="1:47" s="4" customFormat="1" ht="13.8" customHeight="1" x14ac:dyDescent="0.25">
      <c r="A165" s="23">
        <v>22</v>
      </c>
      <c r="B165" s="16">
        <v>45803</v>
      </c>
      <c r="C165" s="17">
        <f t="shared" si="2"/>
        <v>45803</v>
      </c>
      <c r="D165" s="18" t="str" cm="1">
        <f t="array" ref="D165">IF(_xlfn.LET(_xlpm.xa,D$7:E$18,_xlpm.xb,IF(INDEX(_xlpm.xa,,2)="",INDEX(_xlpm.xa,,1),INDEX(_xlpm.xa,,2)),_xlpm.xc,_xlfn.HSTACK(INDEX(_xlpm.xa,,1),_xlpm.xb),(SUMPRODUCT((INDEX(_xlpm.xc,,1)&lt;=$B165)*(INDEX(_xlpm.xc,,2)&gt;=$B165))&gt;0)*(MOD(COLUMN(D$1),2)=0)),"Urlaub","")</f>
        <v/>
      </c>
      <c r="E165" s="21" t="str" cm="1">
        <f t="array" ref="E165">IF(_xlfn.LET(_xlpm.xa,E$7:F$18,_xlpm.xb,IF(INDEX(_xlpm.xa,,2)="",INDEX(_xlpm.xa,,1),INDEX(_xlpm.xa,,2)),_xlpm.xc,_xlfn.HSTACK(INDEX(_xlpm.xa,,1),_xlpm.xb),(SUMPRODUCT((INDEX(_xlpm.xc,,1)&lt;=$B165)*(INDEX(_xlpm.xc,,2)&gt;=$B165))&gt;0)*(MOD(COLUMN(E$1),2)=0)),"Urlaub","")</f>
        <v/>
      </c>
      <c r="F165" s="18" t="str" cm="1">
        <f t="array" ref="F165">IF(_xlfn.LET(_xlpm.xa,F$7:G$18,_xlpm.xb,IF(INDEX(_xlpm.xa,,2)="",INDEX(_xlpm.xa,,1),INDEX(_xlpm.xa,,2)),_xlpm.xc,_xlfn.HSTACK(INDEX(_xlpm.xa,,1),_xlpm.xb),(SUMPRODUCT((INDEX(_xlpm.xc,,1)&lt;=$B165)*(INDEX(_xlpm.xc,,2)&gt;=$B165))&gt;0)*(MOD(COLUMN(F$1),2)=0)),"Urlaub","")</f>
        <v/>
      </c>
      <c r="G165" s="21" t="str" cm="1">
        <f t="array" ref="G165">IF(_xlfn.LET(_xlpm.xa,G$7:H$18,_xlpm.xb,IF(INDEX(_xlpm.xa,,2)="",INDEX(_xlpm.xa,,1),INDEX(_xlpm.xa,,2)),_xlpm.xc,_xlfn.HSTACK(INDEX(_xlpm.xa,,1),_xlpm.xb),(SUMPRODUCT((INDEX(_xlpm.xc,,1)&lt;=$B165)*(INDEX(_xlpm.xc,,2)&gt;=$B165))&gt;0)*(MOD(COLUMN(G$1),2)=0)),"Urlaub","")</f>
        <v/>
      </c>
      <c r="H165" s="18" t="str" cm="1">
        <f t="array" ref="H165">IF(_xlfn.LET(_xlpm.xa,H$7:I$18,_xlpm.xb,IF(INDEX(_xlpm.xa,,2)="",INDEX(_xlpm.xa,,1),INDEX(_xlpm.xa,,2)),_xlpm.xc,_xlfn.HSTACK(INDEX(_xlpm.xa,,1),_xlpm.xb),(SUMPRODUCT((INDEX(_xlpm.xc,,1)&lt;=$B165)*(INDEX(_xlpm.xc,,2)&gt;=$B165))&gt;0)*(MOD(COLUMN(H$1),2)=0)),"Urlaub","")</f>
        <v/>
      </c>
      <c r="I165" s="21" t="str" cm="1">
        <f t="array" ref="I165">IF(_xlfn.LET(_xlpm.xa,I$7:J$18,_xlpm.xb,IF(INDEX(_xlpm.xa,,2)="",INDEX(_xlpm.xa,,1),INDEX(_xlpm.xa,,2)),_xlpm.xc,_xlfn.HSTACK(INDEX(_xlpm.xa,,1),_xlpm.xb),(SUMPRODUCT((INDEX(_xlpm.xc,,1)&lt;=$B165)*(INDEX(_xlpm.xc,,2)&gt;=$B165))&gt;0)*(MOD(COLUMN(I$1),2)=0)),"Urlaub","")</f>
        <v/>
      </c>
      <c r="J165" s="18" t="str" cm="1">
        <f t="array" ref="J165">IF(_xlfn.LET(_xlpm.xa,J$7:K$18,_xlpm.xb,IF(INDEX(_xlpm.xa,,2)="",INDEX(_xlpm.xa,,1),INDEX(_xlpm.xa,,2)),_xlpm.xc,_xlfn.HSTACK(INDEX(_xlpm.xa,,1),_xlpm.xb),(SUMPRODUCT((INDEX(_xlpm.xc,,1)&lt;=$B165)*(INDEX(_xlpm.xc,,2)&gt;=$B165))&gt;0)*(MOD(COLUMN(J$1),2)=0)),"Urlaub","")</f>
        <v/>
      </c>
      <c r="K165" s="21" t="str" cm="1">
        <f t="array" ref="K165">IF(_xlfn.LET(_xlpm.xa,K$7:L$18,_xlpm.xb,IF(INDEX(_xlpm.xa,,2)="",INDEX(_xlpm.xa,,1),INDEX(_xlpm.xa,,2)),_xlpm.xc,_xlfn.HSTACK(INDEX(_xlpm.xa,,1),_xlpm.xb),(SUMPRODUCT((INDEX(_xlpm.xc,,1)&lt;=$B165)*(INDEX(_xlpm.xc,,2)&gt;=$B165))&gt;0)*(MOD(COLUMN(K$1),2)=0)),"Urlaub","")</f>
        <v/>
      </c>
      <c r="L165" s="18" t="str" cm="1">
        <f t="array" ref="L165">IF(_xlfn.LET(_xlpm.xa,L$7:M$18,_xlpm.xb,IF(INDEX(_xlpm.xa,,2)="",INDEX(_xlpm.xa,,1),INDEX(_xlpm.xa,,2)),_xlpm.xc,_xlfn.HSTACK(INDEX(_xlpm.xa,,1),_xlpm.xb),(SUMPRODUCT((INDEX(_xlpm.xc,,1)&lt;=$B165)*(INDEX(_xlpm.xc,,2)&gt;=$B165))&gt;0)*(MOD(COLUMN(L$1),2)=0)),"Urlaub","")</f>
        <v/>
      </c>
      <c r="M165" s="21" t="str" cm="1">
        <f t="array" ref="M165">IF(_xlfn.LET(_xlpm.xa,M$7:N$18,_xlpm.xb,IF(INDEX(_xlpm.xa,,2)="",INDEX(_xlpm.xa,,1),INDEX(_xlpm.xa,,2)),_xlpm.xc,_xlfn.HSTACK(INDEX(_xlpm.xa,,1),_xlpm.xb),(SUMPRODUCT((INDEX(_xlpm.xc,,1)&lt;=$B165)*(INDEX(_xlpm.xc,,2)&gt;=$B165))&gt;0)*(MOD(COLUMN(M$1),2)=0)),"Urlaub","")</f>
        <v/>
      </c>
      <c r="N165" s="18" t="str" cm="1">
        <f t="array" ref="N165">IF(_xlfn.LET(_xlpm.xa,N$7:O$18,_xlpm.xb,IF(INDEX(_xlpm.xa,,2)="",INDEX(_xlpm.xa,,1),INDEX(_xlpm.xa,,2)),_xlpm.xc,_xlfn.HSTACK(INDEX(_xlpm.xa,,1),_xlpm.xb),(SUMPRODUCT((INDEX(_xlpm.xc,,1)&lt;=$B165)*(INDEX(_xlpm.xc,,2)&gt;=$B165))&gt;0)*(MOD(COLUMN(N$1),2)=0)),"Urlaub","")</f>
        <v/>
      </c>
      <c r="O165" s="21" t="str" cm="1">
        <f t="array" ref="O165">IF(_xlfn.LET(_xlpm.xa,O$7:P$18,_xlpm.xb,IF(INDEX(_xlpm.xa,,2)="",INDEX(_xlpm.xa,,1),INDEX(_xlpm.xa,,2)),_xlpm.xc,_xlfn.HSTACK(INDEX(_xlpm.xa,,1),_xlpm.xb),(SUMPRODUCT((INDEX(_xlpm.xc,,1)&lt;=$B165)*(INDEX(_xlpm.xc,,2)&gt;=$B165))&gt;0)*(MOD(COLUMN(O$1),2)=0)),"Urlaub","")</f>
        <v/>
      </c>
      <c r="P165" s="18" t="str" cm="1">
        <f t="array" ref="P165">IF(_xlfn.LET(_xlpm.xa,P$7:Q$18,_xlpm.xb,IF(INDEX(_xlpm.xa,,2)="",INDEX(_xlpm.xa,,1),INDEX(_xlpm.xa,,2)),_xlpm.xc,_xlfn.HSTACK(INDEX(_xlpm.xa,,1),_xlpm.xb),(SUMPRODUCT((INDEX(_xlpm.xc,,1)&lt;=$B165)*(INDEX(_xlpm.xc,,2)&gt;=$B165))&gt;0)*(MOD(COLUMN(P$1),2)=0)),"Urlaub","")</f>
        <v/>
      </c>
      <c r="Q165" s="21" t="str" cm="1">
        <f t="array" ref="Q165">IF(_xlfn.LET(_xlpm.xa,Q$7:R$18,_xlpm.xb,IF(INDEX(_xlpm.xa,,2)="",INDEX(_xlpm.xa,,1),INDEX(_xlpm.xa,,2)),_xlpm.xc,_xlfn.HSTACK(INDEX(_xlpm.xa,,1),_xlpm.xb),(SUMPRODUCT((INDEX(_xlpm.xc,,1)&lt;=$B165)*(INDEX(_xlpm.xc,,2)&gt;=$B165))&gt;0)*(MOD(COLUMN(Q$1),2)=0)),"Urlaub","")</f>
        <v/>
      </c>
      <c r="R165" s="21" t="str" cm="1">
        <f t="array" ref="R165">IF(_xlfn.LET(_xlpm.xa,R$7:S$18,_xlpm.xb,IF(INDEX(_xlpm.xa,,2)="",INDEX(_xlpm.xa,,1),INDEX(_xlpm.xa,,2)),_xlpm.xc,_xlfn.HSTACK(INDEX(_xlpm.xa,,1),_xlpm.xb),(SUMPRODUCT((INDEX(_xlpm.xc,,1)&lt;=$B165)*(INDEX(_xlpm.xc,,2)&gt;=$B165))&gt;0)*(MOD(COLUMN(R$1),2)=0)),"Urlaub","")</f>
        <v/>
      </c>
      <c r="S165" s="21" t="str" cm="1">
        <f t="array" ref="S165">IF(_xlfn.LET(_xlpm.xa,S$7:T$18,_xlpm.xb,IF(INDEX(_xlpm.xa,,2)="",INDEX(_xlpm.xa,,1),INDEX(_xlpm.xa,,2)),_xlpm.xc,_xlfn.HSTACK(INDEX(_xlpm.xa,,1),_xlpm.xb),(SUMPRODUCT((INDEX(_xlpm.xc,,1)&lt;=$B165)*(INDEX(_xlpm.xc,,2)&gt;=$B165))&gt;0)*(MOD(COLUMN(S$1),2)=0)),"Urlaub","")</f>
        <v/>
      </c>
      <c r="T165" s="21" t="str" cm="1">
        <f t="array" ref="T165">IF(_xlfn.LET(_xlpm.xa,T$7:U$18,_xlpm.xb,IF(INDEX(_xlpm.xa,,2)="",INDEX(_xlpm.xa,,1),INDEX(_xlpm.xa,,2)),_xlpm.xc,_xlfn.HSTACK(INDEX(_xlpm.xa,,1),_xlpm.xb),(SUMPRODUCT((INDEX(_xlpm.xc,,1)&lt;=$B165)*(INDEX(_xlpm.xc,,2)&gt;=$B165))&gt;0)*(MOD(COLUMN(T$1),2)=0)),"Urlaub","")</f>
        <v/>
      </c>
      <c r="U165" s="21" t="str" cm="1">
        <f t="array" ref="U165">IF(_xlfn.LET(_xlpm.xa,U$7:V$18,_xlpm.xb,IF(INDEX(_xlpm.xa,,2)="",INDEX(_xlpm.xa,,1),INDEX(_xlpm.xa,,2)),_xlpm.xc,_xlfn.HSTACK(INDEX(_xlpm.xa,,1),_xlpm.xb),(SUMPRODUCT((INDEX(_xlpm.xc,,1)&lt;=$B165)*(INDEX(_xlpm.xc,,2)&gt;=$B165))&gt;0)*(MOD(COLUMN(U$1),2)=0)),"Urlaub","")</f>
        <v/>
      </c>
      <c r="V165" s="21" t="str" cm="1">
        <f t="array" ref="V165">IF(_xlfn.LET(_xlpm.xa,V$7:W$18,_xlpm.xb,IF(INDEX(_xlpm.xa,,2)="",INDEX(_xlpm.xa,,1),INDEX(_xlpm.xa,,2)),_xlpm.xc,_xlfn.HSTACK(INDEX(_xlpm.xa,,1),_xlpm.xb),(SUMPRODUCT((INDEX(_xlpm.xc,,1)&lt;=$B165)*(INDEX(_xlpm.xc,,2)&gt;=$B165))&gt;0)*(MOD(COLUMN(V$1),2)=0)),"Urlaub","")</f>
        <v/>
      </c>
      <c r="W165" s="21" t="str" cm="1">
        <f t="array" ref="W165">IF(_xlfn.LET(_xlpm.xa,W$7:X$18,_xlpm.xb,IF(INDEX(_xlpm.xa,,2)="",INDEX(_xlpm.xa,,1),INDEX(_xlpm.xa,,2)),_xlpm.xc,_xlfn.HSTACK(INDEX(_xlpm.xa,,1),_xlpm.xb),(SUMPRODUCT((INDEX(_xlpm.xc,,1)&lt;=$B165)*(INDEX(_xlpm.xc,,2)&gt;=$B165))&gt;0)*(MOD(COLUMN(W$1),2)=0)),"Urlaub","")</f>
        <v/>
      </c>
      <c r="X165" s="21" t="str" cm="1">
        <f t="array" ref="X165">IF(_xlfn.LET(_xlpm.xa,X$7:Y$18,_xlpm.xb,IF(INDEX(_xlpm.xa,,2)="",INDEX(_xlpm.xa,,1),INDEX(_xlpm.xa,,2)),_xlpm.xc,_xlfn.HSTACK(INDEX(_xlpm.xa,,1),_xlpm.xb),(SUMPRODUCT((INDEX(_xlpm.xc,,1)&lt;=$B165)*(INDEX(_xlpm.xc,,2)&gt;=$B165))&gt;0)*(MOD(COLUMN(X$1),2)=0)),"Urlaub","")</f>
        <v/>
      </c>
      <c r="Y165" s="21" t="str" cm="1">
        <f t="array" ref="Y165">IF(_xlfn.LET(_xlpm.xa,Y$7:Z$18,_xlpm.xb,IF(INDEX(_xlpm.xa,,2)="",INDEX(_xlpm.xa,,1),INDEX(_xlpm.xa,,2)),_xlpm.xc,_xlfn.HSTACK(INDEX(_xlpm.xa,,1),_xlpm.xb),(SUMPRODUCT((INDEX(_xlpm.xc,,1)&lt;=$B165)*(INDEX(_xlpm.xc,,2)&gt;=$B165))&gt;0)*(MOD(COLUMN(Y$1),2)=0)),"Urlaub","")</f>
        <v/>
      </c>
      <c r="Z165" s="21" t="str" cm="1">
        <f t="array" ref="Z165">IF(_xlfn.LET(_xlpm.xa,Z$7:AA$18,_xlpm.xb,IF(INDEX(_xlpm.xa,,2)="",INDEX(_xlpm.xa,,1),INDEX(_xlpm.xa,,2)),_xlpm.xc,_xlfn.HSTACK(INDEX(_xlpm.xa,,1),_xlpm.xb),(SUMPRODUCT((INDEX(_xlpm.xc,,1)&lt;=$B165)*(INDEX(_xlpm.xc,,2)&gt;=$B165))&gt;0)*(MOD(COLUMN(Z$1),2)=0)),"Urlaub","")</f>
        <v/>
      </c>
      <c r="AA165" s="21" t="str" cm="1">
        <f t="array" ref="AA165">IF(_xlfn.LET(_xlpm.xa,AA$7:AB$18,_xlpm.xb,IF(INDEX(_xlpm.xa,,2)="",INDEX(_xlpm.xa,,1),INDEX(_xlpm.xa,,2)),_xlpm.xc,_xlfn.HSTACK(INDEX(_xlpm.xa,,1),_xlpm.xb),(SUMPRODUCT((INDEX(_xlpm.xc,,1)&lt;=$B165)*(INDEX(_xlpm.xc,,2)&gt;=$B165))&gt;0)*(MOD(COLUMN(AA$1),2)=0)),"Urlaub","")</f>
        <v/>
      </c>
      <c r="AB165" s="21" t="str" cm="1">
        <f t="array" ref="AB165">IF(_xlfn.LET(_xlpm.xa,AB$7:AC$18,_xlpm.xb,IF(INDEX(_xlpm.xa,,2)="",INDEX(_xlpm.xa,,1),INDEX(_xlpm.xa,,2)),_xlpm.xc,_xlfn.HSTACK(INDEX(_xlpm.xa,,1),_xlpm.xb),(SUMPRODUCT((INDEX(_xlpm.xc,,1)&lt;=$B165)*(INDEX(_xlpm.xc,,2)&gt;=$B165))&gt;0)*(MOD(COLUMN(AB$1),2)=0)),"Urlaub","")</f>
        <v/>
      </c>
      <c r="AC165" s="21" t="str" cm="1">
        <f t="array" ref="AC165">IF(_xlfn.LET(_xlpm.xa,AC$7:AD$18,_xlpm.xb,IF(INDEX(_xlpm.xa,,2)="",INDEX(_xlpm.xa,,1),INDEX(_xlpm.xa,,2)),_xlpm.xc,_xlfn.HSTACK(INDEX(_xlpm.xa,,1),_xlpm.xb),(SUMPRODUCT((INDEX(_xlpm.xc,,1)&lt;=$B165)*(INDEX(_xlpm.xc,,2)&gt;=$B165))&gt;0)*(MOD(COLUMN(AC$1),2)=0)),"Urlaub","")</f>
        <v/>
      </c>
      <c r="AD165" s="21" t="str" cm="1">
        <f t="array" ref="AD165">IF(_xlfn.LET(_xlpm.xa,AD$7:AE$18,_xlpm.xb,IF(INDEX(_xlpm.xa,,2)="",INDEX(_xlpm.xa,,1),INDEX(_xlpm.xa,,2)),_xlpm.xc,_xlfn.HSTACK(INDEX(_xlpm.xa,,1),_xlpm.xb),(SUMPRODUCT((INDEX(_xlpm.xc,,1)&lt;=$B165)*(INDEX(_xlpm.xc,,2)&gt;=$B165))&gt;0)*(MOD(COLUMN(AD$1),2)=0)),"Urlaub","")</f>
        <v/>
      </c>
      <c r="AE165" s="21" t="str" cm="1">
        <f t="array" ref="AE165">IF(_xlfn.LET(_xlpm.xa,AE$7:AF$18,_xlpm.xb,IF(INDEX(_xlpm.xa,,2)="",INDEX(_xlpm.xa,,1),INDEX(_xlpm.xa,,2)),_xlpm.xc,_xlfn.HSTACK(INDEX(_xlpm.xa,,1),_xlpm.xb),(SUMPRODUCT((INDEX(_xlpm.xc,,1)&lt;=$B165)*(INDEX(_xlpm.xc,,2)&gt;=$B165))&gt;0)*(MOD(COLUMN(AE$1),2)=0)),"Urlaub","")</f>
        <v/>
      </c>
      <c r="AF165" s="21" t="str" cm="1">
        <f t="array" ref="AF165">IF(_xlfn.LET(_xlpm.xa,AF$7:AG$18,_xlpm.xb,IF(INDEX(_xlpm.xa,,2)="",INDEX(_xlpm.xa,,1),INDEX(_xlpm.xa,,2)),_xlpm.xc,_xlfn.HSTACK(INDEX(_xlpm.xa,,1),_xlpm.xb),(SUMPRODUCT((INDEX(_xlpm.xc,,1)&lt;=$B165)*(INDEX(_xlpm.xc,,2)&gt;=$B165))&gt;0)*(MOD(COLUMN(AF$1),2)=0)),"Urlaub","")</f>
        <v/>
      </c>
      <c r="AG165" s="21" t="str" cm="1">
        <f t="array" ref="AG165">IF(_xlfn.LET(_xlpm.xa,AG$7:AH$18,_xlpm.xb,IF(INDEX(_xlpm.xa,,2)="",INDEX(_xlpm.xa,,1),INDEX(_xlpm.xa,,2)),_xlpm.xc,_xlfn.HSTACK(INDEX(_xlpm.xa,,1),_xlpm.xb),(SUMPRODUCT((INDEX(_xlpm.xc,,1)&lt;=$B165)*(INDEX(_xlpm.xc,,2)&gt;=$B165))&gt;0)*(MOD(COLUMN(AG$1),2)=0)),"Urlaub","")</f>
        <v/>
      </c>
      <c r="AH165" s="21" t="str" cm="1">
        <f t="array" ref="AH165">IF(_xlfn.LET(_xlpm.xa,AH$7:AI$18,_xlpm.xb,IF(INDEX(_xlpm.xa,,2)="",INDEX(_xlpm.xa,,1),INDEX(_xlpm.xa,,2)),_xlpm.xc,_xlfn.HSTACK(INDEX(_xlpm.xa,,1),_xlpm.xb),(SUMPRODUCT((INDEX(_xlpm.xc,,1)&lt;=$B165)*(INDEX(_xlpm.xc,,2)&gt;=$B165))&gt;0)*(MOD(COLUMN(AH$1),2)=0)),"Urlaub","")</f>
        <v/>
      </c>
      <c r="AI165" s="21" t="str" cm="1">
        <f t="array" ref="AI165">IF(_xlfn.LET(_xlpm.xa,AI$7:AJ$18,_xlpm.xb,IF(INDEX(_xlpm.xa,,2)="",INDEX(_xlpm.xa,,1),INDEX(_xlpm.xa,,2)),_xlpm.xc,_xlfn.HSTACK(INDEX(_xlpm.xa,,1),_xlpm.xb),(SUMPRODUCT((INDEX(_xlpm.xc,,1)&lt;=$B165)*(INDEX(_xlpm.xc,,2)&gt;=$B165))&gt;0)*(MOD(COLUMN(AI$1),2)=0)),"Urlaub","")</f>
        <v/>
      </c>
      <c r="AJ165" s="21" t="str" cm="1">
        <f t="array" ref="AJ165">IF(_xlfn.LET(_xlpm.xa,AJ$7:AK$18,_xlpm.xb,IF(INDEX(_xlpm.xa,,2)="",INDEX(_xlpm.xa,,1),INDEX(_xlpm.xa,,2)),_xlpm.xc,_xlfn.HSTACK(INDEX(_xlpm.xa,,1),_xlpm.xb),(SUMPRODUCT((INDEX(_xlpm.xc,,1)&lt;=$B165)*(INDEX(_xlpm.xc,,2)&gt;=$B165))&gt;0)*(MOD(COLUMN(AJ$1),2)=0)),"Urlaub","")</f>
        <v/>
      </c>
      <c r="AK165" s="21" t="str" cm="1">
        <f t="array" ref="AK165">IF(_xlfn.LET(_xlpm.xa,AK$7:AL$18,_xlpm.xb,IF(INDEX(_xlpm.xa,,2)="",INDEX(_xlpm.xa,,1),INDEX(_xlpm.xa,,2)),_xlpm.xc,_xlfn.HSTACK(INDEX(_xlpm.xa,,1),_xlpm.xb),(SUMPRODUCT((INDEX(_xlpm.xc,,1)&lt;=$B165)*(INDEX(_xlpm.xc,,2)&gt;=$B165))&gt;0)*(MOD(COLUMN(AK$1),2)=0)),"Urlaub","")</f>
        <v/>
      </c>
      <c r="AL165" s="21" t="str" cm="1">
        <f t="array" ref="AL165">IF(_xlfn.LET(_xlpm.xa,AL$7:AM$18,_xlpm.xb,IF(INDEX(_xlpm.xa,,2)="",INDEX(_xlpm.xa,,1),INDEX(_xlpm.xa,,2)),_xlpm.xc,_xlfn.HSTACK(INDEX(_xlpm.xa,,1),_xlpm.xb),(SUMPRODUCT((INDEX(_xlpm.xc,,1)&lt;=$B165)*(INDEX(_xlpm.xc,,2)&gt;=$B165))&gt;0)*(MOD(COLUMN(AL$1),2)=0)),"Urlaub","")</f>
        <v/>
      </c>
      <c r="AM165" s="21" t="str" cm="1">
        <f t="array" ref="AM165">IF(_xlfn.LET(_xlpm.xa,AM$7:AN$18,_xlpm.xb,IF(INDEX(_xlpm.xa,,2)="",INDEX(_xlpm.xa,,1),INDEX(_xlpm.xa,,2)),_xlpm.xc,_xlfn.HSTACK(INDEX(_xlpm.xa,,1),_xlpm.xb),(SUMPRODUCT((INDEX(_xlpm.xc,,1)&lt;=$B165)*(INDEX(_xlpm.xc,,2)&gt;=$B165))&gt;0)*(MOD(COLUMN(AM$1),2)=0)),"Urlaub","")</f>
        <v/>
      </c>
      <c r="AN165" s="21" t="str" cm="1">
        <f t="array" ref="AN165">IF(_xlfn.LET(_xlpm.xa,AN$7:AO$18,_xlpm.xb,IF(INDEX(_xlpm.xa,,2)="",INDEX(_xlpm.xa,,1),INDEX(_xlpm.xa,,2)),_xlpm.xc,_xlfn.HSTACK(INDEX(_xlpm.xa,,1),_xlpm.xb),(SUMPRODUCT((INDEX(_xlpm.xc,,1)&lt;=$B165)*(INDEX(_xlpm.xc,,2)&gt;=$B165))&gt;0)*(MOD(COLUMN(AN$1),2)=0)),"Urlaub","")</f>
        <v/>
      </c>
      <c r="AO165" s="21" t="str" cm="1">
        <f t="array" ref="AO165">IF(_xlfn.LET(_xlpm.xa,AO$7:AP$18,_xlpm.xb,IF(INDEX(_xlpm.xa,,2)="",INDEX(_xlpm.xa,,1),INDEX(_xlpm.xa,,2)),_xlpm.xc,_xlfn.HSTACK(INDEX(_xlpm.xa,,1),_xlpm.xb),(SUMPRODUCT((INDEX(_xlpm.xc,,1)&lt;=$B165)*(INDEX(_xlpm.xc,,2)&gt;=$B165))&gt;0)*(MOD(COLUMN(AO$1),2)=0)),"Urlaub","")</f>
        <v/>
      </c>
      <c r="AP165" s="21" t="str" cm="1">
        <f t="array" ref="AP165">IF(_xlfn.LET(_xlpm.xa,AP$7:AQ$18,_xlpm.xb,IF(INDEX(_xlpm.xa,,2)="",INDEX(_xlpm.xa,,1),INDEX(_xlpm.xa,,2)),_xlpm.xc,_xlfn.HSTACK(INDEX(_xlpm.xa,,1),_xlpm.xb),(SUMPRODUCT((INDEX(_xlpm.xc,,1)&lt;=$B165)*(INDEX(_xlpm.xc,,2)&gt;=$B165))&gt;0)*(MOD(COLUMN(AP$1),2)=0)),"Urlaub","")</f>
        <v/>
      </c>
      <c r="AQ165" s="21" t="str" cm="1">
        <f t="array" ref="AQ165">IF(_xlfn.LET(_xlpm.xa,AQ$7:AR$18,_xlpm.xb,IF(INDEX(_xlpm.xa,,2)="",INDEX(_xlpm.xa,,1),INDEX(_xlpm.xa,,2)),_xlpm.xc,_xlfn.HSTACK(INDEX(_xlpm.xa,,1),_xlpm.xb),(SUMPRODUCT((INDEX(_xlpm.xc,,1)&lt;=$B165)*(INDEX(_xlpm.xc,,2)&gt;=$B165))&gt;0)*(MOD(COLUMN(AQ$1),2)=0)),"Urlaub","")</f>
        <v/>
      </c>
      <c r="AR165" s="21" t="str" cm="1">
        <f t="array" ref="AR165">IF(_xlfn.LET(_xlpm.xa,AR$7:AS$18,_xlpm.xb,IF(INDEX(_xlpm.xa,,2)="",INDEX(_xlpm.xa,,1),INDEX(_xlpm.xa,,2)),_xlpm.xc,_xlfn.HSTACK(INDEX(_xlpm.xa,,1),_xlpm.xb),(SUMPRODUCT((INDEX(_xlpm.xc,,1)&lt;=$B165)*(INDEX(_xlpm.xc,,2)&gt;=$B165))&gt;0)*(MOD(COLUMN(AR$1),2)=0)),"Urlaub","")</f>
        <v/>
      </c>
      <c r="AS165" s="21" t="str" cm="1">
        <f t="array" ref="AS165">IF(_xlfn.LET(_xlpm.xa,AS$7:AT$18,_xlpm.xb,IF(INDEX(_xlpm.xa,,2)="",INDEX(_xlpm.xa,,1),INDEX(_xlpm.xa,,2)),_xlpm.xc,_xlfn.HSTACK(INDEX(_xlpm.xa,,1),_xlpm.xb),(SUMPRODUCT((INDEX(_xlpm.xc,,1)&lt;=$B165)*(INDEX(_xlpm.xc,,2)&gt;=$B165))&gt;0)*(MOD(COLUMN(AS$1),2)=0)),"Urlaub","")</f>
        <v/>
      </c>
      <c r="AT165" s="21" t="str" cm="1">
        <f t="array" ref="AT165">IF(_xlfn.LET(_xlpm.xa,AT$7:AU$18,_xlpm.xb,IF(INDEX(_xlpm.xa,,2)="",INDEX(_xlpm.xa,,1),INDEX(_xlpm.xa,,2)),_xlpm.xc,_xlfn.HSTACK(INDEX(_xlpm.xa,,1),_xlpm.xb),(SUMPRODUCT((INDEX(_xlpm.xc,,1)&lt;=$B165)*(INDEX(_xlpm.xc,,2)&gt;=$B165))&gt;0)*(MOD(COLUMN(AT$1),2)=0)),"Urlaub","")</f>
        <v/>
      </c>
      <c r="AU165" s="21" t="str" cm="1">
        <f t="array" ref="AU165">IF(_xlfn.LET(_xlpm.xa,AU$7:AV$18,_xlpm.xb,IF(INDEX(_xlpm.xa,,2)="",INDEX(_xlpm.xa,,1),INDEX(_xlpm.xa,,2)),_xlpm.xc,_xlfn.HSTACK(INDEX(_xlpm.xa,,1),_xlpm.xb),(SUMPRODUCT((INDEX(_xlpm.xc,,1)&lt;=$B165)*(INDEX(_xlpm.xc,,2)&gt;=$B165))&gt;0)*(MOD(COLUMN(AU$1),2)=0)),"Urlaub","")</f>
        <v/>
      </c>
    </row>
    <row r="166" spans="1:47" s="4" customFormat="1" ht="13.8" customHeight="1" x14ac:dyDescent="0.25">
      <c r="A166" s="23" t="str">
        <v/>
      </c>
      <c r="B166" s="16">
        <v>45804</v>
      </c>
      <c r="C166" s="17">
        <f t="shared" si="2"/>
        <v>45804</v>
      </c>
      <c r="D166" s="18" t="str" cm="1">
        <f t="array" ref="D166">IF(_xlfn.LET(_xlpm.xa,D$7:E$18,_xlpm.xb,IF(INDEX(_xlpm.xa,,2)="",INDEX(_xlpm.xa,,1),INDEX(_xlpm.xa,,2)),_xlpm.xc,_xlfn.HSTACK(INDEX(_xlpm.xa,,1),_xlpm.xb),(SUMPRODUCT((INDEX(_xlpm.xc,,1)&lt;=$B166)*(INDEX(_xlpm.xc,,2)&gt;=$B166))&gt;0)*(MOD(COLUMN(D$1),2)=0)),"Urlaub","")</f>
        <v/>
      </c>
      <c r="E166" s="21" t="str" cm="1">
        <f t="array" ref="E166">IF(_xlfn.LET(_xlpm.xa,E$7:F$18,_xlpm.xb,IF(INDEX(_xlpm.xa,,2)="",INDEX(_xlpm.xa,,1),INDEX(_xlpm.xa,,2)),_xlpm.xc,_xlfn.HSTACK(INDEX(_xlpm.xa,,1),_xlpm.xb),(SUMPRODUCT((INDEX(_xlpm.xc,,1)&lt;=$B166)*(INDEX(_xlpm.xc,,2)&gt;=$B166))&gt;0)*(MOD(COLUMN(E$1),2)=0)),"Urlaub","")</f>
        <v/>
      </c>
      <c r="F166" s="18" t="str" cm="1">
        <f t="array" ref="F166">IF(_xlfn.LET(_xlpm.xa,F$7:G$18,_xlpm.xb,IF(INDEX(_xlpm.xa,,2)="",INDEX(_xlpm.xa,,1),INDEX(_xlpm.xa,,2)),_xlpm.xc,_xlfn.HSTACK(INDEX(_xlpm.xa,,1),_xlpm.xb),(SUMPRODUCT((INDEX(_xlpm.xc,,1)&lt;=$B166)*(INDEX(_xlpm.xc,,2)&gt;=$B166))&gt;0)*(MOD(COLUMN(F$1),2)=0)),"Urlaub","")</f>
        <v/>
      </c>
      <c r="G166" s="21" t="str" cm="1">
        <f t="array" ref="G166">IF(_xlfn.LET(_xlpm.xa,G$7:H$18,_xlpm.xb,IF(INDEX(_xlpm.xa,,2)="",INDEX(_xlpm.xa,,1),INDEX(_xlpm.xa,,2)),_xlpm.xc,_xlfn.HSTACK(INDEX(_xlpm.xa,,1),_xlpm.xb),(SUMPRODUCT((INDEX(_xlpm.xc,,1)&lt;=$B166)*(INDEX(_xlpm.xc,,2)&gt;=$B166))&gt;0)*(MOD(COLUMN(G$1),2)=0)),"Urlaub","")</f>
        <v/>
      </c>
      <c r="H166" s="18" t="str" cm="1">
        <f t="array" ref="H166">IF(_xlfn.LET(_xlpm.xa,H$7:I$18,_xlpm.xb,IF(INDEX(_xlpm.xa,,2)="",INDEX(_xlpm.xa,,1),INDEX(_xlpm.xa,,2)),_xlpm.xc,_xlfn.HSTACK(INDEX(_xlpm.xa,,1),_xlpm.xb),(SUMPRODUCT((INDEX(_xlpm.xc,,1)&lt;=$B166)*(INDEX(_xlpm.xc,,2)&gt;=$B166))&gt;0)*(MOD(COLUMN(H$1),2)=0)),"Urlaub","")</f>
        <v/>
      </c>
      <c r="I166" s="21" t="str" cm="1">
        <f t="array" ref="I166">IF(_xlfn.LET(_xlpm.xa,I$7:J$18,_xlpm.xb,IF(INDEX(_xlpm.xa,,2)="",INDEX(_xlpm.xa,,1),INDEX(_xlpm.xa,,2)),_xlpm.xc,_xlfn.HSTACK(INDEX(_xlpm.xa,,1),_xlpm.xb),(SUMPRODUCT((INDEX(_xlpm.xc,,1)&lt;=$B166)*(INDEX(_xlpm.xc,,2)&gt;=$B166))&gt;0)*(MOD(COLUMN(I$1),2)=0)),"Urlaub","")</f>
        <v/>
      </c>
      <c r="J166" s="18" t="str" cm="1">
        <f t="array" ref="J166">IF(_xlfn.LET(_xlpm.xa,J$7:K$18,_xlpm.xb,IF(INDEX(_xlpm.xa,,2)="",INDEX(_xlpm.xa,,1),INDEX(_xlpm.xa,,2)),_xlpm.xc,_xlfn.HSTACK(INDEX(_xlpm.xa,,1),_xlpm.xb),(SUMPRODUCT((INDEX(_xlpm.xc,,1)&lt;=$B166)*(INDEX(_xlpm.xc,,2)&gt;=$B166))&gt;0)*(MOD(COLUMN(J$1),2)=0)),"Urlaub","")</f>
        <v/>
      </c>
      <c r="K166" s="21" t="str" cm="1">
        <f t="array" ref="K166">IF(_xlfn.LET(_xlpm.xa,K$7:L$18,_xlpm.xb,IF(INDEX(_xlpm.xa,,2)="",INDEX(_xlpm.xa,,1),INDEX(_xlpm.xa,,2)),_xlpm.xc,_xlfn.HSTACK(INDEX(_xlpm.xa,,1),_xlpm.xb),(SUMPRODUCT((INDEX(_xlpm.xc,,1)&lt;=$B166)*(INDEX(_xlpm.xc,,2)&gt;=$B166))&gt;0)*(MOD(COLUMN(K$1),2)=0)),"Urlaub","")</f>
        <v/>
      </c>
      <c r="L166" s="18" t="str" cm="1">
        <f t="array" ref="L166">IF(_xlfn.LET(_xlpm.xa,L$7:M$18,_xlpm.xb,IF(INDEX(_xlpm.xa,,2)="",INDEX(_xlpm.xa,,1),INDEX(_xlpm.xa,,2)),_xlpm.xc,_xlfn.HSTACK(INDEX(_xlpm.xa,,1),_xlpm.xb),(SUMPRODUCT((INDEX(_xlpm.xc,,1)&lt;=$B166)*(INDEX(_xlpm.xc,,2)&gt;=$B166))&gt;0)*(MOD(COLUMN(L$1),2)=0)),"Urlaub","")</f>
        <v/>
      </c>
      <c r="M166" s="21" t="str" cm="1">
        <f t="array" ref="M166">IF(_xlfn.LET(_xlpm.xa,M$7:N$18,_xlpm.xb,IF(INDEX(_xlpm.xa,,2)="",INDEX(_xlpm.xa,,1),INDEX(_xlpm.xa,,2)),_xlpm.xc,_xlfn.HSTACK(INDEX(_xlpm.xa,,1),_xlpm.xb),(SUMPRODUCT((INDEX(_xlpm.xc,,1)&lt;=$B166)*(INDEX(_xlpm.xc,,2)&gt;=$B166))&gt;0)*(MOD(COLUMN(M$1),2)=0)),"Urlaub","")</f>
        <v/>
      </c>
      <c r="N166" s="18" t="str" cm="1">
        <f t="array" ref="N166">IF(_xlfn.LET(_xlpm.xa,N$7:O$18,_xlpm.xb,IF(INDEX(_xlpm.xa,,2)="",INDEX(_xlpm.xa,,1),INDEX(_xlpm.xa,,2)),_xlpm.xc,_xlfn.HSTACK(INDEX(_xlpm.xa,,1),_xlpm.xb),(SUMPRODUCT((INDEX(_xlpm.xc,,1)&lt;=$B166)*(INDEX(_xlpm.xc,,2)&gt;=$B166))&gt;0)*(MOD(COLUMN(N$1),2)=0)),"Urlaub","")</f>
        <v/>
      </c>
      <c r="O166" s="21" t="str" cm="1">
        <f t="array" ref="O166">IF(_xlfn.LET(_xlpm.xa,O$7:P$18,_xlpm.xb,IF(INDEX(_xlpm.xa,,2)="",INDEX(_xlpm.xa,,1),INDEX(_xlpm.xa,,2)),_xlpm.xc,_xlfn.HSTACK(INDEX(_xlpm.xa,,1),_xlpm.xb),(SUMPRODUCT((INDEX(_xlpm.xc,,1)&lt;=$B166)*(INDEX(_xlpm.xc,,2)&gt;=$B166))&gt;0)*(MOD(COLUMN(O$1),2)=0)),"Urlaub","")</f>
        <v/>
      </c>
      <c r="P166" s="18" t="str" cm="1">
        <f t="array" ref="P166">IF(_xlfn.LET(_xlpm.xa,P$7:Q$18,_xlpm.xb,IF(INDEX(_xlpm.xa,,2)="",INDEX(_xlpm.xa,,1),INDEX(_xlpm.xa,,2)),_xlpm.xc,_xlfn.HSTACK(INDEX(_xlpm.xa,,1),_xlpm.xb),(SUMPRODUCT((INDEX(_xlpm.xc,,1)&lt;=$B166)*(INDEX(_xlpm.xc,,2)&gt;=$B166))&gt;0)*(MOD(COLUMN(P$1),2)=0)),"Urlaub","")</f>
        <v/>
      </c>
      <c r="Q166" s="21" t="str" cm="1">
        <f t="array" ref="Q166">IF(_xlfn.LET(_xlpm.xa,Q$7:R$18,_xlpm.xb,IF(INDEX(_xlpm.xa,,2)="",INDEX(_xlpm.xa,,1),INDEX(_xlpm.xa,,2)),_xlpm.xc,_xlfn.HSTACK(INDEX(_xlpm.xa,,1),_xlpm.xb),(SUMPRODUCT((INDEX(_xlpm.xc,,1)&lt;=$B166)*(INDEX(_xlpm.xc,,2)&gt;=$B166))&gt;0)*(MOD(COLUMN(Q$1),2)=0)),"Urlaub","")</f>
        <v/>
      </c>
      <c r="R166" s="21" t="str" cm="1">
        <f t="array" ref="R166">IF(_xlfn.LET(_xlpm.xa,R$7:S$18,_xlpm.xb,IF(INDEX(_xlpm.xa,,2)="",INDEX(_xlpm.xa,,1),INDEX(_xlpm.xa,,2)),_xlpm.xc,_xlfn.HSTACK(INDEX(_xlpm.xa,,1),_xlpm.xb),(SUMPRODUCT((INDEX(_xlpm.xc,,1)&lt;=$B166)*(INDEX(_xlpm.xc,,2)&gt;=$B166))&gt;0)*(MOD(COLUMN(R$1),2)=0)),"Urlaub","")</f>
        <v/>
      </c>
      <c r="S166" s="21" t="str" cm="1">
        <f t="array" ref="S166">IF(_xlfn.LET(_xlpm.xa,S$7:T$18,_xlpm.xb,IF(INDEX(_xlpm.xa,,2)="",INDEX(_xlpm.xa,,1),INDEX(_xlpm.xa,,2)),_xlpm.xc,_xlfn.HSTACK(INDEX(_xlpm.xa,,1),_xlpm.xb),(SUMPRODUCT((INDEX(_xlpm.xc,,1)&lt;=$B166)*(INDEX(_xlpm.xc,,2)&gt;=$B166))&gt;0)*(MOD(COLUMN(S$1),2)=0)),"Urlaub","")</f>
        <v/>
      </c>
      <c r="T166" s="21" t="str" cm="1">
        <f t="array" ref="T166">IF(_xlfn.LET(_xlpm.xa,T$7:U$18,_xlpm.xb,IF(INDEX(_xlpm.xa,,2)="",INDEX(_xlpm.xa,,1),INDEX(_xlpm.xa,,2)),_xlpm.xc,_xlfn.HSTACK(INDEX(_xlpm.xa,,1),_xlpm.xb),(SUMPRODUCT((INDEX(_xlpm.xc,,1)&lt;=$B166)*(INDEX(_xlpm.xc,,2)&gt;=$B166))&gt;0)*(MOD(COLUMN(T$1),2)=0)),"Urlaub","")</f>
        <v/>
      </c>
      <c r="U166" s="21" t="str" cm="1">
        <f t="array" ref="U166">IF(_xlfn.LET(_xlpm.xa,U$7:V$18,_xlpm.xb,IF(INDEX(_xlpm.xa,,2)="",INDEX(_xlpm.xa,,1),INDEX(_xlpm.xa,,2)),_xlpm.xc,_xlfn.HSTACK(INDEX(_xlpm.xa,,1),_xlpm.xb),(SUMPRODUCT((INDEX(_xlpm.xc,,1)&lt;=$B166)*(INDEX(_xlpm.xc,,2)&gt;=$B166))&gt;0)*(MOD(COLUMN(U$1),2)=0)),"Urlaub","")</f>
        <v/>
      </c>
      <c r="V166" s="21" t="str" cm="1">
        <f t="array" ref="V166">IF(_xlfn.LET(_xlpm.xa,V$7:W$18,_xlpm.xb,IF(INDEX(_xlpm.xa,,2)="",INDEX(_xlpm.xa,,1),INDEX(_xlpm.xa,,2)),_xlpm.xc,_xlfn.HSTACK(INDEX(_xlpm.xa,,1),_xlpm.xb),(SUMPRODUCT((INDEX(_xlpm.xc,,1)&lt;=$B166)*(INDEX(_xlpm.xc,,2)&gt;=$B166))&gt;0)*(MOD(COLUMN(V$1),2)=0)),"Urlaub","")</f>
        <v/>
      </c>
      <c r="W166" s="21" t="str" cm="1">
        <f t="array" ref="W166">IF(_xlfn.LET(_xlpm.xa,W$7:X$18,_xlpm.xb,IF(INDEX(_xlpm.xa,,2)="",INDEX(_xlpm.xa,,1),INDEX(_xlpm.xa,,2)),_xlpm.xc,_xlfn.HSTACK(INDEX(_xlpm.xa,,1),_xlpm.xb),(SUMPRODUCT((INDEX(_xlpm.xc,,1)&lt;=$B166)*(INDEX(_xlpm.xc,,2)&gt;=$B166))&gt;0)*(MOD(COLUMN(W$1),2)=0)),"Urlaub","")</f>
        <v/>
      </c>
      <c r="X166" s="21" t="str" cm="1">
        <f t="array" ref="X166">IF(_xlfn.LET(_xlpm.xa,X$7:Y$18,_xlpm.xb,IF(INDEX(_xlpm.xa,,2)="",INDEX(_xlpm.xa,,1),INDEX(_xlpm.xa,,2)),_xlpm.xc,_xlfn.HSTACK(INDEX(_xlpm.xa,,1),_xlpm.xb),(SUMPRODUCT((INDEX(_xlpm.xc,,1)&lt;=$B166)*(INDEX(_xlpm.xc,,2)&gt;=$B166))&gt;0)*(MOD(COLUMN(X$1),2)=0)),"Urlaub","")</f>
        <v/>
      </c>
      <c r="Y166" s="21" t="str" cm="1">
        <f t="array" ref="Y166">IF(_xlfn.LET(_xlpm.xa,Y$7:Z$18,_xlpm.xb,IF(INDEX(_xlpm.xa,,2)="",INDEX(_xlpm.xa,,1),INDEX(_xlpm.xa,,2)),_xlpm.xc,_xlfn.HSTACK(INDEX(_xlpm.xa,,1),_xlpm.xb),(SUMPRODUCT((INDEX(_xlpm.xc,,1)&lt;=$B166)*(INDEX(_xlpm.xc,,2)&gt;=$B166))&gt;0)*(MOD(COLUMN(Y$1),2)=0)),"Urlaub","")</f>
        <v/>
      </c>
      <c r="Z166" s="21" t="str" cm="1">
        <f t="array" ref="Z166">IF(_xlfn.LET(_xlpm.xa,Z$7:AA$18,_xlpm.xb,IF(INDEX(_xlpm.xa,,2)="",INDEX(_xlpm.xa,,1),INDEX(_xlpm.xa,,2)),_xlpm.xc,_xlfn.HSTACK(INDEX(_xlpm.xa,,1),_xlpm.xb),(SUMPRODUCT((INDEX(_xlpm.xc,,1)&lt;=$B166)*(INDEX(_xlpm.xc,,2)&gt;=$B166))&gt;0)*(MOD(COLUMN(Z$1),2)=0)),"Urlaub","")</f>
        <v/>
      </c>
      <c r="AA166" s="21" t="str" cm="1">
        <f t="array" ref="AA166">IF(_xlfn.LET(_xlpm.xa,AA$7:AB$18,_xlpm.xb,IF(INDEX(_xlpm.xa,,2)="",INDEX(_xlpm.xa,,1),INDEX(_xlpm.xa,,2)),_xlpm.xc,_xlfn.HSTACK(INDEX(_xlpm.xa,,1),_xlpm.xb),(SUMPRODUCT((INDEX(_xlpm.xc,,1)&lt;=$B166)*(INDEX(_xlpm.xc,,2)&gt;=$B166))&gt;0)*(MOD(COLUMN(AA$1),2)=0)),"Urlaub","")</f>
        <v/>
      </c>
      <c r="AB166" s="21" t="str" cm="1">
        <f t="array" ref="AB166">IF(_xlfn.LET(_xlpm.xa,AB$7:AC$18,_xlpm.xb,IF(INDEX(_xlpm.xa,,2)="",INDEX(_xlpm.xa,,1),INDEX(_xlpm.xa,,2)),_xlpm.xc,_xlfn.HSTACK(INDEX(_xlpm.xa,,1),_xlpm.xb),(SUMPRODUCT((INDEX(_xlpm.xc,,1)&lt;=$B166)*(INDEX(_xlpm.xc,,2)&gt;=$B166))&gt;0)*(MOD(COLUMN(AB$1),2)=0)),"Urlaub","")</f>
        <v/>
      </c>
      <c r="AC166" s="21" t="str" cm="1">
        <f t="array" ref="AC166">IF(_xlfn.LET(_xlpm.xa,AC$7:AD$18,_xlpm.xb,IF(INDEX(_xlpm.xa,,2)="",INDEX(_xlpm.xa,,1),INDEX(_xlpm.xa,,2)),_xlpm.xc,_xlfn.HSTACK(INDEX(_xlpm.xa,,1),_xlpm.xb),(SUMPRODUCT((INDEX(_xlpm.xc,,1)&lt;=$B166)*(INDEX(_xlpm.xc,,2)&gt;=$B166))&gt;0)*(MOD(COLUMN(AC$1),2)=0)),"Urlaub","")</f>
        <v/>
      </c>
      <c r="AD166" s="21" t="str" cm="1">
        <f t="array" ref="AD166">IF(_xlfn.LET(_xlpm.xa,AD$7:AE$18,_xlpm.xb,IF(INDEX(_xlpm.xa,,2)="",INDEX(_xlpm.xa,,1),INDEX(_xlpm.xa,,2)),_xlpm.xc,_xlfn.HSTACK(INDEX(_xlpm.xa,,1),_xlpm.xb),(SUMPRODUCT((INDEX(_xlpm.xc,,1)&lt;=$B166)*(INDEX(_xlpm.xc,,2)&gt;=$B166))&gt;0)*(MOD(COLUMN(AD$1),2)=0)),"Urlaub","")</f>
        <v/>
      </c>
      <c r="AE166" s="21" t="str" cm="1">
        <f t="array" ref="AE166">IF(_xlfn.LET(_xlpm.xa,AE$7:AF$18,_xlpm.xb,IF(INDEX(_xlpm.xa,,2)="",INDEX(_xlpm.xa,,1),INDEX(_xlpm.xa,,2)),_xlpm.xc,_xlfn.HSTACK(INDEX(_xlpm.xa,,1),_xlpm.xb),(SUMPRODUCT((INDEX(_xlpm.xc,,1)&lt;=$B166)*(INDEX(_xlpm.xc,,2)&gt;=$B166))&gt;0)*(MOD(COLUMN(AE$1),2)=0)),"Urlaub","")</f>
        <v/>
      </c>
      <c r="AF166" s="21" t="str" cm="1">
        <f t="array" ref="AF166">IF(_xlfn.LET(_xlpm.xa,AF$7:AG$18,_xlpm.xb,IF(INDEX(_xlpm.xa,,2)="",INDEX(_xlpm.xa,,1),INDEX(_xlpm.xa,,2)),_xlpm.xc,_xlfn.HSTACK(INDEX(_xlpm.xa,,1),_xlpm.xb),(SUMPRODUCT((INDEX(_xlpm.xc,,1)&lt;=$B166)*(INDEX(_xlpm.xc,,2)&gt;=$B166))&gt;0)*(MOD(COLUMN(AF$1),2)=0)),"Urlaub","")</f>
        <v/>
      </c>
      <c r="AG166" s="21" t="str" cm="1">
        <f t="array" ref="AG166">IF(_xlfn.LET(_xlpm.xa,AG$7:AH$18,_xlpm.xb,IF(INDEX(_xlpm.xa,,2)="",INDEX(_xlpm.xa,,1),INDEX(_xlpm.xa,,2)),_xlpm.xc,_xlfn.HSTACK(INDEX(_xlpm.xa,,1),_xlpm.xb),(SUMPRODUCT((INDEX(_xlpm.xc,,1)&lt;=$B166)*(INDEX(_xlpm.xc,,2)&gt;=$B166))&gt;0)*(MOD(COLUMN(AG$1),2)=0)),"Urlaub","")</f>
        <v/>
      </c>
      <c r="AH166" s="21" t="str" cm="1">
        <f t="array" ref="AH166">IF(_xlfn.LET(_xlpm.xa,AH$7:AI$18,_xlpm.xb,IF(INDEX(_xlpm.xa,,2)="",INDEX(_xlpm.xa,,1),INDEX(_xlpm.xa,,2)),_xlpm.xc,_xlfn.HSTACK(INDEX(_xlpm.xa,,1),_xlpm.xb),(SUMPRODUCT((INDEX(_xlpm.xc,,1)&lt;=$B166)*(INDEX(_xlpm.xc,,2)&gt;=$B166))&gt;0)*(MOD(COLUMN(AH$1),2)=0)),"Urlaub","")</f>
        <v/>
      </c>
      <c r="AI166" s="21" t="str" cm="1">
        <f t="array" ref="AI166">IF(_xlfn.LET(_xlpm.xa,AI$7:AJ$18,_xlpm.xb,IF(INDEX(_xlpm.xa,,2)="",INDEX(_xlpm.xa,,1),INDEX(_xlpm.xa,,2)),_xlpm.xc,_xlfn.HSTACK(INDEX(_xlpm.xa,,1),_xlpm.xb),(SUMPRODUCT((INDEX(_xlpm.xc,,1)&lt;=$B166)*(INDEX(_xlpm.xc,,2)&gt;=$B166))&gt;0)*(MOD(COLUMN(AI$1),2)=0)),"Urlaub","")</f>
        <v/>
      </c>
      <c r="AJ166" s="21" t="str" cm="1">
        <f t="array" ref="AJ166">IF(_xlfn.LET(_xlpm.xa,AJ$7:AK$18,_xlpm.xb,IF(INDEX(_xlpm.xa,,2)="",INDEX(_xlpm.xa,,1),INDEX(_xlpm.xa,,2)),_xlpm.xc,_xlfn.HSTACK(INDEX(_xlpm.xa,,1),_xlpm.xb),(SUMPRODUCT((INDEX(_xlpm.xc,,1)&lt;=$B166)*(INDEX(_xlpm.xc,,2)&gt;=$B166))&gt;0)*(MOD(COLUMN(AJ$1),2)=0)),"Urlaub","")</f>
        <v/>
      </c>
      <c r="AK166" s="21" t="str" cm="1">
        <f t="array" ref="AK166">IF(_xlfn.LET(_xlpm.xa,AK$7:AL$18,_xlpm.xb,IF(INDEX(_xlpm.xa,,2)="",INDEX(_xlpm.xa,,1),INDEX(_xlpm.xa,,2)),_xlpm.xc,_xlfn.HSTACK(INDEX(_xlpm.xa,,1),_xlpm.xb),(SUMPRODUCT((INDEX(_xlpm.xc,,1)&lt;=$B166)*(INDEX(_xlpm.xc,,2)&gt;=$B166))&gt;0)*(MOD(COLUMN(AK$1),2)=0)),"Urlaub","")</f>
        <v/>
      </c>
      <c r="AL166" s="21" t="str" cm="1">
        <f t="array" ref="AL166">IF(_xlfn.LET(_xlpm.xa,AL$7:AM$18,_xlpm.xb,IF(INDEX(_xlpm.xa,,2)="",INDEX(_xlpm.xa,,1),INDEX(_xlpm.xa,,2)),_xlpm.xc,_xlfn.HSTACK(INDEX(_xlpm.xa,,1),_xlpm.xb),(SUMPRODUCT((INDEX(_xlpm.xc,,1)&lt;=$B166)*(INDEX(_xlpm.xc,,2)&gt;=$B166))&gt;0)*(MOD(COLUMN(AL$1),2)=0)),"Urlaub","")</f>
        <v/>
      </c>
      <c r="AM166" s="21" t="str" cm="1">
        <f t="array" ref="AM166">IF(_xlfn.LET(_xlpm.xa,AM$7:AN$18,_xlpm.xb,IF(INDEX(_xlpm.xa,,2)="",INDEX(_xlpm.xa,,1),INDEX(_xlpm.xa,,2)),_xlpm.xc,_xlfn.HSTACK(INDEX(_xlpm.xa,,1),_xlpm.xb),(SUMPRODUCT((INDEX(_xlpm.xc,,1)&lt;=$B166)*(INDEX(_xlpm.xc,,2)&gt;=$B166))&gt;0)*(MOD(COLUMN(AM$1),2)=0)),"Urlaub","")</f>
        <v/>
      </c>
      <c r="AN166" s="21" t="str" cm="1">
        <f t="array" ref="AN166">IF(_xlfn.LET(_xlpm.xa,AN$7:AO$18,_xlpm.xb,IF(INDEX(_xlpm.xa,,2)="",INDEX(_xlpm.xa,,1),INDEX(_xlpm.xa,,2)),_xlpm.xc,_xlfn.HSTACK(INDEX(_xlpm.xa,,1),_xlpm.xb),(SUMPRODUCT((INDEX(_xlpm.xc,,1)&lt;=$B166)*(INDEX(_xlpm.xc,,2)&gt;=$B166))&gt;0)*(MOD(COLUMN(AN$1),2)=0)),"Urlaub","")</f>
        <v/>
      </c>
      <c r="AO166" s="21" t="str" cm="1">
        <f t="array" ref="AO166">IF(_xlfn.LET(_xlpm.xa,AO$7:AP$18,_xlpm.xb,IF(INDEX(_xlpm.xa,,2)="",INDEX(_xlpm.xa,,1),INDEX(_xlpm.xa,,2)),_xlpm.xc,_xlfn.HSTACK(INDEX(_xlpm.xa,,1),_xlpm.xb),(SUMPRODUCT((INDEX(_xlpm.xc,,1)&lt;=$B166)*(INDEX(_xlpm.xc,,2)&gt;=$B166))&gt;0)*(MOD(COLUMN(AO$1),2)=0)),"Urlaub","")</f>
        <v/>
      </c>
      <c r="AP166" s="21" t="str" cm="1">
        <f t="array" ref="AP166">IF(_xlfn.LET(_xlpm.xa,AP$7:AQ$18,_xlpm.xb,IF(INDEX(_xlpm.xa,,2)="",INDEX(_xlpm.xa,,1),INDEX(_xlpm.xa,,2)),_xlpm.xc,_xlfn.HSTACK(INDEX(_xlpm.xa,,1),_xlpm.xb),(SUMPRODUCT((INDEX(_xlpm.xc,,1)&lt;=$B166)*(INDEX(_xlpm.xc,,2)&gt;=$B166))&gt;0)*(MOD(COLUMN(AP$1),2)=0)),"Urlaub","")</f>
        <v/>
      </c>
      <c r="AQ166" s="21" t="str" cm="1">
        <f t="array" ref="AQ166">IF(_xlfn.LET(_xlpm.xa,AQ$7:AR$18,_xlpm.xb,IF(INDEX(_xlpm.xa,,2)="",INDEX(_xlpm.xa,,1),INDEX(_xlpm.xa,,2)),_xlpm.xc,_xlfn.HSTACK(INDEX(_xlpm.xa,,1),_xlpm.xb),(SUMPRODUCT((INDEX(_xlpm.xc,,1)&lt;=$B166)*(INDEX(_xlpm.xc,,2)&gt;=$B166))&gt;0)*(MOD(COLUMN(AQ$1),2)=0)),"Urlaub","")</f>
        <v/>
      </c>
      <c r="AR166" s="21" t="str" cm="1">
        <f t="array" ref="AR166">IF(_xlfn.LET(_xlpm.xa,AR$7:AS$18,_xlpm.xb,IF(INDEX(_xlpm.xa,,2)="",INDEX(_xlpm.xa,,1),INDEX(_xlpm.xa,,2)),_xlpm.xc,_xlfn.HSTACK(INDEX(_xlpm.xa,,1),_xlpm.xb),(SUMPRODUCT((INDEX(_xlpm.xc,,1)&lt;=$B166)*(INDEX(_xlpm.xc,,2)&gt;=$B166))&gt;0)*(MOD(COLUMN(AR$1),2)=0)),"Urlaub","")</f>
        <v/>
      </c>
      <c r="AS166" s="21" t="str" cm="1">
        <f t="array" ref="AS166">IF(_xlfn.LET(_xlpm.xa,AS$7:AT$18,_xlpm.xb,IF(INDEX(_xlpm.xa,,2)="",INDEX(_xlpm.xa,,1),INDEX(_xlpm.xa,,2)),_xlpm.xc,_xlfn.HSTACK(INDEX(_xlpm.xa,,1),_xlpm.xb),(SUMPRODUCT((INDEX(_xlpm.xc,,1)&lt;=$B166)*(INDEX(_xlpm.xc,,2)&gt;=$B166))&gt;0)*(MOD(COLUMN(AS$1),2)=0)),"Urlaub","")</f>
        <v/>
      </c>
      <c r="AT166" s="21" t="str" cm="1">
        <f t="array" ref="AT166">IF(_xlfn.LET(_xlpm.xa,AT$7:AU$18,_xlpm.xb,IF(INDEX(_xlpm.xa,,2)="",INDEX(_xlpm.xa,,1),INDEX(_xlpm.xa,,2)),_xlpm.xc,_xlfn.HSTACK(INDEX(_xlpm.xa,,1),_xlpm.xb),(SUMPRODUCT((INDEX(_xlpm.xc,,1)&lt;=$B166)*(INDEX(_xlpm.xc,,2)&gt;=$B166))&gt;0)*(MOD(COLUMN(AT$1),2)=0)),"Urlaub","")</f>
        <v/>
      </c>
      <c r="AU166" s="21" t="str" cm="1">
        <f t="array" ref="AU166">IF(_xlfn.LET(_xlpm.xa,AU$7:AV$18,_xlpm.xb,IF(INDEX(_xlpm.xa,,2)="",INDEX(_xlpm.xa,,1),INDEX(_xlpm.xa,,2)),_xlpm.xc,_xlfn.HSTACK(INDEX(_xlpm.xa,,1),_xlpm.xb),(SUMPRODUCT((INDEX(_xlpm.xc,,1)&lt;=$B166)*(INDEX(_xlpm.xc,,2)&gt;=$B166))&gt;0)*(MOD(COLUMN(AU$1),2)=0)),"Urlaub","")</f>
        <v/>
      </c>
    </row>
    <row r="167" spans="1:47" ht="13.8" customHeight="1" x14ac:dyDescent="0.25">
      <c r="A167" s="23" t="str">
        <v/>
      </c>
      <c r="B167" s="16">
        <v>45805</v>
      </c>
      <c r="C167" s="17">
        <f t="shared" si="2"/>
        <v>45805</v>
      </c>
      <c r="D167" s="18" t="str" cm="1">
        <f t="array" ref="D167">IF(_xlfn.LET(_xlpm.xa,D$7:E$18,_xlpm.xb,IF(INDEX(_xlpm.xa,,2)="",INDEX(_xlpm.xa,,1),INDEX(_xlpm.xa,,2)),_xlpm.xc,_xlfn.HSTACK(INDEX(_xlpm.xa,,1),_xlpm.xb),(SUMPRODUCT((INDEX(_xlpm.xc,,1)&lt;=$B167)*(INDEX(_xlpm.xc,,2)&gt;=$B167))&gt;0)*(MOD(COLUMN(D$1),2)=0)),"Urlaub","")</f>
        <v/>
      </c>
      <c r="E167" s="21" t="str" cm="1">
        <f t="array" ref="E167">IF(_xlfn.LET(_xlpm.xa,E$7:F$18,_xlpm.xb,IF(INDEX(_xlpm.xa,,2)="",INDEX(_xlpm.xa,,1),INDEX(_xlpm.xa,,2)),_xlpm.xc,_xlfn.HSTACK(INDEX(_xlpm.xa,,1),_xlpm.xb),(SUMPRODUCT((INDEX(_xlpm.xc,,1)&lt;=$B167)*(INDEX(_xlpm.xc,,2)&gt;=$B167))&gt;0)*(MOD(COLUMN(E$1),2)=0)),"Urlaub","")</f>
        <v/>
      </c>
      <c r="F167" s="18" t="str" cm="1">
        <f t="array" ref="F167">IF(_xlfn.LET(_xlpm.xa,F$7:G$18,_xlpm.xb,IF(INDEX(_xlpm.xa,,2)="",INDEX(_xlpm.xa,,1),INDEX(_xlpm.xa,,2)),_xlpm.xc,_xlfn.HSTACK(INDEX(_xlpm.xa,,1),_xlpm.xb),(SUMPRODUCT((INDEX(_xlpm.xc,,1)&lt;=$B167)*(INDEX(_xlpm.xc,,2)&gt;=$B167))&gt;0)*(MOD(COLUMN(F$1),2)=0)),"Urlaub","")</f>
        <v/>
      </c>
      <c r="G167" s="21" t="str" cm="1">
        <f t="array" ref="G167">IF(_xlfn.LET(_xlpm.xa,G$7:H$18,_xlpm.xb,IF(INDEX(_xlpm.xa,,2)="",INDEX(_xlpm.xa,,1),INDEX(_xlpm.xa,,2)),_xlpm.xc,_xlfn.HSTACK(INDEX(_xlpm.xa,,1),_xlpm.xb),(SUMPRODUCT((INDEX(_xlpm.xc,,1)&lt;=$B167)*(INDEX(_xlpm.xc,,2)&gt;=$B167))&gt;0)*(MOD(COLUMN(G$1),2)=0)),"Urlaub","")</f>
        <v/>
      </c>
      <c r="H167" s="18" t="str" cm="1">
        <f t="array" ref="H167">IF(_xlfn.LET(_xlpm.xa,H$7:I$18,_xlpm.xb,IF(INDEX(_xlpm.xa,,2)="",INDEX(_xlpm.xa,,1),INDEX(_xlpm.xa,,2)),_xlpm.xc,_xlfn.HSTACK(INDEX(_xlpm.xa,,1),_xlpm.xb),(SUMPRODUCT((INDEX(_xlpm.xc,,1)&lt;=$B167)*(INDEX(_xlpm.xc,,2)&gt;=$B167))&gt;0)*(MOD(COLUMN(H$1),2)=0)),"Urlaub","")</f>
        <v/>
      </c>
      <c r="I167" s="21" t="str" cm="1">
        <f t="array" ref="I167">IF(_xlfn.LET(_xlpm.xa,I$7:J$18,_xlpm.xb,IF(INDEX(_xlpm.xa,,2)="",INDEX(_xlpm.xa,,1),INDEX(_xlpm.xa,,2)),_xlpm.xc,_xlfn.HSTACK(INDEX(_xlpm.xa,,1),_xlpm.xb),(SUMPRODUCT((INDEX(_xlpm.xc,,1)&lt;=$B167)*(INDEX(_xlpm.xc,,2)&gt;=$B167))&gt;0)*(MOD(COLUMN(I$1),2)=0)),"Urlaub","")</f>
        <v/>
      </c>
      <c r="J167" s="18" t="str" cm="1">
        <f t="array" ref="J167">IF(_xlfn.LET(_xlpm.xa,J$7:K$18,_xlpm.xb,IF(INDEX(_xlpm.xa,,2)="",INDEX(_xlpm.xa,,1),INDEX(_xlpm.xa,,2)),_xlpm.xc,_xlfn.HSTACK(INDEX(_xlpm.xa,,1),_xlpm.xb),(SUMPRODUCT((INDEX(_xlpm.xc,,1)&lt;=$B167)*(INDEX(_xlpm.xc,,2)&gt;=$B167))&gt;0)*(MOD(COLUMN(J$1),2)=0)),"Urlaub","")</f>
        <v/>
      </c>
      <c r="K167" s="21" t="str" cm="1">
        <f t="array" ref="K167">IF(_xlfn.LET(_xlpm.xa,K$7:L$18,_xlpm.xb,IF(INDEX(_xlpm.xa,,2)="",INDEX(_xlpm.xa,,1),INDEX(_xlpm.xa,,2)),_xlpm.xc,_xlfn.HSTACK(INDEX(_xlpm.xa,,1),_xlpm.xb),(SUMPRODUCT((INDEX(_xlpm.xc,,1)&lt;=$B167)*(INDEX(_xlpm.xc,,2)&gt;=$B167))&gt;0)*(MOD(COLUMN(K$1),2)=0)),"Urlaub","")</f>
        <v/>
      </c>
      <c r="L167" s="18" t="str" cm="1">
        <f t="array" ref="L167">IF(_xlfn.LET(_xlpm.xa,L$7:M$18,_xlpm.xb,IF(INDEX(_xlpm.xa,,2)="",INDEX(_xlpm.xa,,1),INDEX(_xlpm.xa,,2)),_xlpm.xc,_xlfn.HSTACK(INDEX(_xlpm.xa,,1),_xlpm.xb),(SUMPRODUCT((INDEX(_xlpm.xc,,1)&lt;=$B167)*(INDEX(_xlpm.xc,,2)&gt;=$B167))&gt;0)*(MOD(COLUMN(L$1),2)=0)),"Urlaub","")</f>
        <v/>
      </c>
      <c r="M167" s="21" t="str" cm="1">
        <f t="array" ref="M167">IF(_xlfn.LET(_xlpm.xa,M$7:N$18,_xlpm.xb,IF(INDEX(_xlpm.xa,,2)="",INDEX(_xlpm.xa,,1),INDEX(_xlpm.xa,,2)),_xlpm.xc,_xlfn.HSTACK(INDEX(_xlpm.xa,,1),_xlpm.xb),(SUMPRODUCT((INDEX(_xlpm.xc,,1)&lt;=$B167)*(INDEX(_xlpm.xc,,2)&gt;=$B167))&gt;0)*(MOD(COLUMN(M$1),2)=0)),"Urlaub","")</f>
        <v/>
      </c>
      <c r="N167" s="18" t="str" cm="1">
        <f t="array" ref="N167">IF(_xlfn.LET(_xlpm.xa,N$7:O$18,_xlpm.xb,IF(INDEX(_xlpm.xa,,2)="",INDEX(_xlpm.xa,,1),INDEX(_xlpm.xa,,2)),_xlpm.xc,_xlfn.HSTACK(INDEX(_xlpm.xa,,1),_xlpm.xb),(SUMPRODUCT((INDEX(_xlpm.xc,,1)&lt;=$B167)*(INDEX(_xlpm.xc,,2)&gt;=$B167))&gt;0)*(MOD(COLUMN(N$1),2)=0)),"Urlaub","")</f>
        <v/>
      </c>
      <c r="O167" s="21" t="str" cm="1">
        <f t="array" ref="O167">IF(_xlfn.LET(_xlpm.xa,O$7:P$18,_xlpm.xb,IF(INDEX(_xlpm.xa,,2)="",INDEX(_xlpm.xa,,1),INDEX(_xlpm.xa,,2)),_xlpm.xc,_xlfn.HSTACK(INDEX(_xlpm.xa,,1),_xlpm.xb),(SUMPRODUCT((INDEX(_xlpm.xc,,1)&lt;=$B167)*(INDEX(_xlpm.xc,,2)&gt;=$B167))&gt;0)*(MOD(COLUMN(O$1),2)=0)),"Urlaub","")</f>
        <v/>
      </c>
      <c r="P167" s="18" t="str" cm="1">
        <f t="array" ref="P167">IF(_xlfn.LET(_xlpm.xa,P$7:Q$18,_xlpm.xb,IF(INDEX(_xlpm.xa,,2)="",INDEX(_xlpm.xa,,1),INDEX(_xlpm.xa,,2)),_xlpm.xc,_xlfn.HSTACK(INDEX(_xlpm.xa,,1),_xlpm.xb),(SUMPRODUCT((INDEX(_xlpm.xc,,1)&lt;=$B167)*(INDEX(_xlpm.xc,,2)&gt;=$B167))&gt;0)*(MOD(COLUMN(P$1),2)=0)),"Urlaub","")</f>
        <v/>
      </c>
      <c r="Q167" s="21" t="str" cm="1">
        <f t="array" ref="Q167">IF(_xlfn.LET(_xlpm.xa,Q$7:R$18,_xlpm.xb,IF(INDEX(_xlpm.xa,,2)="",INDEX(_xlpm.xa,,1),INDEX(_xlpm.xa,,2)),_xlpm.xc,_xlfn.HSTACK(INDEX(_xlpm.xa,,1),_xlpm.xb),(SUMPRODUCT((INDEX(_xlpm.xc,,1)&lt;=$B167)*(INDEX(_xlpm.xc,,2)&gt;=$B167))&gt;0)*(MOD(COLUMN(Q$1),2)=0)),"Urlaub","")</f>
        <v/>
      </c>
      <c r="R167" s="21" t="str" cm="1">
        <f t="array" ref="R167">IF(_xlfn.LET(_xlpm.xa,R$7:S$18,_xlpm.xb,IF(INDEX(_xlpm.xa,,2)="",INDEX(_xlpm.xa,,1),INDEX(_xlpm.xa,,2)),_xlpm.xc,_xlfn.HSTACK(INDEX(_xlpm.xa,,1),_xlpm.xb),(SUMPRODUCT((INDEX(_xlpm.xc,,1)&lt;=$B167)*(INDEX(_xlpm.xc,,2)&gt;=$B167))&gt;0)*(MOD(COLUMN(R$1),2)=0)),"Urlaub","")</f>
        <v/>
      </c>
      <c r="S167" s="21" t="str" cm="1">
        <f t="array" ref="S167">IF(_xlfn.LET(_xlpm.xa,S$7:T$18,_xlpm.xb,IF(INDEX(_xlpm.xa,,2)="",INDEX(_xlpm.xa,,1),INDEX(_xlpm.xa,,2)),_xlpm.xc,_xlfn.HSTACK(INDEX(_xlpm.xa,,1),_xlpm.xb),(SUMPRODUCT((INDEX(_xlpm.xc,,1)&lt;=$B167)*(INDEX(_xlpm.xc,,2)&gt;=$B167))&gt;0)*(MOD(COLUMN(S$1),2)=0)),"Urlaub","")</f>
        <v/>
      </c>
      <c r="T167" s="21" t="str" cm="1">
        <f t="array" ref="T167">IF(_xlfn.LET(_xlpm.xa,T$7:U$18,_xlpm.xb,IF(INDEX(_xlpm.xa,,2)="",INDEX(_xlpm.xa,,1),INDEX(_xlpm.xa,,2)),_xlpm.xc,_xlfn.HSTACK(INDEX(_xlpm.xa,,1),_xlpm.xb),(SUMPRODUCT((INDEX(_xlpm.xc,,1)&lt;=$B167)*(INDEX(_xlpm.xc,,2)&gt;=$B167))&gt;0)*(MOD(COLUMN(T$1),2)=0)),"Urlaub","")</f>
        <v/>
      </c>
      <c r="U167" s="21" t="str" cm="1">
        <f t="array" ref="U167">IF(_xlfn.LET(_xlpm.xa,U$7:V$18,_xlpm.xb,IF(INDEX(_xlpm.xa,,2)="",INDEX(_xlpm.xa,,1),INDEX(_xlpm.xa,,2)),_xlpm.xc,_xlfn.HSTACK(INDEX(_xlpm.xa,,1),_xlpm.xb),(SUMPRODUCT((INDEX(_xlpm.xc,,1)&lt;=$B167)*(INDEX(_xlpm.xc,,2)&gt;=$B167))&gt;0)*(MOD(COLUMN(U$1),2)=0)),"Urlaub","")</f>
        <v/>
      </c>
      <c r="V167" s="21" t="str" cm="1">
        <f t="array" ref="V167">IF(_xlfn.LET(_xlpm.xa,V$7:W$18,_xlpm.xb,IF(INDEX(_xlpm.xa,,2)="",INDEX(_xlpm.xa,,1),INDEX(_xlpm.xa,,2)),_xlpm.xc,_xlfn.HSTACK(INDEX(_xlpm.xa,,1),_xlpm.xb),(SUMPRODUCT((INDEX(_xlpm.xc,,1)&lt;=$B167)*(INDEX(_xlpm.xc,,2)&gt;=$B167))&gt;0)*(MOD(COLUMN(V$1),2)=0)),"Urlaub","")</f>
        <v/>
      </c>
      <c r="W167" s="21" t="str" cm="1">
        <f t="array" ref="W167">IF(_xlfn.LET(_xlpm.xa,W$7:X$18,_xlpm.xb,IF(INDEX(_xlpm.xa,,2)="",INDEX(_xlpm.xa,,1),INDEX(_xlpm.xa,,2)),_xlpm.xc,_xlfn.HSTACK(INDEX(_xlpm.xa,,1),_xlpm.xb),(SUMPRODUCT((INDEX(_xlpm.xc,,1)&lt;=$B167)*(INDEX(_xlpm.xc,,2)&gt;=$B167))&gt;0)*(MOD(COLUMN(W$1),2)=0)),"Urlaub","")</f>
        <v/>
      </c>
      <c r="X167" s="21" t="str" cm="1">
        <f t="array" ref="X167">IF(_xlfn.LET(_xlpm.xa,X$7:Y$18,_xlpm.xb,IF(INDEX(_xlpm.xa,,2)="",INDEX(_xlpm.xa,,1),INDEX(_xlpm.xa,,2)),_xlpm.xc,_xlfn.HSTACK(INDEX(_xlpm.xa,,1),_xlpm.xb),(SUMPRODUCT((INDEX(_xlpm.xc,,1)&lt;=$B167)*(INDEX(_xlpm.xc,,2)&gt;=$B167))&gt;0)*(MOD(COLUMN(X$1),2)=0)),"Urlaub","")</f>
        <v/>
      </c>
      <c r="Y167" s="21" t="str" cm="1">
        <f t="array" ref="Y167">IF(_xlfn.LET(_xlpm.xa,Y$7:Z$18,_xlpm.xb,IF(INDEX(_xlpm.xa,,2)="",INDEX(_xlpm.xa,,1),INDEX(_xlpm.xa,,2)),_xlpm.xc,_xlfn.HSTACK(INDEX(_xlpm.xa,,1),_xlpm.xb),(SUMPRODUCT((INDEX(_xlpm.xc,,1)&lt;=$B167)*(INDEX(_xlpm.xc,,2)&gt;=$B167))&gt;0)*(MOD(COLUMN(Y$1),2)=0)),"Urlaub","")</f>
        <v/>
      </c>
      <c r="Z167" s="21" t="str" cm="1">
        <f t="array" ref="Z167">IF(_xlfn.LET(_xlpm.xa,Z$7:AA$18,_xlpm.xb,IF(INDEX(_xlpm.xa,,2)="",INDEX(_xlpm.xa,,1),INDEX(_xlpm.xa,,2)),_xlpm.xc,_xlfn.HSTACK(INDEX(_xlpm.xa,,1),_xlpm.xb),(SUMPRODUCT((INDEX(_xlpm.xc,,1)&lt;=$B167)*(INDEX(_xlpm.xc,,2)&gt;=$B167))&gt;0)*(MOD(COLUMN(Z$1),2)=0)),"Urlaub","")</f>
        <v/>
      </c>
      <c r="AA167" s="21" t="str" cm="1">
        <f t="array" ref="AA167">IF(_xlfn.LET(_xlpm.xa,AA$7:AB$18,_xlpm.xb,IF(INDEX(_xlpm.xa,,2)="",INDEX(_xlpm.xa,,1),INDEX(_xlpm.xa,,2)),_xlpm.xc,_xlfn.HSTACK(INDEX(_xlpm.xa,,1),_xlpm.xb),(SUMPRODUCT((INDEX(_xlpm.xc,,1)&lt;=$B167)*(INDEX(_xlpm.xc,,2)&gt;=$B167))&gt;0)*(MOD(COLUMN(AA$1),2)=0)),"Urlaub","")</f>
        <v/>
      </c>
      <c r="AB167" s="21" t="str" cm="1">
        <f t="array" ref="AB167">IF(_xlfn.LET(_xlpm.xa,AB$7:AC$18,_xlpm.xb,IF(INDEX(_xlpm.xa,,2)="",INDEX(_xlpm.xa,,1),INDEX(_xlpm.xa,,2)),_xlpm.xc,_xlfn.HSTACK(INDEX(_xlpm.xa,,1),_xlpm.xb),(SUMPRODUCT((INDEX(_xlpm.xc,,1)&lt;=$B167)*(INDEX(_xlpm.xc,,2)&gt;=$B167))&gt;0)*(MOD(COLUMN(AB$1),2)=0)),"Urlaub","")</f>
        <v/>
      </c>
      <c r="AC167" s="21" t="str" cm="1">
        <f t="array" ref="AC167">IF(_xlfn.LET(_xlpm.xa,AC$7:AD$18,_xlpm.xb,IF(INDEX(_xlpm.xa,,2)="",INDEX(_xlpm.xa,,1),INDEX(_xlpm.xa,,2)),_xlpm.xc,_xlfn.HSTACK(INDEX(_xlpm.xa,,1),_xlpm.xb),(SUMPRODUCT((INDEX(_xlpm.xc,,1)&lt;=$B167)*(INDEX(_xlpm.xc,,2)&gt;=$B167))&gt;0)*(MOD(COLUMN(AC$1),2)=0)),"Urlaub","")</f>
        <v/>
      </c>
      <c r="AD167" s="21" t="str" cm="1">
        <f t="array" ref="AD167">IF(_xlfn.LET(_xlpm.xa,AD$7:AE$18,_xlpm.xb,IF(INDEX(_xlpm.xa,,2)="",INDEX(_xlpm.xa,,1),INDEX(_xlpm.xa,,2)),_xlpm.xc,_xlfn.HSTACK(INDEX(_xlpm.xa,,1),_xlpm.xb),(SUMPRODUCT((INDEX(_xlpm.xc,,1)&lt;=$B167)*(INDEX(_xlpm.xc,,2)&gt;=$B167))&gt;0)*(MOD(COLUMN(AD$1),2)=0)),"Urlaub","")</f>
        <v/>
      </c>
      <c r="AE167" s="21" t="str" cm="1">
        <f t="array" ref="AE167">IF(_xlfn.LET(_xlpm.xa,AE$7:AF$18,_xlpm.xb,IF(INDEX(_xlpm.xa,,2)="",INDEX(_xlpm.xa,,1),INDEX(_xlpm.xa,,2)),_xlpm.xc,_xlfn.HSTACK(INDEX(_xlpm.xa,,1),_xlpm.xb),(SUMPRODUCT((INDEX(_xlpm.xc,,1)&lt;=$B167)*(INDEX(_xlpm.xc,,2)&gt;=$B167))&gt;0)*(MOD(COLUMN(AE$1),2)=0)),"Urlaub","")</f>
        <v/>
      </c>
      <c r="AF167" s="21" t="str" cm="1">
        <f t="array" ref="AF167">IF(_xlfn.LET(_xlpm.xa,AF$7:AG$18,_xlpm.xb,IF(INDEX(_xlpm.xa,,2)="",INDEX(_xlpm.xa,,1),INDEX(_xlpm.xa,,2)),_xlpm.xc,_xlfn.HSTACK(INDEX(_xlpm.xa,,1),_xlpm.xb),(SUMPRODUCT((INDEX(_xlpm.xc,,1)&lt;=$B167)*(INDEX(_xlpm.xc,,2)&gt;=$B167))&gt;0)*(MOD(COLUMN(AF$1),2)=0)),"Urlaub","")</f>
        <v/>
      </c>
      <c r="AG167" s="21" t="str" cm="1">
        <f t="array" ref="AG167">IF(_xlfn.LET(_xlpm.xa,AG$7:AH$18,_xlpm.xb,IF(INDEX(_xlpm.xa,,2)="",INDEX(_xlpm.xa,,1),INDEX(_xlpm.xa,,2)),_xlpm.xc,_xlfn.HSTACK(INDEX(_xlpm.xa,,1),_xlpm.xb),(SUMPRODUCT((INDEX(_xlpm.xc,,1)&lt;=$B167)*(INDEX(_xlpm.xc,,2)&gt;=$B167))&gt;0)*(MOD(COLUMN(AG$1),2)=0)),"Urlaub","")</f>
        <v/>
      </c>
      <c r="AH167" s="21" t="str" cm="1">
        <f t="array" ref="AH167">IF(_xlfn.LET(_xlpm.xa,AH$7:AI$18,_xlpm.xb,IF(INDEX(_xlpm.xa,,2)="",INDEX(_xlpm.xa,,1),INDEX(_xlpm.xa,,2)),_xlpm.xc,_xlfn.HSTACK(INDEX(_xlpm.xa,,1),_xlpm.xb),(SUMPRODUCT((INDEX(_xlpm.xc,,1)&lt;=$B167)*(INDEX(_xlpm.xc,,2)&gt;=$B167))&gt;0)*(MOD(COLUMN(AH$1),2)=0)),"Urlaub","")</f>
        <v/>
      </c>
      <c r="AI167" s="21" t="str" cm="1">
        <f t="array" ref="AI167">IF(_xlfn.LET(_xlpm.xa,AI$7:AJ$18,_xlpm.xb,IF(INDEX(_xlpm.xa,,2)="",INDEX(_xlpm.xa,,1),INDEX(_xlpm.xa,,2)),_xlpm.xc,_xlfn.HSTACK(INDEX(_xlpm.xa,,1),_xlpm.xb),(SUMPRODUCT((INDEX(_xlpm.xc,,1)&lt;=$B167)*(INDEX(_xlpm.xc,,2)&gt;=$B167))&gt;0)*(MOD(COLUMN(AI$1),2)=0)),"Urlaub","")</f>
        <v/>
      </c>
      <c r="AJ167" s="21" t="str" cm="1">
        <f t="array" ref="AJ167">IF(_xlfn.LET(_xlpm.xa,AJ$7:AK$18,_xlpm.xb,IF(INDEX(_xlpm.xa,,2)="",INDEX(_xlpm.xa,,1),INDEX(_xlpm.xa,,2)),_xlpm.xc,_xlfn.HSTACK(INDEX(_xlpm.xa,,1),_xlpm.xb),(SUMPRODUCT((INDEX(_xlpm.xc,,1)&lt;=$B167)*(INDEX(_xlpm.xc,,2)&gt;=$B167))&gt;0)*(MOD(COLUMN(AJ$1),2)=0)),"Urlaub","")</f>
        <v/>
      </c>
      <c r="AK167" s="21" t="str" cm="1">
        <f t="array" ref="AK167">IF(_xlfn.LET(_xlpm.xa,AK$7:AL$18,_xlpm.xb,IF(INDEX(_xlpm.xa,,2)="",INDEX(_xlpm.xa,,1),INDEX(_xlpm.xa,,2)),_xlpm.xc,_xlfn.HSTACK(INDEX(_xlpm.xa,,1),_xlpm.xb),(SUMPRODUCT((INDEX(_xlpm.xc,,1)&lt;=$B167)*(INDEX(_xlpm.xc,,2)&gt;=$B167))&gt;0)*(MOD(COLUMN(AK$1),2)=0)),"Urlaub","")</f>
        <v/>
      </c>
      <c r="AL167" s="21" t="str" cm="1">
        <f t="array" ref="AL167">IF(_xlfn.LET(_xlpm.xa,AL$7:AM$18,_xlpm.xb,IF(INDEX(_xlpm.xa,,2)="",INDEX(_xlpm.xa,,1),INDEX(_xlpm.xa,,2)),_xlpm.xc,_xlfn.HSTACK(INDEX(_xlpm.xa,,1),_xlpm.xb),(SUMPRODUCT((INDEX(_xlpm.xc,,1)&lt;=$B167)*(INDEX(_xlpm.xc,,2)&gt;=$B167))&gt;0)*(MOD(COLUMN(AL$1),2)=0)),"Urlaub","")</f>
        <v/>
      </c>
      <c r="AM167" s="21" t="str" cm="1">
        <f t="array" ref="AM167">IF(_xlfn.LET(_xlpm.xa,AM$7:AN$18,_xlpm.xb,IF(INDEX(_xlpm.xa,,2)="",INDEX(_xlpm.xa,,1),INDEX(_xlpm.xa,,2)),_xlpm.xc,_xlfn.HSTACK(INDEX(_xlpm.xa,,1),_xlpm.xb),(SUMPRODUCT((INDEX(_xlpm.xc,,1)&lt;=$B167)*(INDEX(_xlpm.xc,,2)&gt;=$B167))&gt;0)*(MOD(COLUMN(AM$1),2)=0)),"Urlaub","")</f>
        <v/>
      </c>
      <c r="AN167" s="21" t="str" cm="1">
        <f t="array" ref="AN167">IF(_xlfn.LET(_xlpm.xa,AN$7:AO$18,_xlpm.xb,IF(INDEX(_xlpm.xa,,2)="",INDEX(_xlpm.xa,,1),INDEX(_xlpm.xa,,2)),_xlpm.xc,_xlfn.HSTACK(INDEX(_xlpm.xa,,1),_xlpm.xb),(SUMPRODUCT((INDEX(_xlpm.xc,,1)&lt;=$B167)*(INDEX(_xlpm.xc,,2)&gt;=$B167))&gt;0)*(MOD(COLUMN(AN$1),2)=0)),"Urlaub","")</f>
        <v/>
      </c>
      <c r="AO167" s="21" t="str" cm="1">
        <f t="array" ref="AO167">IF(_xlfn.LET(_xlpm.xa,AO$7:AP$18,_xlpm.xb,IF(INDEX(_xlpm.xa,,2)="",INDEX(_xlpm.xa,,1),INDEX(_xlpm.xa,,2)),_xlpm.xc,_xlfn.HSTACK(INDEX(_xlpm.xa,,1),_xlpm.xb),(SUMPRODUCT((INDEX(_xlpm.xc,,1)&lt;=$B167)*(INDEX(_xlpm.xc,,2)&gt;=$B167))&gt;0)*(MOD(COLUMN(AO$1),2)=0)),"Urlaub","")</f>
        <v/>
      </c>
      <c r="AP167" s="21" t="str" cm="1">
        <f t="array" ref="AP167">IF(_xlfn.LET(_xlpm.xa,AP$7:AQ$18,_xlpm.xb,IF(INDEX(_xlpm.xa,,2)="",INDEX(_xlpm.xa,,1),INDEX(_xlpm.xa,,2)),_xlpm.xc,_xlfn.HSTACK(INDEX(_xlpm.xa,,1),_xlpm.xb),(SUMPRODUCT((INDEX(_xlpm.xc,,1)&lt;=$B167)*(INDEX(_xlpm.xc,,2)&gt;=$B167))&gt;0)*(MOD(COLUMN(AP$1),2)=0)),"Urlaub","")</f>
        <v/>
      </c>
      <c r="AQ167" s="21" t="str" cm="1">
        <f t="array" ref="AQ167">IF(_xlfn.LET(_xlpm.xa,AQ$7:AR$18,_xlpm.xb,IF(INDEX(_xlpm.xa,,2)="",INDEX(_xlpm.xa,,1),INDEX(_xlpm.xa,,2)),_xlpm.xc,_xlfn.HSTACK(INDEX(_xlpm.xa,,1),_xlpm.xb),(SUMPRODUCT((INDEX(_xlpm.xc,,1)&lt;=$B167)*(INDEX(_xlpm.xc,,2)&gt;=$B167))&gt;0)*(MOD(COLUMN(AQ$1),2)=0)),"Urlaub","")</f>
        <v/>
      </c>
      <c r="AR167" s="21" t="str" cm="1">
        <f t="array" ref="AR167">IF(_xlfn.LET(_xlpm.xa,AR$7:AS$18,_xlpm.xb,IF(INDEX(_xlpm.xa,,2)="",INDEX(_xlpm.xa,,1),INDEX(_xlpm.xa,,2)),_xlpm.xc,_xlfn.HSTACK(INDEX(_xlpm.xa,,1),_xlpm.xb),(SUMPRODUCT((INDEX(_xlpm.xc,,1)&lt;=$B167)*(INDEX(_xlpm.xc,,2)&gt;=$B167))&gt;0)*(MOD(COLUMN(AR$1),2)=0)),"Urlaub","")</f>
        <v/>
      </c>
      <c r="AS167" s="21" t="str" cm="1">
        <f t="array" ref="AS167">IF(_xlfn.LET(_xlpm.xa,AS$7:AT$18,_xlpm.xb,IF(INDEX(_xlpm.xa,,2)="",INDEX(_xlpm.xa,,1),INDEX(_xlpm.xa,,2)),_xlpm.xc,_xlfn.HSTACK(INDEX(_xlpm.xa,,1),_xlpm.xb),(SUMPRODUCT((INDEX(_xlpm.xc,,1)&lt;=$B167)*(INDEX(_xlpm.xc,,2)&gt;=$B167))&gt;0)*(MOD(COLUMN(AS$1),2)=0)),"Urlaub","")</f>
        <v/>
      </c>
      <c r="AT167" s="21" t="str" cm="1">
        <f t="array" ref="AT167">IF(_xlfn.LET(_xlpm.xa,AT$7:AU$18,_xlpm.xb,IF(INDEX(_xlpm.xa,,2)="",INDEX(_xlpm.xa,,1),INDEX(_xlpm.xa,,2)),_xlpm.xc,_xlfn.HSTACK(INDEX(_xlpm.xa,,1),_xlpm.xb),(SUMPRODUCT((INDEX(_xlpm.xc,,1)&lt;=$B167)*(INDEX(_xlpm.xc,,2)&gt;=$B167))&gt;0)*(MOD(COLUMN(AT$1),2)=0)),"Urlaub","")</f>
        <v/>
      </c>
      <c r="AU167" s="21" t="str" cm="1">
        <f t="array" ref="AU167">IF(_xlfn.LET(_xlpm.xa,AU$7:AV$18,_xlpm.xb,IF(INDEX(_xlpm.xa,,2)="",INDEX(_xlpm.xa,,1),INDEX(_xlpm.xa,,2)),_xlpm.xc,_xlfn.HSTACK(INDEX(_xlpm.xa,,1),_xlpm.xb),(SUMPRODUCT((INDEX(_xlpm.xc,,1)&lt;=$B167)*(INDEX(_xlpm.xc,,2)&gt;=$B167))&gt;0)*(MOD(COLUMN(AU$1),2)=0)),"Urlaub","")</f>
        <v/>
      </c>
    </row>
    <row r="168" spans="1:47" ht="13.8" customHeight="1" x14ac:dyDescent="0.25">
      <c r="A168" s="23" t="str">
        <v/>
      </c>
      <c r="B168" s="16">
        <v>45806</v>
      </c>
      <c r="C168" s="17">
        <f t="shared" si="2"/>
        <v>45806</v>
      </c>
      <c r="D168" s="18" t="str" cm="1">
        <f t="array" ref="D168">IF(_xlfn.LET(_xlpm.xa,D$7:E$18,_xlpm.xb,IF(INDEX(_xlpm.xa,,2)="",INDEX(_xlpm.xa,,1),INDEX(_xlpm.xa,,2)),_xlpm.xc,_xlfn.HSTACK(INDEX(_xlpm.xa,,1),_xlpm.xb),(SUMPRODUCT((INDEX(_xlpm.xc,,1)&lt;=$B168)*(INDEX(_xlpm.xc,,2)&gt;=$B168))&gt;0)*(MOD(COLUMN(D$1),2)=0)),"Urlaub","")</f>
        <v/>
      </c>
      <c r="E168" s="21" t="str" cm="1">
        <f t="array" ref="E168">IF(_xlfn.LET(_xlpm.xa,E$7:F$18,_xlpm.xb,IF(INDEX(_xlpm.xa,,2)="",INDEX(_xlpm.xa,,1),INDEX(_xlpm.xa,,2)),_xlpm.xc,_xlfn.HSTACK(INDEX(_xlpm.xa,,1),_xlpm.xb),(SUMPRODUCT((INDEX(_xlpm.xc,,1)&lt;=$B168)*(INDEX(_xlpm.xc,,2)&gt;=$B168))&gt;0)*(MOD(COLUMN(E$1),2)=0)),"Urlaub","")</f>
        <v/>
      </c>
      <c r="F168" s="18" t="str" cm="1">
        <f t="array" ref="F168">IF(_xlfn.LET(_xlpm.xa,F$7:G$18,_xlpm.xb,IF(INDEX(_xlpm.xa,,2)="",INDEX(_xlpm.xa,,1),INDEX(_xlpm.xa,,2)),_xlpm.xc,_xlfn.HSTACK(INDEX(_xlpm.xa,,1),_xlpm.xb),(SUMPRODUCT((INDEX(_xlpm.xc,,1)&lt;=$B168)*(INDEX(_xlpm.xc,,2)&gt;=$B168))&gt;0)*(MOD(COLUMN(F$1),2)=0)),"Urlaub","")</f>
        <v/>
      </c>
      <c r="G168" s="21" t="str" cm="1">
        <f t="array" ref="G168">IF(_xlfn.LET(_xlpm.xa,G$7:H$18,_xlpm.xb,IF(INDEX(_xlpm.xa,,2)="",INDEX(_xlpm.xa,,1),INDEX(_xlpm.xa,,2)),_xlpm.xc,_xlfn.HSTACK(INDEX(_xlpm.xa,,1),_xlpm.xb),(SUMPRODUCT((INDEX(_xlpm.xc,,1)&lt;=$B168)*(INDEX(_xlpm.xc,,2)&gt;=$B168))&gt;0)*(MOD(COLUMN(G$1),2)=0)),"Urlaub","")</f>
        <v/>
      </c>
      <c r="H168" s="18" t="str" cm="1">
        <f t="array" ref="H168">IF(_xlfn.LET(_xlpm.xa,H$7:I$18,_xlpm.xb,IF(INDEX(_xlpm.xa,,2)="",INDEX(_xlpm.xa,,1),INDEX(_xlpm.xa,,2)),_xlpm.xc,_xlfn.HSTACK(INDEX(_xlpm.xa,,1),_xlpm.xb),(SUMPRODUCT((INDEX(_xlpm.xc,,1)&lt;=$B168)*(INDEX(_xlpm.xc,,2)&gt;=$B168))&gt;0)*(MOD(COLUMN(H$1),2)=0)),"Urlaub","")</f>
        <v/>
      </c>
      <c r="I168" s="21" t="str" cm="1">
        <f t="array" ref="I168">IF(_xlfn.LET(_xlpm.xa,I$7:J$18,_xlpm.xb,IF(INDEX(_xlpm.xa,,2)="",INDEX(_xlpm.xa,,1),INDEX(_xlpm.xa,,2)),_xlpm.xc,_xlfn.HSTACK(INDEX(_xlpm.xa,,1),_xlpm.xb),(SUMPRODUCT((INDEX(_xlpm.xc,,1)&lt;=$B168)*(INDEX(_xlpm.xc,,2)&gt;=$B168))&gt;0)*(MOD(COLUMN(I$1),2)=0)),"Urlaub","")</f>
        <v/>
      </c>
      <c r="J168" s="18" t="str" cm="1">
        <f t="array" ref="J168">IF(_xlfn.LET(_xlpm.xa,J$7:K$18,_xlpm.xb,IF(INDEX(_xlpm.xa,,2)="",INDEX(_xlpm.xa,,1),INDEX(_xlpm.xa,,2)),_xlpm.xc,_xlfn.HSTACK(INDEX(_xlpm.xa,,1),_xlpm.xb),(SUMPRODUCT((INDEX(_xlpm.xc,,1)&lt;=$B168)*(INDEX(_xlpm.xc,,2)&gt;=$B168))&gt;0)*(MOD(COLUMN(J$1),2)=0)),"Urlaub","")</f>
        <v/>
      </c>
      <c r="K168" s="21" t="str" cm="1">
        <f t="array" ref="K168">IF(_xlfn.LET(_xlpm.xa,K$7:L$18,_xlpm.xb,IF(INDEX(_xlpm.xa,,2)="",INDEX(_xlpm.xa,,1),INDEX(_xlpm.xa,,2)),_xlpm.xc,_xlfn.HSTACK(INDEX(_xlpm.xa,,1),_xlpm.xb),(SUMPRODUCT((INDEX(_xlpm.xc,,1)&lt;=$B168)*(INDEX(_xlpm.xc,,2)&gt;=$B168))&gt;0)*(MOD(COLUMN(K$1),2)=0)),"Urlaub","")</f>
        <v/>
      </c>
      <c r="L168" s="18" t="str" cm="1">
        <f t="array" ref="L168">IF(_xlfn.LET(_xlpm.xa,L$7:M$18,_xlpm.xb,IF(INDEX(_xlpm.xa,,2)="",INDEX(_xlpm.xa,,1),INDEX(_xlpm.xa,,2)),_xlpm.xc,_xlfn.HSTACK(INDEX(_xlpm.xa,,1),_xlpm.xb),(SUMPRODUCT((INDEX(_xlpm.xc,,1)&lt;=$B168)*(INDEX(_xlpm.xc,,2)&gt;=$B168))&gt;0)*(MOD(COLUMN(L$1),2)=0)),"Urlaub","")</f>
        <v/>
      </c>
      <c r="M168" s="21" t="str" cm="1">
        <f t="array" ref="M168">IF(_xlfn.LET(_xlpm.xa,M$7:N$18,_xlpm.xb,IF(INDEX(_xlpm.xa,,2)="",INDEX(_xlpm.xa,,1),INDEX(_xlpm.xa,,2)),_xlpm.xc,_xlfn.HSTACK(INDEX(_xlpm.xa,,1),_xlpm.xb),(SUMPRODUCT((INDEX(_xlpm.xc,,1)&lt;=$B168)*(INDEX(_xlpm.xc,,2)&gt;=$B168))&gt;0)*(MOD(COLUMN(M$1),2)=0)),"Urlaub","")</f>
        <v/>
      </c>
      <c r="N168" s="18" t="str" cm="1">
        <f t="array" ref="N168">IF(_xlfn.LET(_xlpm.xa,N$7:O$18,_xlpm.xb,IF(INDEX(_xlpm.xa,,2)="",INDEX(_xlpm.xa,,1),INDEX(_xlpm.xa,,2)),_xlpm.xc,_xlfn.HSTACK(INDEX(_xlpm.xa,,1),_xlpm.xb),(SUMPRODUCT((INDEX(_xlpm.xc,,1)&lt;=$B168)*(INDEX(_xlpm.xc,,2)&gt;=$B168))&gt;0)*(MOD(COLUMN(N$1),2)=0)),"Urlaub","")</f>
        <v/>
      </c>
      <c r="O168" s="21" t="str" cm="1">
        <f t="array" ref="O168">IF(_xlfn.LET(_xlpm.xa,O$7:P$18,_xlpm.xb,IF(INDEX(_xlpm.xa,,2)="",INDEX(_xlpm.xa,,1),INDEX(_xlpm.xa,,2)),_xlpm.xc,_xlfn.HSTACK(INDEX(_xlpm.xa,,1),_xlpm.xb),(SUMPRODUCT((INDEX(_xlpm.xc,,1)&lt;=$B168)*(INDEX(_xlpm.xc,,2)&gt;=$B168))&gt;0)*(MOD(COLUMN(O$1),2)=0)),"Urlaub","")</f>
        <v/>
      </c>
      <c r="P168" s="18" t="str" cm="1">
        <f t="array" ref="P168">IF(_xlfn.LET(_xlpm.xa,P$7:Q$18,_xlpm.xb,IF(INDEX(_xlpm.xa,,2)="",INDEX(_xlpm.xa,,1),INDEX(_xlpm.xa,,2)),_xlpm.xc,_xlfn.HSTACK(INDEX(_xlpm.xa,,1),_xlpm.xb),(SUMPRODUCT((INDEX(_xlpm.xc,,1)&lt;=$B168)*(INDEX(_xlpm.xc,,2)&gt;=$B168))&gt;0)*(MOD(COLUMN(P$1),2)=0)),"Urlaub","")</f>
        <v/>
      </c>
      <c r="Q168" s="21" t="str" cm="1">
        <f t="array" ref="Q168">IF(_xlfn.LET(_xlpm.xa,Q$7:R$18,_xlpm.xb,IF(INDEX(_xlpm.xa,,2)="",INDEX(_xlpm.xa,,1),INDEX(_xlpm.xa,,2)),_xlpm.xc,_xlfn.HSTACK(INDEX(_xlpm.xa,,1),_xlpm.xb),(SUMPRODUCT((INDEX(_xlpm.xc,,1)&lt;=$B168)*(INDEX(_xlpm.xc,,2)&gt;=$B168))&gt;0)*(MOD(COLUMN(Q$1),2)=0)),"Urlaub","")</f>
        <v/>
      </c>
      <c r="R168" s="21" t="str" cm="1">
        <f t="array" ref="R168">IF(_xlfn.LET(_xlpm.xa,R$7:S$18,_xlpm.xb,IF(INDEX(_xlpm.xa,,2)="",INDEX(_xlpm.xa,,1),INDEX(_xlpm.xa,,2)),_xlpm.xc,_xlfn.HSTACK(INDEX(_xlpm.xa,,1),_xlpm.xb),(SUMPRODUCT((INDEX(_xlpm.xc,,1)&lt;=$B168)*(INDEX(_xlpm.xc,,2)&gt;=$B168))&gt;0)*(MOD(COLUMN(R$1),2)=0)),"Urlaub","")</f>
        <v/>
      </c>
      <c r="S168" s="21" t="str" cm="1">
        <f t="array" ref="S168">IF(_xlfn.LET(_xlpm.xa,S$7:T$18,_xlpm.xb,IF(INDEX(_xlpm.xa,,2)="",INDEX(_xlpm.xa,,1),INDEX(_xlpm.xa,,2)),_xlpm.xc,_xlfn.HSTACK(INDEX(_xlpm.xa,,1),_xlpm.xb),(SUMPRODUCT((INDEX(_xlpm.xc,,1)&lt;=$B168)*(INDEX(_xlpm.xc,,2)&gt;=$B168))&gt;0)*(MOD(COLUMN(S$1),2)=0)),"Urlaub","")</f>
        <v/>
      </c>
      <c r="T168" s="21" t="str" cm="1">
        <f t="array" ref="T168">IF(_xlfn.LET(_xlpm.xa,T$7:U$18,_xlpm.xb,IF(INDEX(_xlpm.xa,,2)="",INDEX(_xlpm.xa,,1),INDEX(_xlpm.xa,,2)),_xlpm.xc,_xlfn.HSTACK(INDEX(_xlpm.xa,,1),_xlpm.xb),(SUMPRODUCT((INDEX(_xlpm.xc,,1)&lt;=$B168)*(INDEX(_xlpm.xc,,2)&gt;=$B168))&gt;0)*(MOD(COLUMN(T$1),2)=0)),"Urlaub","")</f>
        <v/>
      </c>
      <c r="U168" s="21" t="str" cm="1">
        <f t="array" ref="U168">IF(_xlfn.LET(_xlpm.xa,U$7:V$18,_xlpm.xb,IF(INDEX(_xlpm.xa,,2)="",INDEX(_xlpm.xa,,1),INDEX(_xlpm.xa,,2)),_xlpm.xc,_xlfn.HSTACK(INDEX(_xlpm.xa,,1),_xlpm.xb),(SUMPRODUCT((INDEX(_xlpm.xc,,1)&lt;=$B168)*(INDEX(_xlpm.xc,,2)&gt;=$B168))&gt;0)*(MOD(COLUMN(U$1),2)=0)),"Urlaub","")</f>
        <v/>
      </c>
      <c r="V168" s="21" t="str" cm="1">
        <f t="array" ref="V168">IF(_xlfn.LET(_xlpm.xa,V$7:W$18,_xlpm.xb,IF(INDEX(_xlpm.xa,,2)="",INDEX(_xlpm.xa,,1),INDEX(_xlpm.xa,,2)),_xlpm.xc,_xlfn.HSTACK(INDEX(_xlpm.xa,,1),_xlpm.xb),(SUMPRODUCT((INDEX(_xlpm.xc,,1)&lt;=$B168)*(INDEX(_xlpm.xc,,2)&gt;=$B168))&gt;0)*(MOD(COLUMN(V$1),2)=0)),"Urlaub","")</f>
        <v/>
      </c>
      <c r="W168" s="21" t="str" cm="1">
        <f t="array" ref="W168">IF(_xlfn.LET(_xlpm.xa,W$7:X$18,_xlpm.xb,IF(INDEX(_xlpm.xa,,2)="",INDEX(_xlpm.xa,,1),INDEX(_xlpm.xa,,2)),_xlpm.xc,_xlfn.HSTACK(INDEX(_xlpm.xa,,1),_xlpm.xb),(SUMPRODUCT((INDEX(_xlpm.xc,,1)&lt;=$B168)*(INDEX(_xlpm.xc,,2)&gt;=$B168))&gt;0)*(MOD(COLUMN(W$1),2)=0)),"Urlaub","")</f>
        <v/>
      </c>
      <c r="X168" s="21" t="str" cm="1">
        <f t="array" ref="X168">IF(_xlfn.LET(_xlpm.xa,X$7:Y$18,_xlpm.xb,IF(INDEX(_xlpm.xa,,2)="",INDEX(_xlpm.xa,,1),INDEX(_xlpm.xa,,2)),_xlpm.xc,_xlfn.HSTACK(INDEX(_xlpm.xa,,1),_xlpm.xb),(SUMPRODUCT((INDEX(_xlpm.xc,,1)&lt;=$B168)*(INDEX(_xlpm.xc,,2)&gt;=$B168))&gt;0)*(MOD(COLUMN(X$1),2)=0)),"Urlaub","")</f>
        <v/>
      </c>
      <c r="Y168" s="21" t="str" cm="1">
        <f t="array" ref="Y168">IF(_xlfn.LET(_xlpm.xa,Y$7:Z$18,_xlpm.xb,IF(INDEX(_xlpm.xa,,2)="",INDEX(_xlpm.xa,,1),INDEX(_xlpm.xa,,2)),_xlpm.xc,_xlfn.HSTACK(INDEX(_xlpm.xa,,1),_xlpm.xb),(SUMPRODUCT((INDEX(_xlpm.xc,,1)&lt;=$B168)*(INDEX(_xlpm.xc,,2)&gt;=$B168))&gt;0)*(MOD(COLUMN(Y$1),2)=0)),"Urlaub","")</f>
        <v/>
      </c>
      <c r="Z168" s="21" t="str" cm="1">
        <f t="array" ref="Z168">IF(_xlfn.LET(_xlpm.xa,Z$7:AA$18,_xlpm.xb,IF(INDEX(_xlpm.xa,,2)="",INDEX(_xlpm.xa,,1),INDEX(_xlpm.xa,,2)),_xlpm.xc,_xlfn.HSTACK(INDEX(_xlpm.xa,,1),_xlpm.xb),(SUMPRODUCT((INDEX(_xlpm.xc,,1)&lt;=$B168)*(INDEX(_xlpm.xc,,2)&gt;=$B168))&gt;0)*(MOD(COLUMN(Z$1),2)=0)),"Urlaub","")</f>
        <v/>
      </c>
      <c r="AA168" s="21" t="str" cm="1">
        <f t="array" ref="AA168">IF(_xlfn.LET(_xlpm.xa,AA$7:AB$18,_xlpm.xb,IF(INDEX(_xlpm.xa,,2)="",INDEX(_xlpm.xa,,1),INDEX(_xlpm.xa,,2)),_xlpm.xc,_xlfn.HSTACK(INDEX(_xlpm.xa,,1),_xlpm.xb),(SUMPRODUCT((INDEX(_xlpm.xc,,1)&lt;=$B168)*(INDEX(_xlpm.xc,,2)&gt;=$B168))&gt;0)*(MOD(COLUMN(AA$1),2)=0)),"Urlaub","")</f>
        <v/>
      </c>
      <c r="AB168" s="21" t="str" cm="1">
        <f t="array" ref="AB168">IF(_xlfn.LET(_xlpm.xa,AB$7:AC$18,_xlpm.xb,IF(INDEX(_xlpm.xa,,2)="",INDEX(_xlpm.xa,,1),INDEX(_xlpm.xa,,2)),_xlpm.xc,_xlfn.HSTACK(INDEX(_xlpm.xa,,1),_xlpm.xb),(SUMPRODUCT((INDEX(_xlpm.xc,,1)&lt;=$B168)*(INDEX(_xlpm.xc,,2)&gt;=$B168))&gt;0)*(MOD(COLUMN(AB$1),2)=0)),"Urlaub","")</f>
        <v/>
      </c>
      <c r="AC168" s="21" t="str" cm="1">
        <f t="array" ref="AC168">IF(_xlfn.LET(_xlpm.xa,AC$7:AD$18,_xlpm.xb,IF(INDEX(_xlpm.xa,,2)="",INDEX(_xlpm.xa,,1),INDEX(_xlpm.xa,,2)),_xlpm.xc,_xlfn.HSTACK(INDEX(_xlpm.xa,,1),_xlpm.xb),(SUMPRODUCT((INDEX(_xlpm.xc,,1)&lt;=$B168)*(INDEX(_xlpm.xc,,2)&gt;=$B168))&gt;0)*(MOD(COLUMN(AC$1),2)=0)),"Urlaub","")</f>
        <v/>
      </c>
      <c r="AD168" s="21" t="str" cm="1">
        <f t="array" ref="AD168">IF(_xlfn.LET(_xlpm.xa,AD$7:AE$18,_xlpm.xb,IF(INDEX(_xlpm.xa,,2)="",INDEX(_xlpm.xa,,1),INDEX(_xlpm.xa,,2)),_xlpm.xc,_xlfn.HSTACK(INDEX(_xlpm.xa,,1),_xlpm.xb),(SUMPRODUCT((INDEX(_xlpm.xc,,1)&lt;=$B168)*(INDEX(_xlpm.xc,,2)&gt;=$B168))&gt;0)*(MOD(COLUMN(AD$1),2)=0)),"Urlaub","")</f>
        <v/>
      </c>
      <c r="AE168" s="21" t="str" cm="1">
        <f t="array" ref="AE168">IF(_xlfn.LET(_xlpm.xa,AE$7:AF$18,_xlpm.xb,IF(INDEX(_xlpm.xa,,2)="",INDEX(_xlpm.xa,,1),INDEX(_xlpm.xa,,2)),_xlpm.xc,_xlfn.HSTACK(INDEX(_xlpm.xa,,1),_xlpm.xb),(SUMPRODUCT((INDEX(_xlpm.xc,,1)&lt;=$B168)*(INDEX(_xlpm.xc,,2)&gt;=$B168))&gt;0)*(MOD(COLUMN(AE$1),2)=0)),"Urlaub","")</f>
        <v/>
      </c>
      <c r="AF168" s="21" t="str" cm="1">
        <f t="array" ref="AF168">IF(_xlfn.LET(_xlpm.xa,AF$7:AG$18,_xlpm.xb,IF(INDEX(_xlpm.xa,,2)="",INDEX(_xlpm.xa,,1),INDEX(_xlpm.xa,,2)),_xlpm.xc,_xlfn.HSTACK(INDEX(_xlpm.xa,,1),_xlpm.xb),(SUMPRODUCT((INDEX(_xlpm.xc,,1)&lt;=$B168)*(INDEX(_xlpm.xc,,2)&gt;=$B168))&gt;0)*(MOD(COLUMN(AF$1),2)=0)),"Urlaub","")</f>
        <v/>
      </c>
      <c r="AG168" s="21" t="str" cm="1">
        <f t="array" ref="AG168">IF(_xlfn.LET(_xlpm.xa,AG$7:AH$18,_xlpm.xb,IF(INDEX(_xlpm.xa,,2)="",INDEX(_xlpm.xa,,1),INDEX(_xlpm.xa,,2)),_xlpm.xc,_xlfn.HSTACK(INDEX(_xlpm.xa,,1),_xlpm.xb),(SUMPRODUCT((INDEX(_xlpm.xc,,1)&lt;=$B168)*(INDEX(_xlpm.xc,,2)&gt;=$B168))&gt;0)*(MOD(COLUMN(AG$1),2)=0)),"Urlaub","")</f>
        <v/>
      </c>
      <c r="AH168" s="21" t="str" cm="1">
        <f t="array" ref="AH168">IF(_xlfn.LET(_xlpm.xa,AH$7:AI$18,_xlpm.xb,IF(INDEX(_xlpm.xa,,2)="",INDEX(_xlpm.xa,,1),INDEX(_xlpm.xa,,2)),_xlpm.xc,_xlfn.HSTACK(INDEX(_xlpm.xa,,1),_xlpm.xb),(SUMPRODUCT((INDEX(_xlpm.xc,,1)&lt;=$B168)*(INDEX(_xlpm.xc,,2)&gt;=$B168))&gt;0)*(MOD(COLUMN(AH$1),2)=0)),"Urlaub","")</f>
        <v/>
      </c>
      <c r="AI168" s="21" t="str" cm="1">
        <f t="array" ref="AI168">IF(_xlfn.LET(_xlpm.xa,AI$7:AJ$18,_xlpm.xb,IF(INDEX(_xlpm.xa,,2)="",INDEX(_xlpm.xa,,1),INDEX(_xlpm.xa,,2)),_xlpm.xc,_xlfn.HSTACK(INDEX(_xlpm.xa,,1),_xlpm.xb),(SUMPRODUCT((INDEX(_xlpm.xc,,1)&lt;=$B168)*(INDEX(_xlpm.xc,,2)&gt;=$B168))&gt;0)*(MOD(COLUMN(AI$1),2)=0)),"Urlaub","")</f>
        <v/>
      </c>
      <c r="AJ168" s="21" t="str" cm="1">
        <f t="array" ref="AJ168">IF(_xlfn.LET(_xlpm.xa,AJ$7:AK$18,_xlpm.xb,IF(INDEX(_xlpm.xa,,2)="",INDEX(_xlpm.xa,,1),INDEX(_xlpm.xa,,2)),_xlpm.xc,_xlfn.HSTACK(INDEX(_xlpm.xa,,1),_xlpm.xb),(SUMPRODUCT((INDEX(_xlpm.xc,,1)&lt;=$B168)*(INDEX(_xlpm.xc,,2)&gt;=$B168))&gt;0)*(MOD(COLUMN(AJ$1),2)=0)),"Urlaub","")</f>
        <v/>
      </c>
      <c r="AK168" s="21" t="str" cm="1">
        <f t="array" ref="AK168">IF(_xlfn.LET(_xlpm.xa,AK$7:AL$18,_xlpm.xb,IF(INDEX(_xlpm.xa,,2)="",INDEX(_xlpm.xa,,1),INDEX(_xlpm.xa,,2)),_xlpm.xc,_xlfn.HSTACK(INDEX(_xlpm.xa,,1),_xlpm.xb),(SUMPRODUCT((INDEX(_xlpm.xc,,1)&lt;=$B168)*(INDEX(_xlpm.xc,,2)&gt;=$B168))&gt;0)*(MOD(COLUMN(AK$1),2)=0)),"Urlaub","")</f>
        <v/>
      </c>
      <c r="AL168" s="21" t="str" cm="1">
        <f t="array" ref="AL168">IF(_xlfn.LET(_xlpm.xa,AL$7:AM$18,_xlpm.xb,IF(INDEX(_xlpm.xa,,2)="",INDEX(_xlpm.xa,,1),INDEX(_xlpm.xa,,2)),_xlpm.xc,_xlfn.HSTACK(INDEX(_xlpm.xa,,1),_xlpm.xb),(SUMPRODUCT((INDEX(_xlpm.xc,,1)&lt;=$B168)*(INDEX(_xlpm.xc,,2)&gt;=$B168))&gt;0)*(MOD(COLUMN(AL$1),2)=0)),"Urlaub","")</f>
        <v/>
      </c>
      <c r="AM168" s="21" t="str" cm="1">
        <f t="array" ref="AM168">IF(_xlfn.LET(_xlpm.xa,AM$7:AN$18,_xlpm.xb,IF(INDEX(_xlpm.xa,,2)="",INDEX(_xlpm.xa,,1),INDEX(_xlpm.xa,,2)),_xlpm.xc,_xlfn.HSTACK(INDEX(_xlpm.xa,,1),_xlpm.xb),(SUMPRODUCT((INDEX(_xlpm.xc,,1)&lt;=$B168)*(INDEX(_xlpm.xc,,2)&gt;=$B168))&gt;0)*(MOD(COLUMN(AM$1),2)=0)),"Urlaub","")</f>
        <v/>
      </c>
      <c r="AN168" s="21" t="str" cm="1">
        <f t="array" ref="AN168">IF(_xlfn.LET(_xlpm.xa,AN$7:AO$18,_xlpm.xb,IF(INDEX(_xlpm.xa,,2)="",INDEX(_xlpm.xa,,1),INDEX(_xlpm.xa,,2)),_xlpm.xc,_xlfn.HSTACK(INDEX(_xlpm.xa,,1),_xlpm.xb),(SUMPRODUCT((INDEX(_xlpm.xc,,1)&lt;=$B168)*(INDEX(_xlpm.xc,,2)&gt;=$B168))&gt;0)*(MOD(COLUMN(AN$1),2)=0)),"Urlaub","")</f>
        <v/>
      </c>
      <c r="AO168" s="21" t="str" cm="1">
        <f t="array" ref="AO168">IF(_xlfn.LET(_xlpm.xa,AO$7:AP$18,_xlpm.xb,IF(INDEX(_xlpm.xa,,2)="",INDEX(_xlpm.xa,,1),INDEX(_xlpm.xa,,2)),_xlpm.xc,_xlfn.HSTACK(INDEX(_xlpm.xa,,1),_xlpm.xb),(SUMPRODUCT((INDEX(_xlpm.xc,,1)&lt;=$B168)*(INDEX(_xlpm.xc,,2)&gt;=$B168))&gt;0)*(MOD(COLUMN(AO$1),2)=0)),"Urlaub","")</f>
        <v/>
      </c>
      <c r="AP168" s="21" t="str" cm="1">
        <f t="array" ref="AP168">IF(_xlfn.LET(_xlpm.xa,AP$7:AQ$18,_xlpm.xb,IF(INDEX(_xlpm.xa,,2)="",INDEX(_xlpm.xa,,1),INDEX(_xlpm.xa,,2)),_xlpm.xc,_xlfn.HSTACK(INDEX(_xlpm.xa,,1),_xlpm.xb),(SUMPRODUCT((INDEX(_xlpm.xc,,1)&lt;=$B168)*(INDEX(_xlpm.xc,,2)&gt;=$B168))&gt;0)*(MOD(COLUMN(AP$1),2)=0)),"Urlaub","")</f>
        <v/>
      </c>
      <c r="AQ168" s="21" t="str" cm="1">
        <f t="array" ref="AQ168">IF(_xlfn.LET(_xlpm.xa,AQ$7:AR$18,_xlpm.xb,IF(INDEX(_xlpm.xa,,2)="",INDEX(_xlpm.xa,,1),INDEX(_xlpm.xa,,2)),_xlpm.xc,_xlfn.HSTACK(INDEX(_xlpm.xa,,1),_xlpm.xb),(SUMPRODUCT((INDEX(_xlpm.xc,,1)&lt;=$B168)*(INDEX(_xlpm.xc,,2)&gt;=$B168))&gt;0)*(MOD(COLUMN(AQ$1),2)=0)),"Urlaub","")</f>
        <v/>
      </c>
      <c r="AR168" s="21" t="str" cm="1">
        <f t="array" ref="AR168">IF(_xlfn.LET(_xlpm.xa,AR$7:AS$18,_xlpm.xb,IF(INDEX(_xlpm.xa,,2)="",INDEX(_xlpm.xa,,1),INDEX(_xlpm.xa,,2)),_xlpm.xc,_xlfn.HSTACK(INDEX(_xlpm.xa,,1),_xlpm.xb),(SUMPRODUCT((INDEX(_xlpm.xc,,1)&lt;=$B168)*(INDEX(_xlpm.xc,,2)&gt;=$B168))&gt;0)*(MOD(COLUMN(AR$1),2)=0)),"Urlaub","")</f>
        <v/>
      </c>
      <c r="AS168" s="21" t="str" cm="1">
        <f t="array" ref="AS168">IF(_xlfn.LET(_xlpm.xa,AS$7:AT$18,_xlpm.xb,IF(INDEX(_xlpm.xa,,2)="",INDEX(_xlpm.xa,,1),INDEX(_xlpm.xa,,2)),_xlpm.xc,_xlfn.HSTACK(INDEX(_xlpm.xa,,1),_xlpm.xb),(SUMPRODUCT((INDEX(_xlpm.xc,,1)&lt;=$B168)*(INDEX(_xlpm.xc,,2)&gt;=$B168))&gt;0)*(MOD(COLUMN(AS$1),2)=0)),"Urlaub","")</f>
        <v/>
      </c>
      <c r="AT168" s="21" t="str" cm="1">
        <f t="array" ref="AT168">IF(_xlfn.LET(_xlpm.xa,AT$7:AU$18,_xlpm.xb,IF(INDEX(_xlpm.xa,,2)="",INDEX(_xlpm.xa,,1),INDEX(_xlpm.xa,,2)),_xlpm.xc,_xlfn.HSTACK(INDEX(_xlpm.xa,,1),_xlpm.xb),(SUMPRODUCT((INDEX(_xlpm.xc,,1)&lt;=$B168)*(INDEX(_xlpm.xc,,2)&gt;=$B168))&gt;0)*(MOD(COLUMN(AT$1),2)=0)),"Urlaub","")</f>
        <v/>
      </c>
      <c r="AU168" s="21" t="str" cm="1">
        <f t="array" ref="AU168">IF(_xlfn.LET(_xlpm.xa,AU$7:AV$18,_xlpm.xb,IF(INDEX(_xlpm.xa,,2)="",INDEX(_xlpm.xa,,1),INDEX(_xlpm.xa,,2)),_xlpm.xc,_xlfn.HSTACK(INDEX(_xlpm.xa,,1),_xlpm.xb),(SUMPRODUCT((INDEX(_xlpm.xc,,1)&lt;=$B168)*(INDEX(_xlpm.xc,,2)&gt;=$B168))&gt;0)*(MOD(COLUMN(AU$1),2)=0)),"Urlaub","")</f>
        <v/>
      </c>
    </row>
    <row r="169" spans="1:47" ht="13.8" customHeight="1" x14ac:dyDescent="0.25">
      <c r="A169" s="23" t="str">
        <v/>
      </c>
      <c r="B169" s="16">
        <v>45807</v>
      </c>
      <c r="C169" s="17">
        <f t="shared" si="2"/>
        <v>45807</v>
      </c>
      <c r="D169" s="18" t="str" cm="1">
        <f t="array" ref="D169">IF(_xlfn.LET(_xlpm.xa,D$7:E$18,_xlpm.xb,IF(INDEX(_xlpm.xa,,2)="",INDEX(_xlpm.xa,,1),INDEX(_xlpm.xa,,2)),_xlpm.xc,_xlfn.HSTACK(INDEX(_xlpm.xa,,1),_xlpm.xb),(SUMPRODUCT((INDEX(_xlpm.xc,,1)&lt;=$B169)*(INDEX(_xlpm.xc,,2)&gt;=$B169))&gt;0)*(MOD(COLUMN(D$1),2)=0)),"Urlaub","")</f>
        <v/>
      </c>
      <c r="E169" s="21" t="str" cm="1">
        <f t="array" ref="E169">IF(_xlfn.LET(_xlpm.xa,E$7:F$18,_xlpm.xb,IF(INDEX(_xlpm.xa,,2)="",INDEX(_xlpm.xa,,1),INDEX(_xlpm.xa,,2)),_xlpm.xc,_xlfn.HSTACK(INDEX(_xlpm.xa,,1),_xlpm.xb),(SUMPRODUCT((INDEX(_xlpm.xc,,1)&lt;=$B169)*(INDEX(_xlpm.xc,,2)&gt;=$B169))&gt;0)*(MOD(COLUMN(E$1),2)=0)),"Urlaub","")</f>
        <v/>
      </c>
      <c r="F169" s="18" t="str" cm="1">
        <f t="array" ref="F169">IF(_xlfn.LET(_xlpm.xa,F$7:G$18,_xlpm.xb,IF(INDEX(_xlpm.xa,,2)="",INDEX(_xlpm.xa,,1),INDEX(_xlpm.xa,,2)),_xlpm.xc,_xlfn.HSTACK(INDEX(_xlpm.xa,,1),_xlpm.xb),(SUMPRODUCT((INDEX(_xlpm.xc,,1)&lt;=$B169)*(INDEX(_xlpm.xc,,2)&gt;=$B169))&gt;0)*(MOD(COLUMN(F$1),2)=0)),"Urlaub","")</f>
        <v/>
      </c>
      <c r="G169" s="21" t="str" cm="1">
        <f t="array" ref="G169">IF(_xlfn.LET(_xlpm.xa,G$7:H$18,_xlpm.xb,IF(INDEX(_xlpm.xa,,2)="",INDEX(_xlpm.xa,,1),INDEX(_xlpm.xa,,2)),_xlpm.xc,_xlfn.HSTACK(INDEX(_xlpm.xa,,1),_xlpm.xb),(SUMPRODUCT((INDEX(_xlpm.xc,,1)&lt;=$B169)*(INDEX(_xlpm.xc,,2)&gt;=$B169))&gt;0)*(MOD(COLUMN(G$1),2)=0)),"Urlaub","")</f>
        <v/>
      </c>
      <c r="H169" s="18" t="str" cm="1">
        <f t="array" ref="H169">IF(_xlfn.LET(_xlpm.xa,H$7:I$18,_xlpm.xb,IF(INDEX(_xlpm.xa,,2)="",INDEX(_xlpm.xa,,1),INDEX(_xlpm.xa,,2)),_xlpm.xc,_xlfn.HSTACK(INDEX(_xlpm.xa,,1),_xlpm.xb),(SUMPRODUCT((INDEX(_xlpm.xc,,1)&lt;=$B169)*(INDEX(_xlpm.xc,,2)&gt;=$B169))&gt;0)*(MOD(COLUMN(H$1),2)=0)),"Urlaub","")</f>
        <v/>
      </c>
      <c r="I169" s="21" t="str" cm="1">
        <f t="array" ref="I169">IF(_xlfn.LET(_xlpm.xa,I$7:J$18,_xlpm.xb,IF(INDEX(_xlpm.xa,,2)="",INDEX(_xlpm.xa,,1),INDEX(_xlpm.xa,,2)),_xlpm.xc,_xlfn.HSTACK(INDEX(_xlpm.xa,,1),_xlpm.xb),(SUMPRODUCT((INDEX(_xlpm.xc,,1)&lt;=$B169)*(INDEX(_xlpm.xc,,2)&gt;=$B169))&gt;0)*(MOD(COLUMN(I$1),2)=0)),"Urlaub","")</f>
        <v/>
      </c>
      <c r="J169" s="18" t="str" cm="1">
        <f t="array" ref="J169">IF(_xlfn.LET(_xlpm.xa,J$7:K$18,_xlpm.xb,IF(INDEX(_xlpm.xa,,2)="",INDEX(_xlpm.xa,,1),INDEX(_xlpm.xa,,2)),_xlpm.xc,_xlfn.HSTACK(INDEX(_xlpm.xa,,1),_xlpm.xb),(SUMPRODUCT((INDEX(_xlpm.xc,,1)&lt;=$B169)*(INDEX(_xlpm.xc,,2)&gt;=$B169))&gt;0)*(MOD(COLUMN(J$1),2)=0)),"Urlaub","")</f>
        <v/>
      </c>
      <c r="K169" s="21" t="str" cm="1">
        <f t="array" ref="K169">IF(_xlfn.LET(_xlpm.xa,K$7:L$18,_xlpm.xb,IF(INDEX(_xlpm.xa,,2)="",INDEX(_xlpm.xa,,1),INDEX(_xlpm.xa,,2)),_xlpm.xc,_xlfn.HSTACK(INDEX(_xlpm.xa,,1),_xlpm.xb),(SUMPRODUCT((INDEX(_xlpm.xc,,1)&lt;=$B169)*(INDEX(_xlpm.xc,,2)&gt;=$B169))&gt;0)*(MOD(COLUMN(K$1),2)=0)),"Urlaub","")</f>
        <v/>
      </c>
      <c r="L169" s="18" t="str" cm="1">
        <f t="array" ref="L169">IF(_xlfn.LET(_xlpm.xa,L$7:M$18,_xlpm.xb,IF(INDEX(_xlpm.xa,,2)="",INDEX(_xlpm.xa,,1),INDEX(_xlpm.xa,,2)),_xlpm.xc,_xlfn.HSTACK(INDEX(_xlpm.xa,,1),_xlpm.xb),(SUMPRODUCT((INDEX(_xlpm.xc,,1)&lt;=$B169)*(INDEX(_xlpm.xc,,2)&gt;=$B169))&gt;0)*(MOD(COLUMN(L$1),2)=0)),"Urlaub","")</f>
        <v/>
      </c>
      <c r="M169" s="21" t="str" cm="1">
        <f t="array" ref="M169">IF(_xlfn.LET(_xlpm.xa,M$7:N$18,_xlpm.xb,IF(INDEX(_xlpm.xa,,2)="",INDEX(_xlpm.xa,,1),INDEX(_xlpm.xa,,2)),_xlpm.xc,_xlfn.HSTACK(INDEX(_xlpm.xa,,1),_xlpm.xb),(SUMPRODUCT((INDEX(_xlpm.xc,,1)&lt;=$B169)*(INDEX(_xlpm.xc,,2)&gt;=$B169))&gt;0)*(MOD(COLUMN(M$1),2)=0)),"Urlaub","")</f>
        <v/>
      </c>
      <c r="N169" s="18" t="str" cm="1">
        <f t="array" ref="N169">IF(_xlfn.LET(_xlpm.xa,N$7:O$18,_xlpm.xb,IF(INDEX(_xlpm.xa,,2)="",INDEX(_xlpm.xa,,1),INDEX(_xlpm.xa,,2)),_xlpm.xc,_xlfn.HSTACK(INDEX(_xlpm.xa,,1),_xlpm.xb),(SUMPRODUCT((INDEX(_xlpm.xc,,1)&lt;=$B169)*(INDEX(_xlpm.xc,,2)&gt;=$B169))&gt;0)*(MOD(COLUMN(N$1),2)=0)),"Urlaub","")</f>
        <v/>
      </c>
      <c r="O169" s="21" t="str" cm="1">
        <f t="array" ref="O169">IF(_xlfn.LET(_xlpm.xa,O$7:P$18,_xlpm.xb,IF(INDEX(_xlpm.xa,,2)="",INDEX(_xlpm.xa,,1),INDEX(_xlpm.xa,,2)),_xlpm.xc,_xlfn.HSTACK(INDEX(_xlpm.xa,,1),_xlpm.xb),(SUMPRODUCT((INDEX(_xlpm.xc,,1)&lt;=$B169)*(INDEX(_xlpm.xc,,2)&gt;=$B169))&gt;0)*(MOD(COLUMN(O$1),2)=0)),"Urlaub","")</f>
        <v/>
      </c>
      <c r="P169" s="18" t="str" cm="1">
        <f t="array" ref="P169">IF(_xlfn.LET(_xlpm.xa,P$7:Q$18,_xlpm.xb,IF(INDEX(_xlpm.xa,,2)="",INDEX(_xlpm.xa,,1),INDEX(_xlpm.xa,,2)),_xlpm.xc,_xlfn.HSTACK(INDEX(_xlpm.xa,,1),_xlpm.xb),(SUMPRODUCT((INDEX(_xlpm.xc,,1)&lt;=$B169)*(INDEX(_xlpm.xc,,2)&gt;=$B169))&gt;0)*(MOD(COLUMN(P$1),2)=0)),"Urlaub","")</f>
        <v/>
      </c>
      <c r="Q169" s="21" t="str" cm="1">
        <f t="array" ref="Q169">IF(_xlfn.LET(_xlpm.xa,Q$7:R$18,_xlpm.xb,IF(INDEX(_xlpm.xa,,2)="",INDEX(_xlpm.xa,,1),INDEX(_xlpm.xa,,2)),_xlpm.xc,_xlfn.HSTACK(INDEX(_xlpm.xa,,1),_xlpm.xb),(SUMPRODUCT((INDEX(_xlpm.xc,,1)&lt;=$B169)*(INDEX(_xlpm.xc,,2)&gt;=$B169))&gt;0)*(MOD(COLUMN(Q$1),2)=0)),"Urlaub","")</f>
        <v/>
      </c>
      <c r="R169" s="21" t="str" cm="1">
        <f t="array" ref="R169">IF(_xlfn.LET(_xlpm.xa,R$7:S$18,_xlpm.xb,IF(INDEX(_xlpm.xa,,2)="",INDEX(_xlpm.xa,,1),INDEX(_xlpm.xa,,2)),_xlpm.xc,_xlfn.HSTACK(INDEX(_xlpm.xa,,1),_xlpm.xb),(SUMPRODUCT((INDEX(_xlpm.xc,,1)&lt;=$B169)*(INDEX(_xlpm.xc,,2)&gt;=$B169))&gt;0)*(MOD(COLUMN(R$1),2)=0)),"Urlaub","")</f>
        <v/>
      </c>
      <c r="S169" s="21" t="str" cm="1">
        <f t="array" ref="S169">IF(_xlfn.LET(_xlpm.xa,S$7:T$18,_xlpm.xb,IF(INDEX(_xlpm.xa,,2)="",INDEX(_xlpm.xa,,1),INDEX(_xlpm.xa,,2)),_xlpm.xc,_xlfn.HSTACK(INDEX(_xlpm.xa,,1),_xlpm.xb),(SUMPRODUCT((INDEX(_xlpm.xc,,1)&lt;=$B169)*(INDEX(_xlpm.xc,,2)&gt;=$B169))&gt;0)*(MOD(COLUMN(S$1),2)=0)),"Urlaub","")</f>
        <v/>
      </c>
      <c r="T169" s="21" t="str" cm="1">
        <f t="array" ref="T169">IF(_xlfn.LET(_xlpm.xa,T$7:U$18,_xlpm.xb,IF(INDEX(_xlpm.xa,,2)="",INDEX(_xlpm.xa,,1),INDEX(_xlpm.xa,,2)),_xlpm.xc,_xlfn.HSTACK(INDEX(_xlpm.xa,,1),_xlpm.xb),(SUMPRODUCT((INDEX(_xlpm.xc,,1)&lt;=$B169)*(INDEX(_xlpm.xc,,2)&gt;=$B169))&gt;0)*(MOD(COLUMN(T$1),2)=0)),"Urlaub","")</f>
        <v/>
      </c>
      <c r="U169" s="21" t="str" cm="1">
        <f t="array" ref="U169">IF(_xlfn.LET(_xlpm.xa,U$7:V$18,_xlpm.xb,IF(INDEX(_xlpm.xa,,2)="",INDEX(_xlpm.xa,,1),INDEX(_xlpm.xa,,2)),_xlpm.xc,_xlfn.HSTACK(INDEX(_xlpm.xa,,1),_xlpm.xb),(SUMPRODUCT((INDEX(_xlpm.xc,,1)&lt;=$B169)*(INDEX(_xlpm.xc,,2)&gt;=$B169))&gt;0)*(MOD(COLUMN(U$1),2)=0)),"Urlaub","")</f>
        <v/>
      </c>
      <c r="V169" s="21" t="str" cm="1">
        <f t="array" ref="V169">IF(_xlfn.LET(_xlpm.xa,V$7:W$18,_xlpm.xb,IF(INDEX(_xlpm.xa,,2)="",INDEX(_xlpm.xa,,1),INDEX(_xlpm.xa,,2)),_xlpm.xc,_xlfn.HSTACK(INDEX(_xlpm.xa,,1),_xlpm.xb),(SUMPRODUCT((INDEX(_xlpm.xc,,1)&lt;=$B169)*(INDEX(_xlpm.xc,,2)&gt;=$B169))&gt;0)*(MOD(COLUMN(V$1),2)=0)),"Urlaub","")</f>
        <v/>
      </c>
      <c r="W169" s="21" t="str" cm="1">
        <f t="array" ref="W169">IF(_xlfn.LET(_xlpm.xa,W$7:X$18,_xlpm.xb,IF(INDEX(_xlpm.xa,,2)="",INDEX(_xlpm.xa,,1),INDEX(_xlpm.xa,,2)),_xlpm.xc,_xlfn.HSTACK(INDEX(_xlpm.xa,,1),_xlpm.xb),(SUMPRODUCT((INDEX(_xlpm.xc,,1)&lt;=$B169)*(INDEX(_xlpm.xc,,2)&gt;=$B169))&gt;0)*(MOD(COLUMN(W$1),2)=0)),"Urlaub","")</f>
        <v/>
      </c>
      <c r="X169" s="21" t="str" cm="1">
        <f t="array" ref="X169">IF(_xlfn.LET(_xlpm.xa,X$7:Y$18,_xlpm.xb,IF(INDEX(_xlpm.xa,,2)="",INDEX(_xlpm.xa,,1),INDEX(_xlpm.xa,,2)),_xlpm.xc,_xlfn.HSTACK(INDEX(_xlpm.xa,,1),_xlpm.xb),(SUMPRODUCT((INDEX(_xlpm.xc,,1)&lt;=$B169)*(INDEX(_xlpm.xc,,2)&gt;=$B169))&gt;0)*(MOD(COLUMN(X$1),2)=0)),"Urlaub","")</f>
        <v/>
      </c>
      <c r="Y169" s="21" t="str" cm="1">
        <f t="array" ref="Y169">IF(_xlfn.LET(_xlpm.xa,Y$7:Z$18,_xlpm.xb,IF(INDEX(_xlpm.xa,,2)="",INDEX(_xlpm.xa,,1),INDEX(_xlpm.xa,,2)),_xlpm.xc,_xlfn.HSTACK(INDEX(_xlpm.xa,,1),_xlpm.xb),(SUMPRODUCT((INDEX(_xlpm.xc,,1)&lt;=$B169)*(INDEX(_xlpm.xc,,2)&gt;=$B169))&gt;0)*(MOD(COLUMN(Y$1),2)=0)),"Urlaub","")</f>
        <v/>
      </c>
      <c r="Z169" s="21" t="str" cm="1">
        <f t="array" ref="Z169">IF(_xlfn.LET(_xlpm.xa,Z$7:AA$18,_xlpm.xb,IF(INDEX(_xlpm.xa,,2)="",INDEX(_xlpm.xa,,1),INDEX(_xlpm.xa,,2)),_xlpm.xc,_xlfn.HSTACK(INDEX(_xlpm.xa,,1),_xlpm.xb),(SUMPRODUCT((INDEX(_xlpm.xc,,1)&lt;=$B169)*(INDEX(_xlpm.xc,,2)&gt;=$B169))&gt;0)*(MOD(COLUMN(Z$1),2)=0)),"Urlaub","")</f>
        <v/>
      </c>
      <c r="AA169" s="21" t="str" cm="1">
        <f t="array" ref="AA169">IF(_xlfn.LET(_xlpm.xa,AA$7:AB$18,_xlpm.xb,IF(INDEX(_xlpm.xa,,2)="",INDEX(_xlpm.xa,,1),INDEX(_xlpm.xa,,2)),_xlpm.xc,_xlfn.HSTACK(INDEX(_xlpm.xa,,1),_xlpm.xb),(SUMPRODUCT((INDEX(_xlpm.xc,,1)&lt;=$B169)*(INDEX(_xlpm.xc,,2)&gt;=$B169))&gt;0)*(MOD(COLUMN(AA$1),2)=0)),"Urlaub","")</f>
        <v/>
      </c>
      <c r="AB169" s="21" t="str" cm="1">
        <f t="array" ref="AB169">IF(_xlfn.LET(_xlpm.xa,AB$7:AC$18,_xlpm.xb,IF(INDEX(_xlpm.xa,,2)="",INDEX(_xlpm.xa,,1),INDEX(_xlpm.xa,,2)),_xlpm.xc,_xlfn.HSTACK(INDEX(_xlpm.xa,,1),_xlpm.xb),(SUMPRODUCT((INDEX(_xlpm.xc,,1)&lt;=$B169)*(INDEX(_xlpm.xc,,2)&gt;=$B169))&gt;0)*(MOD(COLUMN(AB$1),2)=0)),"Urlaub","")</f>
        <v/>
      </c>
      <c r="AC169" s="21" t="str" cm="1">
        <f t="array" ref="AC169">IF(_xlfn.LET(_xlpm.xa,AC$7:AD$18,_xlpm.xb,IF(INDEX(_xlpm.xa,,2)="",INDEX(_xlpm.xa,,1),INDEX(_xlpm.xa,,2)),_xlpm.xc,_xlfn.HSTACK(INDEX(_xlpm.xa,,1),_xlpm.xb),(SUMPRODUCT((INDEX(_xlpm.xc,,1)&lt;=$B169)*(INDEX(_xlpm.xc,,2)&gt;=$B169))&gt;0)*(MOD(COLUMN(AC$1),2)=0)),"Urlaub","")</f>
        <v/>
      </c>
      <c r="AD169" s="21" t="str" cm="1">
        <f t="array" ref="AD169">IF(_xlfn.LET(_xlpm.xa,AD$7:AE$18,_xlpm.xb,IF(INDEX(_xlpm.xa,,2)="",INDEX(_xlpm.xa,,1),INDEX(_xlpm.xa,,2)),_xlpm.xc,_xlfn.HSTACK(INDEX(_xlpm.xa,,1),_xlpm.xb),(SUMPRODUCT((INDEX(_xlpm.xc,,1)&lt;=$B169)*(INDEX(_xlpm.xc,,2)&gt;=$B169))&gt;0)*(MOD(COLUMN(AD$1),2)=0)),"Urlaub","")</f>
        <v/>
      </c>
      <c r="AE169" s="21" t="str" cm="1">
        <f t="array" ref="AE169">IF(_xlfn.LET(_xlpm.xa,AE$7:AF$18,_xlpm.xb,IF(INDEX(_xlpm.xa,,2)="",INDEX(_xlpm.xa,,1),INDEX(_xlpm.xa,,2)),_xlpm.xc,_xlfn.HSTACK(INDEX(_xlpm.xa,,1),_xlpm.xb),(SUMPRODUCT((INDEX(_xlpm.xc,,1)&lt;=$B169)*(INDEX(_xlpm.xc,,2)&gt;=$B169))&gt;0)*(MOD(COLUMN(AE$1),2)=0)),"Urlaub","")</f>
        <v/>
      </c>
      <c r="AF169" s="21" t="str" cm="1">
        <f t="array" ref="AF169">IF(_xlfn.LET(_xlpm.xa,AF$7:AG$18,_xlpm.xb,IF(INDEX(_xlpm.xa,,2)="",INDEX(_xlpm.xa,,1),INDEX(_xlpm.xa,,2)),_xlpm.xc,_xlfn.HSTACK(INDEX(_xlpm.xa,,1),_xlpm.xb),(SUMPRODUCT((INDEX(_xlpm.xc,,1)&lt;=$B169)*(INDEX(_xlpm.xc,,2)&gt;=$B169))&gt;0)*(MOD(COLUMN(AF$1),2)=0)),"Urlaub","")</f>
        <v/>
      </c>
      <c r="AG169" s="21" t="str" cm="1">
        <f t="array" ref="AG169">IF(_xlfn.LET(_xlpm.xa,AG$7:AH$18,_xlpm.xb,IF(INDEX(_xlpm.xa,,2)="",INDEX(_xlpm.xa,,1),INDEX(_xlpm.xa,,2)),_xlpm.xc,_xlfn.HSTACK(INDEX(_xlpm.xa,,1),_xlpm.xb),(SUMPRODUCT((INDEX(_xlpm.xc,,1)&lt;=$B169)*(INDEX(_xlpm.xc,,2)&gt;=$B169))&gt;0)*(MOD(COLUMN(AG$1),2)=0)),"Urlaub","")</f>
        <v/>
      </c>
      <c r="AH169" s="21" t="str" cm="1">
        <f t="array" ref="AH169">IF(_xlfn.LET(_xlpm.xa,AH$7:AI$18,_xlpm.xb,IF(INDEX(_xlpm.xa,,2)="",INDEX(_xlpm.xa,,1),INDEX(_xlpm.xa,,2)),_xlpm.xc,_xlfn.HSTACK(INDEX(_xlpm.xa,,1),_xlpm.xb),(SUMPRODUCT((INDEX(_xlpm.xc,,1)&lt;=$B169)*(INDEX(_xlpm.xc,,2)&gt;=$B169))&gt;0)*(MOD(COLUMN(AH$1),2)=0)),"Urlaub","")</f>
        <v/>
      </c>
      <c r="AI169" s="21" t="str" cm="1">
        <f t="array" ref="AI169">IF(_xlfn.LET(_xlpm.xa,AI$7:AJ$18,_xlpm.xb,IF(INDEX(_xlpm.xa,,2)="",INDEX(_xlpm.xa,,1),INDEX(_xlpm.xa,,2)),_xlpm.xc,_xlfn.HSTACK(INDEX(_xlpm.xa,,1),_xlpm.xb),(SUMPRODUCT((INDEX(_xlpm.xc,,1)&lt;=$B169)*(INDEX(_xlpm.xc,,2)&gt;=$B169))&gt;0)*(MOD(COLUMN(AI$1),2)=0)),"Urlaub","")</f>
        <v/>
      </c>
      <c r="AJ169" s="21" t="str" cm="1">
        <f t="array" ref="AJ169">IF(_xlfn.LET(_xlpm.xa,AJ$7:AK$18,_xlpm.xb,IF(INDEX(_xlpm.xa,,2)="",INDEX(_xlpm.xa,,1),INDEX(_xlpm.xa,,2)),_xlpm.xc,_xlfn.HSTACK(INDEX(_xlpm.xa,,1),_xlpm.xb),(SUMPRODUCT((INDEX(_xlpm.xc,,1)&lt;=$B169)*(INDEX(_xlpm.xc,,2)&gt;=$B169))&gt;0)*(MOD(COLUMN(AJ$1),2)=0)),"Urlaub","")</f>
        <v/>
      </c>
      <c r="AK169" s="21" t="str" cm="1">
        <f t="array" ref="AK169">IF(_xlfn.LET(_xlpm.xa,AK$7:AL$18,_xlpm.xb,IF(INDEX(_xlpm.xa,,2)="",INDEX(_xlpm.xa,,1),INDEX(_xlpm.xa,,2)),_xlpm.xc,_xlfn.HSTACK(INDEX(_xlpm.xa,,1),_xlpm.xb),(SUMPRODUCT((INDEX(_xlpm.xc,,1)&lt;=$B169)*(INDEX(_xlpm.xc,,2)&gt;=$B169))&gt;0)*(MOD(COLUMN(AK$1),2)=0)),"Urlaub","")</f>
        <v/>
      </c>
      <c r="AL169" s="21" t="str" cm="1">
        <f t="array" ref="AL169">IF(_xlfn.LET(_xlpm.xa,AL$7:AM$18,_xlpm.xb,IF(INDEX(_xlpm.xa,,2)="",INDEX(_xlpm.xa,,1),INDEX(_xlpm.xa,,2)),_xlpm.xc,_xlfn.HSTACK(INDEX(_xlpm.xa,,1),_xlpm.xb),(SUMPRODUCT((INDEX(_xlpm.xc,,1)&lt;=$B169)*(INDEX(_xlpm.xc,,2)&gt;=$B169))&gt;0)*(MOD(COLUMN(AL$1),2)=0)),"Urlaub","")</f>
        <v/>
      </c>
      <c r="AM169" s="21" t="str" cm="1">
        <f t="array" ref="AM169">IF(_xlfn.LET(_xlpm.xa,AM$7:AN$18,_xlpm.xb,IF(INDEX(_xlpm.xa,,2)="",INDEX(_xlpm.xa,,1),INDEX(_xlpm.xa,,2)),_xlpm.xc,_xlfn.HSTACK(INDEX(_xlpm.xa,,1),_xlpm.xb),(SUMPRODUCT((INDEX(_xlpm.xc,,1)&lt;=$B169)*(INDEX(_xlpm.xc,,2)&gt;=$B169))&gt;0)*(MOD(COLUMN(AM$1),2)=0)),"Urlaub","")</f>
        <v/>
      </c>
      <c r="AN169" s="21" t="str" cm="1">
        <f t="array" ref="AN169">IF(_xlfn.LET(_xlpm.xa,AN$7:AO$18,_xlpm.xb,IF(INDEX(_xlpm.xa,,2)="",INDEX(_xlpm.xa,,1),INDEX(_xlpm.xa,,2)),_xlpm.xc,_xlfn.HSTACK(INDEX(_xlpm.xa,,1),_xlpm.xb),(SUMPRODUCT((INDEX(_xlpm.xc,,1)&lt;=$B169)*(INDEX(_xlpm.xc,,2)&gt;=$B169))&gt;0)*(MOD(COLUMN(AN$1),2)=0)),"Urlaub","")</f>
        <v/>
      </c>
      <c r="AO169" s="21" t="str" cm="1">
        <f t="array" ref="AO169">IF(_xlfn.LET(_xlpm.xa,AO$7:AP$18,_xlpm.xb,IF(INDEX(_xlpm.xa,,2)="",INDEX(_xlpm.xa,,1),INDEX(_xlpm.xa,,2)),_xlpm.xc,_xlfn.HSTACK(INDEX(_xlpm.xa,,1),_xlpm.xb),(SUMPRODUCT((INDEX(_xlpm.xc,,1)&lt;=$B169)*(INDEX(_xlpm.xc,,2)&gt;=$B169))&gt;0)*(MOD(COLUMN(AO$1),2)=0)),"Urlaub","")</f>
        <v/>
      </c>
      <c r="AP169" s="21" t="str" cm="1">
        <f t="array" ref="AP169">IF(_xlfn.LET(_xlpm.xa,AP$7:AQ$18,_xlpm.xb,IF(INDEX(_xlpm.xa,,2)="",INDEX(_xlpm.xa,,1),INDEX(_xlpm.xa,,2)),_xlpm.xc,_xlfn.HSTACK(INDEX(_xlpm.xa,,1),_xlpm.xb),(SUMPRODUCT((INDEX(_xlpm.xc,,1)&lt;=$B169)*(INDEX(_xlpm.xc,,2)&gt;=$B169))&gt;0)*(MOD(COLUMN(AP$1),2)=0)),"Urlaub","")</f>
        <v/>
      </c>
      <c r="AQ169" s="21" t="str" cm="1">
        <f t="array" ref="AQ169">IF(_xlfn.LET(_xlpm.xa,AQ$7:AR$18,_xlpm.xb,IF(INDEX(_xlpm.xa,,2)="",INDEX(_xlpm.xa,,1),INDEX(_xlpm.xa,,2)),_xlpm.xc,_xlfn.HSTACK(INDEX(_xlpm.xa,,1),_xlpm.xb),(SUMPRODUCT((INDEX(_xlpm.xc,,1)&lt;=$B169)*(INDEX(_xlpm.xc,,2)&gt;=$B169))&gt;0)*(MOD(COLUMN(AQ$1),2)=0)),"Urlaub","")</f>
        <v/>
      </c>
      <c r="AR169" s="21" t="str" cm="1">
        <f t="array" ref="AR169">IF(_xlfn.LET(_xlpm.xa,AR$7:AS$18,_xlpm.xb,IF(INDEX(_xlpm.xa,,2)="",INDEX(_xlpm.xa,,1),INDEX(_xlpm.xa,,2)),_xlpm.xc,_xlfn.HSTACK(INDEX(_xlpm.xa,,1),_xlpm.xb),(SUMPRODUCT((INDEX(_xlpm.xc,,1)&lt;=$B169)*(INDEX(_xlpm.xc,,2)&gt;=$B169))&gt;0)*(MOD(COLUMN(AR$1),2)=0)),"Urlaub","")</f>
        <v/>
      </c>
      <c r="AS169" s="21" t="str" cm="1">
        <f t="array" ref="AS169">IF(_xlfn.LET(_xlpm.xa,AS$7:AT$18,_xlpm.xb,IF(INDEX(_xlpm.xa,,2)="",INDEX(_xlpm.xa,,1),INDEX(_xlpm.xa,,2)),_xlpm.xc,_xlfn.HSTACK(INDEX(_xlpm.xa,,1),_xlpm.xb),(SUMPRODUCT((INDEX(_xlpm.xc,,1)&lt;=$B169)*(INDEX(_xlpm.xc,,2)&gt;=$B169))&gt;0)*(MOD(COLUMN(AS$1),2)=0)),"Urlaub","")</f>
        <v/>
      </c>
      <c r="AT169" s="21" t="str" cm="1">
        <f t="array" ref="AT169">IF(_xlfn.LET(_xlpm.xa,AT$7:AU$18,_xlpm.xb,IF(INDEX(_xlpm.xa,,2)="",INDEX(_xlpm.xa,,1),INDEX(_xlpm.xa,,2)),_xlpm.xc,_xlfn.HSTACK(INDEX(_xlpm.xa,,1),_xlpm.xb),(SUMPRODUCT((INDEX(_xlpm.xc,,1)&lt;=$B169)*(INDEX(_xlpm.xc,,2)&gt;=$B169))&gt;0)*(MOD(COLUMN(AT$1),2)=0)),"Urlaub","")</f>
        <v/>
      </c>
      <c r="AU169" s="21" t="str" cm="1">
        <f t="array" ref="AU169">IF(_xlfn.LET(_xlpm.xa,AU$7:AV$18,_xlpm.xb,IF(INDEX(_xlpm.xa,,2)="",INDEX(_xlpm.xa,,1),INDEX(_xlpm.xa,,2)),_xlpm.xc,_xlfn.HSTACK(INDEX(_xlpm.xa,,1),_xlpm.xb),(SUMPRODUCT((INDEX(_xlpm.xc,,1)&lt;=$B169)*(INDEX(_xlpm.xc,,2)&gt;=$B169))&gt;0)*(MOD(COLUMN(AU$1),2)=0)),"Urlaub","")</f>
        <v/>
      </c>
    </row>
    <row r="170" spans="1:47" ht="13.8" customHeight="1" x14ac:dyDescent="0.25">
      <c r="A170" s="23" t="str">
        <v/>
      </c>
      <c r="B170" s="16">
        <v>45808</v>
      </c>
      <c r="C170" s="17">
        <f t="shared" si="2"/>
        <v>45808</v>
      </c>
      <c r="D170" s="18" t="str" cm="1">
        <f t="array" ref="D170">IF(_xlfn.LET(_xlpm.xa,D$7:E$18,_xlpm.xb,IF(INDEX(_xlpm.xa,,2)="",INDEX(_xlpm.xa,,1),INDEX(_xlpm.xa,,2)),_xlpm.xc,_xlfn.HSTACK(INDEX(_xlpm.xa,,1),_xlpm.xb),(SUMPRODUCT((INDEX(_xlpm.xc,,1)&lt;=$B170)*(INDEX(_xlpm.xc,,2)&gt;=$B170))&gt;0)*(MOD(COLUMN(D$1),2)=0)),"Urlaub","")</f>
        <v/>
      </c>
      <c r="E170" s="21" t="str" cm="1">
        <f t="array" ref="E170">IF(_xlfn.LET(_xlpm.xa,E$7:F$18,_xlpm.xb,IF(INDEX(_xlpm.xa,,2)="",INDEX(_xlpm.xa,,1),INDEX(_xlpm.xa,,2)),_xlpm.xc,_xlfn.HSTACK(INDEX(_xlpm.xa,,1),_xlpm.xb),(SUMPRODUCT((INDEX(_xlpm.xc,,1)&lt;=$B170)*(INDEX(_xlpm.xc,,2)&gt;=$B170))&gt;0)*(MOD(COLUMN(E$1),2)=0)),"Urlaub","")</f>
        <v/>
      </c>
      <c r="F170" s="18" t="str" cm="1">
        <f t="array" ref="F170">IF(_xlfn.LET(_xlpm.xa,F$7:G$18,_xlpm.xb,IF(INDEX(_xlpm.xa,,2)="",INDEX(_xlpm.xa,,1),INDEX(_xlpm.xa,,2)),_xlpm.xc,_xlfn.HSTACK(INDEX(_xlpm.xa,,1),_xlpm.xb),(SUMPRODUCT((INDEX(_xlpm.xc,,1)&lt;=$B170)*(INDEX(_xlpm.xc,,2)&gt;=$B170))&gt;0)*(MOD(COLUMN(F$1),2)=0)),"Urlaub","")</f>
        <v/>
      </c>
      <c r="G170" s="21" t="str" cm="1">
        <f t="array" ref="G170">IF(_xlfn.LET(_xlpm.xa,G$7:H$18,_xlpm.xb,IF(INDEX(_xlpm.xa,,2)="",INDEX(_xlpm.xa,,1),INDEX(_xlpm.xa,,2)),_xlpm.xc,_xlfn.HSTACK(INDEX(_xlpm.xa,,1),_xlpm.xb),(SUMPRODUCT((INDEX(_xlpm.xc,,1)&lt;=$B170)*(INDEX(_xlpm.xc,,2)&gt;=$B170))&gt;0)*(MOD(COLUMN(G$1),2)=0)),"Urlaub","")</f>
        <v/>
      </c>
      <c r="H170" s="18" t="str" cm="1">
        <f t="array" ref="H170">IF(_xlfn.LET(_xlpm.xa,H$7:I$18,_xlpm.xb,IF(INDEX(_xlpm.xa,,2)="",INDEX(_xlpm.xa,,1),INDEX(_xlpm.xa,,2)),_xlpm.xc,_xlfn.HSTACK(INDEX(_xlpm.xa,,1),_xlpm.xb),(SUMPRODUCT((INDEX(_xlpm.xc,,1)&lt;=$B170)*(INDEX(_xlpm.xc,,2)&gt;=$B170))&gt;0)*(MOD(COLUMN(H$1),2)=0)),"Urlaub","")</f>
        <v/>
      </c>
      <c r="I170" s="21" t="str" cm="1">
        <f t="array" ref="I170">IF(_xlfn.LET(_xlpm.xa,I$7:J$18,_xlpm.xb,IF(INDEX(_xlpm.xa,,2)="",INDEX(_xlpm.xa,,1),INDEX(_xlpm.xa,,2)),_xlpm.xc,_xlfn.HSTACK(INDEX(_xlpm.xa,,1),_xlpm.xb),(SUMPRODUCT((INDEX(_xlpm.xc,,1)&lt;=$B170)*(INDEX(_xlpm.xc,,2)&gt;=$B170))&gt;0)*(MOD(COLUMN(I$1),2)=0)),"Urlaub","")</f>
        <v/>
      </c>
      <c r="J170" s="18" t="str" cm="1">
        <f t="array" ref="J170">IF(_xlfn.LET(_xlpm.xa,J$7:K$18,_xlpm.xb,IF(INDEX(_xlpm.xa,,2)="",INDEX(_xlpm.xa,,1),INDEX(_xlpm.xa,,2)),_xlpm.xc,_xlfn.HSTACK(INDEX(_xlpm.xa,,1),_xlpm.xb),(SUMPRODUCT((INDEX(_xlpm.xc,,1)&lt;=$B170)*(INDEX(_xlpm.xc,,2)&gt;=$B170))&gt;0)*(MOD(COLUMN(J$1),2)=0)),"Urlaub","")</f>
        <v/>
      </c>
      <c r="K170" s="21" t="str" cm="1">
        <f t="array" ref="K170">IF(_xlfn.LET(_xlpm.xa,K$7:L$18,_xlpm.xb,IF(INDEX(_xlpm.xa,,2)="",INDEX(_xlpm.xa,,1),INDEX(_xlpm.xa,,2)),_xlpm.xc,_xlfn.HSTACK(INDEX(_xlpm.xa,,1),_xlpm.xb),(SUMPRODUCT((INDEX(_xlpm.xc,,1)&lt;=$B170)*(INDEX(_xlpm.xc,,2)&gt;=$B170))&gt;0)*(MOD(COLUMN(K$1),2)=0)),"Urlaub","")</f>
        <v/>
      </c>
      <c r="L170" s="18" t="str" cm="1">
        <f t="array" ref="L170">IF(_xlfn.LET(_xlpm.xa,L$7:M$18,_xlpm.xb,IF(INDEX(_xlpm.xa,,2)="",INDEX(_xlpm.xa,,1),INDEX(_xlpm.xa,,2)),_xlpm.xc,_xlfn.HSTACK(INDEX(_xlpm.xa,,1),_xlpm.xb),(SUMPRODUCT((INDEX(_xlpm.xc,,1)&lt;=$B170)*(INDEX(_xlpm.xc,,2)&gt;=$B170))&gt;0)*(MOD(COLUMN(L$1),2)=0)),"Urlaub","")</f>
        <v/>
      </c>
      <c r="M170" s="21" t="str" cm="1">
        <f t="array" ref="M170">IF(_xlfn.LET(_xlpm.xa,M$7:N$18,_xlpm.xb,IF(INDEX(_xlpm.xa,,2)="",INDEX(_xlpm.xa,,1),INDEX(_xlpm.xa,,2)),_xlpm.xc,_xlfn.HSTACK(INDEX(_xlpm.xa,,1),_xlpm.xb),(SUMPRODUCT((INDEX(_xlpm.xc,,1)&lt;=$B170)*(INDEX(_xlpm.xc,,2)&gt;=$B170))&gt;0)*(MOD(COLUMN(M$1),2)=0)),"Urlaub","")</f>
        <v/>
      </c>
      <c r="N170" s="18" t="str" cm="1">
        <f t="array" ref="N170">IF(_xlfn.LET(_xlpm.xa,N$7:O$18,_xlpm.xb,IF(INDEX(_xlpm.xa,,2)="",INDEX(_xlpm.xa,,1),INDEX(_xlpm.xa,,2)),_xlpm.xc,_xlfn.HSTACK(INDEX(_xlpm.xa,,1),_xlpm.xb),(SUMPRODUCT((INDEX(_xlpm.xc,,1)&lt;=$B170)*(INDEX(_xlpm.xc,,2)&gt;=$B170))&gt;0)*(MOD(COLUMN(N$1),2)=0)),"Urlaub","")</f>
        <v/>
      </c>
      <c r="O170" s="21" t="str" cm="1">
        <f t="array" ref="O170">IF(_xlfn.LET(_xlpm.xa,O$7:P$18,_xlpm.xb,IF(INDEX(_xlpm.xa,,2)="",INDEX(_xlpm.xa,,1),INDEX(_xlpm.xa,,2)),_xlpm.xc,_xlfn.HSTACK(INDEX(_xlpm.xa,,1),_xlpm.xb),(SUMPRODUCT((INDEX(_xlpm.xc,,1)&lt;=$B170)*(INDEX(_xlpm.xc,,2)&gt;=$B170))&gt;0)*(MOD(COLUMN(O$1),2)=0)),"Urlaub","")</f>
        <v/>
      </c>
      <c r="P170" s="18" t="str" cm="1">
        <f t="array" ref="P170">IF(_xlfn.LET(_xlpm.xa,P$7:Q$18,_xlpm.xb,IF(INDEX(_xlpm.xa,,2)="",INDEX(_xlpm.xa,,1),INDEX(_xlpm.xa,,2)),_xlpm.xc,_xlfn.HSTACK(INDEX(_xlpm.xa,,1),_xlpm.xb),(SUMPRODUCT((INDEX(_xlpm.xc,,1)&lt;=$B170)*(INDEX(_xlpm.xc,,2)&gt;=$B170))&gt;0)*(MOD(COLUMN(P$1),2)=0)),"Urlaub","")</f>
        <v/>
      </c>
      <c r="Q170" s="21" t="str" cm="1">
        <f t="array" ref="Q170">IF(_xlfn.LET(_xlpm.xa,Q$7:R$18,_xlpm.xb,IF(INDEX(_xlpm.xa,,2)="",INDEX(_xlpm.xa,,1),INDEX(_xlpm.xa,,2)),_xlpm.xc,_xlfn.HSTACK(INDEX(_xlpm.xa,,1),_xlpm.xb),(SUMPRODUCT((INDEX(_xlpm.xc,,1)&lt;=$B170)*(INDEX(_xlpm.xc,,2)&gt;=$B170))&gt;0)*(MOD(COLUMN(Q$1),2)=0)),"Urlaub","")</f>
        <v/>
      </c>
      <c r="R170" s="21" t="str" cm="1">
        <f t="array" ref="R170">IF(_xlfn.LET(_xlpm.xa,R$7:S$18,_xlpm.xb,IF(INDEX(_xlpm.xa,,2)="",INDEX(_xlpm.xa,,1),INDEX(_xlpm.xa,,2)),_xlpm.xc,_xlfn.HSTACK(INDEX(_xlpm.xa,,1),_xlpm.xb),(SUMPRODUCT((INDEX(_xlpm.xc,,1)&lt;=$B170)*(INDEX(_xlpm.xc,,2)&gt;=$B170))&gt;0)*(MOD(COLUMN(R$1),2)=0)),"Urlaub","")</f>
        <v/>
      </c>
      <c r="S170" s="21" t="str" cm="1">
        <f t="array" ref="S170">IF(_xlfn.LET(_xlpm.xa,S$7:T$18,_xlpm.xb,IF(INDEX(_xlpm.xa,,2)="",INDEX(_xlpm.xa,,1),INDEX(_xlpm.xa,,2)),_xlpm.xc,_xlfn.HSTACK(INDEX(_xlpm.xa,,1),_xlpm.xb),(SUMPRODUCT((INDEX(_xlpm.xc,,1)&lt;=$B170)*(INDEX(_xlpm.xc,,2)&gt;=$B170))&gt;0)*(MOD(COLUMN(S$1),2)=0)),"Urlaub","")</f>
        <v/>
      </c>
      <c r="T170" s="21" t="str" cm="1">
        <f t="array" ref="T170">IF(_xlfn.LET(_xlpm.xa,T$7:U$18,_xlpm.xb,IF(INDEX(_xlpm.xa,,2)="",INDEX(_xlpm.xa,,1),INDEX(_xlpm.xa,,2)),_xlpm.xc,_xlfn.HSTACK(INDEX(_xlpm.xa,,1),_xlpm.xb),(SUMPRODUCT((INDEX(_xlpm.xc,,1)&lt;=$B170)*(INDEX(_xlpm.xc,,2)&gt;=$B170))&gt;0)*(MOD(COLUMN(T$1),2)=0)),"Urlaub","")</f>
        <v/>
      </c>
      <c r="U170" s="21" t="str" cm="1">
        <f t="array" ref="U170">IF(_xlfn.LET(_xlpm.xa,U$7:V$18,_xlpm.xb,IF(INDEX(_xlpm.xa,,2)="",INDEX(_xlpm.xa,,1),INDEX(_xlpm.xa,,2)),_xlpm.xc,_xlfn.HSTACK(INDEX(_xlpm.xa,,1),_xlpm.xb),(SUMPRODUCT((INDEX(_xlpm.xc,,1)&lt;=$B170)*(INDEX(_xlpm.xc,,2)&gt;=$B170))&gt;0)*(MOD(COLUMN(U$1),2)=0)),"Urlaub","")</f>
        <v/>
      </c>
      <c r="V170" s="21" t="str" cm="1">
        <f t="array" ref="V170">IF(_xlfn.LET(_xlpm.xa,V$7:W$18,_xlpm.xb,IF(INDEX(_xlpm.xa,,2)="",INDEX(_xlpm.xa,,1),INDEX(_xlpm.xa,,2)),_xlpm.xc,_xlfn.HSTACK(INDEX(_xlpm.xa,,1),_xlpm.xb),(SUMPRODUCT((INDEX(_xlpm.xc,,1)&lt;=$B170)*(INDEX(_xlpm.xc,,2)&gt;=$B170))&gt;0)*(MOD(COLUMN(V$1),2)=0)),"Urlaub","")</f>
        <v/>
      </c>
      <c r="W170" s="21" t="str" cm="1">
        <f t="array" ref="W170">IF(_xlfn.LET(_xlpm.xa,W$7:X$18,_xlpm.xb,IF(INDEX(_xlpm.xa,,2)="",INDEX(_xlpm.xa,,1),INDEX(_xlpm.xa,,2)),_xlpm.xc,_xlfn.HSTACK(INDEX(_xlpm.xa,,1),_xlpm.xb),(SUMPRODUCT((INDEX(_xlpm.xc,,1)&lt;=$B170)*(INDEX(_xlpm.xc,,2)&gt;=$B170))&gt;0)*(MOD(COLUMN(W$1),2)=0)),"Urlaub","")</f>
        <v/>
      </c>
      <c r="X170" s="21" t="str" cm="1">
        <f t="array" ref="X170">IF(_xlfn.LET(_xlpm.xa,X$7:Y$18,_xlpm.xb,IF(INDEX(_xlpm.xa,,2)="",INDEX(_xlpm.xa,,1),INDEX(_xlpm.xa,,2)),_xlpm.xc,_xlfn.HSTACK(INDEX(_xlpm.xa,,1),_xlpm.xb),(SUMPRODUCT((INDEX(_xlpm.xc,,1)&lt;=$B170)*(INDEX(_xlpm.xc,,2)&gt;=$B170))&gt;0)*(MOD(COLUMN(X$1),2)=0)),"Urlaub","")</f>
        <v/>
      </c>
      <c r="Y170" s="21" t="str" cm="1">
        <f t="array" ref="Y170">IF(_xlfn.LET(_xlpm.xa,Y$7:Z$18,_xlpm.xb,IF(INDEX(_xlpm.xa,,2)="",INDEX(_xlpm.xa,,1),INDEX(_xlpm.xa,,2)),_xlpm.xc,_xlfn.HSTACK(INDEX(_xlpm.xa,,1),_xlpm.xb),(SUMPRODUCT((INDEX(_xlpm.xc,,1)&lt;=$B170)*(INDEX(_xlpm.xc,,2)&gt;=$B170))&gt;0)*(MOD(COLUMN(Y$1),2)=0)),"Urlaub","")</f>
        <v/>
      </c>
      <c r="Z170" s="21" t="str" cm="1">
        <f t="array" ref="Z170">IF(_xlfn.LET(_xlpm.xa,Z$7:AA$18,_xlpm.xb,IF(INDEX(_xlpm.xa,,2)="",INDEX(_xlpm.xa,,1),INDEX(_xlpm.xa,,2)),_xlpm.xc,_xlfn.HSTACK(INDEX(_xlpm.xa,,1),_xlpm.xb),(SUMPRODUCT((INDEX(_xlpm.xc,,1)&lt;=$B170)*(INDEX(_xlpm.xc,,2)&gt;=$B170))&gt;0)*(MOD(COLUMN(Z$1),2)=0)),"Urlaub","")</f>
        <v/>
      </c>
      <c r="AA170" s="21" t="str" cm="1">
        <f t="array" ref="AA170">IF(_xlfn.LET(_xlpm.xa,AA$7:AB$18,_xlpm.xb,IF(INDEX(_xlpm.xa,,2)="",INDEX(_xlpm.xa,,1),INDEX(_xlpm.xa,,2)),_xlpm.xc,_xlfn.HSTACK(INDEX(_xlpm.xa,,1),_xlpm.xb),(SUMPRODUCT((INDEX(_xlpm.xc,,1)&lt;=$B170)*(INDEX(_xlpm.xc,,2)&gt;=$B170))&gt;0)*(MOD(COLUMN(AA$1),2)=0)),"Urlaub","")</f>
        <v/>
      </c>
      <c r="AB170" s="21" t="str" cm="1">
        <f t="array" ref="AB170">IF(_xlfn.LET(_xlpm.xa,AB$7:AC$18,_xlpm.xb,IF(INDEX(_xlpm.xa,,2)="",INDEX(_xlpm.xa,,1),INDEX(_xlpm.xa,,2)),_xlpm.xc,_xlfn.HSTACK(INDEX(_xlpm.xa,,1),_xlpm.xb),(SUMPRODUCT((INDEX(_xlpm.xc,,1)&lt;=$B170)*(INDEX(_xlpm.xc,,2)&gt;=$B170))&gt;0)*(MOD(COLUMN(AB$1),2)=0)),"Urlaub","")</f>
        <v/>
      </c>
      <c r="AC170" s="21" t="str" cm="1">
        <f t="array" ref="AC170">IF(_xlfn.LET(_xlpm.xa,AC$7:AD$18,_xlpm.xb,IF(INDEX(_xlpm.xa,,2)="",INDEX(_xlpm.xa,,1),INDEX(_xlpm.xa,,2)),_xlpm.xc,_xlfn.HSTACK(INDEX(_xlpm.xa,,1),_xlpm.xb),(SUMPRODUCT((INDEX(_xlpm.xc,,1)&lt;=$B170)*(INDEX(_xlpm.xc,,2)&gt;=$B170))&gt;0)*(MOD(COLUMN(AC$1),2)=0)),"Urlaub","")</f>
        <v/>
      </c>
      <c r="AD170" s="21" t="str" cm="1">
        <f t="array" ref="AD170">IF(_xlfn.LET(_xlpm.xa,AD$7:AE$18,_xlpm.xb,IF(INDEX(_xlpm.xa,,2)="",INDEX(_xlpm.xa,,1),INDEX(_xlpm.xa,,2)),_xlpm.xc,_xlfn.HSTACK(INDEX(_xlpm.xa,,1),_xlpm.xb),(SUMPRODUCT((INDEX(_xlpm.xc,,1)&lt;=$B170)*(INDEX(_xlpm.xc,,2)&gt;=$B170))&gt;0)*(MOD(COLUMN(AD$1),2)=0)),"Urlaub","")</f>
        <v/>
      </c>
      <c r="AE170" s="21" t="str" cm="1">
        <f t="array" ref="AE170">IF(_xlfn.LET(_xlpm.xa,AE$7:AF$18,_xlpm.xb,IF(INDEX(_xlpm.xa,,2)="",INDEX(_xlpm.xa,,1),INDEX(_xlpm.xa,,2)),_xlpm.xc,_xlfn.HSTACK(INDEX(_xlpm.xa,,1),_xlpm.xb),(SUMPRODUCT((INDEX(_xlpm.xc,,1)&lt;=$B170)*(INDEX(_xlpm.xc,,2)&gt;=$B170))&gt;0)*(MOD(COLUMN(AE$1),2)=0)),"Urlaub","")</f>
        <v/>
      </c>
      <c r="AF170" s="21" t="str" cm="1">
        <f t="array" ref="AF170">IF(_xlfn.LET(_xlpm.xa,AF$7:AG$18,_xlpm.xb,IF(INDEX(_xlpm.xa,,2)="",INDEX(_xlpm.xa,,1),INDEX(_xlpm.xa,,2)),_xlpm.xc,_xlfn.HSTACK(INDEX(_xlpm.xa,,1),_xlpm.xb),(SUMPRODUCT((INDEX(_xlpm.xc,,1)&lt;=$B170)*(INDEX(_xlpm.xc,,2)&gt;=$B170))&gt;0)*(MOD(COLUMN(AF$1),2)=0)),"Urlaub","")</f>
        <v/>
      </c>
      <c r="AG170" s="21" t="str" cm="1">
        <f t="array" ref="AG170">IF(_xlfn.LET(_xlpm.xa,AG$7:AH$18,_xlpm.xb,IF(INDEX(_xlpm.xa,,2)="",INDEX(_xlpm.xa,,1),INDEX(_xlpm.xa,,2)),_xlpm.xc,_xlfn.HSTACK(INDEX(_xlpm.xa,,1),_xlpm.xb),(SUMPRODUCT((INDEX(_xlpm.xc,,1)&lt;=$B170)*(INDEX(_xlpm.xc,,2)&gt;=$B170))&gt;0)*(MOD(COLUMN(AG$1),2)=0)),"Urlaub","")</f>
        <v/>
      </c>
      <c r="AH170" s="21" t="str" cm="1">
        <f t="array" ref="AH170">IF(_xlfn.LET(_xlpm.xa,AH$7:AI$18,_xlpm.xb,IF(INDEX(_xlpm.xa,,2)="",INDEX(_xlpm.xa,,1),INDEX(_xlpm.xa,,2)),_xlpm.xc,_xlfn.HSTACK(INDEX(_xlpm.xa,,1),_xlpm.xb),(SUMPRODUCT((INDEX(_xlpm.xc,,1)&lt;=$B170)*(INDEX(_xlpm.xc,,2)&gt;=$B170))&gt;0)*(MOD(COLUMN(AH$1),2)=0)),"Urlaub","")</f>
        <v/>
      </c>
      <c r="AI170" s="21" t="str" cm="1">
        <f t="array" ref="AI170">IF(_xlfn.LET(_xlpm.xa,AI$7:AJ$18,_xlpm.xb,IF(INDEX(_xlpm.xa,,2)="",INDEX(_xlpm.xa,,1),INDEX(_xlpm.xa,,2)),_xlpm.xc,_xlfn.HSTACK(INDEX(_xlpm.xa,,1),_xlpm.xb),(SUMPRODUCT((INDEX(_xlpm.xc,,1)&lt;=$B170)*(INDEX(_xlpm.xc,,2)&gt;=$B170))&gt;0)*(MOD(COLUMN(AI$1),2)=0)),"Urlaub","")</f>
        <v/>
      </c>
      <c r="AJ170" s="21" t="str" cm="1">
        <f t="array" ref="AJ170">IF(_xlfn.LET(_xlpm.xa,AJ$7:AK$18,_xlpm.xb,IF(INDEX(_xlpm.xa,,2)="",INDEX(_xlpm.xa,,1),INDEX(_xlpm.xa,,2)),_xlpm.xc,_xlfn.HSTACK(INDEX(_xlpm.xa,,1),_xlpm.xb),(SUMPRODUCT((INDEX(_xlpm.xc,,1)&lt;=$B170)*(INDEX(_xlpm.xc,,2)&gt;=$B170))&gt;0)*(MOD(COLUMN(AJ$1),2)=0)),"Urlaub","")</f>
        <v/>
      </c>
      <c r="AK170" s="21" t="str" cm="1">
        <f t="array" ref="AK170">IF(_xlfn.LET(_xlpm.xa,AK$7:AL$18,_xlpm.xb,IF(INDEX(_xlpm.xa,,2)="",INDEX(_xlpm.xa,,1),INDEX(_xlpm.xa,,2)),_xlpm.xc,_xlfn.HSTACK(INDEX(_xlpm.xa,,1),_xlpm.xb),(SUMPRODUCT((INDEX(_xlpm.xc,,1)&lt;=$B170)*(INDEX(_xlpm.xc,,2)&gt;=$B170))&gt;0)*(MOD(COLUMN(AK$1),2)=0)),"Urlaub","")</f>
        <v/>
      </c>
      <c r="AL170" s="21" t="str" cm="1">
        <f t="array" ref="AL170">IF(_xlfn.LET(_xlpm.xa,AL$7:AM$18,_xlpm.xb,IF(INDEX(_xlpm.xa,,2)="",INDEX(_xlpm.xa,,1),INDEX(_xlpm.xa,,2)),_xlpm.xc,_xlfn.HSTACK(INDEX(_xlpm.xa,,1),_xlpm.xb),(SUMPRODUCT((INDEX(_xlpm.xc,,1)&lt;=$B170)*(INDEX(_xlpm.xc,,2)&gt;=$B170))&gt;0)*(MOD(COLUMN(AL$1),2)=0)),"Urlaub","")</f>
        <v/>
      </c>
      <c r="AM170" s="21" t="str" cm="1">
        <f t="array" ref="AM170">IF(_xlfn.LET(_xlpm.xa,AM$7:AN$18,_xlpm.xb,IF(INDEX(_xlpm.xa,,2)="",INDEX(_xlpm.xa,,1),INDEX(_xlpm.xa,,2)),_xlpm.xc,_xlfn.HSTACK(INDEX(_xlpm.xa,,1),_xlpm.xb),(SUMPRODUCT((INDEX(_xlpm.xc,,1)&lt;=$B170)*(INDEX(_xlpm.xc,,2)&gt;=$B170))&gt;0)*(MOD(COLUMN(AM$1),2)=0)),"Urlaub","")</f>
        <v/>
      </c>
      <c r="AN170" s="21" t="str" cm="1">
        <f t="array" ref="AN170">IF(_xlfn.LET(_xlpm.xa,AN$7:AO$18,_xlpm.xb,IF(INDEX(_xlpm.xa,,2)="",INDEX(_xlpm.xa,,1),INDEX(_xlpm.xa,,2)),_xlpm.xc,_xlfn.HSTACK(INDEX(_xlpm.xa,,1),_xlpm.xb),(SUMPRODUCT((INDEX(_xlpm.xc,,1)&lt;=$B170)*(INDEX(_xlpm.xc,,2)&gt;=$B170))&gt;0)*(MOD(COLUMN(AN$1),2)=0)),"Urlaub","")</f>
        <v/>
      </c>
      <c r="AO170" s="21" t="str" cm="1">
        <f t="array" ref="AO170">IF(_xlfn.LET(_xlpm.xa,AO$7:AP$18,_xlpm.xb,IF(INDEX(_xlpm.xa,,2)="",INDEX(_xlpm.xa,,1),INDEX(_xlpm.xa,,2)),_xlpm.xc,_xlfn.HSTACK(INDEX(_xlpm.xa,,1),_xlpm.xb),(SUMPRODUCT((INDEX(_xlpm.xc,,1)&lt;=$B170)*(INDEX(_xlpm.xc,,2)&gt;=$B170))&gt;0)*(MOD(COLUMN(AO$1),2)=0)),"Urlaub","")</f>
        <v/>
      </c>
      <c r="AP170" s="21" t="str" cm="1">
        <f t="array" ref="AP170">IF(_xlfn.LET(_xlpm.xa,AP$7:AQ$18,_xlpm.xb,IF(INDEX(_xlpm.xa,,2)="",INDEX(_xlpm.xa,,1),INDEX(_xlpm.xa,,2)),_xlpm.xc,_xlfn.HSTACK(INDEX(_xlpm.xa,,1),_xlpm.xb),(SUMPRODUCT((INDEX(_xlpm.xc,,1)&lt;=$B170)*(INDEX(_xlpm.xc,,2)&gt;=$B170))&gt;0)*(MOD(COLUMN(AP$1),2)=0)),"Urlaub","")</f>
        <v/>
      </c>
      <c r="AQ170" s="21" t="str" cm="1">
        <f t="array" ref="AQ170">IF(_xlfn.LET(_xlpm.xa,AQ$7:AR$18,_xlpm.xb,IF(INDEX(_xlpm.xa,,2)="",INDEX(_xlpm.xa,,1),INDEX(_xlpm.xa,,2)),_xlpm.xc,_xlfn.HSTACK(INDEX(_xlpm.xa,,1),_xlpm.xb),(SUMPRODUCT((INDEX(_xlpm.xc,,1)&lt;=$B170)*(INDEX(_xlpm.xc,,2)&gt;=$B170))&gt;0)*(MOD(COLUMN(AQ$1),2)=0)),"Urlaub","")</f>
        <v/>
      </c>
      <c r="AR170" s="21" t="str" cm="1">
        <f t="array" ref="AR170">IF(_xlfn.LET(_xlpm.xa,AR$7:AS$18,_xlpm.xb,IF(INDEX(_xlpm.xa,,2)="",INDEX(_xlpm.xa,,1),INDEX(_xlpm.xa,,2)),_xlpm.xc,_xlfn.HSTACK(INDEX(_xlpm.xa,,1),_xlpm.xb),(SUMPRODUCT((INDEX(_xlpm.xc,,1)&lt;=$B170)*(INDEX(_xlpm.xc,,2)&gt;=$B170))&gt;0)*(MOD(COLUMN(AR$1),2)=0)),"Urlaub","")</f>
        <v/>
      </c>
      <c r="AS170" s="21" t="str" cm="1">
        <f t="array" ref="AS170">IF(_xlfn.LET(_xlpm.xa,AS$7:AT$18,_xlpm.xb,IF(INDEX(_xlpm.xa,,2)="",INDEX(_xlpm.xa,,1),INDEX(_xlpm.xa,,2)),_xlpm.xc,_xlfn.HSTACK(INDEX(_xlpm.xa,,1),_xlpm.xb),(SUMPRODUCT((INDEX(_xlpm.xc,,1)&lt;=$B170)*(INDEX(_xlpm.xc,,2)&gt;=$B170))&gt;0)*(MOD(COLUMN(AS$1),2)=0)),"Urlaub","")</f>
        <v/>
      </c>
      <c r="AT170" s="21" t="str" cm="1">
        <f t="array" ref="AT170">IF(_xlfn.LET(_xlpm.xa,AT$7:AU$18,_xlpm.xb,IF(INDEX(_xlpm.xa,,2)="",INDEX(_xlpm.xa,,1),INDEX(_xlpm.xa,,2)),_xlpm.xc,_xlfn.HSTACK(INDEX(_xlpm.xa,,1),_xlpm.xb),(SUMPRODUCT((INDEX(_xlpm.xc,,1)&lt;=$B170)*(INDEX(_xlpm.xc,,2)&gt;=$B170))&gt;0)*(MOD(COLUMN(AT$1),2)=0)),"Urlaub","")</f>
        <v/>
      </c>
      <c r="AU170" s="21" t="str" cm="1">
        <f t="array" ref="AU170">IF(_xlfn.LET(_xlpm.xa,AU$7:AV$18,_xlpm.xb,IF(INDEX(_xlpm.xa,,2)="",INDEX(_xlpm.xa,,1),INDEX(_xlpm.xa,,2)),_xlpm.xc,_xlfn.HSTACK(INDEX(_xlpm.xa,,1),_xlpm.xb),(SUMPRODUCT((INDEX(_xlpm.xc,,1)&lt;=$B170)*(INDEX(_xlpm.xc,,2)&gt;=$B170))&gt;0)*(MOD(COLUMN(AU$1),2)=0)),"Urlaub","")</f>
        <v/>
      </c>
    </row>
    <row r="171" spans="1:47" ht="13.8" customHeight="1" x14ac:dyDescent="0.25">
      <c r="A171" s="23" t="str">
        <v/>
      </c>
      <c r="B171" s="16">
        <v>45809</v>
      </c>
      <c r="C171" s="17">
        <f t="shared" si="2"/>
        <v>45809</v>
      </c>
      <c r="D171" s="18" t="str" cm="1">
        <f t="array" ref="D171">IF(_xlfn.LET(_xlpm.xa,D$7:E$18,_xlpm.xb,IF(INDEX(_xlpm.xa,,2)="",INDEX(_xlpm.xa,,1),INDEX(_xlpm.xa,,2)),_xlpm.xc,_xlfn.HSTACK(INDEX(_xlpm.xa,,1),_xlpm.xb),(SUMPRODUCT((INDEX(_xlpm.xc,,1)&lt;=$B171)*(INDEX(_xlpm.xc,,2)&gt;=$B171))&gt;0)*(MOD(COLUMN(D$1),2)=0)),"Urlaub","")</f>
        <v/>
      </c>
      <c r="E171" s="21" t="str" cm="1">
        <f t="array" ref="E171">IF(_xlfn.LET(_xlpm.xa,E$7:F$18,_xlpm.xb,IF(INDEX(_xlpm.xa,,2)="",INDEX(_xlpm.xa,,1),INDEX(_xlpm.xa,,2)),_xlpm.xc,_xlfn.HSTACK(INDEX(_xlpm.xa,,1),_xlpm.xb),(SUMPRODUCT((INDEX(_xlpm.xc,,1)&lt;=$B171)*(INDEX(_xlpm.xc,,2)&gt;=$B171))&gt;0)*(MOD(COLUMN(E$1),2)=0)),"Urlaub","")</f>
        <v/>
      </c>
      <c r="F171" s="18" t="str" cm="1">
        <f t="array" ref="F171">IF(_xlfn.LET(_xlpm.xa,F$7:G$18,_xlpm.xb,IF(INDEX(_xlpm.xa,,2)="",INDEX(_xlpm.xa,,1),INDEX(_xlpm.xa,,2)),_xlpm.xc,_xlfn.HSTACK(INDEX(_xlpm.xa,,1),_xlpm.xb),(SUMPRODUCT((INDEX(_xlpm.xc,,1)&lt;=$B171)*(INDEX(_xlpm.xc,,2)&gt;=$B171))&gt;0)*(MOD(COLUMN(F$1),2)=0)),"Urlaub","")</f>
        <v/>
      </c>
      <c r="G171" s="21" t="str" cm="1">
        <f t="array" ref="G171">IF(_xlfn.LET(_xlpm.xa,G$7:H$18,_xlpm.xb,IF(INDEX(_xlpm.xa,,2)="",INDEX(_xlpm.xa,,1),INDEX(_xlpm.xa,,2)),_xlpm.xc,_xlfn.HSTACK(INDEX(_xlpm.xa,,1),_xlpm.xb),(SUMPRODUCT((INDEX(_xlpm.xc,,1)&lt;=$B171)*(INDEX(_xlpm.xc,,2)&gt;=$B171))&gt;0)*(MOD(COLUMN(G$1),2)=0)),"Urlaub","")</f>
        <v/>
      </c>
      <c r="H171" s="18" t="str" cm="1">
        <f t="array" ref="H171">IF(_xlfn.LET(_xlpm.xa,H$7:I$18,_xlpm.xb,IF(INDEX(_xlpm.xa,,2)="",INDEX(_xlpm.xa,,1),INDEX(_xlpm.xa,,2)),_xlpm.xc,_xlfn.HSTACK(INDEX(_xlpm.xa,,1),_xlpm.xb),(SUMPRODUCT((INDEX(_xlpm.xc,,1)&lt;=$B171)*(INDEX(_xlpm.xc,,2)&gt;=$B171))&gt;0)*(MOD(COLUMN(H$1),2)=0)),"Urlaub","")</f>
        <v/>
      </c>
      <c r="I171" s="21" t="str" cm="1">
        <f t="array" ref="I171">IF(_xlfn.LET(_xlpm.xa,I$7:J$18,_xlpm.xb,IF(INDEX(_xlpm.xa,,2)="",INDEX(_xlpm.xa,,1),INDEX(_xlpm.xa,,2)),_xlpm.xc,_xlfn.HSTACK(INDEX(_xlpm.xa,,1),_xlpm.xb),(SUMPRODUCT((INDEX(_xlpm.xc,,1)&lt;=$B171)*(INDEX(_xlpm.xc,,2)&gt;=$B171))&gt;0)*(MOD(COLUMN(I$1),2)=0)),"Urlaub","")</f>
        <v/>
      </c>
      <c r="J171" s="18" t="str" cm="1">
        <f t="array" ref="J171">IF(_xlfn.LET(_xlpm.xa,J$7:K$18,_xlpm.xb,IF(INDEX(_xlpm.xa,,2)="",INDEX(_xlpm.xa,,1),INDEX(_xlpm.xa,,2)),_xlpm.xc,_xlfn.HSTACK(INDEX(_xlpm.xa,,1),_xlpm.xb),(SUMPRODUCT((INDEX(_xlpm.xc,,1)&lt;=$B171)*(INDEX(_xlpm.xc,,2)&gt;=$B171))&gt;0)*(MOD(COLUMN(J$1),2)=0)),"Urlaub","")</f>
        <v/>
      </c>
      <c r="K171" s="21" t="str" cm="1">
        <f t="array" ref="K171">IF(_xlfn.LET(_xlpm.xa,K$7:L$18,_xlpm.xb,IF(INDEX(_xlpm.xa,,2)="",INDEX(_xlpm.xa,,1),INDEX(_xlpm.xa,,2)),_xlpm.xc,_xlfn.HSTACK(INDEX(_xlpm.xa,,1),_xlpm.xb),(SUMPRODUCT((INDEX(_xlpm.xc,,1)&lt;=$B171)*(INDEX(_xlpm.xc,,2)&gt;=$B171))&gt;0)*(MOD(COLUMN(K$1),2)=0)),"Urlaub","")</f>
        <v/>
      </c>
      <c r="L171" s="18" t="str" cm="1">
        <f t="array" ref="L171">IF(_xlfn.LET(_xlpm.xa,L$7:M$18,_xlpm.xb,IF(INDEX(_xlpm.xa,,2)="",INDEX(_xlpm.xa,,1),INDEX(_xlpm.xa,,2)),_xlpm.xc,_xlfn.HSTACK(INDEX(_xlpm.xa,,1),_xlpm.xb),(SUMPRODUCT((INDEX(_xlpm.xc,,1)&lt;=$B171)*(INDEX(_xlpm.xc,,2)&gt;=$B171))&gt;0)*(MOD(COLUMN(L$1),2)=0)),"Urlaub","")</f>
        <v/>
      </c>
      <c r="M171" s="21" t="str" cm="1">
        <f t="array" ref="M171">IF(_xlfn.LET(_xlpm.xa,M$7:N$18,_xlpm.xb,IF(INDEX(_xlpm.xa,,2)="",INDEX(_xlpm.xa,,1),INDEX(_xlpm.xa,,2)),_xlpm.xc,_xlfn.HSTACK(INDEX(_xlpm.xa,,1),_xlpm.xb),(SUMPRODUCT((INDEX(_xlpm.xc,,1)&lt;=$B171)*(INDEX(_xlpm.xc,,2)&gt;=$B171))&gt;0)*(MOD(COLUMN(M$1),2)=0)),"Urlaub","")</f>
        <v/>
      </c>
      <c r="N171" s="18" t="str" cm="1">
        <f t="array" ref="N171">IF(_xlfn.LET(_xlpm.xa,N$7:O$18,_xlpm.xb,IF(INDEX(_xlpm.xa,,2)="",INDEX(_xlpm.xa,,1),INDEX(_xlpm.xa,,2)),_xlpm.xc,_xlfn.HSTACK(INDEX(_xlpm.xa,,1),_xlpm.xb),(SUMPRODUCT((INDEX(_xlpm.xc,,1)&lt;=$B171)*(INDEX(_xlpm.xc,,2)&gt;=$B171))&gt;0)*(MOD(COLUMN(N$1),2)=0)),"Urlaub","")</f>
        <v/>
      </c>
      <c r="O171" s="21" t="str" cm="1">
        <f t="array" ref="O171">IF(_xlfn.LET(_xlpm.xa,O$7:P$18,_xlpm.xb,IF(INDEX(_xlpm.xa,,2)="",INDEX(_xlpm.xa,,1),INDEX(_xlpm.xa,,2)),_xlpm.xc,_xlfn.HSTACK(INDEX(_xlpm.xa,,1),_xlpm.xb),(SUMPRODUCT((INDEX(_xlpm.xc,,1)&lt;=$B171)*(INDEX(_xlpm.xc,,2)&gt;=$B171))&gt;0)*(MOD(COLUMN(O$1),2)=0)),"Urlaub","")</f>
        <v/>
      </c>
      <c r="P171" s="18" t="str" cm="1">
        <f t="array" ref="P171">IF(_xlfn.LET(_xlpm.xa,P$7:Q$18,_xlpm.xb,IF(INDEX(_xlpm.xa,,2)="",INDEX(_xlpm.xa,,1),INDEX(_xlpm.xa,,2)),_xlpm.xc,_xlfn.HSTACK(INDEX(_xlpm.xa,,1),_xlpm.xb),(SUMPRODUCT((INDEX(_xlpm.xc,,1)&lt;=$B171)*(INDEX(_xlpm.xc,,2)&gt;=$B171))&gt;0)*(MOD(COLUMN(P$1),2)=0)),"Urlaub","")</f>
        <v/>
      </c>
      <c r="Q171" s="21" t="str" cm="1">
        <f t="array" ref="Q171">IF(_xlfn.LET(_xlpm.xa,Q$7:R$18,_xlpm.xb,IF(INDEX(_xlpm.xa,,2)="",INDEX(_xlpm.xa,,1),INDEX(_xlpm.xa,,2)),_xlpm.xc,_xlfn.HSTACK(INDEX(_xlpm.xa,,1),_xlpm.xb),(SUMPRODUCT((INDEX(_xlpm.xc,,1)&lt;=$B171)*(INDEX(_xlpm.xc,,2)&gt;=$B171))&gt;0)*(MOD(COLUMN(Q$1),2)=0)),"Urlaub","")</f>
        <v/>
      </c>
      <c r="R171" s="21" t="str" cm="1">
        <f t="array" ref="R171">IF(_xlfn.LET(_xlpm.xa,R$7:S$18,_xlpm.xb,IF(INDEX(_xlpm.xa,,2)="",INDEX(_xlpm.xa,,1),INDEX(_xlpm.xa,,2)),_xlpm.xc,_xlfn.HSTACK(INDEX(_xlpm.xa,,1),_xlpm.xb),(SUMPRODUCT((INDEX(_xlpm.xc,,1)&lt;=$B171)*(INDEX(_xlpm.xc,,2)&gt;=$B171))&gt;0)*(MOD(COLUMN(R$1),2)=0)),"Urlaub","")</f>
        <v/>
      </c>
      <c r="S171" s="21" t="str" cm="1">
        <f t="array" ref="S171">IF(_xlfn.LET(_xlpm.xa,S$7:T$18,_xlpm.xb,IF(INDEX(_xlpm.xa,,2)="",INDEX(_xlpm.xa,,1),INDEX(_xlpm.xa,,2)),_xlpm.xc,_xlfn.HSTACK(INDEX(_xlpm.xa,,1),_xlpm.xb),(SUMPRODUCT((INDEX(_xlpm.xc,,1)&lt;=$B171)*(INDEX(_xlpm.xc,,2)&gt;=$B171))&gt;0)*(MOD(COLUMN(S$1),2)=0)),"Urlaub","")</f>
        <v/>
      </c>
      <c r="T171" s="21" t="str" cm="1">
        <f t="array" ref="T171">IF(_xlfn.LET(_xlpm.xa,T$7:U$18,_xlpm.xb,IF(INDEX(_xlpm.xa,,2)="",INDEX(_xlpm.xa,,1),INDEX(_xlpm.xa,,2)),_xlpm.xc,_xlfn.HSTACK(INDEX(_xlpm.xa,,1),_xlpm.xb),(SUMPRODUCT((INDEX(_xlpm.xc,,1)&lt;=$B171)*(INDEX(_xlpm.xc,,2)&gt;=$B171))&gt;0)*(MOD(COLUMN(T$1),2)=0)),"Urlaub","")</f>
        <v/>
      </c>
      <c r="U171" s="21" t="str" cm="1">
        <f t="array" ref="U171">IF(_xlfn.LET(_xlpm.xa,U$7:V$18,_xlpm.xb,IF(INDEX(_xlpm.xa,,2)="",INDEX(_xlpm.xa,,1),INDEX(_xlpm.xa,,2)),_xlpm.xc,_xlfn.HSTACK(INDEX(_xlpm.xa,,1),_xlpm.xb),(SUMPRODUCT((INDEX(_xlpm.xc,,1)&lt;=$B171)*(INDEX(_xlpm.xc,,2)&gt;=$B171))&gt;0)*(MOD(COLUMN(U$1),2)=0)),"Urlaub","")</f>
        <v/>
      </c>
      <c r="V171" s="21" t="str" cm="1">
        <f t="array" ref="V171">IF(_xlfn.LET(_xlpm.xa,V$7:W$18,_xlpm.xb,IF(INDEX(_xlpm.xa,,2)="",INDEX(_xlpm.xa,,1),INDEX(_xlpm.xa,,2)),_xlpm.xc,_xlfn.HSTACK(INDEX(_xlpm.xa,,1),_xlpm.xb),(SUMPRODUCT((INDEX(_xlpm.xc,,1)&lt;=$B171)*(INDEX(_xlpm.xc,,2)&gt;=$B171))&gt;0)*(MOD(COLUMN(V$1),2)=0)),"Urlaub","")</f>
        <v/>
      </c>
      <c r="W171" s="21" t="str" cm="1">
        <f t="array" ref="W171">IF(_xlfn.LET(_xlpm.xa,W$7:X$18,_xlpm.xb,IF(INDEX(_xlpm.xa,,2)="",INDEX(_xlpm.xa,,1),INDEX(_xlpm.xa,,2)),_xlpm.xc,_xlfn.HSTACK(INDEX(_xlpm.xa,,1),_xlpm.xb),(SUMPRODUCT((INDEX(_xlpm.xc,,1)&lt;=$B171)*(INDEX(_xlpm.xc,,2)&gt;=$B171))&gt;0)*(MOD(COLUMN(W$1),2)=0)),"Urlaub","")</f>
        <v/>
      </c>
      <c r="X171" s="21" t="str" cm="1">
        <f t="array" ref="X171">IF(_xlfn.LET(_xlpm.xa,X$7:Y$18,_xlpm.xb,IF(INDEX(_xlpm.xa,,2)="",INDEX(_xlpm.xa,,1),INDEX(_xlpm.xa,,2)),_xlpm.xc,_xlfn.HSTACK(INDEX(_xlpm.xa,,1),_xlpm.xb),(SUMPRODUCT((INDEX(_xlpm.xc,,1)&lt;=$B171)*(INDEX(_xlpm.xc,,2)&gt;=$B171))&gt;0)*(MOD(COLUMN(X$1),2)=0)),"Urlaub","")</f>
        <v/>
      </c>
      <c r="Y171" s="21" t="str" cm="1">
        <f t="array" ref="Y171">IF(_xlfn.LET(_xlpm.xa,Y$7:Z$18,_xlpm.xb,IF(INDEX(_xlpm.xa,,2)="",INDEX(_xlpm.xa,,1),INDEX(_xlpm.xa,,2)),_xlpm.xc,_xlfn.HSTACK(INDEX(_xlpm.xa,,1),_xlpm.xb),(SUMPRODUCT((INDEX(_xlpm.xc,,1)&lt;=$B171)*(INDEX(_xlpm.xc,,2)&gt;=$B171))&gt;0)*(MOD(COLUMN(Y$1),2)=0)),"Urlaub","")</f>
        <v/>
      </c>
      <c r="Z171" s="21" t="str" cm="1">
        <f t="array" ref="Z171">IF(_xlfn.LET(_xlpm.xa,Z$7:AA$18,_xlpm.xb,IF(INDEX(_xlpm.xa,,2)="",INDEX(_xlpm.xa,,1),INDEX(_xlpm.xa,,2)),_xlpm.xc,_xlfn.HSTACK(INDEX(_xlpm.xa,,1),_xlpm.xb),(SUMPRODUCT((INDEX(_xlpm.xc,,1)&lt;=$B171)*(INDEX(_xlpm.xc,,2)&gt;=$B171))&gt;0)*(MOD(COLUMN(Z$1),2)=0)),"Urlaub","")</f>
        <v/>
      </c>
      <c r="AA171" s="21" t="str" cm="1">
        <f t="array" ref="AA171">IF(_xlfn.LET(_xlpm.xa,AA$7:AB$18,_xlpm.xb,IF(INDEX(_xlpm.xa,,2)="",INDEX(_xlpm.xa,,1),INDEX(_xlpm.xa,,2)),_xlpm.xc,_xlfn.HSTACK(INDEX(_xlpm.xa,,1),_xlpm.xb),(SUMPRODUCT((INDEX(_xlpm.xc,,1)&lt;=$B171)*(INDEX(_xlpm.xc,,2)&gt;=$B171))&gt;0)*(MOD(COLUMN(AA$1),2)=0)),"Urlaub","")</f>
        <v/>
      </c>
      <c r="AB171" s="21" t="str" cm="1">
        <f t="array" ref="AB171">IF(_xlfn.LET(_xlpm.xa,AB$7:AC$18,_xlpm.xb,IF(INDEX(_xlpm.xa,,2)="",INDEX(_xlpm.xa,,1),INDEX(_xlpm.xa,,2)),_xlpm.xc,_xlfn.HSTACK(INDEX(_xlpm.xa,,1),_xlpm.xb),(SUMPRODUCT((INDEX(_xlpm.xc,,1)&lt;=$B171)*(INDEX(_xlpm.xc,,2)&gt;=$B171))&gt;0)*(MOD(COLUMN(AB$1),2)=0)),"Urlaub","")</f>
        <v/>
      </c>
      <c r="AC171" s="21" t="str" cm="1">
        <f t="array" ref="AC171">IF(_xlfn.LET(_xlpm.xa,AC$7:AD$18,_xlpm.xb,IF(INDEX(_xlpm.xa,,2)="",INDEX(_xlpm.xa,,1),INDEX(_xlpm.xa,,2)),_xlpm.xc,_xlfn.HSTACK(INDEX(_xlpm.xa,,1),_xlpm.xb),(SUMPRODUCT((INDEX(_xlpm.xc,,1)&lt;=$B171)*(INDEX(_xlpm.xc,,2)&gt;=$B171))&gt;0)*(MOD(COLUMN(AC$1),2)=0)),"Urlaub","")</f>
        <v/>
      </c>
      <c r="AD171" s="21" t="str" cm="1">
        <f t="array" ref="AD171">IF(_xlfn.LET(_xlpm.xa,AD$7:AE$18,_xlpm.xb,IF(INDEX(_xlpm.xa,,2)="",INDEX(_xlpm.xa,,1),INDEX(_xlpm.xa,,2)),_xlpm.xc,_xlfn.HSTACK(INDEX(_xlpm.xa,,1),_xlpm.xb),(SUMPRODUCT((INDEX(_xlpm.xc,,1)&lt;=$B171)*(INDEX(_xlpm.xc,,2)&gt;=$B171))&gt;0)*(MOD(COLUMN(AD$1),2)=0)),"Urlaub","")</f>
        <v/>
      </c>
      <c r="AE171" s="21" t="str" cm="1">
        <f t="array" ref="AE171">IF(_xlfn.LET(_xlpm.xa,AE$7:AF$18,_xlpm.xb,IF(INDEX(_xlpm.xa,,2)="",INDEX(_xlpm.xa,,1),INDEX(_xlpm.xa,,2)),_xlpm.xc,_xlfn.HSTACK(INDEX(_xlpm.xa,,1),_xlpm.xb),(SUMPRODUCT((INDEX(_xlpm.xc,,1)&lt;=$B171)*(INDEX(_xlpm.xc,,2)&gt;=$B171))&gt;0)*(MOD(COLUMN(AE$1),2)=0)),"Urlaub","")</f>
        <v/>
      </c>
      <c r="AF171" s="21" t="str" cm="1">
        <f t="array" ref="AF171">IF(_xlfn.LET(_xlpm.xa,AF$7:AG$18,_xlpm.xb,IF(INDEX(_xlpm.xa,,2)="",INDEX(_xlpm.xa,,1),INDEX(_xlpm.xa,,2)),_xlpm.xc,_xlfn.HSTACK(INDEX(_xlpm.xa,,1),_xlpm.xb),(SUMPRODUCT((INDEX(_xlpm.xc,,1)&lt;=$B171)*(INDEX(_xlpm.xc,,2)&gt;=$B171))&gt;0)*(MOD(COLUMN(AF$1),2)=0)),"Urlaub","")</f>
        <v/>
      </c>
      <c r="AG171" s="21" t="str" cm="1">
        <f t="array" ref="AG171">IF(_xlfn.LET(_xlpm.xa,AG$7:AH$18,_xlpm.xb,IF(INDEX(_xlpm.xa,,2)="",INDEX(_xlpm.xa,,1),INDEX(_xlpm.xa,,2)),_xlpm.xc,_xlfn.HSTACK(INDEX(_xlpm.xa,,1),_xlpm.xb),(SUMPRODUCT((INDEX(_xlpm.xc,,1)&lt;=$B171)*(INDEX(_xlpm.xc,,2)&gt;=$B171))&gt;0)*(MOD(COLUMN(AG$1),2)=0)),"Urlaub","")</f>
        <v/>
      </c>
      <c r="AH171" s="21" t="str" cm="1">
        <f t="array" ref="AH171">IF(_xlfn.LET(_xlpm.xa,AH$7:AI$18,_xlpm.xb,IF(INDEX(_xlpm.xa,,2)="",INDEX(_xlpm.xa,,1),INDEX(_xlpm.xa,,2)),_xlpm.xc,_xlfn.HSTACK(INDEX(_xlpm.xa,,1),_xlpm.xb),(SUMPRODUCT((INDEX(_xlpm.xc,,1)&lt;=$B171)*(INDEX(_xlpm.xc,,2)&gt;=$B171))&gt;0)*(MOD(COLUMN(AH$1),2)=0)),"Urlaub","")</f>
        <v/>
      </c>
      <c r="AI171" s="21" t="str" cm="1">
        <f t="array" ref="AI171">IF(_xlfn.LET(_xlpm.xa,AI$7:AJ$18,_xlpm.xb,IF(INDEX(_xlpm.xa,,2)="",INDEX(_xlpm.xa,,1),INDEX(_xlpm.xa,,2)),_xlpm.xc,_xlfn.HSTACK(INDEX(_xlpm.xa,,1),_xlpm.xb),(SUMPRODUCT((INDEX(_xlpm.xc,,1)&lt;=$B171)*(INDEX(_xlpm.xc,,2)&gt;=$B171))&gt;0)*(MOD(COLUMN(AI$1),2)=0)),"Urlaub","")</f>
        <v/>
      </c>
      <c r="AJ171" s="21" t="str" cm="1">
        <f t="array" ref="AJ171">IF(_xlfn.LET(_xlpm.xa,AJ$7:AK$18,_xlpm.xb,IF(INDEX(_xlpm.xa,,2)="",INDEX(_xlpm.xa,,1),INDEX(_xlpm.xa,,2)),_xlpm.xc,_xlfn.HSTACK(INDEX(_xlpm.xa,,1),_xlpm.xb),(SUMPRODUCT((INDEX(_xlpm.xc,,1)&lt;=$B171)*(INDEX(_xlpm.xc,,2)&gt;=$B171))&gt;0)*(MOD(COLUMN(AJ$1),2)=0)),"Urlaub","")</f>
        <v/>
      </c>
      <c r="AK171" s="21" t="str" cm="1">
        <f t="array" ref="AK171">IF(_xlfn.LET(_xlpm.xa,AK$7:AL$18,_xlpm.xb,IF(INDEX(_xlpm.xa,,2)="",INDEX(_xlpm.xa,,1),INDEX(_xlpm.xa,,2)),_xlpm.xc,_xlfn.HSTACK(INDEX(_xlpm.xa,,1),_xlpm.xb),(SUMPRODUCT((INDEX(_xlpm.xc,,1)&lt;=$B171)*(INDEX(_xlpm.xc,,2)&gt;=$B171))&gt;0)*(MOD(COLUMN(AK$1),2)=0)),"Urlaub","")</f>
        <v/>
      </c>
      <c r="AL171" s="21" t="str" cm="1">
        <f t="array" ref="AL171">IF(_xlfn.LET(_xlpm.xa,AL$7:AM$18,_xlpm.xb,IF(INDEX(_xlpm.xa,,2)="",INDEX(_xlpm.xa,,1),INDEX(_xlpm.xa,,2)),_xlpm.xc,_xlfn.HSTACK(INDEX(_xlpm.xa,,1),_xlpm.xb),(SUMPRODUCT((INDEX(_xlpm.xc,,1)&lt;=$B171)*(INDEX(_xlpm.xc,,2)&gt;=$B171))&gt;0)*(MOD(COLUMN(AL$1),2)=0)),"Urlaub","")</f>
        <v/>
      </c>
      <c r="AM171" s="21" t="str" cm="1">
        <f t="array" ref="AM171">IF(_xlfn.LET(_xlpm.xa,AM$7:AN$18,_xlpm.xb,IF(INDEX(_xlpm.xa,,2)="",INDEX(_xlpm.xa,,1),INDEX(_xlpm.xa,,2)),_xlpm.xc,_xlfn.HSTACK(INDEX(_xlpm.xa,,1),_xlpm.xb),(SUMPRODUCT((INDEX(_xlpm.xc,,1)&lt;=$B171)*(INDEX(_xlpm.xc,,2)&gt;=$B171))&gt;0)*(MOD(COLUMN(AM$1),2)=0)),"Urlaub","")</f>
        <v/>
      </c>
      <c r="AN171" s="21" t="str" cm="1">
        <f t="array" ref="AN171">IF(_xlfn.LET(_xlpm.xa,AN$7:AO$18,_xlpm.xb,IF(INDEX(_xlpm.xa,,2)="",INDEX(_xlpm.xa,,1),INDEX(_xlpm.xa,,2)),_xlpm.xc,_xlfn.HSTACK(INDEX(_xlpm.xa,,1),_xlpm.xb),(SUMPRODUCT((INDEX(_xlpm.xc,,1)&lt;=$B171)*(INDEX(_xlpm.xc,,2)&gt;=$B171))&gt;0)*(MOD(COLUMN(AN$1),2)=0)),"Urlaub","")</f>
        <v/>
      </c>
      <c r="AO171" s="21" t="str" cm="1">
        <f t="array" ref="AO171">IF(_xlfn.LET(_xlpm.xa,AO$7:AP$18,_xlpm.xb,IF(INDEX(_xlpm.xa,,2)="",INDEX(_xlpm.xa,,1),INDEX(_xlpm.xa,,2)),_xlpm.xc,_xlfn.HSTACK(INDEX(_xlpm.xa,,1),_xlpm.xb),(SUMPRODUCT((INDEX(_xlpm.xc,,1)&lt;=$B171)*(INDEX(_xlpm.xc,,2)&gt;=$B171))&gt;0)*(MOD(COLUMN(AO$1),2)=0)),"Urlaub","")</f>
        <v/>
      </c>
      <c r="AP171" s="21" t="str" cm="1">
        <f t="array" ref="AP171">IF(_xlfn.LET(_xlpm.xa,AP$7:AQ$18,_xlpm.xb,IF(INDEX(_xlpm.xa,,2)="",INDEX(_xlpm.xa,,1),INDEX(_xlpm.xa,,2)),_xlpm.xc,_xlfn.HSTACK(INDEX(_xlpm.xa,,1),_xlpm.xb),(SUMPRODUCT((INDEX(_xlpm.xc,,1)&lt;=$B171)*(INDEX(_xlpm.xc,,2)&gt;=$B171))&gt;0)*(MOD(COLUMN(AP$1),2)=0)),"Urlaub","")</f>
        <v/>
      </c>
      <c r="AQ171" s="21" t="str" cm="1">
        <f t="array" ref="AQ171">IF(_xlfn.LET(_xlpm.xa,AQ$7:AR$18,_xlpm.xb,IF(INDEX(_xlpm.xa,,2)="",INDEX(_xlpm.xa,,1),INDEX(_xlpm.xa,,2)),_xlpm.xc,_xlfn.HSTACK(INDEX(_xlpm.xa,,1),_xlpm.xb),(SUMPRODUCT((INDEX(_xlpm.xc,,1)&lt;=$B171)*(INDEX(_xlpm.xc,,2)&gt;=$B171))&gt;0)*(MOD(COLUMN(AQ$1),2)=0)),"Urlaub","")</f>
        <v/>
      </c>
      <c r="AR171" s="21" t="str" cm="1">
        <f t="array" ref="AR171">IF(_xlfn.LET(_xlpm.xa,AR$7:AS$18,_xlpm.xb,IF(INDEX(_xlpm.xa,,2)="",INDEX(_xlpm.xa,,1),INDEX(_xlpm.xa,,2)),_xlpm.xc,_xlfn.HSTACK(INDEX(_xlpm.xa,,1),_xlpm.xb),(SUMPRODUCT((INDEX(_xlpm.xc,,1)&lt;=$B171)*(INDEX(_xlpm.xc,,2)&gt;=$B171))&gt;0)*(MOD(COLUMN(AR$1),2)=0)),"Urlaub","")</f>
        <v/>
      </c>
      <c r="AS171" s="21" t="str" cm="1">
        <f t="array" ref="AS171">IF(_xlfn.LET(_xlpm.xa,AS$7:AT$18,_xlpm.xb,IF(INDEX(_xlpm.xa,,2)="",INDEX(_xlpm.xa,,1),INDEX(_xlpm.xa,,2)),_xlpm.xc,_xlfn.HSTACK(INDEX(_xlpm.xa,,1),_xlpm.xb),(SUMPRODUCT((INDEX(_xlpm.xc,,1)&lt;=$B171)*(INDEX(_xlpm.xc,,2)&gt;=$B171))&gt;0)*(MOD(COLUMN(AS$1),2)=0)),"Urlaub","")</f>
        <v/>
      </c>
      <c r="AT171" s="21" t="str" cm="1">
        <f t="array" ref="AT171">IF(_xlfn.LET(_xlpm.xa,AT$7:AU$18,_xlpm.xb,IF(INDEX(_xlpm.xa,,2)="",INDEX(_xlpm.xa,,1),INDEX(_xlpm.xa,,2)),_xlpm.xc,_xlfn.HSTACK(INDEX(_xlpm.xa,,1),_xlpm.xb),(SUMPRODUCT((INDEX(_xlpm.xc,,1)&lt;=$B171)*(INDEX(_xlpm.xc,,2)&gt;=$B171))&gt;0)*(MOD(COLUMN(AT$1),2)=0)),"Urlaub","")</f>
        <v/>
      </c>
      <c r="AU171" s="21" t="str" cm="1">
        <f t="array" ref="AU171">IF(_xlfn.LET(_xlpm.xa,AU$7:AV$18,_xlpm.xb,IF(INDEX(_xlpm.xa,,2)="",INDEX(_xlpm.xa,,1),INDEX(_xlpm.xa,,2)),_xlpm.xc,_xlfn.HSTACK(INDEX(_xlpm.xa,,1),_xlpm.xb),(SUMPRODUCT((INDEX(_xlpm.xc,,1)&lt;=$B171)*(INDEX(_xlpm.xc,,2)&gt;=$B171))&gt;0)*(MOD(COLUMN(AU$1),2)=0)),"Urlaub","")</f>
        <v/>
      </c>
    </row>
    <row r="172" spans="1:47" ht="13.8" customHeight="1" x14ac:dyDescent="0.25">
      <c r="A172" s="23">
        <v>23</v>
      </c>
      <c r="B172" s="16">
        <v>45810</v>
      </c>
      <c r="C172" s="17">
        <f t="shared" si="2"/>
        <v>45810</v>
      </c>
      <c r="D172" s="18" t="str" cm="1">
        <f t="array" ref="D172">IF(_xlfn.LET(_xlpm.xa,D$7:E$18,_xlpm.xb,IF(INDEX(_xlpm.xa,,2)="",INDEX(_xlpm.xa,,1),INDEX(_xlpm.xa,,2)),_xlpm.xc,_xlfn.HSTACK(INDEX(_xlpm.xa,,1),_xlpm.xb),(SUMPRODUCT((INDEX(_xlpm.xc,,1)&lt;=$B172)*(INDEX(_xlpm.xc,,2)&gt;=$B172))&gt;0)*(MOD(COLUMN(D$1),2)=0)),"Urlaub","")</f>
        <v/>
      </c>
      <c r="E172" s="21" t="str" cm="1">
        <f t="array" ref="E172">IF(_xlfn.LET(_xlpm.xa,E$7:F$18,_xlpm.xb,IF(INDEX(_xlpm.xa,,2)="",INDEX(_xlpm.xa,,1),INDEX(_xlpm.xa,,2)),_xlpm.xc,_xlfn.HSTACK(INDEX(_xlpm.xa,,1),_xlpm.xb),(SUMPRODUCT((INDEX(_xlpm.xc,,1)&lt;=$B172)*(INDEX(_xlpm.xc,,2)&gt;=$B172))&gt;0)*(MOD(COLUMN(E$1),2)=0)),"Urlaub","")</f>
        <v/>
      </c>
      <c r="F172" s="18" t="str" cm="1">
        <f t="array" ref="F172">IF(_xlfn.LET(_xlpm.xa,F$7:G$18,_xlpm.xb,IF(INDEX(_xlpm.xa,,2)="",INDEX(_xlpm.xa,,1),INDEX(_xlpm.xa,,2)),_xlpm.xc,_xlfn.HSTACK(INDEX(_xlpm.xa,,1),_xlpm.xb),(SUMPRODUCT((INDEX(_xlpm.xc,,1)&lt;=$B172)*(INDEX(_xlpm.xc,,2)&gt;=$B172))&gt;0)*(MOD(COLUMN(F$1),2)=0)),"Urlaub","")</f>
        <v/>
      </c>
      <c r="G172" s="21" t="str" cm="1">
        <f t="array" ref="G172">IF(_xlfn.LET(_xlpm.xa,G$7:H$18,_xlpm.xb,IF(INDEX(_xlpm.xa,,2)="",INDEX(_xlpm.xa,,1),INDEX(_xlpm.xa,,2)),_xlpm.xc,_xlfn.HSTACK(INDEX(_xlpm.xa,,1),_xlpm.xb),(SUMPRODUCT((INDEX(_xlpm.xc,,1)&lt;=$B172)*(INDEX(_xlpm.xc,,2)&gt;=$B172))&gt;0)*(MOD(COLUMN(G$1),2)=0)),"Urlaub","")</f>
        <v/>
      </c>
      <c r="H172" s="18" t="str" cm="1">
        <f t="array" ref="H172">IF(_xlfn.LET(_xlpm.xa,H$7:I$18,_xlpm.xb,IF(INDEX(_xlpm.xa,,2)="",INDEX(_xlpm.xa,,1),INDEX(_xlpm.xa,,2)),_xlpm.xc,_xlfn.HSTACK(INDEX(_xlpm.xa,,1),_xlpm.xb),(SUMPRODUCT((INDEX(_xlpm.xc,,1)&lt;=$B172)*(INDEX(_xlpm.xc,,2)&gt;=$B172))&gt;0)*(MOD(COLUMN(H$1),2)=0)),"Urlaub","")</f>
        <v/>
      </c>
      <c r="I172" s="21" t="str" cm="1">
        <f t="array" ref="I172">IF(_xlfn.LET(_xlpm.xa,I$7:J$18,_xlpm.xb,IF(INDEX(_xlpm.xa,,2)="",INDEX(_xlpm.xa,,1),INDEX(_xlpm.xa,,2)),_xlpm.xc,_xlfn.HSTACK(INDEX(_xlpm.xa,,1),_xlpm.xb),(SUMPRODUCT((INDEX(_xlpm.xc,,1)&lt;=$B172)*(INDEX(_xlpm.xc,,2)&gt;=$B172))&gt;0)*(MOD(COLUMN(I$1),2)=0)),"Urlaub","")</f>
        <v/>
      </c>
      <c r="J172" s="18" t="str" cm="1">
        <f t="array" ref="J172">IF(_xlfn.LET(_xlpm.xa,J$7:K$18,_xlpm.xb,IF(INDEX(_xlpm.xa,,2)="",INDEX(_xlpm.xa,,1),INDEX(_xlpm.xa,,2)),_xlpm.xc,_xlfn.HSTACK(INDEX(_xlpm.xa,,1),_xlpm.xb),(SUMPRODUCT((INDEX(_xlpm.xc,,1)&lt;=$B172)*(INDEX(_xlpm.xc,,2)&gt;=$B172))&gt;0)*(MOD(COLUMN(J$1),2)=0)),"Urlaub","")</f>
        <v/>
      </c>
      <c r="K172" s="21" t="str" cm="1">
        <f t="array" ref="K172">IF(_xlfn.LET(_xlpm.xa,K$7:L$18,_xlpm.xb,IF(INDEX(_xlpm.xa,,2)="",INDEX(_xlpm.xa,,1),INDEX(_xlpm.xa,,2)),_xlpm.xc,_xlfn.HSTACK(INDEX(_xlpm.xa,,1),_xlpm.xb),(SUMPRODUCT((INDEX(_xlpm.xc,,1)&lt;=$B172)*(INDEX(_xlpm.xc,,2)&gt;=$B172))&gt;0)*(MOD(COLUMN(K$1),2)=0)),"Urlaub","")</f>
        <v/>
      </c>
      <c r="L172" s="18" t="str" cm="1">
        <f t="array" ref="L172">IF(_xlfn.LET(_xlpm.xa,L$7:M$18,_xlpm.xb,IF(INDEX(_xlpm.xa,,2)="",INDEX(_xlpm.xa,,1),INDEX(_xlpm.xa,,2)),_xlpm.xc,_xlfn.HSTACK(INDEX(_xlpm.xa,,1),_xlpm.xb),(SUMPRODUCT((INDEX(_xlpm.xc,,1)&lt;=$B172)*(INDEX(_xlpm.xc,,2)&gt;=$B172))&gt;0)*(MOD(COLUMN(L$1),2)=0)),"Urlaub","")</f>
        <v/>
      </c>
      <c r="M172" s="21" t="str" cm="1">
        <f t="array" ref="M172">IF(_xlfn.LET(_xlpm.xa,M$7:N$18,_xlpm.xb,IF(INDEX(_xlpm.xa,,2)="",INDEX(_xlpm.xa,,1),INDEX(_xlpm.xa,,2)),_xlpm.xc,_xlfn.HSTACK(INDEX(_xlpm.xa,,1),_xlpm.xb),(SUMPRODUCT((INDEX(_xlpm.xc,,1)&lt;=$B172)*(INDEX(_xlpm.xc,,2)&gt;=$B172))&gt;0)*(MOD(COLUMN(M$1),2)=0)),"Urlaub","")</f>
        <v/>
      </c>
      <c r="N172" s="18" t="str" cm="1">
        <f t="array" ref="N172">IF(_xlfn.LET(_xlpm.xa,N$7:O$18,_xlpm.xb,IF(INDEX(_xlpm.xa,,2)="",INDEX(_xlpm.xa,,1),INDEX(_xlpm.xa,,2)),_xlpm.xc,_xlfn.HSTACK(INDEX(_xlpm.xa,,1),_xlpm.xb),(SUMPRODUCT((INDEX(_xlpm.xc,,1)&lt;=$B172)*(INDEX(_xlpm.xc,,2)&gt;=$B172))&gt;0)*(MOD(COLUMN(N$1),2)=0)),"Urlaub","")</f>
        <v/>
      </c>
      <c r="O172" s="21" t="str" cm="1">
        <f t="array" ref="O172">IF(_xlfn.LET(_xlpm.xa,O$7:P$18,_xlpm.xb,IF(INDEX(_xlpm.xa,,2)="",INDEX(_xlpm.xa,,1),INDEX(_xlpm.xa,,2)),_xlpm.xc,_xlfn.HSTACK(INDEX(_xlpm.xa,,1),_xlpm.xb),(SUMPRODUCT((INDEX(_xlpm.xc,,1)&lt;=$B172)*(INDEX(_xlpm.xc,,2)&gt;=$B172))&gt;0)*(MOD(COLUMN(O$1),2)=0)),"Urlaub","")</f>
        <v/>
      </c>
      <c r="P172" s="18" t="str" cm="1">
        <f t="array" ref="P172">IF(_xlfn.LET(_xlpm.xa,P$7:Q$18,_xlpm.xb,IF(INDEX(_xlpm.xa,,2)="",INDEX(_xlpm.xa,,1),INDEX(_xlpm.xa,,2)),_xlpm.xc,_xlfn.HSTACK(INDEX(_xlpm.xa,,1),_xlpm.xb),(SUMPRODUCT((INDEX(_xlpm.xc,,1)&lt;=$B172)*(INDEX(_xlpm.xc,,2)&gt;=$B172))&gt;0)*(MOD(COLUMN(P$1),2)=0)),"Urlaub","")</f>
        <v/>
      </c>
      <c r="Q172" s="21" t="str" cm="1">
        <f t="array" ref="Q172">IF(_xlfn.LET(_xlpm.xa,Q$7:R$18,_xlpm.xb,IF(INDEX(_xlpm.xa,,2)="",INDEX(_xlpm.xa,,1),INDEX(_xlpm.xa,,2)),_xlpm.xc,_xlfn.HSTACK(INDEX(_xlpm.xa,,1),_xlpm.xb),(SUMPRODUCT((INDEX(_xlpm.xc,,1)&lt;=$B172)*(INDEX(_xlpm.xc,,2)&gt;=$B172))&gt;0)*(MOD(COLUMN(Q$1),2)=0)),"Urlaub","")</f>
        <v/>
      </c>
      <c r="R172" s="21" t="str" cm="1">
        <f t="array" ref="R172">IF(_xlfn.LET(_xlpm.xa,R$7:S$18,_xlpm.xb,IF(INDEX(_xlpm.xa,,2)="",INDEX(_xlpm.xa,,1),INDEX(_xlpm.xa,,2)),_xlpm.xc,_xlfn.HSTACK(INDEX(_xlpm.xa,,1),_xlpm.xb),(SUMPRODUCT((INDEX(_xlpm.xc,,1)&lt;=$B172)*(INDEX(_xlpm.xc,,2)&gt;=$B172))&gt;0)*(MOD(COLUMN(R$1),2)=0)),"Urlaub","")</f>
        <v/>
      </c>
      <c r="S172" s="21" t="str" cm="1">
        <f t="array" ref="S172">IF(_xlfn.LET(_xlpm.xa,S$7:T$18,_xlpm.xb,IF(INDEX(_xlpm.xa,,2)="",INDEX(_xlpm.xa,,1),INDEX(_xlpm.xa,,2)),_xlpm.xc,_xlfn.HSTACK(INDEX(_xlpm.xa,,1),_xlpm.xb),(SUMPRODUCT((INDEX(_xlpm.xc,,1)&lt;=$B172)*(INDEX(_xlpm.xc,,2)&gt;=$B172))&gt;0)*(MOD(COLUMN(S$1),2)=0)),"Urlaub","")</f>
        <v/>
      </c>
      <c r="T172" s="21" t="str" cm="1">
        <f t="array" ref="T172">IF(_xlfn.LET(_xlpm.xa,T$7:U$18,_xlpm.xb,IF(INDEX(_xlpm.xa,,2)="",INDEX(_xlpm.xa,,1),INDEX(_xlpm.xa,,2)),_xlpm.xc,_xlfn.HSTACK(INDEX(_xlpm.xa,,1),_xlpm.xb),(SUMPRODUCT((INDEX(_xlpm.xc,,1)&lt;=$B172)*(INDEX(_xlpm.xc,,2)&gt;=$B172))&gt;0)*(MOD(COLUMN(T$1),2)=0)),"Urlaub","")</f>
        <v/>
      </c>
      <c r="U172" s="21" t="str" cm="1">
        <f t="array" ref="U172">IF(_xlfn.LET(_xlpm.xa,U$7:V$18,_xlpm.xb,IF(INDEX(_xlpm.xa,,2)="",INDEX(_xlpm.xa,,1),INDEX(_xlpm.xa,,2)),_xlpm.xc,_xlfn.HSTACK(INDEX(_xlpm.xa,,1),_xlpm.xb),(SUMPRODUCT((INDEX(_xlpm.xc,,1)&lt;=$B172)*(INDEX(_xlpm.xc,,2)&gt;=$B172))&gt;0)*(MOD(COLUMN(U$1),2)=0)),"Urlaub","")</f>
        <v/>
      </c>
      <c r="V172" s="21" t="str" cm="1">
        <f t="array" ref="V172">IF(_xlfn.LET(_xlpm.xa,V$7:W$18,_xlpm.xb,IF(INDEX(_xlpm.xa,,2)="",INDEX(_xlpm.xa,,1),INDEX(_xlpm.xa,,2)),_xlpm.xc,_xlfn.HSTACK(INDEX(_xlpm.xa,,1),_xlpm.xb),(SUMPRODUCT((INDEX(_xlpm.xc,,1)&lt;=$B172)*(INDEX(_xlpm.xc,,2)&gt;=$B172))&gt;0)*(MOD(COLUMN(V$1),2)=0)),"Urlaub","")</f>
        <v/>
      </c>
      <c r="W172" s="21" t="str" cm="1">
        <f t="array" ref="W172">IF(_xlfn.LET(_xlpm.xa,W$7:X$18,_xlpm.xb,IF(INDEX(_xlpm.xa,,2)="",INDEX(_xlpm.xa,,1),INDEX(_xlpm.xa,,2)),_xlpm.xc,_xlfn.HSTACK(INDEX(_xlpm.xa,,1),_xlpm.xb),(SUMPRODUCT((INDEX(_xlpm.xc,,1)&lt;=$B172)*(INDEX(_xlpm.xc,,2)&gt;=$B172))&gt;0)*(MOD(COLUMN(W$1),2)=0)),"Urlaub","")</f>
        <v/>
      </c>
      <c r="X172" s="21" t="str" cm="1">
        <f t="array" ref="X172">IF(_xlfn.LET(_xlpm.xa,X$7:Y$18,_xlpm.xb,IF(INDEX(_xlpm.xa,,2)="",INDEX(_xlpm.xa,,1),INDEX(_xlpm.xa,,2)),_xlpm.xc,_xlfn.HSTACK(INDEX(_xlpm.xa,,1),_xlpm.xb),(SUMPRODUCT((INDEX(_xlpm.xc,,1)&lt;=$B172)*(INDEX(_xlpm.xc,,2)&gt;=$B172))&gt;0)*(MOD(COLUMN(X$1),2)=0)),"Urlaub","")</f>
        <v/>
      </c>
      <c r="Y172" s="21" t="str" cm="1">
        <f t="array" ref="Y172">IF(_xlfn.LET(_xlpm.xa,Y$7:Z$18,_xlpm.xb,IF(INDEX(_xlpm.xa,,2)="",INDEX(_xlpm.xa,,1),INDEX(_xlpm.xa,,2)),_xlpm.xc,_xlfn.HSTACK(INDEX(_xlpm.xa,,1),_xlpm.xb),(SUMPRODUCT((INDEX(_xlpm.xc,,1)&lt;=$B172)*(INDEX(_xlpm.xc,,2)&gt;=$B172))&gt;0)*(MOD(COLUMN(Y$1),2)=0)),"Urlaub","")</f>
        <v/>
      </c>
      <c r="Z172" s="21" t="str" cm="1">
        <f t="array" ref="Z172">IF(_xlfn.LET(_xlpm.xa,Z$7:AA$18,_xlpm.xb,IF(INDEX(_xlpm.xa,,2)="",INDEX(_xlpm.xa,,1),INDEX(_xlpm.xa,,2)),_xlpm.xc,_xlfn.HSTACK(INDEX(_xlpm.xa,,1),_xlpm.xb),(SUMPRODUCT((INDEX(_xlpm.xc,,1)&lt;=$B172)*(INDEX(_xlpm.xc,,2)&gt;=$B172))&gt;0)*(MOD(COLUMN(Z$1),2)=0)),"Urlaub","")</f>
        <v/>
      </c>
      <c r="AA172" s="21" t="str" cm="1">
        <f t="array" ref="AA172">IF(_xlfn.LET(_xlpm.xa,AA$7:AB$18,_xlpm.xb,IF(INDEX(_xlpm.xa,,2)="",INDEX(_xlpm.xa,,1),INDEX(_xlpm.xa,,2)),_xlpm.xc,_xlfn.HSTACK(INDEX(_xlpm.xa,,1),_xlpm.xb),(SUMPRODUCT((INDEX(_xlpm.xc,,1)&lt;=$B172)*(INDEX(_xlpm.xc,,2)&gt;=$B172))&gt;0)*(MOD(COLUMN(AA$1),2)=0)),"Urlaub","")</f>
        <v/>
      </c>
      <c r="AB172" s="21" t="str" cm="1">
        <f t="array" ref="AB172">IF(_xlfn.LET(_xlpm.xa,AB$7:AC$18,_xlpm.xb,IF(INDEX(_xlpm.xa,,2)="",INDEX(_xlpm.xa,,1),INDEX(_xlpm.xa,,2)),_xlpm.xc,_xlfn.HSTACK(INDEX(_xlpm.xa,,1),_xlpm.xb),(SUMPRODUCT((INDEX(_xlpm.xc,,1)&lt;=$B172)*(INDEX(_xlpm.xc,,2)&gt;=$B172))&gt;0)*(MOD(COLUMN(AB$1),2)=0)),"Urlaub","")</f>
        <v/>
      </c>
      <c r="AC172" s="21" t="str" cm="1">
        <f t="array" ref="AC172">IF(_xlfn.LET(_xlpm.xa,AC$7:AD$18,_xlpm.xb,IF(INDEX(_xlpm.xa,,2)="",INDEX(_xlpm.xa,,1),INDEX(_xlpm.xa,,2)),_xlpm.xc,_xlfn.HSTACK(INDEX(_xlpm.xa,,1),_xlpm.xb),(SUMPRODUCT((INDEX(_xlpm.xc,,1)&lt;=$B172)*(INDEX(_xlpm.xc,,2)&gt;=$B172))&gt;0)*(MOD(COLUMN(AC$1),2)=0)),"Urlaub","")</f>
        <v/>
      </c>
      <c r="AD172" s="21" t="str" cm="1">
        <f t="array" ref="AD172">IF(_xlfn.LET(_xlpm.xa,AD$7:AE$18,_xlpm.xb,IF(INDEX(_xlpm.xa,,2)="",INDEX(_xlpm.xa,,1),INDEX(_xlpm.xa,,2)),_xlpm.xc,_xlfn.HSTACK(INDEX(_xlpm.xa,,1),_xlpm.xb),(SUMPRODUCT((INDEX(_xlpm.xc,,1)&lt;=$B172)*(INDEX(_xlpm.xc,,2)&gt;=$B172))&gt;0)*(MOD(COLUMN(AD$1),2)=0)),"Urlaub","")</f>
        <v/>
      </c>
      <c r="AE172" s="21" t="str" cm="1">
        <f t="array" ref="AE172">IF(_xlfn.LET(_xlpm.xa,AE$7:AF$18,_xlpm.xb,IF(INDEX(_xlpm.xa,,2)="",INDEX(_xlpm.xa,,1),INDEX(_xlpm.xa,,2)),_xlpm.xc,_xlfn.HSTACK(INDEX(_xlpm.xa,,1),_xlpm.xb),(SUMPRODUCT((INDEX(_xlpm.xc,,1)&lt;=$B172)*(INDEX(_xlpm.xc,,2)&gt;=$B172))&gt;0)*(MOD(COLUMN(AE$1),2)=0)),"Urlaub","")</f>
        <v/>
      </c>
      <c r="AF172" s="21" t="str" cm="1">
        <f t="array" ref="AF172">IF(_xlfn.LET(_xlpm.xa,AF$7:AG$18,_xlpm.xb,IF(INDEX(_xlpm.xa,,2)="",INDEX(_xlpm.xa,,1),INDEX(_xlpm.xa,,2)),_xlpm.xc,_xlfn.HSTACK(INDEX(_xlpm.xa,,1),_xlpm.xb),(SUMPRODUCT((INDEX(_xlpm.xc,,1)&lt;=$B172)*(INDEX(_xlpm.xc,,2)&gt;=$B172))&gt;0)*(MOD(COLUMN(AF$1),2)=0)),"Urlaub","")</f>
        <v/>
      </c>
      <c r="AG172" s="21" t="str" cm="1">
        <f t="array" ref="AG172">IF(_xlfn.LET(_xlpm.xa,AG$7:AH$18,_xlpm.xb,IF(INDEX(_xlpm.xa,,2)="",INDEX(_xlpm.xa,,1),INDEX(_xlpm.xa,,2)),_xlpm.xc,_xlfn.HSTACK(INDEX(_xlpm.xa,,1),_xlpm.xb),(SUMPRODUCT((INDEX(_xlpm.xc,,1)&lt;=$B172)*(INDEX(_xlpm.xc,,2)&gt;=$B172))&gt;0)*(MOD(COLUMN(AG$1),2)=0)),"Urlaub","")</f>
        <v/>
      </c>
      <c r="AH172" s="21" t="str" cm="1">
        <f t="array" ref="AH172">IF(_xlfn.LET(_xlpm.xa,AH$7:AI$18,_xlpm.xb,IF(INDEX(_xlpm.xa,,2)="",INDEX(_xlpm.xa,,1),INDEX(_xlpm.xa,,2)),_xlpm.xc,_xlfn.HSTACK(INDEX(_xlpm.xa,,1),_xlpm.xb),(SUMPRODUCT((INDEX(_xlpm.xc,,1)&lt;=$B172)*(INDEX(_xlpm.xc,,2)&gt;=$B172))&gt;0)*(MOD(COLUMN(AH$1),2)=0)),"Urlaub","")</f>
        <v/>
      </c>
      <c r="AI172" s="21" t="str" cm="1">
        <f t="array" ref="AI172">IF(_xlfn.LET(_xlpm.xa,AI$7:AJ$18,_xlpm.xb,IF(INDEX(_xlpm.xa,,2)="",INDEX(_xlpm.xa,,1),INDEX(_xlpm.xa,,2)),_xlpm.xc,_xlfn.HSTACK(INDEX(_xlpm.xa,,1),_xlpm.xb),(SUMPRODUCT((INDEX(_xlpm.xc,,1)&lt;=$B172)*(INDEX(_xlpm.xc,,2)&gt;=$B172))&gt;0)*(MOD(COLUMN(AI$1),2)=0)),"Urlaub","")</f>
        <v/>
      </c>
      <c r="AJ172" s="21" t="str" cm="1">
        <f t="array" ref="AJ172">IF(_xlfn.LET(_xlpm.xa,AJ$7:AK$18,_xlpm.xb,IF(INDEX(_xlpm.xa,,2)="",INDEX(_xlpm.xa,,1),INDEX(_xlpm.xa,,2)),_xlpm.xc,_xlfn.HSTACK(INDEX(_xlpm.xa,,1),_xlpm.xb),(SUMPRODUCT((INDEX(_xlpm.xc,,1)&lt;=$B172)*(INDEX(_xlpm.xc,,2)&gt;=$B172))&gt;0)*(MOD(COLUMN(AJ$1),2)=0)),"Urlaub","")</f>
        <v/>
      </c>
      <c r="AK172" s="21" t="str" cm="1">
        <f t="array" ref="AK172">IF(_xlfn.LET(_xlpm.xa,AK$7:AL$18,_xlpm.xb,IF(INDEX(_xlpm.xa,,2)="",INDEX(_xlpm.xa,,1),INDEX(_xlpm.xa,,2)),_xlpm.xc,_xlfn.HSTACK(INDEX(_xlpm.xa,,1),_xlpm.xb),(SUMPRODUCT((INDEX(_xlpm.xc,,1)&lt;=$B172)*(INDEX(_xlpm.xc,,2)&gt;=$B172))&gt;0)*(MOD(COLUMN(AK$1),2)=0)),"Urlaub","")</f>
        <v/>
      </c>
      <c r="AL172" s="21" t="str" cm="1">
        <f t="array" ref="AL172">IF(_xlfn.LET(_xlpm.xa,AL$7:AM$18,_xlpm.xb,IF(INDEX(_xlpm.xa,,2)="",INDEX(_xlpm.xa,,1),INDEX(_xlpm.xa,,2)),_xlpm.xc,_xlfn.HSTACK(INDEX(_xlpm.xa,,1),_xlpm.xb),(SUMPRODUCT((INDEX(_xlpm.xc,,1)&lt;=$B172)*(INDEX(_xlpm.xc,,2)&gt;=$B172))&gt;0)*(MOD(COLUMN(AL$1),2)=0)),"Urlaub","")</f>
        <v/>
      </c>
      <c r="AM172" s="21" t="str" cm="1">
        <f t="array" ref="AM172">IF(_xlfn.LET(_xlpm.xa,AM$7:AN$18,_xlpm.xb,IF(INDEX(_xlpm.xa,,2)="",INDEX(_xlpm.xa,,1),INDEX(_xlpm.xa,,2)),_xlpm.xc,_xlfn.HSTACK(INDEX(_xlpm.xa,,1),_xlpm.xb),(SUMPRODUCT((INDEX(_xlpm.xc,,1)&lt;=$B172)*(INDEX(_xlpm.xc,,2)&gt;=$B172))&gt;0)*(MOD(COLUMN(AM$1),2)=0)),"Urlaub","")</f>
        <v/>
      </c>
      <c r="AN172" s="21" t="str" cm="1">
        <f t="array" ref="AN172">IF(_xlfn.LET(_xlpm.xa,AN$7:AO$18,_xlpm.xb,IF(INDEX(_xlpm.xa,,2)="",INDEX(_xlpm.xa,,1),INDEX(_xlpm.xa,,2)),_xlpm.xc,_xlfn.HSTACK(INDEX(_xlpm.xa,,1),_xlpm.xb),(SUMPRODUCT((INDEX(_xlpm.xc,,1)&lt;=$B172)*(INDEX(_xlpm.xc,,2)&gt;=$B172))&gt;0)*(MOD(COLUMN(AN$1),2)=0)),"Urlaub","")</f>
        <v/>
      </c>
      <c r="AO172" s="21" t="str" cm="1">
        <f t="array" ref="AO172">IF(_xlfn.LET(_xlpm.xa,AO$7:AP$18,_xlpm.xb,IF(INDEX(_xlpm.xa,,2)="",INDEX(_xlpm.xa,,1),INDEX(_xlpm.xa,,2)),_xlpm.xc,_xlfn.HSTACK(INDEX(_xlpm.xa,,1),_xlpm.xb),(SUMPRODUCT((INDEX(_xlpm.xc,,1)&lt;=$B172)*(INDEX(_xlpm.xc,,2)&gt;=$B172))&gt;0)*(MOD(COLUMN(AO$1),2)=0)),"Urlaub","")</f>
        <v/>
      </c>
      <c r="AP172" s="21" t="str" cm="1">
        <f t="array" ref="AP172">IF(_xlfn.LET(_xlpm.xa,AP$7:AQ$18,_xlpm.xb,IF(INDEX(_xlpm.xa,,2)="",INDEX(_xlpm.xa,,1),INDEX(_xlpm.xa,,2)),_xlpm.xc,_xlfn.HSTACK(INDEX(_xlpm.xa,,1),_xlpm.xb),(SUMPRODUCT((INDEX(_xlpm.xc,,1)&lt;=$B172)*(INDEX(_xlpm.xc,,2)&gt;=$B172))&gt;0)*(MOD(COLUMN(AP$1),2)=0)),"Urlaub","")</f>
        <v/>
      </c>
      <c r="AQ172" s="21" t="str" cm="1">
        <f t="array" ref="AQ172">IF(_xlfn.LET(_xlpm.xa,AQ$7:AR$18,_xlpm.xb,IF(INDEX(_xlpm.xa,,2)="",INDEX(_xlpm.xa,,1),INDEX(_xlpm.xa,,2)),_xlpm.xc,_xlfn.HSTACK(INDEX(_xlpm.xa,,1),_xlpm.xb),(SUMPRODUCT((INDEX(_xlpm.xc,,1)&lt;=$B172)*(INDEX(_xlpm.xc,,2)&gt;=$B172))&gt;0)*(MOD(COLUMN(AQ$1),2)=0)),"Urlaub","")</f>
        <v/>
      </c>
      <c r="AR172" s="21" t="str" cm="1">
        <f t="array" ref="AR172">IF(_xlfn.LET(_xlpm.xa,AR$7:AS$18,_xlpm.xb,IF(INDEX(_xlpm.xa,,2)="",INDEX(_xlpm.xa,,1),INDEX(_xlpm.xa,,2)),_xlpm.xc,_xlfn.HSTACK(INDEX(_xlpm.xa,,1),_xlpm.xb),(SUMPRODUCT((INDEX(_xlpm.xc,,1)&lt;=$B172)*(INDEX(_xlpm.xc,,2)&gt;=$B172))&gt;0)*(MOD(COLUMN(AR$1),2)=0)),"Urlaub","")</f>
        <v/>
      </c>
      <c r="AS172" s="21" t="str" cm="1">
        <f t="array" ref="AS172">IF(_xlfn.LET(_xlpm.xa,AS$7:AT$18,_xlpm.xb,IF(INDEX(_xlpm.xa,,2)="",INDEX(_xlpm.xa,,1),INDEX(_xlpm.xa,,2)),_xlpm.xc,_xlfn.HSTACK(INDEX(_xlpm.xa,,1),_xlpm.xb),(SUMPRODUCT((INDEX(_xlpm.xc,,1)&lt;=$B172)*(INDEX(_xlpm.xc,,2)&gt;=$B172))&gt;0)*(MOD(COLUMN(AS$1),2)=0)),"Urlaub","")</f>
        <v/>
      </c>
      <c r="AT172" s="21" t="str" cm="1">
        <f t="array" ref="AT172">IF(_xlfn.LET(_xlpm.xa,AT$7:AU$18,_xlpm.xb,IF(INDEX(_xlpm.xa,,2)="",INDEX(_xlpm.xa,,1),INDEX(_xlpm.xa,,2)),_xlpm.xc,_xlfn.HSTACK(INDEX(_xlpm.xa,,1),_xlpm.xb),(SUMPRODUCT((INDEX(_xlpm.xc,,1)&lt;=$B172)*(INDEX(_xlpm.xc,,2)&gt;=$B172))&gt;0)*(MOD(COLUMN(AT$1),2)=0)),"Urlaub","")</f>
        <v/>
      </c>
      <c r="AU172" s="21" t="str" cm="1">
        <f t="array" ref="AU172">IF(_xlfn.LET(_xlpm.xa,AU$7:AV$18,_xlpm.xb,IF(INDEX(_xlpm.xa,,2)="",INDEX(_xlpm.xa,,1),INDEX(_xlpm.xa,,2)),_xlpm.xc,_xlfn.HSTACK(INDEX(_xlpm.xa,,1),_xlpm.xb),(SUMPRODUCT((INDEX(_xlpm.xc,,1)&lt;=$B172)*(INDEX(_xlpm.xc,,2)&gt;=$B172))&gt;0)*(MOD(COLUMN(AU$1),2)=0)),"Urlaub","")</f>
        <v/>
      </c>
    </row>
    <row r="173" spans="1:47" ht="13.8" customHeight="1" x14ac:dyDescent="0.25">
      <c r="A173" s="23" t="str">
        <v/>
      </c>
      <c r="B173" s="16">
        <v>45811</v>
      </c>
      <c r="C173" s="17">
        <f t="shared" si="2"/>
        <v>45811</v>
      </c>
      <c r="D173" s="18" t="str" cm="1">
        <f t="array" ref="D173">IF(_xlfn.LET(_xlpm.xa,D$7:E$18,_xlpm.xb,IF(INDEX(_xlpm.xa,,2)="",INDEX(_xlpm.xa,,1),INDEX(_xlpm.xa,,2)),_xlpm.xc,_xlfn.HSTACK(INDEX(_xlpm.xa,,1),_xlpm.xb),(SUMPRODUCT((INDEX(_xlpm.xc,,1)&lt;=$B173)*(INDEX(_xlpm.xc,,2)&gt;=$B173))&gt;0)*(MOD(COLUMN(D$1),2)=0)),"Urlaub","")</f>
        <v/>
      </c>
      <c r="E173" s="21" t="str" cm="1">
        <f t="array" ref="E173">IF(_xlfn.LET(_xlpm.xa,E$7:F$18,_xlpm.xb,IF(INDEX(_xlpm.xa,,2)="",INDEX(_xlpm.xa,,1),INDEX(_xlpm.xa,,2)),_xlpm.xc,_xlfn.HSTACK(INDEX(_xlpm.xa,,1),_xlpm.xb),(SUMPRODUCT((INDEX(_xlpm.xc,,1)&lt;=$B173)*(INDEX(_xlpm.xc,,2)&gt;=$B173))&gt;0)*(MOD(COLUMN(E$1),2)=0)),"Urlaub","")</f>
        <v/>
      </c>
      <c r="F173" s="18" t="str" cm="1">
        <f t="array" ref="F173">IF(_xlfn.LET(_xlpm.xa,F$7:G$18,_xlpm.xb,IF(INDEX(_xlpm.xa,,2)="",INDEX(_xlpm.xa,,1),INDEX(_xlpm.xa,,2)),_xlpm.xc,_xlfn.HSTACK(INDEX(_xlpm.xa,,1),_xlpm.xb),(SUMPRODUCT((INDEX(_xlpm.xc,,1)&lt;=$B173)*(INDEX(_xlpm.xc,,2)&gt;=$B173))&gt;0)*(MOD(COLUMN(F$1),2)=0)),"Urlaub","")</f>
        <v/>
      </c>
      <c r="G173" s="21" t="str" cm="1">
        <f t="array" ref="G173">IF(_xlfn.LET(_xlpm.xa,G$7:H$18,_xlpm.xb,IF(INDEX(_xlpm.xa,,2)="",INDEX(_xlpm.xa,,1),INDEX(_xlpm.xa,,2)),_xlpm.xc,_xlfn.HSTACK(INDEX(_xlpm.xa,,1),_xlpm.xb),(SUMPRODUCT((INDEX(_xlpm.xc,,1)&lt;=$B173)*(INDEX(_xlpm.xc,,2)&gt;=$B173))&gt;0)*(MOD(COLUMN(G$1),2)=0)),"Urlaub","")</f>
        <v/>
      </c>
      <c r="H173" s="18" t="str" cm="1">
        <f t="array" ref="H173">IF(_xlfn.LET(_xlpm.xa,H$7:I$18,_xlpm.xb,IF(INDEX(_xlpm.xa,,2)="",INDEX(_xlpm.xa,,1),INDEX(_xlpm.xa,,2)),_xlpm.xc,_xlfn.HSTACK(INDEX(_xlpm.xa,,1),_xlpm.xb),(SUMPRODUCT((INDEX(_xlpm.xc,,1)&lt;=$B173)*(INDEX(_xlpm.xc,,2)&gt;=$B173))&gt;0)*(MOD(COLUMN(H$1),2)=0)),"Urlaub","")</f>
        <v/>
      </c>
      <c r="I173" s="21" t="str" cm="1">
        <f t="array" ref="I173">IF(_xlfn.LET(_xlpm.xa,I$7:J$18,_xlpm.xb,IF(INDEX(_xlpm.xa,,2)="",INDEX(_xlpm.xa,,1),INDEX(_xlpm.xa,,2)),_xlpm.xc,_xlfn.HSTACK(INDEX(_xlpm.xa,,1),_xlpm.xb),(SUMPRODUCT((INDEX(_xlpm.xc,,1)&lt;=$B173)*(INDEX(_xlpm.xc,,2)&gt;=$B173))&gt;0)*(MOD(COLUMN(I$1),2)=0)),"Urlaub","")</f>
        <v/>
      </c>
      <c r="J173" s="18" t="str" cm="1">
        <f t="array" ref="J173">IF(_xlfn.LET(_xlpm.xa,J$7:K$18,_xlpm.xb,IF(INDEX(_xlpm.xa,,2)="",INDEX(_xlpm.xa,,1),INDEX(_xlpm.xa,,2)),_xlpm.xc,_xlfn.HSTACK(INDEX(_xlpm.xa,,1),_xlpm.xb),(SUMPRODUCT((INDEX(_xlpm.xc,,1)&lt;=$B173)*(INDEX(_xlpm.xc,,2)&gt;=$B173))&gt;0)*(MOD(COLUMN(J$1),2)=0)),"Urlaub","")</f>
        <v/>
      </c>
      <c r="K173" s="21" t="str" cm="1">
        <f t="array" ref="K173">IF(_xlfn.LET(_xlpm.xa,K$7:L$18,_xlpm.xb,IF(INDEX(_xlpm.xa,,2)="",INDEX(_xlpm.xa,,1),INDEX(_xlpm.xa,,2)),_xlpm.xc,_xlfn.HSTACK(INDEX(_xlpm.xa,,1),_xlpm.xb),(SUMPRODUCT((INDEX(_xlpm.xc,,1)&lt;=$B173)*(INDEX(_xlpm.xc,,2)&gt;=$B173))&gt;0)*(MOD(COLUMN(K$1),2)=0)),"Urlaub","")</f>
        <v/>
      </c>
      <c r="L173" s="18" t="str" cm="1">
        <f t="array" ref="L173">IF(_xlfn.LET(_xlpm.xa,L$7:M$18,_xlpm.xb,IF(INDEX(_xlpm.xa,,2)="",INDEX(_xlpm.xa,,1),INDEX(_xlpm.xa,,2)),_xlpm.xc,_xlfn.HSTACK(INDEX(_xlpm.xa,,1),_xlpm.xb),(SUMPRODUCT((INDEX(_xlpm.xc,,1)&lt;=$B173)*(INDEX(_xlpm.xc,,2)&gt;=$B173))&gt;0)*(MOD(COLUMN(L$1),2)=0)),"Urlaub","")</f>
        <v/>
      </c>
      <c r="M173" s="21" t="str" cm="1">
        <f t="array" ref="M173">IF(_xlfn.LET(_xlpm.xa,M$7:N$18,_xlpm.xb,IF(INDEX(_xlpm.xa,,2)="",INDEX(_xlpm.xa,,1),INDEX(_xlpm.xa,,2)),_xlpm.xc,_xlfn.HSTACK(INDEX(_xlpm.xa,,1),_xlpm.xb),(SUMPRODUCT((INDEX(_xlpm.xc,,1)&lt;=$B173)*(INDEX(_xlpm.xc,,2)&gt;=$B173))&gt;0)*(MOD(COLUMN(M$1),2)=0)),"Urlaub","")</f>
        <v/>
      </c>
      <c r="N173" s="18" t="str" cm="1">
        <f t="array" ref="N173">IF(_xlfn.LET(_xlpm.xa,N$7:O$18,_xlpm.xb,IF(INDEX(_xlpm.xa,,2)="",INDEX(_xlpm.xa,,1),INDEX(_xlpm.xa,,2)),_xlpm.xc,_xlfn.HSTACK(INDEX(_xlpm.xa,,1),_xlpm.xb),(SUMPRODUCT((INDEX(_xlpm.xc,,1)&lt;=$B173)*(INDEX(_xlpm.xc,,2)&gt;=$B173))&gt;0)*(MOD(COLUMN(N$1),2)=0)),"Urlaub","")</f>
        <v/>
      </c>
      <c r="O173" s="21" t="str" cm="1">
        <f t="array" ref="O173">IF(_xlfn.LET(_xlpm.xa,O$7:P$18,_xlpm.xb,IF(INDEX(_xlpm.xa,,2)="",INDEX(_xlpm.xa,,1),INDEX(_xlpm.xa,,2)),_xlpm.xc,_xlfn.HSTACK(INDEX(_xlpm.xa,,1),_xlpm.xb),(SUMPRODUCT((INDEX(_xlpm.xc,,1)&lt;=$B173)*(INDEX(_xlpm.xc,,2)&gt;=$B173))&gt;0)*(MOD(COLUMN(O$1),2)=0)),"Urlaub","")</f>
        <v/>
      </c>
      <c r="P173" s="18" t="str" cm="1">
        <f t="array" ref="P173">IF(_xlfn.LET(_xlpm.xa,P$7:Q$18,_xlpm.xb,IF(INDEX(_xlpm.xa,,2)="",INDEX(_xlpm.xa,,1),INDEX(_xlpm.xa,,2)),_xlpm.xc,_xlfn.HSTACK(INDEX(_xlpm.xa,,1),_xlpm.xb),(SUMPRODUCT((INDEX(_xlpm.xc,,1)&lt;=$B173)*(INDEX(_xlpm.xc,,2)&gt;=$B173))&gt;0)*(MOD(COLUMN(P$1),2)=0)),"Urlaub","")</f>
        <v/>
      </c>
      <c r="Q173" s="21" t="str" cm="1">
        <f t="array" ref="Q173">IF(_xlfn.LET(_xlpm.xa,Q$7:R$18,_xlpm.xb,IF(INDEX(_xlpm.xa,,2)="",INDEX(_xlpm.xa,,1),INDEX(_xlpm.xa,,2)),_xlpm.xc,_xlfn.HSTACK(INDEX(_xlpm.xa,,1),_xlpm.xb),(SUMPRODUCT((INDEX(_xlpm.xc,,1)&lt;=$B173)*(INDEX(_xlpm.xc,,2)&gt;=$B173))&gt;0)*(MOD(COLUMN(Q$1),2)=0)),"Urlaub","")</f>
        <v/>
      </c>
      <c r="R173" s="21" t="str" cm="1">
        <f t="array" ref="R173">IF(_xlfn.LET(_xlpm.xa,R$7:S$18,_xlpm.xb,IF(INDEX(_xlpm.xa,,2)="",INDEX(_xlpm.xa,,1),INDEX(_xlpm.xa,,2)),_xlpm.xc,_xlfn.HSTACK(INDEX(_xlpm.xa,,1),_xlpm.xb),(SUMPRODUCT((INDEX(_xlpm.xc,,1)&lt;=$B173)*(INDEX(_xlpm.xc,,2)&gt;=$B173))&gt;0)*(MOD(COLUMN(R$1),2)=0)),"Urlaub","")</f>
        <v/>
      </c>
      <c r="S173" s="21" t="str" cm="1">
        <f t="array" ref="S173">IF(_xlfn.LET(_xlpm.xa,S$7:T$18,_xlpm.xb,IF(INDEX(_xlpm.xa,,2)="",INDEX(_xlpm.xa,,1),INDEX(_xlpm.xa,,2)),_xlpm.xc,_xlfn.HSTACK(INDEX(_xlpm.xa,,1),_xlpm.xb),(SUMPRODUCT((INDEX(_xlpm.xc,,1)&lt;=$B173)*(INDEX(_xlpm.xc,,2)&gt;=$B173))&gt;0)*(MOD(COLUMN(S$1),2)=0)),"Urlaub","")</f>
        <v/>
      </c>
      <c r="T173" s="21" t="str" cm="1">
        <f t="array" ref="T173">IF(_xlfn.LET(_xlpm.xa,T$7:U$18,_xlpm.xb,IF(INDEX(_xlpm.xa,,2)="",INDEX(_xlpm.xa,,1),INDEX(_xlpm.xa,,2)),_xlpm.xc,_xlfn.HSTACK(INDEX(_xlpm.xa,,1),_xlpm.xb),(SUMPRODUCT((INDEX(_xlpm.xc,,1)&lt;=$B173)*(INDEX(_xlpm.xc,,2)&gt;=$B173))&gt;0)*(MOD(COLUMN(T$1),2)=0)),"Urlaub","")</f>
        <v/>
      </c>
      <c r="U173" s="21" t="str" cm="1">
        <f t="array" ref="U173">IF(_xlfn.LET(_xlpm.xa,U$7:V$18,_xlpm.xb,IF(INDEX(_xlpm.xa,,2)="",INDEX(_xlpm.xa,,1),INDEX(_xlpm.xa,,2)),_xlpm.xc,_xlfn.HSTACK(INDEX(_xlpm.xa,,1),_xlpm.xb),(SUMPRODUCT((INDEX(_xlpm.xc,,1)&lt;=$B173)*(INDEX(_xlpm.xc,,2)&gt;=$B173))&gt;0)*(MOD(COLUMN(U$1),2)=0)),"Urlaub","")</f>
        <v/>
      </c>
      <c r="V173" s="21" t="str" cm="1">
        <f t="array" ref="V173">IF(_xlfn.LET(_xlpm.xa,V$7:W$18,_xlpm.xb,IF(INDEX(_xlpm.xa,,2)="",INDEX(_xlpm.xa,,1),INDEX(_xlpm.xa,,2)),_xlpm.xc,_xlfn.HSTACK(INDEX(_xlpm.xa,,1),_xlpm.xb),(SUMPRODUCT((INDEX(_xlpm.xc,,1)&lt;=$B173)*(INDEX(_xlpm.xc,,2)&gt;=$B173))&gt;0)*(MOD(COLUMN(V$1),2)=0)),"Urlaub","")</f>
        <v/>
      </c>
      <c r="W173" s="21" t="str" cm="1">
        <f t="array" ref="W173">IF(_xlfn.LET(_xlpm.xa,W$7:X$18,_xlpm.xb,IF(INDEX(_xlpm.xa,,2)="",INDEX(_xlpm.xa,,1),INDEX(_xlpm.xa,,2)),_xlpm.xc,_xlfn.HSTACK(INDEX(_xlpm.xa,,1),_xlpm.xb),(SUMPRODUCT((INDEX(_xlpm.xc,,1)&lt;=$B173)*(INDEX(_xlpm.xc,,2)&gt;=$B173))&gt;0)*(MOD(COLUMN(W$1),2)=0)),"Urlaub","")</f>
        <v/>
      </c>
      <c r="X173" s="21" t="str" cm="1">
        <f t="array" ref="X173">IF(_xlfn.LET(_xlpm.xa,X$7:Y$18,_xlpm.xb,IF(INDEX(_xlpm.xa,,2)="",INDEX(_xlpm.xa,,1),INDEX(_xlpm.xa,,2)),_xlpm.xc,_xlfn.HSTACK(INDEX(_xlpm.xa,,1),_xlpm.xb),(SUMPRODUCT((INDEX(_xlpm.xc,,1)&lt;=$B173)*(INDEX(_xlpm.xc,,2)&gt;=$B173))&gt;0)*(MOD(COLUMN(X$1),2)=0)),"Urlaub","")</f>
        <v/>
      </c>
      <c r="Y173" s="21" t="str" cm="1">
        <f t="array" ref="Y173">IF(_xlfn.LET(_xlpm.xa,Y$7:Z$18,_xlpm.xb,IF(INDEX(_xlpm.xa,,2)="",INDEX(_xlpm.xa,,1),INDEX(_xlpm.xa,,2)),_xlpm.xc,_xlfn.HSTACK(INDEX(_xlpm.xa,,1),_xlpm.xb),(SUMPRODUCT((INDEX(_xlpm.xc,,1)&lt;=$B173)*(INDEX(_xlpm.xc,,2)&gt;=$B173))&gt;0)*(MOD(COLUMN(Y$1),2)=0)),"Urlaub","")</f>
        <v/>
      </c>
      <c r="Z173" s="21" t="str" cm="1">
        <f t="array" ref="Z173">IF(_xlfn.LET(_xlpm.xa,Z$7:AA$18,_xlpm.xb,IF(INDEX(_xlpm.xa,,2)="",INDEX(_xlpm.xa,,1),INDEX(_xlpm.xa,,2)),_xlpm.xc,_xlfn.HSTACK(INDEX(_xlpm.xa,,1),_xlpm.xb),(SUMPRODUCT((INDEX(_xlpm.xc,,1)&lt;=$B173)*(INDEX(_xlpm.xc,,2)&gt;=$B173))&gt;0)*(MOD(COLUMN(Z$1),2)=0)),"Urlaub","")</f>
        <v/>
      </c>
      <c r="AA173" s="21" t="str" cm="1">
        <f t="array" ref="AA173">IF(_xlfn.LET(_xlpm.xa,AA$7:AB$18,_xlpm.xb,IF(INDEX(_xlpm.xa,,2)="",INDEX(_xlpm.xa,,1),INDEX(_xlpm.xa,,2)),_xlpm.xc,_xlfn.HSTACK(INDEX(_xlpm.xa,,1),_xlpm.xb),(SUMPRODUCT((INDEX(_xlpm.xc,,1)&lt;=$B173)*(INDEX(_xlpm.xc,,2)&gt;=$B173))&gt;0)*(MOD(COLUMN(AA$1),2)=0)),"Urlaub","")</f>
        <v/>
      </c>
      <c r="AB173" s="21" t="str" cm="1">
        <f t="array" ref="AB173">IF(_xlfn.LET(_xlpm.xa,AB$7:AC$18,_xlpm.xb,IF(INDEX(_xlpm.xa,,2)="",INDEX(_xlpm.xa,,1),INDEX(_xlpm.xa,,2)),_xlpm.xc,_xlfn.HSTACK(INDEX(_xlpm.xa,,1),_xlpm.xb),(SUMPRODUCT((INDEX(_xlpm.xc,,1)&lt;=$B173)*(INDEX(_xlpm.xc,,2)&gt;=$B173))&gt;0)*(MOD(COLUMN(AB$1),2)=0)),"Urlaub","")</f>
        <v/>
      </c>
      <c r="AC173" s="21" t="str" cm="1">
        <f t="array" ref="AC173">IF(_xlfn.LET(_xlpm.xa,AC$7:AD$18,_xlpm.xb,IF(INDEX(_xlpm.xa,,2)="",INDEX(_xlpm.xa,,1),INDEX(_xlpm.xa,,2)),_xlpm.xc,_xlfn.HSTACK(INDEX(_xlpm.xa,,1),_xlpm.xb),(SUMPRODUCT((INDEX(_xlpm.xc,,1)&lt;=$B173)*(INDEX(_xlpm.xc,,2)&gt;=$B173))&gt;0)*(MOD(COLUMN(AC$1),2)=0)),"Urlaub","")</f>
        <v/>
      </c>
      <c r="AD173" s="21" t="str" cm="1">
        <f t="array" ref="AD173">IF(_xlfn.LET(_xlpm.xa,AD$7:AE$18,_xlpm.xb,IF(INDEX(_xlpm.xa,,2)="",INDEX(_xlpm.xa,,1),INDEX(_xlpm.xa,,2)),_xlpm.xc,_xlfn.HSTACK(INDEX(_xlpm.xa,,1),_xlpm.xb),(SUMPRODUCT((INDEX(_xlpm.xc,,1)&lt;=$B173)*(INDEX(_xlpm.xc,,2)&gt;=$B173))&gt;0)*(MOD(COLUMN(AD$1),2)=0)),"Urlaub","")</f>
        <v/>
      </c>
      <c r="AE173" s="21" t="str" cm="1">
        <f t="array" ref="AE173">IF(_xlfn.LET(_xlpm.xa,AE$7:AF$18,_xlpm.xb,IF(INDEX(_xlpm.xa,,2)="",INDEX(_xlpm.xa,,1),INDEX(_xlpm.xa,,2)),_xlpm.xc,_xlfn.HSTACK(INDEX(_xlpm.xa,,1),_xlpm.xb),(SUMPRODUCT((INDEX(_xlpm.xc,,1)&lt;=$B173)*(INDEX(_xlpm.xc,,2)&gt;=$B173))&gt;0)*(MOD(COLUMN(AE$1),2)=0)),"Urlaub","")</f>
        <v/>
      </c>
      <c r="AF173" s="21" t="str" cm="1">
        <f t="array" ref="AF173">IF(_xlfn.LET(_xlpm.xa,AF$7:AG$18,_xlpm.xb,IF(INDEX(_xlpm.xa,,2)="",INDEX(_xlpm.xa,,1),INDEX(_xlpm.xa,,2)),_xlpm.xc,_xlfn.HSTACK(INDEX(_xlpm.xa,,1),_xlpm.xb),(SUMPRODUCT((INDEX(_xlpm.xc,,1)&lt;=$B173)*(INDEX(_xlpm.xc,,2)&gt;=$B173))&gt;0)*(MOD(COLUMN(AF$1),2)=0)),"Urlaub","")</f>
        <v/>
      </c>
      <c r="AG173" s="21" t="str" cm="1">
        <f t="array" ref="AG173">IF(_xlfn.LET(_xlpm.xa,AG$7:AH$18,_xlpm.xb,IF(INDEX(_xlpm.xa,,2)="",INDEX(_xlpm.xa,,1),INDEX(_xlpm.xa,,2)),_xlpm.xc,_xlfn.HSTACK(INDEX(_xlpm.xa,,1),_xlpm.xb),(SUMPRODUCT((INDEX(_xlpm.xc,,1)&lt;=$B173)*(INDEX(_xlpm.xc,,2)&gt;=$B173))&gt;0)*(MOD(COLUMN(AG$1),2)=0)),"Urlaub","")</f>
        <v/>
      </c>
      <c r="AH173" s="21" t="str" cm="1">
        <f t="array" ref="AH173">IF(_xlfn.LET(_xlpm.xa,AH$7:AI$18,_xlpm.xb,IF(INDEX(_xlpm.xa,,2)="",INDEX(_xlpm.xa,,1),INDEX(_xlpm.xa,,2)),_xlpm.xc,_xlfn.HSTACK(INDEX(_xlpm.xa,,1),_xlpm.xb),(SUMPRODUCT((INDEX(_xlpm.xc,,1)&lt;=$B173)*(INDEX(_xlpm.xc,,2)&gt;=$B173))&gt;0)*(MOD(COLUMN(AH$1),2)=0)),"Urlaub","")</f>
        <v/>
      </c>
      <c r="AI173" s="21" t="str" cm="1">
        <f t="array" ref="AI173">IF(_xlfn.LET(_xlpm.xa,AI$7:AJ$18,_xlpm.xb,IF(INDEX(_xlpm.xa,,2)="",INDEX(_xlpm.xa,,1),INDEX(_xlpm.xa,,2)),_xlpm.xc,_xlfn.HSTACK(INDEX(_xlpm.xa,,1),_xlpm.xb),(SUMPRODUCT((INDEX(_xlpm.xc,,1)&lt;=$B173)*(INDEX(_xlpm.xc,,2)&gt;=$B173))&gt;0)*(MOD(COLUMN(AI$1),2)=0)),"Urlaub","")</f>
        <v/>
      </c>
      <c r="AJ173" s="21" t="str" cm="1">
        <f t="array" ref="AJ173">IF(_xlfn.LET(_xlpm.xa,AJ$7:AK$18,_xlpm.xb,IF(INDEX(_xlpm.xa,,2)="",INDEX(_xlpm.xa,,1),INDEX(_xlpm.xa,,2)),_xlpm.xc,_xlfn.HSTACK(INDEX(_xlpm.xa,,1),_xlpm.xb),(SUMPRODUCT((INDEX(_xlpm.xc,,1)&lt;=$B173)*(INDEX(_xlpm.xc,,2)&gt;=$B173))&gt;0)*(MOD(COLUMN(AJ$1),2)=0)),"Urlaub","")</f>
        <v/>
      </c>
      <c r="AK173" s="21" t="str" cm="1">
        <f t="array" ref="AK173">IF(_xlfn.LET(_xlpm.xa,AK$7:AL$18,_xlpm.xb,IF(INDEX(_xlpm.xa,,2)="",INDEX(_xlpm.xa,,1),INDEX(_xlpm.xa,,2)),_xlpm.xc,_xlfn.HSTACK(INDEX(_xlpm.xa,,1),_xlpm.xb),(SUMPRODUCT((INDEX(_xlpm.xc,,1)&lt;=$B173)*(INDEX(_xlpm.xc,,2)&gt;=$B173))&gt;0)*(MOD(COLUMN(AK$1),2)=0)),"Urlaub","")</f>
        <v/>
      </c>
      <c r="AL173" s="21" t="str" cm="1">
        <f t="array" ref="AL173">IF(_xlfn.LET(_xlpm.xa,AL$7:AM$18,_xlpm.xb,IF(INDEX(_xlpm.xa,,2)="",INDEX(_xlpm.xa,,1),INDEX(_xlpm.xa,,2)),_xlpm.xc,_xlfn.HSTACK(INDEX(_xlpm.xa,,1),_xlpm.xb),(SUMPRODUCT((INDEX(_xlpm.xc,,1)&lt;=$B173)*(INDEX(_xlpm.xc,,2)&gt;=$B173))&gt;0)*(MOD(COLUMN(AL$1),2)=0)),"Urlaub","")</f>
        <v/>
      </c>
      <c r="AM173" s="21" t="str" cm="1">
        <f t="array" ref="AM173">IF(_xlfn.LET(_xlpm.xa,AM$7:AN$18,_xlpm.xb,IF(INDEX(_xlpm.xa,,2)="",INDEX(_xlpm.xa,,1),INDEX(_xlpm.xa,,2)),_xlpm.xc,_xlfn.HSTACK(INDEX(_xlpm.xa,,1),_xlpm.xb),(SUMPRODUCT((INDEX(_xlpm.xc,,1)&lt;=$B173)*(INDEX(_xlpm.xc,,2)&gt;=$B173))&gt;0)*(MOD(COLUMN(AM$1),2)=0)),"Urlaub","")</f>
        <v/>
      </c>
      <c r="AN173" s="21" t="str" cm="1">
        <f t="array" ref="AN173">IF(_xlfn.LET(_xlpm.xa,AN$7:AO$18,_xlpm.xb,IF(INDEX(_xlpm.xa,,2)="",INDEX(_xlpm.xa,,1),INDEX(_xlpm.xa,,2)),_xlpm.xc,_xlfn.HSTACK(INDEX(_xlpm.xa,,1),_xlpm.xb),(SUMPRODUCT((INDEX(_xlpm.xc,,1)&lt;=$B173)*(INDEX(_xlpm.xc,,2)&gt;=$B173))&gt;0)*(MOD(COLUMN(AN$1),2)=0)),"Urlaub","")</f>
        <v/>
      </c>
      <c r="AO173" s="21" t="str" cm="1">
        <f t="array" ref="AO173">IF(_xlfn.LET(_xlpm.xa,AO$7:AP$18,_xlpm.xb,IF(INDEX(_xlpm.xa,,2)="",INDEX(_xlpm.xa,,1),INDEX(_xlpm.xa,,2)),_xlpm.xc,_xlfn.HSTACK(INDEX(_xlpm.xa,,1),_xlpm.xb),(SUMPRODUCT((INDEX(_xlpm.xc,,1)&lt;=$B173)*(INDEX(_xlpm.xc,,2)&gt;=$B173))&gt;0)*(MOD(COLUMN(AO$1),2)=0)),"Urlaub","")</f>
        <v/>
      </c>
      <c r="AP173" s="21" t="str" cm="1">
        <f t="array" ref="AP173">IF(_xlfn.LET(_xlpm.xa,AP$7:AQ$18,_xlpm.xb,IF(INDEX(_xlpm.xa,,2)="",INDEX(_xlpm.xa,,1),INDEX(_xlpm.xa,,2)),_xlpm.xc,_xlfn.HSTACK(INDEX(_xlpm.xa,,1),_xlpm.xb),(SUMPRODUCT((INDEX(_xlpm.xc,,1)&lt;=$B173)*(INDEX(_xlpm.xc,,2)&gt;=$B173))&gt;0)*(MOD(COLUMN(AP$1),2)=0)),"Urlaub","")</f>
        <v/>
      </c>
      <c r="AQ173" s="21" t="str" cm="1">
        <f t="array" ref="AQ173">IF(_xlfn.LET(_xlpm.xa,AQ$7:AR$18,_xlpm.xb,IF(INDEX(_xlpm.xa,,2)="",INDEX(_xlpm.xa,,1),INDEX(_xlpm.xa,,2)),_xlpm.xc,_xlfn.HSTACK(INDEX(_xlpm.xa,,1),_xlpm.xb),(SUMPRODUCT((INDEX(_xlpm.xc,,1)&lt;=$B173)*(INDEX(_xlpm.xc,,2)&gt;=$B173))&gt;0)*(MOD(COLUMN(AQ$1),2)=0)),"Urlaub","")</f>
        <v/>
      </c>
      <c r="AR173" s="21" t="str" cm="1">
        <f t="array" ref="AR173">IF(_xlfn.LET(_xlpm.xa,AR$7:AS$18,_xlpm.xb,IF(INDEX(_xlpm.xa,,2)="",INDEX(_xlpm.xa,,1),INDEX(_xlpm.xa,,2)),_xlpm.xc,_xlfn.HSTACK(INDEX(_xlpm.xa,,1),_xlpm.xb),(SUMPRODUCT((INDEX(_xlpm.xc,,1)&lt;=$B173)*(INDEX(_xlpm.xc,,2)&gt;=$B173))&gt;0)*(MOD(COLUMN(AR$1),2)=0)),"Urlaub","")</f>
        <v/>
      </c>
      <c r="AS173" s="21" t="str" cm="1">
        <f t="array" ref="AS173">IF(_xlfn.LET(_xlpm.xa,AS$7:AT$18,_xlpm.xb,IF(INDEX(_xlpm.xa,,2)="",INDEX(_xlpm.xa,,1),INDEX(_xlpm.xa,,2)),_xlpm.xc,_xlfn.HSTACK(INDEX(_xlpm.xa,,1),_xlpm.xb),(SUMPRODUCT((INDEX(_xlpm.xc,,1)&lt;=$B173)*(INDEX(_xlpm.xc,,2)&gt;=$B173))&gt;0)*(MOD(COLUMN(AS$1),2)=0)),"Urlaub","")</f>
        <v/>
      </c>
      <c r="AT173" s="21" t="str" cm="1">
        <f t="array" ref="AT173">IF(_xlfn.LET(_xlpm.xa,AT$7:AU$18,_xlpm.xb,IF(INDEX(_xlpm.xa,,2)="",INDEX(_xlpm.xa,,1),INDEX(_xlpm.xa,,2)),_xlpm.xc,_xlfn.HSTACK(INDEX(_xlpm.xa,,1),_xlpm.xb),(SUMPRODUCT((INDEX(_xlpm.xc,,1)&lt;=$B173)*(INDEX(_xlpm.xc,,2)&gt;=$B173))&gt;0)*(MOD(COLUMN(AT$1),2)=0)),"Urlaub","")</f>
        <v/>
      </c>
      <c r="AU173" s="21" t="str" cm="1">
        <f t="array" ref="AU173">IF(_xlfn.LET(_xlpm.xa,AU$7:AV$18,_xlpm.xb,IF(INDEX(_xlpm.xa,,2)="",INDEX(_xlpm.xa,,1),INDEX(_xlpm.xa,,2)),_xlpm.xc,_xlfn.HSTACK(INDEX(_xlpm.xa,,1),_xlpm.xb),(SUMPRODUCT((INDEX(_xlpm.xc,,1)&lt;=$B173)*(INDEX(_xlpm.xc,,2)&gt;=$B173))&gt;0)*(MOD(COLUMN(AU$1),2)=0)),"Urlaub","")</f>
        <v/>
      </c>
    </row>
    <row r="174" spans="1:47" s="4" customFormat="1" ht="13.8" customHeight="1" x14ac:dyDescent="0.25">
      <c r="A174" s="23" t="str">
        <v/>
      </c>
      <c r="B174" s="16">
        <v>45812</v>
      </c>
      <c r="C174" s="17">
        <f t="shared" si="2"/>
        <v>45812</v>
      </c>
      <c r="D174" s="18" t="str" cm="1">
        <f t="array" ref="D174">IF(_xlfn.LET(_xlpm.xa,D$7:E$18,_xlpm.xb,IF(INDEX(_xlpm.xa,,2)="",INDEX(_xlpm.xa,,1),INDEX(_xlpm.xa,,2)),_xlpm.xc,_xlfn.HSTACK(INDEX(_xlpm.xa,,1),_xlpm.xb),(SUMPRODUCT((INDEX(_xlpm.xc,,1)&lt;=$B174)*(INDEX(_xlpm.xc,,2)&gt;=$B174))&gt;0)*(MOD(COLUMN(D$1),2)=0)),"Urlaub","")</f>
        <v/>
      </c>
      <c r="E174" s="21" t="str" cm="1">
        <f t="array" ref="E174">IF(_xlfn.LET(_xlpm.xa,E$7:F$18,_xlpm.xb,IF(INDEX(_xlpm.xa,,2)="",INDEX(_xlpm.xa,,1),INDEX(_xlpm.xa,,2)),_xlpm.xc,_xlfn.HSTACK(INDEX(_xlpm.xa,,1),_xlpm.xb),(SUMPRODUCT((INDEX(_xlpm.xc,,1)&lt;=$B174)*(INDEX(_xlpm.xc,,2)&gt;=$B174))&gt;0)*(MOD(COLUMN(E$1),2)=0)),"Urlaub","")</f>
        <v/>
      </c>
      <c r="F174" s="18" t="str" cm="1">
        <f t="array" ref="F174">IF(_xlfn.LET(_xlpm.xa,F$7:G$18,_xlpm.xb,IF(INDEX(_xlpm.xa,,2)="",INDEX(_xlpm.xa,,1),INDEX(_xlpm.xa,,2)),_xlpm.xc,_xlfn.HSTACK(INDEX(_xlpm.xa,,1),_xlpm.xb),(SUMPRODUCT((INDEX(_xlpm.xc,,1)&lt;=$B174)*(INDEX(_xlpm.xc,,2)&gt;=$B174))&gt;0)*(MOD(COLUMN(F$1),2)=0)),"Urlaub","")</f>
        <v/>
      </c>
      <c r="G174" s="21" t="str" cm="1">
        <f t="array" ref="G174">IF(_xlfn.LET(_xlpm.xa,G$7:H$18,_xlpm.xb,IF(INDEX(_xlpm.xa,,2)="",INDEX(_xlpm.xa,,1),INDEX(_xlpm.xa,,2)),_xlpm.xc,_xlfn.HSTACK(INDEX(_xlpm.xa,,1),_xlpm.xb),(SUMPRODUCT((INDEX(_xlpm.xc,,1)&lt;=$B174)*(INDEX(_xlpm.xc,,2)&gt;=$B174))&gt;0)*(MOD(COLUMN(G$1),2)=0)),"Urlaub","")</f>
        <v/>
      </c>
      <c r="H174" s="18" t="str" cm="1">
        <f t="array" ref="H174">IF(_xlfn.LET(_xlpm.xa,H$7:I$18,_xlpm.xb,IF(INDEX(_xlpm.xa,,2)="",INDEX(_xlpm.xa,,1),INDEX(_xlpm.xa,,2)),_xlpm.xc,_xlfn.HSTACK(INDEX(_xlpm.xa,,1),_xlpm.xb),(SUMPRODUCT((INDEX(_xlpm.xc,,1)&lt;=$B174)*(INDEX(_xlpm.xc,,2)&gt;=$B174))&gt;0)*(MOD(COLUMN(H$1),2)=0)),"Urlaub","")</f>
        <v/>
      </c>
      <c r="I174" s="21" t="str" cm="1">
        <f t="array" ref="I174">IF(_xlfn.LET(_xlpm.xa,I$7:J$18,_xlpm.xb,IF(INDEX(_xlpm.xa,,2)="",INDEX(_xlpm.xa,,1),INDEX(_xlpm.xa,,2)),_xlpm.xc,_xlfn.HSTACK(INDEX(_xlpm.xa,,1),_xlpm.xb),(SUMPRODUCT((INDEX(_xlpm.xc,,1)&lt;=$B174)*(INDEX(_xlpm.xc,,2)&gt;=$B174))&gt;0)*(MOD(COLUMN(I$1),2)=0)),"Urlaub","")</f>
        <v/>
      </c>
      <c r="J174" s="18" t="str" cm="1">
        <f t="array" ref="J174">IF(_xlfn.LET(_xlpm.xa,J$7:K$18,_xlpm.xb,IF(INDEX(_xlpm.xa,,2)="",INDEX(_xlpm.xa,,1),INDEX(_xlpm.xa,,2)),_xlpm.xc,_xlfn.HSTACK(INDEX(_xlpm.xa,,1),_xlpm.xb),(SUMPRODUCT((INDEX(_xlpm.xc,,1)&lt;=$B174)*(INDEX(_xlpm.xc,,2)&gt;=$B174))&gt;0)*(MOD(COLUMN(J$1),2)=0)),"Urlaub","")</f>
        <v/>
      </c>
      <c r="K174" s="21" t="str" cm="1">
        <f t="array" ref="K174">IF(_xlfn.LET(_xlpm.xa,K$7:L$18,_xlpm.xb,IF(INDEX(_xlpm.xa,,2)="",INDEX(_xlpm.xa,,1),INDEX(_xlpm.xa,,2)),_xlpm.xc,_xlfn.HSTACK(INDEX(_xlpm.xa,,1),_xlpm.xb),(SUMPRODUCT((INDEX(_xlpm.xc,,1)&lt;=$B174)*(INDEX(_xlpm.xc,,2)&gt;=$B174))&gt;0)*(MOD(COLUMN(K$1),2)=0)),"Urlaub","")</f>
        <v/>
      </c>
      <c r="L174" s="18" t="str" cm="1">
        <f t="array" ref="L174">IF(_xlfn.LET(_xlpm.xa,L$7:M$18,_xlpm.xb,IF(INDEX(_xlpm.xa,,2)="",INDEX(_xlpm.xa,,1),INDEX(_xlpm.xa,,2)),_xlpm.xc,_xlfn.HSTACK(INDEX(_xlpm.xa,,1),_xlpm.xb),(SUMPRODUCT((INDEX(_xlpm.xc,,1)&lt;=$B174)*(INDEX(_xlpm.xc,,2)&gt;=$B174))&gt;0)*(MOD(COLUMN(L$1),2)=0)),"Urlaub","")</f>
        <v/>
      </c>
      <c r="M174" s="21" t="str" cm="1">
        <f t="array" ref="M174">IF(_xlfn.LET(_xlpm.xa,M$7:N$18,_xlpm.xb,IF(INDEX(_xlpm.xa,,2)="",INDEX(_xlpm.xa,,1),INDEX(_xlpm.xa,,2)),_xlpm.xc,_xlfn.HSTACK(INDEX(_xlpm.xa,,1),_xlpm.xb),(SUMPRODUCT((INDEX(_xlpm.xc,,1)&lt;=$B174)*(INDEX(_xlpm.xc,,2)&gt;=$B174))&gt;0)*(MOD(COLUMN(M$1),2)=0)),"Urlaub","")</f>
        <v/>
      </c>
      <c r="N174" s="18" t="str" cm="1">
        <f t="array" ref="N174">IF(_xlfn.LET(_xlpm.xa,N$7:O$18,_xlpm.xb,IF(INDEX(_xlpm.xa,,2)="",INDEX(_xlpm.xa,,1),INDEX(_xlpm.xa,,2)),_xlpm.xc,_xlfn.HSTACK(INDEX(_xlpm.xa,,1),_xlpm.xb),(SUMPRODUCT((INDEX(_xlpm.xc,,1)&lt;=$B174)*(INDEX(_xlpm.xc,,2)&gt;=$B174))&gt;0)*(MOD(COLUMN(N$1),2)=0)),"Urlaub","")</f>
        <v/>
      </c>
      <c r="O174" s="21" t="str" cm="1">
        <f t="array" ref="O174">IF(_xlfn.LET(_xlpm.xa,O$7:P$18,_xlpm.xb,IF(INDEX(_xlpm.xa,,2)="",INDEX(_xlpm.xa,,1),INDEX(_xlpm.xa,,2)),_xlpm.xc,_xlfn.HSTACK(INDEX(_xlpm.xa,,1),_xlpm.xb),(SUMPRODUCT((INDEX(_xlpm.xc,,1)&lt;=$B174)*(INDEX(_xlpm.xc,,2)&gt;=$B174))&gt;0)*(MOD(COLUMN(O$1),2)=0)),"Urlaub","")</f>
        <v/>
      </c>
      <c r="P174" s="18" t="str" cm="1">
        <f t="array" ref="P174">IF(_xlfn.LET(_xlpm.xa,P$7:Q$18,_xlpm.xb,IF(INDEX(_xlpm.xa,,2)="",INDEX(_xlpm.xa,,1),INDEX(_xlpm.xa,,2)),_xlpm.xc,_xlfn.HSTACK(INDEX(_xlpm.xa,,1),_xlpm.xb),(SUMPRODUCT((INDEX(_xlpm.xc,,1)&lt;=$B174)*(INDEX(_xlpm.xc,,2)&gt;=$B174))&gt;0)*(MOD(COLUMN(P$1),2)=0)),"Urlaub","")</f>
        <v/>
      </c>
      <c r="Q174" s="21" t="str" cm="1">
        <f t="array" ref="Q174">IF(_xlfn.LET(_xlpm.xa,Q$7:R$18,_xlpm.xb,IF(INDEX(_xlpm.xa,,2)="",INDEX(_xlpm.xa,,1),INDEX(_xlpm.xa,,2)),_xlpm.xc,_xlfn.HSTACK(INDEX(_xlpm.xa,,1),_xlpm.xb),(SUMPRODUCT((INDEX(_xlpm.xc,,1)&lt;=$B174)*(INDEX(_xlpm.xc,,2)&gt;=$B174))&gt;0)*(MOD(COLUMN(Q$1),2)=0)),"Urlaub","")</f>
        <v/>
      </c>
      <c r="R174" s="21" t="str" cm="1">
        <f t="array" ref="R174">IF(_xlfn.LET(_xlpm.xa,R$7:S$18,_xlpm.xb,IF(INDEX(_xlpm.xa,,2)="",INDEX(_xlpm.xa,,1),INDEX(_xlpm.xa,,2)),_xlpm.xc,_xlfn.HSTACK(INDEX(_xlpm.xa,,1),_xlpm.xb),(SUMPRODUCT((INDEX(_xlpm.xc,,1)&lt;=$B174)*(INDEX(_xlpm.xc,,2)&gt;=$B174))&gt;0)*(MOD(COLUMN(R$1),2)=0)),"Urlaub","")</f>
        <v/>
      </c>
      <c r="S174" s="21" t="str" cm="1">
        <f t="array" ref="S174">IF(_xlfn.LET(_xlpm.xa,S$7:T$18,_xlpm.xb,IF(INDEX(_xlpm.xa,,2)="",INDEX(_xlpm.xa,,1),INDEX(_xlpm.xa,,2)),_xlpm.xc,_xlfn.HSTACK(INDEX(_xlpm.xa,,1),_xlpm.xb),(SUMPRODUCT((INDEX(_xlpm.xc,,1)&lt;=$B174)*(INDEX(_xlpm.xc,,2)&gt;=$B174))&gt;0)*(MOD(COLUMN(S$1),2)=0)),"Urlaub","")</f>
        <v/>
      </c>
      <c r="T174" s="21" t="str" cm="1">
        <f t="array" ref="T174">IF(_xlfn.LET(_xlpm.xa,T$7:U$18,_xlpm.xb,IF(INDEX(_xlpm.xa,,2)="",INDEX(_xlpm.xa,,1),INDEX(_xlpm.xa,,2)),_xlpm.xc,_xlfn.HSTACK(INDEX(_xlpm.xa,,1),_xlpm.xb),(SUMPRODUCT((INDEX(_xlpm.xc,,1)&lt;=$B174)*(INDEX(_xlpm.xc,,2)&gt;=$B174))&gt;0)*(MOD(COLUMN(T$1),2)=0)),"Urlaub","")</f>
        <v/>
      </c>
      <c r="U174" s="21" t="str" cm="1">
        <f t="array" ref="U174">IF(_xlfn.LET(_xlpm.xa,U$7:V$18,_xlpm.xb,IF(INDEX(_xlpm.xa,,2)="",INDEX(_xlpm.xa,,1),INDEX(_xlpm.xa,,2)),_xlpm.xc,_xlfn.HSTACK(INDEX(_xlpm.xa,,1),_xlpm.xb),(SUMPRODUCT((INDEX(_xlpm.xc,,1)&lt;=$B174)*(INDEX(_xlpm.xc,,2)&gt;=$B174))&gt;0)*(MOD(COLUMN(U$1),2)=0)),"Urlaub","")</f>
        <v/>
      </c>
      <c r="V174" s="21" t="str" cm="1">
        <f t="array" ref="V174">IF(_xlfn.LET(_xlpm.xa,V$7:W$18,_xlpm.xb,IF(INDEX(_xlpm.xa,,2)="",INDEX(_xlpm.xa,,1),INDEX(_xlpm.xa,,2)),_xlpm.xc,_xlfn.HSTACK(INDEX(_xlpm.xa,,1),_xlpm.xb),(SUMPRODUCT((INDEX(_xlpm.xc,,1)&lt;=$B174)*(INDEX(_xlpm.xc,,2)&gt;=$B174))&gt;0)*(MOD(COLUMN(V$1),2)=0)),"Urlaub","")</f>
        <v/>
      </c>
      <c r="W174" s="21" t="str" cm="1">
        <f t="array" ref="W174">IF(_xlfn.LET(_xlpm.xa,W$7:X$18,_xlpm.xb,IF(INDEX(_xlpm.xa,,2)="",INDEX(_xlpm.xa,,1),INDEX(_xlpm.xa,,2)),_xlpm.xc,_xlfn.HSTACK(INDEX(_xlpm.xa,,1),_xlpm.xb),(SUMPRODUCT((INDEX(_xlpm.xc,,1)&lt;=$B174)*(INDEX(_xlpm.xc,,2)&gt;=$B174))&gt;0)*(MOD(COLUMN(W$1),2)=0)),"Urlaub","")</f>
        <v/>
      </c>
      <c r="X174" s="21" t="str" cm="1">
        <f t="array" ref="X174">IF(_xlfn.LET(_xlpm.xa,X$7:Y$18,_xlpm.xb,IF(INDEX(_xlpm.xa,,2)="",INDEX(_xlpm.xa,,1),INDEX(_xlpm.xa,,2)),_xlpm.xc,_xlfn.HSTACK(INDEX(_xlpm.xa,,1),_xlpm.xb),(SUMPRODUCT((INDEX(_xlpm.xc,,1)&lt;=$B174)*(INDEX(_xlpm.xc,,2)&gt;=$B174))&gt;0)*(MOD(COLUMN(X$1),2)=0)),"Urlaub","")</f>
        <v/>
      </c>
      <c r="Y174" s="21" t="str" cm="1">
        <f t="array" ref="Y174">IF(_xlfn.LET(_xlpm.xa,Y$7:Z$18,_xlpm.xb,IF(INDEX(_xlpm.xa,,2)="",INDEX(_xlpm.xa,,1),INDEX(_xlpm.xa,,2)),_xlpm.xc,_xlfn.HSTACK(INDEX(_xlpm.xa,,1),_xlpm.xb),(SUMPRODUCT((INDEX(_xlpm.xc,,1)&lt;=$B174)*(INDEX(_xlpm.xc,,2)&gt;=$B174))&gt;0)*(MOD(COLUMN(Y$1),2)=0)),"Urlaub","")</f>
        <v/>
      </c>
      <c r="Z174" s="21" t="str" cm="1">
        <f t="array" ref="Z174">IF(_xlfn.LET(_xlpm.xa,Z$7:AA$18,_xlpm.xb,IF(INDEX(_xlpm.xa,,2)="",INDEX(_xlpm.xa,,1),INDEX(_xlpm.xa,,2)),_xlpm.xc,_xlfn.HSTACK(INDEX(_xlpm.xa,,1),_xlpm.xb),(SUMPRODUCT((INDEX(_xlpm.xc,,1)&lt;=$B174)*(INDEX(_xlpm.xc,,2)&gt;=$B174))&gt;0)*(MOD(COLUMN(Z$1),2)=0)),"Urlaub","")</f>
        <v/>
      </c>
      <c r="AA174" s="21" t="str" cm="1">
        <f t="array" ref="AA174">IF(_xlfn.LET(_xlpm.xa,AA$7:AB$18,_xlpm.xb,IF(INDEX(_xlpm.xa,,2)="",INDEX(_xlpm.xa,,1),INDEX(_xlpm.xa,,2)),_xlpm.xc,_xlfn.HSTACK(INDEX(_xlpm.xa,,1),_xlpm.xb),(SUMPRODUCT((INDEX(_xlpm.xc,,1)&lt;=$B174)*(INDEX(_xlpm.xc,,2)&gt;=$B174))&gt;0)*(MOD(COLUMN(AA$1),2)=0)),"Urlaub","")</f>
        <v/>
      </c>
      <c r="AB174" s="21" t="str" cm="1">
        <f t="array" ref="AB174">IF(_xlfn.LET(_xlpm.xa,AB$7:AC$18,_xlpm.xb,IF(INDEX(_xlpm.xa,,2)="",INDEX(_xlpm.xa,,1),INDEX(_xlpm.xa,,2)),_xlpm.xc,_xlfn.HSTACK(INDEX(_xlpm.xa,,1),_xlpm.xb),(SUMPRODUCT((INDEX(_xlpm.xc,,1)&lt;=$B174)*(INDEX(_xlpm.xc,,2)&gt;=$B174))&gt;0)*(MOD(COLUMN(AB$1),2)=0)),"Urlaub","")</f>
        <v/>
      </c>
      <c r="AC174" s="21" t="str" cm="1">
        <f t="array" ref="AC174">IF(_xlfn.LET(_xlpm.xa,AC$7:AD$18,_xlpm.xb,IF(INDEX(_xlpm.xa,,2)="",INDEX(_xlpm.xa,,1),INDEX(_xlpm.xa,,2)),_xlpm.xc,_xlfn.HSTACK(INDEX(_xlpm.xa,,1),_xlpm.xb),(SUMPRODUCT((INDEX(_xlpm.xc,,1)&lt;=$B174)*(INDEX(_xlpm.xc,,2)&gt;=$B174))&gt;0)*(MOD(COLUMN(AC$1),2)=0)),"Urlaub","")</f>
        <v/>
      </c>
      <c r="AD174" s="21" t="str" cm="1">
        <f t="array" ref="AD174">IF(_xlfn.LET(_xlpm.xa,AD$7:AE$18,_xlpm.xb,IF(INDEX(_xlpm.xa,,2)="",INDEX(_xlpm.xa,,1),INDEX(_xlpm.xa,,2)),_xlpm.xc,_xlfn.HSTACK(INDEX(_xlpm.xa,,1),_xlpm.xb),(SUMPRODUCT((INDEX(_xlpm.xc,,1)&lt;=$B174)*(INDEX(_xlpm.xc,,2)&gt;=$B174))&gt;0)*(MOD(COLUMN(AD$1),2)=0)),"Urlaub","")</f>
        <v/>
      </c>
      <c r="AE174" s="21" t="str" cm="1">
        <f t="array" ref="AE174">IF(_xlfn.LET(_xlpm.xa,AE$7:AF$18,_xlpm.xb,IF(INDEX(_xlpm.xa,,2)="",INDEX(_xlpm.xa,,1),INDEX(_xlpm.xa,,2)),_xlpm.xc,_xlfn.HSTACK(INDEX(_xlpm.xa,,1),_xlpm.xb),(SUMPRODUCT((INDEX(_xlpm.xc,,1)&lt;=$B174)*(INDEX(_xlpm.xc,,2)&gt;=$B174))&gt;0)*(MOD(COLUMN(AE$1),2)=0)),"Urlaub","")</f>
        <v/>
      </c>
      <c r="AF174" s="21" t="str" cm="1">
        <f t="array" ref="AF174">IF(_xlfn.LET(_xlpm.xa,AF$7:AG$18,_xlpm.xb,IF(INDEX(_xlpm.xa,,2)="",INDEX(_xlpm.xa,,1),INDEX(_xlpm.xa,,2)),_xlpm.xc,_xlfn.HSTACK(INDEX(_xlpm.xa,,1),_xlpm.xb),(SUMPRODUCT((INDEX(_xlpm.xc,,1)&lt;=$B174)*(INDEX(_xlpm.xc,,2)&gt;=$B174))&gt;0)*(MOD(COLUMN(AF$1),2)=0)),"Urlaub","")</f>
        <v/>
      </c>
      <c r="AG174" s="21" t="str" cm="1">
        <f t="array" ref="AG174">IF(_xlfn.LET(_xlpm.xa,AG$7:AH$18,_xlpm.xb,IF(INDEX(_xlpm.xa,,2)="",INDEX(_xlpm.xa,,1),INDEX(_xlpm.xa,,2)),_xlpm.xc,_xlfn.HSTACK(INDEX(_xlpm.xa,,1),_xlpm.xb),(SUMPRODUCT((INDEX(_xlpm.xc,,1)&lt;=$B174)*(INDEX(_xlpm.xc,,2)&gt;=$B174))&gt;0)*(MOD(COLUMN(AG$1),2)=0)),"Urlaub","")</f>
        <v/>
      </c>
      <c r="AH174" s="21" t="str" cm="1">
        <f t="array" ref="AH174">IF(_xlfn.LET(_xlpm.xa,AH$7:AI$18,_xlpm.xb,IF(INDEX(_xlpm.xa,,2)="",INDEX(_xlpm.xa,,1),INDEX(_xlpm.xa,,2)),_xlpm.xc,_xlfn.HSTACK(INDEX(_xlpm.xa,,1),_xlpm.xb),(SUMPRODUCT((INDEX(_xlpm.xc,,1)&lt;=$B174)*(INDEX(_xlpm.xc,,2)&gt;=$B174))&gt;0)*(MOD(COLUMN(AH$1),2)=0)),"Urlaub","")</f>
        <v/>
      </c>
      <c r="AI174" s="21" t="str" cm="1">
        <f t="array" ref="AI174">IF(_xlfn.LET(_xlpm.xa,AI$7:AJ$18,_xlpm.xb,IF(INDEX(_xlpm.xa,,2)="",INDEX(_xlpm.xa,,1),INDEX(_xlpm.xa,,2)),_xlpm.xc,_xlfn.HSTACK(INDEX(_xlpm.xa,,1),_xlpm.xb),(SUMPRODUCT((INDEX(_xlpm.xc,,1)&lt;=$B174)*(INDEX(_xlpm.xc,,2)&gt;=$B174))&gt;0)*(MOD(COLUMN(AI$1),2)=0)),"Urlaub","")</f>
        <v/>
      </c>
      <c r="AJ174" s="21" t="str" cm="1">
        <f t="array" ref="AJ174">IF(_xlfn.LET(_xlpm.xa,AJ$7:AK$18,_xlpm.xb,IF(INDEX(_xlpm.xa,,2)="",INDEX(_xlpm.xa,,1),INDEX(_xlpm.xa,,2)),_xlpm.xc,_xlfn.HSTACK(INDEX(_xlpm.xa,,1),_xlpm.xb),(SUMPRODUCT((INDEX(_xlpm.xc,,1)&lt;=$B174)*(INDEX(_xlpm.xc,,2)&gt;=$B174))&gt;0)*(MOD(COLUMN(AJ$1),2)=0)),"Urlaub","")</f>
        <v/>
      </c>
      <c r="AK174" s="21" t="str" cm="1">
        <f t="array" ref="AK174">IF(_xlfn.LET(_xlpm.xa,AK$7:AL$18,_xlpm.xb,IF(INDEX(_xlpm.xa,,2)="",INDEX(_xlpm.xa,,1),INDEX(_xlpm.xa,,2)),_xlpm.xc,_xlfn.HSTACK(INDEX(_xlpm.xa,,1),_xlpm.xb),(SUMPRODUCT((INDEX(_xlpm.xc,,1)&lt;=$B174)*(INDEX(_xlpm.xc,,2)&gt;=$B174))&gt;0)*(MOD(COLUMN(AK$1),2)=0)),"Urlaub","")</f>
        <v/>
      </c>
      <c r="AL174" s="21" t="str" cm="1">
        <f t="array" ref="AL174">IF(_xlfn.LET(_xlpm.xa,AL$7:AM$18,_xlpm.xb,IF(INDEX(_xlpm.xa,,2)="",INDEX(_xlpm.xa,,1),INDEX(_xlpm.xa,,2)),_xlpm.xc,_xlfn.HSTACK(INDEX(_xlpm.xa,,1),_xlpm.xb),(SUMPRODUCT((INDEX(_xlpm.xc,,1)&lt;=$B174)*(INDEX(_xlpm.xc,,2)&gt;=$B174))&gt;0)*(MOD(COLUMN(AL$1),2)=0)),"Urlaub","")</f>
        <v/>
      </c>
      <c r="AM174" s="21" t="str" cm="1">
        <f t="array" ref="AM174">IF(_xlfn.LET(_xlpm.xa,AM$7:AN$18,_xlpm.xb,IF(INDEX(_xlpm.xa,,2)="",INDEX(_xlpm.xa,,1),INDEX(_xlpm.xa,,2)),_xlpm.xc,_xlfn.HSTACK(INDEX(_xlpm.xa,,1),_xlpm.xb),(SUMPRODUCT((INDEX(_xlpm.xc,,1)&lt;=$B174)*(INDEX(_xlpm.xc,,2)&gt;=$B174))&gt;0)*(MOD(COLUMN(AM$1),2)=0)),"Urlaub","")</f>
        <v/>
      </c>
      <c r="AN174" s="21" t="str" cm="1">
        <f t="array" ref="AN174">IF(_xlfn.LET(_xlpm.xa,AN$7:AO$18,_xlpm.xb,IF(INDEX(_xlpm.xa,,2)="",INDEX(_xlpm.xa,,1),INDEX(_xlpm.xa,,2)),_xlpm.xc,_xlfn.HSTACK(INDEX(_xlpm.xa,,1),_xlpm.xb),(SUMPRODUCT((INDEX(_xlpm.xc,,1)&lt;=$B174)*(INDEX(_xlpm.xc,,2)&gt;=$B174))&gt;0)*(MOD(COLUMN(AN$1),2)=0)),"Urlaub","")</f>
        <v/>
      </c>
      <c r="AO174" s="21" t="str" cm="1">
        <f t="array" ref="AO174">IF(_xlfn.LET(_xlpm.xa,AO$7:AP$18,_xlpm.xb,IF(INDEX(_xlpm.xa,,2)="",INDEX(_xlpm.xa,,1),INDEX(_xlpm.xa,,2)),_xlpm.xc,_xlfn.HSTACK(INDEX(_xlpm.xa,,1),_xlpm.xb),(SUMPRODUCT((INDEX(_xlpm.xc,,1)&lt;=$B174)*(INDEX(_xlpm.xc,,2)&gt;=$B174))&gt;0)*(MOD(COLUMN(AO$1),2)=0)),"Urlaub","")</f>
        <v/>
      </c>
      <c r="AP174" s="21" t="str" cm="1">
        <f t="array" ref="AP174">IF(_xlfn.LET(_xlpm.xa,AP$7:AQ$18,_xlpm.xb,IF(INDEX(_xlpm.xa,,2)="",INDEX(_xlpm.xa,,1),INDEX(_xlpm.xa,,2)),_xlpm.xc,_xlfn.HSTACK(INDEX(_xlpm.xa,,1),_xlpm.xb),(SUMPRODUCT((INDEX(_xlpm.xc,,1)&lt;=$B174)*(INDEX(_xlpm.xc,,2)&gt;=$B174))&gt;0)*(MOD(COLUMN(AP$1),2)=0)),"Urlaub","")</f>
        <v/>
      </c>
      <c r="AQ174" s="21" t="str" cm="1">
        <f t="array" ref="AQ174">IF(_xlfn.LET(_xlpm.xa,AQ$7:AR$18,_xlpm.xb,IF(INDEX(_xlpm.xa,,2)="",INDEX(_xlpm.xa,,1),INDEX(_xlpm.xa,,2)),_xlpm.xc,_xlfn.HSTACK(INDEX(_xlpm.xa,,1),_xlpm.xb),(SUMPRODUCT((INDEX(_xlpm.xc,,1)&lt;=$B174)*(INDEX(_xlpm.xc,,2)&gt;=$B174))&gt;0)*(MOD(COLUMN(AQ$1),2)=0)),"Urlaub","")</f>
        <v/>
      </c>
      <c r="AR174" s="21" t="str" cm="1">
        <f t="array" ref="AR174">IF(_xlfn.LET(_xlpm.xa,AR$7:AS$18,_xlpm.xb,IF(INDEX(_xlpm.xa,,2)="",INDEX(_xlpm.xa,,1),INDEX(_xlpm.xa,,2)),_xlpm.xc,_xlfn.HSTACK(INDEX(_xlpm.xa,,1),_xlpm.xb),(SUMPRODUCT((INDEX(_xlpm.xc,,1)&lt;=$B174)*(INDEX(_xlpm.xc,,2)&gt;=$B174))&gt;0)*(MOD(COLUMN(AR$1),2)=0)),"Urlaub","")</f>
        <v/>
      </c>
      <c r="AS174" s="21" t="str" cm="1">
        <f t="array" ref="AS174">IF(_xlfn.LET(_xlpm.xa,AS$7:AT$18,_xlpm.xb,IF(INDEX(_xlpm.xa,,2)="",INDEX(_xlpm.xa,,1),INDEX(_xlpm.xa,,2)),_xlpm.xc,_xlfn.HSTACK(INDEX(_xlpm.xa,,1),_xlpm.xb),(SUMPRODUCT((INDEX(_xlpm.xc,,1)&lt;=$B174)*(INDEX(_xlpm.xc,,2)&gt;=$B174))&gt;0)*(MOD(COLUMN(AS$1),2)=0)),"Urlaub","")</f>
        <v/>
      </c>
      <c r="AT174" s="21" t="str" cm="1">
        <f t="array" ref="AT174">IF(_xlfn.LET(_xlpm.xa,AT$7:AU$18,_xlpm.xb,IF(INDEX(_xlpm.xa,,2)="",INDEX(_xlpm.xa,,1),INDEX(_xlpm.xa,,2)),_xlpm.xc,_xlfn.HSTACK(INDEX(_xlpm.xa,,1),_xlpm.xb),(SUMPRODUCT((INDEX(_xlpm.xc,,1)&lt;=$B174)*(INDEX(_xlpm.xc,,2)&gt;=$B174))&gt;0)*(MOD(COLUMN(AT$1),2)=0)),"Urlaub","")</f>
        <v/>
      </c>
      <c r="AU174" s="21" t="str" cm="1">
        <f t="array" ref="AU174">IF(_xlfn.LET(_xlpm.xa,AU$7:AV$18,_xlpm.xb,IF(INDEX(_xlpm.xa,,2)="",INDEX(_xlpm.xa,,1),INDEX(_xlpm.xa,,2)),_xlpm.xc,_xlfn.HSTACK(INDEX(_xlpm.xa,,1),_xlpm.xb),(SUMPRODUCT((INDEX(_xlpm.xc,,1)&lt;=$B174)*(INDEX(_xlpm.xc,,2)&gt;=$B174))&gt;0)*(MOD(COLUMN(AU$1),2)=0)),"Urlaub","")</f>
        <v/>
      </c>
    </row>
    <row r="175" spans="1:47" s="4" customFormat="1" ht="13.8" customHeight="1" x14ac:dyDescent="0.25">
      <c r="A175" s="23" t="str">
        <v/>
      </c>
      <c r="B175" s="16">
        <v>45813</v>
      </c>
      <c r="C175" s="17">
        <f t="shared" si="2"/>
        <v>45813</v>
      </c>
      <c r="D175" s="18" t="str" cm="1">
        <f t="array" ref="D175">IF(_xlfn.LET(_xlpm.xa,D$7:E$18,_xlpm.xb,IF(INDEX(_xlpm.xa,,2)="",INDEX(_xlpm.xa,,1),INDEX(_xlpm.xa,,2)),_xlpm.xc,_xlfn.HSTACK(INDEX(_xlpm.xa,,1),_xlpm.xb),(SUMPRODUCT((INDEX(_xlpm.xc,,1)&lt;=$B175)*(INDEX(_xlpm.xc,,2)&gt;=$B175))&gt;0)*(MOD(COLUMN(D$1),2)=0)),"Urlaub","")</f>
        <v/>
      </c>
      <c r="E175" s="21" t="str" cm="1">
        <f t="array" ref="E175">IF(_xlfn.LET(_xlpm.xa,E$7:F$18,_xlpm.xb,IF(INDEX(_xlpm.xa,,2)="",INDEX(_xlpm.xa,,1),INDEX(_xlpm.xa,,2)),_xlpm.xc,_xlfn.HSTACK(INDEX(_xlpm.xa,,1),_xlpm.xb),(SUMPRODUCT((INDEX(_xlpm.xc,,1)&lt;=$B175)*(INDEX(_xlpm.xc,,2)&gt;=$B175))&gt;0)*(MOD(COLUMN(E$1),2)=0)),"Urlaub","")</f>
        <v/>
      </c>
      <c r="F175" s="18" t="str" cm="1">
        <f t="array" ref="F175">IF(_xlfn.LET(_xlpm.xa,F$7:G$18,_xlpm.xb,IF(INDEX(_xlpm.xa,,2)="",INDEX(_xlpm.xa,,1),INDEX(_xlpm.xa,,2)),_xlpm.xc,_xlfn.HSTACK(INDEX(_xlpm.xa,,1),_xlpm.xb),(SUMPRODUCT((INDEX(_xlpm.xc,,1)&lt;=$B175)*(INDEX(_xlpm.xc,,2)&gt;=$B175))&gt;0)*(MOD(COLUMN(F$1),2)=0)),"Urlaub","")</f>
        <v/>
      </c>
      <c r="G175" s="21" t="str" cm="1">
        <f t="array" ref="G175">IF(_xlfn.LET(_xlpm.xa,G$7:H$18,_xlpm.xb,IF(INDEX(_xlpm.xa,,2)="",INDEX(_xlpm.xa,,1),INDEX(_xlpm.xa,,2)),_xlpm.xc,_xlfn.HSTACK(INDEX(_xlpm.xa,,1),_xlpm.xb),(SUMPRODUCT((INDEX(_xlpm.xc,,1)&lt;=$B175)*(INDEX(_xlpm.xc,,2)&gt;=$B175))&gt;0)*(MOD(COLUMN(G$1),2)=0)),"Urlaub","")</f>
        <v/>
      </c>
      <c r="H175" s="18" t="str" cm="1">
        <f t="array" ref="H175">IF(_xlfn.LET(_xlpm.xa,H$7:I$18,_xlpm.xb,IF(INDEX(_xlpm.xa,,2)="",INDEX(_xlpm.xa,,1),INDEX(_xlpm.xa,,2)),_xlpm.xc,_xlfn.HSTACK(INDEX(_xlpm.xa,,1),_xlpm.xb),(SUMPRODUCT((INDEX(_xlpm.xc,,1)&lt;=$B175)*(INDEX(_xlpm.xc,,2)&gt;=$B175))&gt;0)*(MOD(COLUMN(H$1),2)=0)),"Urlaub","")</f>
        <v/>
      </c>
      <c r="I175" s="21" t="str" cm="1">
        <f t="array" ref="I175">IF(_xlfn.LET(_xlpm.xa,I$7:J$18,_xlpm.xb,IF(INDEX(_xlpm.xa,,2)="",INDEX(_xlpm.xa,,1),INDEX(_xlpm.xa,,2)),_xlpm.xc,_xlfn.HSTACK(INDEX(_xlpm.xa,,1),_xlpm.xb),(SUMPRODUCT((INDEX(_xlpm.xc,,1)&lt;=$B175)*(INDEX(_xlpm.xc,,2)&gt;=$B175))&gt;0)*(MOD(COLUMN(I$1),2)=0)),"Urlaub","")</f>
        <v/>
      </c>
      <c r="J175" s="18" t="str" cm="1">
        <f t="array" ref="J175">IF(_xlfn.LET(_xlpm.xa,J$7:K$18,_xlpm.xb,IF(INDEX(_xlpm.xa,,2)="",INDEX(_xlpm.xa,,1),INDEX(_xlpm.xa,,2)),_xlpm.xc,_xlfn.HSTACK(INDEX(_xlpm.xa,,1),_xlpm.xb),(SUMPRODUCT((INDEX(_xlpm.xc,,1)&lt;=$B175)*(INDEX(_xlpm.xc,,2)&gt;=$B175))&gt;0)*(MOD(COLUMN(J$1),2)=0)),"Urlaub","")</f>
        <v/>
      </c>
      <c r="K175" s="21" t="str" cm="1">
        <f t="array" ref="K175">IF(_xlfn.LET(_xlpm.xa,K$7:L$18,_xlpm.xb,IF(INDEX(_xlpm.xa,,2)="",INDEX(_xlpm.xa,,1),INDEX(_xlpm.xa,,2)),_xlpm.xc,_xlfn.HSTACK(INDEX(_xlpm.xa,,1),_xlpm.xb),(SUMPRODUCT((INDEX(_xlpm.xc,,1)&lt;=$B175)*(INDEX(_xlpm.xc,,2)&gt;=$B175))&gt;0)*(MOD(COLUMN(K$1),2)=0)),"Urlaub","")</f>
        <v/>
      </c>
      <c r="L175" s="18" t="str" cm="1">
        <f t="array" ref="L175">IF(_xlfn.LET(_xlpm.xa,L$7:M$18,_xlpm.xb,IF(INDEX(_xlpm.xa,,2)="",INDEX(_xlpm.xa,,1),INDEX(_xlpm.xa,,2)),_xlpm.xc,_xlfn.HSTACK(INDEX(_xlpm.xa,,1),_xlpm.xb),(SUMPRODUCT((INDEX(_xlpm.xc,,1)&lt;=$B175)*(INDEX(_xlpm.xc,,2)&gt;=$B175))&gt;0)*(MOD(COLUMN(L$1),2)=0)),"Urlaub","")</f>
        <v/>
      </c>
      <c r="M175" s="21" t="str" cm="1">
        <f t="array" ref="M175">IF(_xlfn.LET(_xlpm.xa,M$7:N$18,_xlpm.xb,IF(INDEX(_xlpm.xa,,2)="",INDEX(_xlpm.xa,,1),INDEX(_xlpm.xa,,2)),_xlpm.xc,_xlfn.HSTACK(INDEX(_xlpm.xa,,1),_xlpm.xb),(SUMPRODUCT((INDEX(_xlpm.xc,,1)&lt;=$B175)*(INDEX(_xlpm.xc,,2)&gt;=$B175))&gt;0)*(MOD(COLUMN(M$1),2)=0)),"Urlaub","")</f>
        <v/>
      </c>
      <c r="N175" s="18" t="str" cm="1">
        <f t="array" ref="N175">IF(_xlfn.LET(_xlpm.xa,N$7:O$18,_xlpm.xb,IF(INDEX(_xlpm.xa,,2)="",INDEX(_xlpm.xa,,1),INDEX(_xlpm.xa,,2)),_xlpm.xc,_xlfn.HSTACK(INDEX(_xlpm.xa,,1),_xlpm.xb),(SUMPRODUCT((INDEX(_xlpm.xc,,1)&lt;=$B175)*(INDEX(_xlpm.xc,,2)&gt;=$B175))&gt;0)*(MOD(COLUMN(N$1),2)=0)),"Urlaub","")</f>
        <v/>
      </c>
      <c r="O175" s="21" t="str" cm="1">
        <f t="array" ref="O175">IF(_xlfn.LET(_xlpm.xa,O$7:P$18,_xlpm.xb,IF(INDEX(_xlpm.xa,,2)="",INDEX(_xlpm.xa,,1),INDEX(_xlpm.xa,,2)),_xlpm.xc,_xlfn.HSTACK(INDEX(_xlpm.xa,,1),_xlpm.xb),(SUMPRODUCT((INDEX(_xlpm.xc,,1)&lt;=$B175)*(INDEX(_xlpm.xc,,2)&gt;=$B175))&gt;0)*(MOD(COLUMN(O$1),2)=0)),"Urlaub","")</f>
        <v/>
      </c>
      <c r="P175" s="18" t="str" cm="1">
        <f t="array" ref="P175">IF(_xlfn.LET(_xlpm.xa,P$7:Q$18,_xlpm.xb,IF(INDEX(_xlpm.xa,,2)="",INDEX(_xlpm.xa,,1),INDEX(_xlpm.xa,,2)),_xlpm.xc,_xlfn.HSTACK(INDEX(_xlpm.xa,,1),_xlpm.xb),(SUMPRODUCT((INDEX(_xlpm.xc,,1)&lt;=$B175)*(INDEX(_xlpm.xc,,2)&gt;=$B175))&gt;0)*(MOD(COLUMN(P$1),2)=0)),"Urlaub","")</f>
        <v/>
      </c>
      <c r="Q175" s="21" t="str" cm="1">
        <f t="array" ref="Q175">IF(_xlfn.LET(_xlpm.xa,Q$7:R$18,_xlpm.xb,IF(INDEX(_xlpm.xa,,2)="",INDEX(_xlpm.xa,,1),INDEX(_xlpm.xa,,2)),_xlpm.xc,_xlfn.HSTACK(INDEX(_xlpm.xa,,1),_xlpm.xb),(SUMPRODUCT((INDEX(_xlpm.xc,,1)&lt;=$B175)*(INDEX(_xlpm.xc,,2)&gt;=$B175))&gt;0)*(MOD(COLUMN(Q$1),2)=0)),"Urlaub","")</f>
        <v/>
      </c>
      <c r="R175" s="21" t="str" cm="1">
        <f t="array" ref="R175">IF(_xlfn.LET(_xlpm.xa,R$7:S$18,_xlpm.xb,IF(INDEX(_xlpm.xa,,2)="",INDEX(_xlpm.xa,,1),INDEX(_xlpm.xa,,2)),_xlpm.xc,_xlfn.HSTACK(INDEX(_xlpm.xa,,1),_xlpm.xb),(SUMPRODUCT((INDEX(_xlpm.xc,,1)&lt;=$B175)*(INDEX(_xlpm.xc,,2)&gt;=$B175))&gt;0)*(MOD(COLUMN(R$1),2)=0)),"Urlaub","")</f>
        <v/>
      </c>
      <c r="S175" s="21" t="str" cm="1">
        <f t="array" ref="S175">IF(_xlfn.LET(_xlpm.xa,S$7:T$18,_xlpm.xb,IF(INDEX(_xlpm.xa,,2)="",INDEX(_xlpm.xa,,1),INDEX(_xlpm.xa,,2)),_xlpm.xc,_xlfn.HSTACK(INDEX(_xlpm.xa,,1),_xlpm.xb),(SUMPRODUCT((INDEX(_xlpm.xc,,1)&lt;=$B175)*(INDEX(_xlpm.xc,,2)&gt;=$B175))&gt;0)*(MOD(COLUMN(S$1),2)=0)),"Urlaub","")</f>
        <v/>
      </c>
      <c r="T175" s="21" t="str" cm="1">
        <f t="array" ref="T175">IF(_xlfn.LET(_xlpm.xa,T$7:U$18,_xlpm.xb,IF(INDEX(_xlpm.xa,,2)="",INDEX(_xlpm.xa,,1),INDEX(_xlpm.xa,,2)),_xlpm.xc,_xlfn.HSTACK(INDEX(_xlpm.xa,,1),_xlpm.xb),(SUMPRODUCT((INDEX(_xlpm.xc,,1)&lt;=$B175)*(INDEX(_xlpm.xc,,2)&gt;=$B175))&gt;0)*(MOD(COLUMN(T$1),2)=0)),"Urlaub","")</f>
        <v/>
      </c>
      <c r="U175" s="21" t="str" cm="1">
        <f t="array" ref="U175">IF(_xlfn.LET(_xlpm.xa,U$7:V$18,_xlpm.xb,IF(INDEX(_xlpm.xa,,2)="",INDEX(_xlpm.xa,,1),INDEX(_xlpm.xa,,2)),_xlpm.xc,_xlfn.HSTACK(INDEX(_xlpm.xa,,1),_xlpm.xb),(SUMPRODUCT((INDEX(_xlpm.xc,,1)&lt;=$B175)*(INDEX(_xlpm.xc,,2)&gt;=$B175))&gt;0)*(MOD(COLUMN(U$1),2)=0)),"Urlaub","")</f>
        <v/>
      </c>
      <c r="V175" s="21" t="str" cm="1">
        <f t="array" ref="V175">IF(_xlfn.LET(_xlpm.xa,V$7:W$18,_xlpm.xb,IF(INDEX(_xlpm.xa,,2)="",INDEX(_xlpm.xa,,1),INDEX(_xlpm.xa,,2)),_xlpm.xc,_xlfn.HSTACK(INDEX(_xlpm.xa,,1),_xlpm.xb),(SUMPRODUCT((INDEX(_xlpm.xc,,1)&lt;=$B175)*(INDEX(_xlpm.xc,,2)&gt;=$B175))&gt;0)*(MOD(COLUMN(V$1),2)=0)),"Urlaub","")</f>
        <v/>
      </c>
      <c r="W175" s="21" t="str" cm="1">
        <f t="array" ref="W175">IF(_xlfn.LET(_xlpm.xa,W$7:X$18,_xlpm.xb,IF(INDEX(_xlpm.xa,,2)="",INDEX(_xlpm.xa,,1),INDEX(_xlpm.xa,,2)),_xlpm.xc,_xlfn.HSTACK(INDEX(_xlpm.xa,,1),_xlpm.xb),(SUMPRODUCT((INDEX(_xlpm.xc,,1)&lt;=$B175)*(INDEX(_xlpm.xc,,2)&gt;=$B175))&gt;0)*(MOD(COLUMN(W$1),2)=0)),"Urlaub","")</f>
        <v/>
      </c>
      <c r="X175" s="21" t="str" cm="1">
        <f t="array" ref="X175">IF(_xlfn.LET(_xlpm.xa,X$7:Y$18,_xlpm.xb,IF(INDEX(_xlpm.xa,,2)="",INDEX(_xlpm.xa,,1),INDEX(_xlpm.xa,,2)),_xlpm.xc,_xlfn.HSTACK(INDEX(_xlpm.xa,,1),_xlpm.xb),(SUMPRODUCT((INDEX(_xlpm.xc,,1)&lt;=$B175)*(INDEX(_xlpm.xc,,2)&gt;=$B175))&gt;0)*(MOD(COLUMN(X$1),2)=0)),"Urlaub","")</f>
        <v/>
      </c>
      <c r="Y175" s="21" t="str" cm="1">
        <f t="array" ref="Y175">IF(_xlfn.LET(_xlpm.xa,Y$7:Z$18,_xlpm.xb,IF(INDEX(_xlpm.xa,,2)="",INDEX(_xlpm.xa,,1),INDEX(_xlpm.xa,,2)),_xlpm.xc,_xlfn.HSTACK(INDEX(_xlpm.xa,,1),_xlpm.xb),(SUMPRODUCT((INDEX(_xlpm.xc,,1)&lt;=$B175)*(INDEX(_xlpm.xc,,2)&gt;=$B175))&gt;0)*(MOD(COLUMN(Y$1),2)=0)),"Urlaub","")</f>
        <v/>
      </c>
      <c r="Z175" s="21" t="str" cm="1">
        <f t="array" ref="Z175">IF(_xlfn.LET(_xlpm.xa,Z$7:AA$18,_xlpm.xb,IF(INDEX(_xlpm.xa,,2)="",INDEX(_xlpm.xa,,1),INDEX(_xlpm.xa,,2)),_xlpm.xc,_xlfn.HSTACK(INDEX(_xlpm.xa,,1),_xlpm.xb),(SUMPRODUCT((INDEX(_xlpm.xc,,1)&lt;=$B175)*(INDEX(_xlpm.xc,,2)&gt;=$B175))&gt;0)*(MOD(COLUMN(Z$1),2)=0)),"Urlaub","")</f>
        <v/>
      </c>
      <c r="AA175" s="21" t="str" cm="1">
        <f t="array" ref="AA175">IF(_xlfn.LET(_xlpm.xa,AA$7:AB$18,_xlpm.xb,IF(INDEX(_xlpm.xa,,2)="",INDEX(_xlpm.xa,,1),INDEX(_xlpm.xa,,2)),_xlpm.xc,_xlfn.HSTACK(INDEX(_xlpm.xa,,1),_xlpm.xb),(SUMPRODUCT((INDEX(_xlpm.xc,,1)&lt;=$B175)*(INDEX(_xlpm.xc,,2)&gt;=$B175))&gt;0)*(MOD(COLUMN(AA$1),2)=0)),"Urlaub","")</f>
        <v/>
      </c>
      <c r="AB175" s="21" t="str" cm="1">
        <f t="array" ref="AB175">IF(_xlfn.LET(_xlpm.xa,AB$7:AC$18,_xlpm.xb,IF(INDEX(_xlpm.xa,,2)="",INDEX(_xlpm.xa,,1),INDEX(_xlpm.xa,,2)),_xlpm.xc,_xlfn.HSTACK(INDEX(_xlpm.xa,,1),_xlpm.xb),(SUMPRODUCT((INDEX(_xlpm.xc,,1)&lt;=$B175)*(INDEX(_xlpm.xc,,2)&gt;=$B175))&gt;0)*(MOD(COLUMN(AB$1),2)=0)),"Urlaub","")</f>
        <v/>
      </c>
      <c r="AC175" s="21" t="str" cm="1">
        <f t="array" ref="AC175">IF(_xlfn.LET(_xlpm.xa,AC$7:AD$18,_xlpm.xb,IF(INDEX(_xlpm.xa,,2)="",INDEX(_xlpm.xa,,1),INDEX(_xlpm.xa,,2)),_xlpm.xc,_xlfn.HSTACK(INDEX(_xlpm.xa,,1),_xlpm.xb),(SUMPRODUCT((INDEX(_xlpm.xc,,1)&lt;=$B175)*(INDEX(_xlpm.xc,,2)&gt;=$B175))&gt;0)*(MOD(COLUMN(AC$1),2)=0)),"Urlaub","")</f>
        <v/>
      </c>
      <c r="AD175" s="21" t="str" cm="1">
        <f t="array" ref="AD175">IF(_xlfn.LET(_xlpm.xa,AD$7:AE$18,_xlpm.xb,IF(INDEX(_xlpm.xa,,2)="",INDEX(_xlpm.xa,,1),INDEX(_xlpm.xa,,2)),_xlpm.xc,_xlfn.HSTACK(INDEX(_xlpm.xa,,1),_xlpm.xb),(SUMPRODUCT((INDEX(_xlpm.xc,,1)&lt;=$B175)*(INDEX(_xlpm.xc,,2)&gt;=$B175))&gt;0)*(MOD(COLUMN(AD$1),2)=0)),"Urlaub","")</f>
        <v/>
      </c>
      <c r="AE175" s="21" t="str" cm="1">
        <f t="array" ref="AE175">IF(_xlfn.LET(_xlpm.xa,AE$7:AF$18,_xlpm.xb,IF(INDEX(_xlpm.xa,,2)="",INDEX(_xlpm.xa,,1),INDEX(_xlpm.xa,,2)),_xlpm.xc,_xlfn.HSTACK(INDEX(_xlpm.xa,,1),_xlpm.xb),(SUMPRODUCT((INDEX(_xlpm.xc,,1)&lt;=$B175)*(INDEX(_xlpm.xc,,2)&gt;=$B175))&gt;0)*(MOD(COLUMN(AE$1),2)=0)),"Urlaub","")</f>
        <v/>
      </c>
      <c r="AF175" s="21" t="str" cm="1">
        <f t="array" ref="AF175">IF(_xlfn.LET(_xlpm.xa,AF$7:AG$18,_xlpm.xb,IF(INDEX(_xlpm.xa,,2)="",INDEX(_xlpm.xa,,1),INDEX(_xlpm.xa,,2)),_xlpm.xc,_xlfn.HSTACK(INDEX(_xlpm.xa,,1),_xlpm.xb),(SUMPRODUCT((INDEX(_xlpm.xc,,1)&lt;=$B175)*(INDEX(_xlpm.xc,,2)&gt;=$B175))&gt;0)*(MOD(COLUMN(AF$1),2)=0)),"Urlaub","")</f>
        <v/>
      </c>
      <c r="AG175" s="21" t="str" cm="1">
        <f t="array" ref="AG175">IF(_xlfn.LET(_xlpm.xa,AG$7:AH$18,_xlpm.xb,IF(INDEX(_xlpm.xa,,2)="",INDEX(_xlpm.xa,,1),INDEX(_xlpm.xa,,2)),_xlpm.xc,_xlfn.HSTACK(INDEX(_xlpm.xa,,1),_xlpm.xb),(SUMPRODUCT((INDEX(_xlpm.xc,,1)&lt;=$B175)*(INDEX(_xlpm.xc,,2)&gt;=$B175))&gt;0)*(MOD(COLUMN(AG$1),2)=0)),"Urlaub","")</f>
        <v/>
      </c>
      <c r="AH175" s="21" t="str" cm="1">
        <f t="array" ref="AH175">IF(_xlfn.LET(_xlpm.xa,AH$7:AI$18,_xlpm.xb,IF(INDEX(_xlpm.xa,,2)="",INDEX(_xlpm.xa,,1),INDEX(_xlpm.xa,,2)),_xlpm.xc,_xlfn.HSTACK(INDEX(_xlpm.xa,,1),_xlpm.xb),(SUMPRODUCT((INDEX(_xlpm.xc,,1)&lt;=$B175)*(INDEX(_xlpm.xc,,2)&gt;=$B175))&gt;0)*(MOD(COLUMN(AH$1),2)=0)),"Urlaub","")</f>
        <v/>
      </c>
      <c r="AI175" s="21" t="str" cm="1">
        <f t="array" ref="AI175">IF(_xlfn.LET(_xlpm.xa,AI$7:AJ$18,_xlpm.xb,IF(INDEX(_xlpm.xa,,2)="",INDEX(_xlpm.xa,,1),INDEX(_xlpm.xa,,2)),_xlpm.xc,_xlfn.HSTACK(INDEX(_xlpm.xa,,1),_xlpm.xb),(SUMPRODUCT((INDEX(_xlpm.xc,,1)&lt;=$B175)*(INDEX(_xlpm.xc,,2)&gt;=$B175))&gt;0)*(MOD(COLUMN(AI$1),2)=0)),"Urlaub","")</f>
        <v/>
      </c>
      <c r="AJ175" s="21" t="str" cm="1">
        <f t="array" ref="AJ175">IF(_xlfn.LET(_xlpm.xa,AJ$7:AK$18,_xlpm.xb,IF(INDEX(_xlpm.xa,,2)="",INDEX(_xlpm.xa,,1),INDEX(_xlpm.xa,,2)),_xlpm.xc,_xlfn.HSTACK(INDEX(_xlpm.xa,,1),_xlpm.xb),(SUMPRODUCT((INDEX(_xlpm.xc,,1)&lt;=$B175)*(INDEX(_xlpm.xc,,2)&gt;=$B175))&gt;0)*(MOD(COLUMN(AJ$1),2)=0)),"Urlaub","")</f>
        <v/>
      </c>
      <c r="AK175" s="21" t="str" cm="1">
        <f t="array" ref="AK175">IF(_xlfn.LET(_xlpm.xa,AK$7:AL$18,_xlpm.xb,IF(INDEX(_xlpm.xa,,2)="",INDEX(_xlpm.xa,,1),INDEX(_xlpm.xa,,2)),_xlpm.xc,_xlfn.HSTACK(INDEX(_xlpm.xa,,1),_xlpm.xb),(SUMPRODUCT((INDEX(_xlpm.xc,,1)&lt;=$B175)*(INDEX(_xlpm.xc,,2)&gt;=$B175))&gt;0)*(MOD(COLUMN(AK$1),2)=0)),"Urlaub","")</f>
        <v/>
      </c>
      <c r="AL175" s="21" t="str" cm="1">
        <f t="array" ref="AL175">IF(_xlfn.LET(_xlpm.xa,AL$7:AM$18,_xlpm.xb,IF(INDEX(_xlpm.xa,,2)="",INDEX(_xlpm.xa,,1),INDEX(_xlpm.xa,,2)),_xlpm.xc,_xlfn.HSTACK(INDEX(_xlpm.xa,,1),_xlpm.xb),(SUMPRODUCT((INDEX(_xlpm.xc,,1)&lt;=$B175)*(INDEX(_xlpm.xc,,2)&gt;=$B175))&gt;0)*(MOD(COLUMN(AL$1),2)=0)),"Urlaub","")</f>
        <v/>
      </c>
      <c r="AM175" s="21" t="str" cm="1">
        <f t="array" ref="AM175">IF(_xlfn.LET(_xlpm.xa,AM$7:AN$18,_xlpm.xb,IF(INDEX(_xlpm.xa,,2)="",INDEX(_xlpm.xa,,1),INDEX(_xlpm.xa,,2)),_xlpm.xc,_xlfn.HSTACK(INDEX(_xlpm.xa,,1),_xlpm.xb),(SUMPRODUCT((INDEX(_xlpm.xc,,1)&lt;=$B175)*(INDEX(_xlpm.xc,,2)&gt;=$B175))&gt;0)*(MOD(COLUMN(AM$1),2)=0)),"Urlaub","")</f>
        <v/>
      </c>
      <c r="AN175" s="21" t="str" cm="1">
        <f t="array" ref="AN175">IF(_xlfn.LET(_xlpm.xa,AN$7:AO$18,_xlpm.xb,IF(INDEX(_xlpm.xa,,2)="",INDEX(_xlpm.xa,,1),INDEX(_xlpm.xa,,2)),_xlpm.xc,_xlfn.HSTACK(INDEX(_xlpm.xa,,1),_xlpm.xb),(SUMPRODUCT((INDEX(_xlpm.xc,,1)&lt;=$B175)*(INDEX(_xlpm.xc,,2)&gt;=$B175))&gt;0)*(MOD(COLUMN(AN$1),2)=0)),"Urlaub","")</f>
        <v/>
      </c>
      <c r="AO175" s="21" t="str" cm="1">
        <f t="array" ref="AO175">IF(_xlfn.LET(_xlpm.xa,AO$7:AP$18,_xlpm.xb,IF(INDEX(_xlpm.xa,,2)="",INDEX(_xlpm.xa,,1),INDEX(_xlpm.xa,,2)),_xlpm.xc,_xlfn.HSTACK(INDEX(_xlpm.xa,,1),_xlpm.xb),(SUMPRODUCT((INDEX(_xlpm.xc,,1)&lt;=$B175)*(INDEX(_xlpm.xc,,2)&gt;=$B175))&gt;0)*(MOD(COLUMN(AO$1),2)=0)),"Urlaub","")</f>
        <v/>
      </c>
      <c r="AP175" s="21" t="str" cm="1">
        <f t="array" ref="AP175">IF(_xlfn.LET(_xlpm.xa,AP$7:AQ$18,_xlpm.xb,IF(INDEX(_xlpm.xa,,2)="",INDEX(_xlpm.xa,,1),INDEX(_xlpm.xa,,2)),_xlpm.xc,_xlfn.HSTACK(INDEX(_xlpm.xa,,1),_xlpm.xb),(SUMPRODUCT((INDEX(_xlpm.xc,,1)&lt;=$B175)*(INDEX(_xlpm.xc,,2)&gt;=$B175))&gt;0)*(MOD(COLUMN(AP$1),2)=0)),"Urlaub","")</f>
        <v/>
      </c>
      <c r="AQ175" s="21" t="str" cm="1">
        <f t="array" ref="AQ175">IF(_xlfn.LET(_xlpm.xa,AQ$7:AR$18,_xlpm.xb,IF(INDEX(_xlpm.xa,,2)="",INDEX(_xlpm.xa,,1),INDEX(_xlpm.xa,,2)),_xlpm.xc,_xlfn.HSTACK(INDEX(_xlpm.xa,,1),_xlpm.xb),(SUMPRODUCT((INDEX(_xlpm.xc,,1)&lt;=$B175)*(INDEX(_xlpm.xc,,2)&gt;=$B175))&gt;0)*(MOD(COLUMN(AQ$1),2)=0)),"Urlaub","")</f>
        <v/>
      </c>
      <c r="AR175" s="21" t="str" cm="1">
        <f t="array" ref="AR175">IF(_xlfn.LET(_xlpm.xa,AR$7:AS$18,_xlpm.xb,IF(INDEX(_xlpm.xa,,2)="",INDEX(_xlpm.xa,,1),INDEX(_xlpm.xa,,2)),_xlpm.xc,_xlfn.HSTACK(INDEX(_xlpm.xa,,1),_xlpm.xb),(SUMPRODUCT((INDEX(_xlpm.xc,,1)&lt;=$B175)*(INDEX(_xlpm.xc,,2)&gt;=$B175))&gt;0)*(MOD(COLUMN(AR$1),2)=0)),"Urlaub","")</f>
        <v/>
      </c>
      <c r="AS175" s="21" t="str" cm="1">
        <f t="array" ref="AS175">IF(_xlfn.LET(_xlpm.xa,AS$7:AT$18,_xlpm.xb,IF(INDEX(_xlpm.xa,,2)="",INDEX(_xlpm.xa,,1),INDEX(_xlpm.xa,,2)),_xlpm.xc,_xlfn.HSTACK(INDEX(_xlpm.xa,,1),_xlpm.xb),(SUMPRODUCT((INDEX(_xlpm.xc,,1)&lt;=$B175)*(INDEX(_xlpm.xc,,2)&gt;=$B175))&gt;0)*(MOD(COLUMN(AS$1),2)=0)),"Urlaub","")</f>
        <v/>
      </c>
      <c r="AT175" s="21" t="str" cm="1">
        <f t="array" ref="AT175">IF(_xlfn.LET(_xlpm.xa,AT$7:AU$18,_xlpm.xb,IF(INDEX(_xlpm.xa,,2)="",INDEX(_xlpm.xa,,1),INDEX(_xlpm.xa,,2)),_xlpm.xc,_xlfn.HSTACK(INDEX(_xlpm.xa,,1),_xlpm.xb),(SUMPRODUCT((INDEX(_xlpm.xc,,1)&lt;=$B175)*(INDEX(_xlpm.xc,,2)&gt;=$B175))&gt;0)*(MOD(COLUMN(AT$1),2)=0)),"Urlaub","")</f>
        <v/>
      </c>
      <c r="AU175" s="21" t="str" cm="1">
        <f t="array" ref="AU175">IF(_xlfn.LET(_xlpm.xa,AU$7:AV$18,_xlpm.xb,IF(INDEX(_xlpm.xa,,2)="",INDEX(_xlpm.xa,,1),INDEX(_xlpm.xa,,2)),_xlpm.xc,_xlfn.HSTACK(INDEX(_xlpm.xa,,1),_xlpm.xb),(SUMPRODUCT((INDEX(_xlpm.xc,,1)&lt;=$B175)*(INDEX(_xlpm.xc,,2)&gt;=$B175))&gt;0)*(MOD(COLUMN(AU$1),2)=0)),"Urlaub","")</f>
        <v/>
      </c>
    </row>
    <row r="176" spans="1:47" s="4" customFormat="1" ht="13.8" customHeight="1" x14ac:dyDescent="0.25">
      <c r="A176" s="23" t="str">
        <v/>
      </c>
      <c r="B176" s="16">
        <v>45814</v>
      </c>
      <c r="C176" s="17">
        <f t="shared" si="2"/>
        <v>45814</v>
      </c>
      <c r="D176" s="18" t="str" cm="1">
        <f t="array" ref="D176">IF(_xlfn.LET(_xlpm.xa,D$7:E$18,_xlpm.xb,IF(INDEX(_xlpm.xa,,2)="",INDEX(_xlpm.xa,,1),INDEX(_xlpm.xa,,2)),_xlpm.xc,_xlfn.HSTACK(INDEX(_xlpm.xa,,1),_xlpm.xb),(SUMPRODUCT((INDEX(_xlpm.xc,,1)&lt;=$B176)*(INDEX(_xlpm.xc,,2)&gt;=$B176))&gt;0)*(MOD(COLUMN(D$1),2)=0)),"Urlaub","")</f>
        <v/>
      </c>
      <c r="E176" s="21" t="str" cm="1">
        <f t="array" ref="E176">IF(_xlfn.LET(_xlpm.xa,E$7:F$18,_xlpm.xb,IF(INDEX(_xlpm.xa,,2)="",INDEX(_xlpm.xa,,1),INDEX(_xlpm.xa,,2)),_xlpm.xc,_xlfn.HSTACK(INDEX(_xlpm.xa,,1),_xlpm.xb),(SUMPRODUCT((INDEX(_xlpm.xc,,1)&lt;=$B176)*(INDEX(_xlpm.xc,,2)&gt;=$B176))&gt;0)*(MOD(COLUMN(E$1),2)=0)),"Urlaub","")</f>
        <v/>
      </c>
      <c r="F176" s="18" t="str" cm="1">
        <f t="array" ref="F176">IF(_xlfn.LET(_xlpm.xa,F$7:G$18,_xlpm.xb,IF(INDEX(_xlpm.xa,,2)="",INDEX(_xlpm.xa,,1),INDEX(_xlpm.xa,,2)),_xlpm.xc,_xlfn.HSTACK(INDEX(_xlpm.xa,,1),_xlpm.xb),(SUMPRODUCT((INDEX(_xlpm.xc,,1)&lt;=$B176)*(INDEX(_xlpm.xc,,2)&gt;=$B176))&gt;0)*(MOD(COLUMN(F$1),2)=0)),"Urlaub","")</f>
        <v/>
      </c>
      <c r="G176" s="21" t="str" cm="1">
        <f t="array" ref="G176">IF(_xlfn.LET(_xlpm.xa,G$7:H$18,_xlpm.xb,IF(INDEX(_xlpm.xa,,2)="",INDEX(_xlpm.xa,,1),INDEX(_xlpm.xa,,2)),_xlpm.xc,_xlfn.HSTACK(INDEX(_xlpm.xa,,1),_xlpm.xb),(SUMPRODUCT((INDEX(_xlpm.xc,,1)&lt;=$B176)*(INDEX(_xlpm.xc,,2)&gt;=$B176))&gt;0)*(MOD(COLUMN(G$1),2)=0)),"Urlaub","")</f>
        <v/>
      </c>
      <c r="H176" s="18" t="str" cm="1">
        <f t="array" ref="H176">IF(_xlfn.LET(_xlpm.xa,H$7:I$18,_xlpm.xb,IF(INDEX(_xlpm.xa,,2)="",INDEX(_xlpm.xa,,1),INDEX(_xlpm.xa,,2)),_xlpm.xc,_xlfn.HSTACK(INDEX(_xlpm.xa,,1),_xlpm.xb),(SUMPRODUCT((INDEX(_xlpm.xc,,1)&lt;=$B176)*(INDEX(_xlpm.xc,,2)&gt;=$B176))&gt;0)*(MOD(COLUMN(H$1),2)=0)),"Urlaub","")</f>
        <v/>
      </c>
      <c r="I176" s="21" t="str" cm="1">
        <f t="array" ref="I176">IF(_xlfn.LET(_xlpm.xa,I$7:J$18,_xlpm.xb,IF(INDEX(_xlpm.xa,,2)="",INDEX(_xlpm.xa,,1),INDEX(_xlpm.xa,,2)),_xlpm.xc,_xlfn.HSTACK(INDEX(_xlpm.xa,,1),_xlpm.xb),(SUMPRODUCT((INDEX(_xlpm.xc,,1)&lt;=$B176)*(INDEX(_xlpm.xc,,2)&gt;=$B176))&gt;0)*(MOD(COLUMN(I$1),2)=0)),"Urlaub","")</f>
        <v/>
      </c>
      <c r="J176" s="18" t="str" cm="1">
        <f t="array" ref="J176">IF(_xlfn.LET(_xlpm.xa,J$7:K$18,_xlpm.xb,IF(INDEX(_xlpm.xa,,2)="",INDEX(_xlpm.xa,,1),INDEX(_xlpm.xa,,2)),_xlpm.xc,_xlfn.HSTACK(INDEX(_xlpm.xa,,1),_xlpm.xb),(SUMPRODUCT((INDEX(_xlpm.xc,,1)&lt;=$B176)*(INDEX(_xlpm.xc,,2)&gt;=$B176))&gt;0)*(MOD(COLUMN(J$1),2)=0)),"Urlaub","")</f>
        <v/>
      </c>
      <c r="K176" s="21" t="str" cm="1">
        <f t="array" ref="K176">IF(_xlfn.LET(_xlpm.xa,K$7:L$18,_xlpm.xb,IF(INDEX(_xlpm.xa,,2)="",INDEX(_xlpm.xa,,1),INDEX(_xlpm.xa,,2)),_xlpm.xc,_xlfn.HSTACK(INDEX(_xlpm.xa,,1),_xlpm.xb),(SUMPRODUCT((INDEX(_xlpm.xc,,1)&lt;=$B176)*(INDEX(_xlpm.xc,,2)&gt;=$B176))&gt;0)*(MOD(COLUMN(K$1),2)=0)),"Urlaub","")</f>
        <v/>
      </c>
      <c r="L176" s="18" t="str" cm="1">
        <f t="array" ref="L176">IF(_xlfn.LET(_xlpm.xa,L$7:M$18,_xlpm.xb,IF(INDEX(_xlpm.xa,,2)="",INDEX(_xlpm.xa,,1),INDEX(_xlpm.xa,,2)),_xlpm.xc,_xlfn.HSTACK(INDEX(_xlpm.xa,,1),_xlpm.xb),(SUMPRODUCT((INDEX(_xlpm.xc,,1)&lt;=$B176)*(INDEX(_xlpm.xc,,2)&gt;=$B176))&gt;0)*(MOD(COLUMN(L$1),2)=0)),"Urlaub","")</f>
        <v/>
      </c>
      <c r="M176" s="21" t="str" cm="1">
        <f t="array" ref="M176">IF(_xlfn.LET(_xlpm.xa,M$7:N$18,_xlpm.xb,IF(INDEX(_xlpm.xa,,2)="",INDEX(_xlpm.xa,,1),INDEX(_xlpm.xa,,2)),_xlpm.xc,_xlfn.HSTACK(INDEX(_xlpm.xa,,1),_xlpm.xb),(SUMPRODUCT((INDEX(_xlpm.xc,,1)&lt;=$B176)*(INDEX(_xlpm.xc,,2)&gt;=$B176))&gt;0)*(MOD(COLUMN(M$1),2)=0)),"Urlaub","")</f>
        <v/>
      </c>
      <c r="N176" s="18" t="str" cm="1">
        <f t="array" ref="N176">IF(_xlfn.LET(_xlpm.xa,N$7:O$18,_xlpm.xb,IF(INDEX(_xlpm.xa,,2)="",INDEX(_xlpm.xa,,1),INDEX(_xlpm.xa,,2)),_xlpm.xc,_xlfn.HSTACK(INDEX(_xlpm.xa,,1),_xlpm.xb),(SUMPRODUCT((INDEX(_xlpm.xc,,1)&lt;=$B176)*(INDEX(_xlpm.xc,,2)&gt;=$B176))&gt;0)*(MOD(COLUMN(N$1),2)=0)),"Urlaub","")</f>
        <v/>
      </c>
      <c r="O176" s="21" t="str" cm="1">
        <f t="array" ref="O176">IF(_xlfn.LET(_xlpm.xa,O$7:P$18,_xlpm.xb,IF(INDEX(_xlpm.xa,,2)="",INDEX(_xlpm.xa,,1),INDEX(_xlpm.xa,,2)),_xlpm.xc,_xlfn.HSTACK(INDEX(_xlpm.xa,,1),_xlpm.xb),(SUMPRODUCT((INDEX(_xlpm.xc,,1)&lt;=$B176)*(INDEX(_xlpm.xc,,2)&gt;=$B176))&gt;0)*(MOD(COLUMN(O$1),2)=0)),"Urlaub","")</f>
        <v/>
      </c>
      <c r="P176" s="18" t="str" cm="1">
        <f t="array" ref="P176">IF(_xlfn.LET(_xlpm.xa,P$7:Q$18,_xlpm.xb,IF(INDEX(_xlpm.xa,,2)="",INDEX(_xlpm.xa,,1),INDEX(_xlpm.xa,,2)),_xlpm.xc,_xlfn.HSTACK(INDEX(_xlpm.xa,,1),_xlpm.xb),(SUMPRODUCT((INDEX(_xlpm.xc,,1)&lt;=$B176)*(INDEX(_xlpm.xc,,2)&gt;=$B176))&gt;0)*(MOD(COLUMN(P$1),2)=0)),"Urlaub","")</f>
        <v/>
      </c>
      <c r="Q176" s="21" t="str" cm="1">
        <f t="array" ref="Q176">IF(_xlfn.LET(_xlpm.xa,Q$7:R$18,_xlpm.xb,IF(INDEX(_xlpm.xa,,2)="",INDEX(_xlpm.xa,,1),INDEX(_xlpm.xa,,2)),_xlpm.xc,_xlfn.HSTACK(INDEX(_xlpm.xa,,1),_xlpm.xb),(SUMPRODUCT((INDEX(_xlpm.xc,,1)&lt;=$B176)*(INDEX(_xlpm.xc,,2)&gt;=$B176))&gt;0)*(MOD(COLUMN(Q$1),2)=0)),"Urlaub","")</f>
        <v/>
      </c>
      <c r="R176" s="21" t="str" cm="1">
        <f t="array" ref="R176">IF(_xlfn.LET(_xlpm.xa,R$7:S$18,_xlpm.xb,IF(INDEX(_xlpm.xa,,2)="",INDEX(_xlpm.xa,,1),INDEX(_xlpm.xa,,2)),_xlpm.xc,_xlfn.HSTACK(INDEX(_xlpm.xa,,1),_xlpm.xb),(SUMPRODUCT((INDEX(_xlpm.xc,,1)&lt;=$B176)*(INDEX(_xlpm.xc,,2)&gt;=$B176))&gt;0)*(MOD(COLUMN(R$1),2)=0)),"Urlaub","")</f>
        <v/>
      </c>
      <c r="S176" s="21" t="str" cm="1">
        <f t="array" ref="S176">IF(_xlfn.LET(_xlpm.xa,S$7:T$18,_xlpm.xb,IF(INDEX(_xlpm.xa,,2)="",INDEX(_xlpm.xa,,1),INDEX(_xlpm.xa,,2)),_xlpm.xc,_xlfn.HSTACK(INDEX(_xlpm.xa,,1),_xlpm.xb),(SUMPRODUCT((INDEX(_xlpm.xc,,1)&lt;=$B176)*(INDEX(_xlpm.xc,,2)&gt;=$B176))&gt;0)*(MOD(COLUMN(S$1),2)=0)),"Urlaub","")</f>
        <v/>
      </c>
      <c r="T176" s="21" t="str" cm="1">
        <f t="array" ref="T176">IF(_xlfn.LET(_xlpm.xa,T$7:U$18,_xlpm.xb,IF(INDEX(_xlpm.xa,,2)="",INDEX(_xlpm.xa,,1),INDEX(_xlpm.xa,,2)),_xlpm.xc,_xlfn.HSTACK(INDEX(_xlpm.xa,,1),_xlpm.xb),(SUMPRODUCT((INDEX(_xlpm.xc,,1)&lt;=$B176)*(INDEX(_xlpm.xc,,2)&gt;=$B176))&gt;0)*(MOD(COLUMN(T$1),2)=0)),"Urlaub","")</f>
        <v/>
      </c>
      <c r="U176" s="21" t="str" cm="1">
        <f t="array" ref="U176">IF(_xlfn.LET(_xlpm.xa,U$7:V$18,_xlpm.xb,IF(INDEX(_xlpm.xa,,2)="",INDEX(_xlpm.xa,,1),INDEX(_xlpm.xa,,2)),_xlpm.xc,_xlfn.HSTACK(INDEX(_xlpm.xa,,1),_xlpm.xb),(SUMPRODUCT((INDEX(_xlpm.xc,,1)&lt;=$B176)*(INDEX(_xlpm.xc,,2)&gt;=$B176))&gt;0)*(MOD(COLUMN(U$1),2)=0)),"Urlaub","")</f>
        <v/>
      </c>
      <c r="V176" s="21" t="str" cm="1">
        <f t="array" ref="V176">IF(_xlfn.LET(_xlpm.xa,V$7:W$18,_xlpm.xb,IF(INDEX(_xlpm.xa,,2)="",INDEX(_xlpm.xa,,1),INDEX(_xlpm.xa,,2)),_xlpm.xc,_xlfn.HSTACK(INDEX(_xlpm.xa,,1),_xlpm.xb),(SUMPRODUCT((INDEX(_xlpm.xc,,1)&lt;=$B176)*(INDEX(_xlpm.xc,,2)&gt;=$B176))&gt;0)*(MOD(COLUMN(V$1),2)=0)),"Urlaub","")</f>
        <v/>
      </c>
      <c r="W176" s="21" t="str" cm="1">
        <f t="array" ref="W176">IF(_xlfn.LET(_xlpm.xa,W$7:X$18,_xlpm.xb,IF(INDEX(_xlpm.xa,,2)="",INDEX(_xlpm.xa,,1),INDEX(_xlpm.xa,,2)),_xlpm.xc,_xlfn.HSTACK(INDEX(_xlpm.xa,,1),_xlpm.xb),(SUMPRODUCT((INDEX(_xlpm.xc,,1)&lt;=$B176)*(INDEX(_xlpm.xc,,2)&gt;=$B176))&gt;0)*(MOD(COLUMN(W$1),2)=0)),"Urlaub","")</f>
        <v/>
      </c>
      <c r="X176" s="21" t="str" cm="1">
        <f t="array" ref="X176">IF(_xlfn.LET(_xlpm.xa,X$7:Y$18,_xlpm.xb,IF(INDEX(_xlpm.xa,,2)="",INDEX(_xlpm.xa,,1),INDEX(_xlpm.xa,,2)),_xlpm.xc,_xlfn.HSTACK(INDEX(_xlpm.xa,,1),_xlpm.xb),(SUMPRODUCT((INDEX(_xlpm.xc,,1)&lt;=$B176)*(INDEX(_xlpm.xc,,2)&gt;=$B176))&gt;0)*(MOD(COLUMN(X$1),2)=0)),"Urlaub","")</f>
        <v/>
      </c>
      <c r="Y176" s="21" t="str" cm="1">
        <f t="array" ref="Y176">IF(_xlfn.LET(_xlpm.xa,Y$7:Z$18,_xlpm.xb,IF(INDEX(_xlpm.xa,,2)="",INDEX(_xlpm.xa,,1),INDEX(_xlpm.xa,,2)),_xlpm.xc,_xlfn.HSTACK(INDEX(_xlpm.xa,,1),_xlpm.xb),(SUMPRODUCT((INDEX(_xlpm.xc,,1)&lt;=$B176)*(INDEX(_xlpm.xc,,2)&gt;=$B176))&gt;0)*(MOD(COLUMN(Y$1),2)=0)),"Urlaub","")</f>
        <v/>
      </c>
      <c r="Z176" s="21" t="str" cm="1">
        <f t="array" ref="Z176">IF(_xlfn.LET(_xlpm.xa,Z$7:AA$18,_xlpm.xb,IF(INDEX(_xlpm.xa,,2)="",INDEX(_xlpm.xa,,1),INDEX(_xlpm.xa,,2)),_xlpm.xc,_xlfn.HSTACK(INDEX(_xlpm.xa,,1),_xlpm.xb),(SUMPRODUCT((INDEX(_xlpm.xc,,1)&lt;=$B176)*(INDEX(_xlpm.xc,,2)&gt;=$B176))&gt;0)*(MOD(COLUMN(Z$1),2)=0)),"Urlaub","")</f>
        <v/>
      </c>
      <c r="AA176" s="21" t="str" cm="1">
        <f t="array" ref="AA176">IF(_xlfn.LET(_xlpm.xa,AA$7:AB$18,_xlpm.xb,IF(INDEX(_xlpm.xa,,2)="",INDEX(_xlpm.xa,,1),INDEX(_xlpm.xa,,2)),_xlpm.xc,_xlfn.HSTACK(INDEX(_xlpm.xa,,1),_xlpm.xb),(SUMPRODUCT((INDEX(_xlpm.xc,,1)&lt;=$B176)*(INDEX(_xlpm.xc,,2)&gt;=$B176))&gt;0)*(MOD(COLUMN(AA$1),2)=0)),"Urlaub","")</f>
        <v/>
      </c>
      <c r="AB176" s="21" t="str" cm="1">
        <f t="array" ref="AB176">IF(_xlfn.LET(_xlpm.xa,AB$7:AC$18,_xlpm.xb,IF(INDEX(_xlpm.xa,,2)="",INDEX(_xlpm.xa,,1),INDEX(_xlpm.xa,,2)),_xlpm.xc,_xlfn.HSTACK(INDEX(_xlpm.xa,,1),_xlpm.xb),(SUMPRODUCT((INDEX(_xlpm.xc,,1)&lt;=$B176)*(INDEX(_xlpm.xc,,2)&gt;=$B176))&gt;0)*(MOD(COLUMN(AB$1),2)=0)),"Urlaub","")</f>
        <v/>
      </c>
      <c r="AC176" s="21" t="str" cm="1">
        <f t="array" ref="AC176">IF(_xlfn.LET(_xlpm.xa,AC$7:AD$18,_xlpm.xb,IF(INDEX(_xlpm.xa,,2)="",INDEX(_xlpm.xa,,1),INDEX(_xlpm.xa,,2)),_xlpm.xc,_xlfn.HSTACK(INDEX(_xlpm.xa,,1),_xlpm.xb),(SUMPRODUCT((INDEX(_xlpm.xc,,1)&lt;=$B176)*(INDEX(_xlpm.xc,,2)&gt;=$B176))&gt;0)*(MOD(COLUMN(AC$1),2)=0)),"Urlaub","")</f>
        <v/>
      </c>
      <c r="AD176" s="21" t="str" cm="1">
        <f t="array" ref="AD176">IF(_xlfn.LET(_xlpm.xa,AD$7:AE$18,_xlpm.xb,IF(INDEX(_xlpm.xa,,2)="",INDEX(_xlpm.xa,,1),INDEX(_xlpm.xa,,2)),_xlpm.xc,_xlfn.HSTACK(INDEX(_xlpm.xa,,1),_xlpm.xb),(SUMPRODUCT((INDEX(_xlpm.xc,,1)&lt;=$B176)*(INDEX(_xlpm.xc,,2)&gt;=$B176))&gt;0)*(MOD(COLUMN(AD$1),2)=0)),"Urlaub","")</f>
        <v/>
      </c>
      <c r="AE176" s="21" t="str" cm="1">
        <f t="array" ref="AE176">IF(_xlfn.LET(_xlpm.xa,AE$7:AF$18,_xlpm.xb,IF(INDEX(_xlpm.xa,,2)="",INDEX(_xlpm.xa,,1),INDEX(_xlpm.xa,,2)),_xlpm.xc,_xlfn.HSTACK(INDEX(_xlpm.xa,,1),_xlpm.xb),(SUMPRODUCT((INDEX(_xlpm.xc,,1)&lt;=$B176)*(INDEX(_xlpm.xc,,2)&gt;=$B176))&gt;0)*(MOD(COLUMN(AE$1),2)=0)),"Urlaub","")</f>
        <v/>
      </c>
      <c r="AF176" s="21" t="str" cm="1">
        <f t="array" ref="AF176">IF(_xlfn.LET(_xlpm.xa,AF$7:AG$18,_xlpm.xb,IF(INDEX(_xlpm.xa,,2)="",INDEX(_xlpm.xa,,1),INDEX(_xlpm.xa,,2)),_xlpm.xc,_xlfn.HSTACK(INDEX(_xlpm.xa,,1),_xlpm.xb),(SUMPRODUCT((INDEX(_xlpm.xc,,1)&lt;=$B176)*(INDEX(_xlpm.xc,,2)&gt;=$B176))&gt;0)*(MOD(COLUMN(AF$1),2)=0)),"Urlaub","")</f>
        <v/>
      </c>
      <c r="AG176" s="21" t="str" cm="1">
        <f t="array" ref="AG176">IF(_xlfn.LET(_xlpm.xa,AG$7:AH$18,_xlpm.xb,IF(INDEX(_xlpm.xa,,2)="",INDEX(_xlpm.xa,,1),INDEX(_xlpm.xa,,2)),_xlpm.xc,_xlfn.HSTACK(INDEX(_xlpm.xa,,1),_xlpm.xb),(SUMPRODUCT((INDEX(_xlpm.xc,,1)&lt;=$B176)*(INDEX(_xlpm.xc,,2)&gt;=$B176))&gt;0)*(MOD(COLUMN(AG$1),2)=0)),"Urlaub","")</f>
        <v/>
      </c>
      <c r="AH176" s="21" t="str" cm="1">
        <f t="array" ref="AH176">IF(_xlfn.LET(_xlpm.xa,AH$7:AI$18,_xlpm.xb,IF(INDEX(_xlpm.xa,,2)="",INDEX(_xlpm.xa,,1),INDEX(_xlpm.xa,,2)),_xlpm.xc,_xlfn.HSTACK(INDEX(_xlpm.xa,,1),_xlpm.xb),(SUMPRODUCT((INDEX(_xlpm.xc,,1)&lt;=$B176)*(INDEX(_xlpm.xc,,2)&gt;=$B176))&gt;0)*(MOD(COLUMN(AH$1),2)=0)),"Urlaub","")</f>
        <v/>
      </c>
      <c r="AI176" s="21" t="str" cm="1">
        <f t="array" ref="AI176">IF(_xlfn.LET(_xlpm.xa,AI$7:AJ$18,_xlpm.xb,IF(INDEX(_xlpm.xa,,2)="",INDEX(_xlpm.xa,,1),INDEX(_xlpm.xa,,2)),_xlpm.xc,_xlfn.HSTACK(INDEX(_xlpm.xa,,1),_xlpm.xb),(SUMPRODUCT((INDEX(_xlpm.xc,,1)&lt;=$B176)*(INDEX(_xlpm.xc,,2)&gt;=$B176))&gt;0)*(MOD(COLUMN(AI$1),2)=0)),"Urlaub","")</f>
        <v/>
      </c>
      <c r="AJ176" s="21" t="str" cm="1">
        <f t="array" ref="AJ176">IF(_xlfn.LET(_xlpm.xa,AJ$7:AK$18,_xlpm.xb,IF(INDEX(_xlpm.xa,,2)="",INDEX(_xlpm.xa,,1),INDEX(_xlpm.xa,,2)),_xlpm.xc,_xlfn.HSTACK(INDEX(_xlpm.xa,,1),_xlpm.xb),(SUMPRODUCT((INDEX(_xlpm.xc,,1)&lt;=$B176)*(INDEX(_xlpm.xc,,2)&gt;=$B176))&gt;0)*(MOD(COLUMN(AJ$1),2)=0)),"Urlaub","")</f>
        <v/>
      </c>
      <c r="AK176" s="21" t="str" cm="1">
        <f t="array" ref="AK176">IF(_xlfn.LET(_xlpm.xa,AK$7:AL$18,_xlpm.xb,IF(INDEX(_xlpm.xa,,2)="",INDEX(_xlpm.xa,,1),INDEX(_xlpm.xa,,2)),_xlpm.xc,_xlfn.HSTACK(INDEX(_xlpm.xa,,1),_xlpm.xb),(SUMPRODUCT((INDEX(_xlpm.xc,,1)&lt;=$B176)*(INDEX(_xlpm.xc,,2)&gt;=$B176))&gt;0)*(MOD(COLUMN(AK$1),2)=0)),"Urlaub","")</f>
        <v/>
      </c>
      <c r="AL176" s="21" t="str" cm="1">
        <f t="array" ref="AL176">IF(_xlfn.LET(_xlpm.xa,AL$7:AM$18,_xlpm.xb,IF(INDEX(_xlpm.xa,,2)="",INDEX(_xlpm.xa,,1),INDEX(_xlpm.xa,,2)),_xlpm.xc,_xlfn.HSTACK(INDEX(_xlpm.xa,,1),_xlpm.xb),(SUMPRODUCT((INDEX(_xlpm.xc,,1)&lt;=$B176)*(INDEX(_xlpm.xc,,2)&gt;=$B176))&gt;0)*(MOD(COLUMN(AL$1),2)=0)),"Urlaub","")</f>
        <v/>
      </c>
      <c r="AM176" s="21" t="str" cm="1">
        <f t="array" ref="AM176">IF(_xlfn.LET(_xlpm.xa,AM$7:AN$18,_xlpm.xb,IF(INDEX(_xlpm.xa,,2)="",INDEX(_xlpm.xa,,1),INDEX(_xlpm.xa,,2)),_xlpm.xc,_xlfn.HSTACK(INDEX(_xlpm.xa,,1),_xlpm.xb),(SUMPRODUCT((INDEX(_xlpm.xc,,1)&lt;=$B176)*(INDEX(_xlpm.xc,,2)&gt;=$B176))&gt;0)*(MOD(COLUMN(AM$1),2)=0)),"Urlaub","")</f>
        <v/>
      </c>
      <c r="AN176" s="21" t="str" cm="1">
        <f t="array" ref="AN176">IF(_xlfn.LET(_xlpm.xa,AN$7:AO$18,_xlpm.xb,IF(INDEX(_xlpm.xa,,2)="",INDEX(_xlpm.xa,,1),INDEX(_xlpm.xa,,2)),_xlpm.xc,_xlfn.HSTACK(INDEX(_xlpm.xa,,1),_xlpm.xb),(SUMPRODUCT((INDEX(_xlpm.xc,,1)&lt;=$B176)*(INDEX(_xlpm.xc,,2)&gt;=$B176))&gt;0)*(MOD(COLUMN(AN$1),2)=0)),"Urlaub","")</f>
        <v/>
      </c>
      <c r="AO176" s="21" t="str" cm="1">
        <f t="array" ref="AO176">IF(_xlfn.LET(_xlpm.xa,AO$7:AP$18,_xlpm.xb,IF(INDEX(_xlpm.xa,,2)="",INDEX(_xlpm.xa,,1),INDEX(_xlpm.xa,,2)),_xlpm.xc,_xlfn.HSTACK(INDEX(_xlpm.xa,,1),_xlpm.xb),(SUMPRODUCT((INDEX(_xlpm.xc,,1)&lt;=$B176)*(INDEX(_xlpm.xc,,2)&gt;=$B176))&gt;0)*(MOD(COLUMN(AO$1),2)=0)),"Urlaub","")</f>
        <v/>
      </c>
      <c r="AP176" s="21" t="str" cm="1">
        <f t="array" ref="AP176">IF(_xlfn.LET(_xlpm.xa,AP$7:AQ$18,_xlpm.xb,IF(INDEX(_xlpm.xa,,2)="",INDEX(_xlpm.xa,,1),INDEX(_xlpm.xa,,2)),_xlpm.xc,_xlfn.HSTACK(INDEX(_xlpm.xa,,1),_xlpm.xb),(SUMPRODUCT((INDEX(_xlpm.xc,,1)&lt;=$B176)*(INDEX(_xlpm.xc,,2)&gt;=$B176))&gt;0)*(MOD(COLUMN(AP$1),2)=0)),"Urlaub","")</f>
        <v/>
      </c>
      <c r="AQ176" s="21" t="str" cm="1">
        <f t="array" ref="AQ176">IF(_xlfn.LET(_xlpm.xa,AQ$7:AR$18,_xlpm.xb,IF(INDEX(_xlpm.xa,,2)="",INDEX(_xlpm.xa,,1),INDEX(_xlpm.xa,,2)),_xlpm.xc,_xlfn.HSTACK(INDEX(_xlpm.xa,,1),_xlpm.xb),(SUMPRODUCT((INDEX(_xlpm.xc,,1)&lt;=$B176)*(INDEX(_xlpm.xc,,2)&gt;=$B176))&gt;0)*(MOD(COLUMN(AQ$1),2)=0)),"Urlaub","")</f>
        <v/>
      </c>
      <c r="AR176" s="21" t="str" cm="1">
        <f t="array" ref="AR176">IF(_xlfn.LET(_xlpm.xa,AR$7:AS$18,_xlpm.xb,IF(INDEX(_xlpm.xa,,2)="",INDEX(_xlpm.xa,,1),INDEX(_xlpm.xa,,2)),_xlpm.xc,_xlfn.HSTACK(INDEX(_xlpm.xa,,1),_xlpm.xb),(SUMPRODUCT((INDEX(_xlpm.xc,,1)&lt;=$B176)*(INDEX(_xlpm.xc,,2)&gt;=$B176))&gt;0)*(MOD(COLUMN(AR$1),2)=0)),"Urlaub","")</f>
        <v/>
      </c>
      <c r="AS176" s="21" t="str" cm="1">
        <f t="array" ref="AS176">IF(_xlfn.LET(_xlpm.xa,AS$7:AT$18,_xlpm.xb,IF(INDEX(_xlpm.xa,,2)="",INDEX(_xlpm.xa,,1),INDEX(_xlpm.xa,,2)),_xlpm.xc,_xlfn.HSTACK(INDEX(_xlpm.xa,,1),_xlpm.xb),(SUMPRODUCT((INDEX(_xlpm.xc,,1)&lt;=$B176)*(INDEX(_xlpm.xc,,2)&gt;=$B176))&gt;0)*(MOD(COLUMN(AS$1),2)=0)),"Urlaub","")</f>
        <v/>
      </c>
      <c r="AT176" s="21" t="str" cm="1">
        <f t="array" ref="AT176">IF(_xlfn.LET(_xlpm.xa,AT$7:AU$18,_xlpm.xb,IF(INDEX(_xlpm.xa,,2)="",INDEX(_xlpm.xa,,1),INDEX(_xlpm.xa,,2)),_xlpm.xc,_xlfn.HSTACK(INDEX(_xlpm.xa,,1),_xlpm.xb),(SUMPRODUCT((INDEX(_xlpm.xc,,1)&lt;=$B176)*(INDEX(_xlpm.xc,,2)&gt;=$B176))&gt;0)*(MOD(COLUMN(AT$1),2)=0)),"Urlaub","")</f>
        <v/>
      </c>
      <c r="AU176" s="21" t="str" cm="1">
        <f t="array" ref="AU176">IF(_xlfn.LET(_xlpm.xa,AU$7:AV$18,_xlpm.xb,IF(INDEX(_xlpm.xa,,2)="",INDEX(_xlpm.xa,,1),INDEX(_xlpm.xa,,2)),_xlpm.xc,_xlfn.HSTACK(INDEX(_xlpm.xa,,1),_xlpm.xb),(SUMPRODUCT((INDEX(_xlpm.xc,,1)&lt;=$B176)*(INDEX(_xlpm.xc,,2)&gt;=$B176))&gt;0)*(MOD(COLUMN(AU$1),2)=0)),"Urlaub","")</f>
        <v/>
      </c>
    </row>
    <row r="177" spans="1:47" s="4" customFormat="1" ht="13.8" customHeight="1" x14ac:dyDescent="0.25">
      <c r="A177" s="23" t="str">
        <v/>
      </c>
      <c r="B177" s="16">
        <v>45815</v>
      </c>
      <c r="C177" s="17">
        <f t="shared" si="2"/>
        <v>45815</v>
      </c>
      <c r="D177" s="18" t="str" cm="1">
        <f t="array" ref="D177">IF(_xlfn.LET(_xlpm.xa,D$7:E$18,_xlpm.xb,IF(INDEX(_xlpm.xa,,2)="",INDEX(_xlpm.xa,,1),INDEX(_xlpm.xa,,2)),_xlpm.xc,_xlfn.HSTACK(INDEX(_xlpm.xa,,1),_xlpm.xb),(SUMPRODUCT((INDEX(_xlpm.xc,,1)&lt;=$B177)*(INDEX(_xlpm.xc,,2)&gt;=$B177))&gt;0)*(MOD(COLUMN(D$1),2)=0)),"Urlaub","")</f>
        <v/>
      </c>
      <c r="E177" s="21" t="str" cm="1">
        <f t="array" ref="E177">IF(_xlfn.LET(_xlpm.xa,E$7:F$18,_xlpm.xb,IF(INDEX(_xlpm.xa,,2)="",INDEX(_xlpm.xa,,1),INDEX(_xlpm.xa,,2)),_xlpm.xc,_xlfn.HSTACK(INDEX(_xlpm.xa,,1),_xlpm.xb),(SUMPRODUCT((INDEX(_xlpm.xc,,1)&lt;=$B177)*(INDEX(_xlpm.xc,,2)&gt;=$B177))&gt;0)*(MOD(COLUMN(E$1),2)=0)),"Urlaub","")</f>
        <v/>
      </c>
      <c r="F177" s="18" t="str" cm="1">
        <f t="array" ref="F177">IF(_xlfn.LET(_xlpm.xa,F$7:G$18,_xlpm.xb,IF(INDEX(_xlpm.xa,,2)="",INDEX(_xlpm.xa,,1),INDEX(_xlpm.xa,,2)),_xlpm.xc,_xlfn.HSTACK(INDEX(_xlpm.xa,,1),_xlpm.xb),(SUMPRODUCT((INDEX(_xlpm.xc,,1)&lt;=$B177)*(INDEX(_xlpm.xc,,2)&gt;=$B177))&gt;0)*(MOD(COLUMN(F$1),2)=0)),"Urlaub","")</f>
        <v/>
      </c>
      <c r="G177" s="21" t="str" cm="1">
        <f t="array" ref="G177">IF(_xlfn.LET(_xlpm.xa,G$7:H$18,_xlpm.xb,IF(INDEX(_xlpm.xa,,2)="",INDEX(_xlpm.xa,,1),INDEX(_xlpm.xa,,2)),_xlpm.xc,_xlfn.HSTACK(INDEX(_xlpm.xa,,1),_xlpm.xb),(SUMPRODUCT((INDEX(_xlpm.xc,,1)&lt;=$B177)*(INDEX(_xlpm.xc,,2)&gt;=$B177))&gt;0)*(MOD(COLUMN(G$1),2)=0)),"Urlaub","")</f>
        <v/>
      </c>
      <c r="H177" s="18" t="str" cm="1">
        <f t="array" ref="H177">IF(_xlfn.LET(_xlpm.xa,H$7:I$18,_xlpm.xb,IF(INDEX(_xlpm.xa,,2)="",INDEX(_xlpm.xa,,1),INDEX(_xlpm.xa,,2)),_xlpm.xc,_xlfn.HSTACK(INDEX(_xlpm.xa,,1),_xlpm.xb),(SUMPRODUCT((INDEX(_xlpm.xc,,1)&lt;=$B177)*(INDEX(_xlpm.xc,,2)&gt;=$B177))&gt;0)*(MOD(COLUMN(H$1),2)=0)),"Urlaub","")</f>
        <v/>
      </c>
      <c r="I177" s="21" t="str" cm="1">
        <f t="array" ref="I177">IF(_xlfn.LET(_xlpm.xa,I$7:J$18,_xlpm.xb,IF(INDEX(_xlpm.xa,,2)="",INDEX(_xlpm.xa,,1),INDEX(_xlpm.xa,,2)),_xlpm.xc,_xlfn.HSTACK(INDEX(_xlpm.xa,,1),_xlpm.xb),(SUMPRODUCT((INDEX(_xlpm.xc,,1)&lt;=$B177)*(INDEX(_xlpm.xc,,2)&gt;=$B177))&gt;0)*(MOD(COLUMN(I$1),2)=0)),"Urlaub","")</f>
        <v/>
      </c>
      <c r="J177" s="18" t="str" cm="1">
        <f t="array" ref="J177">IF(_xlfn.LET(_xlpm.xa,J$7:K$18,_xlpm.xb,IF(INDEX(_xlpm.xa,,2)="",INDEX(_xlpm.xa,,1),INDEX(_xlpm.xa,,2)),_xlpm.xc,_xlfn.HSTACK(INDEX(_xlpm.xa,,1),_xlpm.xb),(SUMPRODUCT((INDEX(_xlpm.xc,,1)&lt;=$B177)*(INDEX(_xlpm.xc,,2)&gt;=$B177))&gt;0)*(MOD(COLUMN(J$1),2)=0)),"Urlaub","")</f>
        <v/>
      </c>
      <c r="K177" s="21" t="str" cm="1">
        <f t="array" ref="K177">IF(_xlfn.LET(_xlpm.xa,K$7:L$18,_xlpm.xb,IF(INDEX(_xlpm.xa,,2)="",INDEX(_xlpm.xa,,1),INDEX(_xlpm.xa,,2)),_xlpm.xc,_xlfn.HSTACK(INDEX(_xlpm.xa,,1),_xlpm.xb),(SUMPRODUCT((INDEX(_xlpm.xc,,1)&lt;=$B177)*(INDEX(_xlpm.xc,,2)&gt;=$B177))&gt;0)*(MOD(COLUMN(K$1),2)=0)),"Urlaub","")</f>
        <v/>
      </c>
      <c r="L177" s="18" t="str" cm="1">
        <f t="array" ref="L177">IF(_xlfn.LET(_xlpm.xa,L$7:M$18,_xlpm.xb,IF(INDEX(_xlpm.xa,,2)="",INDEX(_xlpm.xa,,1),INDEX(_xlpm.xa,,2)),_xlpm.xc,_xlfn.HSTACK(INDEX(_xlpm.xa,,1),_xlpm.xb),(SUMPRODUCT((INDEX(_xlpm.xc,,1)&lt;=$B177)*(INDEX(_xlpm.xc,,2)&gt;=$B177))&gt;0)*(MOD(COLUMN(L$1),2)=0)),"Urlaub","")</f>
        <v/>
      </c>
      <c r="M177" s="21" t="str" cm="1">
        <f t="array" ref="M177">IF(_xlfn.LET(_xlpm.xa,M$7:N$18,_xlpm.xb,IF(INDEX(_xlpm.xa,,2)="",INDEX(_xlpm.xa,,1),INDEX(_xlpm.xa,,2)),_xlpm.xc,_xlfn.HSTACK(INDEX(_xlpm.xa,,1),_xlpm.xb),(SUMPRODUCT((INDEX(_xlpm.xc,,1)&lt;=$B177)*(INDEX(_xlpm.xc,,2)&gt;=$B177))&gt;0)*(MOD(COLUMN(M$1),2)=0)),"Urlaub","")</f>
        <v/>
      </c>
      <c r="N177" s="18" t="str" cm="1">
        <f t="array" ref="N177">IF(_xlfn.LET(_xlpm.xa,N$7:O$18,_xlpm.xb,IF(INDEX(_xlpm.xa,,2)="",INDEX(_xlpm.xa,,1),INDEX(_xlpm.xa,,2)),_xlpm.xc,_xlfn.HSTACK(INDEX(_xlpm.xa,,1),_xlpm.xb),(SUMPRODUCT((INDEX(_xlpm.xc,,1)&lt;=$B177)*(INDEX(_xlpm.xc,,2)&gt;=$B177))&gt;0)*(MOD(COLUMN(N$1),2)=0)),"Urlaub","")</f>
        <v/>
      </c>
      <c r="O177" s="21" t="str" cm="1">
        <f t="array" ref="O177">IF(_xlfn.LET(_xlpm.xa,O$7:P$18,_xlpm.xb,IF(INDEX(_xlpm.xa,,2)="",INDEX(_xlpm.xa,,1),INDEX(_xlpm.xa,,2)),_xlpm.xc,_xlfn.HSTACK(INDEX(_xlpm.xa,,1),_xlpm.xb),(SUMPRODUCT((INDEX(_xlpm.xc,,1)&lt;=$B177)*(INDEX(_xlpm.xc,,2)&gt;=$B177))&gt;0)*(MOD(COLUMN(O$1),2)=0)),"Urlaub","")</f>
        <v/>
      </c>
      <c r="P177" s="18" t="str" cm="1">
        <f t="array" ref="P177">IF(_xlfn.LET(_xlpm.xa,P$7:Q$18,_xlpm.xb,IF(INDEX(_xlpm.xa,,2)="",INDEX(_xlpm.xa,,1),INDEX(_xlpm.xa,,2)),_xlpm.xc,_xlfn.HSTACK(INDEX(_xlpm.xa,,1),_xlpm.xb),(SUMPRODUCT((INDEX(_xlpm.xc,,1)&lt;=$B177)*(INDEX(_xlpm.xc,,2)&gt;=$B177))&gt;0)*(MOD(COLUMN(P$1),2)=0)),"Urlaub","")</f>
        <v/>
      </c>
      <c r="Q177" s="21" t="str" cm="1">
        <f t="array" ref="Q177">IF(_xlfn.LET(_xlpm.xa,Q$7:R$18,_xlpm.xb,IF(INDEX(_xlpm.xa,,2)="",INDEX(_xlpm.xa,,1),INDEX(_xlpm.xa,,2)),_xlpm.xc,_xlfn.HSTACK(INDEX(_xlpm.xa,,1),_xlpm.xb),(SUMPRODUCT((INDEX(_xlpm.xc,,1)&lt;=$B177)*(INDEX(_xlpm.xc,,2)&gt;=$B177))&gt;0)*(MOD(COLUMN(Q$1),2)=0)),"Urlaub","")</f>
        <v/>
      </c>
      <c r="R177" s="21" t="str" cm="1">
        <f t="array" ref="R177">IF(_xlfn.LET(_xlpm.xa,R$7:S$18,_xlpm.xb,IF(INDEX(_xlpm.xa,,2)="",INDEX(_xlpm.xa,,1),INDEX(_xlpm.xa,,2)),_xlpm.xc,_xlfn.HSTACK(INDEX(_xlpm.xa,,1),_xlpm.xb),(SUMPRODUCT((INDEX(_xlpm.xc,,1)&lt;=$B177)*(INDEX(_xlpm.xc,,2)&gt;=$B177))&gt;0)*(MOD(COLUMN(R$1),2)=0)),"Urlaub","")</f>
        <v/>
      </c>
      <c r="S177" s="21" t="str" cm="1">
        <f t="array" ref="S177">IF(_xlfn.LET(_xlpm.xa,S$7:T$18,_xlpm.xb,IF(INDEX(_xlpm.xa,,2)="",INDEX(_xlpm.xa,,1),INDEX(_xlpm.xa,,2)),_xlpm.xc,_xlfn.HSTACK(INDEX(_xlpm.xa,,1),_xlpm.xb),(SUMPRODUCT((INDEX(_xlpm.xc,,1)&lt;=$B177)*(INDEX(_xlpm.xc,,2)&gt;=$B177))&gt;0)*(MOD(COLUMN(S$1),2)=0)),"Urlaub","")</f>
        <v/>
      </c>
      <c r="T177" s="21" t="str" cm="1">
        <f t="array" ref="T177">IF(_xlfn.LET(_xlpm.xa,T$7:U$18,_xlpm.xb,IF(INDEX(_xlpm.xa,,2)="",INDEX(_xlpm.xa,,1),INDEX(_xlpm.xa,,2)),_xlpm.xc,_xlfn.HSTACK(INDEX(_xlpm.xa,,1),_xlpm.xb),(SUMPRODUCT((INDEX(_xlpm.xc,,1)&lt;=$B177)*(INDEX(_xlpm.xc,,2)&gt;=$B177))&gt;0)*(MOD(COLUMN(T$1),2)=0)),"Urlaub","")</f>
        <v/>
      </c>
      <c r="U177" s="21" t="str" cm="1">
        <f t="array" ref="U177">IF(_xlfn.LET(_xlpm.xa,U$7:V$18,_xlpm.xb,IF(INDEX(_xlpm.xa,,2)="",INDEX(_xlpm.xa,,1),INDEX(_xlpm.xa,,2)),_xlpm.xc,_xlfn.HSTACK(INDEX(_xlpm.xa,,1),_xlpm.xb),(SUMPRODUCT((INDEX(_xlpm.xc,,1)&lt;=$B177)*(INDEX(_xlpm.xc,,2)&gt;=$B177))&gt;0)*(MOD(COLUMN(U$1),2)=0)),"Urlaub","")</f>
        <v/>
      </c>
      <c r="V177" s="21" t="str" cm="1">
        <f t="array" ref="V177">IF(_xlfn.LET(_xlpm.xa,V$7:W$18,_xlpm.xb,IF(INDEX(_xlpm.xa,,2)="",INDEX(_xlpm.xa,,1),INDEX(_xlpm.xa,,2)),_xlpm.xc,_xlfn.HSTACK(INDEX(_xlpm.xa,,1),_xlpm.xb),(SUMPRODUCT((INDEX(_xlpm.xc,,1)&lt;=$B177)*(INDEX(_xlpm.xc,,2)&gt;=$B177))&gt;0)*(MOD(COLUMN(V$1),2)=0)),"Urlaub","")</f>
        <v/>
      </c>
      <c r="W177" s="21" t="str" cm="1">
        <f t="array" ref="W177">IF(_xlfn.LET(_xlpm.xa,W$7:X$18,_xlpm.xb,IF(INDEX(_xlpm.xa,,2)="",INDEX(_xlpm.xa,,1),INDEX(_xlpm.xa,,2)),_xlpm.xc,_xlfn.HSTACK(INDEX(_xlpm.xa,,1),_xlpm.xb),(SUMPRODUCT((INDEX(_xlpm.xc,,1)&lt;=$B177)*(INDEX(_xlpm.xc,,2)&gt;=$B177))&gt;0)*(MOD(COLUMN(W$1),2)=0)),"Urlaub","")</f>
        <v/>
      </c>
      <c r="X177" s="21" t="str" cm="1">
        <f t="array" ref="X177">IF(_xlfn.LET(_xlpm.xa,X$7:Y$18,_xlpm.xb,IF(INDEX(_xlpm.xa,,2)="",INDEX(_xlpm.xa,,1),INDEX(_xlpm.xa,,2)),_xlpm.xc,_xlfn.HSTACK(INDEX(_xlpm.xa,,1),_xlpm.xb),(SUMPRODUCT((INDEX(_xlpm.xc,,1)&lt;=$B177)*(INDEX(_xlpm.xc,,2)&gt;=$B177))&gt;0)*(MOD(COLUMN(X$1),2)=0)),"Urlaub","")</f>
        <v/>
      </c>
      <c r="Y177" s="21" t="str" cm="1">
        <f t="array" ref="Y177">IF(_xlfn.LET(_xlpm.xa,Y$7:Z$18,_xlpm.xb,IF(INDEX(_xlpm.xa,,2)="",INDEX(_xlpm.xa,,1),INDEX(_xlpm.xa,,2)),_xlpm.xc,_xlfn.HSTACK(INDEX(_xlpm.xa,,1),_xlpm.xb),(SUMPRODUCT((INDEX(_xlpm.xc,,1)&lt;=$B177)*(INDEX(_xlpm.xc,,2)&gt;=$B177))&gt;0)*(MOD(COLUMN(Y$1),2)=0)),"Urlaub","")</f>
        <v/>
      </c>
      <c r="Z177" s="21" t="str" cm="1">
        <f t="array" ref="Z177">IF(_xlfn.LET(_xlpm.xa,Z$7:AA$18,_xlpm.xb,IF(INDEX(_xlpm.xa,,2)="",INDEX(_xlpm.xa,,1),INDEX(_xlpm.xa,,2)),_xlpm.xc,_xlfn.HSTACK(INDEX(_xlpm.xa,,1),_xlpm.xb),(SUMPRODUCT((INDEX(_xlpm.xc,,1)&lt;=$B177)*(INDEX(_xlpm.xc,,2)&gt;=$B177))&gt;0)*(MOD(COLUMN(Z$1),2)=0)),"Urlaub","")</f>
        <v/>
      </c>
      <c r="AA177" s="21" t="str" cm="1">
        <f t="array" ref="AA177">IF(_xlfn.LET(_xlpm.xa,AA$7:AB$18,_xlpm.xb,IF(INDEX(_xlpm.xa,,2)="",INDEX(_xlpm.xa,,1),INDEX(_xlpm.xa,,2)),_xlpm.xc,_xlfn.HSTACK(INDEX(_xlpm.xa,,1),_xlpm.xb),(SUMPRODUCT((INDEX(_xlpm.xc,,1)&lt;=$B177)*(INDEX(_xlpm.xc,,2)&gt;=$B177))&gt;0)*(MOD(COLUMN(AA$1),2)=0)),"Urlaub","")</f>
        <v/>
      </c>
      <c r="AB177" s="21" t="str" cm="1">
        <f t="array" ref="AB177">IF(_xlfn.LET(_xlpm.xa,AB$7:AC$18,_xlpm.xb,IF(INDEX(_xlpm.xa,,2)="",INDEX(_xlpm.xa,,1),INDEX(_xlpm.xa,,2)),_xlpm.xc,_xlfn.HSTACK(INDEX(_xlpm.xa,,1),_xlpm.xb),(SUMPRODUCT((INDEX(_xlpm.xc,,1)&lt;=$B177)*(INDEX(_xlpm.xc,,2)&gt;=$B177))&gt;0)*(MOD(COLUMN(AB$1),2)=0)),"Urlaub","")</f>
        <v/>
      </c>
      <c r="AC177" s="21" t="str" cm="1">
        <f t="array" ref="AC177">IF(_xlfn.LET(_xlpm.xa,AC$7:AD$18,_xlpm.xb,IF(INDEX(_xlpm.xa,,2)="",INDEX(_xlpm.xa,,1),INDEX(_xlpm.xa,,2)),_xlpm.xc,_xlfn.HSTACK(INDEX(_xlpm.xa,,1),_xlpm.xb),(SUMPRODUCT((INDEX(_xlpm.xc,,1)&lt;=$B177)*(INDEX(_xlpm.xc,,2)&gt;=$B177))&gt;0)*(MOD(COLUMN(AC$1),2)=0)),"Urlaub","")</f>
        <v/>
      </c>
      <c r="AD177" s="21" t="str" cm="1">
        <f t="array" ref="AD177">IF(_xlfn.LET(_xlpm.xa,AD$7:AE$18,_xlpm.xb,IF(INDEX(_xlpm.xa,,2)="",INDEX(_xlpm.xa,,1),INDEX(_xlpm.xa,,2)),_xlpm.xc,_xlfn.HSTACK(INDEX(_xlpm.xa,,1),_xlpm.xb),(SUMPRODUCT((INDEX(_xlpm.xc,,1)&lt;=$B177)*(INDEX(_xlpm.xc,,2)&gt;=$B177))&gt;0)*(MOD(COLUMN(AD$1),2)=0)),"Urlaub","")</f>
        <v/>
      </c>
      <c r="AE177" s="21" t="str" cm="1">
        <f t="array" ref="AE177">IF(_xlfn.LET(_xlpm.xa,AE$7:AF$18,_xlpm.xb,IF(INDEX(_xlpm.xa,,2)="",INDEX(_xlpm.xa,,1),INDEX(_xlpm.xa,,2)),_xlpm.xc,_xlfn.HSTACK(INDEX(_xlpm.xa,,1),_xlpm.xb),(SUMPRODUCT((INDEX(_xlpm.xc,,1)&lt;=$B177)*(INDEX(_xlpm.xc,,2)&gt;=$B177))&gt;0)*(MOD(COLUMN(AE$1),2)=0)),"Urlaub","")</f>
        <v/>
      </c>
      <c r="AF177" s="21" t="str" cm="1">
        <f t="array" ref="AF177">IF(_xlfn.LET(_xlpm.xa,AF$7:AG$18,_xlpm.xb,IF(INDEX(_xlpm.xa,,2)="",INDEX(_xlpm.xa,,1),INDEX(_xlpm.xa,,2)),_xlpm.xc,_xlfn.HSTACK(INDEX(_xlpm.xa,,1),_xlpm.xb),(SUMPRODUCT((INDEX(_xlpm.xc,,1)&lt;=$B177)*(INDEX(_xlpm.xc,,2)&gt;=$B177))&gt;0)*(MOD(COLUMN(AF$1),2)=0)),"Urlaub","")</f>
        <v/>
      </c>
      <c r="AG177" s="21" t="str" cm="1">
        <f t="array" ref="AG177">IF(_xlfn.LET(_xlpm.xa,AG$7:AH$18,_xlpm.xb,IF(INDEX(_xlpm.xa,,2)="",INDEX(_xlpm.xa,,1),INDEX(_xlpm.xa,,2)),_xlpm.xc,_xlfn.HSTACK(INDEX(_xlpm.xa,,1),_xlpm.xb),(SUMPRODUCT((INDEX(_xlpm.xc,,1)&lt;=$B177)*(INDEX(_xlpm.xc,,2)&gt;=$B177))&gt;0)*(MOD(COLUMN(AG$1),2)=0)),"Urlaub","")</f>
        <v/>
      </c>
      <c r="AH177" s="21" t="str" cm="1">
        <f t="array" ref="AH177">IF(_xlfn.LET(_xlpm.xa,AH$7:AI$18,_xlpm.xb,IF(INDEX(_xlpm.xa,,2)="",INDEX(_xlpm.xa,,1),INDEX(_xlpm.xa,,2)),_xlpm.xc,_xlfn.HSTACK(INDEX(_xlpm.xa,,1),_xlpm.xb),(SUMPRODUCT((INDEX(_xlpm.xc,,1)&lt;=$B177)*(INDEX(_xlpm.xc,,2)&gt;=$B177))&gt;0)*(MOD(COLUMN(AH$1),2)=0)),"Urlaub","")</f>
        <v/>
      </c>
      <c r="AI177" s="21" t="str" cm="1">
        <f t="array" ref="AI177">IF(_xlfn.LET(_xlpm.xa,AI$7:AJ$18,_xlpm.xb,IF(INDEX(_xlpm.xa,,2)="",INDEX(_xlpm.xa,,1),INDEX(_xlpm.xa,,2)),_xlpm.xc,_xlfn.HSTACK(INDEX(_xlpm.xa,,1),_xlpm.xb),(SUMPRODUCT((INDEX(_xlpm.xc,,1)&lt;=$B177)*(INDEX(_xlpm.xc,,2)&gt;=$B177))&gt;0)*(MOD(COLUMN(AI$1),2)=0)),"Urlaub","")</f>
        <v/>
      </c>
      <c r="AJ177" s="21" t="str" cm="1">
        <f t="array" ref="AJ177">IF(_xlfn.LET(_xlpm.xa,AJ$7:AK$18,_xlpm.xb,IF(INDEX(_xlpm.xa,,2)="",INDEX(_xlpm.xa,,1),INDEX(_xlpm.xa,,2)),_xlpm.xc,_xlfn.HSTACK(INDEX(_xlpm.xa,,1),_xlpm.xb),(SUMPRODUCT((INDEX(_xlpm.xc,,1)&lt;=$B177)*(INDEX(_xlpm.xc,,2)&gt;=$B177))&gt;0)*(MOD(COLUMN(AJ$1),2)=0)),"Urlaub","")</f>
        <v/>
      </c>
      <c r="AK177" s="21" t="str" cm="1">
        <f t="array" ref="AK177">IF(_xlfn.LET(_xlpm.xa,AK$7:AL$18,_xlpm.xb,IF(INDEX(_xlpm.xa,,2)="",INDEX(_xlpm.xa,,1),INDEX(_xlpm.xa,,2)),_xlpm.xc,_xlfn.HSTACK(INDEX(_xlpm.xa,,1),_xlpm.xb),(SUMPRODUCT((INDEX(_xlpm.xc,,1)&lt;=$B177)*(INDEX(_xlpm.xc,,2)&gt;=$B177))&gt;0)*(MOD(COLUMN(AK$1),2)=0)),"Urlaub","")</f>
        <v/>
      </c>
      <c r="AL177" s="21" t="str" cm="1">
        <f t="array" ref="AL177">IF(_xlfn.LET(_xlpm.xa,AL$7:AM$18,_xlpm.xb,IF(INDEX(_xlpm.xa,,2)="",INDEX(_xlpm.xa,,1),INDEX(_xlpm.xa,,2)),_xlpm.xc,_xlfn.HSTACK(INDEX(_xlpm.xa,,1),_xlpm.xb),(SUMPRODUCT((INDEX(_xlpm.xc,,1)&lt;=$B177)*(INDEX(_xlpm.xc,,2)&gt;=$B177))&gt;0)*(MOD(COLUMN(AL$1),2)=0)),"Urlaub","")</f>
        <v/>
      </c>
      <c r="AM177" s="21" t="str" cm="1">
        <f t="array" ref="AM177">IF(_xlfn.LET(_xlpm.xa,AM$7:AN$18,_xlpm.xb,IF(INDEX(_xlpm.xa,,2)="",INDEX(_xlpm.xa,,1),INDEX(_xlpm.xa,,2)),_xlpm.xc,_xlfn.HSTACK(INDEX(_xlpm.xa,,1),_xlpm.xb),(SUMPRODUCT((INDEX(_xlpm.xc,,1)&lt;=$B177)*(INDEX(_xlpm.xc,,2)&gt;=$B177))&gt;0)*(MOD(COLUMN(AM$1),2)=0)),"Urlaub","")</f>
        <v/>
      </c>
      <c r="AN177" s="21" t="str" cm="1">
        <f t="array" ref="AN177">IF(_xlfn.LET(_xlpm.xa,AN$7:AO$18,_xlpm.xb,IF(INDEX(_xlpm.xa,,2)="",INDEX(_xlpm.xa,,1),INDEX(_xlpm.xa,,2)),_xlpm.xc,_xlfn.HSTACK(INDEX(_xlpm.xa,,1),_xlpm.xb),(SUMPRODUCT((INDEX(_xlpm.xc,,1)&lt;=$B177)*(INDEX(_xlpm.xc,,2)&gt;=$B177))&gt;0)*(MOD(COLUMN(AN$1),2)=0)),"Urlaub","")</f>
        <v/>
      </c>
      <c r="AO177" s="21" t="str" cm="1">
        <f t="array" ref="AO177">IF(_xlfn.LET(_xlpm.xa,AO$7:AP$18,_xlpm.xb,IF(INDEX(_xlpm.xa,,2)="",INDEX(_xlpm.xa,,1),INDEX(_xlpm.xa,,2)),_xlpm.xc,_xlfn.HSTACK(INDEX(_xlpm.xa,,1),_xlpm.xb),(SUMPRODUCT((INDEX(_xlpm.xc,,1)&lt;=$B177)*(INDEX(_xlpm.xc,,2)&gt;=$B177))&gt;0)*(MOD(COLUMN(AO$1),2)=0)),"Urlaub","")</f>
        <v/>
      </c>
      <c r="AP177" s="21" t="str" cm="1">
        <f t="array" ref="AP177">IF(_xlfn.LET(_xlpm.xa,AP$7:AQ$18,_xlpm.xb,IF(INDEX(_xlpm.xa,,2)="",INDEX(_xlpm.xa,,1),INDEX(_xlpm.xa,,2)),_xlpm.xc,_xlfn.HSTACK(INDEX(_xlpm.xa,,1),_xlpm.xb),(SUMPRODUCT((INDEX(_xlpm.xc,,1)&lt;=$B177)*(INDEX(_xlpm.xc,,2)&gt;=$B177))&gt;0)*(MOD(COLUMN(AP$1),2)=0)),"Urlaub","")</f>
        <v/>
      </c>
      <c r="AQ177" s="21" t="str" cm="1">
        <f t="array" ref="AQ177">IF(_xlfn.LET(_xlpm.xa,AQ$7:AR$18,_xlpm.xb,IF(INDEX(_xlpm.xa,,2)="",INDEX(_xlpm.xa,,1),INDEX(_xlpm.xa,,2)),_xlpm.xc,_xlfn.HSTACK(INDEX(_xlpm.xa,,1),_xlpm.xb),(SUMPRODUCT((INDEX(_xlpm.xc,,1)&lt;=$B177)*(INDEX(_xlpm.xc,,2)&gt;=$B177))&gt;0)*(MOD(COLUMN(AQ$1),2)=0)),"Urlaub","")</f>
        <v/>
      </c>
      <c r="AR177" s="21" t="str" cm="1">
        <f t="array" ref="AR177">IF(_xlfn.LET(_xlpm.xa,AR$7:AS$18,_xlpm.xb,IF(INDEX(_xlpm.xa,,2)="",INDEX(_xlpm.xa,,1),INDEX(_xlpm.xa,,2)),_xlpm.xc,_xlfn.HSTACK(INDEX(_xlpm.xa,,1),_xlpm.xb),(SUMPRODUCT((INDEX(_xlpm.xc,,1)&lt;=$B177)*(INDEX(_xlpm.xc,,2)&gt;=$B177))&gt;0)*(MOD(COLUMN(AR$1),2)=0)),"Urlaub","")</f>
        <v/>
      </c>
      <c r="AS177" s="21" t="str" cm="1">
        <f t="array" ref="AS177">IF(_xlfn.LET(_xlpm.xa,AS$7:AT$18,_xlpm.xb,IF(INDEX(_xlpm.xa,,2)="",INDEX(_xlpm.xa,,1),INDEX(_xlpm.xa,,2)),_xlpm.xc,_xlfn.HSTACK(INDEX(_xlpm.xa,,1),_xlpm.xb),(SUMPRODUCT((INDEX(_xlpm.xc,,1)&lt;=$B177)*(INDEX(_xlpm.xc,,2)&gt;=$B177))&gt;0)*(MOD(COLUMN(AS$1),2)=0)),"Urlaub","")</f>
        <v/>
      </c>
      <c r="AT177" s="21" t="str" cm="1">
        <f t="array" ref="AT177">IF(_xlfn.LET(_xlpm.xa,AT$7:AU$18,_xlpm.xb,IF(INDEX(_xlpm.xa,,2)="",INDEX(_xlpm.xa,,1),INDEX(_xlpm.xa,,2)),_xlpm.xc,_xlfn.HSTACK(INDEX(_xlpm.xa,,1),_xlpm.xb),(SUMPRODUCT((INDEX(_xlpm.xc,,1)&lt;=$B177)*(INDEX(_xlpm.xc,,2)&gt;=$B177))&gt;0)*(MOD(COLUMN(AT$1),2)=0)),"Urlaub","")</f>
        <v/>
      </c>
      <c r="AU177" s="21" t="str" cm="1">
        <f t="array" ref="AU177">IF(_xlfn.LET(_xlpm.xa,AU$7:AV$18,_xlpm.xb,IF(INDEX(_xlpm.xa,,2)="",INDEX(_xlpm.xa,,1),INDEX(_xlpm.xa,,2)),_xlpm.xc,_xlfn.HSTACK(INDEX(_xlpm.xa,,1),_xlpm.xb),(SUMPRODUCT((INDEX(_xlpm.xc,,1)&lt;=$B177)*(INDEX(_xlpm.xc,,2)&gt;=$B177))&gt;0)*(MOD(COLUMN(AU$1),2)=0)),"Urlaub","")</f>
        <v/>
      </c>
    </row>
    <row r="178" spans="1:47" s="4" customFormat="1" ht="13.8" customHeight="1" x14ac:dyDescent="0.25">
      <c r="A178" s="23" t="str">
        <v/>
      </c>
      <c r="B178" s="16">
        <v>45816</v>
      </c>
      <c r="C178" s="17">
        <f t="shared" si="2"/>
        <v>45816</v>
      </c>
      <c r="D178" s="18" t="str" cm="1">
        <f t="array" ref="D178">IF(_xlfn.LET(_xlpm.xa,D$7:E$18,_xlpm.xb,IF(INDEX(_xlpm.xa,,2)="",INDEX(_xlpm.xa,,1),INDEX(_xlpm.xa,,2)),_xlpm.xc,_xlfn.HSTACK(INDEX(_xlpm.xa,,1),_xlpm.xb),(SUMPRODUCT((INDEX(_xlpm.xc,,1)&lt;=$B178)*(INDEX(_xlpm.xc,,2)&gt;=$B178))&gt;0)*(MOD(COLUMN(D$1),2)=0)),"Urlaub","")</f>
        <v/>
      </c>
      <c r="E178" s="21" t="str" cm="1">
        <f t="array" ref="E178">IF(_xlfn.LET(_xlpm.xa,E$7:F$18,_xlpm.xb,IF(INDEX(_xlpm.xa,,2)="",INDEX(_xlpm.xa,,1),INDEX(_xlpm.xa,,2)),_xlpm.xc,_xlfn.HSTACK(INDEX(_xlpm.xa,,1),_xlpm.xb),(SUMPRODUCT((INDEX(_xlpm.xc,,1)&lt;=$B178)*(INDEX(_xlpm.xc,,2)&gt;=$B178))&gt;0)*(MOD(COLUMN(E$1),2)=0)),"Urlaub","")</f>
        <v/>
      </c>
      <c r="F178" s="18" t="str" cm="1">
        <f t="array" ref="F178">IF(_xlfn.LET(_xlpm.xa,F$7:G$18,_xlpm.xb,IF(INDEX(_xlpm.xa,,2)="",INDEX(_xlpm.xa,,1),INDEX(_xlpm.xa,,2)),_xlpm.xc,_xlfn.HSTACK(INDEX(_xlpm.xa,,1),_xlpm.xb),(SUMPRODUCT((INDEX(_xlpm.xc,,1)&lt;=$B178)*(INDEX(_xlpm.xc,,2)&gt;=$B178))&gt;0)*(MOD(COLUMN(F$1),2)=0)),"Urlaub","")</f>
        <v/>
      </c>
      <c r="G178" s="21" t="str" cm="1">
        <f t="array" ref="G178">IF(_xlfn.LET(_xlpm.xa,G$7:H$18,_xlpm.xb,IF(INDEX(_xlpm.xa,,2)="",INDEX(_xlpm.xa,,1),INDEX(_xlpm.xa,,2)),_xlpm.xc,_xlfn.HSTACK(INDEX(_xlpm.xa,,1),_xlpm.xb),(SUMPRODUCT((INDEX(_xlpm.xc,,1)&lt;=$B178)*(INDEX(_xlpm.xc,,2)&gt;=$B178))&gt;0)*(MOD(COLUMN(G$1),2)=0)),"Urlaub","")</f>
        <v/>
      </c>
      <c r="H178" s="18" t="str" cm="1">
        <f t="array" ref="H178">IF(_xlfn.LET(_xlpm.xa,H$7:I$18,_xlpm.xb,IF(INDEX(_xlpm.xa,,2)="",INDEX(_xlpm.xa,,1),INDEX(_xlpm.xa,,2)),_xlpm.xc,_xlfn.HSTACK(INDEX(_xlpm.xa,,1),_xlpm.xb),(SUMPRODUCT((INDEX(_xlpm.xc,,1)&lt;=$B178)*(INDEX(_xlpm.xc,,2)&gt;=$B178))&gt;0)*(MOD(COLUMN(H$1),2)=0)),"Urlaub","")</f>
        <v/>
      </c>
      <c r="I178" s="21" t="str" cm="1">
        <f t="array" ref="I178">IF(_xlfn.LET(_xlpm.xa,I$7:J$18,_xlpm.xb,IF(INDEX(_xlpm.xa,,2)="",INDEX(_xlpm.xa,,1),INDEX(_xlpm.xa,,2)),_xlpm.xc,_xlfn.HSTACK(INDEX(_xlpm.xa,,1),_xlpm.xb),(SUMPRODUCT((INDEX(_xlpm.xc,,1)&lt;=$B178)*(INDEX(_xlpm.xc,,2)&gt;=$B178))&gt;0)*(MOD(COLUMN(I$1),2)=0)),"Urlaub","")</f>
        <v/>
      </c>
      <c r="J178" s="18" t="str" cm="1">
        <f t="array" ref="J178">IF(_xlfn.LET(_xlpm.xa,J$7:K$18,_xlpm.xb,IF(INDEX(_xlpm.xa,,2)="",INDEX(_xlpm.xa,,1),INDEX(_xlpm.xa,,2)),_xlpm.xc,_xlfn.HSTACK(INDEX(_xlpm.xa,,1),_xlpm.xb),(SUMPRODUCT((INDEX(_xlpm.xc,,1)&lt;=$B178)*(INDEX(_xlpm.xc,,2)&gt;=$B178))&gt;0)*(MOD(COLUMN(J$1),2)=0)),"Urlaub","")</f>
        <v/>
      </c>
      <c r="K178" s="21" t="str" cm="1">
        <f t="array" ref="K178">IF(_xlfn.LET(_xlpm.xa,K$7:L$18,_xlpm.xb,IF(INDEX(_xlpm.xa,,2)="",INDEX(_xlpm.xa,,1),INDEX(_xlpm.xa,,2)),_xlpm.xc,_xlfn.HSTACK(INDEX(_xlpm.xa,,1),_xlpm.xb),(SUMPRODUCT((INDEX(_xlpm.xc,,1)&lt;=$B178)*(INDEX(_xlpm.xc,,2)&gt;=$B178))&gt;0)*(MOD(COLUMN(K$1),2)=0)),"Urlaub","")</f>
        <v/>
      </c>
      <c r="L178" s="18" t="str" cm="1">
        <f t="array" ref="L178">IF(_xlfn.LET(_xlpm.xa,L$7:M$18,_xlpm.xb,IF(INDEX(_xlpm.xa,,2)="",INDEX(_xlpm.xa,,1),INDEX(_xlpm.xa,,2)),_xlpm.xc,_xlfn.HSTACK(INDEX(_xlpm.xa,,1),_xlpm.xb),(SUMPRODUCT((INDEX(_xlpm.xc,,1)&lt;=$B178)*(INDEX(_xlpm.xc,,2)&gt;=$B178))&gt;0)*(MOD(COLUMN(L$1),2)=0)),"Urlaub","")</f>
        <v/>
      </c>
      <c r="M178" s="21" t="str" cm="1">
        <f t="array" ref="M178">IF(_xlfn.LET(_xlpm.xa,M$7:N$18,_xlpm.xb,IF(INDEX(_xlpm.xa,,2)="",INDEX(_xlpm.xa,,1),INDEX(_xlpm.xa,,2)),_xlpm.xc,_xlfn.HSTACK(INDEX(_xlpm.xa,,1),_xlpm.xb),(SUMPRODUCT((INDEX(_xlpm.xc,,1)&lt;=$B178)*(INDEX(_xlpm.xc,,2)&gt;=$B178))&gt;0)*(MOD(COLUMN(M$1),2)=0)),"Urlaub","")</f>
        <v/>
      </c>
      <c r="N178" s="18" t="str" cm="1">
        <f t="array" ref="N178">IF(_xlfn.LET(_xlpm.xa,N$7:O$18,_xlpm.xb,IF(INDEX(_xlpm.xa,,2)="",INDEX(_xlpm.xa,,1),INDEX(_xlpm.xa,,2)),_xlpm.xc,_xlfn.HSTACK(INDEX(_xlpm.xa,,1),_xlpm.xb),(SUMPRODUCT((INDEX(_xlpm.xc,,1)&lt;=$B178)*(INDEX(_xlpm.xc,,2)&gt;=$B178))&gt;0)*(MOD(COLUMN(N$1),2)=0)),"Urlaub","")</f>
        <v/>
      </c>
      <c r="O178" s="21" t="str" cm="1">
        <f t="array" ref="O178">IF(_xlfn.LET(_xlpm.xa,O$7:P$18,_xlpm.xb,IF(INDEX(_xlpm.xa,,2)="",INDEX(_xlpm.xa,,1),INDEX(_xlpm.xa,,2)),_xlpm.xc,_xlfn.HSTACK(INDEX(_xlpm.xa,,1),_xlpm.xb),(SUMPRODUCT((INDEX(_xlpm.xc,,1)&lt;=$B178)*(INDEX(_xlpm.xc,,2)&gt;=$B178))&gt;0)*(MOD(COLUMN(O$1),2)=0)),"Urlaub","")</f>
        <v/>
      </c>
      <c r="P178" s="18" t="str" cm="1">
        <f t="array" ref="P178">IF(_xlfn.LET(_xlpm.xa,P$7:Q$18,_xlpm.xb,IF(INDEX(_xlpm.xa,,2)="",INDEX(_xlpm.xa,,1),INDEX(_xlpm.xa,,2)),_xlpm.xc,_xlfn.HSTACK(INDEX(_xlpm.xa,,1),_xlpm.xb),(SUMPRODUCT((INDEX(_xlpm.xc,,1)&lt;=$B178)*(INDEX(_xlpm.xc,,2)&gt;=$B178))&gt;0)*(MOD(COLUMN(P$1),2)=0)),"Urlaub","")</f>
        <v/>
      </c>
      <c r="Q178" s="21" t="str" cm="1">
        <f t="array" ref="Q178">IF(_xlfn.LET(_xlpm.xa,Q$7:R$18,_xlpm.xb,IF(INDEX(_xlpm.xa,,2)="",INDEX(_xlpm.xa,,1),INDEX(_xlpm.xa,,2)),_xlpm.xc,_xlfn.HSTACK(INDEX(_xlpm.xa,,1),_xlpm.xb),(SUMPRODUCT((INDEX(_xlpm.xc,,1)&lt;=$B178)*(INDEX(_xlpm.xc,,2)&gt;=$B178))&gt;0)*(MOD(COLUMN(Q$1),2)=0)),"Urlaub","")</f>
        <v/>
      </c>
      <c r="R178" s="21" t="str" cm="1">
        <f t="array" ref="R178">IF(_xlfn.LET(_xlpm.xa,R$7:S$18,_xlpm.xb,IF(INDEX(_xlpm.xa,,2)="",INDEX(_xlpm.xa,,1),INDEX(_xlpm.xa,,2)),_xlpm.xc,_xlfn.HSTACK(INDEX(_xlpm.xa,,1),_xlpm.xb),(SUMPRODUCT((INDEX(_xlpm.xc,,1)&lt;=$B178)*(INDEX(_xlpm.xc,,2)&gt;=$B178))&gt;0)*(MOD(COLUMN(R$1),2)=0)),"Urlaub","")</f>
        <v/>
      </c>
      <c r="S178" s="21" t="str" cm="1">
        <f t="array" ref="S178">IF(_xlfn.LET(_xlpm.xa,S$7:T$18,_xlpm.xb,IF(INDEX(_xlpm.xa,,2)="",INDEX(_xlpm.xa,,1),INDEX(_xlpm.xa,,2)),_xlpm.xc,_xlfn.HSTACK(INDEX(_xlpm.xa,,1),_xlpm.xb),(SUMPRODUCT((INDEX(_xlpm.xc,,1)&lt;=$B178)*(INDEX(_xlpm.xc,,2)&gt;=$B178))&gt;0)*(MOD(COLUMN(S$1),2)=0)),"Urlaub","")</f>
        <v/>
      </c>
      <c r="T178" s="21" t="str" cm="1">
        <f t="array" ref="T178">IF(_xlfn.LET(_xlpm.xa,T$7:U$18,_xlpm.xb,IF(INDEX(_xlpm.xa,,2)="",INDEX(_xlpm.xa,,1),INDEX(_xlpm.xa,,2)),_xlpm.xc,_xlfn.HSTACK(INDEX(_xlpm.xa,,1),_xlpm.xb),(SUMPRODUCT((INDEX(_xlpm.xc,,1)&lt;=$B178)*(INDEX(_xlpm.xc,,2)&gt;=$B178))&gt;0)*(MOD(COLUMN(T$1),2)=0)),"Urlaub","")</f>
        <v/>
      </c>
      <c r="U178" s="21" t="str" cm="1">
        <f t="array" ref="U178">IF(_xlfn.LET(_xlpm.xa,U$7:V$18,_xlpm.xb,IF(INDEX(_xlpm.xa,,2)="",INDEX(_xlpm.xa,,1),INDEX(_xlpm.xa,,2)),_xlpm.xc,_xlfn.HSTACK(INDEX(_xlpm.xa,,1),_xlpm.xb),(SUMPRODUCT((INDEX(_xlpm.xc,,1)&lt;=$B178)*(INDEX(_xlpm.xc,,2)&gt;=$B178))&gt;0)*(MOD(COLUMN(U$1),2)=0)),"Urlaub","")</f>
        <v/>
      </c>
      <c r="V178" s="21" t="str" cm="1">
        <f t="array" ref="V178">IF(_xlfn.LET(_xlpm.xa,V$7:W$18,_xlpm.xb,IF(INDEX(_xlpm.xa,,2)="",INDEX(_xlpm.xa,,1),INDEX(_xlpm.xa,,2)),_xlpm.xc,_xlfn.HSTACK(INDEX(_xlpm.xa,,1),_xlpm.xb),(SUMPRODUCT((INDEX(_xlpm.xc,,1)&lt;=$B178)*(INDEX(_xlpm.xc,,2)&gt;=$B178))&gt;0)*(MOD(COLUMN(V$1),2)=0)),"Urlaub","")</f>
        <v/>
      </c>
      <c r="W178" s="21" t="str" cm="1">
        <f t="array" ref="W178">IF(_xlfn.LET(_xlpm.xa,W$7:X$18,_xlpm.xb,IF(INDEX(_xlpm.xa,,2)="",INDEX(_xlpm.xa,,1),INDEX(_xlpm.xa,,2)),_xlpm.xc,_xlfn.HSTACK(INDEX(_xlpm.xa,,1),_xlpm.xb),(SUMPRODUCT((INDEX(_xlpm.xc,,1)&lt;=$B178)*(INDEX(_xlpm.xc,,2)&gt;=$B178))&gt;0)*(MOD(COLUMN(W$1),2)=0)),"Urlaub","")</f>
        <v/>
      </c>
      <c r="X178" s="21" t="str" cm="1">
        <f t="array" ref="X178">IF(_xlfn.LET(_xlpm.xa,X$7:Y$18,_xlpm.xb,IF(INDEX(_xlpm.xa,,2)="",INDEX(_xlpm.xa,,1),INDEX(_xlpm.xa,,2)),_xlpm.xc,_xlfn.HSTACK(INDEX(_xlpm.xa,,1),_xlpm.xb),(SUMPRODUCT((INDEX(_xlpm.xc,,1)&lt;=$B178)*(INDEX(_xlpm.xc,,2)&gt;=$B178))&gt;0)*(MOD(COLUMN(X$1),2)=0)),"Urlaub","")</f>
        <v/>
      </c>
      <c r="Y178" s="21" t="str" cm="1">
        <f t="array" ref="Y178">IF(_xlfn.LET(_xlpm.xa,Y$7:Z$18,_xlpm.xb,IF(INDEX(_xlpm.xa,,2)="",INDEX(_xlpm.xa,,1),INDEX(_xlpm.xa,,2)),_xlpm.xc,_xlfn.HSTACK(INDEX(_xlpm.xa,,1),_xlpm.xb),(SUMPRODUCT((INDEX(_xlpm.xc,,1)&lt;=$B178)*(INDEX(_xlpm.xc,,2)&gt;=$B178))&gt;0)*(MOD(COLUMN(Y$1),2)=0)),"Urlaub","")</f>
        <v/>
      </c>
      <c r="Z178" s="21" t="str" cm="1">
        <f t="array" ref="Z178">IF(_xlfn.LET(_xlpm.xa,Z$7:AA$18,_xlpm.xb,IF(INDEX(_xlpm.xa,,2)="",INDEX(_xlpm.xa,,1),INDEX(_xlpm.xa,,2)),_xlpm.xc,_xlfn.HSTACK(INDEX(_xlpm.xa,,1),_xlpm.xb),(SUMPRODUCT((INDEX(_xlpm.xc,,1)&lt;=$B178)*(INDEX(_xlpm.xc,,2)&gt;=$B178))&gt;0)*(MOD(COLUMN(Z$1),2)=0)),"Urlaub","")</f>
        <v/>
      </c>
      <c r="AA178" s="21" t="str" cm="1">
        <f t="array" ref="AA178">IF(_xlfn.LET(_xlpm.xa,AA$7:AB$18,_xlpm.xb,IF(INDEX(_xlpm.xa,,2)="",INDEX(_xlpm.xa,,1),INDEX(_xlpm.xa,,2)),_xlpm.xc,_xlfn.HSTACK(INDEX(_xlpm.xa,,1),_xlpm.xb),(SUMPRODUCT((INDEX(_xlpm.xc,,1)&lt;=$B178)*(INDEX(_xlpm.xc,,2)&gt;=$B178))&gt;0)*(MOD(COLUMN(AA$1),2)=0)),"Urlaub","")</f>
        <v/>
      </c>
      <c r="AB178" s="21" t="str" cm="1">
        <f t="array" ref="AB178">IF(_xlfn.LET(_xlpm.xa,AB$7:AC$18,_xlpm.xb,IF(INDEX(_xlpm.xa,,2)="",INDEX(_xlpm.xa,,1),INDEX(_xlpm.xa,,2)),_xlpm.xc,_xlfn.HSTACK(INDEX(_xlpm.xa,,1),_xlpm.xb),(SUMPRODUCT((INDEX(_xlpm.xc,,1)&lt;=$B178)*(INDEX(_xlpm.xc,,2)&gt;=$B178))&gt;0)*(MOD(COLUMN(AB$1),2)=0)),"Urlaub","")</f>
        <v/>
      </c>
      <c r="AC178" s="21" t="str" cm="1">
        <f t="array" ref="AC178">IF(_xlfn.LET(_xlpm.xa,AC$7:AD$18,_xlpm.xb,IF(INDEX(_xlpm.xa,,2)="",INDEX(_xlpm.xa,,1),INDEX(_xlpm.xa,,2)),_xlpm.xc,_xlfn.HSTACK(INDEX(_xlpm.xa,,1),_xlpm.xb),(SUMPRODUCT((INDEX(_xlpm.xc,,1)&lt;=$B178)*(INDEX(_xlpm.xc,,2)&gt;=$B178))&gt;0)*(MOD(COLUMN(AC$1),2)=0)),"Urlaub","")</f>
        <v/>
      </c>
      <c r="AD178" s="21" t="str" cm="1">
        <f t="array" ref="AD178">IF(_xlfn.LET(_xlpm.xa,AD$7:AE$18,_xlpm.xb,IF(INDEX(_xlpm.xa,,2)="",INDEX(_xlpm.xa,,1),INDEX(_xlpm.xa,,2)),_xlpm.xc,_xlfn.HSTACK(INDEX(_xlpm.xa,,1),_xlpm.xb),(SUMPRODUCT((INDEX(_xlpm.xc,,1)&lt;=$B178)*(INDEX(_xlpm.xc,,2)&gt;=$B178))&gt;0)*(MOD(COLUMN(AD$1),2)=0)),"Urlaub","")</f>
        <v/>
      </c>
      <c r="AE178" s="21" t="str" cm="1">
        <f t="array" ref="AE178">IF(_xlfn.LET(_xlpm.xa,AE$7:AF$18,_xlpm.xb,IF(INDEX(_xlpm.xa,,2)="",INDEX(_xlpm.xa,,1),INDEX(_xlpm.xa,,2)),_xlpm.xc,_xlfn.HSTACK(INDEX(_xlpm.xa,,1),_xlpm.xb),(SUMPRODUCT((INDEX(_xlpm.xc,,1)&lt;=$B178)*(INDEX(_xlpm.xc,,2)&gt;=$B178))&gt;0)*(MOD(COLUMN(AE$1),2)=0)),"Urlaub","")</f>
        <v/>
      </c>
      <c r="AF178" s="21" t="str" cm="1">
        <f t="array" ref="AF178">IF(_xlfn.LET(_xlpm.xa,AF$7:AG$18,_xlpm.xb,IF(INDEX(_xlpm.xa,,2)="",INDEX(_xlpm.xa,,1),INDEX(_xlpm.xa,,2)),_xlpm.xc,_xlfn.HSTACK(INDEX(_xlpm.xa,,1),_xlpm.xb),(SUMPRODUCT((INDEX(_xlpm.xc,,1)&lt;=$B178)*(INDEX(_xlpm.xc,,2)&gt;=$B178))&gt;0)*(MOD(COLUMN(AF$1),2)=0)),"Urlaub","")</f>
        <v/>
      </c>
      <c r="AG178" s="21" t="str" cm="1">
        <f t="array" ref="AG178">IF(_xlfn.LET(_xlpm.xa,AG$7:AH$18,_xlpm.xb,IF(INDEX(_xlpm.xa,,2)="",INDEX(_xlpm.xa,,1),INDEX(_xlpm.xa,,2)),_xlpm.xc,_xlfn.HSTACK(INDEX(_xlpm.xa,,1),_xlpm.xb),(SUMPRODUCT((INDEX(_xlpm.xc,,1)&lt;=$B178)*(INDEX(_xlpm.xc,,2)&gt;=$B178))&gt;0)*(MOD(COLUMN(AG$1),2)=0)),"Urlaub","")</f>
        <v/>
      </c>
      <c r="AH178" s="21" t="str" cm="1">
        <f t="array" ref="AH178">IF(_xlfn.LET(_xlpm.xa,AH$7:AI$18,_xlpm.xb,IF(INDEX(_xlpm.xa,,2)="",INDEX(_xlpm.xa,,1),INDEX(_xlpm.xa,,2)),_xlpm.xc,_xlfn.HSTACK(INDEX(_xlpm.xa,,1),_xlpm.xb),(SUMPRODUCT((INDEX(_xlpm.xc,,1)&lt;=$B178)*(INDEX(_xlpm.xc,,2)&gt;=$B178))&gt;0)*(MOD(COLUMN(AH$1),2)=0)),"Urlaub","")</f>
        <v/>
      </c>
      <c r="AI178" s="21" t="str" cm="1">
        <f t="array" ref="AI178">IF(_xlfn.LET(_xlpm.xa,AI$7:AJ$18,_xlpm.xb,IF(INDEX(_xlpm.xa,,2)="",INDEX(_xlpm.xa,,1),INDEX(_xlpm.xa,,2)),_xlpm.xc,_xlfn.HSTACK(INDEX(_xlpm.xa,,1),_xlpm.xb),(SUMPRODUCT((INDEX(_xlpm.xc,,1)&lt;=$B178)*(INDEX(_xlpm.xc,,2)&gt;=$B178))&gt;0)*(MOD(COLUMN(AI$1),2)=0)),"Urlaub","")</f>
        <v/>
      </c>
      <c r="AJ178" s="21" t="str" cm="1">
        <f t="array" ref="AJ178">IF(_xlfn.LET(_xlpm.xa,AJ$7:AK$18,_xlpm.xb,IF(INDEX(_xlpm.xa,,2)="",INDEX(_xlpm.xa,,1),INDEX(_xlpm.xa,,2)),_xlpm.xc,_xlfn.HSTACK(INDEX(_xlpm.xa,,1),_xlpm.xb),(SUMPRODUCT((INDEX(_xlpm.xc,,1)&lt;=$B178)*(INDEX(_xlpm.xc,,2)&gt;=$B178))&gt;0)*(MOD(COLUMN(AJ$1),2)=0)),"Urlaub","")</f>
        <v/>
      </c>
      <c r="AK178" s="21" t="str" cm="1">
        <f t="array" ref="AK178">IF(_xlfn.LET(_xlpm.xa,AK$7:AL$18,_xlpm.xb,IF(INDEX(_xlpm.xa,,2)="",INDEX(_xlpm.xa,,1),INDEX(_xlpm.xa,,2)),_xlpm.xc,_xlfn.HSTACK(INDEX(_xlpm.xa,,1),_xlpm.xb),(SUMPRODUCT((INDEX(_xlpm.xc,,1)&lt;=$B178)*(INDEX(_xlpm.xc,,2)&gt;=$B178))&gt;0)*(MOD(COLUMN(AK$1),2)=0)),"Urlaub","")</f>
        <v/>
      </c>
      <c r="AL178" s="21" t="str" cm="1">
        <f t="array" ref="AL178">IF(_xlfn.LET(_xlpm.xa,AL$7:AM$18,_xlpm.xb,IF(INDEX(_xlpm.xa,,2)="",INDEX(_xlpm.xa,,1),INDEX(_xlpm.xa,,2)),_xlpm.xc,_xlfn.HSTACK(INDEX(_xlpm.xa,,1),_xlpm.xb),(SUMPRODUCT((INDEX(_xlpm.xc,,1)&lt;=$B178)*(INDEX(_xlpm.xc,,2)&gt;=$B178))&gt;0)*(MOD(COLUMN(AL$1),2)=0)),"Urlaub","")</f>
        <v/>
      </c>
      <c r="AM178" s="21" t="str" cm="1">
        <f t="array" ref="AM178">IF(_xlfn.LET(_xlpm.xa,AM$7:AN$18,_xlpm.xb,IF(INDEX(_xlpm.xa,,2)="",INDEX(_xlpm.xa,,1),INDEX(_xlpm.xa,,2)),_xlpm.xc,_xlfn.HSTACK(INDEX(_xlpm.xa,,1),_xlpm.xb),(SUMPRODUCT((INDEX(_xlpm.xc,,1)&lt;=$B178)*(INDEX(_xlpm.xc,,2)&gt;=$B178))&gt;0)*(MOD(COLUMN(AM$1),2)=0)),"Urlaub","")</f>
        <v/>
      </c>
      <c r="AN178" s="21" t="str" cm="1">
        <f t="array" ref="AN178">IF(_xlfn.LET(_xlpm.xa,AN$7:AO$18,_xlpm.xb,IF(INDEX(_xlpm.xa,,2)="",INDEX(_xlpm.xa,,1),INDEX(_xlpm.xa,,2)),_xlpm.xc,_xlfn.HSTACK(INDEX(_xlpm.xa,,1),_xlpm.xb),(SUMPRODUCT((INDEX(_xlpm.xc,,1)&lt;=$B178)*(INDEX(_xlpm.xc,,2)&gt;=$B178))&gt;0)*(MOD(COLUMN(AN$1),2)=0)),"Urlaub","")</f>
        <v/>
      </c>
      <c r="AO178" s="21" t="str" cm="1">
        <f t="array" ref="AO178">IF(_xlfn.LET(_xlpm.xa,AO$7:AP$18,_xlpm.xb,IF(INDEX(_xlpm.xa,,2)="",INDEX(_xlpm.xa,,1),INDEX(_xlpm.xa,,2)),_xlpm.xc,_xlfn.HSTACK(INDEX(_xlpm.xa,,1),_xlpm.xb),(SUMPRODUCT((INDEX(_xlpm.xc,,1)&lt;=$B178)*(INDEX(_xlpm.xc,,2)&gt;=$B178))&gt;0)*(MOD(COLUMN(AO$1),2)=0)),"Urlaub","")</f>
        <v/>
      </c>
      <c r="AP178" s="21" t="str" cm="1">
        <f t="array" ref="AP178">IF(_xlfn.LET(_xlpm.xa,AP$7:AQ$18,_xlpm.xb,IF(INDEX(_xlpm.xa,,2)="",INDEX(_xlpm.xa,,1),INDEX(_xlpm.xa,,2)),_xlpm.xc,_xlfn.HSTACK(INDEX(_xlpm.xa,,1),_xlpm.xb),(SUMPRODUCT((INDEX(_xlpm.xc,,1)&lt;=$B178)*(INDEX(_xlpm.xc,,2)&gt;=$B178))&gt;0)*(MOD(COLUMN(AP$1),2)=0)),"Urlaub","")</f>
        <v/>
      </c>
      <c r="AQ178" s="21" t="str" cm="1">
        <f t="array" ref="AQ178">IF(_xlfn.LET(_xlpm.xa,AQ$7:AR$18,_xlpm.xb,IF(INDEX(_xlpm.xa,,2)="",INDEX(_xlpm.xa,,1),INDEX(_xlpm.xa,,2)),_xlpm.xc,_xlfn.HSTACK(INDEX(_xlpm.xa,,1),_xlpm.xb),(SUMPRODUCT((INDEX(_xlpm.xc,,1)&lt;=$B178)*(INDEX(_xlpm.xc,,2)&gt;=$B178))&gt;0)*(MOD(COLUMN(AQ$1),2)=0)),"Urlaub","")</f>
        <v/>
      </c>
      <c r="AR178" s="21" t="str" cm="1">
        <f t="array" ref="AR178">IF(_xlfn.LET(_xlpm.xa,AR$7:AS$18,_xlpm.xb,IF(INDEX(_xlpm.xa,,2)="",INDEX(_xlpm.xa,,1),INDEX(_xlpm.xa,,2)),_xlpm.xc,_xlfn.HSTACK(INDEX(_xlpm.xa,,1),_xlpm.xb),(SUMPRODUCT((INDEX(_xlpm.xc,,1)&lt;=$B178)*(INDEX(_xlpm.xc,,2)&gt;=$B178))&gt;0)*(MOD(COLUMN(AR$1),2)=0)),"Urlaub","")</f>
        <v/>
      </c>
      <c r="AS178" s="21" t="str" cm="1">
        <f t="array" ref="AS178">IF(_xlfn.LET(_xlpm.xa,AS$7:AT$18,_xlpm.xb,IF(INDEX(_xlpm.xa,,2)="",INDEX(_xlpm.xa,,1),INDEX(_xlpm.xa,,2)),_xlpm.xc,_xlfn.HSTACK(INDEX(_xlpm.xa,,1),_xlpm.xb),(SUMPRODUCT((INDEX(_xlpm.xc,,1)&lt;=$B178)*(INDEX(_xlpm.xc,,2)&gt;=$B178))&gt;0)*(MOD(COLUMN(AS$1),2)=0)),"Urlaub","")</f>
        <v/>
      </c>
      <c r="AT178" s="21" t="str" cm="1">
        <f t="array" ref="AT178">IF(_xlfn.LET(_xlpm.xa,AT$7:AU$18,_xlpm.xb,IF(INDEX(_xlpm.xa,,2)="",INDEX(_xlpm.xa,,1),INDEX(_xlpm.xa,,2)),_xlpm.xc,_xlfn.HSTACK(INDEX(_xlpm.xa,,1),_xlpm.xb),(SUMPRODUCT((INDEX(_xlpm.xc,,1)&lt;=$B178)*(INDEX(_xlpm.xc,,2)&gt;=$B178))&gt;0)*(MOD(COLUMN(AT$1),2)=0)),"Urlaub","")</f>
        <v/>
      </c>
      <c r="AU178" s="21" t="str" cm="1">
        <f t="array" ref="AU178">IF(_xlfn.LET(_xlpm.xa,AU$7:AV$18,_xlpm.xb,IF(INDEX(_xlpm.xa,,2)="",INDEX(_xlpm.xa,,1),INDEX(_xlpm.xa,,2)),_xlpm.xc,_xlfn.HSTACK(INDEX(_xlpm.xa,,1),_xlpm.xb),(SUMPRODUCT((INDEX(_xlpm.xc,,1)&lt;=$B178)*(INDEX(_xlpm.xc,,2)&gt;=$B178))&gt;0)*(MOD(COLUMN(AU$1),2)=0)),"Urlaub","")</f>
        <v/>
      </c>
    </row>
    <row r="179" spans="1:47" s="4" customFormat="1" ht="13.8" customHeight="1" x14ac:dyDescent="0.25">
      <c r="A179" s="23">
        <v>24</v>
      </c>
      <c r="B179" s="16">
        <v>45817</v>
      </c>
      <c r="C179" s="17">
        <f t="shared" si="2"/>
        <v>45817</v>
      </c>
      <c r="D179" s="18" t="str" cm="1">
        <f t="array" ref="D179">IF(_xlfn.LET(_xlpm.xa,D$7:E$18,_xlpm.xb,IF(INDEX(_xlpm.xa,,2)="",INDEX(_xlpm.xa,,1),INDEX(_xlpm.xa,,2)),_xlpm.xc,_xlfn.HSTACK(INDEX(_xlpm.xa,,1),_xlpm.xb),(SUMPRODUCT((INDEX(_xlpm.xc,,1)&lt;=$B179)*(INDEX(_xlpm.xc,,2)&gt;=$B179))&gt;0)*(MOD(COLUMN(D$1),2)=0)),"Urlaub","")</f>
        <v/>
      </c>
      <c r="E179" s="21" t="str" cm="1">
        <f t="array" ref="E179">IF(_xlfn.LET(_xlpm.xa,E$7:F$18,_xlpm.xb,IF(INDEX(_xlpm.xa,,2)="",INDEX(_xlpm.xa,,1),INDEX(_xlpm.xa,,2)),_xlpm.xc,_xlfn.HSTACK(INDEX(_xlpm.xa,,1),_xlpm.xb),(SUMPRODUCT((INDEX(_xlpm.xc,,1)&lt;=$B179)*(INDEX(_xlpm.xc,,2)&gt;=$B179))&gt;0)*(MOD(COLUMN(E$1),2)=0)),"Urlaub","")</f>
        <v/>
      </c>
      <c r="F179" s="18" t="str" cm="1">
        <f t="array" ref="F179">IF(_xlfn.LET(_xlpm.xa,F$7:G$18,_xlpm.xb,IF(INDEX(_xlpm.xa,,2)="",INDEX(_xlpm.xa,,1),INDEX(_xlpm.xa,,2)),_xlpm.xc,_xlfn.HSTACK(INDEX(_xlpm.xa,,1),_xlpm.xb),(SUMPRODUCT((INDEX(_xlpm.xc,,1)&lt;=$B179)*(INDEX(_xlpm.xc,,2)&gt;=$B179))&gt;0)*(MOD(COLUMN(F$1),2)=0)),"Urlaub","")</f>
        <v/>
      </c>
      <c r="G179" s="21" t="str" cm="1">
        <f t="array" ref="G179">IF(_xlfn.LET(_xlpm.xa,G$7:H$18,_xlpm.xb,IF(INDEX(_xlpm.xa,,2)="",INDEX(_xlpm.xa,,1),INDEX(_xlpm.xa,,2)),_xlpm.xc,_xlfn.HSTACK(INDEX(_xlpm.xa,,1),_xlpm.xb),(SUMPRODUCT((INDEX(_xlpm.xc,,1)&lt;=$B179)*(INDEX(_xlpm.xc,,2)&gt;=$B179))&gt;0)*(MOD(COLUMN(G$1),2)=0)),"Urlaub","")</f>
        <v/>
      </c>
      <c r="H179" s="18" t="str" cm="1">
        <f t="array" ref="H179">IF(_xlfn.LET(_xlpm.xa,H$7:I$18,_xlpm.xb,IF(INDEX(_xlpm.xa,,2)="",INDEX(_xlpm.xa,,1),INDEX(_xlpm.xa,,2)),_xlpm.xc,_xlfn.HSTACK(INDEX(_xlpm.xa,,1),_xlpm.xb),(SUMPRODUCT((INDEX(_xlpm.xc,,1)&lt;=$B179)*(INDEX(_xlpm.xc,,2)&gt;=$B179))&gt;0)*(MOD(COLUMN(H$1),2)=0)),"Urlaub","")</f>
        <v/>
      </c>
      <c r="I179" s="21" t="str" cm="1">
        <f t="array" ref="I179">IF(_xlfn.LET(_xlpm.xa,I$7:J$18,_xlpm.xb,IF(INDEX(_xlpm.xa,,2)="",INDEX(_xlpm.xa,,1),INDEX(_xlpm.xa,,2)),_xlpm.xc,_xlfn.HSTACK(INDEX(_xlpm.xa,,1),_xlpm.xb),(SUMPRODUCT((INDEX(_xlpm.xc,,1)&lt;=$B179)*(INDEX(_xlpm.xc,,2)&gt;=$B179))&gt;0)*(MOD(COLUMN(I$1),2)=0)),"Urlaub","")</f>
        <v/>
      </c>
      <c r="J179" s="18" t="str" cm="1">
        <f t="array" ref="J179">IF(_xlfn.LET(_xlpm.xa,J$7:K$18,_xlpm.xb,IF(INDEX(_xlpm.xa,,2)="",INDEX(_xlpm.xa,,1),INDEX(_xlpm.xa,,2)),_xlpm.xc,_xlfn.HSTACK(INDEX(_xlpm.xa,,1),_xlpm.xb),(SUMPRODUCT((INDEX(_xlpm.xc,,1)&lt;=$B179)*(INDEX(_xlpm.xc,,2)&gt;=$B179))&gt;0)*(MOD(COLUMN(J$1),2)=0)),"Urlaub","")</f>
        <v/>
      </c>
      <c r="K179" s="21" t="str" cm="1">
        <f t="array" ref="K179">IF(_xlfn.LET(_xlpm.xa,K$7:L$18,_xlpm.xb,IF(INDEX(_xlpm.xa,,2)="",INDEX(_xlpm.xa,,1),INDEX(_xlpm.xa,,2)),_xlpm.xc,_xlfn.HSTACK(INDEX(_xlpm.xa,,1),_xlpm.xb),(SUMPRODUCT((INDEX(_xlpm.xc,,1)&lt;=$B179)*(INDEX(_xlpm.xc,,2)&gt;=$B179))&gt;0)*(MOD(COLUMN(K$1),2)=0)),"Urlaub","")</f>
        <v/>
      </c>
      <c r="L179" s="18" t="str" cm="1">
        <f t="array" ref="L179">IF(_xlfn.LET(_xlpm.xa,L$7:M$18,_xlpm.xb,IF(INDEX(_xlpm.xa,,2)="",INDEX(_xlpm.xa,,1),INDEX(_xlpm.xa,,2)),_xlpm.xc,_xlfn.HSTACK(INDEX(_xlpm.xa,,1),_xlpm.xb),(SUMPRODUCT((INDEX(_xlpm.xc,,1)&lt;=$B179)*(INDEX(_xlpm.xc,,2)&gt;=$B179))&gt;0)*(MOD(COLUMN(L$1),2)=0)),"Urlaub","")</f>
        <v/>
      </c>
      <c r="M179" s="21" t="str" cm="1">
        <f t="array" ref="M179">IF(_xlfn.LET(_xlpm.xa,M$7:N$18,_xlpm.xb,IF(INDEX(_xlpm.xa,,2)="",INDEX(_xlpm.xa,,1),INDEX(_xlpm.xa,,2)),_xlpm.xc,_xlfn.HSTACK(INDEX(_xlpm.xa,,1),_xlpm.xb),(SUMPRODUCT((INDEX(_xlpm.xc,,1)&lt;=$B179)*(INDEX(_xlpm.xc,,2)&gt;=$B179))&gt;0)*(MOD(COLUMN(M$1),2)=0)),"Urlaub","")</f>
        <v/>
      </c>
      <c r="N179" s="18" t="str" cm="1">
        <f t="array" ref="N179">IF(_xlfn.LET(_xlpm.xa,N$7:O$18,_xlpm.xb,IF(INDEX(_xlpm.xa,,2)="",INDEX(_xlpm.xa,,1),INDEX(_xlpm.xa,,2)),_xlpm.xc,_xlfn.HSTACK(INDEX(_xlpm.xa,,1),_xlpm.xb),(SUMPRODUCT((INDEX(_xlpm.xc,,1)&lt;=$B179)*(INDEX(_xlpm.xc,,2)&gt;=$B179))&gt;0)*(MOD(COLUMN(N$1),2)=0)),"Urlaub","")</f>
        <v/>
      </c>
      <c r="O179" s="21" t="str" cm="1">
        <f t="array" ref="O179">IF(_xlfn.LET(_xlpm.xa,O$7:P$18,_xlpm.xb,IF(INDEX(_xlpm.xa,,2)="",INDEX(_xlpm.xa,,1),INDEX(_xlpm.xa,,2)),_xlpm.xc,_xlfn.HSTACK(INDEX(_xlpm.xa,,1),_xlpm.xb),(SUMPRODUCT((INDEX(_xlpm.xc,,1)&lt;=$B179)*(INDEX(_xlpm.xc,,2)&gt;=$B179))&gt;0)*(MOD(COLUMN(O$1),2)=0)),"Urlaub","")</f>
        <v/>
      </c>
      <c r="P179" s="18" t="str" cm="1">
        <f t="array" ref="P179">IF(_xlfn.LET(_xlpm.xa,P$7:Q$18,_xlpm.xb,IF(INDEX(_xlpm.xa,,2)="",INDEX(_xlpm.xa,,1),INDEX(_xlpm.xa,,2)),_xlpm.xc,_xlfn.HSTACK(INDEX(_xlpm.xa,,1),_xlpm.xb),(SUMPRODUCT((INDEX(_xlpm.xc,,1)&lt;=$B179)*(INDEX(_xlpm.xc,,2)&gt;=$B179))&gt;0)*(MOD(COLUMN(P$1),2)=0)),"Urlaub","")</f>
        <v/>
      </c>
      <c r="Q179" s="21" t="str" cm="1">
        <f t="array" ref="Q179">IF(_xlfn.LET(_xlpm.xa,Q$7:R$18,_xlpm.xb,IF(INDEX(_xlpm.xa,,2)="",INDEX(_xlpm.xa,,1),INDEX(_xlpm.xa,,2)),_xlpm.xc,_xlfn.HSTACK(INDEX(_xlpm.xa,,1),_xlpm.xb),(SUMPRODUCT((INDEX(_xlpm.xc,,1)&lt;=$B179)*(INDEX(_xlpm.xc,,2)&gt;=$B179))&gt;0)*(MOD(COLUMN(Q$1),2)=0)),"Urlaub","")</f>
        <v/>
      </c>
      <c r="R179" s="21" t="str" cm="1">
        <f t="array" ref="R179">IF(_xlfn.LET(_xlpm.xa,R$7:S$18,_xlpm.xb,IF(INDEX(_xlpm.xa,,2)="",INDEX(_xlpm.xa,,1),INDEX(_xlpm.xa,,2)),_xlpm.xc,_xlfn.HSTACK(INDEX(_xlpm.xa,,1),_xlpm.xb),(SUMPRODUCT((INDEX(_xlpm.xc,,1)&lt;=$B179)*(INDEX(_xlpm.xc,,2)&gt;=$B179))&gt;0)*(MOD(COLUMN(R$1),2)=0)),"Urlaub","")</f>
        <v/>
      </c>
      <c r="S179" s="21" t="str" cm="1">
        <f t="array" ref="S179">IF(_xlfn.LET(_xlpm.xa,S$7:T$18,_xlpm.xb,IF(INDEX(_xlpm.xa,,2)="",INDEX(_xlpm.xa,,1),INDEX(_xlpm.xa,,2)),_xlpm.xc,_xlfn.HSTACK(INDEX(_xlpm.xa,,1),_xlpm.xb),(SUMPRODUCT((INDEX(_xlpm.xc,,1)&lt;=$B179)*(INDEX(_xlpm.xc,,2)&gt;=$B179))&gt;0)*(MOD(COLUMN(S$1),2)=0)),"Urlaub","")</f>
        <v/>
      </c>
      <c r="T179" s="21" t="str" cm="1">
        <f t="array" ref="T179">IF(_xlfn.LET(_xlpm.xa,T$7:U$18,_xlpm.xb,IF(INDEX(_xlpm.xa,,2)="",INDEX(_xlpm.xa,,1),INDEX(_xlpm.xa,,2)),_xlpm.xc,_xlfn.HSTACK(INDEX(_xlpm.xa,,1),_xlpm.xb),(SUMPRODUCT((INDEX(_xlpm.xc,,1)&lt;=$B179)*(INDEX(_xlpm.xc,,2)&gt;=$B179))&gt;0)*(MOD(COLUMN(T$1),2)=0)),"Urlaub","")</f>
        <v/>
      </c>
      <c r="U179" s="21" t="str" cm="1">
        <f t="array" ref="U179">IF(_xlfn.LET(_xlpm.xa,U$7:V$18,_xlpm.xb,IF(INDEX(_xlpm.xa,,2)="",INDEX(_xlpm.xa,,1),INDEX(_xlpm.xa,,2)),_xlpm.xc,_xlfn.HSTACK(INDEX(_xlpm.xa,,1),_xlpm.xb),(SUMPRODUCT((INDEX(_xlpm.xc,,1)&lt;=$B179)*(INDEX(_xlpm.xc,,2)&gt;=$B179))&gt;0)*(MOD(COLUMN(U$1),2)=0)),"Urlaub","")</f>
        <v/>
      </c>
      <c r="V179" s="21" t="str" cm="1">
        <f t="array" ref="V179">IF(_xlfn.LET(_xlpm.xa,V$7:W$18,_xlpm.xb,IF(INDEX(_xlpm.xa,,2)="",INDEX(_xlpm.xa,,1),INDEX(_xlpm.xa,,2)),_xlpm.xc,_xlfn.HSTACK(INDEX(_xlpm.xa,,1),_xlpm.xb),(SUMPRODUCT((INDEX(_xlpm.xc,,1)&lt;=$B179)*(INDEX(_xlpm.xc,,2)&gt;=$B179))&gt;0)*(MOD(COLUMN(V$1),2)=0)),"Urlaub","")</f>
        <v/>
      </c>
      <c r="W179" s="21" t="str" cm="1">
        <f t="array" ref="W179">IF(_xlfn.LET(_xlpm.xa,W$7:X$18,_xlpm.xb,IF(INDEX(_xlpm.xa,,2)="",INDEX(_xlpm.xa,,1),INDEX(_xlpm.xa,,2)),_xlpm.xc,_xlfn.HSTACK(INDEX(_xlpm.xa,,1),_xlpm.xb),(SUMPRODUCT((INDEX(_xlpm.xc,,1)&lt;=$B179)*(INDEX(_xlpm.xc,,2)&gt;=$B179))&gt;0)*(MOD(COLUMN(W$1),2)=0)),"Urlaub","")</f>
        <v/>
      </c>
      <c r="X179" s="21" t="str" cm="1">
        <f t="array" ref="X179">IF(_xlfn.LET(_xlpm.xa,X$7:Y$18,_xlpm.xb,IF(INDEX(_xlpm.xa,,2)="",INDEX(_xlpm.xa,,1),INDEX(_xlpm.xa,,2)),_xlpm.xc,_xlfn.HSTACK(INDEX(_xlpm.xa,,1),_xlpm.xb),(SUMPRODUCT((INDEX(_xlpm.xc,,1)&lt;=$B179)*(INDEX(_xlpm.xc,,2)&gt;=$B179))&gt;0)*(MOD(COLUMN(X$1),2)=0)),"Urlaub","")</f>
        <v/>
      </c>
      <c r="Y179" s="21" t="str" cm="1">
        <f t="array" ref="Y179">IF(_xlfn.LET(_xlpm.xa,Y$7:Z$18,_xlpm.xb,IF(INDEX(_xlpm.xa,,2)="",INDEX(_xlpm.xa,,1),INDEX(_xlpm.xa,,2)),_xlpm.xc,_xlfn.HSTACK(INDEX(_xlpm.xa,,1),_xlpm.xb),(SUMPRODUCT((INDEX(_xlpm.xc,,1)&lt;=$B179)*(INDEX(_xlpm.xc,,2)&gt;=$B179))&gt;0)*(MOD(COLUMN(Y$1),2)=0)),"Urlaub","")</f>
        <v/>
      </c>
      <c r="Z179" s="21" t="str" cm="1">
        <f t="array" ref="Z179">IF(_xlfn.LET(_xlpm.xa,Z$7:AA$18,_xlpm.xb,IF(INDEX(_xlpm.xa,,2)="",INDEX(_xlpm.xa,,1),INDEX(_xlpm.xa,,2)),_xlpm.xc,_xlfn.HSTACK(INDEX(_xlpm.xa,,1),_xlpm.xb),(SUMPRODUCT((INDEX(_xlpm.xc,,1)&lt;=$B179)*(INDEX(_xlpm.xc,,2)&gt;=$B179))&gt;0)*(MOD(COLUMN(Z$1),2)=0)),"Urlaub","")</f>
        <v/>
      </c>
      <c r="AA179" s="21" t="str" cm="1">
        <f t="array" ref="AA179">IF(_xlfn.LET(_xlpm.xa,AA$7:AB$18,_xlpm.xb,IF(INDEX(_xlpm.xa,,2)="",INDEX(_xlpm.xa,,1),INDEX(_xlpm.xa,,2)),_xlpm.xc,_xlfn.HSTACK(INDEX(_xlpm.xa,,1),_xlpm.xb),(SUMPRODUCT((INDEX(_xlpm.xc,,1)&lt;=$B179)*(INDEX(_xlpm.xc,,2)&gt;=$B179))&gt;0)*(MOD(COLUMN(AA$1),2)=0)),"Urlaub","")</f>
        <v/>
      </c>
      <c r="AB179" s="21" t="str" cm="1">
        <f t="array" ref="AB179">IF(_xlfn.LET(_xlpm.xa,AB$7:AC$18,_xlpm.xb,IF(INDEX(_xlpm.xa,,2)="",INDEX(_xlpm.xa,,1),INDEX(_xlpm.xa,,2)),_xlpm.xc,_xlfn.HSTACK(INDEX(_xlpm.xa,,1),_xlpm.xb),(SUMPRODUCT((INDEX(_xlpm.xc,,1)&lt;=$B179)*(INDEX(_xlpm.xc,,2)&gt;=$B179))&gt;0)*(MOD(COLUMN(AB$1),2)=0)),"Urlaub","")</f>
        <v/>
      </c>
      <c r="AC179" s="21" t="str" cm="1">
        <f t="array" ref="AC179">IF(_xlfn.LET(_xlpm.xa,AC$7:AD$18,_xlpm.xb,IF(INDEX(_xlpm.xa,,2)="",INDEX(_xlpm.xa,,1),INDEX(_xlpm.xa,,2)),_xlpm.xc,_xlfn.HSTACK(INDEX(_xlpm.xa,,1),_xlpm.xb),(SUMPRODUCT((INDEX(_xlpm.xc,,1)&lt;=$B179)*(INDEX(_xlpm.xc,,2)&gt;=$B179))&gt;0)*(MOD(COLUMN(AC$1),2)=0)),"Urlaub","")</f>
        <v/>
      </c>
      <c r="AD179" s="21" t="str" cm="1">
        <f t="array" ref="AD179">IF(_xlfn.LET(_xlpm.xa,AD$7:AE$18,_xlpm.xb,IF(INDEX(_xlpm.xa,,2)="",INDEX(_xlpm.xa,,1),INDEX(_xlpm.xa,,2)),_xlpm.xc,_xlfn.HSTACK(INDEX(_xlpm.xa,,1),_xlpm.xb),(SUMPRODUCT((INDEX(_xlpm.xc,,1)&lt;=$B179)*(INDEX(_xlpm.xc,,2)&gt;=$B179))&gt;0)*(MOD(COLUMN(AD$1),2)=0)),"Urlaub","")</f>
        <v/>
      </c>
      <c r="AE179" s="21" t="str" cm="1">
        <f t="array" ref="AE179">IF(_xlfn.LET(_xlpm.xa,AE$7:AF$18,_xlpm.xb,IF(INDEX(_xlpm.xa,,2)="",INDEX(_xlpm.xa,,1),INDEX(_xlpm.xa,,2)),_xlpm.xc,_xlfn.HSTACK(INDEX(_xlpm.xa,,1),_xlpm.xb),(SUMPRODUCT((INDEX(_xlpm.xc,,1)&lt;=$B179)*(INDEX(_xlpm.xc,,2)&gt;=$B179))&gt;0)*(MOD(COLUMN(AE$1),2)=0)),"Urlaub","")</f>
        <v/>
      </c>
      <c r="AF179" s="21" t="str" cm="1">
        <f t="array" ref="AF179">IF(_xlfn.LET(_xlpm.xa,AF$7:AG$18,_xlpm.xb,IF(INDEX(_xlpm.xa,,2)="",INDEX(_xlpm.xa,,1),INDEX(_xlpm.xa,,2)),_xlpm.xc,_xlfn.HSTACK(INDEX(_xlpm.xa,,1),_xlpm.xb),(SUMPRODUCT((INDEX(_xlpm.xc,,1)&lt;=$B179)*(INDEX(_xlpm.xc,,2)&gt;=$B179))&gt;0)*(MOD(COLUMN(AF$1),2)=0)),"Urlaub","")</f>
        <v/>
      </c>
      <c r="AG179" s="21" t="str" cm="1">
        <f t="array" ref="AG179">IF(_xlfn.LET(_xlpm.xa,AG$7:AH$18,_xlpm.xb,IF(INDEX(_xlpm.xa,,2)="",INDEX(_xlpm.xa,,1),INDEX(_xlpm.xa,,2)),_xlpm.xc,_xlfn.HSTACK(INDEX(_xlpm.xa,,1),_xlpm.xb),(SUMPRODUCT((INDEX(_xlpm.xc,,1)&lt;=$B179)*(INDEX(_xlpm.xc,,2)&gt;=$B179))&gt;0)*(MOD(COLUMN(AG$1),2)=0)),"Urlaub","")</f>
        <v/>
      </c>
      <c r="AH179" s="21" t="str" cm="1">
        <f t="array" ref="AH179">IF(_xlfn.LET(_xlpm.xa,AH$7:AI$18,_xlpm.xb,IF(INDEX(_xlpm.xa,,2)="",INDEX(_xlpm.xa,,1),INDEX(_xlpm.xa,,2)),_xlpm.xc,_xlfn.HSTACK(INDEX(_xlpm.xa,,1),_xlpm.xb),(SUMPRODUCT((INDEX(_xlpm.xc,,1)&lt;=$B179)*(INDEX(_xlpm.xc,,2)&gt;=$B179))&gt;0)*(MOD(COLUMN(AH$1),2)=0)),"Urlaub","")</f>
        <v/>
      </c>
      <c r="AI179" s="21" t="str" cm="1">
        <f t="array" ref="AI179">IF(_xlfn.LET(_xlpm.xa,AI$7:AJ$18,_xlpm.xb,IF(INDEX(_xlpm.xa,,2)="",INDEX(_xlpm.xa,,1),INDEX(_xlpm.xa,,2)),_xlpm.xc,_xlfn.HSTACK(INDEX(_xlpm.xa,,1),_xlpm.xb),(SUMPRODUCT((INDEX(_xlpm.xc,,1)&lt;=$B179)*(INDEX(_xlpm.xc,,2)&gt;=$B179))&gt;0)*(MOD(COLUMN(AI$1),2)=0)),"Urlaub","")</f>
        <v/>
      </c>
      <c r="AJ179" s="21" t="str" cm="1">
        <f t="array" ref="AJ179">IF(_xlfn.LET(_xlpm.xa,AJ$7:AK$18,_xlpm.xb,IF(INDEX(_xlpm.xa,,2)="",INDEX(_xlpm.xa,,1),INDEX(_xlpm.xa,,2)),_xlpm.xc,_xlfn.HSTACK(INDEX(_xlpm.xa,,1),_xlpm.xb),(SUMPRODUCT((INDEX(_xlpm.xc,,1)&lt;=$B179)*(INDEX(_xlpm.xc,,2)&gt;=$B179))&gt;0)*(MOD(COLUMN(AJ$1),2)=0)),"Urlaub","")</f>
        <v/>
      </c>
      <c r="AK179" s="21" t="str" cm="1">
        <f t="array" ref="AK179">IF(_xlfn.LET(_xlpm.xa,AK$7:AL$18,_xlpm.xb,IF(INDEX(_xlpm.xa,,2)="",INDEX(_xlpm.xa,,1),INDEX(_xlpm.xa,,2)),_xlpm.xc,_xlfn.HSTACK(INDEX(_xlpm.xa,,1),_xlpm.xb),(SUMPRODUCT((INDEX(_xlpm.xc,,1)&lt;=$B179)*(INDEX(_xlpm.xc,,2)&gt;=$B179))&gt;0)*(MOD(COLUMN(AK$1),2)=0)),"Urlaub","")</f>
        <v/>
      </c>
      <c r="AL179" s="21" t="str" cm="1">
        <f t="array" ref="AL179">IF(_xlfn.LET(_xlpm.xa,AL$7:AM$18,_xlpm.xb,IF(INDEX(_xlpm.xa,,2)="",INDEX(_xlpm.xa,,1),INDEX(_xlpm.xa,,2)),_xlpm.xc,_xlfn.HSTACK(INDEX(_xlpm.xa,,1),_xlpm.xb),(SUMPRODUCT((INDEX(_xlpm.xc,,1)&lt;=$B179)*(INDEX(_xlpm.xc,,2)&gt;=$B179))&gt;0)*(MOD(COLUMN(AL$1),2)=0)),"Urlaub","")</f>
        <v/>
      </c>
      <c r="AM179" s="21" t="str" cm="1">
        <f t="array" ref="AM179">IF(_xlfn.LET(_xlpm.xa,AM$7:AN$18,_xlpm.xb,IF(INDEX(_xlpm.xa,,2)="",INDEX(_xlpm.xa,,1),INDEX(_xlpm.xa,,2)),_xlpm.xc,_xlfn.HSTACK(INDEX(_xlpm.xa,,1),_xlpm.xb),(SUMPRODUCT((INDEX(_xlpm.xc,,1)&lt;=$B179)*(INDEX(_xlpm.xc,,2)&gt;=$B179))&gt;0)*(MOD(COLUMN(AM$1),2)=0)),"Urlaub","")</f>
        <v/>
      </c>
      <c r="AN179" s="21" t="str" cm="1">
        <f t="array" ref="AN179">IF(_xlfn.LET(_xlpm.xa,AN$7:AO$18,_xlpm.xb,IF(INDEX(_xlpm.xa,,2)="",INDEX(_xlpm.xa,,1),INDEX(_xlpm.xa,,2)),_xlpm.xc,_xlfn.HSTACK(INDEX(_xlpm.xa,,1),_xlpm.xb),(SUMPRODUCT((INDEX(_xlpm.xc,,1)&lt;=$B179)*(INDEX(_xlpm.xc,,2)&gt;=$B179))&gt;0)*(MOD(COLUMN(AN$1),2)=0)),"Urlaub","")</f>
        <v/>
      </c>
      <c r="AO179" s="21" t="str" cm="1">
        <f t="array" ref="AO179">IF(_xlfn.LET(_xlpm.xa,AO$7:AP$18,_xlpm.xb,IF(INDEX(_xlpm.xa,,2)="",INDEX(_xlpm.xa,,1),INDEX(_xlpm.xa,,2)),_xlpm.xc,_xlfn.HSTACK(INDEX(_xlpm.xa,,1),_xlpm.xb),(SUMPRODUCT((INDEX(_xlpm.xc,,1)&lt;=$B179)*(INDEX(_xlpm.xc,,2)&gt;=$B179))&gt;0)*(MOD(COLUMN(AO$1),2)=0)),"Urlaub","")</f>
        <v/>
      </c>
      <c r="AP179" s="21" t="str" cm="1">
        <f t="array" ref="AP179">IF(_xlfn.LET(_xlpm.xa,AP$7:AQ$18,_xlpm.xb,IF(INDEX(_xlpm.xa,,2)="",INDEX(_xlpm.xa,,1),INDEX(_xlpm.xa,,2)),_xlpm.xc,_xlfn.HSTACK(INDEX(_xlpm.xa,,1),_xlpm.xb),(SUMPRODUCT((INDEX(_xlpm.xc,,1)&lt;=$B179)*(INDEX(_xlpm.xc,,2)&gt;=$B179))&gt;0)*(MOD(COLUMN(AP$1),2)=0)),"Urlaub","")</f>
        <v/>
      </c>
      <c r="AQ179" s="21" t="str" cm="1">
        <f t="array" ref="AQ179">IF(_xlfn.LET(_xlpm.xa,AQ$7:AR$18,_xlpm.xb,IF(INDEX(_xlpm.xa,,2)="",INDEX(_xlpm.xa,,1),INDEX(_xlpm.xa,,2)),_xlpm.xc,_xlfn.HSTACK(INDEX(_xlpm.xa,,1),_xlpm.xb),(SUMPRODUCT((INDEX(_xlpm.xc,,1)&lt;=$B179)*(INDEX(_xlpm.xc,,2)&gt;=$B179))&gt;0)*(MOD(COLUMN(AQ$1),2)=0)),"Urlaub","")</f>
        <v/>
      </c>
      <c r="AR179" s="21" t="str" cm="1">
        <f t="array" ref="AR179">IF(_xlfn.LET(_xlpm.xa,AR$7:AS$18,_xlpm.xb,IF(INDEX(_xlpm.xa,,2)="",INDEX(_xlpm.xa,,1),INDEX(_xlpm.xa,,2)),_xlpm.xc,_xlfn.HSTACK(INDEX(_xlpm.xa,,1),_xlpm.xb),(SUMPRODUCT((INDEX(_xlpm.xc,,1)&lt;=$B179)*(INDEX(_xlpm.xc,,2)&gt;=$B179))&gt;0)*(MOD(COLUMN(AR$1),2)=0)),"Urlaub","")</f>
        <v/>
      </c>
      <c r="AS179" s="21" t="str" cm="1">
        <f t="array" ref="AS179">IF(_xlfn.LET(_xlpm.xa,AS$7:AT$18,_xlpm.xb,IF(INDEX(_xlpm.xa,,2)="",INDEX(_xlpm.xa,,1),INDEX(_xlpm.xa,,2)),_xlpm.xc,_xlfn.HSTACK(INDEX(_xlpm.xa,,1),_xlpm.xb),(SUMPRODUCT((INDEX(_xlpm.xc,,1)&lt;=$B179)*(INDEX(_xlpm.xc,,2)&gt;=$B179))&gt;0)*(MOD(COLUMN(AS$1),2)=0)),"Urlaub","")</f>
        <v/>
      </c>
      <c r="AT179" s="21" t="str" cm="1">
        <f t="array" ref="AT179">IF(_xlfn.LET(_xlpm.xa,AT$7:AU$18,_xlpm.xb,IF(INDEX(_xlpm.xa,,2)="",INDEX(_xlpm.xa,,1),INDEX(_xlpm.xa,,2)),_xlpm.xc,_xlfn.HSTACK(INDEX(_xlpm.xa,,1),_xlpm.xb),(SUMPRODUCT((INDEX(_xlpm.xc,,1)&lt;=$B179)*(INDEX(_xlpm.xc,,2)&gt;=$B179))&gt;0)*(MOD(COLUMN(AT$1),2)=0)),"Urlaub","")</f>
        <v/>
      </c>
      <c r="AU179" s="21" t="str" cm="1">
        <f t="array" ref="AU179">IF(_xlfn.LET(_xlpm.xa,AU$7:AV$18,_xlpm.xb,IF(INDEX(_xlpm.xa,,2)="",INDEX(_xlpm.xa,,1),INDEX(_xlpm.xa,,2)),_xlpm.xc,_xlfn.HSTACK(INDEX(_xlpm.xa,,1),_xlpm.xb),(SUMPRODUCT((INDEX(_xlpm.xc,,1)&lt;=$B179)*(INDEX(_xlpm.xc,,2)&gt;=$B179))&gt;0)*(MOD(COLUMN(AU$1),2)=0)),"Urlaub","")</f>
        <v/>
      </c>
    </row>
    <row r="180" spans="1:47" s="4" customFormat="1" ht="13.8" customHeight="1" x14ac:dyDescent="0.25">
      <c r="A180" s="23" t="str">
        <v/>
      </c>
      <c r="B180" s="16">
        <v>45818</v>
      </c>
      <c r="C180" s="17">
        <f t="shared" si="2"/>
        <v>45818</v>
      </c>
      <c r="D180" s="18" t="str" cm="1">
        <f t="array" ref="D180">IF(_xlfn.LET(_xlpm.xa,D$7:E$18,_xlpm.xb,IF(INDEX(_xlpm.xa,,2)="",INDEX(_xlpm.xa,,1),INDEX(_xlpm.xa,,2)),_xlpm.xc,_xlfn.HSTACK(INDEX(_xlpm.xa,,1),_xlpm.xb),(SUMPRODUCT((INDEX(_xlpm.xc,,1)&lt;=$B180)*(INDEX(_xlpm.xc,,2)&gt;=$B180))&gt;0)*(MOD(COLUMN(D$1),2)=0)),"Urlaub","")</f>
        <v/>
      </c>
      <c r="E180" s="21" t="str" cm="1">
        <f t="array" ref="E180">IF(_xlfn.LET(_xlpm.xa,E$7:F$18,_xlpm.xb,IF(INDEX(_xlpm.xa,,2)="",INDEX(_xlpm.xa,,1),INDEX(_xlpm.xa,,2)),_xlpm.xc,_xlfn.HSTACK(INDEX(_xlpm.xa,,1),_xlpm.xb),(SUMPRODUCT((INDEX(_xlpm.xc,,1)&lt;=$B180)*(INDEX(_xlpm.xc,,2)&gt;=$B180))&gt;0)*(MOD(COLUMN(E$1),2)=0)),"Urlaub","")</f>
        <v/>
      </c>
      <c r="F180" s="18" t="str" cm="1">
        <f t="array" ref="F180">IF(_xlfn.LET(_xlpm.xa,F$7:G$18,_xlpm.xb,IF(INDEX(_xlpm.xa,,2)="",INDEX(_xlpm.xa,,1),INDEX(_xlpm.xa,,2)),_xlpm.xc,_xlfn.HSTACK(INDEX(_xlpm.xa,,1),_xlpm.xb),(SUMPRODUCT((INDEX(_xlpm.xc,,1)&lt;=$B180)*(INDEX(_xlpm.xc,,2)&gt;=$B180))&gt;0)*(MOD(COLUMN(F$1),2)=0)),"Urlaub","")</f>
        <v/>
      </c>
      <c r="G180" s="21" t="str" cm="1">
        <f t="array" ref="G180">IF(_xlfn.LET(_xlpm.xa,G$7:H$18,_xlpm.xb,IF(INDEX(_xlpm.xa,,2)="",INDEX(_xlpm.xa,,1),INDEX(_xlpm.xa,,2)),_xlpm.xc,_xlfn.HSTACK(INDEX(_xlpm.xa,,1),_xlpm.xb),(SUMPRODUCT((INDEX(_xlpm.xc,,1)&lt;=$B180)*(INDEX(_xlpm.xc,,2)&gt;=$B180))&gt;0)*(MOD(COLUMN(G$1),2)=0)),"Urlaub","")</f>
        <v/>
      </c>
      <c r="H180" s="18" t="str" cm="1">
        <f t="array" ref="H180">IF(_xlfn.LET(_xlpm.xa,H$7:I$18,_xlpm.xb,IF(INDEX(_xlpm.xa,,2)="",INDEX(_xlpm.xa,,1),INDEX(_xlpm.xa,,2)),_xlpm.xc,_xlfn.HSTACK(INDEX(_xlpm.xa,,1),_xlpm.xb),(SUMPRODUCT((INDEX(_xlpm.xc,,1)&lt;=$B180)*(INDEX(_xlpm.xc,,2)&gt;=$B180))&gt;0)*(MOD(COLUMN(H$1),2)=0)),"Urlaub","")</f>
        <v/>
      </c>
      <c r="I180" s="21" t="str" cm="1">
        <f t="array" ref="I180">IF(_xlfn.LET(_xlpm.xa,I$7:J$18,_xlpm.xb,IF(INDEX(_xlpm.xa,,2)="",INDEX(_xlpm.xa,,1),INDEX(_xlpm.xa,,2)),_xlpm.xc,_xlfn.HSTACK(INDEX(_xlpm.xa,,1),_xlpm.xb),(SUMPRODUCT((INDEX(_xlpm.xc,,1)&lt;=$B180)*(INDEX(_xlpm.xc,,2)&gt;=$B180))&gt;0)*(MOD(COLUMN(I$1),2)=0)),"Urlaub","")</f>
        <v/>
      </c>
      <c r="J180" s="18" t="str" cm="1">
        <f t="array" ref="J180">IF(_xlfn.LET(_xlpm.xa,J$7:K$18,_xlpm.xb,IF(INDEX(_xlpm.xa,,2)="",INDEX(_xlpm.xa,,1),INDEX(_xlpm.xa,,2)),_xlpm.xc,_xlfn.HSTACK(INDEX(_xlpm.xa,,1),_xlpm.xb),(SUMPRODUCT((INDEX(_xlpm.xc,,1)&lt;=$B180)*(INDEX(_xlpm.xc,,2)&gt;=$B180))&gt;0)*(MOD(COLUMN(J$1),2)=0)),"Urlaub","")</f>
        <v/>
      </c>
      <c r="K180" s="21" t="str" cm="1">
        <f t="array" ref="K180">IF(_xlfn.LET(_xlpm.xa,K$7:L$18,_xlpm.xb,IF(INDEX(_xlpm.xa,,2)="",INDEX(_xlpm.xa,,1),INDEX(_xlpm.xa,,2)),_xlpm.xc,_xlfn.HSTACK(INDEX(_xlpm.xa,,1),_xlpm.xb),(SUMPRODUCT((INDEX(_xlpm.xc,,1)&lt;=$B180)*(INDEX(_xlpm.xc,,2)&gt;=$B180))&gt;0)*(MOD(COLUMN(K$1),2)=0)),"Urlaub","")</f>
        <v/>
      </c>
      <c r="L180" s="18" t="str" cm="1">
        <f t="array" ref="L180">IF(_xlfn.LET(_xlpm.xa,L$7:M$18,_xlpm.xb,IF(INDEX(_xlpm.xa,,2)="",INDEX(_xlpm.xa,,1),INDEX(_xlpm.xa,,2)),_xlpm.xc,_xlfn.HSTACK(INDEX(_xlpm.xa,,1),_xlpm.xb),(SUMPRODUCT((INDEX(_xlpm.xc,,1)&lt;=$B180)*(INDEX(_xlpm.xc,,2)&gt;=$B180))&gt;0)*(MOD(COLUMN(L$1),2)=0)),"Urlaub","")</f>
        <v/>
      </c>
      <c r="M180" s="21" t="str" cm="1">
        <f t="array" ref="M180">IF(_xlfn.LET(_xlpm.xa,M$7:N$18,_xlpm.xb,IF(INDEX(_xlpm.xa,,2)="",INDEX(_xlpm.xa,,1),INDEX(_xlpm.xa,,2)),_xlpm.xc,_xlfn.HSTACK(INDEX(_xlpm.xa,,1),_xlpm.xb),(SUMPRODUCT((INDEX(_xlpm.xc,,1)&lt;=$B180)*(INDEX(_xlpm.xc,,2)&gt;=$B180))&gt;0)*(MOD(COLUMN(M$1),2)=0)),"Urlaub","")</f>
        <v/>
      </c>
      <c r="N180" s="18" t="str" cm="1">
        <f t="array" ref="N180">IF(_xlfn.LET(_xlpm.xa,N$7:O$18,_xlpm.xb,IF(INDEX(_xlpm.xa,,2)="",INDEX(_xlpm.xa,,1),INDEX(_xlpm.xa,,2)),_xlpm.xc,_xlfn.HSTACK(INDEX(_xlpm.xa,,1),_xlpm.xb),(SUMPRODUCT((INDEX(_xlpm.xc,,1)&lt;=$B180)*(INDEX(_xlpm.xc,,2)&gt;=$B180))&gt;0)*(MOD(COLUMN(N$1),2)=0)),"Urlaub","")</f>
        <v/>
      </c>
      <c r="O180" s="21" t="str" cm="1">
        <f t="array" ref="O180">IF(_xlfn.LET(_xlpm.xa,O$7:P$18,_xlpm.xb,IF(INDEX(_xlpm.xa,,2)="",INDEX(_xlpm.xa,,1),INDEX(_xlpm.xa,,2)),_xlpm.xc,_xlfn.HSTACK(INDEX(_xlpm.xa,,1),_xlpm.xb),(SUMPRODUCT((INDEX(_xlpm.xc,,1)&lt;=$B180)*(INDEX(_xlpm.xc,,2)&gt;=$B180))&gt;0)*(MOD(COLUMN(O$1),2)=0)),"Urlaub","")</f>
        <v/>
      </c>
      <c r="P180" s="18" t="str" cm="1">
        <f t="array" ref="P180">IF(_xlfn.LET(_xlpm.xa,P$7:Q$18,_xlpm.xb,IF(INDEX(_xlpm.xa,,2)="",INDEX(_xlpm.xa,,1),INDEX(_xlpm.xa,,2)),_xlpm.xc,_xlfn.HSTACK(INDEX(_xlpm.xa,,1),_xlpm.xb),(SUMPRODUCT((INDEX(_xlpm.xc,,1)&lt;=$B180)*(INDEX(_xlpm.xc,,2)&gt;=$B180))&gt;0)*(MOD(COLUMN(P$1),2)=0)),"Urlaub","")</f>
        <v/>
      </c>
      <c r="Q180" s="21" t="str" cm="1">
        <f t="array" ref="Q180">IF(_xlfn.LET(_xlpm.xa,Q$7:R$18,_xlpm.xb,IF(INDEX(_xlpm.xa,,2)="",INDEX(_xlpm.xa,,1),INDEX(_xlpm.xa,,2)),_xlpm.xc,_xlfn.HSTACK(INDEX(_xlpm.xa,,1),_xlpm.xb),(SUMPRODUCT((INDEX(_xlpm.xc,,1)&lt;=$B180)*(INDEX(_xlpm.xc,,2)&gt;=$B180))&gt;0)*(MOD(COLUMN(Q$1),2)=0)),"Urlaub","")</f>
        <v/>
      </c>
      <c r="R180" s="21" t="str" cm="1">
        <f t="array" ref="R180">IF(_xlfn.LET(_xlpm.xa,R$7:S$18,_xlpm.xb,IF(INDEX(_xlpm.xa,,2)="",INDEX(_xlpm.xa,,1),INDEX(_xlpm.xa,,2)),_xlpm.xc,_xlfn.HSTACK(INDEX(_xlpm.xa,,1),_xlpm.xb),(SUMPRODUCT((INDEX(_xlpm.xc,,1)&lt;=$B180)*(INDEX(_xlpm.xc,,2)&gt;=$B180))&gt;0)*(MOD(COLUMN(R$1),2)=0)),"Urlaub","")</f>
        <v/>
      </c>
      <c r="S180" s="21" t="str" cm="1">
        <f t="array" ref="S180">IF(_xlfn.LET(_xlpm.xa,S$7:T$18,_xlpm.xb,IF(INDEX(_xlpm.xa,,2)="",INDEX(_xlpm.xa,,1),INDEX(_xlpm.xa,,2)),_xlpm.xc,_xlfn.HSTACK(INDEX(_xlpm.xa,,1),_xlpm.xb),(SUMPRODUCT((INDEX(_xlpm.xc,,1)&lt;=$B180)*(INDEX(_xlpm.xc,,2)&gt;=$B180))&gt;0)*(MOD(COLUMN(S$1),2)=0)),"Urlaub","")</f>
        <v/>
      </c>
      <c r="T180" s="21" t="str" cm="1">
        <f t="array" ref="T180">IF(_xlfn.LET(_xlpm.xa,T$7:U$18,_xlpm.xb,IF(INDEX(_xlpm.xa,,2)="",INDEX(_xlpm.xa,,1),INDEX(_xlpm.xa,,2)),_xlpm.xc,_xlfn.HSTACK(INDEX(_xlpm.xa,,1),_xlpm.xb),(SUMPRODUCT((INDEX(_xlpm.xc,,1)&lt;=$B180)*(INDEX(_xlpm.xc,,2)&gt;=$B180))&gt;0)*(MOD(COLUMN(T$1),2)=0)),"Urlaub","")</f>
        <v/>
      </c>
      <c r="U180" s="21" t="str" cm="1">
        <f t="array" ref="U180">IF(_xlfn.LET(_xlpm.xa,U$7:V$18,_xlpm.xb,IF(INDEX(_xlpm.xa,,2)="",INDEX(_xlpm.xa,,1),INDEX(_xlpm.xa,,2)),_xlpm.xc,_xlfn.HSTACK(INDEX(_xlpm.xa,,1),_xlpm.xb),(SUMPRODUCT((INDEX(_xlpm.xc,,1)&lt;=$B180)*(INDEX(_xlpm.xc,,2)&gt;=$B180))&gt;0)*(MOD(COLUMN(U$1),2)=0)),"Urlaub","")</f>
        <v/>
      </c>
      <c r="V180" s="21" t="str" cm="1">
        <f t="array" ref="V180">IF(_xlfn.LET(_xlpm.xa,V$7:W$18,_xlpm.xb,IF(INDEX(_xlpm.xa,,2)="",INDEX(_xlpm.xa,,1),INDEX(_xlpm.xa,,2)),_xlpm.xc,_xlfn.HSTACK(INDEX(_xlpm.xa,,1),_xlpm.xb),(SUMPRODUCT((INDEX(_xlpm.xc,,1)&lt;=$B180)*(INDEX(_xlpm.xc,,2)&gt;=$B180))&gt;0)*(MOD(COLUMN(V$1),2)=0)),"Urlaub","")</f>
        <v/>
      </c>
      <c r="W180" s="21" t="str" cm="1">
        <f t="array" ref="W180">IF(_xlfn.LET(_xlpm.xa,W$7:X$18,_xlpm.xb,IF(INDEX(_xlpm.xa,,2)="",INDEX(_xlpm.xa,,1),INDEX(_xlpm.xa,,2)),_xlpm.xc,_xlfn.HSTACK(INDEX(_xlpm.xa,,1),_xlpm.xb),(SUMPRODUCT((INDEX(_xlpm.xc,,1)&lt;=$B180)*(INDEX(_xlpm.xc,,2)&gt;=$B180))&gt;0)*(MOD(COLUMN(W$1),2)=0)),"Urlaub","")</f>
        <v/>
      </c>
      <c r="X180" s="21" t="str" cm="1">
        <f t="array" ref="X180">IF(_xlfn.LET(_xlpm.xa,X$7:Y$18,_xlpm.xb,IF(INDEX(_xlpm.xa,,2)="",INDEX(_xlpm.xa,,1),INDEX(_xlpm.xa,,2)),_xlpm.xc,_xlfn.HSTACK(INDEX(_xlpm.xa,,1),_xlpm.xb),(SUMPRODUCT((INDEX(_xlpm.xc,,1)&lt;=$B180)*(INDEX(_xlpm.xc,,2)&gt;=$B180))&gt;0)*(MOD(COLUMN(X$1),2)=0)),"Urlaub","")</f>
        <v/>
      </c>
      <c r="Y180" s="21" t="str" cm="1">
        <f t="array" ref="Y180">IF(_xlfn.LET(_xlpm.xa,Y$7:Z$18,_xlpm.xb,IF(INDEX(_xlpm.xa,,2)="",INDEX(_xlpm.xa,,1),INDEX(_xlpm.xa,,2)),_xlpm.xc,_xlfn.HSTACK(INDEX(_xlpm.xa,,1),_xlpm.xb),(SUMPRODUCT((INDEX(_xlpm.xc,,1)&lt;=$B180)*(INDEX(_xlpm.xc,,2)&gt;=$B180))&gt;0)*(MOD(COLUMN(Y$1),2)=0)),"Urlaub","")</f>
        <v/>
      </c>
      <c r="Z180" s="21" t="str" cm="1">
        <f t="array" ref="Z180">IF(_xlfn.LET(_xlpm.xa,Z$7:AA$18,_xlpm.xb,IF(INDEX(_xlpm.xa,,2)="",INDEX(_xlpm.xa,,1),INDEX(_xlpm.xa,,2)),_xlpm.xc,_xlfn.HSTACK(INDEX(_xlpm.xa,,1),_xlpm.xb),(SUMPRODUCT((INDEX(_xlpm.xc,,1)&lt;=$B180)*(INDEX(_xlpm.xc,,2)&gt;=$B180))&gt;0)*(MOD(COLUMN(Z$1),2)=0)),"Urlaub","")</f>
        <v/>
      </c>
      <c r="AA180" s="21" t="str" cm="1">
        <f t="array" ref="AA180">IF(_xlfn.LET(_xlpm.xa,AA$7:AB$18,_xlpm.xb,IF(INDEX(_xlpm.xa,,2)="",INDEX(_xlpm.xa,,1),INDEX(_xlpm.xa,,2)),_xlpm.xc,_xlfn.HSTACK(INDEX(_xlpm.xa,,1),_xlpm.xb),(SUMPRODUCT((INDEX(_xlpm.xc,,1)&lt;=$B180)*(INDEX(_xlpm.xc,,2)&gt;=$B180))&gt;0)*(MOD(COLUMN(AA$1),2)=0)),"Urlaub","")</f>
        <v/>
      </c>
      <c r="AB180" s="21" t="str" cm="1">
        <f t="array" ref="AB180">IF(_xlfn.LET(_xlpm.xa,AB$7:AC$18,_xlpm.xb,IF(INDEX(_xlpm.xa,,2)="",INDEX(_xlpm.xa,,1),INDEX(_xlpm.xa,,2)),_xlpm.xc,_xlfn.HSTACK(INDEX(_xlpm.xa,,1),_xlpm.xb),(SUMPRODUCT((INDEX(_xlpm.xc,,1)&lt;=$B180)*(INDEX(_xlpm.xc,,2)&gt;=$B180))&gt;0)*(MOD(COLUMN(AB$1),2)=0)),"Urlaub","")</f>
        <v/>
      </c>
      <c r="AC180" s="21" t="str" cm="1">
        <f t="array" ref="AC180">IF(_xlfn.LET(_xlpm.xa,AC$7:AD$18,_xlpm.xb,IF(INDEX(_xlpm.xa,,2)="",INDEX(_xlpm.xa,,1),INDEX(_xlpm.xa,,2)),_xlpm.xc,_xlfn.HSTACK(INDEX(_xlpm.xa,,1),_xlpm.xb),(SUMPRODUCT((INDEX(_xlpm.xc,,1)&lt;=$B180)*(INDEX(_xlpm.xc,,2)&gt;=$B180))&gt;0)*(MOD(COLUMN(AC$1),2)=0)),"Urlaub","")</f>
        <v/>
      </c>
      <c r="AD180" s="21" t="str" cm="1">
        <f t="array" ref="AD180">IF(_xlfn.LET(_xlpm.xa,AD$7:AE$18,_xlpm.xb,IF(INDEX(_xlpm.xa,,2)="",INDEX(_xlpm.xa,,1),INDEX(_xlpm.xa,,2)),_xlpm.xc,_xlfn.HSTACK(INDEX(_xlpm.xa,,1),_xlpm.xb),(SUMPRODUCT((INDEX(_xlpm.xc,,1)&lt;=$B180)*(INDEX(_xlpm.xc,,2)&gt;=$B180))&gt;0)*(MOD(COLUMN(AD$1),2)=0)),"Urlaub","")</f>
        <v/>
      </c>
      <c r="AE180" s="21" t="str" cm="1">
        <f t="array" ref="AE180">IF(_xlfn.LET(_xlpm.xa,AE$7:AF$18,_xlpm.xb,IF(INDEX(_xlpm.xa,,2)="",INDEX(_xlpm.xa,,1),INDEX(_xlpm.xa,,2)),_xlpm.xc,_xlfn.HSTACK(INDEX(_xlpm.xa,,1),_xlpm.xb),(SUMPRODUCT((INDEX(_xlpm.xc,,1)&lt;=$B180)*(INDEX(_xlpm.xc,,2)&gt;=$B180))&gt;0)*(MOD(COLUMN(AE$1),2)=0)),"Urlaub","")</f>
        <v/>
      </c>
      <c r="AF180" s="21" t="str" cm="1">
        <f t="array" ref="AF180">IF(_xlfn.LET(_xlpm.xa,AF$7:AG$18,_xlpm.xb,IF(INDEX(_xlpm.xa,,2)="",INDEX(_xlpm.xa,,1),INDEX(_xlpm.xa,,2)),_xlpm.xc,_xlfn.HSTACK(INDEX(_xlpm.xa,,1),_xlpm.xb),(SUMPRODUCT((INDEX(_xlpm.xc,,1)&lt;=$B180)*(INDEX(_xlpm.xc,,2)&gt;=$B180))&gt;0)*(MOD(COLUMN(AF$1),2)=0)),"Urlaub","")</f>
        <v/>
      </c>
      <c r="AG180" s="21" t="str" cm="1">
        <f t="array" ref="AG180">IF(_xlfn.LET(_xlpm.xa,AG$7:AH$18,_xlpm.xb,IF(INDEX(_xlpm.xa,,2)="",INDEX(_xlpm.xa,,1),INDEX(_xlpm.xa,,2)),_xlpm.xc,_xlfn.HSTACK(INDEX(_xlpm.xa,,1),_xlpm.xb),(SUMPRODUCT((INDEX(_xlpm.xc,,1)&lt;=$B180)*(INDEX(_xlpm.xc,,2)&gt;=$B180))&gt;0)*(MOD(COLUMN(AG$1),2)=0)),"Urlaub","")</f>
        <v/>
      </c>
      <c r="AH180" s="21" t="str" cm="1">
        <f t="array" ref="AH180">IF(_xlfn.LET(_xlpm.xa,AH$7:AI$18,_xlpm.xb,IF(INDEX(_xlpm.xa,,2)="",INDEX(_xlpm.xa,,1),INDEX(_xlpm.xa,,2)),_xlpm.xc,_xlfn.HSTACK(INDEX(_xlpm.xa,,1),_xlpm.xb),(SUMPRODUCT((INDEX(_xlpm.xc,,1)&lt;=$B180)*(INDEX(_xlpm.xc,,2)&gt;=$B180))&gt;0)*(MOD(COLUMN(AH$1),2)=0)),"Urlaub","")</f>
        <v/>
      </c>
      <c r="AI180" s="21" t="str" cm="1">
        <f t="array" ref="AI180">IF(_xlfn.LET(_xlpm.xa,AI$7:AJ$18,_xlpm.xb,IF(INDEX(_xlpm.xa,,2)="",INDEX(_xlpm.xa,,1),INDEX(_xlpm.xa,,2)),_xlpm.xc,_xlfn.HSTACK(INDEX(_xlpm.xa,,1),_xlpm.xb),(SUMPRODUCT((INDEX(_xlpm.xc,,1)&lt;=$B180)*(INDEX(_xlpm.xc,,2)&gt;=$B180))&gt;0)*(MOD(COLUMN(AI$1),2)=0)),"Urlaub","")</f>
        <v/>
      </c>
      <c r="AJ180" s="21" t="str" cm="1">
        <f t="array" ref="AJ180">IF(_xlfn.LET(_xlpm.xa,AJ$7:AK$18,_xlpm.xb,IF(INDEX(_xlpm.xa,,2)="",INDEX(_xlpm.xa,,1),INDEX(_xlpm.xa,,2)),_xlpm.xc,_xlfn.HSTACK(INDEX(_xlpm.xa,,1),_xlpm.xb),(SUMPRODUCT((INDEX(_xlpm.xc,,1)&lt;=$B180)*(INDEX(_xlpm.xc,,2)&gt;=$B180))&gt;0)*(MOD(COLUMN(AJ$1),2)=0)),"Urlaub","")</f>
        <v/>
      </c>
      <c r="AK180" s="21" t="str" cm="1">
        <f t="array" ref="AK180">IF(_xlfn.LET(_xlpm.xa,AK$7:AL$18,_xlpm.xb,IF(INDEX(_xlpm.xa,,2)="",INDEX(_xlpm.xa,,1),INDEX(_xlpm.xa,,2)),_xlpm.xc,_xlfn.HSTACK(INDEX(_xlpm.xa,,1),_xlpm.xb),(SUMPRODUCT((INDEX(_xlpm.xc,,1)&lt;=$B180)*(INDEX(_xlpm.xc,,2)&gt;=$B180))&gt;0)*(MOD(COLUMN(AK$1),2)=0)),"Urlaub","")</f>
        <v/>
      </c>
      <c r="AL180" s="21" t="str" cm="1">
        <f t="array" ref="AL180">IF(_xlfn.LET(_xlpm.xa,AL$7:AM$18,_xlpm.xb,IF(INDEX(_xlpm.xa,,2)="",INDEX(_xlpm.xa,,1),INDEX(_xlpm.xa,,2)),_xlpm.xc,_xlfn.HSTACK(INDEX(_xlpm.xa,,1),_xlpm.xb),(SUMPRODUCT((INDEX(_xlpm.xc,,1)&lt;=$B180)*(INDEX(_xlpm.xc,,2)&gt;=$B180))&gt;0)*(MOD(COLUMN(AL$1),2)=0)),"Urlaub","")</f>
        <v/>
      </c>
      <c r="AM180" s="21" t="str" cm="1">
        <f t="array" ref="AM180">IF(_xlfn.LET(_xlpm.xa,AM$7:AN$18,_xlpm.xb,IF(INDEX(_xlpm.xa,,2)="",INDEX(_xlpm.xa,,1),INDEX(_xlpm.xa,,2)),_xlpm.xc,_xlfn.HSTACK(INDEX(_xlpm.xa,,1),_xlpm.xb),(SUMPRODUCT((INDEX(_xlpm.xc,,1)&lt;=$B180)*(INDEX(_xlpm.xc,,2)&gt;=$B180))&gt;0)*(MOD(COLUMN(AM$1),2)=0)),"Urlaub","")</f>
        <v/>
      </c>
      <c r="AN180" s="21" t="str" cm="1">
        <f t="array" ref="AN180">IF(_xlfn.LET(_xlpm.xa,AN$7:AO$18,_xlpm.xb,IF(INDEX(_xlpm.xa,,2)="",INDEX(_xlpm.xa,,1),INDEX(_xlpm.xa,,2)),_xlpm.xc,_xlfn.HSTACK(INDEX(_xlpm.xa,,1),_xlpm.xb),(SUMPRODUCT((INDEX(_xlpm.xc,,1)&lt;=$B180)*(INDEX(_xlpm.xc,,2)&gt;=$B180))&gt;0)*(MOD(COLUMN(AN$1),2)=0)),"Urlaub","")</f>
        <v/>
      </c>
      <c r="AO180" s="21" t="str" cm="1">
        <f t="array" ref="AO180">IF(_xlfn.LET(_xlpm.xa,AO$7:AP$18,_xlpm.xb,IF(INDEX(_xlpm.xa,,2)="",INDEX(_xlpm.xa,,1),INDEX(_xlpm.xa,,2)),_xlpm.xc,_xlfn.HSTACK(INDEX(_xlpm.xa,,1),_xlpm.xb),(SUMPRODUCT((INDEX(_xlpm.xc,,1)&lt;=$B180)*(INDEX(_xlpm.xc,,2)&gt;=$B180))&gt;0)*(MOD(COLUMN(AO$1),2)=0)),"Urlaub","")</f>
        <v/>
      </c>
      <c r="AP180" s="21" t="str" cm="1">
        <f t="array" ref="AP180">IF(_xlfn.LET(_xlpm.xa,AP$7:AQ$18,_xlpm.xb,IF(INDEX(_xlpm.xa,,2)="",INDEX(_xlpm.xa,,1),INDEX(_xlpm.xa,,2)),_xlpm.xc,_xlfn.HSTACK(INDEX(_xlpm.xa,,1),_xlpm.xb),(SUMPRODUCT((INDEX(_xlpm.xc,,1)&lt;=$B180)*(INDEX(_xlpm.xc,,2)&gt;=$B180))&gt;0)*(MOD(COLUMN(AP$1),2)=0)),"Urlaub","")</f>
        <v/>
      </c>
      <c r="AQ180" s="21" t="str" cm="1">
        <f t="array" ref="AQ180">IF(_xlfn.LET(_xlpm.xa,AQ$7:AR$18,_xlpm.xb,IF(INDEX(_xlpm.xa,,2)="",INDEX(_xlpm.xa,,1),INDEX(_xlpm.xa,,2)),_xlpm.xc,_xlfn.HSTACK(INDEX(_xlpm.xa,,1),_xlpm.xb),(SUMPRODUCT((INDEX(_xlpm.xc,,1)&lt;=$B180)*(INDEX(_xlpm.xc,,2)&gt;=$B180))&gt;0)*(MOD(COLUMN(AQ$1),2)=0)),"Urlaub","")</f>
        <v/>
      </c>
      <c r="AR180" s="21" t="str" cm="1">
        <f t="array" ref="AR180">IF(_xlfn.LET(_xlpm.xa,AR$7:AS$18,_xlpm.xb,IF(INDEX(_xlpm.xa,,2)="",INDEX(_xlpm.xa,,1),INDEX(_xlpm.xa,,2)),_xlpm.xc,_xlfn.HSTACK(INDEX(_xlpm.xa,,1),_xlpm.xb),(SUMPRODUCT((INDEX(_xlpm.xc,,1)&lt;=$B180)*(INDEX(_xlpm.xc,,2)&gt;=$B180))&gt;0)*(MOD(COLUMN(AR$1),2)=0)),"Urlaub","")</f>
        <v/>
      </c>
      <c r="AS180" s="21" t="str" cm="1">
        <f t="array" ref="AS180">IF(_xlfn.LET(_xlpm.xa,AS$7:AT$18,_xlpm.xb,IF(INDEX(_xlpm.xa,,2)="",INDEX(_xlpm.xa,,1),INDEX(_xlpm.xa,,2)),_xlpm.xc,_xlfn.HSTACK(INDEX(_xlpm.xa,,1),_xlpm.xb),(SUMPRODUCT((INDEX(_xlpm.xc,,1)&lt;=$B180)*(INDEX(_xlpm.xc,,2)&gt;=$B180))&gt;0)*(MOD(COLUMN(AS$1),2)=0)),"Urlaub","")</f>
        <v/>
      </c>
      <c r="AT180" s="21" t="str" cm="1">
        <f t="array" ref="AT180">IF(_xlfn.LET(_xlpm.xa,AT$7:AU$18,_xlpm.xb,IF(INDEX(_xlpm.xa,,2)="",INDEX(_xlpm.xa,,1),INDEX(_xlpm.xa,,2)),_xlpm.xc,_xlfn.HSTACK(INDEX(_xlpm.xa,,1),_xlpm.xb),(SUMPRODUCT((INDEX(_xlpm.xc,,1)&lt;=$B180)*(INDEX(_xlpm.xc,,2)&gt;=$B180))&gt;0)*(MOD(COLUMN(AT$1),2)=0)),"Urlaub","")</f>
        <v/>
      </c>
      <c r="AU180" s="21" t="str" cm="1">
        <f t="array" ref="AU180">IF(_xlfn.LET(_xlpm.xa,AU$7:AV$18,_xlpm.xb,IF(INDEX(_xlpm.xa,,2)="",INDEX(_xlpm.xa,,1),INDEX(_xlpm.xa,,2)),_xlpm.xc,_xlfn.HSTACK(INDEX(_xlpm.xa,,1),_xlpm.xb),(SUMPRODUCT((INDEX(_xlpm.xc,,1)&lt;=$B180)*(INDEX(_xlpm.xc,,2)&gt;=$B180))&gt;0)*(MOD(COLUMN(AU$1),2)=0)),"Urlaub","")</f>
        <v/>
      </c>
    </row>
    <row r="181" spans="1:47" ht="13.8" customHeight="1" x14ac:dyDescent="0.25">
      <c r="A181" s="23" t="str">
        <v/>
      </c>
      <c r="B181" s="16">
        <v>45819</v>
      </c>
      <c r="C181" s="17">
        <f t="shared" si="2"/>
        <v>45819</v>
      </c>
      <c r="D181" s="18" t="str" cm="1">
        <f t="array" ref="D181">IF(_xlfn.LET(_xlpm.xa,D$7:E$18,_xlpm.xb,IF(INDEX(_xlpm.xa,,2)="",INDEX(_xlpm.xa,,1),INDEX(_xlpm.xa,,2)),_xlpm.xc,_xlfn.HSTACK(INDEX(_xlpm.xa,,1),_xlpm.xb),(SUMPRODUCT((INDEX(_xlpm.xc,,1)&lt;=$B181)*(INDEX(_xlpm.xc,,2)&gt;=$B181))&gt;0)*(MOD(COLUMN(D$1),2)=0)),"Urlaub","")</f>
        <v/>
      </c>
      <c r="E181" s="21" t="str" cm="1">
        <f t="array" ref="E181">IF(_xlfn.LET(_xlpm.xa,E$7:F$18,_xlpm.xb,IF(INDEX(_xlpm.xa,,2)="",INDEX(_xlpm.xa,,1),INDEX(_xlpm.xa,,2)),_xlpm.xc,_xlfn.HSTACK(INDEX(_xlpm.xa,,1),_xlpm.xb),(SUMPRODUCT((INDEX(_xlpm.xc,,1)&lt;=$B181)*(INDEX(_xlpm.xc,,2)&gt;=$B181))&gt;0)*(MOD(COLUMN(E$1),2)=0)),"Urlaub","")</f>
        <v/>
      </c>
      <c r="F181" s="18" t="str" cm="1">
        <f t="array" ref="F181">IF(_xlfn.LET(_xlpm.xa,F$7:G$18,_xlpm.xb,IF(INDEX(_xlpm.xa,,2)="",INDEX(_xlpm.xa,,1),INDEX(_xlpm.xa,,2)),_xlpm.xc,_xlfn.HSTACK(INDEX(_xlpm.xa,,1),_xlpm.xb),(SUMPRODUCT((INDEX(_xlpm.xc,,1)&lt;=$B181)*(INDEX(_xlpm.xc,,2)&gt;=$B181))&gt;0)*(MOD(COLUMN(F$1),2)=0)),"Urlaub","")</f>
        <v/>
      </c>
      <c r="G181" s="21" t="str" cm="1">
        <f t="array" ref="G181">IF(_xlfn.LET(_xlpm.xa,G$7:H$18,_xlpm.xb,IF(INDEX(_xlpm.xa,,2)="",INDEX(_xlpm.xa,,1),INDEX(_xlpm.xa,,2)),_xlpm.xc,_xlfn.HSTACK(INDEX(_xlpm.xa,,1),_xlpm.xb),(SUMPRODUCT((INDEX(_xlpm.xc,,1)&lt;=$B181)*(INDEX(_xlpm.xc,,2)&gt;=$B181))&gt;0)*(MOD(COLUMN(G$1),2)=0)),"Urlaub","")</f>
        <v/>
      </c>
      <c r="H181" s="18" t="str" cm="1">
        <f t="array" ref="H181">IF(_xlfn.LET(_xlpm.xa,H$7:I$18,_xlpm.xb,IF(INDEX(_xlpm.xa,,2)="",INDEX(_xlpm.xa,,1),INDEX(_xlpm.xa,,2)),_xlpm.xc,_xlfn.HSTACK(INDEX(_xlpm.xa,,1),_xlpm.xb),(SUMPRODUCT((INDEX(_xlpm.xc,,1)&lt;=$B181)*(INDEX(_xlpm.xc,,2)&gt;=$B181))&gt;0)*(MOD(COLUMN(H$1),2)=0)),"Urlaub","")</f>
        <v/>
      </c>
      <c r="I181" s="21" t="str" cm="1">
        <f t="array" ref="I181">IF(_xlfn.LET(_xlpm.xa,I$7:J$18,_xlpm.xb,IF(INDEX(_xlpm.xa,,2)="",INDEX(_xlpm.xa,,1),INDEX(_xlpm.xa,,2)),_xlpm.xc,_xlfn.HSTACK(INDEX(_xlpm.xa,,1),_xlpm.xb),(SUMPRODUCT((INDEX(_xlpm.xc,,1)&lt;=$B181)*(INDEX(_xlpm.xc,,2)&gt;=$B181))&gt;0)*(MOD(COLUMN(I$1),2)=0)),"Urlaub","")</f>
        <v/>
      </c>
      <c r="J181" s="18" t="str" cm="1">
        <f t="array" ref="J181">IF(_xlfn.LET(_xlpm.xa,J$7:K$18,_xlpm.xb,IF(INDEX(_xlpm.xa,,2)="",INDEX(_xlpm.xa,,1),INDEX(_xlpm.xa,,2)),_xlpm.xc,_xlfn.HSTACK(INDEX(_xlpm.xa,,1),_xlpm.xb),(SUMPRODUCT((INDEX(_xlpm.xc,,1)&lt;=$B181)*(INDEX(_xlpm.xc,,2)&gt;=$B181))&gt;0)*(MOD(COLUMN(J$1),2)=0)),"Urlaub","")</f>
        <v/>
      </c>
      <c r="K181" s="21" t="str" cm="1">
        <f t="array" ref="K181">IF(_xlfn.LET(_xlpm.xa,K$7:L$18,_xlpm.xb,IF(INDEX(_xlpm.xa,,2)="",INDEX(_xlpm.xa,,1),INDEX(_xlpm.xa,,2)),_xlpm.xc,_xlfn.HSTACK(INDEX(_xlpm.xa,,1),_xlpm.xb),(SUMPRODUCT((INDEX(_xlpm.xc,,1)&lt;=$B181)*(INDEX(_xlpm.xc,,2)&gt;=$B181))&gt;0)*(MOD(COLUMN(K$1),2)=0)),"Urlaub","")</f>
        <v/>
      </c>
      <c r="L181" s="18" t="str" cm="1">
        <f t="array" ref="L181">IF(_xlfn.LET(_xlpm.xa,L$7:M$18,_xlpm.xb,IF(INDEX(_xlpm.xa,,2)="",INDEX(_xlpm.xa,,1),INDEX(_xlpm.xa,,2)),_xlpm.xc,_xlfn.HSTACK(INDEX(_xlpm.xa,,1),_xlpm.xb),(SUMPRODUCT((INDEX(_xlpm.xc,,1)&lt;=$B181)*(INDEX(_xlpm.xc,,2)&gt;=$B181))&gt;0)*(MOD(COLUMN(L$1),2)=0)),"Urlaub","")</f>
        <v/>
      </c>
      <c r="M181" s="21" t="str" cm="1">
        <f t="array" ref="M181">IF(_xlfn.LET(_xlpm.xa,M$7:N$18,_xlpm.xb,IF(INDEX(_xlpm.xa,,2)="",INDEX(_xlpm.xa,,1),INDEX(_xlpm.xa,,2)),_xlpm.xc,_xlfn.HSTACK(INDEX(_xlpm.xa,,1),_xlpm.xb),(SUMPRODUCT((INDEX(_xlpm.xc,,1)&lt;=$B181)*(INDEX(_xlpm.xc,,2)&gt;=$B181))&gt;0)*(MOD(COLUMN(M$1),2)=0)),"Urlaub","")</f>
        <v/>
      </c>
      <c r="N181" s="18" t="str" cm="1">
        <f t="array" ref="N181">IF(_xlfn.LET(_xlpm.xa,N$7:O$18,_xlpm.xb,IF(INDEX(_xlpm.xa,,2)="",INDEX(_xlpm.xa,,1),INDEX(_xlpm.xa,,2)),_xlpm.xc,_xlfn.HSTACK(INDEX(_xlpm.xa,,1),_xlpm.xb),(SUMPRODUCT((INDEX(_xlpm.xc,,1)&lt;=$B181)*(INDEX(_xlpm.xc,,2)&gt;=$B181))&gt;0)*(MOD(COLUMN(N$1),2)=0)),"Urlaub","")</f>
        <v/>
      </c>
      <c r="O181" s="21" t="str" cm="1">
        <f t="array" ref="O181">IF(_xlfn.LET(_xlpm.xa,O$7:P$18,_xlpm.xb,IF(INDEX(_xlpm.xa,,2)="",INDEX(_xlpm.xa,,1),INDEX(_xlpm.xa,,2)),_xlpm.xc,_xlfn.HSTACK(INDEX(_xlpm.xa,,1),_xlpm.xb),(SUMPRODUCT((INDEX(_xlpm.xc,,1)&lt;=$B181)*(INDEX(_xlpm.xc,,2)&gt;=$B181))&gt;0)*(MOD(COLUMN(O$1),2)=0)),"Urlaub","")</f>
        <v/>
      </c>
      <c r="P181" s="18" t="str" cm="1">
        <f t="array" ref="P181">IF(_xlfn.LET(_xlpm.xa,P$7:Q$18,_xlpm.xb,IF(INDEX(_xlpm.xa,,2)="",INDEX(_xlpm.xa,,1),INDEX(_xlpm.xa,,2)),_xlpm.xc,_xlfn.HSTACK(INDEX(_xlpm.xa,,1),_xlpm.xb),(SUMPRODUCT((INDEX(_xlpm.xc,,1)&lt;=$B181)*(INDEX(_xlpm.xc,,2)&gt;=$B181))&gt;0)*(MOD(COLUMN(P$1),2)=0)),"Urlaub","")</f>
        <v/>
      </c>
      <c r="Q181" s="21" t="str" cm="1">
        <f t="array" ref="Q181">IF(_xlfn.LET(_xlpm.xa,Q$7:R$18,_xlpm.xb,IF(INDEX(_xlpm.xa,,2)="",INDEX(_xlpm.xa,,1),INDEX(_xlpm.xa,,2)),_xlpm.xc,_xlfn.HSTACK(INDEX(_xlpm.xa,,1),_xlpm.xb),(SUMPRODUCT((INDEX(_xlpm.xc,,1)&lt;=$B181)*(INDEX(_xlpm.xc,,2)&gt;=$B181))&gt;0)*(MOD(COLUMN(Q$1),2)=0)),"Urlaub","")</f>
        <v/>
      </c>
      <c r="R181" s="21" t="str" cm="1">
        <f t="array" ref="R181">IF(_xlfn.LET(_xlpm.xa,R$7:S$18,_xlpm.xb,IF(INDEX(_xlpm.xa,,2)="",INDEX(_xlpm.xa,,1),INDEX(_xlpm.xa,,2)),_xlpm.xc,_xlfn.HSTACK(INDEX(_xlpm.xa,,1),_xlpm.xb),(SUMPRODUCT((INDEX(_xlpm.xc,,1)&lt;=$B181)*(INDEX(_xlpm.xc,,2)&gt;=$B181))&gt;0)*(MOD(COLUMN(R$1),2)=0)),"Urlaub","")</f>
        <v/>
      </c>
      <c r="S181" s="21" t="str" cm="1">
        <f t="array" ref="S181">IF(_xlfn.LET(_xlpm.xa,S$7:T$18,_xlpm.xb,IF(INDEX(_xlpm.xa,,2)="",INDEX(_xlpm.xa,,1),INDEX(_xlpm.xa,,2)),_xlpm.xc,_xlfn.HSTACK(INDEX(_xlpm.xa,,1),_xlpm.xb),(SUMPRODUCT((INDEX(_xlpm.xc,,1)&lt;=$B181)*(INDEX(_xlpm.xc,,2)&gt;=$B181))&gt;0)*(MOD(COLUMN(S$1),2)=0)),"Urlaub","")</f>
        <v/>
      </c>
      <c r="T181" s="21" t="str" cm="1">
        <f t="array" ref="T181">IF(_xlfn.LET(_xlpm.xa,T$7:U$18,_xlpm.xb,IF(INDEX(_xlpm.xa,,2)="",INDEX(_xlpm.xa,,1),INDEX(_xlpm.xa,,2)),_xlpm.xc,_xlfn.HSTACK(INDEX(_xlpm.xa,,1),_xlpm.xb),(SUMPRODUCT((INDEX(_xlpm.xc,,1)&lt;=$B181)*(INDEX(_xlpm.xc,,2)&gt;=$B181))&gt;0)*(MOD(COLUMN(T$1),2)=0)),"Urlaub","")</f>
        <v/>
      </c>
      <c r="U181" s="21" t="str" cm="1">
        <f t="array" ref="U181">IF(_xlfn.LET(_xlpm.xa,U$7:V$18,_xlpm.xb,IF(INDEX(_xlpm.xa,,2)="",INDEX(_xlpm.xa,,1),INDEX(_xlpm.xa,,2)),_xlpm.xc,_xlfn.HSTACK(INDEX(_xlpm.xa,,1),_xlpm.xb),(SUMPRODUCT((INDEX(_xlpm.xc,,1)&lt;=$B181)*(INDEX(_xlpm.xc,,2)&gt;=$B181))&gt;0)*(MOD(COLUMN(U$1),2)=0)),"Urlaub","")</f>
        <v/>
      </c>
      <c r="V181" s="21" t="str" cm="1">
        <f t="array" ref="V181">IF(_xlfn.LET(_xlpm.xa,V$7:W$18,_xlpm.xb,IF(INDEX(_xlpm.xa,,2)="",INDEX(_xlpm.xa,,1),INDEX(_xlpm.xa,,2)),_xlpm.xc,_xlfn.HSTACK(INDEX(_xlpm.xa,,1),_xlpm.xb),(SUMPRODUCT((INDEX(_xlpm.xc,,1)&lt;=$B181)*(INDEX(_xlpm.xc,,2)&gt;=$B181))&gt;0)*(MOD(COLUMN(V$1),2)=0)),"Urlaub","")</f>
        <v/>
      </c>
      <c r="W181" s="21" t="str" cm="1">
        <f t="array" ref="W181">IF(_xlfn.LET(_xlpm.xa,W$7:X$18,_xlpm.xb,IF(INDEX(_xlpm.xa,,2)="",INDEX(_xlpm.xa,,1),INDEX(_xlpm.xa,,2)),_xlpm.xc,_xlfn.HSTACK(INDEX(_xlpm.xa,,1),_xlpm.xb),(SUMPRODUCT((INDEX(_xlpm.xc,,1)&lt;=$B181)*(INDEX(_xlpm.xc,,2)&gt;=$B181))&gt;0)*(MOD(COLUMN(W$1),2)=0)),"Urlaub","")</f>
        <v/>
      </c>
      <c r="X181" s="21" t="str" cm="1">
        <f t="array" ref="X181">IF(_xlfn.LET(_xlpm.xa,X$7:Y$18,_xlpm.xb,IF(INDEX(_xlpm.xa,,2)="",INDEX(_xlpm.xa,,1),INDEX(_xlpm.xa,,2)),_xlpm.xc,_xlfn.HSTACK(INDEX(_xlpm.xa,,1),_xlpm.xb),(SUMPRODUCT((INDEX(_xlpm.xc,,1)&lt;=$B181)*(INDEX(_xlpm.xc,,2)&gt;=$B181))&gt;0)*(MOD(COLUMN(X$1),2)=0)),"Urlaub","")</f>
        <v/>
      </c>
      <c r="Y181" s="21" t="str" cm="1">
        <f t="array" ref="Y181">IF(_xlfn.LET(_xlpm.xa,Y$7:Z$18,_xlpm.xb,IF(INDEX(_xlpm.xa,,2)="",INDEX(_xlpm.xa,,1),INDEX(_xlpm.xa,,2)),_xlpm.xc,_xlfn.HSTACK(INDEX(_xlpm.xa,,1),_xlpm.xb),(SUMPRODUCT((INDEX(_xlpm.xc,,1)&lt;=$B181)*(INDEX(_xlpm.xc,,2)&gt;=$B181))&gt;0)*(MOD(COLUMN(Y$1),2)=0)),"Urlaub","")</f>
        <v/>
      </c>
      <c r="Z181" s="21" t="str" cm="1">
        <f t="array" ref="Z181">IF(_xlfn.LET(_xlpm.xa,Z$7:AA$18,_xlpm.xb,IF(INDEX(_xlpm.xa,,2)="",INDEX(_xlpm.xa,,1),INDEX(_xlpm.xa,,2)),_xlpm.xc,_xlfn.HSTACK(INDEX(_xlpm.xa,,1),_xlpm.xb),(SUMPRODUCT((INDEX(_xlpm.xc,,1)&lt;=$B181)*(INDEX(_xlpm.xc,,2)&gt;=$B181))&gt;0)*(MOD(COLUMN(Z$1),2)=0)),"Urlaub","")</f>
        <v/>
      </c>
      <c r="AA181" s="21" t="str" cm="1">
        <f t="array" ref="AA181">IF(_xlfn.LET(_xlpm.xa,AA$7:AB$18,_xlpm.xb,IF(INDEX(_xlpm.xa,,2)="",INDEX(_xlpm.xa,,1),INDEX(_xlpm.xa,,2)),_xlpm.xc,_xlfn.HSTACK(INDEX(_xlpm.xa,,1),_xlpm.xb),(SUMPRODUCT((INDEX(_xlpm.xc,,1)&lt;=$B181)*(INDEX(_xlpm.xc,,2)&gt;=$B181))&gt;0)*(MOD(COLUMN(AA$1),2)=0)),"Urlaub","")</f>
        <v/>
      </c>
      <c r="AB181" s="21" t="str" cm="1">
        <f t="array" ref="AB181">IF(_xlfn.LET(_xlpm.xa,AB$7:AC$18,_xlpm.xb,IF(INDEX(_xlpm.xa,,2)="",INDEX(_xlpm.xa,,1),INDEX(_xlpm.xa,,2)),_xlpm.xc,_xlfn.HSTACK(INDEX(_xlpm.xa,,1),_xlpm.xb),(SUMPRODUCT((INDEX(_xlpm.xc,,1)&lt;=$B181)*(INDEX(_xlpm.xc,,2)&gt;=$B181))&gt;0)*(MOD(COLUMN(AB$1),2)=0)),"Urlaub","")</f>
        <v/>
      </c>
      <c r="AC181" s="21" t="str" cm="1">
        <f t="array" ref="AC181">IF(_xlfn.LET(_xlpm.xa,AC$7:AD$18,_xlpm.xb,IF(INDEX(_xlpm.xa,,2)="",INDEX(_xlpm.xa,,1),INDEX(_xlpm.xa,,2)),_xlpm.xc,_xlfn.HSTACK(INDEX(_xlpm.xa,,1),_xlpm.xb),(SUMPRODUCT((INDEX(_xlpm.xc,,1)&lt;=$B181)*(INDEX(_xlpm.xc,,2)&gt;=$B181))&gt;0)*(MOD(COLUMN(AC$1),2)=0)),"Urlaub","")</f>
        <v/>
      </c>
      <c r="AD181" s="21" t="str" cm="1">
        <f t="array" ref="AD181">IF(_xlfn.LET(_xlpm.xa,AD$7:AE$18,_xlpm.xb,IF(INDEX(_xlpm.xa,,2)="",INDEX(_xlpm.xa,,1),INDEX(_xlpm.xa,,2)),_xlpm.xc,_xlfn.HSTACK(INDEX(_xlpm.xa,,1),_xlpm.xb),(SUMPRODUCT((INDEX(_xlpm.xc,,1)&lt;=$B181)*(INDEX(_xlpm.xc,,2)&gt;=$B181))&gt;0)*(MOD(COLUMN(AD$1),2)=0)),"Urlaub","")</f>
        <v/>
      </c>
      <c r="AE181" s="21" t="str" cm="1">
        <f t="array" ref="AE181">IF(_xlfn.LET(_xlpm.xa,AE$7:AF$18,_xlpm.xb,IF(INDEX(_xlpm.xa,,2)="",INDEX(_xlpm.xa,,1),INDEX(_xlpm.xa,,2)),_xlpm.xc,_xlfn.HSTACK(INDEX(_xlpm.xa,,1),_xlpm.xb),(SUMPRODUCT((INDEX(_xlpm.xc,,1)&lt;=$B181)*(INDEX(_xlpm.xc,,2)&gt;=$B181))&gt;0)*(MOD(COLUMN(AE$1),2)=0)),"Urlaub","")</f>
        <v/>
      </c>
      <c r="AF181" s="21" t="str" cm="1">
        <f t="array" ref="AF181">IF(_xlfn.LET(_xlpm.xa,AF$7:AG$18,_xlpm.xb,IF(INDEX(_xlpm.xa,,2)="",INDEX(_xlpm.xa,,1),INDEX(_xlpm.xa,,2)),_xlpm.xc,_xlfn.HSTACK(INDEX(_xlpm.xa,,1),_xlpm.xb),(SUMPRODUCT((INDEX(_xlpm.xc,,1)&lt;=$B181)*(INDEX(_xlpm.xc,,2)&gt;=$B181))&gt;0)*(MOD(COLUMN(AF$1),2)=0)),"Urlaub","")</f>
        <v/>
      </c>
      <c r="AG181" s="21" t="str" cm="1">
        <f t="array" ref="AG181">IF(_xlfn.LET(_xlpm.xa,AG$7:AH$18,_xlpm.xb,IF(INDEX(_xlpm.xa,,2)="",INDEX(_xlpm.xa,,1),INDEX(_xlpm.xa,,2)),_xlpm.xc,_xlfn.HSTACK(INDEX(_xlpm.xa,,1),_xlpm.xb),(SUMPRODUCT((INDEX(_xlpm.xc,,1)&lt;=$B181)*(INDEX(_xlpm.xc,,2)&gt;=$B181))&gt;0)*(MOD(COLUMN(AG$1),2)=0)),"Urlaub","")</f>
        <v/>
      </c>
      <c r="AH181" s="21" t="str" cm="1">
        <f t="array" ref="AH181">IF(_xlfn.LET(_xlpm.xa,AH$7:AI$18,_xlpm.xb,IF(INDEX(_xlpm.xa,,2)="",INDEX(_xlpm.xa,,1),INDEX(_xlpm.xa,,2)),_xlpm.xc,_xlfn.HSTACK(INDEX(_xlpm.xa,,1),_xlpm.xb),(SUMPRODUCT((INDEX(_xlpm.xc,,1)&lt;=$B181)*(INDEX(_xlpm.xc,,2)&gt;=$B181))&gt;0)*(MOD(COLUMN(AH$1),2)=0)),"Urlaub","")</f>
        <v/>
      </c>
      <c r="AI181" s="21" t="str" cm="1">
        <f t="array" ref="AI181">IF(_xlfn.LET(_xlpm.xa,AI$7:AJ$18,_xlpm.xb,IF(INDEX(_xlpm.xa,,2)="",INDEX(_xlpm.xa,,1),INDEX(_xlpm.xa,,2)),_xlpm.xc,_xlfn.HSTACK(INDEX(_xlpm.xa,,1),_xlpm.xb),(SUMPRODUCT((INDEX(_xlpm.xc,,1)&lt;=$B181)*(INDEX(_xlpm.xc,,2)&gt;=$B181))&gt;0)*(MOD(COLUMN(AI$1),2)=0)),"Urlaub","")</f>
        <v/>
      </c>
      <c r="AJ181" s="21" t="str" cm="1">
        <f t="array" ref="AJ181">IF(_xlfn.LET(_xlpm.xa,AJ$7:AK$18,_xlpm.xb,IF(INDEX(_xlpm.xa,,2)="",INDEX(_xlpm.xa,,1),INDEX(_xlpm.xa,,2)),_xlpm.xc,_xlfn.HSTACK(INDEX(_xlpm.xa,,1),_xlpm.xb),(SUMPRODUCT((INDEX(_xlpm.xc,,1)&lt;=$B181)*(INDEX(_xlpm.xc,,2)&gt;=$B181))&gt;0)*(MOD(COLUMN(AJ$1),2)=0)),"Urlaub","")</f>
        <v/>
      </c>
      <c r="AK181" s="21" t="str" cm="1">
        <f t="array" ref="AK181">IF(_xlfn.LET(_xlpm.xa,AK$7:AL$18,_xlpm.xb,IF(INDEX(_xlpm.xa,,2)="",INDEX(_xlpm.xa,,1),INDEX(_xlpm.xa,,2)),_xlpm.xc,_xlfn.HSTACK(INDEX(_xlpm.xa,,1),_xlpm.xb),(SUMPRODUCT((INDEX(_xlpm.xc,,1)&lt;=$B181)*(INDEX(_xlpm.xc,,2)&gt;=$B181))&gt;0)*(MOD(COLUMN(AK$1),2)=0)),"Urlaub","")</f>
        <v/>
      </c>
      <c r="AL181" s="21" t="str" cm="1">
        <f t="array" ref="AL181">IF(_xlfn.LET(_xlpm.xa,AL$7:AM$18,_xlpm.xb,IF(INDEX(_xlpm.xa,,2)="",INDEX(_xlpm.xa,,1),INDEX(_xlpm.xa,,2)),_xlpm.xc,_xlfn.HSTACK(INDEX(_xlpm.xa,,1),_xlpm.xb),(SUMPRODUCT((INDEX(_xlpm.xc,,1)&lt;=$B181)*(INDEX(_xlpm.xc,,2)&gt;=$B181))&gt;0)*(MOD(COLUMN(AL$1),2)=0)),"Urlaub","")</f>
        <v/>
      </c>
      <c r="AM181" s="21" t="str" cm="1">
        <f t="array" ref="AM181">IF(_xlfn.LET(_xlpm.xa,AM$7:AN$18,_xlpm.xb,IF(INDEX(_xlpm.xa,,2)="",INDEX(_xlpm.xa,,1),INDEX(_xlpm.xa,,2)),_xlpm.xc,_xlfn.HSTACK(INDEX(_xlpm.xa,,1),_xlpm.xb),(SUMPRODUCT((INDEX(_xlpm.xc,,1)&lt;=$B181)*(INDEX(_xlpm.xc,,2)&gt;=$B181))&gt;0)*(MOD(COLUMN(AM$1),2)=0)),"Urlaub","")</f>
        <v/>
      </c>
      <c r="AN181" s="21" t="str" cm="1">
        <f t="array" ref="AN181">IF(_xlfn.LET(_xlpm.xa,AN$7:AO$18,_xlpm.xb,IF(INDEX(_xlpm.xa,,2)="",INDEX(_xlpm.xa,,1),INDEX(_xlpm.xa,,2)),_xlpm.xc,_xlfn.HSTACK(INDEX(_xlpm.xa,,1),_xlpm.xb),(SUMPRODUCT((INDEX(_xlpm.xc,,1)&lt;=$B181)*(INDEX(_xlpm.xc,,2)&gt;=$B181))&gt;0)*(MOD(COLUMN(AN$1),2)=0)),"Urlaub","")</f>
        <v/>
      </c>
      <c r="AO181" s="21" t="str" cm="1">
        <f t="array" ref="AO181">IF(_xlfn.LET(_xlpm.xa,AO$7:AP$18,_xlpm.xb,IF(INDEX(_xlpm.xa,,2)="",INDEX(_xlpm.xa,,1),INDEX(_xlpm.xa,,2)),_xlpm.xc,_xlfn.HSTACK(INDEX(_xlpm.xa,,1),_xlpm.xb),(SUMPRODUCT((INDEX(_xlpm.xc,,1)&lt;=$B181)*(INDEX(_xlpm.xc,,2)&gt;=$B181))&gt;0)*(MOD(COLUMN(AO$1),2)=0)),"Urlaub","")</f>
        <v/>
      </c>
      <c r="AP181" s="21" t="str" cm="1">
        <f t="array" ref="AP181">IF(_xlfn.LET(_xlpm.xa,AP$7:AQ$18,_xlpm.xb,IF(INDEX(_xlpm.xa,,2)="",INDEX(_xlpm.xa,,1),INDEX(_xlpm.xa,,2)),_xlpm.xc,_xlfn.HSTACK(INDEX(_xlpm.xa,,1),_xlpm.xb),(SUMPRODUCT((INDEX(_xlpm.xc,,1)&lt;=$B181)*(INDEX(_xlpm.xc,,2)&gt;=$B181))&gt;0)*(MOD(COLUMN(AP$1),2)=0)),"Urlaub","")</f>
        <v/>
      </c>
      <c r="AQ181" s="21" t="str" cm="1">
        <f t="array" ref="AQ181">IF(_xlfn.LET(_xlpm.xa,AQ$7:AR$18,_xlpm.xb,IF(INDEX(_xlpm.xa,,2)="",INDEX(_xlpm.xa,,1),INDEX(_xlpm.xa,,2)),_xlpm.xc,_xlfn.HSTACK(INDEX(_xlpm.xa,,1),_xlpm.xb),(SUMPRODUCT((INDEX(_xlpm.xc,,1)&lt;=$B181)*(INDEX(_xlpm.xc,,2)&gt;=$B181))&gt;0)*(MOD(COLUMN(AQ$1),2)=0)),"Urlaub","")</f>
        <v/>
      </c>
      <c r="AR181" s="21" t="str" cm="1">
        <f t="array" ref="AR181">IF(_xlfn.LET(_xlpm.xa,AR$7:AS$18,_xlpm.xb,IF(INDEX(_xlpm.xa,,2)="",INDEX(_xlpm.xa,,1),INDEX(_xlpm.xa,,2)),_xlpm.xc,_xlfn.HSTACK(INDEX(_xlpm.xa,,1),_xlpm.xb),(SUMPRODUCT((INDEX(_xlpm.xc,,1)&lt;=$B181)*(INDEX(_xlpm.xc,,2)&gt;=$B181))&gt;0)*(MOD(COLUMN(AR$1),2)=0)),"Urlaub","")</f>
        <v/>
      </c>
      <c r="AS181" s="21" t="str" cm="1">
        <f t="array" ref="AS181">IF(_xlfn.LET(_xlpm.xa,AS$7:AT$18,_xlpm.xb,IF(INDEX(_xlpm.xa,,2)="",INDEX(_xlpm.xa,,1),INDEX(_xlpm.xa,,2)),_xlpm.xc,_xlfn.HSTACK(INDEX(_xlpm.xa,,1),_xlpm.xb),(SUMPRODUCT((INDEX(_xlpm.xc,,1)&lt;=$B181)*(INDEX(_xlpm.xc,,2)&gt;=$B181))&gt;0)*(MOD(COLUMN(AS$1),2)=0)),"Urlaub","")</f>
        <v/>
      </c>
      <c r="AT181" s="21" t="str" cm="1">
        <f t="array" ref="AT181">IF(_xlfn.LET(_xlpm.xa,AT$7:AU$18,_xlpm.xb,IF(INDEX(_xlpm.xa,,2)="",INDEX(_xlpm.xa,,1),INDEX(_xlpm.xa,,2)),_xlpm.xc,_xlfn.HSTACK(INDEX(_xlpm.xa,,1),_xlpm.xb),(SUMPRODUCT((INDEX(_xlpm.xc,,1)&lt;=$B181)*(INDEX(_xlpm.xc,,2)&gt;=$B181))&gt;0)*(MOD(COLUMN(AT$1),2)=0)),"Urlaub","")</f>
        <v/>
      </c>
      <c r="AU181" s="21" t="str" cm="1">
        <f t="array" ref="AU181">IF(_xlfn.LET(_xlpm.xa,AU$7:AV$18,_xlpm.xb,IF(INDEX(_xlpm.xa,,2)="",INDEX(_xlpm.xa,,1),INDEX(_xlpm.xa,,2)),_xlpm.xc,_xlfn.HSTACK(INDEX(_xlpm.xa,,1),_xlpm.xb),(SUMPRODUCT((INDEX(_xlpm.xc,,1)&lt;=$B181)*(INDEX(_xlpm.xc,,2)&gt;=$B181))&gt;0)*(MOD(COLUMN(AU$1),2)=0)),"Urlaub","")</f>
        <v/>
      </c>
    </row>
    <row r="182" spans="1:47" ht="13.8" customHeight="1" x14ac:dyDescent="0.25">
      <c r="A182" s="23" t="str">
        <v/>
      </c>
      <c r="B182" s="16">
        <v>45820</v>
      </c>
      <c r="C182" s="17">
        <f t="shared" si="2"/>
        <v>45820</v>
      </c>
      <c r="D182" s="18" t="str" cm="1">
        <f t="array" ref="D182">IF(_xlfn.LET(_xlpm.xa,D$7:E$18,_xlpm.xb,IF(INDEX(_xlpm.xa,,2)="",INDEX(_xlpm.xa,,1),INDEX(_xlpm.xa,,2)),_xlpm.xc,_xlfn.HSTACK(INDEX(_xlpm.xa,,1),_xlpm.xb),(SUMPRODUCT((INDEX(_xlpm.xc,,1)&lt;=$B182)*(INDEX(_xlpm.xc,,2)&gt;=$B182))&gt;0)*(MOD(COLUMN(D$1),2)=0)),"Urlaub","")</f>
        <v/>
      </c>
      <c r="E182" s="21" t="str" cm="1">
        <f t="array" ref="E182">IF(_xlfn.LET(_xlpm.xa,E$7:F$18,_xlpm.xb,IF(INDEX(_xlpm.xa,,2)="",INDEX(_xlpm.xa,,1),INDEX(_xlpm.xa,,2)),_xlpm.xc,_xlfn.HSTACK(INDEX(_xlpm.xa,,1),_xlpm.xb),(SUMPRODUCT((INDEX(_xlpm.xc,,1)&lt;=$B182)*(INDEX(_xlpm.xc,,2)&gt;=$B182))&gt;0)*(MOD(COLUMN(E$1),2)=0)),"Urlaub","")</f>
        <v/>
      </c>
      <c r="F182" s="18" t="str" cm="1">
        <f t="array" ref="F182">IF(_xlfn.LET(_xlpm.xa,F$7:G$18,_xlpm.xb,IF(INDEX(_xlpm.xa,,2)="",INDEX(_xlpm.xa,,1),INDEX(_xlpm.xa,,2)),_xlpm.xc,_xlfn.HSTACK(INDEX(_xlpm.xa,,1),_xlpm.xb),(SUMPRODUCT((INDEX(_xlpm.xc,,1)&lt;=$B182)*(INDEX(_xlpm.xc,,2)&gt;=$B182))&gt;0)*(MOD(COLUMN(F$1),2)=0)),"Urlaub","")</f>
        <v/>
      </c>
      <c r="G182" s="21" t="str" cm="1">
        <f t="array" ref="G182">IF(_xlfn.LET(_xlpm.xa,G$7:H$18,_xlpm.xb,IF(INDEX(_xlpm.xa,,2)="",INDEX(_xlpm.xa,,1),INDEX(_xlpm.xa,,2)),_xlpm.xc,_xlfn.HSTACK(INDEX(_xlpm.xa,,1),_xlpm.xb),(SUMPRODUCT((INDEX(_xlpm.xc,,1)&lt;=$B182)*(INDEX(_xlpm.xc,,2)&gt;=$B182))&gt;0)*(MOD(COLUMN(G$1),2)=0)),"Urlaub","")</f>
        <v/>
      </c>
      <c r="H182" s="18" t="str" cm="1">
        <f t="array" ref="H182">IF(_xlfn.LET(_xlpm.xa,H$7:I$18,_xlpm.xb,IF(INDEX(_xlpm.xa,,2)="",INDEX(_xlpm.xa,,1),INDEX(_xlpm.xa,,2)),_xlpm.xc,_xlfn.HSTACK(INDEX(_xlpm.xa,,1),_xlpm.xb),(SUMPRODUCT((INDEX(_xlpm.xc,,1)&lt;=$B182)*(INDEX(_xlpm.xc,,2)&gt;=$B182))&gt;0)*(MOD(COLUMN(H$1),2)=0)),"Urlaub","")</f>
        <v/>
      </c>
      <c r="I182" s="21" t="str" cm="1">
        <f t="array" ref="I182">IF(_xlfn.LET(_xlpm.xa,I$7:J$18,_xlpm.xb,IF(INDEX(_xlpm.xa,,2)="",INDEX(_xlpm.xa,,1),INDEX(_xlpm.xa,,2)),_xlpm.xc,_xlfn.HSTACK(INDEX(_xlpm.xa,,1),_xlpm.xb),(SUMPRODUCT((INDEX(_xlpm.xc,,1)&lt;=$B182)*(INDEX(_xlpm.xc,,2)&gt;=$B182))&gt;0)*(MOD(COLUMN(I$1),2)=0)),"Urlaub","")</f>
        <v/>
      </c>
      <c r="J182" s="18" t="str" cm="1">
        <f t="array" ref="J182">IF(_xlfn.LET(_xlpm.xa,J$7:K$18,_xlpm.xb,IF(INDEX(_xlpm.xa,,2)="",INDEX(_xlpm.xa,,1),INDEX(_xlpm.xa,,2)),_xlpm.xc,_xlfn.HSTACK(INDEX(_xlpm.xa,,1),_xlpm.xb),(SUMPRODUCT((INDEX(_xlpm.xc,,1)&lt;=$B182)*(INDEX(_xlpm.xc,,2)&gt;=$B182))&gt;0)*(MOD(COLUMN(J$1),2)=0)),"Urlaub","")</f>
        <v/>
      </c>
      <c r="K182" s="21" t="str" cm="1">
        <f t="array" ref="K182">IF(_xlfn.LET(_xlpm.xa,K$7:L$18,_xlpm.xb,IF(INDEX(_xlpm.xa,,2)="",INDEX(_xlpm.xa,,1),INDEX(_xlpm.xa,,2)),_xlpm.xc,_xlfn.HSTACK(INDEX(_xlpm.xa,,1),_xlpm.xb),(SUMPRODUCT((INDEX(_xlpm.xc,,1)&lt;=$B182)*(INDEX(_xlpm.xc,,2)&gt;=$B182))&gt;0)*(MOD(COLUMN(K$1),2)=0)),"Urlaub","")</f>
        <v/>
      </c>
      <c r="L182" s="18" t="str" cm="1">
        <f t="array" ref="L182">IF(_xlfn.LET(_xlpm.xa,L$7:M$18,_xlpm.xb,IF(INDEX(_xlpm.xa,,2)="",INDEX(_xlpm.xa,,1),INDEX(_xlpm.xa,,2)),_xlpm.xc,_xlfn.HSTACK(INDEX(_xlpm.xa,,1),_xlpm.xb),(SUMPRODUCT((INDEX(_xlpm.xc,,1)&lt;=$B182)*(INDEX(_xlpm.xc,,2)&gt;=$B182))&gt;0)*(MOD(COLUMN(L$1),2)=0)),"Urlaub","")</f>
        <v/>
      </c>
      <c r="M182" s="21" t="str" cm="1">
        <f t="array" ref="M182">IF(_xlfn.LET(_xlpm.xa,M$7:N$18,_xlpm.xb,IF(INDEX(_xlpm.xa,,2)="",INDEX(_xlpm.xa,,1),INDEX(_xlpm.xa,,2)),_xlpm.xc,_xlfn.HSTACK(INDEX(_xlpm.xa,,1),_xlpm.xb),(SUMPRODUCT((INDEX(_xlpm.xc,,1)&lt;=$B182)*(INDEX(_xlpm.xc,,2)&gt;=$B182))&gt;0)*(MOD(COLUMN(M$1),2)=0)),"Urlaub","")</f>
        <v/>
      </c>
      <c r="N182" s="18" t="str" cm="1">
        <f t="array" ref="N182">IF(_xlfn.LET(_xlpm.xa,N$7:O$18,_xlpm.xb,IF(INDEX(_xlpm.xa,,2)="",INDEX(_xlpm.xa,,1),INDEX(_xlpm.xa,,2)),_xlpm.xc,_xlfn.HSTACK(INDEX(_xlpm.xa,,1),_xlpm.xb),(SUMPRODUCT((INDEX(_xlpm.xc,,1)&lt;=$B182)*(INDEX(_xlpm.xc,,2)&gt;=$B182))&gt;0)*(MOD(COLUMN(N$1),2)=0)),"Urlaub","")</f>
        <v/>
      </c>
      <c r="O182" s="21" t="str" cm="1">
        <f t="array" ref="O182">IF(_xlfn.LET(_xlpm.xa,O$7:P$18,_xlpm.xb,IF(INDEX(_xlpm.xa,,2)="",INDEX(_xlpm.xa,,1),INDEX(_xlpm.xa,,2)),_xlpm.xc,_xlfn.HSTACK(INDEX(_xlpm.xa,,1),_xlpm.xb),(SUMPRODUCT((INDEX(_xlpm.xc,,1)&lt;=$B182)*(INDEX(_xlpm.xc,,2)&gt;=$B182))&gt;0)*(MOD(COLUMN(O$1),2)=0)),"Urlaub","")</f>
        <v/>
      </c>
      <c r="P182" s="18" t="str" cm="1">
        <f t="array" ref="P182">IF(_xlfn.LET(_xlpm.xa,P$7:Q$18,_xlpm.xb,IF(INDEX(_xlpm.xa,,2)="",INDEX(_xlpm.xa,,1),INDEX(_xlpm.xa,,2)),_xlpm.xc,_xlfn.HSTACK(INDEX(_xlpm.xa,,1),_xlpm.xb),(SUMPRODUCT((INDEX(_xlpm.xc,,1)&lt;=$B182)*(INDEX(_xlpm.xc,,2)&gt;=$B182))&gt;0)*(MOD(COLUMN(P$1),2)=0)),"Urlaub","")</f>
        <v/>
      </c>
      <c r="Q182" s="21" t="str" cm="1">
        <f t="array" ref="Q182">IF(_xlfn.LET(_xlpm.xa,Q$7:R$18,_xlpm.xb,IF(INDEX(_xlpm.xa,,2)="",INDEX(_xlpm.xa,,1),INDEX(_xlpm.xa,,2)),_xlpm.xc,_xlfn.HSTACK(INDEX(_xlpm.xa,,1),_xlpm.xb),(SUMPRODUCT((INDEX(_xlpm.xc,,1)&lt;=$B182)*(INDEX(_xlpm.xc,,2)&gt;=$B182))&gt;0)*(MOD(COLUMN(Q$1),2)=0)),"Urlaub","")</f>
        <v/>
      </c>
      <c r="R182" s="21" t="str" cm="1">
        <f t="array" ref="R182">IF(_xlfn.LET(_xlpm.xa,R$7:S$18,_xlpm.xb,IF(INDEX(_xlpm.xa,,2)="",INDEX(_xlpm.xa,,1),INDEX(_xlpm.xa,,2)),_xlpm.xc,_xlfn.HSTACK(INDEX(_xlpm.xa,,1),_xlpm.xb),(SUMPRODUCT((INDEX(_xlpm.xc,,1)&lt;=$B182)*(INDEX(_xlpm.xc,,2)&gt;=$B182))&gt;0)*(MOD(COLUMN(R$1),2)=0)),"Urlaub","")</f>
        <v/>
      </c>
      <c r="S182" s="21" t="str" cm="1">
        <f t="array" ref="S182">IF(_xlfn.LET(_xlpm.xa,S$7:T$18,_xlpm.xb,IF(INDEX(_xlpm.xa,,2)="",INDEX(_xlpm.xa,,1),INDEX(_xlpm.xa,,2)),_xlpm.xc,_xlfn.HSTACK(INDEX(_xlpm.xa,,1),_xlpm.xb),(SUMPRODUCT((INDEX(_xlpm.xc,,1)&lt;=$B182)*(INDEX(_xlpm.xc,,2)&gt;=$B182))&gt;0)*(MOD(COLUMN(S$1),2)=0)),"Urlaub","")</f>
        <v/>
      </c>
      <c r="T182" s="21" t="str" cm="1">
        <f t="array" ref="T182">IF(_xlfn.LET(_xlpm.xa,T$7:U$18,_xlpm.xb,IF(INDEX(_xlpm.xa,,2)="",INDEX(_xlpm.xa,,1),INDEX(_xlpm.xa,,2)),_xlpm.xc,_xlfn.HSTACK(INDEX(_xlpm.xa,,1),_xlpm.xb),(SUMPRODUCT((INDEX(_xlpm.xc,,1)&lt;=$B182)*(INDEX(_xlpm.xc,,2)&gt;=$B182))&gt;0)*(MOD(COLUMN(T$1),2)=0)),"Urlaub","")</f>
        <v/>
      </c>
      <c r="U182" s="21" t="str" cm="1">
        <f t="array" ref="U182">IF(_xlfn.LET(_xlpm.xa,U$7:V$18,_xlpm.xb,IF(INDEX(_xlpm.xa,,2)="",INDEX(_xlpm.xa,,1),INDEX(_xlpm.xa,,2)),_xlpm.xc,_xlfn.HSTACK(INDEX(_xlpm.xa,,1),_xlpm.xb),(SUMPRODUCT((INDEX(_xlpm.xc,,1)&lt;=$B182)*(INDEX(_xlpm.xc,,2)&gt;=$B182))&gt;0)*(MOD(COLUMN(U$1),2)=0)),"Urlaub","")</f>
        <v/>
      </c>
      <c r="V182" s="21" t="str" cm="1">
        <f t="array" ref="V182">IF(_xlfn.LET(_xlpm.xa,V$7:W$18,_xlpm.xb,IF(INDEX(_xlpm.xa,,2)="",INDEX(_xlpm.xa,,1),INDEX(_xlpm.xa,,2)),_xlpm.xc,_xlfn.HSTACK(INDEX(_xlpm.xa,,1),_xlpm.xb),(SUMPRODUCT((INDEX(_xlpm.xc,,1)&lt;=$B182)*(INDEX(_xlpm.xc,,2)&gt;=$B182))&gt;0)*(MOD(COLUMN(V$1),2)=0)),"Urlaub","")</f>
        <v/>
      </c>
      <c r="W182" s="21" t="str" cm="1">
        <f t="array" ref="W182">IF(_xlfn.LET(_xlpm.xa,W$7:X$18,_xlpm.xb,IF(INDEX(_xlpm.xa,,2)="",INDEX(_xlpm.xa,,1),INDEX(_xlpm.xa,,2)),_xlpm.xc,_xlfn.HSTACK(INDEX(_xlpm.xa,,1),_xlpm.xb),(SUMPRODUCT((INDEX(_xlpm.xc,,1)&lt;=$B182)*(INDEX(_xlpm.xc,,2)&gt;=$B182))&gt;0)*(MOD(COLUMN(W$1),2)=0)),"Urlaub","")</f>
        <v/>
      </c>
      <c r="X182" s="21" t="str" cm="1">
        <f t="array" ref="X182">IF(_xlfn.LET(_xlpm.xa,X$7:Y$18,_xlpm.xb,IF(INDEX(_xlpm.xa,,2)="",INDEX(_xlpm.xa,,1),INDEX(_xlpm.xa,,2)),_xlpm.xc,_xlfn.HSTACK(INDEX(_xlpm.xa,,1),_xlpm.xb),(SUMPRODUCT((INDEX(_xlpm.xc,,1)&lt;=$B182)*(INDEX(_xlpm.xc,,2)&gt;=$B182))&gt;0)*(MOD(COLUMN(X$1),2)=0)),"Urlaub","")</f>
        <v/>
      </c>
      <c r="Y182" s="21" t="str" cm="1">
        <f t="array" ref="Y182">IF(_xlfn.LET(_xlpm.xa,Y$7:Z$18,_xlpm.xb,IF(INDEX(_xlpm.xa,,2)="",INDEX(_xlpm.xa,,1),INDEX(_xlpm.xa,,2)),_xlpm.xc,_xlfn.HSTACK(INDEX(_xlpm.xa,,1),_xlpm.xb),(SUMPRODUCT((INDEX(_xlpm.xc,,1)&lt;=$B182)*(INDEX(_xlpm.xc,,2)&gt;=$B182))&gt;0)*(MOD(COLUMN(Y$1),2)=0)),"Urlaub","")</f>
        <v/>
      </c>
      <c r="Z182" s="21" t="str" cm="1">
        <f t="array" ref="Z182">IF(_xlfn.LET(_xlpm.xa,Z$7:AA$18,_xlpm.xb,IF(INDEX(_xlpm.xa,,2)="",INDEX(_xlpm.xa,,1),INDEX(_xlpm.xa,,2)),_xlpm.xc,_xlfn.HSTACK(INDEX(_xlpm.xa,,1),_xlpm.xb),(SUMPRODUCT((INDEX(_xlpm.xc,,1)&lt;=$B182)*(INDEX(_xlpm.xc,,2)&gt;=$B182))&gt;0)*(MOD(COLUMN(Z$1),2)=0)),"Urlaub","")</f>
        <v/>
      </c>
      <c r="AA182" s="21" t="str" cm="1">
        <f t="array" ref="AA182">IF(_xlfn.LET(_xlpm.xa,AA$7:AB$18,_xlpm.xb,IF(INDEX(_xlpm.xa,,2)="",INDEX(_xlpm.xa,,1),INDEX(_xlpm.xa,,2)),_xlpm.xc,_xlfn.HSTACK(INDEX(_xlpm.xa,,1),_xlpm.xb),(SUMPRODUCT((INDEX(_xlpm.xc,,1)&lt;=$B182)*(INDEX(_xlpm.xc,,2)&gt;=$B182))&gt;0)*(MOD(COLUMN(AA$1),2)=0)),"Urlaub","")</f>
        <v/>
      </c>
      <c r="AB182" s="21" t="str" cm="1">
        <f t="array" ref="AB182">IF(_xlfn.LET(_xlpm.xa,AB$7:AC$18,_xlpm.xb,IF(INDEX(_xlpm.xa,,2)="",INDEX(_xlpm.xa,,1),INDEX(_xlpm.xa,,2)),_xlpm.xc,_xlfn.HSTACK(INDEX(_xlpm.xa,,1),_xlpm.xb),(SUMPRODUCT((INDEX(_xlpm.xc,,1)&lt;=$B182)*(INDEX(_xlpm.xc,,2)&gt;=$B182))&gt;0)*(MOD(COLUMN(AB$1),2)=0)),"Urlaub","")</f>
        <v/>
      </c>
      <c r="AC182" s="21" t="str" cm="1">
        <f t="array" ref="AC182">IF(_xlfn.LET(_xlpm.xa,AC$7:AD$18,_xlpm.xb,IF(INDEX(_xlpm.xa,,2)="",INDEX(_xlpm.xa,,1),INDEX(_xlpm.xa,,2)),_xlpm.xc,_xlfn.HSTACK(INDEX(_xlpm.xa,,1),_xlpm.xb),(SUMPRODUCT((INDEX(_xlpm.xc,,1)&lt;=$B182)*(INDEX(_xlpm.xc,,2)&gt;=$B182))&gt;0)*(MOD(COLUMN(AC$1),2)=0)),"Urlaub","")</f>
        <v/>
      </c>
      <c r="AD182" s="21" t="str" cm="1">
        <f t="array" ref="AD182">IF(_xlfn.LET(_xlpm.xa,AD$7:AE$18,_xlpm.xb,IF(INDEX(_xlpm.xa,,2)="",INDEX(_xlpm.xa,,1),INDEX(_xlpm.xa,,2)),_xlpm.xc,_xlfn.HSTACK(INDEX(_xlpm.xa,,1),_xlpm.xb),(SUMPRODUCT((INDEX(_xlpm.xc,,1)&lt;=$B182)*(INDEX(_xlpm.xc,,2)&gt;=$B182))&gt;0)*(MOD(COLUMN(AD$1),2)=0)),"Urlaub","")</f>
        <v/>
      </c>
      <c r="AE182" s="21" t="str" cm="1">
        <f t="array" ref="AE182">IF(_xlfn.LET(_xlpm.xa,AE$7:AF$18,_xlpm.xb,IF(INDEX(_xlpm.xa,,2)="",INDEX(_xlpm.xa,,1),INDEX(_xlpm.xa,,2)),_xlpm.xc,_xlfn.HSTACK(INDEX(_xlpm.xa,,1),_xlpm.xb),(SUMPRODUCT((INDEX(_xlpm.xc,,1)&lt;=$B182)*(INDEX(_xlpm.xc,,2)&gt;=$B182))&gt;0)*(MOD(COLUMN(AE$1),2)=0)),"Urlaub","")</f>
        <v/>
      </c>
      <c r="AF182" s="21" t="str" cm="1">
        <f t="array" ref="AF182">IF(_xlfn.LET(_xlpm.xa,AF$7:AG$18,_xlpm.xb,IF(INDEX(_xlpm.xa,,2)="",INDEX(_xlpm.xa,,1),INDEX(_xlpm.xa,,2)),_xlpm.xc,_xlfn.HSTACK(INDEX(_xlpm.xa,,1),_xlpm.xb),(SUMPRODUCT((INDEX(_xlpm.xc,,1)&lt;=$B182)*(INDEX(_xlpm.xc,,2)&gt;=$B182))&gt;0)*(MOD(COLUMN(AF$1),2)=0)),"Urlaub","")</f>
        <v/>
      </c>
      <c r="AG182" s="21" t="str" cm="1">
        <f t="array" ref="AG182">IF(_xlfn.LET(_xlpm.xa,AG$7:AH$18,_xlpm.xb,IF(INDEX(_xlpm.xa,,2)="",INDEX(_xlpm.xa,,1),INDEX(_xlpm.xa,,2)),_xlpm.xc,_xlfn.HSTACK(INDEX(_xlpm.xa,,1),_xlpm.xb),(SUMPRODUCT((INDEX(_xlpm.xc,,1)&lt;=$B182)*(INDEX(_xlpm.xc,,2)&gt;=$B182))&gt;0)*(MOD(COLUMN(AG$1),2)=0)),"Urlaub","")</f>
        <v/>
      </c>
      <c r="AH182" s="21" t="str" cm="1">
        <f t="array" ref="AH182">IF(_xlfn.LET(_xlpm.xa,AH$7:AI$18,_xlpm.xb,IF(INDEX(_xlpm.xa,,2)="",INDEX(_xlpm.xa,,1),INDEX(_xlpm.xa,,2)),_xlpm.xc,_xlfn.HSTACK(INDEX(_xlpm.xa,,1),_xlpm.xb),(SUMPRODUCT((INDEX(_xlpm.xc,,1)&lt;=$B182)*(INDEX(_xlpm.xc,,2)&gt;=$B182))&gt;0)*(MOD(COLUMN(AH$1),2)=0)),"Urlaub","")</f>
        <v/>
      </c>
      <c r="AI182" s="21" t="str" cm="1">
        <f t="array" ref="AI182">IF(_xlfn.LET(_xlpm.xa,AI$7:AJ$18,_xlpm.xb,IF(INDEX(_xlpm.xa,,2)="",INDEX(_xlpm.xa,,1),INDEX(_xlpm.xa,,2)),_xlpm.xc,_xlfn.HSTACK(INDEX(_xlpm.xa,,1),_xlpm.xb),(SUMPRODUCT((INDEX(_xlpm.xc,,1)&lt;=$B182)*(INDEX(_xlpm.xc,,2)&gt;=$B182))&gt;0)*(MOD(COLUMN(AI$1),2)=0)),"Urlaub","")</f>
        <v/>
      </c>
      <c r="AJ182" s="21" t="str" cm="1">
        <f t="array" ref="AJ182">IF(_xlfn.LET(_xlpm.xa,AJ$7:AK$18,_xlpm.xb,IF(INDEX(_xlpm.xa,,2)="",INDEX(_xlpm.xa,,1),INDEX(_xlpm.xa,,2)),_xlpm.xc,_xlfn.HSTACK(INDEX(_xlpm.xa,,1),_xlpm.xb),(SUMPRODUCT((INDEX(_xlpm.xc,,1)&lt;=$B182)*(INDEX(_xlpm.xc,,2)&gt;=$B182))&gt;0)*(MOD(COLUMN(AJ$1),2)=0)),"Urlaub","")</f>
        <v/>
      </c>
      <c r="AK182" s="21" t="str" cm="1">
        <f t="array" ref="AK182">IF(_xlfn.LET(_xlpm.xa,AK$7:AL$18,_xlpm.xb,IF(INDEX(_xlpm.xa,,2)="",INDEX(_xlpm.xa,,1),INDEX(_xlpm.xa,,2)),_xlpm.xc,_xlfn.HSTACK(INDEX(_xlpm.xa,,1),_xlpm.xb),(SUMPRODUCT((INDEX(_xlpm.xc,,1)&lt;=$B182)*(INDEX(_xlpm.xc,,2)&gt;=$B182))&gt;0)*(MOD(COLUMN(AK$1),2)=0)),"Urlaub","")</f>
        <v/>
      </c>
      <c r="AL182" s="21" t="str" cm="1">
        <f t="array" ref="AL182">IF(_xlfn.LET(_xlpm.xa,AL$7:AM$18,_xlpm.xb,IF(INDEX(_xlpm.xa,,2)="",INDEX(_xlpm.xa,,1),INDEX(_xlpm.xa,,2)),_xlpm.xc,_xlfn.HSTACK(INDEX(_xlpm.xa,,1),_xlpm.xb),(SUMPRODUCT((INDEX(_xlpm.xc,,1)&lt;=$B182)*(INDEX(_xlpm.xc,,2)&gt;=$B182))&gt;0)*(MOD(COLUMN(AL$1),2)=0)),"Urlaub","")</f>
        <v/>
      </c>
      <c r="AM182" s="21" t="str" cm="1">
        <f t="array" ref="AM182">IF(_xlfn.LET(_xlpm.xa,AM$7:AN$18,_xlpm.xb,IF(INDEX(_xlpm.xa,,2)="",INDEX(_xlpm.xa,,1),INDEX(_xlpm.xa,,2)),_xlpm.xc,_xlfn.HSTACK(INDEX(_xlpm.xa,,1),_xlpm.xb),(SUMPRODUCT((INDEX(_xlpm.xc,,1)&lt;=$B182)*(INDEX(_xlpm.xc,,2)&gt;=$B182))&gt;0)*(MOD(COLUMN(AM$1),2)=0)),"Urlaub","")</f>
        <v/>
      </c>
      <c r="AN182" s="21" t="str" cm="1">
        <f t="array" ref="AN182">IF(_xlfn.LET(_xlpm.xa,AN$7:AO$18,_xlpm.xb,IF(INDEX(_xlpm.xa,,2)="",INDEX(_xlpm.xa,,1),INDEX(_xlpm.xa,,2)),_xlpm.xc,_xlfn.HSTACK(INDEX(_xlpm.xa,,1),_xlpm.xb),(SUMPRODUCT((INDEX(_xlpm.xc,,1)&lt;=$B182)*(INDEX(_xlpm.xc,,2)&gt;=$B182))&gt;0)*(MOD(COLUMN(AN$1),2)=0)),"Urlaub","")</f>
        <v/>
      </c>
      <c r="AO182" s="21" t="str" cm="1">
        <f t="array" ref="AO182">IF(_xlfn.LET(_xlpm.xa,AO$7:AP$18,_xlpm.xb,IF(INDEX(_xlpm.xa,,2)="",INDEX(_xlpm.xa,,1),INDEX(_xlpm.xa,,2)),_xlpm.xc,_xlfn.HSTACK(INDEX(_xlpm.xa,,1),_xlpm.xb),(SUMPRODUCT((INDEX(_xlpm.xc,,1)&lt;=$B182)*(INDEX(_xlpm.xc,,2)&gt;=$B182))&gt;0)*(MOD(COLUMN(AO$1),2)=0)),"Urlaub","")</f>
        <v/>
      </c>
      <c r="AP182" s="21" t="str" cm="1">
        <f t="array" ref="AP182">IF(_xlfn.LET(_xlpm.xa,AP$7:AQ$18,_xlpm.xb,IF(INDEX(_xlpm.xa,,2)="",INDEX(_xlpm.xa,,1),INDEX(_xlpm.xa,,2)),_xlpm.xc,_xlfn.HSTACK(INDEX(_xlpm.xa,,1),_xlpm.xb),(SUMPRODUCT((INDEX(_xlpm.xc,,1)&lt;=$B182)*(INDEX(_xlpm.xc,,2)&gt;=$B182))&gt;0)*(MOD(COLUMN(AP$1),2)=0)),"Urlaub","")</f>
        <v/>
      </c>
      <c r="AQ182" s="21" t="str" cm="1">
        <f t="array" ref="AQ182">IF(_xlfn.LET(_xlpm.xa,AQ$7:AR$18,_xlpm.xb,IF(INDEX(_xlpm.xa,,2)="",INDEX(_xlpm.xa,,1),INDEX(_xlpm.xa,,2)),_xlpm.xc,_xlfn.HSTACK(INDEX(_xlpm.xa,,1),_xlpm.xb),(SUMPRODUCT((INDEX(_xlpm.xc,,1)&lt;=$B182)*(INDEX(_xlpm.xc,,2)&gt;=$B182))&gt;0)*(MOD(COLUMN(AQ$1),2)=0)),"Urlaub","")</f>
        <v/>
      </c>
      <c r="AR182" s="21" t="str" cm="1">
        <f t="array" ref="AR182">IF(_xlfn.LET(_xlpm.xa,AR$7:AS$18,_xlpm.xb,IF(INDEX(_xlpm.xa,,2)="",INDEX(_xlpm.xa,,1),INDEX(_xlpm.xa,,2)),_xlpm.xc,_xlfn.HSTACK(INDEX(_xlpm.xa,,1),_xlpm.xb),(SUMPRODUCT((INDEX(_xlpm.xc,,1)&lt;=$B182)*(INDEX(_xlpm.xc,,2)&gt;=$B182))&gt;0)*(MOD(COLUMN(AR$1),2)=0)),"Urlaub","")</f>
        <v/>
      </c>
      <c r="AS182" s="21" t="str" cm="1">
        <f t="array" ref="AS182">IF(_xlfn.LET(_xlpm.xa,AS$7:AT$18,_xlpm.xb,IF(INDEX(_xlpm.xa,,2)="",INDEX(_xlpm.xa,,1),INDEX(_xlpm.xa,,2)),_xlpm.xc,_xlfn.HSTACK(INDEX(_xlpm.xa,,1),_xlpm.xb),(SUMPRODUCT((INDEX(_xlpm.xc,,1)&lt;=$B182)*(INDEX(_xlpm.xc,,2)&gt;=$B182))&gt;0)*(MOD(COLUMN(AS$1),2)=0)),"Urlaub","")</f>
        <v/>
      </c>
      <c r="AT182" s="21" t="str" cm="1">
        <f t="array" ref="AT182">IF(_xlfn.LET(_xlpm.xa,AT$7:AU$18,_xlpm.xb,IF(INDEX(_xlpm.xa,,2)="",INDEX(_xlpm.xa,,1),INDEX(_xlpm.xa,,2)),_xlpm.xc,_xlfn.HSTACK(INDEX(_xlpm.xa,,1),_xlpm.xb),(SUMPRODUCT((INDEX(_xlpm.xc,,1)&lt;=$B182)*(INDEX(_xlpm.xc,,2)&gt;=$B182))&gt;0)*(MOD(COLUMN(AT$1),2)=0)),"Urlaub","")</f>
        <v/>
      </c>
      <c r="AU182" s="21" t="str" cm="1">
        <f t="array" ref="AU182">IF(_xlfn.LET(_xlpm.xa,AU$7:AV$18,_xlpm.xb,IF(INDEX(_xlpm.xa,,2)="",INDEX(_xlpm.xa,,1),INDEX(_xlpm.xa,,2)),_xlpm.xc,_xlfn.HSTACK(INDEX(_xlpm.xa,,1),_xlpm.xb),(SUMPRODUCT((INDEX(_xlpm.xc,,1)&lt;=$B182)*(INDEX(_xlpm.xc,,2)&gt;=$B182))&gt;0)*(MOD(COLUMN(AU$1),2)=0)),"Urlaub","")</f>
        <v/>
      </c>
    </row>
    <row r="183" spans="1:47" ht="13.8" customHeight="1" x14ac:dyDescent="0.25">
      <c r="A183" s="23" t="str">
        <v/>
      </c>
      <c r="B183" s="16">
        <v>45821</v>
      </c>
      <c r="C183" s="17">
        <f t="shared" si="2"/>
        <v>45821</v>
      </c>
      <c r="D183" s="18" t="str" cm="1">
        <f t="array" ref="D183">IF(_xlfn.LET(_xlpm.xa,D$7:E$18,_xlpm.xb,IF(INDEX(_xlpm.xa,,2)="",INDEX(_xlpm.xa,,1),INDEX(_xlpm.xa,,2)),_xlpm.xc,_xlfn.HSTACK(INDEX(_xlpm.xa,,1),_xlpm.xb),(SUMPRODUCT((INDEX(_xlpm.xc,,1)&lt;=$B183)*(INDEX(_xlpm.xc,,2)&gt;=$B183))&gt;0)*(MOD(COLUMN(D$1),2)=0)),"Urlaub","")</f>
        <v/>
      </c>
      <c r="E183" s="21" t="str" cm="1">
        <f t="array" ref="E183">IF(_xlfn.LET(_xlpm.xa,E$7:F$18,_xlpm.xb,IF(INDEX(_xlpm.xa,,2)="",INDEX(_xlpm.xa,,1),INDEX(_xlpm.xa,,2)),_xlpm.xc,_xlfn.HSTACK(INDEX(_xlpm.xa,,1),_xlpm.xb),(SUMPRODUCT((INDEX(_xlpm.xc,,1)&lt;=$B183)*(INDEX(_xlpm.xc,,2)&gt;=$B183))&gt;0)*(MOD(COLUMN(E$1),2)=0)),"Urlaub","")</f>
        <v/>
      </c>
      <c r="F183" s="18" t="str" cm="1">
        <f t="array" ref="F183">IF(_xlfn.LET(_xlpm.xa,F$7:G$18,_xlpm.xb,IF(INDEX(_xlpm.xa,,2)="",INDEX(_xlpm.xa,,1),INDEX(_xlpm.xa,,2)),_xlpm.xc,_xlfn.HSTACK(INDEX(_xlpm.xa,,1),_xlpm.xb),(SUMPRODUCT((INDEX(_xlpm.xc,,1)&lt;=$B183)*(INDEX(_xlpm.xc,,2)&gt;=$B183))&gt;0)*(MOD(COLUMN(F$1),2)=0)),"Urlaub","")</f>
        <v/>
      </c>
      <c r="G183" s="21" t="str" cm="1">
        <f t="array" ref="G183">IF(_xlfn.LET(_xlpm.xa,G$7:H$18,_xlpm.xb,IF(INDEX(_xlpm.xa,,2)="",INDEX(_xlpm.xa,,1),INDEX(_xlpm.xa,,2)),_xlpm.xc,_xlfn.HSTACK(INDEX(_xlpm.xa,,1),_xlpm.xb),(SUMPRODUCT((INDEX(_xlpm.xc,,1)&lt;=$B183)*(INDEX(_xlpm.xc,,2)&gt;=$B183))&gt;0)*(MOD(COLUMN(G$1),2)=0)),"Urlaub","")</f>
        <v/>
      </c>
      <c r="H183" s="18" t="str" cm="1">
        <f t="array" ref="H183">IF(_xlfn.LET(_xlpm.xa,H$7:I$18,_xlpm.xb,IF(INDEX(_xlpm.xa,,2)="",INDEX(_xlpm.xa,,1),INDEX(_xlpm.xa,,2)),_xlpm.xc,_xlfn.HSTACK(INDEX(_xlpm.xa,,1),_xlpm.xb),(SUMPRODUCT((INDEX(_xlpm.xc,,1)&lt;=$B183)*(INDEX(_xlpm.xc,,2)&gt;=$B183))&gt;0)*(MOD(COLUMN(H$1),2)=0)),"Urlaub","")</f>
        <v/>
      </c>
      <c r="I183" s="21" t="str" cm="1">
        <f t="array" ref="I183">IF(_xlfn.LET(_xlpm.xa,I$7:J$18,_xlpm.xb,IF(INDEX(_xlpm.xa,,2)="",INDEX(_xlpm.xa,,1),INDEX(_xlpm.xa,,2)),_xlpm.xc,_xlfn.HSTACK(INDEX(_xlpm.xa,,1),_xlpm.xb),(SUMPRODUCT((INDEX(_xlpm.xc,,1)&lt;=$B183)*(INDEX(_xlpm.xc,,2)&gt;=$B183))&gt;0)*(MOD(COLUMN(I$1),2)=0)),"Urlaub","")</f>
        <v/>
      </c>
      <c r="J183" s="18" t="str" cm="1">
        <f t="array" ref="J183">IF(_xlfn.LET(_xlpm.xa,J$7:K$18,_xlpm.xb,IF(INDEX(_xlpm.xa,,2)="",INDEX(_xlpm.xa,,1),INDEX(_xlpm.xa,,2)),_xlpm.xc,_xlfn.HSTACK(INDEX(_xlpm.xa,,1),_xlpm.xb),(SUMPRODUCT((INDEX(_xlpm.xc,,1)&lt;=$B183)*(INDEX(_xlpm.xc,,2)&gt;=$B183))&gt;0)*(MOD(COLUMN(J$1),2)=0)),"Urlaub","")</f>
        <v/>
      </c>
      <c r="K183" s="21" t="str" cm="1">
        <f t="array" ref="K183">IF(_xlfn.LET(_xlpm.xa,K$7:L$18,_xlpm.xb,IF(INDEX(_xlpm.xa,,2)="",INDEX(_xlpm.xa,,1),INDEX(_xlpm.xa,,2)),_xlpm.xc,_xlfn.HSTACK(INDEX(_xlpm.xa,,1),_xlpm.xb),(SUMPRODUCT((INDEX(_xlpm.xc,,1)&lt;=$B183)*(INDEX(_xlpm.xc,,2)&gt;=$B183))&gt;0)*(MOD(COLUMN(K$1),2)=0)),"Urlaub","")</f>
        <v/>
      </c>
      <c r="L183" s="18" t="str" cm="1">
        <f t="array" ref="L183">IF(_xlfn.LET(_xlpm.xa,L$7:M$18,_xlpm.xb,IF(INDEX(_xlpm.xa,,2)="",INDEX(_xlpm.xa,,1),INDEX(_xlpm.xa,,2)),_xlpm.xc,_xlfn.HSTACK(INDEX(_xlpm.xa,,1),_xlpm.xb),(SUMPRODUCT((INDEX(_xlpm.xc,,1)&lt;=$B183)*(INDEX(_xlpm.xc,,2)&gt;=$B183))&gt;0)*(MOD(COLUMN(L$1),2)=0)),"Urlaub","")</f>
        <v/>
      </c>
      <c r="M183" s="21" t="str" cm="1">
        <f t="array" ref="M183">IF(_xlfn.LET(_xlpm.xa,M$7:N$18,_xlpm.xb,IF(INDEX(_xlpm.xa,,2)="",INDEX(_xlpm.xa,,1),INDEX(_xlpm.xa,,2)),_xlpm.xc,_xlfn.HSTACK(INDEX(_xlpm.xa,,1),_xlpm.xb),(SUMPRODUCT((INDEX(_xlpm.xc,,1)&lt;=$B183)*(INDEX(_xlpm.xc,,2)&gt;=$B183))&gt;0)*(MOD(COLUMN(M$1),2)=0)),"Urlaub","")</f>
        <v/>
      </c>
      <c r="N183" s="18" t="str" cm="1">
        <f t="array" ref="N183">IF(_xlfn.LET(_xlpm.xa,N$7:O$18,_xlpm.xb,IF(INDEX(_xlpm.xa,,2)="",INDEX(_xlpm.xa,,1),INDEX(_xlpm.xa,,2)),_xlpm.xc,_xlfn.HSTACK(INDEX(_xlpm.xa,,1),_xlpm.xb),(SUMPRODUCT((INDEX(_xlpm.xc,,1)&lt;=$B183)*(INDEX(_xlpm.xc,,2)&gt;=$B183))&gt;0)*(MOD(COLUMN(N$1),2)=0)),"Urlaub","")</f>
        <v/>
      </c>
      <c r="O183" s="21" t="str" cm="1">
        <f t="array" ref="O183">IF(_xlfn.LET(_xlpm.xa,O$7:P$18,_xlpm.xb,IF(INDEX(_xlpm.xa,,2)="",INDEX(_xlpm.xa,,1),INDEX(_xlpm.xa,,2)),_xlpm.xc,_xlfn.HSTACK(INDEX(_xlpm.xa,,1),_xlpm.xb),(SUMPRODUCT((INDEX(_xlpm.xc,,1)&lt;=$B183)*(INDEX(_xlpm.xc,,2)&gt;=$B183))&gt;0)*(MOD(COLUMN(O$1),2)=0)),"Urlaub","")</f>
        <v/>
      </c>
      <c r="P183" s="18" t="str" cm="1">
        <f t="array" ref="P183">IF(_xlfn.LET(_xlpm.xa,P$7:Q$18,_xlpm.xb,IF(INDEX(_xlpm.xa,,2)="",INDEX(_xlpm.xa,,1),INDEX(_xlpm.xa,,2)),_xlpm.xc,_xlfn.HSTACK(INDEX(_xlpm.xa,,1),_xlpm.xb),(SUMPRODUCT((INDEX(_xlpm.xc,,1)&lt;=$B183)*(INDEX(_xlpm.xc,,2)&gt;=$B183))&gt;0)*(MOD(COLUMN(P$1),2)=0)),"Urlaub","")</f>
        <v/>
      </c>
      <c r="Q183" s="21" t="str" cm="1">
        <f t="array" ref="Q183">IF(_xlfn.LET(_xlpm.xa,Q$7:R$18,_xlpm.xb,IF(INDEX(_xlpm.xa,,2)="",INDEX(_xlpm.xa,,1),INDEX(_xlpm.xa,,2)),_xlpm.xc,_xlfn.HSTACK(INDEX(_xlpm.xa,,1),_xlpm.xb),(SUMPRODUCT((INDEX(_xlpm.xc,,1)&lt;=$B183)*(INDEX(_xlpm.xc,,2)&gt;=$B183))&gt;0)*(MOD(COLUMN(Q$1),2)=0)),"Urlaub","")</f>
        <v/>
      </c>
      <c r="R183" s="21" t="str" cm="1">
        <f t="array" ref="R183">IF(_xlfn.LET(_xlpm.xa,R$7:S$18,_xlpm.xb,IF(INDEX(_xlpm.xa,,2)="",INDEX(_xlpm.xa,,1),INDEX(_xlpm.xa,,2)),_xlpm.xc,_xlfn.HSTACK(INDEX(_xlpm.xa,,1),_xlpm.xb),(SUMPRODUCT((INDEX(_xlpm.xc,,1)&lt;=$B183)*(INDEX(_xlpm.xc,,2)&gt;=$B183))&gt;0)*(MOD(COLUMN(R$1),2)=0)),"Urlaub","")</f>
        <v/>
      </c>
      <c r="S183" s="21" t="str" cm="1">
        <f t="array" ref="S183">IF(_xlfn.LET(_xlpm.xa,S$7:T$18,_xlpm.xb,IF(INDEX(_xlpm.xa,,2)="",INDEX(_xlpm.xa,,1),INDEX(_xlpm.xa,,2)),_xlpm.xc,_xlfn.HSTACK(INDEX(_xlpm.xa,,1),_xlpm.xb),(SUMPRODUCT((INDEX(_xlpm.xc,,1)&lt;=$B183)*(INDEX(_xlpm.xc,,2)&gt;=$B183))&gt;0)*(MOD(COLUMN(S$1),2)=0)),"Urlaub","")</f>
        <v/>
      </c>
      <c r="T183" s="21" t="str" cm="1">
        <f t="array" ref="T183">IF(_xlfn.LET(_xlpm.xa,T$7:U$18,_xlpm.xb,IF(INDEX(_xlpm.xa,,2)="",INDEX(_xlpm.xa,,1),INDEX(_xlpm.xa,,2)),_xlpm.xc,_xlfn.HSTACK(INDEX(_xlpm.xa,,1),_xlpm.xb),(SUMPRODUCT((INDEX(_xlpm.xc,,1)&lt;=$B183)*(INDEX(_xlpm.xc,,2)&gt;=$B183))&gt;0)*(MOD(COLUMN(T$1),2)=0)),"Urlaub","")</f>
        <v/>
      </c>
      <c r="U183" s="21" t="str" cm="1">
        <f t="array" ref="U183">IF(_xlfn.LET(_xlpm.xa,U$7:V$18,_xlpm.xb,IF(INDEX(_xlpm.xa,,2)="",INDEX(_xlpm.xa,,1),INDEX(_xlpm.xa,,2)),_xlpm.xc,_xlfn.HSTACK(INDEX(_xlpm.xa,,1),_xlpm.xb),(SUMPRODUCT((INDEX(_xlpm.xc,,1)&lt;=$B183)*(INDEX(_xlpm.xc,,2)&gt;=$B183))&gt;0)*(MOD(COLUMN(U$1),2)=0)),"Urlaub","")</f>
        <v/>
      </c>
      <c r="V183" s="21" t="str" cm="1">
        <f t="array" ref="V183">IF(_xlfn.LET(_xlpm.xa,V$7:W$18,_xlpm.xb,IF(INDEX(_xlpm.xa,,2)="",INDEX(_xlpm.xa,,1),INDEX(_xlpm.xa,,2)),_xlpm.xc,_xlfn.HSTACK(INDEX(_xlpm.xa,,1),_xlpm.xb),(SUMPRODUCT((INDEX(_xlpm.xc,,1)&lt;=$B183)*(INDEX(_xlpm.xc,,2)&gt;=$B183))&gt;0)*(MOD(COLUMN(V$1),2)=0)),"Urlaub","")</f>
        <v/>
      </c>
      <c r="W183" s="21" t="str" cm="1">
        <f t="array" ref="W183">IF(_xlfn.LET(_xlpm.xa,W$7:X$18,_xlpm.xb,IF(INDEX(_xlpm.xa,,2)="",INDEX(_xlpm.xa,,1),INDEX(_xlpm.xa,,2)),_xlpm.xc,_xlfn.HSTACK(INDEX(_xlpm.xa,,1),_xlpm.xb),(SUMPRODUCT((INDEX(_xlpm.xc,,1)&lt;=$B183)*(INDEX(_xlpm.xc,,2)&gt;=$B183))&gt;0)*(MOD(COLUMN(W$1),2)=0)),"Urlaub","")</f>
        <v/>
      </c>
      <c r="X183" s="21" t="str" cm="1">
        <f t="array" ref="X183">IF(_xlfn.LET(_xlpm.xa,X$7:Y$18,_xlpm.xb,IF(INDEX(_xlpm.xa,,2)="",INDEX(_xlpm.xa,,1),INDEX(_xlpm.xa,,2)),_xlpm.xc,_xlfn.HSTACK(INDEX(_xlpm.xa,,1),_xlpm.xb),(SUMPRODUCT((INDEX(_xlpm.xc,,1)&lt;=$B183)*(INDEX(_xlpm.xc,,2)&gt;=$B183))&gt;0)*(MOD(COLUMN(X$1),2)=0)),"Urlaub","")</f>
        <v/>
      </c>
      <c r="Y183" s="21" t="str" cm="1">
        <f t="array" ref="Y183">IF(_xlfn.LET(_xlpm.xa,Y$7:Z$18,_xlpm.xb,IF(INDEX(_xlpm.xa,,2)="",INDEX(_xlpm.xa,,1),INDEX(_xlpm.xa,,2)),_xlpm.xc,_xlfn.HSTACK(INDEX(_xlpm.xa,,1),_xlpm.xb),(SUMPRODUCT((INDEX(_xlpm.xc,,1)&lt;=$B183)*(INDEX(_xlpm.xc,,2)&gt;=$B183))&gt;0)*(MOD(COLUMN(Y$1),2)=0)),"Urlaub","")</f>
        <v/>
      </c>
      <c r="Z183" s="21" t="str" cm="1">
        <f t="array" ref="Z183">IF(_xlfn.LET(_xlpm.xa,Z$7:AA$18,_xlpm.xb,IF(INDEX(_xlpm.xa,,2)="",INDEX(_xlpm.xa,,1),INDEX(_xlpm.xa,,2)),_xlpm.xc,_xlfn.HSTACK(INDEX(_xlpm.xa,,1),_xlpm.xb),(SUMPRODUCT((INDEX(_xlpm.xc,,1)&lt;=$B183)*(INDEX(_xlpm.xc,,2)&gt;=$B183))&gt;0)*(MOD(COLUMN(Z$1),2)=0)),"Urlaub","")</f>
        <v/>
      </c>
      <c r="AA183" s="21" t="str" cm="1">
        <f t="array" ref="AA183">IF(_xlfn.LET(_xlpm.xa,AA$7:AB$18,_xlpm.xb,IF(INDEX(_xlpm.xa,,2)="",INDEX(_xlpm.xa,,1),INDEX(_xlpm.xa,,2)),_xlpm.xc,_xlfn.HSTACK(INDEX(_xlpm.xa,,1),_xlpm.xb),(SUMPRODUCT((INDEX(_xlpm.xc,,1)&lt;=$B183)*(INDEX(_xlpm.xc,,2)&gt;=$B183))&gt;0)*(MOD(COLUMN(AA$1),2)=0)),"Urlaub","")</f>
        <v/>
      </c>
      <c r="AB183" s="21" t="str" cm="1">
        <f t="array" ref="AB183">IF(_xlfn.LET(_xlpm.xa,AB$7:AC$18,_xlpm.xb,IF(INDEX(_xlpm.xa,,2)="",INDEX(_xlpm.xa,,1),INDEX(_xlpm.xa,,2)),_xlpm.xc,_xlfn.HSTACK(INDEX(_xlpm.xa,,1),_xlpm.xb),(SUMPRODUCT((INDEX(_xlpm.xc,,1)&lt;=$B183)*(INDEX(_xlpm.xc,,2)&gt;=$B183))&gt;0)*(MOD(COLUMN(AB$1),2)=0)),"Urlaub","")</f>
        <v/>
      </c>
      <c r="AC183" s="21" t="str" cm="1">
        <f t="array" ref="AC183">IF(_xlfn.LET(_xlpm.xa,AC$7:AD$18,_xlpm.xb,IF(INDEX(_xlpm.xa,,2)="",INDEX(_xlpm.xa,,1),INDEX(_xlpm.xa,,2)),_xlpm.xc,_xlfn.HSTACK(INDEX(_xlpm.xa,,1),_xlpm.xb),(SUMPRODUCT((INDEX(_xlpm.xc,,1)&lt;=$B183)*(INDEX(_xlpm.xc,,2)&gt;=$B183))&gt;0)*(MOD(COLUMN(AC$1),2)=0)),"Urlaub","")</f>
        <v/>
      </c>
      <c r="AD183" s="21" t="str" cm="1">
        <f t="array" ref="AD183">IF(_xlfn.LET(_xlpm.xa,AD$7:AE$18,_xlpm.xb,IF(INDEX(_xlpm.xa,,2)="",INDEX(_xlpm.xa,,1),INDEX(_xlpm.xa,,2)),_xlpm.xc,_xlfn.HSTACK(INDEX(_xlpm.xa,,1),_xlpm.xb),(SUMPRODUCT((INDEX(_xlpm.xc,,1)&lt;=$B183)*(INDEX(_xlpm.xc,,2)&gt;=$B183))&gt;0)*(MOD(COLUMN(AD$1),2)=0)),"Urlaub","")</f>
        <v/>
      </c>
      <c r="AE183" s="21" t="str" cm="1">
        <f t="array" ref="AE183">IF(_xlfn.LET(_xlpm.xa,AE$7:AF$18,_xlpm.xb,IF(INDEX(_xlpm.xa,,2)="",INDEX(_xlpm.xa,,1),INDEX(_xlpm.xa,,2)),_xlpm.xc,_xlfn.HSTACK(INDEX(_xlpm.xa,,1),_xlpm.xb),(SUMPRODUCT((INDEX(_xlpm.xc,,1)&lt;=$B183)*(INDEX(_xlpm.xc,,2)&gt;=$B183))&gt;0)*(MOD(COLUMN(AE$1),2)=0)),"Urlaub","")</f>
        <v/>
      </c>
      <c r="AF183" s="21" t="str" cm="1">
        <f t="array" ref="AF183">IF(_xlfn.LET(_xlpm.xa,AF$7:AG$18,_xlpm.xb,IF(INDEX(_xlpm.xa,,2)="",INDEX(_xlpm.xa,,1),INDEX(_xlpm.xa,,2)),_xlpm.xc,_xlfn.HSTACK(INDEX(_xlpm.xa,,1),_xlpm.xb),(SUMPRODUCT((INDEX(_xlpm.xc,,1)&lt;=$B183)*(INDEX(_xlpm.xc,,2)&gt;=$B183))&gt;0)*(MOD(COLUMN(AF$1),2)=0)),"Urlaub","")</f>
        <v/>
      </c>
      <c r="AG183" s="21" t="str" cm="1">
        <f t="array" ref="AG183">IF(_xlfn.LET(_xlpm.xa,AG$7:AH$18,_xlpm.xb,IF(INDEX(_xlpm.xa,,2)="",INDEX(_xlpm.xa,,1),INDEX(_xlpm.xa,,2)),_xlpm.xc,_xlfn.HSTACK(INDEX(_xlpm.xa,,1),_xlpm.xb),(SUMPRODUCT((INDEX(_xlpm.xc,,1)&lt;=$B183)*(INDEX(_xlpm.xc,,2)&gt;=$B183))&gt;0)*(MOD(COLUMN(AG$1),2)=0)),"Urlaub","")</f>
        <v/>
      </c>
      <c r="AH183" s="21" t="str" cm="1">
        <f t="array" ref="AH183">IF(_xlfn.LET(_xlpm.xa,AH$7:AI$18,_xlpm.xb,IF(INDEX(_xlpm.xa,,2)="",INDEX(_xlpm.xa,,1),INDEX(_xlpm.xa,,2)),_xlpm.xc,_xlfn.HSTACK(INDEX(_xlpm.xa,,1),_xlpm.xb),(SUMPRODUCT((INDEX(_xlpm.xc,,1)&lt;=$B183)*(INDEX(_xlpm.xc,,2)&gt;=$B183))&gt;0)*(MOD(COLUMN(AH$1),2)=0)),"Urlaub","")</f>
        <v/>
      </c>
      <c r="AI183" s="21" t="str" cm="1">
        <f t="array" ref="AI183">IF(_xlfn.LET(_xlpm.xa,AI$7:AJ$18,_xlpm.xb,IF(INDEX(_xlpm.xa,,2)="",INDEX(_xlpm.xa,,1),INDEX(_xlpm.xa,,2)),_xlpm.xc,_xlfn.HSTACK(INDEX(_xlpm.xa,,1),_xlpm.xb),(SUMPRODUCT((INDEX(_xlpm.xc,,1)&lt;=$B183)*(INDEX(_xlpm.xc,,2)&gt;=$B183))&gt;0)*(MOD(COLUMN(AI$1),2)=0)),"Urlaub","")</f>
        <v/>
      </c>
      <c r="AJ183" s="21" t="str" cm="1">
        <f t="array" ref="AJ183">IF(_xlfn.LET(_xlpm.xa,AJ$7:AK$18,_xlpm.xb,IF(INDEX(_xlpm.xa,,2)="",INDEX(_xlpm.xa,,1),INDEX(_xlpm.xa,,2)),_xlpm.xc,_xlfn.HSTACK(INDEX(_xlpm.xa,,1),_xlpm.xb),(SUMPRODUCT((INDEX(_xlpm.xc,,1)&lt;=$B183)*(INDEX(_xlpm.xc,,2)&gt;=$B183))&gt;0)*(MOD(COLUMN(AJ$1),2)=0)),"Urlaub","")</f>
        <v/>
      </c>
      <c r="AK183" s="21" t="str" cm="1">
        <f t="array" ref="AK183">IF(_xlfn.LET(_xlpm.xa,AK$7:AL$18,_xlpm.xb,IF(INDEX(_xlpm.xa,,2)="",INDEX(_xlpm.xa,,1),INDEX(_xlpm.xa,,2)),_xlpm.xc,_xlfn.HSTACK(INDEX(_xlpm.xa,,1),_xlpm.xb),(SUMPRODUCT((INDEX(_xlpm.xc,,1)&lt;=$B183)*(INDEX(_xlpm.xc,,2)&gt;=$B183))&gt;0)*(MOD(COLUMN(AK$1),2)=0)),"Urlaub","")</f>
        <v/>
      </c>
      <c r="AL183" s="21" t="str" cm="1">
        <f t="array" ref="AL183">IF(_xlfn.LET(_xlpm.xa,AL$7:AM$18,_xlpm.xb,IF(INDEX(_xlpm.xa,,2)="",INDEX(_xlpm.xa,,1),INDEX(_xlpm.xa,,2)),_xlpm.xc,_xlfn.HSTACK(INDEX(_xlpm.xa,,1),_xlpm.xb),(SUMPRODUCT((INDEX(_xlpm.xc,,1)&lt;=$B183)*(INDEX(_xlpm.xc,,2)&gt;=$B183))&gt;0)*(MOD(COLUMN(AL$1),2)=0)),"Urlaub","")</f>
        <v/>
      </c>
      <c r="AM183" s="21" t="str" cm="1">
        <f t="array" ref="AM183">IF(_xlfn.LET(_xlpm.xa,AM$7:AN$18,_xlpm.xb,IF(INDEX(_xlpm.xa,,2)="",INDEX(_xlpm.xa,,1),INDEX(_xlpm.xa,,2)),_xlpm.xc,_xlfn.HSTACK(INDEX(_xlpm.xa,,1),_xlpm.xb),(SUMPRODUCT((INDEX(_xlpm.xc,,1)&lt;=$B183)*(INDEX(_xlpm.xc,,2)&gt;=$B183))&gt;0)*(MOD(COLUMN(AM$1),2)=0)),"Urlaub","")</f>
        <v/>
      </c>
      <c r="AN183" s="21" t="str" cm="1">
        <f t="array" ref="AN183">IF(_xlfn.LET(_xlpm.xa,AN$7:AO$18,_xlpm.xb,IF(INDEX(_xlpm.xa,,2)="",INDEX(_xlpm.xa,,1),INDEX(_xlpm.xa,,2)),_xlpm.xc,_xlfn.HSTACK(INDEX(_xlpm.xa,,1),_xlpm.xb),(SUMPRODUCT((INDEX(_xlpm.xc,,1)&lt;=$B183)*(INDEX(_xlpm.xc,,2)&gt;=$B183))&gt;0)*(MOD(COLUMN(AN$1),2)=0)),"Urlaub","")</f>
        <v/>
      </c>
      <c r="AO183" s="21" t="str" cm="1">
        <f t="array" ref="AO183">IF(_xlfn.LET(_xlpm.xa,AO$7:AP$18,_xlpm.xb,IF(INDEX(_xlpm.xa,,2)="",INDEX(_xlpm.xa,,1),INDEX(_xlpm.xa,,2)),_xlpm.xc,_xlfn.HSTACK(INDEX(_xlpm.xa,,1),_xlpm.xb),(SUMPRODUCT((INDEX(_xlpm.xc,,1)&lt;=$B183)*(INDEX(_xlpm.xc,,2)&gt;=$B183))&gt;0)*(MOD(COLUMN(AO$1),2)=0)),"Urlaub","")</f>
        <v/>
      </c>
      <c r="AP183" s="21" t="str" cm="1">
        <f t="array" ref="AP183">IF(_xlfn.LET(_xlpm.xa,AP$7:AQ$18,_xlpm.xb,IF(INDEX(_xlpm.xa,,2)="",INDEX(_xlpm.xa,,1),INDEX(_xlpm.xa,,2)),_xlpm.xc,_xlfn.HSTACK(INDEX(_xlpm.xa,,1),_xlpm.xb),(SUMPRODUCT((INDEX(_xlpm.xc,,1)&lt;=$B183)*(INDEX(_xlpm.xc,,2)&gt;=$B183))&gt;0)*(MOD(COLUMN(AP$1),2)=0)),"Urlaub","")</f>
        <v/>
      </c>
      <c r="AQ183" s="21" t="str" cm="1">
        <f t="array" ref="AQ183">IF(_xlfn.LET(_xlpm.xa,AQ$7:AR$18,_xlpm.xb,IF(INDEX(_xlpm.xa,,2)="",INDEX(_xlpm.xa,,1),INDEX(_xlpm.xa,,2)),_xlpm.xc,_xlfn.HSTACK(INDEX(_xlpm.xa,,1),_xlpm.xb),(SUMPRODUCT((INDEX(_xlpm.xc,,1)&lt;=$B183)*(INDEX(_xlpm.xc,,2)&gt;=$B183))&gt;0)*(MOD(COLUMN(AQ$1),2)=0)),"Urlaub","")</f>
        <v/>
      </c>
      <c r="AR183" s="21" t="str" cm="1">
        <f t="array" ref="AR183">IF(_xlfn.LET(_xlpm.xa,AR$7:AS$18,_xlpm.xb,IF(INDEX(_xlpm.xa,,2)="",INDEX(_xlpm.xa,,1),INDEX(_xlpm.xa,,2)),_xlpm.xc,_xlfn.HSTACK(INDEX(_xlpm.xa,,1),_xlpm.xb),(SUMPRODUCT((INDEX(_xlpm.xc,,1)&lt;=$B183)*(INDEX(_xlpm.xc,,2)&gt;=$B183))&gt;0)*(MOD(COLUMN(AR$1),2)=0)),"Urlaub","")</f>
        <v/>
      </c>
      <c r="AS183" s="21" t="str" cm="1">
        <f t="array" ref="AS183">IF(_xlfn.LET(_xlpm.xa,AS$7:AT$18,_xlpm.xb,IF(INDEX(_xlpm.xa,,2)="",INDEX(_xlpm.xa,,1),INDEX(_xlpm.xa,,2)),_xlpm.xc,_xlfn.HSTACK(INDEX(_xlpm.xa,,1),_xlpm.xb),(SUMPRODUCT((INDEX(_xlpm.xc,,1)&lt;=$B183)*(INDEX(_xlpm.xc,,2)&gt;=$B183))&gt;0)*(MOD(COLUMN(AS$1),2)=0)),"Urlaub","")</f>
        <v/>
      </c>
      <c r="AT183" s="21" t="str" cm="1">
        <f t="array" ref="AT183">IF(_xlfn.LET(_xlpm.xa,AT$7:AU$18,_xlpm.xb,IF(INDEX(_xlpm.xa,,2)="",INDEX(_xlpm.xa,,1),INDEX(_xlpm.xa,,2)),_xlpm.xc,_xlfn.HSTACK(INDEX(_xlpm.xa,,1),_xlpm.xb),(SUMPRODUCT((INDEX(_xlpm.xc,,1)&lt;=$B183)*(INDEX(_xlpm.xc,,2)&gt;=$B183))&gt;0)*(MOD(COLUMN(AT$1),2)=0)),"Urlaub","")</f>
        <v/>
      </c>
      <c r="AU183" s="21" t="str" cm="1">
        <f t="array" ref="AU183">IF(_xlfn.LET(_xlpm.xa,AU$7:AV$18,_xlpm.xb,IF(INDEX(_xlpm.xa,,2)="",INDEX(_xlpm.xa,,1),INDEX(_xlpm.xa,,2)),_xlpm.xc,_xlfn.HSTACK(INDEX(_xlpm.xa,,1),_xlpm.xb),(SUMPRODUCT((INDEX(_xlpm.xc,,1)&lt;=$B183)*(INDEX(_xlpm.xc,,2)&gt;=$B183))&gt;0)*(MOD(COLUMN(AU$1),2)=0)),"Urlaub","")</f>
        <v/>
      </c>
    </row>
    <row r="184" spans="1:47" ht="13.8" customHeight="1" x14ac:dyDescent="0.25">
      <c r="A184" s="23" t="str">
        <v/>
      </c>
      <c r="B184" s="16">
        <v>45822</v>
      </c>
      <c r="C184" s="17">
        <f t="shared" si="2"/>
        <v>45822</v>
      </c>
      <c r="D184" s="18" t="str" cm="1">
        <f t="array" ref="D184">IF(_xlfn.LET(_xlpm.xa,D$7:E$18,_xlpm.xb,IF(INDEX(_xlpm.xa,,2)="",INDEX(_xlpm.xa,,1),INDEX(_xlpm.xa,,2)),_xlpm.xc,_xlfn.HSTACK(INDEX(_xlpm.xa,,1),_xlpm.xb),(SUMPRODUCT((INDEX(_xlpm.xc,,1)&lt;=$B184)*(INDEX(_xlpm.xc,,2)&gt;=$B184))&gt;0)*(MOD(COLUMN(D$1),2)=0)),"Urlaub","")</f>
        <v/>
      </c>
      <c r="E184" s="21" t="str" cm="1">
        <f t="array" ref="E184">IF(_xlfn.LET(_xlpm.xa,E$7:F$18,_xlpm.xb,IF(INDEX(_xlpm.xa,,2)="",INDEX(_xlpm.xa,,1),INDEX(_xlpm.xa,,2)),_xlpm.xc,_xlfn.HSTACK(INDEX(_xlpm.xa,,1),_xlpm.xb),(SUMPRODUCT((INDEX(_xlpm.xc,,1)&lt;=$B184)*(INDEX(_xlpm.xc,,2)&gt;=$B184))&gt;0)*(MOD(COLUMN(E$1),2)=0)),"Urlaub","")</f>
        <v/>
      </c>
      <c r="F184" s="18" t="str" cm="1">
        <f t="array" ref="F184">IF(_xlfn.LET(_xlpm.xa,F$7:G$18,_xlpm.xb,IF(INDEX(_xlpm.xa,,2)="",INDEX(_xlpm.xa,,1),INDEX(_xlpm.xa,,2)),_xlpm.xc,_xlfn.HSTACK(INDEX(_xlpm.xa,,1),_xlpm.xb),(SUMPRODUCT((INDEX(_xlpm.xc,,1)&lt;=$B184)*(INDEX(_xlpm.xc,,2)&gt;=$B184))&gt;0)*(MOD(COLUMN(F$1),2)=0)),"Urlaub","")</f>
        <v/>
      </c>
      <c r="G184" s="21" t="str" cm="1">
        <f t="array" ref="G184">IF(_xlfn.LET(_xlpm.xa,G$7:H$18,_xlpm.xb,IF(INDEX(_xlpm.xa,,2)="",INDEX(_xlpm.xa,,1),INDEX(_xlpm.xa,,2)),_xlpm.xc,_xlfn.HSTACK(INDEX(_xlpm.xa,,1),_xlpm.xb),(SUMPRODUCT((INDEX(_xlpm.xc,,1)&lt;=$B184)*(INDEX(_xlpm.xc,,2)&gt;=$B184))&gt;0)*(MOD(COLUMN(G$1),2)=0)),"Urlaub","")</f>
        <v/>
      </c>
      <c r="H184" s="18" t="str" cm="1">
        <f t="array" ref="H184">IF(_xlfn.LET(_xlpm.xa,H$7:I$18,_xlpm.xb,IF(INDEX(_xlpm.xa,,2)="",INDEX(_xlpm.xa,,1),INDEX(_xlpm.xa,,2)),_xlpm.xc,_xlfn.HSTACK(INDEX(_xlpm.xa,,1),_xlpm.xb),(SUMPRODUCT((INDEX(_xlpm.xc,,1)&lt;=$B184)*(INDEX(_xlpm.xc,,2)&gt;=$B184))&gt;0)*(MOD(COLUMN(H$1),2)=0)),"Urlaub","")</f>
        <v/>
      </c>
      <c r="I184" s="21" t="str" cm="1">
        <f t="array" ref="I184">IF(_xlfn.LET(_xlpm.xa,I$7:J$18,_xlpm.xb,IF(INDEX(_xlpm.xa,,2)="",INDEX(_xlpm.xa,,1),INDEX(_xlpm.xa,,2)),_xlpm.xc,_xlfn.HSTACK(INDEX(_xlpm.xa,,1),_xlpm.xb),(SUMPRODUCT((INDEX(_xlpm.xc,,1)&lt;=$B184)*(INDEX(_xlpm.xc,,2)&gt;=$B184))&gt;0)*(MOD(COLUMN(I$1),2)=0)),"Urlaub","")</f>
        <v/>
      </c>
      <c r="J184" s="18" t="str" cm="1">
        <f t="array" ref="J184">IF(_xlfn.LET(_xlpm.xa,J$7:K$18,_xlpm.xb,IF(INDEX(_xlpm.xa,,2)="",INDEX(_xlpm.xa,,1),INDEX(_xlpm.xa,,2)),_xlpm.xc,_xlfn.HSTACK(INDEX(_xlpm.xa,,1),_xlpm.xb),(SUMPRODUCT((INDEX(_xlpm.xc,,1)&lt;=$B184)*(INDEX(_xlpm.xc,,2)&gt;=$B184))&gt;0)*(MOD(COLUMN(J$1),2)=0)),"Urlaub","")</f>
        <v/>
      </c>
      <c r="K184" s="21" t="str" cm="1">
        <f t="array" ref="K184">IF(_xlfn.LET(_xlpm.xa,K$7:L$18,_xlpm.xb,IF(INDEX(_xlpm.xa,,2)="",INDEX(_xlpm.xa,,1),INDEX(_xlpm.xa,,2)),_xlpm.xc,_xlfn.HSTACK(INDEX(_xlpm.xa,,1),_xlpm.xb),(SUMPRODUCT((INDEX(_xlpm.xc,,1)&lt;=$B184)*(INDEX(_xlpm.xc,,2)&gt;=$B184))&gt;0)*(MOD(COLUMN(K$1),2)=0)),"Urlaub","")</f>
        <v/>
      </c>
      <c r="L184" s="18" t="str" cm="1">
        <f t="array" ref="L184">IF(_xlfn.LET(_xlpm.xa,L$7:M$18,_xlpm.xb,IF(INDEX(_xlpm.xa,,2)="",INDEX(_xlpm.xa,,1),INDEX(_xlpm.xa,,2)),_xlpm.xc,_xlfn.HSTACK(INDEX(_xlpm.xa,,1),_xlpm.xb),(SUMPRODUCT((INDEX(_xlpm.xc,,1)&lt;=$B184)*(INDEX(_xlpm.xc,,2)&gt;=$B184))&gt;0)*(MOD(COLUMN(L$1),2)=0)),"Urlaub","")</f>
        <v/>
      </c>
      <c r="M184" s="21" t="str" cm="1">
        <f t="array" ref="M184">IF(_xlfn.LET(_xlpm.xa,M$7:N$18,_xlpm.xb,IF(INDEX(_xlpm.xa,,2)="",INDEX(_xlpm.xa,,1),INDEX(_xlpm.xa,,2)),_xlpm.xc,_xlfn.HSTACK(INDEX(_xlpm.xa,,1),_xlpm.xb),(SUMPRODUCT((INDEX(_xlpm.xc,,1)&lt;=$B184)*(INDEX(_xlpm.xc,,2)&gt;=$B184))&gt;0)*(MOD(COLUMN(M$1),2)=0)),"Urlaub","")</f>
        <v/>
      </c>
      <c r="N184" s="18" t="str" cm="1">
        <f t="array" ref="N184">IF(_xlfn.LET(_xlpm.xa,N$7:O$18,_xlpm.xb,IF(INDEX(_xlpm.xa,,2)="",INDEX(_xlpm.xa,,1),INDEX(_xlpm.xa,,2)),_xlpm.xc,_xlfn.HSTACK(INDEX(_xlpm.xa,,1),_xlpm.xb),(SUMPRODUCT((INDEX(_xlpm.xc,,1)&lt;=$B184)*(INDEX(_xlpm.xc,,2)&gt;=$B184))&gt;0)*(MOD(COLUMN(N$1),2)=0)),"Urlaub","")</f>
        <v/>
      </c>
      <c r="O184" s="21" t="str" cm="1">
        <f t="array" ref="O184">IF(_xlfn.LET(_xlpm.xa,O$7:P$18,_xlpm.xb,IF(INDEX(_xlpm.xa,,2)="",INDEX(_xlpm.xa,,1),INDEX(_xlpm.xa,,2)),_xlpm.xc,_xlfn.HSTACK(INDEX(_xlpm.xa,,1),_xlpm.xb),(SUMPRODUCT((INDEX(_xlpm.xc,,1)&lt;=$B184)*(INDEX(_xlpm.xc,,2)&gt;=$B184))&gt;0)*(MOD(COLUMN(O$1),2)=0)),"Urlaub","")</f>
        <v/>
      </c>
      <c r="P184" s="18" t="str" cm="1">
        <f t="array" ref="P184">IF(_xlfn.LET(_xlpm.xa,P$7:Q$18,_xlpm.xb,IF(INDEX(_xlpm.xa,,2)="",INDEX(_xlpm.xa,,1),INDEX(_xlpm.xa,,2)),_xlpm.xc,_xlfn.HSTACK(INDEX(_xlpm.xa,,1),_xlpm.xb),(SUMPRODUCT((INDEX(_xlpm.xc,,1)&lt;=$B184)*(INDEX(_xlpm.xc,,2)&gt;=$B184))&gt;0)*(MOD(COLUMN(P$1),2)=0)),"Urlaub","")</f>
        <v/>
      </c>
      <c r="Q184" s="21" t="str" cm="1">
        <f t="array" ref="Q184">IF(_xlfn.LET(_xlpm.xa,Q$7:R$18,_xlpm.xb,IF(INDEX(_xlpm.xa,,2)="",INDEX(_xlpm.xa,,1),INDEX(_xlpm.xa,,2)),_xlpm.xc,_xlfn.HSTACK(INDEX(_xlpm.xa,,1),_xlpm.xb),(SUMPRODUCT((INDEX(_xlpm.xc,,1)&lt;=$B184)*(INDEX(_xlpm.xc,,2)&gt;=$B184))&gt;0)*(MOD(COLUMN(Q$1),2)=0)),"Urlaub","")</f>
        <v/>
      </c>
      <c r="R184" s="21" t="str" cm="1">
        <f t="array" ref="R184">IF(_xlfn.LET(_xlpm.xa,R$7:S$18,_xlpm.xb,IF(INDEX(_xlpm.xa,,2)="",INDEX(_xlpm.xa,,1),INDEX(_xlpm.xa,,2)),_xlpm.xc,_xlfn.HSTACK(INDEX(_xlpm.xa,,1),_xlpm.xb),(SUMPRODUCT((INDEX(_xlpm.xc,,1)&lt;=$B184)*(INDEX(_xlpm.xc,,2)&gt;=$B184))&gt;0)*(MOD(COLUMN(R$1),2)=0)),"Urlaub","")</f>
        <v/>
      </c>
      <c r="S184" s="21" t="str" cm="1">
        <f t="array" ref="S184">IF(_xlfn.LET(_xlpm.xa,S$7:T$18,_xlpm.xb,IF(INDEX(_xlpm.xa,,2)="",INDEX(_xlpm.xa,,1),INDEX(_xlpm.xa,,2)),_xlpm.xc,_xlfn.HSTACK(INDEX(_xlpm.xa,,1),_xlpm.xb),(SUMPRODUCT((INDEX(_xlpm.xc,,1)&lt;=$B184)*(INDEX(_xlpm.xc,,2)&gt;=$B184))&gt;0)*(MOD(COLUMN(S$1),2)=0)),"Urlaub","")</f>
        <v/>
      </c>
      <c r="T184" s="21" t="str" cm="1">
        <f t="array" ref="T184">IF(_xlfn.LET(_xlpm.xa,T$7:U$18,_xlpm.xb,IF(INDEX(_xlpm.xa,,2)="",INDEX(_xlpm.xa,,1),INDEX(_xlpm.xa,,2)),_xlpm.xc,_xlfn.HSTACK(INDEX(_xlpm.xa,,1),_xlpm.xb),(SUMPRODUCT((INDEX(_xlpm.xc,,1)&lt;=$B184)*(INDEX(_xlpm.xc,,2)&gt;=$B184))&gt;0)*(MOD(COLUMN(T$1),2)=0)),"Urlaub","")</f>
        <v/>
      </c>
      <c r="U184" s="21" t="str" cm="1">
        <f t="array" ref="U184">IF(_xlfn.LET(_xlpm.xa,U$7:V$18,_xlpm.xb,IF(INDEX(_xlpm.xa,,2)="",INDEX(_xlpm.xa,,1),INDEX(_xlpm.xa,,2)),_xlpm.xc,_xlfn.HSTACK(INDEX(_xlpm.xa,,1),_xlpm.xb),(SUMPRODUCT((INDEX(_xlpm.xc,,1)&lt;=$B184)*(INDEX(_xlpm.xc,,2)&gt;=$B184))&gt;0)*(MOD(COLUMN(U$1),2)=0)),"Urlaub","")</f>
        <v/>
      </c>
      <c r="V184" s="21" t="str" cm="1">
        <f t="array" ref="V184">IF(_xlfn.LET(_xlpm.xa,V$7:W$18,_xlpm.xb,IF(INDEX(_xlpm.xa,,2)="",INDEX(_xlpm.xa,,1),INDEX(_xlpm.xa,,2)),_xlpm.xc,_xlfn.HSTACK(INDEX(_xlpm.xa,,1),_xlpm.xb),(SUMPRODUCT((INDEX(_xlpm.xc,,1)&lt;=$B184)*(INDEX(_xlpm.xc,,2)&gt;=$B184))&gt;0)*(MOD(COLUMN(V$1),2)=0)),"Urlaub","")</f>
        <v/>
      </c>
      <c r="W184" s="21" t="str" cm="1">
        <f t="array" ref="W184">IF(_xlfn.LET(_xlpm.xa,W$7:X$18,_xlpm.xb,IF(INDEX(_xlpm.xa,,2)="",INDEX(_xlpm.xa,,1),INDEX(_xlpm.xa,,2)),_xlpm.xc,_xlfn.HSTACK(INDEX(_xlpm.xa,,1),_xlpm.xb),(SUMPRODUCT((INDEX(_xlpm.xc,,1)&lt;=$B184)*(INDEX(_xlpm.xc,,2)&gt;=$B184))&gt;0)*(MOD(COLUMN(W$1),2)=0)),"Urlaub","")</f>
        <v/>
      </c>
      <c r="X184" s="21" t="str" cm="1">
        <f t="array" ref="X184">IF(_xlfn.LET(_xlpm.xa,X$7:Y$18,_xlpm.xb,IF(INDEX(_xlpm.xa,,2)="",INDEX(_xlpm.xa,,1),INDEX(_xlpm.xa,,2)),_xlpm.xc,_xlfn.HSTACK(INDEX(_xlpm.xa,,1),_xlpm.xb),(SUMPRODUCT((INDEX(_xlpm.xc,,1)&lt;=$B184)*(INDEX(_xlpm.xc,,2)&gt;=$B184))&gt;0)*(MOD(COLUMN(X$1),2)=0)),"Urlaub","")</f>
        <v/>
      </c>
      <c r="Y184" s="21" t="str" cm="1">
        <f t="array" ref="Y184">IF(_xlfn.LET(_xlpm.xa,Y$7:Z$18,_xlpm.xb,IF(INDEX(_xlpm.xa,,2)="",INDEX(_xlpm.xa,,1),INDEX(_xlpm.xa,,2)),_xlpm.xc,_xlfn.HSTACK(INDEX(_xlpm.xa,,1),_xlpm.xb),(SUMPRODUCT((INDEX(_xlpm.xc,,1)&lt;=$B184)*(INDEX(_xlpm.xc,,2)&gt;=$B184))&gt;0)*(MOD(COLUMN(Y$1),2)=0)),"Urlaub","")</f>
        <v/>
      </c>
      <c r="Z184" s="21" t="str" cm="1">
        <f t="array" ref="Z184">IF(_xlfn.LET(_xlpm.xa,Z$7:AA$18,_xlpm.xb,IF(INDEX(_xlpm.xa,,2)="",INDEX(_xlpm.xa,,1),INDEX(_xlpm.xa,,2)),_xlpm.xc,_xlfn.HSTACK(INDEX(_xlpm.xa,,1),_xlpm.xb),(SUMPRODUCT((INDEX(_xlpm.xc,,1)&lt;=$B184)*(INDEX(_xlpm.xc,,2)&gt;=$B184))&gt;0)*(MOD(COLUMN(Z$1),2)=0)),"Urlaub","")</f>
        <v/>
      </c>
      <c r="AA184" s="21" t="str" cm="1">
        <f t="array" ref="AA184">IF(_xlfn.LET(_xlpm.xa,AA$7:AB$18,_xlpm.xb,IF(INDEX(_xlpm.xa,,2)="",INDEX(_xlpm.xa,,1),INDEX(_xlpm.xa,,2)),_xlpm.xc,_xlfn.HSTACK(INDEX(_xlpm.xa,,1),_xlpm.xb),(SUMPRODUCT((INDEX(_xlpm.xc,,1)&lt;=$B184)*(INDEX(_xlpm.xc,,2)&gt;=$B184))&gt;0)*(MOD(COLUMN(AA$1),2)=0)),"Urlaub","")</f>
        <v/>
      </c>
      <c r="AB184" s="21" t="str" cm="1">
        <f t="array" ref="AB184">IF(_xlfn.LET(_xlpm.xa,AB$7:AC$18,_xlpm.xb,IF(INDEX(_xlpm.xa,,2)="",INDEX(_xlpm.xa,,1),INDEX(_xlpm.xa,,2)),_xlpm.xc,_xlfn.HSTACK(INDEX(_xlpm.xa,,1),_xlpm.xb),(SUMPRODUCT((INDEX(_xlpm.xc,,1)&lt;=$B184)*(INDEX(_xlpm.xc,,2)&gt;=$B184))&gt;0)*(MOD(COLUMN(AB$1),2)=0)),"Urlaub","")</f>
        <v/>
      </c>
      <c r="AC184" s="21" t="str" cm="1">
        <f t="array" ref="AC184">IF(_xlfn.LET(_xlpm.xa,AC$7:AD$18,_xlpm.xb,IF(INDEX(_xlpm.xa,,2)="",INDEX(_xlpm.xa,,1),INDEX(_xlpm.xa,,2)),_xlpm.xc,_xlfn.HSTACK(INDEX(_xlpm.xa,,1),_xlpm.xb),(SUMPRODUCT((INDEX(_xlpm.xc,,1)&lt;=$B184)*(INDEX(_xlpm.xc,,2)&gt;=$B184))&gt;0)*(MOD(COLUMN(AC$1),2)=0)),"Urlaub","")</f>
        <v/>
      </c>
      <c r="AD184" s="21" t="str" cm="1">
        <f t="array" ref="AD184">IF(_xlfn.LET(_xlpm.xa,AD$7:AE$18,_xlpm.xb,IF(INDEX(_xlpm.xa,,2)="",INDEX(_xlpm.xa,,1),INDEX(_xlpm.xa,,2)),_xlpm.xc,_xlfn.HSTACK(INDEX(_xlpm.xa,,1),_xlpm.xb),(SUMPRODUCT((INDEX(_xlpm.xc,,1)&lt;=$B184)*(INDEX(_xlpm.xc,,2)&gt;=$B184))&gt;0)*(MOD(COLUMN(AD$1),2)=0)),"Urlaub","")</f>
        <v/>
      </c>
      <c r="AE184" s="21" t="str" cm="1">
        <f t="array" ref="AE184">IF(_xlfn.LET(_xlpm.xa,AE$7:AF$18,_xlpm.xb,IF(INDEX(_xlpm.xa,,2)="",INDEX(_xlpm.xa,,1),INDEX(_xlpm.xa,,2)),_xlpm.xc,_xlfn.HSTACK(INDEX(_xlpm.xa,,1),_xlpm.xb),(SUMPRODUCT((INDEX(_xlpm.xc,,1)&lt;=$B184)*(INDEX(_xlpm.xc,,2)&gt;=$B184))&gt;0)*(MOD(COLUMN(AE$1),2)=0)),"Urlaub","")</f>
        <v/>
      </c>
      <c r="AF184" s="21" t="str" cm="1">
        <f t="array" ref="AF184">IF(_xlfn.LET(_xlpm.xa,AF$7:AG$18,_xlpm.xb,IF(INDEX(_xlpm.xa,,2)="",INDEX(_xlpm.xa,,1),INDEX(_xlpm.xa,,2)),_xlpm.xc,_xlfn.HSTACK(INDEX(_xlpm.xa,,1),_xlpm.xb),(SUMPRODUCT((INDEX(_xlpm.xc,,1)&lt;=$B184)*(INDEX(_xlpm.xc,,2)&gt;=$B184))&gt;0)*(MOD(COLUMN(AF$1),2)=0)),"Urlaub","")</f>
        <v/>
      </c>
      <c r="AG184" s="21" t="str" cm="1">
        <f t="array" ref="AG184">IF(_xlfn.LET(_xlpm.xa,AG$7:AH$18,_xlpm.xb,IF(INDEX(_xlpm.xa,,2)="",INDEX(_xlpm.xa,,1),INDEX(_xlpm.xa,,2)),_xlpm.xc,_xlfn.HSTACK(INDEX(_xlpm.xa,,1),_xlpm.xb),(SUMPRODUCT((INDEX(_xlpm.xc,,1)&lt;=$B184)*(INDEX(_xlpm.xc,,2)&gt;=$B184))&gt;0)*(MOD(COLUMN(AG$1),2)=0)),"Urlaub","")</f>
        <v/>
      </c>
      <c r="AH184" s="21" t="str" cm="1">
        <f t="array" ref="AH184">IF(_xlfn.LET(_xlpm.xa,AH$7:AI$18,_xlpm.xb,IF(INDEX(_xlpm.xa,,2)="",INDEX(_xlpm.xa,,1),INDEX(_xlpm.xa,,2)),_xlpm.xc,_xlfn.HSTACK(INDEX(_xlpm.xa,,1),_xlpm.xb),(SUMPRODUCT((INDEX(_xlpm.xc,,1)&lt;=$B184)*(INDEX(_xlpm.xc,,2)&gt;=$B184))&gt;0)*(MOD(COLUMN(AH$1),2)=0)),"Urlaub","")</f>
        <v/>
      </c>
      <c r="AI184" s="21" t="str" cm="1">
        <f t="array" ref="AI184">IF(_xlfn.LET(_xlpm.xa,AI$7:AJ$18,_xlpm.xb,IF(INDEX(_xlpm.xa,,2)="",INDEX(_xlpm.xa,,1),INDEX(_xlpm.xa,,2)),_xlpm.xc,_xlfn.HSTACK(INDEX(_xlpm.xa,,1),_xlpm.xb),(SUMPRODUCT((INDEX(_xlpm.xc,,1)&lt;=$B184)*(INDEX(_xlpm.xc,,2)&gt;=$B184))&gt;0)*(MOD(COLUMN(AI$1),2)=0)),"Urlaub","")</f>
        <v/>
      </c>
      <c r="AJ184" s="21" t="str" cm="1">
        <f t="array" ref="AJ184">IF(_xlfn.LET(_xlpm.xa,AJ$7:AK$18,_xlpm.xb,IF(INDEX(_xlpm.xa,,2)="",INDEX(_xlpm.xa,,1),INDEX(_xlpm.xa,,2)),_xlpm.xc,_xlfn.HSTACK(INDEX(_xlpm.xa,,1),_xlpm.xb),(SUMPRODUCT((INDEX(_xlpm.xc,,1)&lt;=$B184)*(INDEX(_xlpm.xc,,2)&gt;=$B184))&gt;0)*(MOD(COLUMN(AJ$1),2)=0)),"Urlaub","")</f>
        <v/>
      </c>
      <c r="AK184" s="21" t="str" cm="1">
        <f t="array" ref="AK184">IF(_xlfn.LET(_xlpm.xa,AK$7:AL$18,_xlpm.xb,IF(INDEX(_xlpm.xa,,2)="",INDEX(_xlpm.xa,,1),INDEX(_xlpm.xa,,2)),_xlpm.xc,_xlfn.HSTACK(INDEX(_xlpm.xa,,1),_xlpm.xb),(SUMPRODUCT((INDEX(_xlpm.xc,,1)&lt;=$B184)*(INDEX(_xlpm.xc,,2)&gt;=$B184))&gt;0)*(MOD(COLUMN(AK$1),2)=0)),"Urlaub","")</f>
        <v/>
      </c>
      <c r="AL184" s="21" t="str" cm="1">
        <f t="array" ref="AL184">IF(_xlfn.LET(_xlpm.xa,AL$7:AM$18,_xlpm.xb,IF(INDEX(_xlpm.xa,,2)="",INDEX(_xlpm.xa,,1),INDEX(_xlpm.xa,,2)),_xlpm.xc,_xlfn.HSTACK(INDEX(_xlpm.xa,,1),_xlpm.xb),(SUMPRODUCT((INDEX(_xlpm.xc,,1)&lt;=$B184)*(INDEX(_xlpm.xc,,2)&gt;=$B184))&gt;0)*(MOD(COLUMN(AL$1),2)=0)),"Urlaub","")</f>
        <v/>
      </c>
      <c r="AM184" s="21" t="str" cm="1">
        <f t="array" ref="AM184">IF(_xlfn.LET(_xlpm.xa,AM$7:AN$18,_xlpm.xb,IF(INDEX(_xlpm.xa,,2)="",INDEX(_xlpm.xa,,1),INDEX(_xlpm.xa,,2)),_xlpm.xc,_xlfn.HSTACK(INDEX(_xlpm.xa,,1),_xlpm.xb),(SUMPRODUCT((INDEX(_xlpm.xc,,1)&lt;=$B184)*(INDEX(_xlpm.xc,,2)&gt;=$B184))&gt;0)*(MOD(COLUMN(AM$1),2)=0)),"Urlaub","")</f>
        <v/>
      </c>
      <c r="AN184" s="21" t="str" cm="1">
        <f t="array" ref="AN184">IF(_xlfn.LET(_xlpm.xa,AN$7:AO$18,_xlpm.xb,IF(INDEX(_xlpm.xa,,2)="",INDEX(_xlpm.xa,,1),INDEX(_xlpm.xa,,2)),_xlpm.xc,_xlfn.HSTACK(INDEX(_xlpm.xa,,1),_xlpm.xb),(SUMPRODUCT((INDEX(_xlpm.xc,,1)&lt;=$B184)*(INDEX(_xlpm.xc,,2)&gt;=$B184))&gt;0)*(MOD(COLUMN(AN$1),2)=0)),"Urlaub","")</f>
        <v/>
      </c>
      <c r="AO184" s="21" t="str" cm="1">
        <f t="array" ref="AO184">IF(_xlfn.LET(_xlpm.xa,AO$7:AP$18,_xlpm.xb,IF(INDEX(_xlpm.xa,,2)="",INDEX(_xlpm.xa,,1),INDEX(_xlpm.xa,,2)),_xlpm.xc,_xlfn.HSTACK(INDEX(_xlpm.xa,,1),_xlpm.xb),(SUMPRODUCT((INDEX(_xlpm.xc,,1)&lt;=$B184)*(INDEX(_xlpm.xc,,2)&gt;=$B184))&gt;0)*(MOD(COLUMN(AO$1),2)=0)),"Urlaub","")</f>
        <v/>
      </c>
      <c r="AP184" s="21" t="str" cm="1">
        <f t="array" ref="AP184">IF(_xlfn.LET(_xlpm.xa,AP$7:AQ$18,_xlpm.xb,IF(INDEX(_xlpm.xa,,2)="",INDEX(_xlpm.xa,,1),INDEX(_xlpm.xa,,2)),_xlpm.xc,_xlfn.HSTACK(INDEX(_xlpm.xa,,1),_xlpm.xb),(SUMPRODUCT((INDEX(_xlpm.xc,,1)&lt;=$B184)*(INDEX(_xlpm.xc,,2)&gt;=$B184))&gt;0)*(MOD(COLUMN(AP$1),2)=0)),"Urlaub","")</f>
        <v/>
      </c>
      <c r="AQ184" s="21" t="str" cm="1">
        <f t="array" ref="AQ184">IF(_xlfn.LET(_xlpm.xa,AQ$7:AR$18,_xlpm.xb,IF(INDEX(_xlpm.xa,,2)="",INDEX(_xlpm.xa,,1),INDEX(_xlpm.xa,,2)),_xlpm.xc,_xlfn.HSTACK(INDEX(_xlpm.xa,,1),_xlpm.xb),(SUMPRODUCT((INDEX(_xlpm.xc,,1)&lt;=$B184)*(INDEX(_xlpm.xc,,2)&gt;=$B184))&gt;0)*(MOD(COLUMN(AQ$1),2)=0)),"Urlaub","")</f>
        <v/>
      </c>
      <c r="AR184" s="21" t="str" cm="1">
        <f t="array" ref="AR184">IF(_xlfn.LET(_xlpm.xa,AR$7:AS$18,_xlpm.xb,IF(INDEX(_xlpm.xa,,2)="",INDEX(_xlpm.xa,,1),INDEX(_xlpm.xa,,2)),_xlpm.xc,_xlfn.HSTACK(INDEX(_xlpm.xa,,1),_xlpm.xb),(SUMPRODUCT((INDEX(_xlpm.xc,,1)&lt;=$B184)*(INDEX(_xlpm.xc,,2)&gt;=$B184))&gt;0)*(MOD(COLUMN(AR$1),2)=0)),"Urlaub","")</f>
        <v/>
      </c>
      <c r="AS184" s="21" t="str" cm="1">
        <f t="array" ref="AS184">IF(_xlfn.LET(_xlpm.xa,AS$7:AT$18,_xlpm.xb,IF(INDEX(_xlpm.xa,,2)="",INDEX(_xlpm.xa,,1),INDEX(_xlpm.xa,,2)),_xlpm.xc,_xlfn.HSTACK(INDEX(_xlpm.xa,,1),_xlpm.xb),(SUMPRODUCT((INDEX(_xlpm.xc,,1)&lt;=$B184)*(INDEX(_xlpm.xc,,2)&gt;=$B184))&gt;0)*(MOD(COLUMN(AS$1),2)=0)),"Urlaub","")</f>
        <v/>
      </c>
      <c r="AT184" s="21" t="str" cm="1">
        <f t="array" ref="AT184">IF(_xlfn.LET(_xlpm.xa,AT$7:AU$18,_xlpm.xb,IF(INDEX(_xlpm.xa,,2)="",INDEX(_xlpm.xa,,1),INDEX(_xlpm.xa,,2)),_xlpm.xc,_xlfn.HSTACK(INDEX(_xlpm.xa,,1),_xlpm.xb),(SUMPRODUCT((INDEX(_xlpm.xc,,1)&lt;=$B184)*(INDEX(_xlpm.xc,,2)&gt;=$B184))&gt;0)*(MOD(COLUMN(AT$1),2)=0)),"Urlaub","")</f>
        <v/>
      </c>
      <c r="AU184" s="21" t="str" cm="1">
        <f t="array" ref="AU184">IF(_xlfn.LET(_xlpm.xa,AU$7:AV$18,_xlpm.xb,IF(INDEX(_xlpm.xa,,2)="",INDEX(_xlpm.xa,,1),INDEX(_xlpm.xa,,2)),_xlpm.xc,_xlfn.HSTACK(INDEX(_xlpm.xa,,1),_xlpm.xb),(SUMPRODUCT((INDEX(_xlpm.xc,,1)&lt;=$B184)*(INDEX(_xlpm.xc,,2)&gt;=$B184))&gt;0)*(MOD(COLUMN(AU$1),2)=0)),"Urlaub","")</f>
        <v/>
      </c>
    </row>
    <row r="185" spans="1:47" ht="13.8" customHeight="1" x14ac:dyDescent="0.25">
      <c r="A185" s="23" t="str">
        <v/>
      </c>
      <c r="B185" s="16">
        <v>45823</v>
      </c>
      <c r="C185" s="17">
        <f t="shared" si="2"/>
        <v>45823</v>
      </c>
      <c r="D185" s="18" t="str" cm="1">
        <f t="array" ref="D185">IF(_xlfn.LET(_xlpm.xa,D$7:E$18,_xlpm.xb,IF(INDEX(_xlpm.xa,,2)="",INDEX(_xlpm.xa,,1),INDEX(_xlpm.xa,,2)),_xlpm.xc,_xlfn.HSTACK(INDEX(_xlpm.xa,,1),_xlpm.xb),(SUMPRODUCT((INDEX(_xlpm.xc,,1)&lt;=$B185)*(INDEX(_xlpm.xc,,2)&gt;=$B185))&gt;0)*(MOD(COLUMN(D$1),2)=0)),"Urlaub","")</f>
        <v/>
      </c>
      <c r="E185" s="21" t="str" cm="1">
        <f t="array" ref="E185">IF(_xlfn.LET(_xlpm.xa,E$7:F$18,_xlpm.xb,IF(INDEX(_xlpm.xa,,2)="",INDEX(_xlpm.xa,,1),INDEX(_xlpm.xa,,2)),_xlpm.xc,_xlfn.HSTACK(INDEX(_xlpm.xa,,1),_xlpm.xb),(SUMPRODUCT((INDEX(_xlpm.xc,,1)&lt;=$B185)*(INDEX(_xlpm.xc,,2)&gt;=$B185))&gt;0)*(MOD(COLUMN(E$1),2)=0)),"Urlaub","")</f>
        <v/>
      </c>
      <c r="F185" s="18" t="str" cm="1">
        <f t="array" ref="F185">IF(_xlfn.LET(_xlpm.xa,F$7:G$18,_xlpm.xb,IF(INDEX(_xlpm.xa,,2)="",INDEX(_xlpm.xa,,1),INDEX(_xlpm.xa,,2)),_xlpm.xc,_xlfn.HSTACK(INDEX(_xlpm.xa,,1),_xlpm.xb),(SUMPRODUCT((INDEX(_xlpm.xc,,1)&lt;=$B185)*(INDEX(_xlpm.xc,,2)&gt;=$B185))&gt;0)*(MOD(COLUMN(F$1),2)=0)),"Urlaub","")</f>
        <v/>
      </c>
      <c r="G185" s="21" t="str" cm="1">
        <f t="array" ref="G185">IF(_xlfn.LET(_xlpm.xa,G$7:H$18,_xlpm.xb,IF(INDEX(_xlpm.xa,,2)="",INDEX(_xlpm.xa,,1),INDEX(_xlpm.xa,,2)),_xlpm.xc,_xlfn.HSTACK(INDEX(_xlpm.xa,,1),_xlpm.xb),(SUMPRODUCT((INDEX(_xlpm.xc,,1)&lt;=$B185)*(INDEX(_xlpm.xc,,2)&gt;=$B185))&gt;0)*(MOD(COLUMN(G$1),2)=0)),"Urlaub","")</f>
        <v/>
      </c>
      <c r="H185" s="18" t="str" cm="1">
        <f t="array" ref="H185">IF(_xlfn.LET(_xlpm.xa,H$7:I$18,_xlpm.xb,IF(INDEX(_xlpm.xa,,2)="",INDEX(_xlpm.xa,,1),INDEX(_xlpm.xa,,2)),_xlpm.xc,_xlfn.HSTACK(INDEX(_xlpm.xa,,1),_xlpm.xb),(SUMPRODUCT((INDEX(_xlpm.xc,,1)&lt;=$B185)*(INDEX(_xlpm.xc,,2)&gt;=$B185))&gt;0)*(MOD(COLUMN(H$1),2)=0)),"Urlaub","")</f>
        <v/>
      </c>
      <c r="I185" s="21" t="str" cm="1">
        <f t="array" ref="I185">IF(_xlfn.LET(_xlpm.xa,I$7:J$18,_xlpm.xb,IF(INDEX(_xlpm.xa,,2)="",INDEX(_xlpm.xa,,1),INDEX(_xlpm.xa,,2)),_xlpm.xc,_xlfn.HSTACK(INDEX(_xlpm.xa,,1),_xlpm.xb),(SUMPRODUCT((INDEX(_xlpm.xc,,1)&lt;=$B185)*(INDEX(_xlpm.xc,,2)&gt;=$B185))&gt;0)*(MOD(COLUMN(I$1),2)=0)),"Urlaub","")</f>
        <v/>
      </c>
      <c r="J185" s="18" t="str" cm="1">
        <f t="array" ref="J185">IF(_xlfn.LET(_xlpm.xa,J$7:K$18,_xlpm.xb,IF(INDEX(_xlpm.xa,,2)="",INDEX(_xlpm.xa,,1),INDEX(_xlpm.xa,,2)),_xlpm.xc,_xlfn.HSTACK(INDEX(_xlpm.xa,,1),_xlpm.xb),(SUMPRODUCT((INDEX(_xlpm.xc,,1)&lt;=$B185)*(INDEX(_xlpm.xc,,2)&gt;=$B185))&gt;0)*(MOD(COLUMN(J$1),2)=0)),"Urlaub","")</f>
        <v/>
      </c>
      <c r="K185" s="21" t="str" cm="1">
        <f t="array" ref="K185">IF(_xlfn.LET(_xlpm.xa,K$7:L$18,_xlpm.xb,IF(INDEX(_xlpm.xa,,2)="",INDEX(_xlpm.xa,,1),INDEX(_xlpm.xa,,2)),_xlpm.xc,_xlfn.HSTACK(INDEX(_xlpm.xa,,1),_xlpm.xb),(SUMPRODUCT((INDEX(_xlpm.xc,,1)&lt;=$B185)*(INDEX(_xlpm.xc,,2)&gt;=$B185))&gt;0)*(MOD(COLUMN(K$1),2)=0)),"Urlaub","")</f>
        <v/>
      </c>
      <c r="L185" s="18" t="str" cm="1">
        <f t="array" ref="L185">IF(_xlfn.LET(_xlpm.xa,L$7:M$18,_xlpm.xb,IF(INDEX(_xlpm.xa,,2)="",INDEX(_xlpm.xa,,1),INDEX(_xlpm.xa,,2)),_xlpm.xc,_xlfn.HSTACK(INDEX(_xlpm.xa,,1),_xlpm.xb),(SUMPRODUCT((INDEX(_xlpm.xc,,1)&lt;=$B185)*(INDEX(_xlpm.xc,,2)&gt;=$B185))&gt;0)*(MOD(COLUMN(L$1),2)=0)),"Urlaub","")</f>
        <v/>
      </c>
      <c r="M185" s="21" t="str" cm="1">
        <f t="array" ref="M185">IF(_xlfn.LET(_xlpm.xa,M$7:N$18,_xlpm.xb,IF(INDEX(_xlpm.xa,,2)="",INDEX(_xlpm.xa,,1),INDEX(_xlpm.xa,,2)),_xlpm.xc,_xlfn.HSTACK(INDEX(_xlpm.xa,,1),_xlpm.xb),(SUMPRODUCT((INDEX(_xlpm.xc,,1)&lt;=$B185)*(INDEX(_xlpm.xc,,2)&gt;=$B185))&gt;0)*(MOD(COLUMN(M$1),2)=0)),"Urlaub","")</f>
        <v/>
      </c>
      <c r="N185" s="18" t="str" cm="1">
        <f t="array" ref="N185">IF(_xlfn.LET(_xlpm.xa,N$7:O$18,_xlpm.xb,IF(INDEX(_xlpm.xa,,2)="",INDEX(_xlpm.xa,,1),INDEX(_xlpm.xa,,2)),_xlpm.xc,_xlfn.HSTACK(INDEX(_xlpm.xa,,1),_xlpm.xb),(SUMPRODUCT((INDEX(_xlpm.xc,,1)&lt;=$B185)*(INDEX(_xlpm.xc,,2)&gt;=$B185))&gt;0)*(MOD(COLUMN(N$1),2)=0)),"Urlaub","")</f>
        <v/>
      </c>
      <c r="O185" s="21" t="str" cm="1">
        <f t="array" ref="O185">IF(_xlfn.LET(_xlpm.xa,O$7:P$18,_xlpm.xb,IF(INDEX(_xlpm.xa,,2)="",INDEX(_xlpm.xa,,1),INDEX(_xlpm.xa,,2)),_xlpm.xc,_xlfn.HSTACK(INDEX(_xlpm.xa,,1),_xlpm.xb),(SUMPRODUCT((INDEX(_xlpm.xc,,1)&lt;=$B185)*(INDEX(_xlpm.xc,,2)&gt;=$B185))&gt;0)*(MOD(COLUMN(O$1),2)=0)),"Urlaub","")</f>
        <v/>
      </c>
      <c r="P185" s="18" t="str" cm="1">
        <f t="array" ref="P185">IF(_xlfn.LET(_xlpm.xa,P$7:Q$18,_xlpm.xb,IF(INDEX(_xlpm.xa,,2)="",INDEX(_xlpm.xa,,1),INDEX(_xlpm.xa,,2)),_xlpm.xc,_xlfn.HSTACK(INDEX(_xlpm.xa,,1),_xlpm.xb),(SUMPRODUCT((INDEX(_xlpm.xc,,1)&lt;=$B185)*(INDEX(_xlpm.xc,,2)&gt;=$B185))&gt;0)*(MOD(COLUMN(P$1),2)=0)),"Urlaub","")</f>
        <v/>
      </c>
      <c r="Q185" s="21" t="str" cm="1">
        <f t="array" ref="Q185">IF(_xlfn.LET(_xlpm.xa,Q$7:R$18,_xlpm.xb,IF(INDEX(_xlpm.xa,,2)="",INDEX(_xlpm.xa,,1),INDEX(_xlpm.xa,,2)),_xlpm.xc,_xlfn.HSTACK(INDEX(_xlpm.xa,,1),_xlpm.xb),(SUMPRODUCT((INDEX(_xlpm.xc,,1)&lt;=$B185)*(INDEX(_xlpm.xc,,2)&gt;=$B185))&gt;0)*(MOD(COLUMN(Q$1),2)=0)),"Urlaub","")</f>
        <v/>
      </c>
      <c r="R185" s="21" t="str" cm="1">
        <f t="array" ref="R185">IF(_xlfn.LET(_xlpm.xa,R$7:S$18,_xlpm.xb,IF(INDEX(_xlpm.xa,,2)="",INDEX(_xlpm.xa,,1),INDEX(_xlpm.xa,,2)),_xlpm.xc,_xlfn.HSTACK(INDEX(_xlpm.xa,,1),_xlpm.xb),(SUMPRODUCT((INDEX(_xlpm.xc,,1)&lt;=$B185)*(INDEX(_xlpm.xc,,2)&gt;=$B185))&gt;0)*(MOD(COLUMN(R$1),2)=0)),"Urlaub","")</f>
        <v/>
      </c>
      <c r="S185" s="21" t="str" cm="1">
        <f t="array" ref="S185">IF(_xlfn.LET(_xlpm.xa,S$7:T$18,_xlpm.xb,IF(INDEX(_xlpm.xa,,2)="",INDEX(_xlpm.xa,,1),INDEX(_xlpm.xa,,2)),_xlpm.xc,_xlfn.HSTACK(INDEX(_xlpm.xa,,1),_xlpm.xb),(SUMPRODUCT((INDEX(_xlpm.xc,,1)&lt;=$B185)*(INDEX(_xlpm.xc,,2)&gt;=$B185))&gt;0)*(MOD(COLUMN(S$1),2)=0)),"Urlaub","")</f>
        <v/>
      </c>
      <c r="T185" s="21" t="str" cm="1">
        <f t="array" ref="T185">IF(_xlfn.LET(_xlpm.xa,T$7:U$18,_xlpm.xb,IF(INDEX(_xlpm.xa,,2)="",INDEX(_xlpm.xa,,1),INDEX(_xlpm.xa,,2)),_xlpm.xc,_xlfn.HSTACK(INDEX(_xlpm.xa,,1),_xlpm.xb),(SUMPRODUCT((INDEX(_xlpm.xc,,1)&lt;=$B185)*(INDEX(_xlpm.xc,,2)&gt;=$B185))&gt;0)*(MOD(COLUMN(T$1),2)=0)),"Urlaub","")</f>
        <v/>
      </c>
      <c r="U185" s="21" t="str" cm="1">
        <f t="array" ref="U185">IF(_xlfn.LET(_xlpm.xa,U$7:V$18,_xlpm.xb,IF(INDEX(_xlpm.xa,,2)="",INDEX(_xlpm.xa,,1),INDEX(_xlpm.xa,,2)),_xlpm.xc,_xlfn.HSTACK(INDEX(_xlpm.xa,,1),_xlpm.xb),(SUMPRODUCT((INDEX(_xlpm.xc,,1)&lt;=$B185)*(INDEX(_xlpm.xc,,2)&gt;=$B185))&gt;0)*(MOD(COLUMN(U$1),2)=0)),"Urlaub","")</f>
        <v/>
      </c>
      <c r="V185" s="21" t="str" cm="1">
        <f t="array" ref="V185">IF(_xlfn.LET(_xlpm.xa,V$7:W$18,_xlpm.xb,IF(INDEX(_xlpm.xa,,2)="",INDEX(_xlpm.xa,,1),INDEX(_xlpm.xa,,2)),_xlpm.xc,_xlfn.HSTACK(INDEX(_xlpm.xa,,1),_xlpm.xb),(SUMPRODUCT((INDEX(_xlpm.xc,,1)&lt;=$B185)*(INDEX(_xlpm.xc,,2)&gt;=$B185))&gt;0)*(MOD(COLUMN(V$1),2)=0)),"Urlaub","")</f>
        <v/>
      </c>
      <c r="W185" s="21" t="str" cm="1">
        <f t="array" ref="W185">IF(_xlfn.LET(_xlpm.xa,W$7:X$18,_xlpm.xb,IF(INDEX(_xlpm.xa,,2)="",INDEX(_xlpm.xa,,1),INDEX(_xlpm.xa,,2)),_xlpm.xc,_xlfn.HSTACK(INDEX(_xlpm.xa,,1),_xlpm.xb),(SUMPRODUCT((INDEX(_xlpm.xc,,1)&lt;=$B185)*(INDEX(_xlpm.xc,,2)&gt;=$B185))&gt;0)*(MOD(COLUMN(W$1),2)=0)),"Urlaub","")</f>
        <v/>
      </c>
      <c r="X185" s="21" t="str" cm="1">
        <f t="array" ref="X185">IF(_xlfn.LET(_xlpm.xa,X$7:Y$18,_xlpm.xb,IF(INDEX(_xlpm.xa,,2)="",INDEX(_xlpm.xa,,1),INDEX(_xlpm.xa,,2)),_xlpm.xc,_xlfn.HSTACK(INDEX(_xlpm.xa,,1),_xlpm.xb),(SUMPRODUCT((INDEX(_xlpm.xc,,1)&lt;=$B185)*(INDEX(_xlpm.xc,,2)&gt;=$B185))&gt;0)*(MOD(COLUMN(X$1),2)=0)),"Urlaub","")</f>
        <v/>
      </c>
      <c r="Y185" s="21" t="str" cm="1">
        <f t="array" ref="Y185">IF(_xlfn.LET(_xlpm.xa,Y$7:Z$18,_xlpm.xb,IF(INDEX(_xlpm.xa,,2)="",INDEX(_xlpm.xa,,1),INDEX(_xlpm.xa,,2)),_xlpm.xc,_xlfn.HSTACK(INDEX(_xlpm.xa,,1),_xlpm.xb),(SUMPRODUCT((INDEX(_xlpm.xc,,1)&lt;=$B185)*(INDEX(_xlpm.xc,,2)&gt;=$B185))&gt;0)*(MOD(COLUMN(Y$1),2)=0)),"Urlaub","")</f>
        <v/>
      </c>
      <c r="Z185" s="21" t="str" cm="1">
        <f t="array" ref="Z185">IF(_xlfn.LET(_xlpm.xa,Z$7:AA$18,_xlpm.xb,IF(INDEX(_xlpm.xa,,2)="",INDEX(_xlpm.xa,,1),INDEX(_xlpm.xa,,2)),_xlpm.xc,_xlfn.HSTACK(INDEX(_xlpm.xa,,1),_xlpm.xb),(SUMPRODUCT((INDEX(_xlpm.xc,,1)&lt;=$B185)*(INDEX(_xlpm.xc,,2)&gt;=$B185))&gt;0)*(MOD(COLUMN(Z$1),2)=0)),"Urlaub","")</f>
        <v/>
      </c>
      <c r="AA185" s="21" t="str" cm="1">
        <f t="array" ref="AA185">IF(_xlfn.LET(_xlpm.xa,AA$7:AB$18,_xlpm.xb,IF(INDEX(_xlpm.xa,,2)="",INDEX(_xlpm.xa,,1),INDEX(_xlpm.xa,,2)),_xlpm.xc,_xlfn.HSTACK(INDEX(_xlpm.xa,,1),_xlpm.xb),(SUMPRODUCT((INDEX(_xlpm.xc,,1)&lt;=$B185)*(INDEX(_xlpm.xc,,2)&gt;=$B185))&gt;0)*(MOD(COLUMN(AA$1),2)=0)),"Urlaub","")</f>
        <v/>
      </c>
      <c r="AB185" s="21" t="str" cm="1">
        <f t="array" ref="AB185">IF(_xlfn.LET(_xlpm.xa,AB$7:AC$18,_xlpm.xb,IF(INDEX(_xlpm.xa,,2)="",INDEX(_xlpm.xa,,1),INDEX(_xlpm.xa,,2)),_xlpm.xc,_xlfn.HSTACK(INDEX(_xlpm.xa,,1),_xlpm.xb),(SUMPRODUCT((INDEX(_xlpm.xc,,1)&lt;=$B185)*(INDEX(_xlpm.xc,,2)&gt;=$B185))&gt;0)*(MOD(COLUMN(AB$1),2)=0)),"Urlaub","")</f>
        <v/>
      </c>
      <c r="AC185" s="21" t="str" cm="1">
        <f t="array" ref="AC185">IF(_xlfn.LET(_xlpm.xa,AC$7:AD$18,_xlpm.xb,IF(INDEX(_xlpm.xa,,2)="",INDEX(_xlpm.xa,,1),INDEX(_xlpm.xa,,2)),_xlpm.xc,_xlfn.HSTACK(INDEX(_xlpm.xa,,1),_xlpm.xb),(SUMPRODUCT((INDEX(_xlpm.xc,,1)&lt;=$B185)*(INDEX(_xlpm.xc,,2)&gt;=$B185))&gt;0)*(MOD(COLUMN(AC$1),2)=0)),"Urlaub","")</f>
        <v/>
      </c>
      <c r="AD185" s="21" t="str" cm="1">
        <f t="array" ref="AD185">IF(_xlfn.LET(_xlpm.xa,AD$7:AE$18,_xlpm.xb,IF(INDEX(_xlpm.xa,,2)="",INDEX(_xlpm.xa,,1),INDEX(_xlpm.xa,,2)),_xlpm.xc,_xlfn.HSTACK(INDEX(_xlpm.xa,,1),_xlpm.xb),(SUMPRODUCT((INDEX(_xlpm.xc,,1)&lt;=$B185)*(INDEX(_xlpm.xc,,2)&gt;=$B185))&gt;0)*(MOD(COLUMN(AD$1),2)=0)),"Urlaub","")</f>
        <v/>
      </c>
      <c r="AE185" s="21" t="str" cm="1">
        <f t="array" ref="AE185">IF(_xlfn.LET(_xlpm.xa,AE$7:AF$18,_xlpm.xb,IF(INDEX(_xlpm.xa,,2)="",INDEX(_xlpm.xa,,1),INDEX(_xlpm.xa,,2)),_xlpm.xc,_xlfn.HSTACK(INDEX(_xlpm.xa,,1),_xlpm.xb),(SUMPRODUCT((INDEX(_xlpm.xc,,1)&lt;=$B185)*(INDEX(_xlpm.xc,,2)&gt;=$B185))&gt;0)*(MOD(COLUMN(AE$1),2)=0)),"Urlaub","")</f>
        <v/>
      </c>
      <c r="AF185" s="21" t="str" cm="1">
        <f t="array" ref="AF185">IF(_xlfn.LET(_xlpm.xa,AF$7:AG$18,_xlpm.xb,IF(INDEX(_xlpm.xa,,2)="",INDEX(_xlpm.xa,,1),INDEX(_xlpm.xa,,2)),_xlpm.xc,_xlfn.HSTACK(INDEX(_xlpm.xa,,1),_xlpm.xb),(SUMPRODUCT((INDEX(_xlpm.xc,,1)&lt;=$B185)*(INDEX(_xlpm.xc,,2)&gt;=$B185))&gt;0)*(MOD(COLUMN(AF$1),2)=0)),"Urlaub","")</f>
        <v/>
      </c>
      <c r="AG185" s="21" t="str" cm="1">
        <f t="array" ref="AG185">IF(_xlfn.LET(_xlpm.xa,AG$7:AH$18,_xlpm.xb,IF(INDEX(_xlpm.xa,,2)="",INDEX(_xlpm.xa,,1),INDEX(_xlpm.xa,,2)),_xlpm.xc,_xlfn.HSTACK(INDEX(_xlpm.xa,,1),_xlpm.xb),(SUMPRODUCT((INDEX(_xlpm.xc,,1)&lt;=$B185)*(INDEX(_xlpm.xc,,2)&gt;=$B185))&gt;0)*(MOD(COLUMN(AG$1),2)=0)),"Urlaub","")</f>
        <v/>
      </c>
      <c r="AH185" s="21" t="str" cm="1">
        <f t="array" ref="AH185">IF(_xlfn.LET(_xlpm.xa,AH$7:AI$18,_xlpm.xb,IF(INDEX(_xlpm.xa,,2)="",INDEX(_xlpm.xa,,1),INDEX(_xlpm.xa,,2)),_xlpm.xc,_xlfn.HSTACK(INDEX(_xlpm.xa,,1),_xlpm.xb),(SUMPRODUCT((INDEX(_xlpm.xc,,1)&lt;=$B185)*(INDEX(_xlpm.xc,,2)&gt;=$B185))&gt;0)*(MOD(COLUMN(AH$1),2)=0)),"Urlaub","")</f>
        <v/>
      </c>
      <c r="AI185" s="21" t="str" cm="1">
        <f t="array" ref="AI185">IF(_xlfn.LET(_xlpm.xa,AI$7:AJ$18,_xlpm.xb,IF(INDEX(_xlpm.xa,,2)="",INDEX(_xlpm.xa,,1),INDEX(_xlpm.xa,,2)),_xlpm.xc,_xlfn.HSTACK(INDEX(_xlpm.xa,,1),_xlpm.xb),(SUMPRODUCT((INDEX(_xlpm.xc,,1)&lt;=$B185)*(INDEX(_xlpm.xc,,2)&gt;=$B185))&gt;0)*(MOD(COLUMN(AI$1),2)=0)),"Urlaub","")</f>
        <v/>
      </c>
      <c r="AJ185" s="21" t="str" cm="1">
        <f t="array" ref="AJ185">IF(_xlfn.LET(_xlpm.xa,AJ$7:AK$18,_xlpm.xb,IF(INDEX(_xlpm.xa,,2)="",INDEX(_xlpm.xa,,1),INDEX(_xlpm.xa,,2)),_xlpm.xc,_xlfn.HSTACK(INDEX(_xlpm.xa,,1),_xlpm.xb),(SUMPRODUCT((INDEX(_xlpm.xc,,1)&lt;=$B185)*(INDEX(_xlpm.xc,,2)&gt;=$B185))&gt;0)*(MOD(COLUMN(AJ$1),2)=0)),"Urlaub","")</f>
        <v/>
      </c>
      <c r="AK185" s="21" t="str" cm="1">
        <f t="array" ref="AK185">IF(_xlfn.LET(_xlpm.xa,AK$7:AL$18,_xlpm.xb,IF(INDEX(_xlpm.xa,,2)="",INDEX(_xlpm.xa,,1),INDEX(_xlpm.xa,,2)),_xlpm.xc,_xlfn.HSTACK(INDEX(_xlpm.xa,,1),_xlpm.xb),(SUMPRODUCT((INDEX(_xlpm.xc,,1)&lt;=$B185)*(INDEX(_xlpm.xc,,2)&gt;=$B185))&gt;0)*(MOD(COLUMN(AK$1),2)=0)),"Urlaub","")</f>
        <v/>
      </c>
      <c r="AL185" s="21" t="str" cm="1">
        <f t="array" ref="AL185">IF(_xlfn.LET(_xlpm.xa,AL$7:AM$18,_xlpm.xb,IF(INDEX(_xlpm.xa,,2)="",INDEX(_xlpm.xa,,1),INDEX(_xlpm.xa,,2)),_xlpm.xc,_xlfn.HSTACK(INDEX(_xlpm.xa,,1),_xlpm.xb),(SUMPRODUCT((INDEX(_xlpm.xc,,1)&lt;=$B185)*(INDEX(_xlpm.xc,,2)&gt;=$B185))&gt;0)*(MOD(COLUMN(AL$1),2)=0)),"Urlaub","")</f>
        <v/>
      </c>
      <c r="AM185" s="21" t="str" cm="1">
        <f t="array" ref="AM185">IF(_xlfn.LET(_xlpm.xa,AM$7:AN$18,_xlpm.xb,IF(INDEX(_xlpm.xa,,2)="",INDEX(_xlpm.xa,,1),INDEX(_xlpm.xa,,2)),_xlpm.xc,_xlfn.HSTACK(INDEX(_xlpm.xa,,1),_xlpm.xb),(SUMPRODUCT((INDEX(_xlpm.xc,,1)&lt;=$B185)*(INDEX(_xlpm.xc,,2)&gt;=$B185))&gt;0)*(MOD(COLUMN(AM$1),2)=0)),"Urlaub","")</f>
        <v/>
      </c>
      <c r="AN185" s="21" t="str" cm="1">
        <f t="array" ref="AN185">IF(_xlfn.LET(_xlpm.xa,AN$7:AO$18,_xlpm.xb,IF(INDEX(_xlpm.xa,,2)="",INDEX(_xlpm.xa,,1),INDEX(_xlpm.xa,,2)),_xlpm.xc,_xlfn.HSTACK(INDEX(_xlpm.xa,,1),_xlpm.xb),(SUMPRODUCT((INDEX(_xlpm.xc,,1)&lt;=$B185)*(INDEX(_xlpm.xc,,2)&gt;=$B185))&gt;0)*(MOD(COLUMN(AN$1),2)=0)),"Urlaub","")</f>
        <v/>
      </c>
      <c r="AO185" s="21" t="str" cm="1">
        <f t="array" ref="AO185">IF(_xlfn.LET(_xlpm.xa,AO$7:AP$18,_xlpm.xb,IF(INDEX(_xlpm.xa,,2)="",INDEX(_xlpm.xa,,1),INDEX(_xlpm.xa,,2)),_xlpm.xc,_xlfn.HSTACK(INDEX(_xlpm.xa,,1),_xlpm.xb),(SUMPRODUCT((INDEX(_xlpm.xc,,1)&lt;=$B185)*(INDEX(_xlpm.xc,,2)&gt;=$B185))&gt;0)*(MOD(COLUMN(AO$1),2)=0)),"Urlaub","")</f>
        <v/>
      </c>
      <c r="AP185" s="21" t="str" cm="1">
        <f t="array" ref="AP185">IF(_xlfn.LET(_xlpm.xa,AP$7:AQ$18,_xlpm.xb,IF(INDEX(_xlpm.xa,,2)="",INDEX(_xlpm.xa,,1),INDEX(_xlpm.xa,,2)),_xlpm.xc,_xlfn.HSTACK(INDEX(_xlpm.xa,,1),_xlpm.xb),(SUMPRODUCT((INDEX(_xlpm.xc,,1)&lt;=$B185)*(INDEX(_xlpm.xc,,2)&gt;=$B185))&gt;0)*(MOD(COLUMN(AP$1),2)=0)),"Urlaub","")</f>
        <v/>
      </c>
      <c r="AQ185" s="21" t="str" cm="1">
        <f t="array" ref="AQ185">IF(_xlfn.LET(_xlpm.xa,AQ$7:AR$18,_xlpm.xb,IF(INDEX(_xlpm.xa,,2)="",INDEX(_xlpm.xa,,1),INDEX(_xlpm.xa,,2)),_xlpm.xc,_xlfn.HSTACK(INDEX(_xlpm.xa,,1),_xlpm.xb),(SUMPRODUCT((INDEX(_xlpm.xc,,1)&lt;=$B185)*(INDEX(_xlpm.xc,,2)&gt;=$B185))&gt;0)*(MOD(COLUMN(AQ$1),2)=0)),"Urlaub","")</f>
        <v/>
      </c>
      <c r="AR185" s="21" t="str" cm="1">
        <f t="array" ref="AR185">IF(_xlfn.LET(_xlpm.xa,AR$7:AS$18,_xlpm.xb,IF(INDEX(_xlpm.xa,,2)="",INDEX(_xlpm.xa,,1),INDEX(_xlpm.xa,,2)),_xlpm.xc,_xlfn.HSTACK(INDEX(_xlpm.xa,,1),_xlpm.xb),(SUMPRODUCT((INDEX(_xlpm.xc,,1)&lt;=$B185)*(INDEX(_xlpm.xc,,2)&gt;=$B185))&gt;0)*(MOD(COLUMN(AR$1),2)=0)),"Urlaub","")</f>
        <v/>
      </c>
      <c r="AS185" s="21" t="str" cm="1">
        <f t="array" ref="AS185">IF(_xlfn.LET(_xlpm.xa,AS$7:AT$18,_xlpm.xb,IF(INDEX(_xlpm.xa,,2)="",INDEX(_xlpm.xa,,1),INDEX(_xlpm.xa,,2)),_xlpm.xc,_xlfn.HSTACK(INDEX(_xlpm.xa,,1),_xlpm.xb),(SUMPRODUCT((INDEX(_xlpm.xc,,1)&lt;=$B185)*(INDEX(_xlpm.xc,,2)&gt;=$B185))&gt;0)*(MOD(COLUMN(AS$1),2)=0)),"Urlaub","")</f>
        <v/>
      </c>
      <c r="AT185" s="21" t="str" cm="1">
        <f t="array" ref="AT185">IF(_xlfn.LET(_xlpm.xa,AT$7:AU$18,_xlpm.xb,IF(INDEX(_xlpm.xa,,2)="",INDEX(_xlpm.xa,,1),INDEX(_xlpm.xa,,2)),_xlpm.xc,_xlfn.HSTACK(INDEX(_xlpm.xa,,1),_xlpm.xb),(SUMPRODUCT((INDEX(_xlpm.xc,,1)&lt;=$B185)*(INDEX(_xlpm.xc,,2)&gt;=$B185))&gt;0)*(MOD(COLUMN(AT$1),2)=0)),"Urlaub","")</f>
        <v/>
      </c>
      <c r="AU185" s="21" t="str" cm="1">
        <f t="array" ref="AU185">IF(_xlfn.LET(_xlpm.xa,AU$7:AV$18,_xlpm.xb,IF(INDEX(_xlpm.xa,,2)="",INDEX(_xlpm.xa,,1),INDEX(_xlpm.xa,,2)),_xlpm.xc,_xlfn.HSTACK(INDEX(_xlpm.xa,,1),_xlpm.xb),(SUMPRODUCT((INDEX(_xlpm.xc,,1)&lt;=$B185)*(INDEX(_xlpm.xc,,2)&gt;=$B185))&gt;0)*(MOD(COLUMN(AU$1),2)=0)),"Urlaub","")</f>
        <v/>
      </c>
    </row>
    <row r="186" spans="1:47" ht="13.8" customHeight="1" x14ac:dyDescent="0.25">
      <c r="A186" s="23">
        <v>25</v>
      </c>
      <c r="B186" s="16">
        <v>45824</v>
      </c>
      <c r="C186" s="17">
        <f t="shared" si="2"/>
        <v>45824</v>
      </c>
      <c r="D186" s="18" t="str" cm="1">
        <f t="array" ref="D186">IF(_xlfn.LET(_xlpm.xa,D$7:E$18,_xlpm.xb,IF(INDEX(_xlpm.xa,,2)="",INDEX(_xlpm.xa,,1),INDEX(_xlpm.xa,,2)),_xlpm.xc,_xlfn.HSTACK(INDEX(_xlpm.xa,,1),_xlpm.xb),(SUMPRODUCT((INDEX(_xlpm.xc,,1)&lt;=$B186)*(INDEX(_xlpm.xc,,2)&gt;=$B186))&gt;0)*(MOD(COLUMN(D$1),2)=0)),"Urlaub","")</f>
        <v/>
      </c>
      <c r="E186" s="21" t="str" cm="1">
        <f t="array" ref="E186">IF(_xlfn.LET(_xlpm.xa,E$7:F$18,_xlpm.xb,IF(INDEX(_xlpm.xa,,2)="",INDEX(_xlpm.xa,,1),INDEX(_xlpm.xa,,2)),_xlpm.xc,_xlfn.HSTACK(INDEX(_xlpm.xa,,1),_xlpm.xb),(SUMPRODUCT((INDEX(_xlpm.xc,,1)&lt;=$B186)*(INDEX(_xlpm.xc,,2)&gt;=$B186))&gt;0)*(MOD(COLUMN(E$1),2)=0)),"Urlaub","")</f>
        <v/>
      </c>
      <c r="F186" s="18" t="str" cm="1">
        <f t="array" ref="F186">IF(_xlfn.LET(_xlpm.xa,F$7:G$18,_xlpm.xb,IF(INDEX(_xlpm.xa,,2)="",INDEX(_xlpm.xa,,1),INDEX(_xlpm.xa,,2)),_xlpm.xc,_xlfn.HSTACK(INDEX(_xlpm.xa,,1),_xlpm.xb),(SUMPRODUCT((INDEX(_xlpm.xc,,1)&lt;=$B186)*(INDEX(_xlpm.xc,,2)&gt;=$B186))&gt;0)*(MOD(COLUMN(F$1),2)=0)),"Urlaub","")</f>
        <v/>
      </c>
      <c r="G186" s="21" t="str" cm="1">
        <f t="array" ref="G186">IF(_xlfn.LET(_xlpm.xa,G$7:H$18,_xlpm.xb,IF(INDEX(_xlpm.xa,,2)="",INDEX(_xlpm.xa,,1),INDEX(_xlpm.xa,,2)),_xlpm.xc,_xlfn.HSTACK(INDEX(_xlpm.xa,,1),_xlpm.xb),(SUMPRODUCT((INDEX(_xlpm.xc,,1)&lt;=$B186)*(INDEX(_xlpm.xc,,2)&gt;=$B186))&gt;0)*(MOD(COLUMN(G$1),2)=0)),"Urlaub","")</f>
        <v/>
      </c>
      <c r="H186" s="18" t="str" cm="1">
        <f t="array" ref="H186">IF(_xlfn.LET(_xlpm.xa,H$7:I$18,_xlpm.xb,IF(INDEX(_xlpm.xa,,2)="",INDEX(_xlpm.xa,,1),INDEX(_xlpm.xa,,2)),_xlpm.xc,_xlfn.HSTACK(INDEX(_xlpm.xa,,1),_xlpm.xb),(SUMPRODUCT((INDEX(_xlpm.xc,,1)&lt;=$B186)*(INDEX(_xlpm.xc,,2)&gt;=$B186))&gt;0)*(MOD(COLUMN(H$1),2)=0)),"Urlaub","")</f>
        <v/>
      </c>
      <c r="I186" s="21" t="str" cm="1">
        <f t="array" ref="I186">IF(_xlfn.LET(_xlpm.xa,I$7:J$18,_xlpm.xb,IF(INDEX(_xlpm.xa,,2)="",INDEX(_xlpm.xa,,1),INDEX(_xlpm.xa,,2)),_xlpm.xc,_xlfn.HSTACK(INDEX(_xlpm.xa,,1),_xlpm.xb),(SUMPRODUCT((INDEX(_xlpm.xc,,1)&lt;=$B186)*(INDEX(_xlpm.xc,,2)&gt;=$B186))&gt;0)*(MOD(COLUMN(I$1),2)=0)),"Urlaub","")</f>
        <v/>
      </c>
      <c r="J186" s="18" t="str" cm="1">
        <f t="array" ref="J186">IF(_xlfn.LET(_xlpm.xa,J$7:K$18,_xlpm.xb,IF(INDEX(_xlpm.xa,,2)="",INDEX(_xlpm.xa,,1),INDEX(_xlpm.xa,,2)),_xlpm.xc,_xlfn.HSTACK(INDEX(_xlpm.xa,,1),_xlpm.xb),(SUMPRODUCT((INDEX(_xlpm.xc,,1)&lt;=$B186)*(INDEX(_xlpm.xc,,2)&gt;=$B186))&gt;0)*(MOD(COLUMN(J$1),2)=0)),"Urlaub","")</f>
        <v/>
      </c>
      <c r="K186" s="21" t="str" cm="1">
        <f t="array" ref="K186">IF(_xlfn.LET(_xlpm.xa,K$7:L$18,_xlpm.xb,IF(INDEX(_xlpm.xa,,2)="",INDEX(_xlpm.xa,,1),INDEX(_xlpm.xa,,2)),_xlpm.xc,_xlfn.HSTACK(INDEX(_xlpm.xa,,1),_xlpm.xb),(SUMPRODUCT((INDEX(_xlpm.xc,,1)&lt;=$B186)*(INDEX(_xlpm.xc,,2)&gt;=$B186))&gt;0)*(MOD(COLUMN(K$1),2)=0)),"Urlaub","")</f>
        <v/>
      </c>
      <c r="L186" s="18" t="str" cm="1">
        <f t="array" ref="L186">IF(_xlfn.LET(_xlpm.xa,L$7:M$18,_xlpm.xb,IF(INDEX(_xlpm.xa,,2)="",INDEX(_xlpm.xa,,1),INDEX(_xlpm.xa,,2)),_xlpm.xc,_xlfn.HSTACK(INDEX(_xlpm.xa,,1),_xlpm.xb),(SUMPRODUCT((INDEX(_xlpm.xc,,1)&lt;=$B186)*(INDEX(_xlpm.xc,,2)&gt;=$B186))&gt;0)*(MOD(COLUMN(L$1),2)=0)),"Urlaub","")</f>
        <v/>
      </c>
      <c r="M186" s="21" t="str" cm="1">
        <f t="array" ref="M186">IF(_xlfn.LET(_xlpm.xa,M$7:N$18,_xlpm.xb,IF(INDEX(_xlpm.xa,,2)="",INDEX(_xlpm.xa,,1),INDEX(_xlpm.xa,,2)),_xlpm.xc,_xlfn.HSTACK(INDEX(_xlpm.xa,,1),_xlpm.xb),(SUMPRODUCT((INDEX(_xlpm.xc,,1)&lt;=$B186)*(INDEX(_xlpm.xc,,2)&gt;=$B186))&gt;0)*(MOD(COLUMN(M$1),2)=0)),"Urlaub","")</f>
        <v/>
      </c>
      <c r="N186" s="18" t="str" cm="1">
        <f t="array" ref="N186">IF(_xlfn.LET(_xlpm.xa,N$7:O$18,_xlpm.xb,IF(INDEX(_xlpm.xa,,2)="",INDEX(_xlpm.xa,,1),INDEX(_xlpm.xa,,2)),_xlpm.xc,_xlfn.HSTACK(INDEX(_xlpm.xa,,1),_xlpm.xb),(SUMPRODUCT((INDEX(_xlpm.xc,,1)&lt;=$B186)*(INDEX(_xlpm.xc,,2)&gt;=$B186))&gt;0)*(MOD(COLUMN(N$1),2)=0)),"Urlaub","")</f>
        <v/>
      </c>
      <c r="O186" s="21" t="str" cm="1">
        <f t="array" ref="O186">IF(_xlfn.LET(_xlpm.xa,O$7:P$18,_xlpm.xb,IF(INDEX(_xlpm.xa,,2)="",INDEX(_xlpm.xa,,1),INDEX(_xlpm.xa,,2)),_xlpm.xc,_xlfn.HSTACK(INDEX(_xlpm.xa,,1),_xlpm.xb),(SUMPRODUCT((INDEX(_xlpm.xc,,1)&lt;=$B186)*(INDEX(_xlpm.xc,,2)&gt;=$B186))&gt;0)*(MOD(COLUMN(O$1),2)=0)),"Urlaub","")</f>
        <v/>
      </c>
      <c r="P186" s="18" t="str" cm="1">
        <f t="array" ref="P186">IF(_xlfn.LET(_xlpm.xa,P$7:Q$18,_xlpm.xb,IF(INDEX(_xlpm.xa,,2)="",INDEX(_xlpm.xa,,1),INDEX(_xlpm.xa,,2)),_xlpm.xc,_xlfn.HSTACK(INDEX(_xlpm.xa,,1),_xlpm.xb),(SUMPRODUCT((INDEX(_xlpm.xc,,1)&lt;=$B186)*(INDEX(_xlpm.xc,,2)&gt;=$B186))&gt;0)*(MOD(COLUMN(P$1),2)=0)),"Urlaub","")</f>
        <v/>
      </c>
      <c r="Q186" s="21" t="str" cm="1">
        <f t="array" ref="Q186">IF(_xlfn.LET(_xlpm.xa,Q$7:R$18,_xlpm.xb,IF(INDEX(_xlpm.xa,,2)="",INDEX(_xlpm.xa,,1),INDEX(_xlpm.xa,,2)),_xlpm.xc,_xlfn.HSTACK(INDEX(_xlpm.xa,,1),_xlpm.xb),(SUMPRODUCT((INDEX(_xlpm.xc,,1)&lt;=$B186)*(INDEX(_xlpm.xc,,2)&gt;=$B186))&gt;0)*(MOD(COLUMN(Q$1),2)=0)),"Urlaub","")</f>
        <v/>
      </c>
      <c r="R186" s="21" t="str" cm="1">
        <f t="array" ref="R186">IF(_xlfn.LET(_xlpm.xa,R$7:S$18,_xlpm.xb,IF(INDEX(_xlpm.xa,,2)="",INDEX(_xlpm.xa,,1),INDEX(_xlpm.xa,,2)),_xlpm.xc,_xlfn.HSTACK(INDEX(_xlpm.xa,,1),_xlpm.xb),(SUMPRODUCT((INDEX(_xlpm.xc,,1)&lt;=$B186)*(INDEX(_xlpm.xc,,2)&gt;=$B186))&gt;0)*(MOD(COLUMN(R$1),2)=0)),"Urlaub","")</f>
        <v/>
      </c>
      <c r="S186" s="21" t="str" cm="1">
        <f t="array" ref="S186">IF(_xlfn.LET(_xlpm.xa,S$7:T$18,_xlpm.xb,IF(INDEX(_xlpm.xa,,2)="",INDEX(_xlpm.xa,,1),INDEX(_xlpm.xa,,2)),_xlpm.xc,_xlfn.HSTACK(INDEX(_xlpm.xa,,1),_xlpm.xb),(SUMPRODUCT((INDEX(_xlpm.xc,,1)&lt;=$B186)*(INDEX(_xlpm.xc,,2)&gt;=$B186))&gt;0)*(MOD(COLUMN(S$1),2)=0)),"Urlaub","")</f>
        <v/>
      </c>
      <c r="T186" s="21" t="str" cm="1">
        <f t="array" ref="T186">IF(_xlfn.LET(_xlpm.xa,T$7:U$18,_xlpm.xb,IF(INDEX(_xlpm.xa,,2)="",INDEX(_xlpm.xa,,1),INDEX(_xlpm.xa,,2)),_xlpm.xc,_xlfn.HSTACK(INDEX(_xlpm.xa,,1),_xlpm.xb),(SUMPRODUCT((INDEX(_xlpm.xc,,1)&lt;=$B186)*(INDEX(_xlpm.xc,,2)&gt;=$B186))&gt;0)*(MOD(COLUMN(T$1),2)=0)),"Urlaub","")</f>
        <v/>
      </c>
      <c r="U186" s="21" t="str" cm="1">
        <f t="array" ref="U186">IF(_xlfn.LET(_xlpm.xa,U$7:V$18,_xlpm.xb,IF(INDEX(_xlpm.xa,,2)="",INDEX(_xlpm.xa,,1),INDEX(_xlpm.xa,,2)),_xlpm.xc,_xlfn.HSTACK(INDEX(_xlpm.xa,,1),_xlpm.xb),(SUMPRODUCT((INDEX(_xlpm.xc,,1)&lt;=$B186)*(INDEX(_xlpm.xc,,2)&gt;=$B186))&gt;0)*(MOD(COLUMN(U$1),2)=0)),"Urlaub","")</f>
        <v/>
      </c>
      <c r="V186" s="21" t="str" cm="1">
        <f t="array" ref="V186">IF(_xlfn.LET(_xlpm.xa,V$7:W$18,_xlpm.xb,IF(INDEX(_xlpm.xa,,2)="",INDEX(_xlpm.xa,,1),INDEX(_xlpm.xa,,2)),_xlpm.xc,_xlfn.HSTACK(INDEX(_xlpm.xa,,1),_xlpm.xb),(SUMPRODUCT((INDEX(_xlpm.xc,,1)&lt;=$B186)*(INDEX(_xlpm.xc,,2)&gt;=$B186))&gt;0)*(MOD(COLUMN(V$1),2)=0)),"Urlaub","")</f>
        <v/>
      </c>
      <c r="W186" s="21" t="str" cm="1">
        <f t="array" ref="W186">IF(_xlfn.LET(_xlpm.xa,W$7:X$18,_xlpm.xb,IF(INDEX(_xlpm.xa,,2)="",INDEX(_xlpm.xa,,1),INDEX(_xlpm.xa,,2)),_xlpm.xc,_xlfn.HSTACK(INDEX(_xlpm.xa,,1),_xlpm.xb),(SUMPRODUCT((INDEX(_xlpm.xc,,1)&lt;=$B186)*(INDEX(_xlpm.xc,,2)&gt;=$B186))&gt;0)*(MOD(COLUMN(W$1),2)=0)),"Urlaub","")</f>
        <v/>
      </c>
      <c r="X186" s="21" t="str" cm="1">
        <f t="array" ref="X186">IF(_xlfn.LET(_xlpm.xa,X$7:Y$18,_xlpm.xb,IF(INDEX(_xlpm.xa,,2)="",INDEX(_xlpm.xa,,1),INDEX(_xlpm.xa,,2)),_xlpm.xc,_xlfn.HSTACK(INDEX(_xlpm.xa,,1),_xlpm.xb),(SUMPRODUCT((INDEX(_xlpm.xc,,1)&lt;=$B186)*(INDEX(_xlpm.xc,,2)&gt;=$B186))&gt;0)*(MOD(COLUMN(X$1),2)=0)),"Urlaub","")</f>
        <v/>
      </c>
      <c r="Y186" s="21" t="str" cm="1">
        <f t="array" ref="Y186">IF(_xlfn.LET(_xlpm.xa,Y$7:Z$18,_xlpm.xb,IF(INDEX(_xlpm.xa,,2)="",INDEX(_xlpm.xa,,1),INDEX(_xlpm.xa,,2)),_xlpm.xc,_xlfn.HSTACK(INDEX(_xlpm.xa,,1),_xlpm.xb),(SUMPRODUCT((INDEX(_xlpm.xc,,1)&lt;=$B186)*(INDEX(_xlpm.xc,,2)&gt;=$B186))&gt;0)*(MOD(COLUMN(Y$1),2)=0)),"Urlaub","")</f>
        <v/>
      </c>
      <c r="Z186" s="21" t="str" cm="1">
        <f t="array" ref="Z186">IF(_xlfn.LET(_xlpm.xa,Z$7:AA$18,_xlpm.xb,IF(INDEX(_xlpm.xa,,2)="",INDEX(_xlpm.xa,,1),INDEX(_xlpm.xa,,2)),_xlpm.xc,_xlfn.HSTACK(INDEX(_xlpm.xa,,1),_xlpm.xb),(SUMPRODUCT((INDEX(_xlpm.xc,,1)&lt;=$B186)*(INDEX(_xlpm.xc,,2)&gt;=$B186))&gt;0)*(MOD(COLUMN(Z$1),2)=0)),"Urlaub","")</f>
        <v/>
      </c>
      <c r="AA186" s="21" t="str" cm="1">
        <f t="array" ref="AA186">IF(_xlfn.LET(_xlpm.xa,AA$7:AB$18,_xlpm.xb,IF(INDEX(_xlpm.xa,,2)="",INDEX(_xlpm.xa,,1),INDEX(_xlpm.xa,,2)),_xlpm.xc,_xlfn.HSTACK(INDEX(_xlpm.xa,,1),_xlpm.xb),(SUMPRODUCT((INDEX(_xlpm.xc,,1)&lt;=$B186)*(INDEX(_xlpm.xc,,2)&gt;=$B186))&gt;0)*(MOD(COLUMN(AA$1),2)=0)),"Urlaub","")</f>
        <v/>
      </c>
      <c r="AB186" s="21" t="str" cm="1">
        <f t="array" ref="AB186">IF(_xlfn.LET(_xlpm.xa,AB$7:AC$18,_xlpm.xb,IF(INDEX(_xlpm.xa,,2)="",INDEX(_xlpm.xa,,1),INDEX(_xlpm.xa,,2)),_xlpm.xc,_xlfn.HSTACK(INDEX(_xlpm.xa,,1),_xlpm.xb),(SUMPRODUCT((INDEX(_xlpm.xc,,1)&lt;=$B186)*(INDEX(_xlpm.xc,,2)&gt;=$B186))&gt;0)*(MOD(COLUMN(AB$1),2)=0)),"Urlaub","")</f>
        <v/>
      </c>
      <c r="AC186" s="21" t="str" cm="1">
        <f t="array" ref="AC186">IF(_xlfn.LET(_xlpm.xa,AC$7:AD$18,_xlpm.xb,IF(INDEX(_xlpm.xa,,2)="",INDEX(_xlpm.xa,,1),INDEX(_xlpm.xa,,2)),_xlpm.xc,_xlfn.HSTACK(INDEX(_xlpm.xa,,1),_xlpm.xb),(SUMPRODUCT((INDEX(_xlpm.xc,,1)&lt;=$B186)*(INDEX(_xlpm.xc,,2)&gt;=$B186))&gt;0)*(MOD(COLUMN(AC$1),2)=0)),"Urlaub","")</f>
        <v/>
      </c>
      <c r="AD186" s="21" t="str" cm="1">
        <f t="array" ref="AD186">IF(_xlfn.LET(_xlpm.xa,AD$7:AE$18,_xlpm.xb,IF(INDEX(_xlpm.xa,,2)="",INDEX(_xlpm.xa,,1),INDEX(_xlpm.xa,,2)),_xlpm.xc,_xlfn.HSTACK(INDEX(_xlpm.xa,,1),_xlpm.xb),(SUMPRODUCT((INDEX(_xlpm.xc,,1)&lt;=$B186)*(INDEX(_xlpm.xc,,2)&gt;=$B186))&gt;0)*(MOD(COLUMN(AD$1),2)=0)),"Urlaub","")</f>
        <v/>
      </c>
      <c r="AE186" s="21" t="str" cm="1">
        <f t="array" ref="AE186">IF(_xlfn.LET(_xlpm.xa,AE$7:AF$18,_xlpm.xb,IF(INDEX(_xlpm.xa,,2)="",INDEX(_xlpm.xa,,1),INDEX(_xlpm.xa,,2)),_xlpm.xc,_xlfn.HSTACK(INDEX(_xlpm.xa,,1),_xlpm.xb),(SUMPRODUCT((INDEX(_xlpm.xc,,1)&lt;=$B186)*(INDEX(_xlpm.xc,,2)&gt;=$B186))&gt;0)*(MOD(COLUMN(AE$1),2)=0)),"Urlaub","")</f>
        <v/>
      </c>
      <c r="AF186" s="21" t="str" cm="1">
        <f t="array" ref="AF186">IF(_xlfn.LET(_xlpm.xa,AF$7:AG$18,_xlpm.xb,IF(INDEX(_xlpm.xa,,2)="",INDEX(_xlpm.xa,,1),INDEX(_xlpm.xa,,2)),_xlpm.xc,_xlfn.HSTACK(INDEX(_xlpm.xa,,1),_xlpm.xb),(SUMPRODUCT((INDEX(_xlpm.xc,,1)&lt;=$B186)*(INDEX(_xlpm.xc,,2)&gt;=$B186))&gt;0)*(MOD(COLUMN(AF$1),2)=0)),"Urlaub","")</f>
        <v/>
      </c>
      <c r="AG186" s="21" t="str" cm="1">
        <f t="array" ref="AG186">IF(_xlfn.LET(_xlpm.xa,AG$7:AH$18,_xlpm.xb,IF(INDEX(_xlpm.xa,,2)="",INDEX(_xlpm.xa,,1),INDEX(_xlpm.xa,,2)),_xlpm.xc,_xlfn.HSTACK(INDEX(_xlpm.xa,,1),_xlpm.xb),(SUMPRODUCT((INDEX(_xlpm.xc,,1)&lt;=$B186)*(INDEX(_xlpm.xc,,2)&gt;=$B186))&gt;0)*(MOD(COLUMN(AG$1),2)=0)),"Urlaub","")</f>
        <v/>
      </c>
      <c r="AH186" s="21" t="str" cm="1">
        <f t="array" ref="AH186">IF(_xlfn.LET(_xlpm.xa,AH$7:AI$18,_xlpm.xb,IF(INDEX(_xlpm.xa,,2)="",INDEX(_xlpm.xa,,1),INDEX(_xlpm.xa,,2)),_xlpm.xc,_xlfn.HSTACK(INDEX(_xlpm.xa,,1),_xlpm.xb),(SUMPRODUCT((INDEX(_xlpm.xc,,1)&lt;=$B186)*(INDEX(_xlpm.xc,,2)&gt;=$B186))&gt;0)*(MOD(COLUMN(AH$1),2)=0)),"Urlaub","")</f>
        <v/>
      </c>
      <c r="AI186" s="21" t="str" cm="1">
        <f t="array" ref="AI186">IF(_xlfn.LET(_xlpm.xa,AI$7:AJ$18,_xlpm.xb,IF(INDEX(_xlpm.xa,,2)="",INDEX(_xlpm.xa,,1),INDEX(_xlpm.xa,,2)),_xlpm.xc,_xlfn.HSTACK(INDEX(_xlpm.xa,,1),_xlpm.xb),(SUMPRODUCT((INDEX(_xlpm.xc,,1)&lt;=$B186)*(INDEX(_xlpm.xc,,2)&gt;=$B186))&gt;0)*(MOD(COLUMN(AI$1),2)=0)),"Urlaub","")</f>
        <v/>
      </c>
      <c r="AJ186" s="21" t="str" cm="1">
        <f t="array" ref="AJ186">IF(_xlfn.LET(_xlpm.xa,AJ$7:AK$18,_xlpm.xb,IF(INDEX(_xlpm.xa,,2)="",INDEX(_xlpm.xa,,1),INDEX(_xlpm.xa,,2)),_xlpm.xc,_xlfn.HSTACK(INDEX(_xlpm.xa,,1),_xlpm.xb),(SUMPRODUCT((INDEX(_xlpm.xc,,1)&lt;=$B186)*(INDEX(_xlpm.xc,,2)&gt;=$B186))&gt;0)*(MOD(COLUMN(AJ$1),2)=0)),"Urlaub","")</f>
        <v/>
      </c>
      <c r="AK186" s="21" t="str" cm="1">
        <f t="array" ref="AK186">IF(_xlfn.LET(_xlpm.xa,AK$7:AL$18,_xlpm.xb,IF(INDEX(_xlpm.xa,,2)="",INDEX(_xlpm.xa,,1),INDEX(_xlpm.xa,,2)),_xlpm.xc,_xlfn.HSTACK(INDEX(_xlpm.xa,,1),_xlpm.xb),(SUMPRODUCT((INDEX(_xlpm.xc,,1)&lt;=$B186)*(INDEX(_xlpm.xc,,2)&gt;=$B186))&gt;0)*(MOD(COLUMN(AK$1),2)=0)),"Urlaub","")</f>
        <v/>
      </c>
      <c r="AL186" s="21" t="str" cm="1">
        <f t="array" ref="AL186">IF(_xlfn.LET(_xlpm.xa,AL$7:AM$18,_xlpm.xb,IF(INDEX(_xlpm.xa,,2)="",INDEX(_xlpm.xa,,1),INDEX(_xlpm.xa,,2)),_xlpm.xc,_xlfn.HSTACK(INDEX(_xlpm.xa,,1),_xlpm.xb),(SUMPRODUCT((INDEX(_xlpm.xc,,1)&lt;=$B186)*(INDEX(_xlpm.xc,,2)&gt;=$B186))&gt;0)*(MOD(COLUMN(AL$1),2)=0)),"Urlaub","")</f>
        <v/>
      </c>
      <c r="AM186" s="21" t="str" cm="1">
        <f t="array" ref="AM186">IF(_xlfn.LET(_xlpm.xa,AM$7:AN$18,_xlpm.xb,IF(INDEX(_xlpm.xa,,2)="",INDEX(_xlpm.xa,,1),INDEX(_xlpm.xa,,2)),_xlpm.xc,_xlfn.HSTACK(INDEX(_xlpm.xa,,1),_xlpm.xb),(SUMPRODUCT((INDEX(_xlpm.xc,,1)&lt;=$B186)*(INDEX(_xlpm.xc,,2)&gt;=$B186))&gt;0)*(MOD(COLUMN(AM$1),2)=0)),"Urlaub","")</f>
        <v/>
      </c>
      <c r="AN186" s="21" t="str" cm="1">
        <f t="array" ref="AN186">IF(_xlfn.LET(_xlpm.xa,AN$7:AO$18,_xlpm.xb,IF(INDEX(_xlpm.xa,,2)="",INDEX(_xlpm.xa,,1),INDEX(_xlpm.xa,,2)),_xlpm.xc,_xlfn.HSTACK(INDEX(_xlpm.xa,,1),_xlpm.xb),(SUMPRODUCT((INDEX(_xlpm.xc,,1)&lt;=$B186)*(INDEX(_xlpm.xc,,2)&gt;=$B186))&gt;0)*(MOD(COLUMN(AN$1),2)=0)),"Urlaub","")</f>
        <v/>
      </c>
      <c r="AO186" s="21" t="str" cm="1">
        <f t="array" ref="AO186">IF(_xlfn.LET(_xlpm.xa,AO$7:AP$18,_xlpm.xb,IF(INDEX(_xlpm.xa,,2)="",INDEX(_xlpm.xa,,1),INDEX(_xlpm.xa,,2)),_xlpm.xc,_xlfn.HSTACK(INDEX(_xlpm.xa,,1),_xlpm.xb),(SUMPRODUCT((INDEX(_xlpm.xc,,1)&lt;=$B186)*(INDEX(_xlpm.xc,,2)&gt;=$B186))&gt;0)*(MOD(COLUMN(AO$1),2)=0)),"Urlaub","")</f>
        <v/>
      </c>
      <c r="AP186" s="21" t="str" cm="1">
        <f t="array" ref="AP186">IF(_xlfn.LET(_xlpm.xa,AP$7:AQ$18,_xlpm.xb,IF(INDEX(_xlpm.xa,,2)="",INDEX(_xlpm.xa,,1),INDEX(_xlpm.xa,,2)),_xlpm.xc,_xlfn.HSTACK(INDEX(_xlpm.xa,,1),_xlpm.xb),(SUMPRODUCT((INDEX(_xlpm.xc,,1)&lt;=$B186)*(INDEX(_xlpm.xc,,2)&gt;=$B186))&gt;0)*(MOD(COLUMN(AP$1),2)=0)),"Urlaub","")</f>
        <v/>
      </c>
      <c r="AQ186" s="21" t="str" cm="1">
        <f t="array" ref="AQ186">IF(_xlfn.LET(_xlpm.xa,AQ$7:AR$18,_xlpm.xb,IF(INDEX(_xlpm.xa,,2)="",INDEX(_xlpm.xa,,1),INDEX(_xlpm.xa,,2)),_xlpm.xc,_xlfn.HSTACK(INDEX(_xlpm.xa,,1),_xlpm.xb),(SUMPRODUCT((INDEX(_xlpm.xc,,1)&lt;=$B186)*(INDEX(_xlpm.xc,,2)&gt;=$B186))&gt;0)*(MOD(COLUMN(AQ$1),2)=0)),"Urlaub","")</f>
        <v/>
      </c>
      <c r="AR186" s="21" t="str" cm="1">
        <f t="array" ref="AR186">IF(_xlfn.LET(_xlpm.xa,AR$7:AS$18,_xlpm.xb,IF(INDEX(_xlpm.xa,,2)="",INDEX(_xlpm.xa,,1),INDEX(_xlpm.xa,,2)),_xlpm.xc,_xlfn.HSTACK(INDEX(_xlpm.xa,,1),_xlpm.xb),(SUMPRODUCT((INDEX(_xlpm.xc,,1)&lt;=$B186)*(INDEX(_xlpm.xc,,2)&gt;=$B186))&gt;0)*(MOD(COLUMN(AR$1),2)=0)),"Urlaub","")</f>
        <v/>
      </c>
      <c r="AS186" s="21" t="str" cm="1">
        <f t="array" ref="AS186">IF(_xlfn.LET(_xlpm.xa,AS$7:AT$18,_xlpm.xb,IF(INDEX(_xlpm.xa,,2)="",INDEX(_xlpm.xa,,1),INDEX(_xlpm.xa,,2)),_xlpm.xc,_xlfn.HSTACK(INDEX(_xlpm.xa,,1),_xlpm.xb),(SUMPRODUCT((INDEX(_xlpm.xc,,1)&lt;=$B186)*(INDEX(_xlpm.xc,,2)&gt;=$B186))&gt;0)*(MOD(COLUMN(AS$1),2)=0)),"Urlaub","")</f>
        <v/>
      </c>
      <c r="AT186" s="21" t="str" cm="1">
        <f t="array" ref="AT186">IF(_xlfn.LET(_xlpm.xa,AT$7:AU$18,_xlpm.xb,IF(INDEX(_xlpm.xa,,2)="",INDEX(_xlpm.xa,,1),INDEX(_xlpm.xa,,2)),_xlpm.xc,_xlfn.HSTACK(INDEX(_xlpm.xa,,1),_xlpm.xb),(SUMPRODUCT((INDEX(_xlpm.xc,,1)&lt;=$B186)*(INDEX(_xlpm.xc,,2)&gt;=$B186))&gt;0)*(MOD(COLUMN(AT$1),2)=0)),"Urlaub","")</f>
        <v/>
      </c>
      <c r="AU186" s="21" t="str" cm="1">
        <f t="array" ref="AU186">IF(_xlfn.LET(_xlpm.xa,AU$7:AV$18,_xlpm.xb,IF(INDEX(_xlpm.xa,,2)="",INDEX(_xlpm.xa,,1),INDEX(_xlpm.xa,,2)),_xlpm.xc,_xlfn.HSTACK(INDEX(_xlpm.xa,,1),_xlpm.xb),(SUMPRODUCT((INDEX(_xlpm.xc,,1)&lt;=$B186)*(INDEX(_xlpm.xc,,2)&gt;=$B186))&gt;0)*(MOD(COLUMN(AU$1),2)=0)),"Urlaub","")</f>
        <v/>
      </c>
    </row>
    <row r="187" spans="1:47" ht="13.8" customHeight="1" x14ac:dyDescent="0.25">
      <c r="A187" s="23" t="str">
        <v/>
      </c>
      <c r="B187" s="16">
        <v>45825</v>
      </c>
      <c r="C187" s="17">
        <f t="shared" si="2"/>
        <v>45825</v>
      </c>
      <c r="D187" s="18" t="str" cm="1">
        <f t="array" ref="D187">IF(_xlfn.LET(_xlpm.xa,D$7:E$18,_xlpm.xb,IF(INDEX(_xlpm.xa,,2)="",INDEX(_xlpm.xa,,1),INDEX(_xlpm.xa,,2)),_xlpm.xc,_xlfn.HSTACK(INDEX(_xlpm.xa,,1),_xlpm.xb),(SUMPRODUCT((INDEX(_xlpm.xc,,1)&lt;=$B187)*(INDEX(_xlpm.xc,,2)&gt;=$B187))&gt;0)*(MOD(COLUMN(D$1),2)=0)),"Urlaub","")</f>
        <v/>
      </c>
      <c r="E187" s="21" t="str" cm="1">
        <f t="array" ref="E187">IF(_xlfn.LET(_xlpm.xa,E$7:F$18,_xlpm.xb,IF(INDEX(_xlpm.xa,,2)="",INDEX(_xlpm.xa,,1),INDEX(_xlpm.xa,,2)),_xlpm.xc,_xlfn.HSTACK(INDEX(_xlpm.xa,,1),_xlpm.xb),(SUMPRODUCT((INDEX(_xlpm.xc,,1)&lt;=$B187)*(INDEX(_xlpm.xc,,2)&gt;=$B187))&gt;0)*(MOD(COLUMN(E$1),2)=0)),"Urlaub","")</f>
        <v/>
      </c>
      <c r="F187" s="18" t="str" cm="1">
        <f t="array" ref="F187">IF(_xlfn.LET(_xlpm.xa,F$7:G$18,_xlpm.xb,IF(INDEX(_xlpm.xa,,2)="",INDEX(_xlpm.xa,,1),INDEX(_xlpm.xa,,2)),_xlpm.xc,_xlfn.HSTACK(INDEX(_xlpm.xa,,1),_xlpm.xb),(SUMPRODUCT((INDEX(_xlpm.xc,,1)&lt;=$B187)*(INDEX(_xlpm.xc,,2)&gt;=$B187))&gt;0)*(MOD(COLUMN(F$1),2)=0)),"Urlaub","")</f>
        <v/>
      </c>
      <c r="G187" s="21" t="str" cm="1">
        <f t="array" ref="G187">IF(_xlfn.LET(_xlpm.xa,G$7:H$18,_xlpm.xb,IF(INDEX(_xlpm.xa,,2)="",INDEX(_xlpm.xa,,1),INDEX(_xlpm.xa,,2)),_xlpm.xc,_xlfn.HSTACK(INDEX(_xlpm.xa,,1),_xlpm.xb),(SUMPRODUCT((INDEX(_xlpm.xc,,1)&lt;=$B187)*(INDEX(_xlpm.xc,,2)&gt;=$B187))&gt;0)*(MOD(COLUMN(G$1),2)=0)),"Urlaub","")</f>
        <v/>
      </c>
      <c r="H187" s="18" t="str" cm="1">
        <f t="array" ref="H187">IF(_xlfn.LET(_xlpm.xa,H$7:I$18,_xlpm.xb,IF(INDEX(_xlpm.xa,,2)="",INDEX(_xlpm.xa,,1),INDEX(_xlpm.xa,,2)),_xlpm.xc,_xlfn.HSTACK(INDEX(_xlpm.xa,,1),_xlpm.xb),(SUMPRODUCT((INDEX(_xlpm.xc,,1)&lt;=$B187)*(INDEX(_xlpm.xc,,2)&gt;=$B187))&gt;0)*(MOD(COLUMN(H$1),2)=0)),"Urlaub","")</f>
        <v/>
      </c>
      <c r="I187" s="21" t="str" cm="1">
        <f t="array" ref="I187">IF(_xlfn.LET(_xlpm.xa,I$7:J$18,_xlpm.xb,IF(INDEX(_xlpm.xa,,2)="",INDEX(_xlpm.xa,,1),INDEX(_xlpm.xa,,2)),_xlpm.xc,_xlfn.HSTACK(INDEX(_xlpm.xa,,1),_xlpm.xb),(SUMPRODUCT((INDEX(_xlpm.xc,,1)&lt;=$B187)*(INDEX(_xlpm.xc,,2)&gt;=$B187))&gt;0)*(MOD(COLUMN(I$1),2)=0)),"Urlaub","")</f>
        <v/>
      </c>
      <c r="J187" s="18" t="str" cm="1">
        <f t="array" ref="J187">IF(_xlfn.LET(_xlpm.xa,J$7:K$18,_xlpm.xb,IF(INDEX(_xlpm.xa,,2)="",INDEX(_xlpm.xa,,1),INDEX(_xlpm.xa,,2)),_xlpm.xc,_xlfn.HSTACK(INDEX(_xlpm.xa,,1),_xlpm.xb),(SUMPRODUCT((INDEX(_xlpm.xc,,1)&lt;=$B187)*(INDEX(_xlpm.xc,,2)&gt;=$B187))&gt;0)*(MOD(COLUMN(J$1),2)=0)),"Urlaub","")</f>
        <v/>
      </c>
      <c r="K187" s="21" t="str" cm="1">
        <f t="array" ref="K187">IF(_xlfn.LET(_xlpm.xa,K$7:L$18,_xlpm.xb,IF(INDEX(_xlpm.xa,,2)="",INDEX(_xlpm.xa,,1),INDEX(_xlpm.xa,,2)),_xlpm.xc,_xlfn.HSTACK(INDEX(_xlpm.xa,,1),_xlpm.xb),(SUMPRODUCT((INDEX(_xlpm.xc,,1)&lt;=$B187)*(INDEX(_xlpm.xc,,2)&gt;=$B187))&gt;0)*(MOD(COLUMN(K$1),2)=0)),"Urlaub","")</f>
        <v/>
      </c>
      <c r="L187" s="18" t="str" cm="1">
        <f t="array" ref="L187">IF(_xlfn.LET(_xlpm.xa,L$7:M$18,_xlpm.xb,IF(INDEX(_xlpm.xa,,2)="",INDEX(_xlpm.xa,,1),INDEX(_xlpm.xa,,2)),_xlpm.xc,_xlfn.HSTACK(INDEX(_xlpm.xa,,1),_xlpm.xb),(SUMPRODUCT((INDEX(_xlpm.xc,,1)&lt;=$B187)*(INDEX(_xlpm.xc,,2)&gt;=$B187))&gt;0)*(MOD(COLUMN(L$1),2)=0)),"Urlaub","")</f>
        <v/>
      </c>
      <c r="M187" s="21" t="str" cm="1">
        <f t="array" ref="M187">IF(_xlfn.LET(_xlpm.xa,M$7:N$18,_xlpm.xb,IF(INDEX(_xlpm.xa,,2)="",INDEX(_xlpm.xa,,1),INDEX(_xlpm.xa,,2)),_xlpm.xc,_xlfn.HSTACK(INDEX(_xlpm.xa,,1),_xlpm.xb),(SUMPRODUCT((INDEX(_xlpm.xc,,1)&lt;=$B187)*(INDEX(_xlpm.xc,,2)&gt;=$B187))&gt;0)*(MOD(COLUMN(M$1),2)=0)),"Urlaub","")</f>
        <v/>
      </c>
      <c r="N187" s="18" t="str" cm="1">
        <f t="array" ref="N187">IF(_xlfn.LET(_xlpm.xa,N$7:O$18,_xlpm.xb,IF(INDEX(_xlpm.xa,,2)="",INDEX(_xlpm.xa,,1),INDEX(_xlpm.xa,,2)),_xlpm.xc,_xlfn.HSTACK(INDEX(_xlpm.xa,,1),_xlpm.xb),(SUMPRODUCT((INDEX(_xlpm.xc,,1)&lt;=$B187)*(INDEX(_xlpm.xc,,2)&gt;=$B187))&gt;0)*(MOD(COLUMN(N$1),2)=0)),"Urlaub","")</f>
        <v/>
      </c>
      <c r="O187" s="21" t="str" cm="1">
        <f t="array" ref="O187">IF(_xlfn.LET(_xlpm.xa,O$7:P$18,_xlpm.xb,IF(INDEX(_xlpm.xa,,2)="",INDEX(_xlpm.xa,,1),INDEX(_xlpm.xa,,2)),_xlpm.xc,_xlfn.HSTACK(INDEX(_xlpm.xa,,1),_xlpm.xb),(SUMPRODUCT((INDEX(_xlpm.xc,,1)&lt;=$B187)*(INDEX(_xlpm.xc,,2)&gt;=$B187))&gt;0)*(MOD(COLUMN(O$1),2)=0)),"Urlaub","")</f>
        <v/>
      </c>
      <c r="P187" s="18" t="str" cm="1">
        <f t="array" ref="P187">IF(_xlfn.LET(_xlpm.xa,P$7:Q$18,_xlpm.xb,IF(INDEX(_xlpm.xa,,2)="",INDEX(_xlpm.xa,,1),INDEX(_xlpm.xa,,2)),_xlpm.xc,_xlfn.HSTACK(INDEX(_xlpm.xa,,1),_xlpm.xb),(SUMPRODUCT((INDEX(_xlpm.xc,,1)&lt;=$B187)*(INDEX(_xlpm.xc,,2)&gt;=$B187))&gt;0)*(MOD(COLUMN(P$1),2)=0)),"Urlaub","")</f>
        <v/>
      </c>
      <c r="Q187" s="21" t="str" cm="1">
        <f t="array" ref="Q187">IF(_xlfn.LET(_xlpm.xa,Q$7:R$18,_xlpm.xb,IF(INDEX(_xlpm.xa,,2)="",INDEX(_xlpm.xa,,1),INDEX(_xlpm.xa,,2)),_xlpm.xc,_xlfn.HSTACK(INDEX(_xlpm.xa,,1),_xlpm.xb),(SUMPRODUCT((INDEX(_xlpm.xc,,1)&lt;=$B187)*(INDEX(_xlpm.xc,,2)&gt;=$B187))&gt;0)*(MOD(COLUMN(Q$1),2)=0)),"Urlaub","")</f>
        <v/>
      </c>
      <c r="R187" s="21" t="str" cm="1">
        <f t="array" ref="R187">IF(_xlfn.LET(_xlpm.xa,R$7:S$18,_xlpm.xb,IF(INDEX(_xlpm.xa,,2)="",INDEX(_xlpm.xa,,1),INDEX(_xlpm.xa,,2)),_xlpm.xc,_xlfn.HSTACK(INDEX(_xlpm.xa,,1),_xlpm.xb),(SUMPRODUCT((INDEX(_xlpm.xc,,1)&lt;=$B187)*(INDEX(_xlpm.xc,,2)&gt;=$B187))&gt;0)*(MOD(COLUMN(R$1),2)=0)),"Urlaub","")</f>
        <v/>
      </c>
      <c r="S187" s="21" t="str" cm="1">
        <f t="array" ref="S187">IF(_xlfn.LET(_xlpm.xa,S$7:T$18,_xlpm.xb,IF(INDEX(_xlpm.xa,,2)="",INDEX(_xlpm.xa,,1),INDEX(_xlpm.xa,,2)),_xlpm.xc,_xlfn.HSTACK(INDEX(_xlpm.xa,,1),_xlpm.xb),(SUMPRODUCT((INDEX(_xlpm.xc,,1)&lt;=$B187)*(INDEX(_xlpm.xc,,2)&gt;=$B187))&gt;0)*(MOD(COLUMN(S$1),2)=0)),"Urlaub","")</f>
        <v/>
      </c>
      <c r="T187" s="21" t="str" cm="1">
        <f t="array" ref="T187">IF(_xlfn.LET(_xlpm.xa,T$7:U$18,_xlpm.xb,IF(INDEX(_xlpm.xa,,2)="",INDEX(_xlpm.xa,,1),INDEX(_xlpm.xa,,2)),_xlpm.xc,_xlfn.HSTACK(INDEX(_xlpm.xa,,1),_xlpm.xb),(SUMPRODUCT((INDEX(_xlpm.xc,,1)&lt;=$B187)*(INDEX(_xlpm.xc,,2)&gt;=$B187))&gt;0)*(MOD(COLUMN(T$1),2)=0)),"Urlaub","")</f>
        <v/>
      </c>
      <c r="U187" s="21" t="str" cm="1">
        <f t="array" ref="U187">IF(_xlfn.LET(_xlpm.xa,U$7:V$18,_xlpm.xb,IF(INDEX(_xlpm.xa,,2)="",INDEX(_xlpm.xa,,1),INDEX(_xlpm.xa,,2)),_xlpm.xc,_xlfn.HSTACK(INDEX(_xlpm.xa,,1),_xlpm.xb),(SUMPRODUCT((INDEX(_xlpm.xc,,1)&lt;=$B187)*(INDEX(_xlpm.xc,,2)&gt;=$B187))&gt;0)*(MOD(COLUMN(U$1),2)=0)),"Urlaub","")</f>
        <v/>
      </c>
      <c r="V187" s="21" t="str" cm="1">
        <f t="array" ref="V187">IF(_xlfn.LET(_xlpm.xa,V$7:W$18,_xlpm.xb,IF(INDEX(_xlpm.xa,,2)="",INDEX(_xlpm.xa,,1),INDEX(_xlpm.xa,,2)),_xlpm.xc,_xlfn.HSTACK(INDEX(_xlpm.xa,,1),_xlpm.xb),(SUMPRODUCT((INDEX(_xlpm.xc,,1)&lt;=$B187)*(INDEX(_xlpm.xc,,2)&gt;=$B187))&gt;0)*(MOD(COLUMN(V$1),2)=0)),"Urlaub","")</f>
        <v/>
      </c>
      <c r="W187" s="21" t="str" cm="1">
        <f t="array" ref="W187">IF(_xlfn.LET(_xlpm.xa,W$7:X$18,_xlpm.xb,IF(INDEX(_xlpm.xa,,2)="",INDEX(_xlpm.xa,,1),INDEX(_xlpm.xa,,2)),_xlpm.xc,_xlfn.HSTACK(INDEX(_xlpm.xa,,1),_xlpm.xb),(SUMPRODUCT((INDEX(_xlpm.xc,,1)&lt;=$B187)*(INDEX(_xlpm.xc,,2)&gt;=$B187))&gt;0)*(MOD(COLUMN(W$1),2)=0)),"Urlaub","")</f>
        <v/>
      </c>
      <c r="X187" s="21" t="str" cm="1">
        <f t="array" ref="X187">IF(_xlfn.LET(_xlpm.xa,X$7:Y$18,_xlpm.xb,IF(INDEX(_xlpm.xa,,2)="",INDEX(_xlpm.xa,,1),INDEX(_xlpm.xa,,2)),_xlpm.xc,_xlfn.HSTACK(INDEX(_xlpm.xa,,1),_xlpm.xb),(SUMPRODUCT((INDEX(_xlpm.xc,,1)&lt;=$B187)*(INDEX(_xlpm.xc,,2)&gt;=$B187))&gt;0)*(MOD(COLUMN(X$1),2)=0)),"Urlaub","")</f>
        <v/>
      </c>
      <c r="Y187" s="21" t="str" cm="1">
        <f t="array" ref="Y187">IF(_xlfn.LET(_xlpm.xa,Y$7:Z$18,_xlpm.xb,IF(INDEX(_xlpm.xa,,2)="",INDEX(_xlpm.xa,,1),INDEX(_xlpm.xa,,2)),_xlpm.xc,_xlfn.HSTACK(INDEX(_xlpm.xa,,1),_xlpm.xb),(SUMPRODUCT((INDEX(_xlpm.xc,,1)&lt;=$B187)*(INDEX(_xlpm.xc,,2)&gt;=$B187))&gt;0)*(MOD(COLUMN(Y$1),2)=0)),"Urlaub","")</f>
        <v/>
      </c>
      <c r="Z187" s="21" t="str" cm="1">
        <f t="array" ref="Z187">IF(_xlfn.LET(_xlpm.xa,Z$7:AA$18,_xlpm.xb,IF(INDEX(_xlpm.xa,,2)="",INDEX(_xlpm.xa,,1),INDEX(_xlpm.xa,,2)),_xlpm.xc,_xlfn.HSTACK(INDEX(_xlpm.xa,,1),_xlpm.xb),(SUMPRODUCT((INDEX(_xlpm.xc,,1)&lt;=$B187)*(INDEX(_xlpm.xc,,2)&gt;=$B187))&gt;0)*(MOD(COLUMN(Z$1),2)=0)),"Urlaub","")</f>
        <v/>
      </c>
      <c r="AA187" s="21" t="str" cm="1">
        <f t="array" ref="AA187">IF(_xlfn.LET(_xlpm.xa,AA$7:AB$18,_xlpm.xb,IF(INDEX(_xlpm.xa,,2)="",INDEX(_xlpm.xa,,1),INDEX(_xlpm.xa,,2)),_xlpm.xc,_xlfn.HSTACK(INDEX(_xlpm.xa,,1),_xlpm.xb),(SUMPRODUCT((INDEX(_xlpm.xc,,1)&lt;=$B187)*(INDEX(_xlpm.xc,,2)&gt;=$B187))&gt;0)*(MOD(COLUMN(AA$1),2)=0)),"Urlaub","")</f>
        <v/>
      </c>
      <c r="AB187" s="21" t="str" cm="1">
        <f t="array" ref="AB187">IF(_xlfn.LET(_xlpm.xa,AB$7:AC$18,_xlpm.xb,IF(INDEX(_xlpm.xa,,2)="",INDEX(_xlpm.xa,,1),INDEX(_xlpm.xa,,2)),_xlpm.xc,_xlfn.HSTACK(INDEX(_xlpm.xa,,1),_xlpm.xb),(SUMPRODUCT((INDEX(_xlpm.xc,,1)&lt;=$B187)*(INDEX(_xlpm.xc,,2)&gt;=$B187))&gt;0)*(MOD(COLUMN(AB$1),2)=0)),"Urlaub","")</f>
        <v/>
      </c>
      <c r="AC187" s="21" t="str" cm="1">
        <f t="array" ref="AC187">IF(_xlfn.LET(_xlpm.xa,AC$7:AD$18,_xlpm.xb,IF(INDEX(_xlpm.xa,,2)="",INDEX(_xlpm.xa,,1),INDEX(_xlpm.xa,,2)),_xlpm.xc,_xlfn.HSTACK(INDEX(_xlpm.xa,,1),_xlpm.xb),(SUMPRODUCT((INDEX(_xlpm.xc,,1)&lt;=$B187)*(INDEX(_xlpm.xc,,2)&gt;=$B187))&gt;0)*(MOD(COLUMN(AC$1),2)=0)),"Urlaub","")</f>
        <v/>
      </c>
      <c r="AD187" s="21" t="str" cm="1">
        <f t="array" ref="AD187">IF(_xlfn.LET(_xlpm.xa,AD$7:AE$18,_xlpm.xb,IF(INDEX(_xlpm.xa,,2)="",INDEX(_xlpm.xa,,1),INDEX(_xlpm.xa,,2)),_xlpm.xc,_xlfn.HSTACK(INDEX(_xlpm.xa,,1),_xlpm.xb),(SUMPRODUCT((INDEX(_xlpm.xc,,1)&lt;=$B187)*(INDEX(_xlpm.xc,,2)&gt;=$B187))&gt;0)*(MOD(COLUMN(AD$1),2)=0)),"Urlaub","")</f>
        <v/>
      </c>
      <c r="AE187" s="21" t="str" cm="1">
        <f t="array" ref="AE187">IF(_xlfn.LET(_xlpm.xa,AE$7:AF$18,_xlpm.xb,IF(INDEX(_xlpm.xa,,2)="",INDEX(_xlpm.xa,,1),INDEX(_xlpm.xa,,2)),_xlpm.xc,_xlfn.HSTACK(INDEX(_xlpm.xa,,1),_xlpm.xb),(SUMPRODUCT((INDEX(_xlpm.xc,,1)&lt;=$B187)*(INDEX(_xlpm.xc,,2)&gt;=$B187))&gt;0)*(MOD(COLUMN(AE$1),2)=0)),"Urlaub","")</f>
        <v/>
      </c>
      <c r="AF187" s="21" t="str" cm="1">
        <f t="array" ref="AF187">IF(_xlfn.LET(_xlpm.xa,AF$7:AG$18,_xlpm.xb,IF(INDEX(_xlpm.xa,,2)="",INDEX(_xlpm.xa,,1),INDEX(_xlpm.xa,,2)),_xlpm.xc,_xlfn.HSTACK(INDEX(_xlpm.xa,,1),_xlpm.xb),(SUMPRODUCT((INDEX(_xlpm.xc,,1)&lt;=$B187)*(INDEX(_xlpm.xc,,2)&gt;=$B187))&gt;0)*(MOD(COLUMN(AF$1),2)=0)),"Urlaub","")</f>
        <v/>
      </c>
      <c r="AG187" s="21" t="str" cm="1">
        <f t="array" ref="AG187">IF(_xlfn.LET(_xlpm.xa,AG$7:AH$18,_xlpm.xb,IF(INDEX(_xlpm.xa,,2)="",INDEX(_xlpm.xa,,1),INDEX(_xlpm.xa,,2)),_xlpm.xc,_xlfn.HSTACK(INDEX(_xlpm.xa,,1),_xlpm.xb),(SUMPRODUCT((INDEX(_xlpm.xc,,1)&lt;=$B187)*(INDEX(_xlpm.xc,,2)&gt;=$B187))&gt;0)*(MOD(COLUMN(AG$1),2)=0)),"Urlaub","")</f>
        <v/>
      </c>
      <c r="AH187" s="21" t="str" cm="1">
        <f t="array" ref="AH187">IF(_xlfn.LET(_xlpm.xa,AH$7:AI$18,_xlpm.xb,IF(INDEX(_xlpm.xa,,2)="",INDEX(_xlpm.xa,,1),INDEX(_xlpm.xa,,2)),_xlpm.xc,_xlfn.HSTACK(INDEX(_xlpm.xa,,1),_xlpm.xb),(SUMPRODUCT((INDEX(_xlpm.xc,,1)&lt;=$B187)*(INDEX(_xlpm.xc,,2)&gt;=$B187))&gt;0)*(MOD(COLUMN(AH$1),2)=0)),"Urlaub","")</f>
        <v/>
      </c>
      <c r="AI187" s="21" t="str" cm="1">
        <f t="array" ref="AI187">IF(_xlfn.LET(_xlpm.xa,AI$7:AJ$18,_xlpm.xb,IF(INDEX(_xlpm.xa,,2)="",INDEX(_xlpm.xa,,1),INDEX(_xlpm.xa,,2)),_xlpm.xc,_xlfn.HSTACK(INDEX(_xlpm.xa,,1),_xlpm.xb),(SUMPRODUCT((INDEX(_xlpm.xc,,1)&lt;=$B187)*(INDEX(_xlpm.xc,,2)&gt;=$B187))&gt;0)*(MOD(COLUMN(AI$1),2)=0)),"Urlaub","")</f>
        <v/>
      </c>
      <c r="AJ187" s="21" t="str" cm="1">
        <f t="array" ref="AJ187">IF(_xlfn.LET(_xlpm.xa,AJ$7:AK$18,_xlpm.xb,IF(INDEX(_xlpm.xa,,2)="",INDEX(_xlpm.xa,,1),INDEX(_xlpm.xa,,2)),_xlpm.xc,_xlfn.HSTACK(INDEX(_xlpm.xa,,1),_xlpm.xb),(SUMPRODUCT((INDEX(_xlpm.xc,,1)&lt;=$B187)*(INDEX(_xlpm.xc,,2)&gt;=$B187))&gt;0)*(MOD(COLUMN(AJ$1),2)=0)),"Urlaub","")</f>
        <v/>
      </c>
      <c r="AK187" s="21" t="str" cm="1">
        <f t="array" ref="AK187">IF(_xlfn.LET(_xlpm.xa,AK$7:AL$18,_xlpm.xb,IF(INDEX(_xlpm.xa,,2)="",INDEX(_xlpm.xa,,1),INDEX(_xlpm.xa,,2)),_xlpm.xc,_xlfn.HSTACK(INDEX(_xlpm.xa,,1),_xlpm.xb),(SUMPRODUCT((INDEX(_xlpm.xc,,1)&lt;=$B187)*(INDEX(_xlpm.xc,,2)&gt;=$B187))&gt;0)*(MOD(COLUMN(AK$1),2)=0)),"Urlaub","")</f>
        <v/>
      </c>
      <c r="AL187" s="21" t="str" cm="1">
        <f t="array" ref="AL187">IF(_xlfn.LET(_xlpm.xa,AL$7:AM$18,_xlpm.xb,IF(INDEX(_xlpm.xa,,2)="",INDEX(_xlpm.xa,,1),INDEX(_xlpm.xa,,2)),_xlpm.xc,_xlfn.HSTACK(INDEX(_xlpm.xa,,1),_xlpm.xb),(SUMPRODUCT((INDEX(_xlpm.xc,,1)&lt;=$B187)*(INDEX(_xlpm.xc,,2)&gt;=$B187))&gt;0)*(MOD(COLUMN(AL$1),2)=0)),"Urlaub","")</f>
        <v/>
      </c>
      <c r="AM187" s="21" t="str" cm="1">
        <f t="array" ref="AM187">IF(_xlfn.LET(_xlpm.xa,AM$7:AN$18,_xlpm.xb,IF(INDEX(_xlpm.xa,,2)="",INDEX(_xlpm.xa,,1),INDEX(_xlpm.xa,,2)),_xlpm.xc,_xlfn.HSTACK(INDEX(_xlpm.xa,,1),_xlpm.xb),(SUMPRODUCT((INDEX(_xlpm.xc,,1)&lt;=$B187)*(INDEX(_xlpm.xc,,2)&gt;=$B187))&gt;0)*(MOD(COLUMN(AM$1),2)=0)),"Urlaub","")</f>
        <v/>
      </c>
      <c r="AN187" s="21" t="str" cm="1">
        <f t="array" ref="AN187">IF(_xlfn.LET(_xlpm.xa,AN$7:AO$18,_xlpm.xb,IF(INDEX(_xlpm.xa,,2)="",INDEX(_xlpm.xa,,1),INDEX(_xlpm.xa,,2)),_xlpm.xc,_xlfn.HSTACK(INDEX(_xlpm.xa,,1),_xlpm.xb),(SUMPRODUCT((INDEX(_xlpm.xc,,1)&lt;=$B187)*(INDEX(_xlpm.xc,,2)&gt;=$B187))&gt;0)*(MOD(COLUMN(AN$1),2)=0)),"Urlaub","")</f>
        <v/>
      </c>
      <c r="AO187" s="21" t="str" cm="1">
        <f t="array" ref="AO187">IF(_xlfn.LET(_xlpm.xa,AO$7:AP$18,_xlpm.xb,IF(INDEX(_xlpm.xa,,2)="",INDEX(_xlpm.xa,,1),INDEX(_xlpm.xa,,2)),_xlpm.xc,_xlfn.HSTACK(INDEX(_xlpm.xa,,1),_xlpm.xb),(SUMPRODUCT((INDEX(_xlpm.xc,,1)&lt;=$B187)*(INDEX(_xlpm.xc,,2)&gt;=$B187))&gt;0)*(MOD(COLUMN(AO$1),2)=0)),"Urlaub","")</f>
        <v/>
      </c>
      <c r="AP187" s="21" t="str" cm="1">
        <f t="array" ref="AP187">IF(_xlfn.LET(_xlpm.xa,AP$7:AQ$18,_xlpm.xb,IF(INDEX(_xlpm.xa,,2)="",INDEX(_xlpm.xa,,1),INDEX(_xlpm.xa,,2)),_xlpm.xc,_xlfn.HSTACK(INDEX(_xlpm.xa,,1),_xlpm.xb),(SUMPRODUCT((INDEX(_xlpm.xc,,1)&lt;=$B187)*(INDEX(_xlpm.xc,,2)&gt;=$B187))&gt;0)*(MOD(COLUMN(AP$1),2)=0)),"Urlaub","")</f>
        <v/>
      </c>
      <c r="AQ187" s="21" t="str" cm="1">
        <f t="array" ref="AQ187">IF(_xlfn.LET(_xlpm.xa,AQ$7:AR$18,_xlpm.xb,IF(INDEX(_xlpm.xa,,2)="",INDEX(_xlpm.xa,,1),INDEX(_xlpm.xa,,2)),_xlpm.xc,_xlfn.HSTACK(INDEX(_xlpm.xa,,1),_xlpm.xb),(SUMPRODUCT((INDEX(_xlpm.xc,,1)&lt;=$B187)*(INDEX(_xlpm.xc,,2)&gt;=$B187))&gt;0)*(MOD(COLUMN(AQ$1),2)=0)),"Urlaub","")</f>
        <v/>
      </c>
      <c r="AR187" s="21" t="str" cm="1">
        <f t="array" ref="AR187">IF(_xlfn.LET(_xlpm.xa,AR$7:AS$18,_xlpm.xb,IF(INDEX(_xlpm.xa,,2)="",INDEX(_xlpm.xa,,1),INDEX(_xlpm.xa,,2)),_xlpm.xc,_xlfn.HSTACK(INDEX(_xlpm.xa,,1),_xlpm.xb),(SUMPRODUCT((INDEX(_xlpm.xc,,1)&lt;=$B187)*(INDEX(_xlpm.xc,,2)&gt;=$B187))&gt;0)*(MOD(COLUMN(AR$1),2)=0)),"Urlaub","")</f>
        <v/>
      </c>
      <c r="AS187" s="21" t="str" cm="1">
        <f t="array" ref="AS187">IF(_xlfn.LET(_xlpm.xa,AS$7:AT$18,_xlpm.xb,IF(INDEX(_xlpm.xa,,2)="",INDEX(_xlpm.xa,,1),INDEX(_xlpm.xa,,2)),_xlpm.xc,_xlfn.HSTACK(INDEX(_xlpm.xa,,1),_xlpm.xb),(SUMPRODUCT((INDEX(_xlpm.xc,,1)&lt;=$B187)*(INDEX(_xlpm.xc,,2)&gt;=$B187))&gt;0)*(MOD(COLUMN(AS$1),2)=0)),"Urlaub","")</f>
        <v/>
      </c>
      <c r="AT187" s="21" t="str" cm="1">
        <f t="array" ref="AT187">IF(_xlfn.LET(_xlpm.xa,AT$7:AU$18,_xlpm.xb,IF(INDEX(_xlpm.xa,,2)="",INDEX(_xlpm.xa,,1),INDEX(_xlpm.xa,,2)),_xlpm.xc,_xlfn.HSTACK(INDEX(_xlpm.xa,,1),_xlpm.xb),(SUMPRODUCT((INDEX(_xlpm.xc,,1)&lt;=$B187)*(INDEX(_xlpm.xc,,2)&gt;=$B187))&gt;0)*(MOD(COLUMN(AT$1),2)=0)),"Urlaub","")</f>
        <v/>
      </c>
      <c r="AU187" s="21" t="str" cm="1">
        <f t="array" ref="AU187">IF(_xlfn.LET(_xlpm.xa,AU$7:AV$18,_xlpm.xb,IF(INDEX(_xlpm.xa,,2)="",INDEX(_xlpm.xa,,1),INDEX(_xlpm.xa,,2)),_xlpm.xc,_xlfn.HSTACK(INDEX(_xlpm.xa,,1),_xlpm.xb),(SUMPRODUCT((INDEX(_xlpm.xc,,1)&lt;=$B187)*(INDEX(_xlpm.xc,,2)&gt;=$B187))&gt;0)*(MOD(COLUMN(AU$1),2)=0)),"Urlaub","")</f>
        <v/>
      </c>
    </row>
    <row r="188" spans="1:47" s="4" customFormat="1" ht="13.8" customHeight="1" x14ac:dyDescent="0.25">
      <c r="A188" s="23" t="str">
        <v/>
      </c>
      <c r="B188" s="16">
        <v>45826</v>
      </c>
      <c r="C188" s="17">
        <f t="shared" si="2"/>
        <v>45826</v>
      </c>
      <c r="D188" s="18" t="str" cm="1">
        <f t="array" ref="D188">IF(_xlfn.LET(_xlpm.xa,D$7:E$18,_xlpm.xb,IF(INDEX(_xlpm.xa,,2)="",INDEX(_xlpm.xa,,1),INDEX(_xlpm.xa,,2)),_xlpm.xc,_xlfn.HSTACK(INDEX(_xlpm.xa,,1),_xlpm.xb),(SUMPRODUCT((INDEX(_xlpm.xc,,1)&lt;=$B188)*(INDEX(_xlpm.xc,,2)&gt;=$B188))&gt;0)*(MOD(COLUMN(D$1),2)=0)),"Urlaub","")</f>
        <v/>
      </c>
      <c r="E188" s="21" t="str" cm="1">
        <f t="array" ref="E188">IF(_xlfn.LET(_xlpm.xa,E$7:F$18,_xlpm.xb,IF(INDEX(_xlpm.xa,,2)="",INDEX(_xlpm.xa,,1),INDEX(_xlpm.xa,,2)),_xlpm.xc,_xlfn.HSTACK(INDEX(_xlpm.xa,,1),_xlpm.xb),(SUMPRODUCT((INDEX(_xlpm.xc,,1)&lt;=$B188)*(INDEX(_xlpm.xc,,2)&gt;=$B188))&gt;0)*(MOD(COLUMN(E$1),2)=0)),"Urlaub","")</f>
        <v/>
      </c>
      <c r="F188" s="18" t="str" cm="1">
        <f t="array" ref="F188">IF(_xlfn.LET(_xlpm.xa,F$7:G$18,_xlpm.xb,IF(INDEX(_xlpm.xa,,2)="",INDEX(_xlpm.xa,,1),INDEX(_xlpm.xa,,2)),_xlpm.xc,_xlfn.HSTACK(INDEX(_xlpm.xa,,1),_xlpm.xb),(SUMPRODUCT((INDEX(_xlpm.xc,,1)&lt;=$B188)*(INDEX(_xlpm.xc,,2)&gt;=$B188))&gt;0)*(MOD(COLUMN(F$1),2)=0)),"Urlaub","")</f>
        <v/>
      </c>
      <c r="G188" s="21" t="str" cm="1">
        <f t="array" ref="G188">IF(_xlfn.LET(_xlpm.xa,G$7:H$18,_xlpm.xb,IF(INDEX(_xlpm.xa,,2)="",INDEX(_xlpm.xa,,1),INDEX(_xlpm.xa,,2)),_xlpm.xc,_xlfn.HSTACK(INDEX(_xlpm.xa,,1),_xlpm.xb),(SUMPRODUCT((INDEX(_xlpm.xc,,1)&lt;=$B188)*(INDEX(_xlpm.xc,,2)&gt;=$B188))&gt;0)*(MOD(COLUMN(G$1),2)=0)),"Urlaub","")</f>
        <v/>
      </c>
      <c r="H188" s="18" t="str" cm="1">
        <f t="array" ref="H188">IF(_xlfn.LET(_xlpm.xa,H$7:I$18,_xlpm.xb,IF(INDEX(_xlpm.xa,,2)="",INDEX(_xlpm.xa,,1),INDEX(_xlpm.xa,,2)),_xlpm.xc,_xlfn.HSTACK(INDEX(_xlpm.xa,,1),_xlpm.xb),(SUMPRODUCT((INDEX(_xlpm.xc,,1)&lt;=$B188)*(INDEX(_xlpm.xc,,2)&gt;=$B188))&gt;0)*(MOD(COLUMN(H$1),2)=0)),"Urlaub","")</f>
        <v/>
      </c>
      <c r="I188" s="21" t="str" cm="1">
        <f t="array" ref="I188">IF(_xlfn.LET(_xlpm.xa,I$7:J$18,_xlpm.xb,IF(INDEX(_xlpm.xa,,2)="",INDEX(_xlpm.xa,,1),INDEX(_xlpm.xa,,2)),_xlpm.xc,_xlfn.HSTACK(INDEX(_xlpm.xa,,1),_xlpm.xb),(SUMPRODUCT((INDEX(_xlpm.xc,,1)&lt;=$B188)*(INDEX(_xlpm.xc,,2)&gt;=$B188))&gt;0)*(MOD(COLUMN(I$1),2)=0)),"Urlaub","")</f>
        <v/>
      </c>
      <c r="J188" s="18" t="str" cm="1">
        <f t="array" ref="J188">IF(_xlfn.LET(_xlpm.xa,J$7:K$18,_xlpm.xb,IF(INDEX(_xlpm.xa,,2)="",INDEX(_xlpm.xa,,1),INDEX(_xlpm.xa,,2)),_xlpm.xc,_xlfn.HSTACK(INDEX(_xlpm.xa,,1),_xlpm.xb),(SUMPRODUCT((INDEX(_xlpm.xc,,1)&lt;=$B188)*(INDEX(_xlpm.xc,,2)&gt;=$B188))&gt;0)*(MOD(COLUMN(J$1),2)=0)),"Urlaub","")</f>
        <v/>
      </c>
      <c r="K188" s="21" t="str" cm="1">
        <f t="array" ref="K188">IF(_xlfn.LET(_xlpm.xa,K$7:L$18,_xlpm.xb,IF(INDEX(_xlpm.xa,,2)="",INDEX(_xlpm.xa,,1),INDEX(_xlpm.xa,,2)),_xlpm.xc,_xlfn.HSTACK(INDEX(_xlpm.xa,,1),_xlpm.xb),(SUMPRODUCT((INDEX(_xlpm.xc,,1)&lt;=$B188)*(INDEX(_xlpm.xc,,2)&gt;=$B188))&gt;0)*(MOD(COLUMN(K$1),2)=0)),"Urlaub","")</f>
        <v/>
      </c>
      <c r="L188" s="18" t="str" cm="1">
        <f t="array" ref="L188">IF(_xlfn.LET(_xlpm.xa,L$7:M$18,_xlpm.xb,IF(INDEX(_xlpm.xa,,2)="",INDEX(_xlpm.xa,,1),INDEX(_xlpm.xa,,2)),_xlpm.xc,_xlfn.HSTACK(INDEX(_xlpm.xa,,1),_xlpm.xb),(SUMPRODUCT((INDEX(_xlpm.xc,,1)&lt;=$B188)*(INDEX(_xlpm.xc,,2)&gt;=$B188))&gt;0)*(MOD(COLUMN(L$1),2)=0)),"Urlaub","")</f>
        <v/>
      </c>
      <c r="M188" s="21" t="str" cm="1">
        <f t="array" ref="M188">IF(_xlfn.LET(_xlpm.xa,M$7:N$18,_xlpm.xb,IF(INDEX(_xlpm.xa,,2)="",INDEX(_xlpm.xa,,1),INDEX(_xlpm.xa,,2)),_xlpm.xc,_xlfn.HSTACK(INDEX(_xlpm.xa,,1),_xlpm.xb),(SUMPRODUCT((INDEX(_xlpm.xc,,1)&lt;=$B188)*(INDEX(_xlpm.xc,,2)&gt;=$B188))&gt;0)*(MOD(COLUMN(M$1),2)=0)),"Urlaub","")</f>
        <v/>
      </c>
      <c r="N188" s="18" t="str" cm="1">
        <f t="array" ref="N188">IF(_xlfn.LET(_xlpm.xa,N$7:O$18,_xlpm.xb,IF(INDEX(_xlpm.xa,,2)="",INDEX(_xlpm.xa,,1),INDEX(_xlpm.xa,,2)),_xlpm.xc,_xlfn.HSTACK(INDEX(_xlpm.xa,,1),_xlpm.xb),(SUMPRODUCT((INDEX(_xlpm.xc,,1)&lt;=$B188)*(INDEX(_xlpm.xc,,2)&gt;=$B188))&gt;0)*(MOD(COLUMN(N$1),2)=0)),"Urlaub","")</f>
        <v/>
      </c>
      <c r="O188" s="21" t="str" cm="1">
        <f t="array" ref="O188">IF(_xlfn.LET(_xlpm.xa,O$7:P$18,_xlpm.xb,IF(INDEX(_xlpm.xa,,2)="",INDEX(_xlpm.xa,,1),INDEX(_xlpm.xa,,2)),_xlpm.xc,_xlfn.HSTACK(INDEX(_xlpm.xa,,1),_xlpm.xb),(SUMPRODUCT((INDEX(_xlpm.xc,,1)&lt;=$B188)*(INDEX(_xlpm.xc,,2)&gt;=$B188))&gt;0)*(MOD(COLUMN(O$1),2)=0)),"Urlaub","")</f>
        <v/>
      </c>
      <c r="P188" s="18" t="str" cm="1">
        <f t="array" ref="P188">IF(_xlfn.LET(_xlpm.xa,P$7:Q$18,_xlpm.xb,IF(INDEX(_xlpm.xa,,2)="",INDEX(_xlpm.xa,,1),INDEX(_xlpm.xa,,2)),_xlpm.xc,_xlfn.HSTACK(INDEX(_xlpm.xa,,1),_xlpm.xb),(SUMPRODUCT((INDEX(_xlpm.xc,,1)&lt;=$B188)*(INDEX(_xlpm.xc,,2)&gt;=$B188))&gt;0)*(MOD(COLUMN(P$1),2)=0)),"Urlaub","")</f>
        <v/>
      </c>
      <c r="Q188" s="21" t="str" cm="1">
        <f t="array" ref="Q188">IF(_xlfn.LET(_xlpm.xa,Q$7:R$18,_xlpm.xb,IF(INDEX(_xlpm.xa,,2)="",INDEX(_xlpm.xa,,1),INDEX(_xlpm.xa,,2)),_xlpm.xc,_xlfn.HSTACK(INDEX(_xlpm.xa,,1),_xlpm.xb),(SUMPRODUCT((INDEX(_xlpm.xc,,1)&lt;=$B188)*(INDEX(_xlpm.xc,,2)&gt;=$B188))&gt;0)*(MOD(COLUMN(Q$1),2)=0)),"Urlaub","")</f>
        <v/>
      </c>
      <c r="R188" s="21" t="str" cm="1">
        <f t="array" ref="R188">IF(_xlfn.LET(_xlpm.xa,R$7:S$18,_xlpm.xb,IF(INDEX(_xlpm.xa,,2)="",INDEX(_xlpm.xa,,1),INDEX(_xlpm.xa,,2)),_xlpm.xc,_xlfn.HSTACK(INDEX(_xlpm.xa,,1),_xlpm.xb),(SUMPRODUCT((INDEX(_xlpm.xc,,1)&lt;=$B188)*(INDEX(_xlpm.xc,,2)&gt;=$B188))&gt;0)*(MOD(COLUMN(R$1),2)=0)),"Urlaub","")</f>
        <v/>
      </c>
      <c r="S188" s="21" t="str" cm="1">
        <f t="array" ref="S188">IF(_xlfn.LET(_xlpm.xa,S$7:T$18,_xlpm.xb,IF(INDEX(_xlpm.xa,,2)="",INDEX(_xlpm.xa,,1),INDEX(_xlpm.xa,,2)),_xlpm.xc,_xlfn.HSTACK(INDEX(_xlpm.xa,,1),_xlpm.xb),(SUMPRODUCT((INDEX(_xlpm.xc,,1)&lt;=$B188)*(INDEX(_xlpm.xc,,2)&gt;=$B188))&gt;0)*(MOD(COLUMN(S$1),2)=0)),"Urlaub","")</f>
        <v/>
      </c>
      <c r="T188" s="21" t="str" cm="1">
        <f t="array" ref="T188">IF(_xlfn.LET(_xlpm.xa,T$7:U$18,_xlpm.xb,IF(INDEX(_xlpm.xa,,2)="",INDEX(_xlpm.xa,,1),INDEX(_xlpm.xa,,2)),_xlpm.xc,_xlfn.HSTACK(INDEX(_xlpm.xa,,1),_xlpm.xb),(SUMPRODUCT((INDEX(_xlpm.xc,,1)&lt;=$B188)*(INDEX(_xlpm.xc,,2)&gt;=$B188))&gt;0)*(MOD(COLUMN(T$1),2)=0)),"Urlaub","")</f>
        <v/>
      </c>
      <c r="U188" s="21" t="str" cm="1">
        <f t="array" ref="U188">IF(_xlfn.LET(_xlpm.xa,U$7:V$18,_xlpm.xb,IF(INDEX(_xlpm.xa,,2)="",INDEX(_xlpm.xa,,1),INDEX(_xlpm.xa,,2)),_xlpm.xc,_xlfn.HSTACK(INDEX(_xlpm.xa,,1),_xlpm.xb),(SUMPRODUCT((INDEX(_xlpm.xc,,1)&lt;=$B188)*(INDEX(_xlpm.xc,,2)&gt;=$B188))&gt;0)*(MOD(COLUMN(U$1),2)=0)),"Urlaub","")</f>
        <v/>
      </c>
      <c r="V188" s="21" t="str" cm="1">
        <f t="array" ref="V188">IF(_xlfn.LET(_xlpm.xa,V$7:W$18,_xlpm.xb,IF(INDEX(_xlpm.xa,,2)="",INDEX(_xlpm.xa,,1),INDEX(_xlpm.xa,,2)),_xlpm.xc,_xlfn.HSTACK(INDEX(_xlpm.xa,,1),_xlpm.xb),(SUMPRODUCT((INDEX(_xlpm.xc,,1)&lt;=$B188)*(INDEX(_xlpm.xc,,2)&gt;=$B188))&gt;0)*(MOD(COLUMN(V$1),2)=0)),"Urlaub","")</f>
        <v/>
      </c>
      <c r="W188" s="21" t="str" cm="1">
        <f t="array" ref="W188">IF(_xlfn.LET(_xlpm.xa,W$7:X$18,_xlpm.xb,IF(INDEX(_xlpm.xa,,2)="",INDEX(_xlpm.xa,,1),INDEX(_xlpm.xa,,2)),_xlpm.xc,_xlfn.HSTACK(INDEX(_xlpm.xa,,1),_xlpm.xb),(SUMPRODUCT((INDEX(_xlpm.xc,,1)&lt;=$B188)*(INDEX(_xlpm.xc,,2)&gt;=$B188))&gt;0)*(MOD(COLUMN(W$1),2)=0)),"Urlaub","")</f>
        <v/>
      </c>
      <c r="X188" s="21" t="str" cm="1">
        <f t="array" ref="X188">IF(_xlfn.LET(_xlpm.xa,X$7:Y$18,_xlpm.xb,IF(INDEX(_xlpm.xa,,2)="",INDEX(_xlpm.xa,,1),INDEX(_xlpm.xa,,2)),_xlpm.xc,_xlfn.HSTACK(INDEX(_xlpm.xa,,1),_xlpm.xb),(SUMPRODUCT((INDEX(_xlpm.xc,,1)&lt;=$B188)*(INDEX(_xlpm.xc,,2)&gt;=$B188))&gt;0)*(MOD(COLUMN(X$1),2)=0)),"Urlaub","")</f>
        <v/>
      </c>
      <c r="Y188" s="21" t="str" cm="1">
        <f t="array" ref="Y188">IF(_xlfn.LET(_xlpm.xa,Y$7:Z$18,_xlpm.xb,IF(INDEX(_xlpm.xa,,2)="",INDEX(_xlpm.xa,,1),INDEX(_xlpm.xa,,2)),_xlpm.xc,_xlfn.HSTACK(INDEX(_xlpm.xa,,1),_xlpm.xb),(SUMPRODUCT((INDEX(_xlpm.xc,,1)&lt;=$B188)*(INDEX(_xlpm.xc,,2)&gt;=$B188))&gt;0)*(MOD(COLUMN(Y$1),2)=0)),"Urlaub","")</f>
        <v/>
      </c>
      <c r="Z188" s="21" t="str" cm="1">
        <f t="array" ref="Z188">IF(_xlfn.LET(_xlpm.xa,Z$7:AA$18,_xlpm.xb,IF(INDEX(_xlpm.xa,,2)="",INDEX(_xlpm.xa,,1),INDEX(_xlpm.xa,,2)),_xlpm.xc,_xlfn.HSTACK(INDEX(_xlpm.xa,,1),_xlpm.xb),(SUMPRODUCT((INDEX(_xlpm.xc,,1)&lt;=$B188)*(INDEX(_xlpm.xc,,2)&gt;=$B188))&gt;0)*(MOD(COLUMN(Z$1),2)=0)),"Urlaub","")</f>
        <v/>
      </c>
      <c r="AA188" s="21" t="str" cm="1">
        <f t="array" ref="AA188">IF(_xlfn.LET(_xlpm.xa,AA$7:AB$18,_xlpm.xb,IF(INDEX(_xlpm.xa,,2)="",INDEX(_xlpm.xa,,1),INDEX(_xlpm.xa,,2)),_xlpm.xc,_xlfn.HSTACK(INDEX(_xlpm.xa,,1),_xlpm.xb),(SUMPRODUCT((INDEX(_xlpm.xc,,1)&lt;=$B188)*(INDEX(_xlpm.xc,,2)&gt;=$B188))&gt;0)*(MOD(COLUMN(AA$1),2)=0)),"Urlaub","")</f>
        <v/>
      </c>
      <c r="AB188" s="21" t="str" cm="1">
        <f t="array" ref="AB188">IF(_xlfn.LET(_xlpm.xa,AB$7:AC$18,_xlpm.xb,IF(INDEX(_xlpm.xa,,2)="",INDEX(_xlpm.xa,,1),INDEX(_xlpm.xa,,2)),_xlpm.xc,_xlfn.HSTACK(INDEX(_xlpm.xa,,1),_xlpm.xb),(SUMPRODUCT((INDEX(_xlpm.xc,,1)&lt;=$B188)*(INDEX(_xlpm.xc,,2)&gt;=$B188))&gt;0)*(MOD(COLUMN(AB$1),2)=0)),"Urlaub","")</f>
        <v/>
      </c>
      <c r="AC188" s="21" t="str" cm="1">
        <f t="array" ref="AC188">IF(_xlfn.LET(_xlpm.xa,AC$7:AD$18,_xlpm.xb,IF(INDEX(_xlpm.xa,,2)="",INDEX(_xlpm.xa,,1),INDEX(_xlpm.xa,,2)),_xlpm.xc,_xlfn.HSTACK(INDEX(_xlpm.xa,,1),_xlpm.xb),(SUMPRODUCT((INDEX(_xlpm.xc,,1)&lt;=$B188)*(INDEX(_xlpm.xc,,2)&gt;=$B188))&gt;0)*(MOD(COLUMN(AC$1),2)=0)),"Urlaub","")</f>
        <v/>
      </c>
      <c r="AD188" s="21" t="str" cm="1">
        <f t="array" ref="AD188">IF(_xlfn.LET(_xlpm.xa,AD$7:AE$18,_xlpm.xb,IF(INDEX(_xlpm.xa,,2)="",INDEX(_xlpm.xa,,1),INDEX(_xlpm.xa,,2)),_xlpm.xc,_xlfn.HSTACK(INDEX(_xlpm.xa,,1),_xlpm.xb),(SUMPRODUCT((INDEX(_xlpm.xc,,1)&lt;=$B188)*(INDEX(_xlpm.xc,,2)&gt;=$B188))&gt;0)*(MOD(COLUMN(AD$1),2)=0)),"Urlaub","")</f>
        <v/>
      </c>
      <c r="AE188" s="21" t="str" cm="1">
        <f t="array" ref="AE188">IF(_xlfn.LET(_xlpm.xa,AE$7:AF$18,_xlpm.xb,IF(INDEX(_xlpm.xa,,2)="",INDEX(_xlpm.xa,,1),INDEX(_xlpm.xa,,2)),_xlpm.xc,_xlfn.HSTACK(INDEX(_xlpm.xa,,1),_xlpm.xb),(SUMPRODUCT((INDEX(_xlpm.xc,,1)&lt;=$B188)*(INDEX(_xlpm.xc,,2)&gt;=$B188))&gt;0)*(MOD(COLUMN(AE$1),2)=0)),"Urlaub","")</f>
        <v/>
      </c>
      <c r="AF188" s="21" t="str" cm="1">
        <f t="array" ref="AF188">IF(_xlfn.LET(_xlpm.xa,AF$7:AG$18,_xlpm.xb,IF(INDEX(_xlpm.xa,,2)="",INDEX(_xlpm.xa,,1),INDEX(_xlpm.xa,,2)),_xlpm.xc,_xlfn.HSTACK(INDEX(_xlpm.xa,,1),_xlpm.xb),(SUMPRODUCT((INDEX(_xlpm.xc,,1)&lt;=$B188)*(INDEX(_xlpm.xc,,2)&gt;=$B188))&gt;0)*(MOD(COLUMN(AF$1),2)=0)),"Urlaub","")</f>
        <v/>
      </c>
      <c r="AG188" s="21" t="str" cm="1">
        <f t="array" ref="AG188">IF(_xlfn.LET(_xlpm.xa,AG$7:AH$18,_xlpm.xb,IF(INDEX(_xlpm.xa,,2)="",INDEX(_xlpm.xa,,1),INDEX(_xlpm.xa,,2)),_xlpm.xc,_xlfn.HSTACK(INDEX(_xlpm.xa,,1),_xlpm.xb),(SUMPRODUCT((INDEX(_xlpm.xc,,1)&lt;=$B188)*(INDEX(_xlpm.xc,,2)&gt;=$B188))&gt;0)*(MOD(COLUMN(AG$1),2)=0)),"Urlaub","")</f>
        <v/>
      </c>
      <c r="AH188" s="21" t="str" cm="1">
        <f t="array" ref="AH188">IF(_xlfn.LET(_xlpm.xa,AH$7:AI$18,_xlpm.xb,IF(INDEX(_xlpm.xa,,2)="",INDEX(_xlpm.xa,,1),INDEX(_xlpm.xa,,2)),_xlpm.xc,_xlfn.HSTACK(INDEX(_xlpm.xa,,1),_xlpm.xb),(SUMPRODUCT((INDEX(_xlpm.xc,,1)&lt;=$B188)*(INDEX(_xlpm.xc,,2)&gt;=$B188))&gt;0)*(MOD(COLUMN(AH$1),2)=0)),"Urlaub","")</f>
        <v/>
      </c>
      <c r="AI188" s="21" t="str" cm="1">
        <f t="array" ref="AI188">IF(_xlfn.LET(_xlpm.xa,AI$7:AJ$18,_xlpm.xb,IF(INDEX(_xlpm.xa,,2)="",INDEX(_xlpm.xa,,1),INDEX(_xlpm.xa,,2)),_xlpm.xc,_xlfn.HSTACK(INDEX(_xlpm.xa,,1),_xlpm.xb),(SUMPRODUCT((INDEX(_xlpm.xc,,1)&lt;=$B188)*(INDEX(_xlpm.xc,,2)&gt;=$B188))&gt;0)*(MOD(COLUMN(AI$1),2)=0)),"Urlaub","")</f>
        <v/>
      </c>
      <c r="AJ188" s="21" t="str" cm="1">
        <f t="array" ref="AJ188">IF(_xlfn.LET(_xlpm.xa,AJ$7:AK$18,_xlpm.xb,IF(INDEX(_xlpm.xa,,2)="",INDEX(_xlpm.xa,,1),INDEX(_xlpm.xa,,2)),_xlpm.xc,_xlfn.HSTACK(INDEX(_xlpm.xa,,1),_xlpm.xb),(SUMPRODUCT((INDEX(_xlpm.xc,,1)&lt;=$B188)*(INDEX(_xlpm.xc,,2)&gt;=$B188))&gt;0)*(MOD(COLUMN(AJ$1),2)=0)),"Urlaub","")</f>
        <v/>
      </c>
      <c r="AK188" s="21" t="str" cm="1">
        <f t="array" ref="AK188">IF(_xlfn.LET(_xlpm.xa,AK$7:AL$18,_xlpm.xb,IF(INDEX(_xlpm.xa,,2)="",INDEX(_xlpm.xa,,1),INDEX(_xlpm.xa,,2)),_xlpm.xc,_xlfn.HSTACK(INDEX(_xlpm.xa,,1),_xlpm.xb),(SUMPRODUCT((INDEX(_xlpm.xc,,1)&lt;=$B188)*(INDEX(_xlpm.xc,,2)&gt;=$B188))&gt;0)*(MOD(COLUMN(AK$1),2)=0)),"Urlaub","")</f>
        <v/>
      </c>
      <c r="AL188" s="21" t="str" cm="1">
        <f t="array" ref="AL188">IF(_xlfn.LET(_xlpm.xa,AL$7:AM$18,_xlpm.xb,IF(INDEX(_xlpm.xa,,2)="",INDEX(_xlpm.xa,,1),INDEX(_xlpm.xa,,2)),_xlpm.xc,_xlfn.HSTACK(INDEX(_xlpm.xa,,1),_xlpm.xb),(SUMPRODUCT((INDEX(_xlpm.xc,,1)&lt;=$B188)*(INDEX(_xlpm.xc,,2)&gt;=$B188))&gt;0)*(MOD(COLUMN(AL$1),2)=0)),"Urlaub","")</f>
        <v/>
      </c>
      <c r="AM188" s="21" t="str" cm="1">
        <f t="array" ref="AM188">IF(_xlfn.LET(_xlpm.xa,AM$7:AN$18,_xlpm.xb,IF(INDEX(_xlpm.xa,,2)="",INDEX(_xlpm.xa,,1),INDEX(_xlpm.xa,,2)),_xlpm.xc,_xlfn.HSTACK(INDEX(_xlpm.xa,,1),_xlpm.xb),(SUMPRODUCT((INDEX(_xlpm.xc,,1)&lt;=$B188)*(INDEX(_xlpm.xc,,2)&gt;=$B188))&gt;0)*(MOD(COLUMN(AM$1),2)=0)),"Urlaub","")</f>
        <v/>
      </c>
      <c r="AN188" s="21" t="str" cm="1">
        <f t="array" ref="AN188">IF(_xlfn.LET(_xlpm.xa,AN$7:AO$18,_xlpm.xb,IF(INDEX(_xlpm.xa,,2)="",INDEX(_xlpm.xa,,1),INDEX(_xlpm.xa,,2)),_xlpm.xc,_xlfn.HSTACK(INDEX(_xlpm.xa,,1),_xlpm.xb),(SUMPRODUCT((INDEX(_xlpm.xc,,1)&lt;=$B188)*(INDEX(_xlpm.xc,,2)&gt;=$B188))&gt;0)*(MOD(COLUMN(AN$1),2)=0)),"Urlaub","")</f>
        <v/>
      </c>
      <c r="AO188" s="21" t="str" cm="1">
        <f t="array" ref="AO188">IF(_xlfn.LET(_xlpm.xa,AO$7:AP$18,_xlpm.xb,IF(INDEX(_xlpm.xa,,2)="",INDEX(_xlpm.xa,,1),INDEX(_xlpm.xa,,2)),_xlpm.xc,_xlfn.HSTACK(INDEX(_xlpm.xa,,1),_xlpm.xb),(SUMPRODUCT((INDEX(_xlpm.xc,,1)&lt;=$B188)*(INDEX(_xlpm.xc,,2)&gt;=$B188))&gt;0)*(MOD(COLUMN(AO$1),2)=0)),"Urlaub","")</f>
        <v/>
      </c>
      <c r="AP188" s="21" t="str" cm="1">
        <f t="array" ref="AP188">IF(_xlfn.LET(_xlpm.xa,AP$7:AQ$18,_xlpm.xb,IF(INDEX(_xlpm.xa,,2)="",INDEX(_xlpm.xa,,1),INDEX(_xlpm.xa,,2)),_xlpm.xc,_xlfn.HSTACK(INDEX(_xlpm.xa,,1),_xlpm.xb),(SUMPRODUCT((INDEX(_xlpm.xc,,1)&lt;=$B188)*(INDEX(_xlpm.xc,,2)&gt;=$B188))&gt;0)*(MOD(COLUMN(AP$1),2)=0)),"Urlaub","")</f>
        <v/>
      </c>
      <c r="AQ188" s="21" t="str" cm="1">
        <f t="array" ref="AQ188">IF(_xlfn.LET(_xlpm.xa,AQ$7:AR$18,_xlpm.xb,IF(INDEX(_xlpm.xa,,2)="",INDEX(_xlpm.xa,,1),INDEX(_xlpm.xa,,2)),_xlpm.xc,_xlfn.HSTACK(INDEX(_xlpm.xa,,1),_xlpm.xb),(SUMPRODUCT((INDEX(_xlpm.xc,,1)&lt;=$B188)*(INDEX(_xlpm.xc,,2)&gt;=$B188))&gt;0)*(MOD(COLUMN(AQ$1),2)=0)),"Urlaub","")</f>
        <v/>
      </c>
      <c r="AR188" s="21" t="str" cm="1">
        <f t="array" ref="AR188">IF(_xlfn.LET(_xlpm.xa,AR$7:AS$18,_xlpm.xb,IF(INDEX(_xlpm.xa,,2)="",INDEX(_xlpm.xa,,1),INDEX(_xlpm.xa,,2)),_xlpm.xc,_xlfn.HSTACK(INDEX(_xlpm.xa,,1),_xlpm.xb),(SUMPRODUCT((INDEX(_xlpm.xc,,1)&lt;=$B188)*(INDEX(_xlpm.xc,,2)&gt;=$B188))&gt;0)*(MOD(COLUMN(AR$1),2)=0)),"Urlaub","")</f>
        <v/>
      </c>
      <c r="AS188" s="21" t="str" cm="1">
        <f t="array" ref="AS188">IF(_xlfn.LET(_xlpm.xa,AS$7:AT$18,_xlpm.xb,IF(INDEX(_xlpm.xa,,2)="",INDEX(_xlpm.xa,,1),INDEX(_xlpm.xa,,2)),_xlpm.xc,_xlfn.HSTACK(INDEX(_xlpm.xa,,1),_xlpm.xb),(SUMPRODUCT((INDEX(_xlpm.xc,,1)&lt;=$B188)*(INDEX(_xlpm.xc,,2)&gt;=$B188))&gt;0)*(MOD(COLUMN(AS$1),2)=0)),"Urlaub","")</f>
        <v/>
      </c>
      <c r="AT188" s="21" t="str" cm="1">
        <f t="array" ref="AT188">IF(_xlfn.LET(_xlpm.xa,AT$7:AU$18,_xlpm.xb,IF(INDEX(_xlpm.xa,,2)="",INDEX(_xlpm.xa,,1),INDEX(_xlpm.xa,,2)),_xlpm.xc,_xlfn.HSTACK(INDEX(_xlpm.xa,,1),_xlpm.xb),(SUMPRODUCT((INDEX(_xlpm.xc,,1)&lt;=$B188)*(INDEX(_xlpm.xc,,2)&gt;=$B188))&gt;0)*(MOD(COLUMN(AT$1),2)=0)),"Urlaub","")</f>
        <v/>
      </c>
      <c r="AU188" s="21" t="str" cm="1">
        <f t="array" ref="AU188">IF(_xlfn.LET(_xlpm.xa,AU$7:AV$18,_xlpm.xb,IF(INDEX(_xlpm.xa,,2)="",INDEX(_xlpm.xa,,1),INDEX(_xlpm.xa,,2)),_xlpm.xc,_xlfn.HSTACK(INDEX(_xlpm.xa,,1),_xlpm.xb),(SUMPRODUCT((INDEX(_xlpm.xc,,1)&lt;=$B188)*(INDEX(_xlpm.xc,,2)&gt;=$B188))&gt;0)*(MOD(COLUMN(AU$1),2)=0)),"Urlaub","")</f>
        <v/>
      </c>
    </row>
    <row r="189" spans="1:47" s="4" customFormat="1" ht="13.8" customHeight="1" x14ac:dyDescent="0.25">
      <c r="A189" s="23" t="str">
        <v/>
      </c>
      <c r="B189" s="16">
        <v>45827</v>
      </c>
      <c r="C189" s="17">
        <f t="shared" si="2"/>
        <v>45827</v>
      </c>
      <c r="D189" s="18" t="str" cm="1">
        <f t="array" ref="D189">IF(_xlfn.LET(_xlpm.xa,D$7:E$18,_xlpm.xb,IF(INDEX(_xlpm.xa,,2)="",INDEX(_xlpm.xa,,1),INDEX(_xlpm.xa,,2)),_xlpm.xc,_xlfn.HSTACK(INDEX(_xlpm.xa,,1),_xlpm.xb),(SUMPRODUCT((INDEX(_xlpm.xc,,1)&lt;=$B189)*(INDEX(_xlpm.xc,,2)&gt;=$B189))&gt;0)*(MOD(COLUMN(D$1),2)=0)),"Urlaub","")</f>
        <v/>
      </c>
      <c r="E189" s="21" t="str" cm="1">
        <f t="array" ref="E189">IF(_xlfn.LET(_xlpm.xa,E$7:F$18,_xlpm.xb,IF(INDEX(_xlpm.xa,,2)="",INDEX(_xlpm.xa,,1),INDEX(_xlpm.xa,,2)),_xlpm.xc,_xlfn.HSTACK(INDEX(_xlpm.xa,,1),_xlpm.xb),(SUMPRODUCT((INDEX(_xlpm.xc,,1)&lt;=$B189)*(INDEX(_xlpm.xc,,2)&gt;=$B189))&gt;0)*(MOD(COLUMN(E$1),2)=0)),"Urlaub","")</f>
        <v/>
      </c>
      <c r="F189" s="18" t="str" cm="1">
        <f t="array" ref="F189">IF(_xlfn.LET(_xlpm.xa,F$7:G$18,_xlpm.xb,IF(INDEX(_xlpm.xa,,2)="",INDEX(_xlpm.xa,,1),INDEX(_xlpm.xa,,2)),_xlpm.xc,_xlfn.HSTACK(INDEX(_xlpm.xa,,1),_xlpm.xb),(SUMPRODUCT((INDEX(_xlpm.xc,,1)&lt;=$B189)*(INDEX(_xlpm.xc,,2)&gt;=$B189))&gt;0)*(MOD(COLUMN(F$1),2)=0)),"Urlaub","")</f>
        <v/>
      </c>
      <c r="G189" s="21" t="str" cm="1">
        <f t="array" ref="G189">IF(_xlfn.LET(_xlpm.xa,G$7:H$18,_xlpm.xb,IF(INDEX(_xlpm.xa,,2)="",INDEX(_xlpm.xa,,1),INDEX(_xlpm.xa,,2)),_xlpm.xc,_xlfn.HSTACK(INDEX(_xlpm.xa,,1),_xlpm.xb),(SUMPRODUCT((INDEX(_xlpm.xc,,1)&lt;=$B189)*(INDEX(_xlpm.xc,,2)&gt;=$B189))&gt;0)*(MOD(COLUMN(G$1),2)=0)),"Urlaub","")</f>
        <v/>
      </c>
      <c r="H189" s="18" t="str" cm="1">
        <f t="array" ref="H189">IF(_xlfn.LET(_xlpm.xa,H$7:I$18,_xlpm.xb,IF(INDEX(_xlpm.xa,,2)="",INDEX(_xlpm.xa,,1),INDEX(_xlpm.xa,,2)),_xlpm.xc,_xlfn.HSTACK(INDEX(_xlpm.xa,,1),_xlpm.xb),(SUMPRODUCT((INDEX(_xlpm.xc,,1)&lt;=$B189)*(INDEX(_xlpm.xc,,2)&gt;=$B189))&gt;0)*(MOD(COLUMN(H$1),2)=0)),"Urlaub","")</f>
        <v/>
      </c>
      <c r="I189" s="21" t="str" cm="1">
        <f t="array" ref="I189">IF(_xlfn.LET(_xlpm.xa,I$7:J$18,_xlpm.xb,IF(INDEX(_xlpm.xa,,2)="",INDEX(_xlpm.xa,,1),INDEX(_xlpm.xa,,2)),_xlpm.xc,_xlfn.HSTACK(INDEX(_xlpm.xa,,1),_xlpm.xb),(SUMPRODUCT((INDEX(_xlpm.xc,,1)&lt;=$B189)*(INDEX(_xlpm.xc,,2)&gt;=$B189))&gt;0)*(MOD(COLUMN(I$1),2)=0)),"Urlaub","")</f>
        <v/>
      </c>
      <c r="J189" s="18" t="str" cm="1">
        <f t="array" ref="J189">IF(_xlfn.LET(_xlpm.xa,J$7:K$18,_xlpm.xb,IF(INDEX(_xlpm.xa,,2)="",INDEX(_xlpm.xa,,1),INDEX(_xlpm.xa,,2)),_xlpm.xc,_xlfn.HSTACK(INDEX(_xlpm.xa,,1),_xlpm.xb),(SUMPRODUCT((INDEX(_xlpm.xc,,1)&lt;=$B189)*(INDEX(_xlpm.xc,,2)&gt;=$B189))&gt;0)*(MOD(COLUMN(J$1),2)=0)),"Urlaub","")</f>
        <v/>
      </c>
      <c r="K189" s="21" t="str" cm="1">
        <f t="array" ref="K189">IF(_xlfn.LET(_xlpm.xa,K$7:L$18,_xlpm.xb,IF(INDEX(_xlpm.xa,,2)="",INDEX(_xlpm.xa,,1),INDEX(_xlpm.xa,,2)),_xlpm.xc,_xlfn.HSTACK(INDEX(_xlpm.xa,,1),_xlpm.xb),(SUMPRODUCT((INDEX(_xlpm.xc,,1)&lt;=$B189)*(INDEX(_xlpm.xc,,2)&gt;=$B189))&gt;0)*(MOD(COLUMN(K$1),2)=0)),"Urlaub","")</f>
        <v/>
      </c>
      <c r="L189" s="18" t="str" cm="1">
        <f t="array" ref="L189">IF(_xlfn.LET(_xlpm.xa,L$7:M$18,_xlpm.xb,IF(INDEX(_xlpm.xa,,2)="",INDEX(_xlpm.xa,,1),INDEX(_xlpm.xa,,2)),_xlpm.xc,_xlfn.HSTACK(INDEX(_xlpm.xa,,1),_xlpm.xb),(SUMPRODUCT((INDEX(_xlpm.xc,,1)&lt;=$B189)*(INDEX(_xlpm.xc,,2)&gt;=$B189))&gt;0)*(MOD(COLUMN(L$1),2)=0)),"Urlaub","")</f>
        <v/>
      </c>
      <c r="M189" s="21" t="str" cm="1">
        <f t="array" ref="M189">IF(_xlfn.LET(_xlpm.xa,M$7:N$18,_xlpm.xb,IF(INDEX(_xlpm.xa,,2)="",INDEX(_xlpm.xa,,1),INDEX(_xlpm.xa,,2)),_xlpm.xc,_xlfn.HSTACK(INDEX(_xlpm.xa,,1),_xlpm.xb),(SUMPRODUCT((INDEX(_xlpm.xc,,1)&lt;=$B189)*(INDEX(_xlpm.xc,,2)&gt;=$B189))&gt;0)*(MOD(COLUMN(M$1),2)=0)),"Urlaub","")</f>
        <v/>
      </c>
      <c r="N189" s="18" t="str" cm="1">
        <f t="array" ref="N189">IF(_xlfn.LET(_xlpm.xa,N$7:O$18,_xlpm.xb,IF(INDEX(_xlpm.xa,,2)="",INDEX(_xlpm.xa,,1),INDEX(_xlpm.xa,,2)),_xlpm.xc,_xlfn.HSTACK(INDEX(_xlpm.xa,,1),_xlpm.xb),(SUMPRODUCT((INDEX(_xlpm.xc,,1)&lt;=$B189)*(INDEX(_xlpm.xc,,2)&gt;=$B189))&gt;0)*(MOD(COLUMN(N$1),2)=0)),"Urlaub","")</f>
        <v/>
      </c>
      <c r="O189" s="21" t="str" cm="1">
        <f t="array" ref="O189">IF(_xlfn.LET(_xlpm.xa,O$7:P$18,_xlpm.xb,IF(INDEX(_xlpm.xa,,2)="",INDEX(_xlpm.xa,,1),INDEX(_xlpm.xa,,2)),_xlpm.xc,_xlfn.HSTACK(INDEX(_xlpm.xa,,1),_xlpm.xb),(SUMPRODUCT((INDEX(_xlpm.xc,,1)&lt;=$B189)*(INDEX(_xlpm.xc,,2)&gt;=$B189))&gt;0)*(MOD(COLUMN(O$1),2)=0)),"Urlaub","")</f>
        <v/>
      </c>
      <c r="P189" s="18" t="str" cm="1">
        <f t="array" ref="P189">IF(_xlfn.LET(_xlpm.xa,P$7:Q$18,_xlpm.xb,IF(INDEX(_xlpm.xa,,2)="",INDEX(_xlpm.xa,,1),INDEX(_xlpm.xa,,2)),_xlpm.xc,_xlfn.HSTACK(INDEX(_xlpm.xa,,1),_xlpm.xb),(SUMPRODUCT((INDEX(_xlpm.xc,,1)&lt;=$B189)*(INDEX(_xlpm.xc,,2)&gt;=$B189))&gt;0)*(MOD(COLUMN(P$1),2)=0)),"Urlaub","")</f>
        <v/>
      </c>
      <c r="Q189" s="21" t="str" cm="1">
        <f t="array" ref="Q189">IF(_xlfn.LET(_xlpm.xa,Q$7:R$18,_xlpm.xb,IF(INDEX(_xlpm.xa,,2)="",INDEX(_xlpm.xa,,1),INDEX(_xlpm.xa,,2)),_xlpm.xc,_xlfn.HSTACK(INDEX(_xlpm.xa,,1),_xlpm.xb),(SUMPRODUCT((INDEX(_xlpm.xc,,1)&lt;=$B189)*(INDEX(_xlpm.xc,,2)&gt;=$B189))&gt;0)*(MOD(COLUMN(Q$1),2)=0)),"Urlaub","")</f>
        <v/>
      </c>
      <c r="R189" s="21" t="str" cm="1">
        <f t="array" ref="R189">IF(_xlfn.LET(_xlpm.xa,R$7:S$18,_xlpm.xb,IF(INDEX(_xlpm.xa,,2)="",INDEX(_xlpm.xa,,1),INDEX(_xlpm.xa,,2)),_xlpm.xc,_xlfn.HSTACK(INDEX(_xlpm.xa,,1),_xlpm.xb),(SUMPRODUCT((INDEX(_xlpm.xc,,1)&lt;=$B189)*(INDEX(_xlpm.xc,,2)&gt;=$B189))&gt;0)*(MOD(COLUMN(R$1),2)=0)),"Urlaub","")</f>
        <v/>
      </c>
      <c r="S189" s="21" t="str" cm="1">
        <f t="array" ref="S189">IF(_xlfn.LET(_xlpm.xa,S$7:T$18,_xlpm.xb,IF(INDEX(_xlpm.xa,,2)="",INDEX(_xlpm.xa,,1),INDEX(_xlpm.xa,,2)),_xlpm.xc,_xlfn.HSTACK(INDEX(_xlpm.xa,,1),_xlpm.xb),(SUMPRODUCT((INDEX(_xlpm.xc,,1)&lt;=$B189)*(INDEX(_xlpm.xc,,2)&gt;=$B189))&gt;0)*(MOD(COLUMN(S$1),2)=0)),"Urlaub","")</f>
        <v/>
      </c>
      <c r="T189" s="21" t="str" cm="1">
        <f t="array" ref="T189">IF(_xlfn.LET(_xlpm.xa,T$7:U$18,_xlpm.xb,IF(INDEX(_xlpm.xa,,2)="",INDEX(_xlpm.xa,,1),INDEX(_xlpm.xa,,2)),_xlpm.xc,_xlfn.HSTACK(INDEX(_xlpm.xa,,1),_xlpm.xb),(SUMPRODUCT((INDEX(_xlpm.xc,,1)&lt;=$B189)*(INDEX(_xlpm.xc,,2)&gt;=$B189))&gt;0)*(MOD(COLUMN(T$1),2)=0)),"Urlaub","")</f>
        <v/>
      </c>
      <c r="U189" s="21" t="str" cm="1">
        <f t="array" ref="U189">IF(_xlfn.LET(_xlpm.xa,U$7:V$18,_xlpm.xb,IF(INDEX(_xlpm.xa,,2)="",INDEX(_xlpm.xa,,1),INDEX(_xlpm.xa,,2)),_xlpm.xc,_xlfn.HSTACK(INDEX(_xlpm.xa,,1),_xlpm.xb),(SUMPRODUCT((INDEX(_xlpm.xc,,1)&lt;=$B189)*(INDEX(_xlpm.xc,,2)&gt;=$B189))&gt;0)*(MOD(COLUMN(U$1),2)=0)),"Urlaub","")</f>
        <v/>
      </c>
      <c r="V189" s="21" t="str" cm="1">
        <f t="array" ref="V189">IF(_xlfn.LET(_xlpm.xa,V$7:W$18,_xlpm.xb,IF(INDEX(_xlpm.xa,,2)="",INDEX(_xlpm.xa,,1),INDEX(_xlpm.xa,,2)),_xlpm.xc,_xlfn.HSTACK(INDEX(_xlpm.xa,,1),_xlpm.xb),(SUMPRODUCT((INDEX(_xlpm.xc,,1)&lt;=$B189)*(INDEX(_xlpm.xc,,2)&gt;=$B189))&gt;0)*(MOD(COLUMN(V$1),2)=0)),"Urlaub","")</f>
        <v/>
      </c>
      <c r="W189" s="21" t="str" cm="1">
        <f t="array" ref="W189">IF(_xlfn.LET(_xlpm.xa,W$7:X$18,_xlpm.xb,IF(INDEX(_xlpm.xa,,2)="",INDEX(_xlpm.xa,,1),INDEX(_xlpm.xa,,2)),_xlpm.xc,_xlfn.HSTACK(INDEX(_xlpm.xa,,1),_xlpm.xb),(SUMPRODUCT((INDEX(_xlpm.xc,,1)&lt;=$B189)*(INDEX(_xlpm.xc,,2)&gt;=$B189))&gt;0)*(MOD(COLUMN(W$1),2)=0)),"Urlaub","")</f>
        <v/>
      </c>
      <c r="X189" s="21" t="str" cm="1">
        <f t="array" ref="X189">IF(_xlfn.LET(_xlpm.xa,X$7:Y$18,_xlpm.xb,IF(INDEX(_xlpm.xa,,2)="",INDEX(_xlpm.xa,,1),INDEX(_xlpm.xa,,2)),_xlpm.xc,_xlfn.HSTACK(INDEX(_xlpm.xa,,1),_xlpm.xb),(SUMPRODUCT((INDEX(_xlpm.xc,,1)&lt;=$B189)*(INDEX(_xlpm.xc,,2)&gt;=$B189))&gt;0)*(MOD(COLUMN(X$1),2)=0)),"Urlaub","")</f>
        <v/>
      </c>
      <c r="Y189" s="21" t="str" cm="1">
        <f t="array" ref="Y189">IF(_xlfn.LET(_xlpm.xa,Y$7:Z$18,_xlpm.xb,IF(INDEX(_xlpm.xa,,2)="",INDEX(_xlpm.xa,,1),INDEX(_xlpm.xa,,2)),_xlpm.xc,_xlfn.HSTACK(INDEX(_xlpm.xa,,1),_xlpm.xb),(SUMPRODUCT((INDEX(_xlpm.xc,,1)&lt;=$B189)*(INDEX(_xlpm.xc,,2)&gt;=$B189))&gt;0)*(MOD(COLUMN(Y$1),2)=0)),"Urlaub","")</f>
        <v/>
      </c>
      <c r="Z189" s="21" t="str" cm="1">
        <f t="array" ref="Z189">IF(_xlfn.LET(_xlpm.xa,Z$7:AA$18,_xlpm.xb,IF(INDEX(_xlpm.xa,,2)="",INDEX(_xlpm.xa,,1),INDEX(_xlpm.xa,,2)),_xlpm.xc,_xlfn.HSTACK(INDEX(_xlpm.xa,,1),_xlpm.xb),(SUMPRODUCT((INDEX(_xlpm.xc,,1)&lt;=$B189)*(INDEX(_xlpm.xc,,2)&gt;=$B189))&gt;0)*(MOD(COLUMN(Z$1),2)=0)),"Urlaub","")</f>
        <v/>
      </c>
      <c r="AA189" s="21" t="str" cm="1">
        <f t="array" ref="AA189">IF(_xlfn.LET(_xlpm.xa,AA$7:AB$18,_xlpm.xb,IF(INDEX(_xlpm.xa,,2)="",INDEX(_xlpm.xa,,1),INDEX(_xlpm.xa,,2)),_xlpm.xc,_xlfn.HSTACK(INDEX(_xlpm.xa,,1),_xlpm.xb),(SUMPRODUCT((INDEX(_xlpm.xc,,1)&lt;=$B189)*(INDEX(_xlpm.xc,,2)&gt;=$B189))&gt;0)*(MOD(COLUMN(AA$1),2)=0)),"Urlaub","")</f>
        <v/>
      </c>
      <c r="AB189" s="21" t="str" cm="1">
        <f t="array" ref="AB189">IF(_xlfn.LET(_xlpm.xa,AB$7:AC$18,_xlpm.xb,IF(INDEX(_xlpm.xa,,2)="",INDEX(_xlpm.xa,,1),INDEX(_xlpm.xa,,2)),_xlpm.xc,_xlfn.HSTACK(INDEX(_xlpm.xa,,1),_xlpm.xb),(SUMPRODUCT((INDEX(_xlpm.xc,,1)&lt;=$B189)*(INDEX(_xlpm.xc,,2)&gt;=$B189))&gt;0)*(MOD(COLUMN(AB$1),2)=0)),"Urlaub","")</f>
        <v/>
      </c>
      <c r="AC189" s="21" t="str" cm="1">
        <f t="array" ref="AC189">IF(_xlfn.LET(_xlpm.xa,AC$7:AD$18,_xlpm.xb,IF(INDEX(_xlpm.xa,,2)="",INDEX(_xlpm.xa,,1),INDEX(_xlpm.xa,,2)),_xlpm.xc,_xlfn.HSTACK(INDEX(_xlpm.xa,,1),_xlpm.xb),(SUMPRODUCT((INDEX(_xlpm.xc,,1)&lt;=$B189)*(INDEX(_xlpm.xc,,2)&gt;=$B189))&gt;0)*(MOD(COLUMN(AC$1),2)=0)),"Urlaub","")</f>
        <v/>
      </c>
      <c r="AD189" s="21" t="str" cm="1">
        <f t="array" ref="AD189">IF(_xlfn.LET(_xlpm.xa,AD$7:AE$18,_xlpm.xb,IF(INDEX(_xlpm.xa,,2)="",INDEX(_xlpm.xa,,1),INDEX(_xlpm.xa,,2)),_xlpm.xc,_xlfn.HSTACK(INDEX(_xlpm.xa,,1),_xlpm.xb),(SUMPRODUCT((INDEX(_xlpm.xc,,1)&lt;=$B189)*(INDEX(_xlpm.xc,,2)&gt;=$B189))&gt;0)*(MOD(COLUMN(AD$1),2)=0)),"Urlaub","")</f>
        <v/>
      </c>
      <c r="AE189" s="21" t="str" cm="1">
        <f t="array" ref="AE189">IF(_xlfn.LET(_xlpm.xa,AE$7:AF$18,_xlpm.xb,IF(INDEX(_xlpm.xa,,2)="",INDEX(_xlpm.xa,,1),INDEX(_xlpm.xa,,2)),_xlpm.xc,_xlfn.HSTACK(INDEX(_xlpm.xa,,1),_xlpm.xb),(SUMPRODUCT((INDEX(_xlpm.xc,,1)&lt;=$B189)*(INDEX(_xlpm.xc,,2)&gt;=$B189))&gt;0)*(MOD(COLUMN(AE$1),2)=0)),"Urlaub","")</f>
        <v/>
      </c>
      <c r="AF189" s="21" t="str" cm="1">
        <f t="array" ref="AF189">IF(_xlfn.LET(_xlpm.xa,AF$7:AG$18,_xlpm.xb,IF(INDEX(_xlpm.xa,,2)="",INDEX(_xlpm.xa,,1),INDEX(_xlpm.xa,,2)),_xlpm.xc,_xlfn.HSTACK(INDEX(_xlpm.xa,,1),_xlpm.xb),(SUMPRODUCT((INDEX(_xlpm.xc,,1)&lt;=$B189)*(INDEX(_xlpm.xc,,2)&gt;=$B189))&gt;0)*(MOD(COLUMN(AF$1),2)=0)),"Urlaub","")</f>
        <v/>
      </c>
      <c r="AG189" s="21" t="str" cm="1">
        <f t="array" ref="AG189">IF(_xlfn.LET(_xlpm.xa,AG$7:AH$18,_xlpm.xb,IF(INDEX(_xlpm.xa,,2)="",INDEX(_xlpm.xa,,1),INDEX(_xlpm.xa,,2)),_xlpm.xc,_xlfn.HSTACK(INDEX(_xlpm.xa,,1),_xlpm.xb),(SUMPRODUCT((INDEX(_xlpm.xc,,1)&lt;=$B189)*(INDEX(_xlpm.xc,,2)&gt;=$B189))&gt;0)*(MOD(COLUMN(AG$1),2)=0)),"Urlaub","")</f>
        <v/>
      </c>
      <c r="AH189" s="21" t="str" cm="1">
        <f t="array" ref="AH189">IF(_xlfn.LET(_xlpm.xa,AH$7:AI$18,_xlpm.xb,IF(INDEX(_xlpm.xa,,2)="",INDEX(_xlpm.xa,,1),INDEX(_xlpm.xa,,2)),_xlpm.xc,_xlfn.HSTACK(INDEX(_xlpm.xa,,1),_xlpm.xb),(SUMPRODUCT((INDEX(_xlpm.xc,,1)&lt;=$B189)*(INDEX(_xlpm.xc,,2)&gt;=$B189))&gt;0)*(MOD(COLUMN(AH$1),2)=0)),"Urlaub","")</f>
        <v/>
      </c>
      <c r="AI189" s="21" t="str" cm="1">
        <f t="array" ref="AI189">IF(_xlfn.LET(_xlpm.xa,AI$7:AJ$18,_xlpm.xb,IF(INDEX(_xlpm.xa,,2)="",INDEX(_xlpm.xa,,1),INDEX(_xlpm.xa,,2)),_xlpm.xc,_xlfn.HSTACK(INDEX(_xlpm.xa,,1),_xlpm.xb),(SUMPRODUCT((INDEX(_xlpm.xc,,1)&lt;=$B189)*(INDEX(_xlpm.xc,,2)&gt;=$B189))&gt;0)*(MOD(COLUMN(AI$1),2)=0)),"Urlaub","")</f>
        <v/>
      </c>
      <c r="AJ189" s="21" t="str" cm="1">
        <f t="array" ref="AJ189">IF(_xlfn.LET(_xlpm.xa,AJ$7:AK$18,_xlpm.xb,IF(INDEX(_xlpm.xa,,2)="",INDEX(_xlpm.xa,,1),INDEX(_xlpm.xa,,2)),_xlpm.xc,_xlfn.HSTACK(INDEX(_xlpm.xa,,1),_xlpm.xb),(SUMPRODUCT((INDEX(_xlpm.xc,,1)&lt;=$B189)*(INDEX(_xlpm.xc,,2)&gt;=$B189))&gt;0)*(MOD(COLUMN(AJ$1),2)=0)),"Urlaub","")</f>
        <v/>
      </c>
      <c r="AK189" s="21" t="str" cm="1">
        <f t="array" ref="AK189">IF(_xlfn.LET(_xlpm.xa,AK$7:AL$18,_xlpm.xb,IF(INDEX(_xlpm.xa,,2)="",INDEX(_xlpm.xa,,1),INDEX(_xlpm.xa,,2)),_xlpm.xc,_xlfn.HSTACK(INDEX(_xlpm.xa,,1),_xlpm.xb),(SUMPRODUCT((INDEX(_xlpm.xc,,1)&lt;=$B189)*(INDEX(_xlpm.xc,,2)&gt;=$B189))&gt;0)*(MOD(COLUMN(AK$1),2)=0)),"Urlaub","")</f>
        <v/>
      </c>
      <c r="AL189" s="21" t="str" cm="1">
        <f t="array" ref="AL189">IF(_xlfn.LET(_xlpm.xa,AL$7:AM$18,_xlpm.xb,IF(INDEX(_xlpm.xa,,2)="",INDEX(_xlpm.xa,,1),INDEX(_xlpm.xa,,2)),_xlpm.xc,_xlfn.HSTACK(INDEX(_xlpm.xa,,1),_xlpm.xb),(SUMPRODUCT((INDEX(_xlpm.xc,,1)&lt;=$B189)*(INDEX(_xlpm.xc,,2)&gt;=$B189))&gt;0)*(MOD(COLUMN(AL$1),2)=0)),"Urlaub","")</f>
        <v/>
      </c>
      <c r="AM189" s="21" t="str" cm="1">
        <f t="array" ref="AM189">IF(_xlfn.LET(_xlpm.xa,AM$7:AN$18,_xlpm.xb,IF(INDEX(_xlpm.xa,,2)="",INDEX(_xlpm.xa,,1),INDEX(_xlpm.xa,,2)),_xlpm.xc,_xlfn.HSTACK(INDEX(_xlpm.xa,,1),_xlpm.xb),(SUMPRODUCT((INDEX(_xlpm.xc,,1)&lt;=$B189)*(INDEX(_xlpm.xc,,2)&gt;=$B189))&gt;0)*(MOD(COLUMN(AM$1),2)=0)),"Urlaub","")</f>
        <v/>
      </c>
      <c r="AN189" s="21" t="str" cm="1">
        <f t="array" ref="AN189">IF(_xlfn.LET(_xlpm.xa,AN$7:AO$18,_xlpm.xb,IF(INDEX(_xlpm.xa,,2)="",INDEX(_xlpm.xa,,1),INDEX(_xlpm.xa,,2)),_xlpm.xc,_xlfn.HSTACK(INDEX(_xlpm.xa,,1),_xlpm.xb),(SUMPRODUCT((INDEX(_xlpm.xc,,1)&lt;=$B189)*(INDEX(_xlpm.xc,,2)&gt;=$B189))&gt;0)*(MOD(COLUMN(AN$1),2)=0)),"Urlaub","")</f>
        <v/>
      </c>
      <c r="AO189" s="21" t="str" cm="1">
        <f t="array" ref="AO189">IF(_xlfn.LET(_xlpm.xa,AO$7:AP$18,_xlpm.xb,IF(INDEX(_xlpm.xa,,2)="",INDEX(_xlpm.xa,,1),INDEX(_xlpm.xa,,2)),_xlpm.xc,_xlfn.HSTACK(INDEX(_xlpm.xa,,1),_xlpm.xb),(SUMPRODUCT((INDEX(_xlpm.xc,,1)&lt;=$B189)*(INDEX(_xlpm.xc,,2)&gt;=$B189))&gt;0)*(MOD(COLUMN(AO$1),2)=0)),"Urlaub","")</f>
        <v/>
      </c>
      <c r="AP189" s="21" t="str" cm="1">
        <f t="array" ref="AP189">IF(_xlfn.LET(_xlpm.xa,AP$7:AQ$18,_xlpm.xb,IF(INDEX(_xlpm.xa,,2)="",INDEX(_xlpm.xa,,1),INDEX(_xlpm.xa,,2)),_xlpm.xc,_xlfn.HSTACK(INDEX(_xlpm.xa,,1),_xlpm.xb),(SUMPRODUCT((INDEX(_xlpm.xc,,1)&lt;=$B189)*(INDEX(_xlpm.xc,,2)&gt;=$B189))&gt;0)*(MOD(COLUMN(AP$1),2)=0)),"Urlaub","")</f>
        <v/>
      </c>
      <c r="AQ189" s="21" t="str" cm="1">
        <f t="array" ref="AQ189">IF(_xlfn.LET(_xlpm.xa,AQ$7:AR$18,_xlpm.xb,IF(INDEX(_xlpm.xa,,2)="",INDEX(_xlpm.xa,,1),INDEX(_xlpm.xa,,2)),_xlpm.xc,_xlfn.HSTACK(INDEX(_xlpm.xa,,1),_xlpm.xb),(SUMPRODUCT((INDEX(_xlpm.xc,,1)&lt;=$B189)*(INDEX(_xlpm.xc,,2)&gt;=$B189))&gt;0)*(MOD(COLUMN(AQ$1),2)=0)),"Urlaub","")</f>
        <v/>
      </c>
      <c r="AR189" s="21" t="str" cm="1">
        <f t="array" ref="AR189">IF(_xlfn.LET(_xlpm.xa,AR$7:AS$18,_xlpm.xb,IF(INDEX(_xlpm.xa,,2)="",INDEX(_xlpm.xa,,1),INDEX(_xlpm.xa,,2)),_xlpm.xc,_xlfn.HSTACK(INDEX(_xlpm.xa,,1),_xlpm.xb),(SUMPRODUCT((INDEX(_xlpm.xc,,1)&lt;=$B189)*(INDEX(_xlpm.xc,,2)&gt;=$B189))&gt;0)*(MOD(COLUMN(AR$1),2)=0)),"Urlaub","")</f>
        <v/>
      </c>
      <c r="AS189" s="21" t="str" cm="1">
        <f t="array" ref="AS189">IF(_xlfn.LET(_xlpm.xa,AS$7:AT$18,_xlpm.xb,IF(INDEX(_xlpm.xa,,2)="",INDEX(_xlpm.xa,,1),INDEX(_xlpm.xa,,2)),_xlpm.xc,_xlfn.HSTACK(INDEX(_xlpm.xa,,1),_xlpm.xb),(SUMPRODUCT((INDEX(_xlpm.xc,,1)&lt;=$B189)*(INDEX(_xlpm.xc,,2)&gt;=$B189))&gt;0)*(MOD(COLUMN(AS$1),2)=0)),"Urlaub","")</f>
        <v/>
      </c>
      <c r="AT189" s="21" t="str" cm="1">
        <f t="array" ref="AT189">IF(_xlfn.LET(_xlpm.xa,AT$7:AU$18,_xlpm.xb,IF(INDEX(_xlpm.xa,,2)="",INDEX(_xlpm.xa,,1),INDEX(_xlpm.xa,,2)),_xlpm.xc,_xlfn.HSTACK(INDEX(_xlpm.xa,,1),_xlpm.xb),(SUMPRODUCT((INDEX(_xlpm.xc,,1)&lt;=$B189)*(INDEX(_xlpm.xc,,2)&gt;=$B189))&gt;0)*(MOD(COLUMN(AT$1),2)=0)),"Urlaub","")</f>
        <v/>
      </c>
      <c r="AU189" s="21" t="str" cm="1">
        <f t="array" ref="AU189">IF(_xlfn.LET(_xlpm.xa,AU$7:AV$18,_xlpm.xb,IF(INDEX(_xlpm.xa,,2)="",INDEX(_xlpm.xa,,1),INDEX(_xlpm.xa,,2)),_xlpm.xc,_xlfn.HSTACK(INDEX(_xlpm.xa,,1),_xlpm.xb),(SUMPRODUCT((INDEX(_xlpm.xc,,1)&lt;=$B189)*(INDEX(_xlpm.xc,,2)&gt;=$B189))&gt;0)*(MOD(COLUMN(AU$1),2)=0)),"Urlaub","")</f>
        <v/>
      </c>
    </row>
    <row r="190" spans="1:47" s="4" customFormat="1" ht="13.8" customHeight="1" x14ac:dyDescent="0.25">
      <c r="A190" s="23" t="str">
        <v/>
      </c>
      <c r="B190" s="16">
        <v>45828</v>
      </c>
      <c r="C190" s="17">
        <f t="shared" si="2"/>
        <v>45828</v>
      </c>
      <c r="D190" s="18" t="str" cm="1">
        <f t="array" ref="D190">IF(_xlfn.LET(_xlpm.xa,D$7:E$18,_xlpm.xb,IF(INDEX(_xlpm.xa,,2)="",INDEX(_xlpm.xa,,1),INDEX(_xlpm.xa,,2)),_xlpm.xc,_xlfn.HSTACK(INDEX(_xlpm.xa,,1),_xlpm.xb),(SUMPRODUCT((INDEX(_xlpm.xc,,1)&lt;=$B190)*(INDEX(_xlpm.xc,,2)&gt;=$B190))&gt;0)*(MOD(COLUMN(D$1),2)=0)),"Urlaub","")</f>
        <v/>
      </c>
      <c r="E190" s="21" t="str" cm="1">
        <f t="array" ref="E190">IF(_xlfn.LET(_xlpm.xa,E$7:F$18,_xlpm.xb,IF(INDEX(_xlpm.xa,,2)="",INDEX(_xlpm.xa,,1),INDEX(_xlpm.xa,,2)),_xlpm.xc,_xlfn.HSTACK(INDEX(_xlpm.xa,,1),_xlpm.xb),(SUMPRODUCT((INDEX(_xlpm.xc,,1)&lt;=$B190)*(INDEX(_xlpm.xc,,2)&gt;=$B190))&gt;0)*(MOD(COLUMN(E$1),2)=0)),"Urlaub","")</f>
        <v/>
      </c>
      <c r="F190" s="18" t="str" cm="1">
        <f t="array" ref="F190">IF(_xlfn.LET(_xlpm.xa,F$7:G$18,_xlpm.xb,IF(INDEX(_xlpm.xa,,2)="",INDEX(_xlpm.xa,,1),INDEX(_xlpm.xa,,2)),_xlpm.xc,_xlfn.HSTACK(INDEX(_xlpm.xa,,1),_xlpm.xb),(SUMPRODUCT((INDEX(_xlpm.xc,,1)&lt;=$B190)*(INDEX(_xlpm.xc,,2)&gt;=$B190))&gt;0)*(MOD(COLUMN(F$1),2)=0)),"Urlaub","")</f>
        <v/>
      </c>
      <c r="G190" s="21" t="str" cm="1">
        <f t="array" ref="G190">IF(_xlfn.LET(_xlpm.xa,G$7:H$18,_xlpm.xb,IF(INDEX(_xlpm.xa,,2)="",INDEX(_xlpm.xa,,1),INDEX(_xlpm.xa,,2)),_xlpm.xc,_xlfn.HSTACK(INDEX(_xlpm.xa,,1),_xlpm.xb),(SUMPRODUCT((INDEX(_xlpm.xc,,1)&lt;=$B190)*(INDEX(_xlpm.xc,,2)&gt;=$B190))&gt;0)*(MOD(COLUMN(G$1),2)=0)),"Urlaub","")</f>
        <v/>
      </c>
      <c r="H190" s="18" t="str" cm="1">
        <f t="array" ref="H190">IF(_xlfn.LET(_xlpm.xa,H$7:I$18,_xlpm.xb,IF(INDEX(_xlpm.xa,,2)="",INDEX(_xlpm.xa,,1),INDEX(_xlpm.xa,,2)),_xlpm.xc,_xlfn.HSTACK(INDEX(_xlpm.xa,,1),_xlpm.xb),(SUMPRODUCT((INDEX(_xlpm.xc,,1)&lt;=$B190)*(INDEX(_xlpm.xc,,2)&gt;=$B190))&gt;0)*(MOD(COLUMN(H$1),2)=0)),"Urlaub","")</f>
        <v/>
      </c>
      <c r="I190" s="21" t="str" cm="1">
        <f t="array" ref="I190">IF(_xlfn.LET(_xlpm.xa,I$7:J$18,_xlpm.xb,IF(INDEX(_xlpm.xa,,2)="",INDEX(_xlpm.xa,,1),INDEX(_xlpm.xa,,2)),_xlpm.xc,_xlfn.HSTACK(INDEX(_xlpm.xa,,1),_xlpm.xb),(SUMPRODUCT((INDEX(_xlpm.xc,,1)&lt;=$B190)*(INDEX(_xlpm.xc,,2)&gt;=$B190))&gt;0)*(MOD(COLUMN(I$1),2)=0)),"Urlaub","")</f>
        <v/>
      </c>
      <c r="J190" s="18" t="str" cm="1">
        <f t="array" ref="J190">IF(_xlfn.LET(_xlpm.xa,J$7:K$18,_xlpm.xb,IF(INDEX(_xlpm.xa,,2)="",INDEX(_xlpm.xa,,1),INDEX(_xlpm.xa,,2)),_xlpm.xc,_xlfn.HSTACK(INDEX(_xlpm.xa,,1),_xlpm.xb),(SUMPRODUCT((INDEX(_xlpm.xc,,1)&lt;=$B190)*(INDEX(_xlpm.xc,,2)&gt;=$B190))&gt;0)*(MOD(COLUMN(J$1),2)=0)),"Urlaub","")</f>
        <v/>
      </c>
      <c r="K190" s="21" t="str" cm="1">
        <f t="array" ref="K190">IF(_xlfn.LET(_xlpm.xa,K$7:L$18,_xlpm.xb,IF(INDEX(_xlpm.xa,,2)="",INDEX(_xlpm.xa,,1),INDEX(_xlpm.xa,,2)),_xlpm.xc,_xlfn.HSTACK(INDEX(_xlpm.xa,,1),_xlpm.xb),(SUMPRODUCT((INDEX(_xlpm.xc,,1)&lt;=$B190)*(INDEX(_xlpm.xc,,2)&gt;=$B190))&gt;0)*(MOD(COLUMN(K$1),2)=0)),"Urlaub","")</f>
        <v/>
      </c>
      <c r="L190" s="18" t="str" cm="1">
        <f t="array" ref="L190">IF(_xlfn.LET(_xlpm.xa,L$7:M$18,_xlpm.xb,IF(INDEX(_xlpm.xa,,2)="",INDEX(_xlpm.xa,,1),INDEX(_xlpm.xa,,2)),_xlpm.xc,_xlfn.HSTACK(INDEX(_xlpm.xa,,1),_xlpm.xb),(SUMPRODUCT((INDEX(_xlpm.xc,,1)&lt;=$B190)*(INDEX(_xlpm.xc,,2)&gt;=$B190))&gt;0)*(MOD(COLUMN(L$1),2)=0)),"Urlaub","")</f>
        <v/>
      </c>
      <c r="M190" s="21" t="str" cm="1">
        <f t="array" ref="M190">IF(_xlfn.LET(_xlpm.xa,M$7:N$18,_xlpm.xb,IF(INDEX(_xlpm.xa,,2)="",INDEX(_xlpm.xa,,1),INDEX(_xlpm.xa,,2)),_xlpm.xc,_xlfn.HSTACK(INDEX(_xlpm.xa,,1),_xlpm.xb),(SUMPRODUCT((INDEX(_xlpm.xc,,1)&lt;=$B190)*(INDEX(_xlpm.xc,,2)&gt;=$B190))&gt;0)*(MOD(COLUMN(M$1),2)=0)),"Urlaub","")</f>
        <v/>
      </c>
      <c r="N190" s="18" t="str" cm="1">
        <f t="array" ref="N190">IF(_xlfn.LET(_xlpm.xa,N$7:O$18,_xlpm.xb,IF(INDEX(_xlpm.xa,,2)="",INDEX(_xlpm.xa,,1),INDEX(_xlpm.xa,,2)),_xlpm.xc,_xlfn.HSTACK(INDEX(_xlpm.xa,,1),_xlpm.xb),(SUMPRODUCT((INDEX(_xlpm.xc,,1)&lt;=$B190)*(INDEX(_xlpm.xc,,2)&gt;=$B190))&gt;0)*(MOD(COLUMN(N$1),2)=0)),"Urlaub","")</f>
        <v/>
      </c>
      <c r="O190" s="21" t="str" cm="1">
        <f t="array" ref="O190">IF(_xlfn.LET(_xlpm.xa,O$7:P$18,_xlpm.xb,IF(INDEX(_xlpm.xa,,2)="",INDEX(_xlpm.xa,,1),INDEX(_xlpm.xa,,2)),_xlpm.xc,_xlfn.HSTACK(INDEX(_xlpm.xa,,1),_xlpm.xb),(SUMPRODUCT((INDEX(_xlpm.xc,,1)&lt;=$B190)*(INDEX(_xlpm.xc,,2)&gt;=$B190))&gt;0)*(MOD(COLUMN(O$1),2)=0)),"Urlaub","")</f>
        <v/>
      </c>
      <c r="P190" s="18" t="str" cm="1">
        <f t="array" ref="P190">IF(_xlfn.LET(_xlpm.xa,P$7:Q$18,_xlpm.xb,IF(INDEX(_xlpm.xa,,2)="",INDEX(_xlpm.xa,,1),INDEX(_xlpm.xa,,2)),_xlpm.xc,_xlfn.HSTACK(INDEX(_xlpm.xa,,1),_xlpm.xb),(SUMPRODUCT((INDEX(_xlpm.xc,,1)&lt;=$B190)*(INDEX(_xlpm.xc,,2)&gt;=$B190))&gt;0)*(MOD(COLUMN(P$1),2)=0)),"Urlaub","")</f>
        <v/>
      </c>
      <c r="Q190" s="21" t="str" cm="1">
        <f t="array" ref="Q190">IF(_xlfn.LET(_xlpm.xa,Q$7:R$18,_xlpm.xb,IF(INDEX(_xlpm.xa,,2)="",INDEX(_xlpm.xa,,1),INDEX(_xlpm.xa,,2)),_xlpm.xc,_xlfn.HSTACK(INDEX(_xlpm.xa,,1),_xlpm.xb),(SUMPRODUCT((INDEX(_xlpm.xc,,1)&lt;=$B190)*(INDEX(_xlpm.xc,,2)&gt;=$B190))&gt;0)*(MOD(COLUMN(Q$1),2)=0)),"Urlaub","")</f>
        <v/>
      </c>
      <c r="R190" s="21" t="str" cm="1">
        <f t="array" ref="R190">IF(_xlfn.LET(_xlpm.xa,R$7:S$18,_xlpm.xb,IF(INDEX(_xlpm.xa,,2)="",INDEX(_xlpm.xa,,1),INDEX(_xlpm.xa,,2)),_xlpm.xc,_xlfn.HSTACK(INDEX(_xlpm.xa,,1),_xlpm.xb),(SUMPRODUCT((INDEX(_xlpm.xc,,1)&lt;=$B190)*(INDEX(_xlpm.xc,,2)&gt;=$B190))&gt;0)*(MOD(COLUMN(R$1),2)=0)),"Urlaub","")</f>
        <v/>
      </c>
      <c r="S190" s="21" t="str" cm="1">
        <f t="array" ref="S190">IF(_xlfn.LET(_xlpm.xa,S$7:T$18,_xlpm.xb,IF(INDEX(_xlpm.xa,,2)="",INDEX(_xlpm.xa,,1),INDEX(_xlpm.xa,,2)),_xlpm.xc,_xlfn.HSTACK(INDEX(_xlpm.xa,,1),_xlpm.xb),(SUMPRODUCT((INDEX(_xlpm.xc,,1)&lt;=$B190)*(INDEX(_xlpm.xc,,2)&gt;=$B190))&gt;0)*(MOD(COLUMN(S$1),2)=0)),"Urlaub","")</f>
        <v/>
      </c>
      <c r="T190" s="21" t="str" cm="1">
        <f t="array" ref="T190">IF(_xlfn.LET(_xlpm.xa,T$7:U$18,_xlpm.xb,IF(INDEX(_xlpm.xa,,2)="",INDEX(_xlpm.xa,,1),INDEX(_xlpm.xa,,2)),_xlpm.xc,_xlfn.HSTACK(INDEX(_xlpm.xa,,1),_xlpm.xb),(SUMPRODUCT((INDEX(_xlpm.xc,,1)&lt;=$B190)*(INDEX(_xlpm.xc,,2)&gt;=$B190))&gt;0)*(MOD(COLUMN(T$1),2)=0)),"Urlaub","")</f>
        <v/>
      </c>
      <c r="U190" s="21" t="str" cm="1">
        <f t="array" ref="U190">IF(_xlfn.LET(_xlpm.xa,U$7:V$18,_xlpm.xb,IF(INDEX(_xlpm.xa,,2)="",INDEX(_xlpm.xa,,1),INDEX(_xlpm.xa,,2)),_xlpm.xc,_xlfn.HSTACK(INDEX(_xlpm.xa,,1),_xlpm.xb),(SUMPRODUCT((INDEX(_xlpm.xc,,1)&lt;=$B190)*(INDEX(_xlpm.xc,,2)&gt;=$B190))&gt;0)*(MOD(COLUMN(U$1),2)=0)),"Urlaub","")</f>
        <v/>
      </c>
      <c r="V190" s="21" t="str" cm="1">
        <f t="array" ref="V190">IF(_xlfn.LET(_xlpm.xa,V$7:W$18,_xlpm.xb,IF(INDEX(_xlpm.xa,,2)="",INDEX(_xlpm.xa,,1),INDEX(_xlpm.xa,,2)),_xlpm.xc,_xlfn.HSTACK(INDEX(_xlpm.xa,,1),_xlpm.xb),(SUMPRODUCT((INDEX(_xlpm.xc,,1)&lt;=$B190)*(INDEX(_xlpm.xc,,2)&gt;=$B190))&gt;0)*(MOD(COLUMN(V$1),2)=0)),"Urlaub","")</f>
        <v/>
      </c>
      <c r="W190" s="21" t="str" cm="1">
        <f t="array" ref="W190">IF(_xlfn.LET(_xlpm.xa,W$7:X$18,_xlpm.xb,IF(INDEX(_xlpm.xa,,2)="",INDEX(_xlpm.xa,,1),INDEX(_xlpm.xa,,2)),_xlpm.xc,_xlfn.HSTACK(INDEX(_xlpm.xa,,1),_xlpm.xb),(SUMPRODUCT((INDEX(_xlpm.xc,,1)&lt;=$B190)*(INDEX(_xlpm.xc,,2)&gt;=$B190))&gt;0)*(MOD(COLUMN(W$1),2)=0)),"Urlaub","")</f>
        <v/>
      </c>
      <c r="X190" s="21" t="str" cm="1">
        <f t="array" ref="X190">IF(_xlfn.LET(_xlpm.xa,X$7:Y$18,_xlpm.xb,IF(INDEX(_xlpm.xa,,2)="",INDEX(_xlpm.xa,,1),INDEX(_xlpm.xa,,2)),_xlpm.xc,_xlfn.HSTACK(INDEX(_xlpm.xa,,1),_xlpm.xb),(SUMPRODUCT((INDEX(_xlpm.xc,,1)&lt;=$B190)*(INDEX(_xlpm.xc,,2)&gt;=$B190))&gt;0)*(MOD(COLUMN(X$1),2)=0)),"Urlaub","")</f>
        <v/>
      </c>
      <c r="Y190" s="21" t="str" cm="1">
        <f t="array" ref="Y190">IF(_xlfn.LET(_xlpm.xa,Y$7:Z$18,_xlpm.xb,IF(INDEX(_xlpm.xa,,2)="",INDEX(_xlpm.xa,,1),INDEX(_xlpm.xa,,2)),_xlpm.xc,_xlfn.HSTACK(INDEX(_xlpm.xa,,1),_xlpm.xb),(SUMPRODUCT((INDEX(_xlpm.xc,,1)&lt;=$B190)*(INDEX(_xlpm.xc,,2)&gt;=$B190))&gt;0)*(MOD(COLUMN(Y$1),2)=0)),"Urlaub","")</f>
        <v/>
      </c>
      <c r="Z190" s="21" t="str" cm="1">
        <f t="array" ref="Z190">IF(_xlfn.LET(_xlpm.xa,Z$7:AA$18,_xlpm.xb,IF(INDEX(_xlpm.xa,,2)="",INDEX(_xlpm.xa,,1),INDEX(_xlpm.xa,,2)),_xlpm.xc,_xlfn.HSTACK(INDEX(_xlpm.xa,,1),_xlpm.xb),(SUMPRODUCT((INDEX(_xlpm.xc,,1)&lt;=$B190)*(INDEX(_xlpm.xc,,2)&gt;=$B190))&gt;0)*(MOD(COLUMN(Z$1),2)=0)),"Urlaub","")</f>
        <v/>
      </c>
      <c r="AA190" s="21" t="str" cm="1">
        <f t="array" ref="AA190">IF(_xlfn.LET(_xlpm.xa,AA$7:AB$18,_xlpm.xb,IF(INDEX(_xlpm.xa,,2)="",INDEX(_xlpm.xa,,1),INDEX(_xlpm.xa,,2)),_xlpm.xc,_xlfn.HSTACK(INDEX(_xlpm.xa,,1),_xlpm.xb),(SUMPRODUCT((INDEX(_xlpm.xc,,1)&lt;=$B190)*(INDEX(_xlpm.xc,,2)&gt;=$B190))&gt;0)*(MOD(COLUMN(AA$1),2)=0)),"Urlaub","")</f>
        <v/>
      </c>
      <c r="AB190" s="21" t="str" cm="1">
        <f t="array" ref="AB190">IF(_xlfn.LET(_xlpm.xa,AB$7:AC$18,_xlpm.xb,IF(INDEX(_xlpm.xa,,2)="",INDEX(_xlpm.xa,,1),INDEX(_xlpm.xa,,2)),_xlpm.xc,_xlfn.HSTACK(INDEX(_xlpm.xa,,1),_xlpm.xb),(SUMPRODUCT((INDEX(_xlpm.xc,,1)&lt;=$B190)*(INDEX(_xlpm.xc,,2)&gt;=$B190))&gt;0)*(MOD(COLUMN(AB$1),2)=0)),"Urlaub","")</f>
        <v/>
      </c>
      <c r="AC190" s="21" t="str" cm="1">
        <f t="array" ref="AC190">IF(_xlfn.LET(_xlpm.xa,AC$7:AD$18,_xlpm.xb,IF(INDEX(_xlpm.xa,,2)="",INDEX(_xlpm.xa,,1),INDEX(_xlpm.xa,,2)),_xlpm.xc,_xlfn.HSTACK(INDEX(_xlpm.xa,,1),_xlpm.xb),(SUMPRODUCT((INDEX(_xlpm.xc,,1)&lt;=$B190)*(INDEX(_xlpm.xc,,2)&gt;=$B190))&gt;0)*(MOD(COLUMN(AC$1),2)=0)),"Urlaub","")</f>
        <v/>
      </c>
      <c r="AD190" s="21" t="str" cm="1">
        <f t="array" ref="AD190">IF(_xlfn.LET(_xlpm.xa,AD$7:AE$18,_xlpm.xb,IF(INDEX(_xlpm.xa,,2)="",INDEX(_xlpm.xa,,1),INDEX(_xlpm.xa,,2)),_xlpm.xc,_xlfn.HSTACK(INDEX(_xlpm.xa,,1),_xlpm.xb),(SUMPRODUCT((INDEX(_xlpm.xc,,1)&lt;=$B190)*(INDEX(_xlpm.xc,,2)&gt;=$B190))&gt;0)*(MOD(COLUMN(AD$1),2)=0)),"Urlaub","")</f>
        <v/>
      </c>
      <c r="AE190" s="21" t="str" cm="1">
        <f t="array" ref="AE190">IF(_xlfn.LET(_xlpm.xa,AE$7:AF$18,_xlpm.xb,IF(INDEX(_xlpm.xa,,2)="",INDEX(_xlpm.xa,,1),INDEX(_xlpm.xa,,2)),_xlpm.xc,_xlfn.HSTACK(INDEX(_xlpm.xa,,1),_xlpm.xb),(SUMPRODUCT((INDEX(_xlpm.xc,,1)&lt;=$B190)*(INDEX(_xlpm.xc,,2)&gt;=$B190))&gt;0)*(MOD(COLUMN(AE$1),2)=0)),"Urlaub","")</f>
        <v/>
      </c>
      <c r="AF190" s="21" t="str" cm="1">
        <f t="array" ref="AF190">IF(_xlfn.LET(_xlpm.xa,AF$7:AG$18,_xlpm.xb,IF(INDEX(_xlpm.xa,,2)="",INDEX(_xlpm.xa,,1),INDEX(_xlpm.xa,,2)),_xlpm.xc,_xlfn.HSTACK(INDEX(_xlpm.xa,,1),_xlpm.xb),(SUMPRODUCT((INDEX(_xlpm.xc,,1)&lt;=$B190)*(INDEX(_xlpm.xc,,2)&gt;=$B190))&gt;0)*(MOD(COLUMN(AF$1),2)=0)),"Urlaub","")</f>
        <v/>
      </c>
      <c r="AG190" s="21" t="str" cm="1">
        <f t="array" ref="AG190">IF(_xlfn.LET(_xlpm.xa,AG$7:AH$18,_xlpm.xb,IF(INDEX(_xlpm.xa,,2)="",INDEX(_xlpm.xa,,1),INDEX(_xlpm.xa,,2)),_xlpm.xc,_xlfn.HSTACK(INDEX(_xlpm.xa,,1),_xlpm.xb),(SUMPRODUCT((INDEX(_xlpm.xc,,1)&lt;=$B190)*(INDEX(_xlpm.xc,,2)&gt;=$B190))&gt;0)*(MOD(COLUMN(AG$1),2)=0)),"Urlaub","")</f>
        <v/>
      </c>
      <c r="AH190" s="21" t="str" cm="1">
        <f t="array" ref="AH190">IF(_xlfn.LET(_xlpm.xa,AH$7:AI$18,_xlpm.xb,IF(INDEX(_xlpm.xa,,2)="",INDEX(_xlpm.xa,,1),INDEX(_xlpm.xa,,2)),_xlpm.xc,_xlfn.HSTACK(INDEX(_xlpm.xa,,1),_xlpm.xb),(SUMPRODUCT((INDEX(_xlpm.xc,,1)&lt;=$B190)*(INDEX(_xlpm.xc,,2)&gt;=$B190))&gt;0)*(MOD(COLUMN(AH$1),2)=0)),"Urlaub","")</f>
        <v/>
      </c>
      <c r="AI190" s="21" t="str" cm="1">
        <f t="array" ref="AI190">IF(_xlfn.LET(_xlpm.xa,AI$7:AJ$18,_xlpm.xb,IF(INDEX(_xlpm.xa,,2)="",INDEX(_xlpm.xa,,1),INDEX(_xlpm.xa,,2)),_xlpm.xc,_xlfn.HSTACK(INDEX(_xlpm.xa,,1),_xlpm.xb),(SUMPRODUCT((INDEX(_xlpm.xc,,1)&lt;=$B190)*(INDEX(_xlpm.xc,,2)&gt;=$B190))&gt;0)*(MOD(COLUMN(AI$1),2)=0)),"Urlaub","")</f>
        <v/>
      </c>
      <c r="AJ190" s="21" t="str" cm="1">
        <f t="array" ref="AJ190">IF(_xlfn.LET(_xlpm.xa,AJ$7:AK$18,_xlpm.xb,IF(INDEX(_xlpm.xa,,2)="",INDEX(_xlpm.xa,,1),INDEX(_xlpm.xa,,2)),_xlpm.xc,_xlfn.HSTACK(INDEX(_xlpm.xa,,1),_xlpm.xb),(SUMPRODUCT((INDEX(_xlpm.xc,,1)&lt;=$B190)*(INDEX(_xlpm.xc,,2)&gt;=$B190))&gt;0)*(MOD(COLUMN(AJ$1),2)=0)),"Urlaub","")</f>
        <v/>
      </c>
      <c r="AK190" s="21" t="str" cm="1">
        <f t="array" ref="AK190">IF(_xlfn.LET(_xlpm.xa,AK$7:AL$18,_xlpm.xb,IF(INDEX(_xlpm.xa,,2)="",INDEX(_xlpm.xa,,1),INDEX(_xlpm.xa,,2)),_xlpm.xc,_xlfn.HSTACK(INDEX(_xlpm.xa,,1),_xlpm.xb),(SUMPRODUCT((INDEX(_xlpm.xc,,1)&lt;=$B190)*(INDEX(_xlpm.xc,,2)&gt;=$B190))&gt;0)*(MOD(COLUMN(AK$1),2)=0)),"Urlaub","")</f>
        <v/>
      </c>
      <c r="AL190" s="21" t="str" cm="1">
        <f t="array" ref="AL190">IF(_xlfn.LET(_xlpm.xa,AL$7:AM$18,_xlpm.xb,IF(INDEX(_xlpm.xa,,2)="",INDEX(_xlpm.xa,,1),INDEX(_xlpm.xa,,2)),_xlpm.xc,_xlfn.HSTACK(INDEX(_xlpm.xa,,1),_xlpm.xb),(SUMPRODUCT((INDEX(_xlpm.xc,,1)&lt;=$B190)*(INDEX(_xlpm.xc,,2)&gt;=$B190))&gt;0)*(MOD(COLUMN(AL$1),2)=0)),"Urlaub","")</f>
        <v/>
      </c>
      <c r="AM190" s="21" t="str" cm="1">
        <f t="array" ref="AM190">IF(_xlfn.LET(_xlpm.xa,AM$7:AN$18,_xlpm.xb,IF(INDEX(_xlpm.xa,,2)="",INDEX(_xlpm.xa,,1),INDEX(_xlpm.xa,,2)),_xlpm.xc,_xlfn.HSTACK(INDEX(_xlpm.xa,,1),_xlpm.xb),(SUMPRODUCT((INDEX(_xlpm.xc,,1)&lt;=$B190)*(INDEX(_xlpm.xc,,2)&gt;=$B190))&gt;0)*(MOD(COLUMN(AM$1),2)=0)),"Urlaub","")</f>
        <v/>
      </c>
      <c r="AN190" s="21" t="str" cm="1">
        <f t="array" ref="AN190">IF(_xlfn.LET(_xlpm.xa,AN$7:AO$18,_xlpm.xb,IF(INDEX(_xlpm.xa,,2)="",INDEX(_xlpm.xa,,1),INDEX(_xlpm.xa,,2)),_xlpm.xc,_xlfn.HSTACK(INDEX(_xlpm.xa,,1),_xlpm.xb),(SUMPRODUCT((INDEX(_xlpm.xc,,1)&lt;=$B190)*(INDEX(_xlpm.xc,,2)&gt;=$B190))&gt;0)*(MOD(COLUMN(AN$1),2)=0)),"Urlaub","")</f>
        <v/>
      </c>
      <c r="AO190" s="21" t="str" cm="1">
        <f t="array" ref="AO190">IF(_xlfn.LET(_xlpm.xa,AO$7:AP$18,_xlpm.xb,IF(INDEX(_xlpm.xa,,2)="",INDEX(_xlpm.xa,,1),INDEX(_xlpm.xa,,2)),_xlpm.xc,_xlfn.HSTACK(INDEX(_xlpm.xa,,1),_xlpm.xb),(SUMPRODUCT((INDEX(_xlpm.xc,,1)&lt;=$B190)*(INDEX(_xlpm.xc,,2)&gt;=$B190))&gt;0)*(MOD(COLUMN(AO$1),2)=0)),"Urlaub","")</f>
        <v/>
      </c>
      <c r="AP190" s="21" t="str" cm="1">
        <f t="array" ref="AP190">IF(_xlfn.LET(_xlpm.xa,AP$7:AQ$18,_xlpm.xb,IF(INDEX(_xlpm.xa,,2)="",INDEX(_xlpm.xa,,1),INDEX(_xlpm.xa,,2)),_xlpm.xc,_xlfn.HSTACK(INDEX(_xlpm.xa,,1),_xlpm.xb),(SUMPRODUCT((INDEX(_xlpm.xc,,1)&lt;=$B190)*(INDEX(_xlpm.xc,,2)&gt;=$B190))&gt;0)*(MOD(COLUMN(AP$1),2)=0)),"Urlaub","")</f>
        <v/>
      </c>
      <c r="AQ190" s="21" t="str" cm="1">
        <f t="array" ref="AQ190">IF(_xlfn.LET(_xlpm.xa,AQ$7:AR$18,_xlpm.xb,IF(INDEX(_xlpm.xa,,2)="",INDEX(_xlpm.xa,,1),INDEX(_xlpm.xa,,2)),_xlpm.xc,_xlfn.HSTACK(INDEX(_xlpm.xa,,1),_xlpm.xb),(SUMPRODUCT((INDEX(_xlpm.xc,,1)&lt;=$B190)*(INDEX(_xlpm.xc,,2)&gt;=$B190))&gt;0)*(MOD(COLUMN(AQ$1),2)=0)),"Urlaub","")</f>
        <v/>
      </c>
      <c r="AR190" s="21" t="str" cm="1">
        <f t="array" ref="AR190">IF(_xlfn.LET(_xlpm.xa,AR$7:AS$18,_xlpm.xb,IF(INDEX(_xlpm.xa,,2)="",INDEX(_xlpm.xa,,1),INDEX(_xlpm.xa,,2)),_xlpm.xc,_xlfn.HSTACK(INDEX(_xlpm.xa,,1),_xlpm.xb),(SUMPRODUCT((INDEX(_xlpm.xc,,1)&lt;=$B190)*(INDEX(_xlpm.xc,,2)&gt;=$B190))&gt;0)*(MOD(COLUMN(AR$1),2)=0)),"Urlaub","")</f>
        <v/>
      </c>
      <c r="AS190" s="21" t="str" cm="1">
        <f t="array" ref="AS190">IF(_xlfn.LET(_xlpm.xa,AS$7:AT$18,_xlpm.xb,IF(INDEX(_xlpm.xa,,2)="",INDEX(_xlpm.xa,,1),INDEX(_xlpm.xa,,2)),_xlpm.xc,_xlfn.HSTACK(INDEX(_xlpm.xa,,1),_xlpm.xb),(SUMPRODUCT((INDEX(_xlpm.xc,,1)&lt;=$B190)*(INDEX(_xlpm.xc,,2)&gt;=$B190))&gt;0)*(MOD(COLUMN(AS$1),2)=0)),"Urlaub","")</f>
        <v/>
      </c>
      <c r="AT190" s="21" t="str" cm="1">
        <f t="array" ref="AT190">IF(_xlfn.LET(_xlpm.xa,AT$7:AU$18,_xlpm.xb,IF(INDEX(_xlpm.xa,,2)="",INDEX(_xlpm.xa,,1),INDEX(_xlpm.xa,,2)),_xlpm.xc,_xlfn.HSTACK(INDEX(_xlpm.xa,,1),_xlpm.xb),(SUMPRODUCT((INDEX(_xlpm.xc,,1)&lt;=$B190)*(INDEX(_xlpm.xc,,2)&gt;=$B190))&gt;0)*(MOD(COLUMN(AT$1),2)=0)),"Urlaub","")</f>
        <v/>
      </c>
      <c r="AU190" s="21" t="str" cm="1">
        <f t="array" ref="AU190">IF(_xlfn.LET(_xlpm.xa,AU$7:AV$18,_xlpm.xb,IF(INDEX(_xlpm.xa,,2)="",INDEX(_xlpm.xa,,1),INDEX(_xlpm.xa,,2)),_xlpm.xc,_xlfn.HSTACK(INDEX(_xlpm.xa,,1),_xlpm.xb),(SUMPRODUCT((INDEX(_xlpm.xc,,1)&lt;=$B190)*(INDEX(_xlpm.xc,,2)&gt;=$B190))&gt;0)*(MOD(COLUMN(AU$1),2)=0)),"Urlaub","")</f>
        <v/>
      </c>
    </row>
    <row r="191" spans="1:47" s="4" customFormat="1" ht="13.8" customHeight="1" x14ac:dyDescent="0.25">
      <c r="A191" s="23" t="str">
        <v/>
      </c>
      <c r="B191" s="16">
        <v>45829</v>
      </c>
      <c r="C191" s="17">
        <f t="shared" si="2"/>
        <v>45829</v>
      </c>
      <c r="D191" s="18" t="str" cm="1">
        <f t="array" ref="D191">IF(_xlfn.LET(_xlpm.xa,D$7:E$18,_xlpm.xb,IF(INDEX(_xlpm.xa,,2)="",INDEX(_xlpm.xa,,1),INDEX(_xlpm.xa,,2)),_xlpm.xc,_xlfn.HSTACK(INDEX(_xlpm.xa,,1),_xlpm.xb),(SUMPRODUCT((INDEX(_xlpm.xc,,1)&lt;=$B191)*(INDEX(_xlpm.xc,,2)&gt;=$B191))&gt;0)*(MOD(COLUMN(D$1),2)=0)),"Urlaub","")</f>
        <v/>
      </c>
      <c r="E191" s="21" t="str" cm="1">
        <f t="array" ref="E191">IF(_xlfn.LET(_xlpm.xa,E$7:F$18,_xlpm.xb,IF(INDEX(_xlpm.xa,,2)="",INDEX(_xlpm.xa,,1),INDEX(_xlpm.xa,,2)),_xlpm.xc,_xlfn.HSTACK(INDEX(_xlpm.xa,,1),_xlpm.xb),(SUMPRODUCT((INDEX(_xlpm.xc,,1)&lt;=$B191)*(INDEX(_xlpm.xc,,2)&gt;=$B191))&gt;0)*(MOD(COLUMN(E$1),2)=0)),"Urlaub","")</f>
        <v/>
      </c>
      <c r="F191" s="18" t="str" cm="1">
        <f t="array" ref="F191">IF(_xlfn.LET(_xlpm.xa,F$7:G$18,_xlpm.xb,IF(INDEX(_xlpm.xa,,2)="",INDEX(_xlpm.xa,,1),INDEX(_xlpm.xa,,2)),_xlpm.xc,_xlfn.HSTACK(INDEX(_xlpm.xa,,1),_xlpm.xb),(SUMPRODUCT((INDEX(_xlpm.xc,,1)&lt;=$B191)*(INDEX(_xlpm.xc,,2)&gt;=$B191))&gt;0)*(MOD(COLUMN(F$1),2)=0)),"Urlaub","")</f>
        <v/>
      </c>
      <c r="G191" s="21" t="str" cm="1">
        <f t="array" ref="G191">IF(_xlfn.LET(_xlpm.xa,G$7:H$18,_xlpm.xb,IF(INDEX(_xlpm.xa,,2)="",INDEX(_xlpm.xa,,1),INDEX(_xlpm.xa,,2)),_xlpm.xc,_xlfn.HSTACK(INDEX(_xlpm.xa,,1),_xlpm.xb),(SUMPRODUCT((INDEX(_xlpm.xc,,1)&lt;=$B191)*(INDEX(_xlpm.xc,,2)&gt;=$B191))&gt;0)*(MOD(COLUMN(G$1),2)=0)),"Urlaub","")</f>
        <v/>
      </c>
      <c r="H191" s="18" t="str" cm="1">
        <f t="array" ref="H191">IF(_xlfn.LET(_xlpm.xa,H$7:I$18,_xlpm.xb,IF(INDEX(_xlpm.xa,,2)="",INDEX(_xlpm.xa,,1),INDEX(_xlpm.xa,,2)),_xlpm.xc,_xlfn.HSTACK(INDEX(_xlpm.xa,,1),_xlpm.xb),(SUMPRODUCT((INDEX(_xlpm.xc,,1)&lt;=$B191)*(INDEX(_xlpm.xc,,2)&gt;=$B191))&gt;0)*(MOD(COLUMN(H$1),2)=0)),"Urlaub","")</f>
        <v/>
      </c>
      <c r="I191" s="21" t="str" cm="1">
        <f t="array" ref="I191">IF(_xlfn.LET(_xlpm.xa,I$7:J$18,_xlpm.xb,IF(INDEX(_xlpm.xa,,2)="",INDEX(_xlpm.xa,,1),INDEX(_xlpm.xa,,2)),_xlpm.xc,_xlfn.HSTACK(INDEX(_xlpm.xa,,1),_xlpm.xb),(SUMPRODUCT((INDEX(_xlpm.xc,,1)&lt;=$B191)*(INDEX(_xlpm.xc,,2)&gt;=$B191))&gt;0)*(MOD(COLUMN(I$1),2)=0)),"Urlaub","")</f>
        <v/>
      </c>
      <c r="J191" s="18" t="str" cm="1">
        <f t="array" ref="J191">IF(_xlfn.LET(_xlpm.xa,J$7:K$18,_xlpm.xb,IF(INDEX(_xlpm.xa,,2)="",INDEX(_xlpm.xa,,1),INDEX(_xlpm.xa,,2)),_xlpm.xc,_xlfn.HSTACK(INDEX(_xlpm.xa,,1),_xlpm.xb),(SUMPRODUCT((INDEX(_xlpm.xc,,1)&lt;=$B191)*(INDEX(_xlpm.xc,,2)&gt;=$B191))&gt;0)*(MOD(COLUMN(J$1),2)=0)),"Urlaub","")</f>
        <v/>
      </c>
      <c r="K191" s="21" t="str" cm="1">
        <f t="array" ref="K191">IF(_xlfn.LET(_xlpm.xa,K$7:L$18,_xlpm.xb,IF(INDEX(_xlpm.xa,,2)="",INDEX(_xlpm.xa,,1),INDEX(_xlpm.xa,,2)),_xlpm.xc,_xlfn.HSTACK(INDEX(_xlpm.xa,,1),_xlpm.xb),(SUMPRODUCT((INDEX(_xlpm.xc,,1)&lt;=$B191)*(INDEX(_xlpm.xc,,2)&gt;=$B191))&gt;0)*(MOD(COLUMN(K$1),2)=0)),"Urlaub","")</f>
        <v/>
      </c>
      <c r="L191" s="18" t="str" cm="1">
        <f t="array" ref="L191">IF(_xlfn.LET(_xlpm.xa,L$7:M$18,_xlpm.xb,IF(INDEX(_xlpm.xa,,2)="",INDEX(_xlpm.xa,,1),INDEX(_xlpm.xa,,2)),_xlpm.xc,_xlfn.HSTACK(INDEX(_xlpm.xa,,1),_xlpm.xb),(SUMPRODUCT((INDEX(_xlpm.xc,,1)&lt;=$B191)*(INDEX(_xlpm.xc,,2)&gt;=$B191))&gt;0)*(MOD(COLUMN(L$1),2)=0)),"Urlaub","")</f>
        <v/>
      </c>
      <c r="M191" s="21" t="str" cm="1">
        <f t="array" ref="M191">IF(_xlfn.LET(_xlpm.xa,M$7:N$18,_xlpm.xb,IF(INDEX(_xlpm.xa,,2)="",INDEX(_xlpm.xa,,1),INDEX(_xlpm.xa,,2)),_xlpm.xc,_xlfn.HSTACK(INDEX(_xlpm.xa,,1),_xlpm.xb),(SUMPRODUCT((INDEX(_xlpm.xc,,1)&lt;=$B191)*(INDEX(_xlpm.xc,,2)&gt;=$B191))&gt;0)*(MOD(COLUMN(M$1),2)=0)),"Urlaub","")</f>
        <v/>
      </c>
      <c r="N191" s="18" t="str" cm="1">
        <f t="array" ref="N191">IF(_xlfn.LET(_xlpm.xa,N$7:O$18,_xlpm.xb,IF(INDEX(_xlpm.xa,,2)="",INDEX(_xlpm.xa,,1),INDEX(_xlpm.xa,,2)),_xlpm.xc,_xlfn.HSTACK(INDEX(_xlpm.xa,,1),_xlpm.xb),(SUMPRODUCT((INDEX(_xlpm.xc,,1)&lt;=$B191)*(INDEX(_xlpm.xc,,2)&gt;=$B191))&gt;0)*(MOD(COLUMN(N$1),2)=0)),"Urlaub","")</f>
        <v/>
      </c>
      <c r="O191" s="21" t="str" cm="1">
        <f t="array" ref="O191">IF(_xlfn.LET(_xlpm.xa,O$7:P$18,_xlpm.xb,IF(INDEX(_xlpm.xa,,2)="",INDEX(_xlpm.xa,,1),INDEX(_xlpm.xa,,2)),_xlpm.xc,_xlfn.HSTACK(INDEX(_xlpm.xa,,1),_xlpm.xb),(SUMPRODUCT((INDEX(_xlpm.xc,,1)&lt;=$B191)*(INDEX(_xlpm.xc,,2)&gt;=$B191))&gt;0)*(MOD(COLUMN(O$1),2)=0)),"Urlaub","")</f>
        <v/>
      </c>
      <c r="P191" s="18" t="str" cm="1">
        <f t="array" ref="P191">IF(_xlfn.LET(_xlpm.xa,P$7:Q$18,_xlpm.xb,IF(INDEX(_xlpm.xa,,2)="",INDEX(_xlpm.xa,,1),INDEX(_xlpm.xa,,2)),_xlpm.xc,_xlfn.HSTACK(INDEX(_xlpm.xa,,1),_xlpm.xb),(SUMPRODUCT((INDEX(_xlpm.xc,,1)&lt;=$B191)*(INDEX(_xlpm.xc,,2)&gt;=$B191))&gt;0)*(MOD(COLUMN(P$1),2)=0)),"Urlaub","")</f>
        <v>Urlaub</v>
      </c>
      <c r="Q191" s="21" t="str" cm="1">
        <f t="array" ref="Q191">IF(_xlfn.LET(_xlpm.xa,Q$7:R$18,_xlpm.xb,IF(INDEX(_xlpm.xa,,2)="",INDEX(_xlpm.xa,,1),INDEX(_xlpm.xa,,2)),_xlpm.xc,_xlfn.HSTACK(INDEX(_xlpm.xa,,1),_xlpm.xb),(SUMPRODUCT((INDEX(_xlpm.xc,,1)&lt;=$B191)*(INDEX(_xlpm.xc,,2)&gt;=$B191))&gt;0)*(MOD(COLUMN(Q$1),2)=0)),"Urlaub","")</f>
        <v/>
      </c>
      <c r="R191" s="21" t="str" cm="1">
        <f t="array" ref="R191">IF(_xlfn.LET(_xlpm.xa,R$7:S$18,_xlpm.xb,IF(INDEX(_xlpm.xa,,2)="",INDEX(_xlpm.xa,,1),INDEX(_xlpm.xa,,2)),_xlpm.xc,_xlfn.HSTACK(INDEX(_xlpm.xa,,1),_xlpm.xb),(SUMPRODUCT((INDEX(_xlpm.xc,,1)&lt;=$B191)*(INDEX(_xlpm.xc,,2)&gt;=$B191))&gt;0)*(MOD(COLUMN(R$1),2)=0)),"Urlaub","")</f>
        <v/>
      </c>
      <c r="S191" s="21" t="str" cm="1">
        <f t="array" ref="S191">IF(_xlfn.LET(_xlpm.xa,S$7:T$18,_xlpm.xb,IF(INDEX(_xlpm.xa,,2)="",INDEX(_xlpm.xa,,1),INDEX(_xlpm.xa,,2)),_xlpm.xc,_xlfn.HSTACK(INDEX(_xlpm.xa,,1),_xlpm.xb),(SUMPRODUCT((INDEX(_xlpm.xc,,1)&lt;=$B191)*(INDEX(_xlpm.xc,,2)&gt;=$B191))&gt;0)*(MOD(COLUMN(S$1),2)=0)),"Urlaub","")</f>
        <v/>
      </c>
      <c r="T191" s="21" t="str" cm="1">
        <f t="array" ref="T191">IF(_xlfn.LET(_xlpm.xa,T$7:U$18,_xlpm.xb,IF(INDEX(_xlpm.xa,,2)="",INDEX(_xlpm.xa,,1),INDEX(_xlpm.xa,,2)),_xlpm.xc,_xlfn.HSTACK(INDEX(_xlpm.xa,,1),_xlpm.xb),(SUMPRODUCT((INDEX(_xlpm.xc,,1)&lt;=$B191)*(INDEX(_xlpm.xc,,2)&gt;=$B191))&gt;0)*(MOD(COLUMN(T$1),2)=0)),"Urlaub","")</f>
        <v/>
      </c>
      <c r="U191" s="21" t="str" cm="1">
        <f t="array" ref="U191">IF(_xlfn.LET(_xlpm.xa,U$7:V$18,_xlpm.xb,IF(INDEX(_xlpm.xa,,2)="",INDEX(_xlpm.xa,,1),INDEX(_xlpm.xa,,2)),_xlpm.xc,_xlfn.HSTACK(INDEX(_xlpm.xa,,1),_xlpm.xb),(SUMPRODUCT((INDEX(_xlpm.xc,,1)&lt;=$B191)*(INDEX(_xlpm.xc,,2)&gt;=$B191))&gt;0)*(MOD(COLUMN(U$1),2)=0)),"Urlaub","")</f>
        <v/>
      </c>
      <c r="V191" s="21" t="str" cm="1">
        <f t="array" ref="V191">IF(_xlfn.LET(_xlpm.xa,V$7:W$18,_xlpm.xb,IF(INDEX(_xlpm.xa,,2)="",INDEX(_xlpm.xa,,1),INDEX(_xlpm.xa,,2)),_xlpm.xc,_xlfn.HSTACK(INDEX(_xlpm.xa,,1),_xlpm.xb),(SUMPRODUCT((INDEX(_xlpm.xc,,1)&lt;=$B191)*(INDEX(_xlpm.xc,,2)&gt;=$B191))&gt;0)*(MOD(COLUMN(V$1),2)=0)),"Urlaub","")</f>
        <v/>
      </c>
      <c r="W191" s="21" t="str" cm="1">
        <f t="array" ref="W191">IF(_xlfn.LET(_xlpm.xa,W$7:X$18,_xlpm.xb,IF(INDEX(_xlpm.xa,,2)="",INDEX(_xlpm.xa,,1),INDEX(_xlpm.xa,,2)),_xlpm.xc,_xlfn.HSTACK(INDEX(_xlpm.xa,,1),_xlpm.xb),(SUMPRODUCT((INDEX(_xlpm.xc,,1)&lt;=$B191)*(INDEX(_xlpm.xc,,2)&gt;=$B191))&gt;0)*(MOD(COLUMN(W$1),2)=0)),"Urlaub","")</f>
        <v/>
      </c>
      <c r="X191" s="21" t="str" cm="1">
        <f t="array" ref="X191">IF(_xlfn.LET(_xlpm.xa,X$7:Y$18,_xlpm.xb,IF(INDEX(_xlpm.xa,,2)="",INDEX(_xlpm.xa,,1),INDEX(_xlpm.xa,,2)),_xlpm.xc,_xlfn.HSTACK(INDEX(_xlpm.xa,,1),_xlpm.xb),(SUMPRODUCT((INDEX(_xlpm.xc,,1)&lt;=$B191)*(INDEX(_xlpm.xc,,2)&gt;=$B191))&gt;0)*(MOD(COLUMN(X$1),2)=0)),"Urlaub","")</f>
        <v/>
      </c>
      <c r="Y191" s="21" t="str" cm="1">
        <f t="array" ref="Y191">IF(_xlfn.LET(_xlpm.xa,Y$7:Z$18,_xlpm.xb,IF(INDEX(_xlpm.xa,,2)="",INDEX(_xlpm.xa,,1),INDEX(_xlpm.xa,,2)),_xlpm.xc,_xlfn.HSTACK(INDEX(_xlpm.xa,,1),_xlpm.xb),(SUMPRODUCT((INDEX(_xlpm.xc,,1)&lt;=$B191)*(INDEX(_xlpm.xc,,2)&gt;=$B191))&gt;0)*(MOD(COLUMN(Y$1),2)=0)),"Urlaub","")</f>
        <v/>
      </c>
      <c r="Z191" s="21" t="str" cm="1">
        <f t="array" ref="Z191">IF(_xlfn.LET(_xlpm.xa,Z$7:AA$18,_xlpm.xb,IF(INDEX(_xlpm.xa,,2)="",INDEX(_xlpm.xa,,1),INDEX(_xlpm.xa,,2)),_xlpm.xc,_xlfn.HSTACK(INDEX(_xlpm.xa,,1),_xlpm.xb),(SUMPRODUCT((INDEX(_xlpm.xc,,1)&lt;=$B191)*(INDEX(_xlpm.xc,,2)&gt;=$B191))&gt;0)*(MOD(COLUMN(Z$1),2)=0)),"Urlaub","")</f>
        <v/>
      </c>
      <c r="AA191" s="21" t="str" cm="1">
        <f t="array" ref="AA191">IF(_xlfn.LET(_xlpm.xa,AA$7:AB$18,_xlpm.xb,IF(INDEX(_xlpm.xa,,2)="",INDEX(_xlpm.xa,,1),INDEX(_xlpm.xa,,2)),_xlpm.xc,_xlfn.HSTACK(INDEX(_xlpm.xa,,1),_xlpm.xb),(SUMPRODUCT((INDEX(_xlpm.xc,,1)&lt;=$B191)*(INDEX(_xlpm.xc,,2)&gt;=$B191))&gt;0)*(MOD(COLUMN(AA$1),2)=0)),"Urlaub","")</f>
        <v/>
      </c>
      <c r="AB191" s="21" t="str" cm="1">
        <f t="array" ref="AB191">IF(_xlfn.LET(_xlpm.xa,AB$7:AC$18,_xlpm.xb,IF(INDEX(_xlpm.xa,,2)="",INDEX(_xlpm.xa,,1),INDEX(_xlpm.xa,,2)),_xlpm.xc,_xlfn.HSTACK(INDEX(_xlpm.xa,,1),_xlpm.xb),(SUMPRODUCT((INDEX(_xlpm.xc,,1)&lt;=$B191)*(INDEX(_xlpm.xc,,2)&gt;=$B191))&gt;0)*(MOD(COLUMN(AB$1),2)=0)),"Urlaub","")</f>
        <v/>
      </c>
      <c r="AC191" s="21" t="str" cm="1">
        <f t="array" ref="AC191">IF(_xlfn.LET(_xlpm.xa,AC$7:AD$18,_xlpm.xb,IF(INDEX(_xlpm.xa,,2)="",INDEX(_xlpm.xa,,1),INDEX(_xlpm.xa,,2)),_xlpm.xc,_xlfn.HSTACK(INDEX(_xlpm.xa,,1),_xlpm.xb),(SUMPRODUCT((INDEX(_xlpm.xc,,1)&lt;=$B191)*(INDEX(_xlpm.xc,,2)&gt;=$B191))&gt;0)*(MOD(COLUMN(AC$1),2)=0)),"Urlaub","")</f>
        <v/>
      </c>
      <c r="AD191" s="21" t="str" cm="1">
        <f t="array" ref="AD191">IF(_xlfn.LET(_xlpm.xa,AD$7:AE$18,_xlpm.xb,IF(INDEX(_xlpm.xa,,2)="",INDEX(_xlpm.xa,,1),INDEX(_xlpm.xa,,2)),_xlpm.xc,_xlfn.HSTACK(INDEX(_xlpm.xa,,1),_xlpm.xb),(SUMPRODUCT((INDEX(_xlpm.xc,,1)&lt;=$B191)*(INDEX(_xlpm.xc,,2)&gt;=$B191))&gt;0)*(MOD(COLUMN(AD$1),2)=0)),"Urlaub","")</f>
        <v/>
      </c>
      <c r="AE191" s="21" t="str" cm="1">
        <f t="array" ref="AE191">IF(_xlfn.LET(_xlpm.xa,AE$7:AF$18,_xlpm.xb,IF(INDEX(_xlpm.xa,,2)="",INDEX(_xlpm.xa,,1),INDEX(_xlpm.xa,,2)),_xlpm.xc,_xlfn.HSTACK(INDEX(_xlpm.xa,,1),_xlpm.xb),(SUMPRODUCT((INDEX(_xlpm.xc,,1)&lt;=$B191)*(INDEX(_xlpm.xc,,2)&gt;=$B191))&gt;0)*(MOD(COLUMN(AE$1),2)=0)),"Urlaub","")</f>
        <v/>
      </c>
      <c r="AF191" s="21" t="str" cm="1">
        <f t="array" ref="AF191">IF(_xlfn.LET(_xlpm.xa,AF$7:AG$18,_xlpm.xb,IF(INDEX(_xlpm.xa,,2)="",INDEX(_xlpm.xa,,1),INDEX(_xlpm.xa,,2)),_xlpm.xc,_xlfn.HSTACK(INDEX(_xlpm.xa,,1),_xlpm.xb),(SUMPRODUCT((INDEX(_xlpm.xc,,1)&lt;=$B191)*(INDEX(_xlpm.xc,,2)&gt;=$B191))&gt;0)*(MOD(COLUMN(AF$1),2)=0)),"Urlaub","")</f>
        <v/>
      </c>
      <c r="AG191" s="21" t="str" cm="1">
        <f t="array" ref="AG191">IF(_xlfn.LET(_xlpm.xa,AG$7:AH$18,_xlpm.xb,IF(INDEX(_xlpm.xa,,2)="",INDEX(_xlpm.xa,,1),INDEX(_xlpm.xa,,2)),_xlpm.xc,_xlfn.HSTACK(INDEX(_xlpm.xa,,1),_xlpm.xb),(SUMPRODUCT((INDEX(_xlpm.xc,,1)&lt;=$B191)*(INDEX(_xlpm.xc,,2)&gt;=$B191))&gt;0)*(MOD(COLUMN(AG$1),2)=0)),"Urlaub","")</f>
        <v/>
      </c>
      <c r="AH191" s="21" t="str" cm="1">
        <f t="array" ref="AH191">IF(_xlfn.LET(_xlpm.xa,AH$7:AI$18,_xlpm.xb,IF(INDEX(_xlpm.xa,,2)="",INDEX(_xlpm.xa,,1),INDEX(_xlpm.xa,,2)),_xlpm.xc,_xlfn.HSTACK(INDEX(_xlpm.xa,,1),_xlpm.xb),(SUMPRODUCT((INDEX(_xlpm.xc,,1)&lt;=$B191)*(INDEX(_xlpm.xc,,2)&gt;=$B191))&gt;0)*(MOD(COLUMN(AH$1),2)=0)),"Urlaub","")</f>
        <v/>
      </c>
      <c r="AI191" s="21" t="str" cm="1">
        <f t="array" ref="AI191">IF(_xlfn.LET(_xlpm.xa,AI$7:AJ$18,_xlpm.xb,IF(INDEX(_xlpm.xa,,2)="",INDEX(_xlpm.xa,,1),INDEX(_xlpm.xa,,2)),_xlpm.xc,_xlfn.HSTACK(INDEX(_xlpm.xa,,1),_xlpm.xb),(SUMPRODUCT((INDEX(_xlpm.xc,,1)&lt;=$B191)*(INDEX(_xlpm.xc,,2)&gt;=$B191))&gt;0)*(MOD(COLUMN(AI$1),2)=0)),"Urlaub","")</f>
        <v/>
      </c>
      <c r="AJ191" s="21" t="str" cm="1">
        <f t="array" ref="AJ191">IF(_xlfn.LET(_xlpm.xa,AJ$7:AK$18,_xlpm.xb,IF(INDEX(_xlpm.xa,,2)="",INDEX(_xlpm.xa,,1),INDEX(_xlpm.xa,,2)),_xlpm.xc,_xlfn.HSTACK(INDEX(_xlpm.xa,,1),_xlpm.xb),(SUMPRODUCT((INDEX(_xlpm.xc,,1)&lt;=$B191)*(INDEX(_xlpm.xc,,2)&gt;=$B191))&gt;0)*(MOD(COLUMN(AJ$1),2)=0)),"Urlaub","")</f>
        <v/>
      </c>
      <c r="AK191" s="21" t="str" cm="1">
        <f t="array" ref="AK191">IF(_xlfn.LET(_xlpm.xa,AK$7:AL$18,_xlpm.xb,IF(INDEX(_xlpm.xa,,2)="",INDEX(_xlpm.xa,,1),INDEX(_xlpm.xa,,2)),_xlpm.xc,_xlfn.HSTACK(INDEX(_xlpm.xa,,1),_xlpm.xb),(SUMPRODUCT((INDEX(_xlpm.xc,,1)&lt;=$B191)*(INDEX(_xlpm.xc,,2)&gt;=$B191))&gt;0)*(MOD(COLUMN(AK$1),2)=0)),"Urlaub","")</f>
        <v/>
      </c>
      <c r="AL191" s="21" t="str" cm="1">
        <f t="array" ref="AL191">IF(_xlfn.LET(_xlpm.xa,AL$7:AM$18,_xlpm.xb,IF(INDEX(_xlpm.xa,,2)="",INDEX(_xlpm.xa,,1),INDEX(_xlpm.xa,,2)),_xlpm.xc,_xlfn.HSTACK(INDEX(_xlpm.xa,,1),_xlpm.xb),(SUMPRODUCT((INDEX(_xlpm.xc,,1)&lt;=$B191)*(INDEX(_xlpm.xc,,2)&gt;=$B191))&gt;0)*(MOD(COLUMN(AL$1),2)=0)),"Urlaub","")</f>
        <v/>
      </c>
      <c r="AM191" s="21" t="str" cm="1">
        <f t="array" ref="AM191">IF(_xlfn.LET(_xlpm.xa,AM$7:AN$18,_xlpm.xb,IF(INDEX(_xlpm.xa,,2)="",INDEX(_xlpm.xa,,1),INDEX(_xlpm.xa,,2)),_xlpm.xc,_xlfn.HSTACK(INDEX(_xlpm.xa,,1),_xlpm.xb),(SUMPRODUCT((INDEX(_xlpm.xc,,1)&lt;=$B191)*(INDEX(_xlpm.xc,,2)&gt;=$B191))&gt;0)*(MOD(COLUMN(AM$1),2)=0)),"Urlaub","")</f>
        <v/>
      </c>
      <c r="AN191" s="21" t="str" cm="1">
        <f t="array" ref="AN191">IF(_xlfn.LET(_xlpm.xa,AN$7:AO$18,_xlpm.xb,IF(INDEX(_xlpm.xa,,2)="",INDEX(_xlpm.xa,,1),INDEX(_xlpm.xa,,2)),_xlpm.xc,_xlfn.HSTACK(INDEX(_xlpm.xa,,1),_xlpm.xb),(SUMPRODUCT((INDEX(_xlpm.xc,,1)&lt;=$B191)*(INDEX(_xlpm.xc,,2)&gt;=$B191))&gt;0)*(MOD(COLUMN(AN$1),2)=0)),"Urlaub","")</f>
        <v/>
      </c>
      <c r="AO191" s="21" t="str" cm="1">
        <f t="array" ref="AO191">IF(_xlfn.LET(_xlpm.xa,AO$7:AP$18,_xlpm.xb,IF(INDEX(_xlpm.xa,,2)="",INDEX(_xlpm.xa,,1),INDEX(_xlpm.xa,,2)),_xlpm.xc,_xlfn.HSTACK(INDEX(_xlpm.xa,,1),_xlpm.xb),(SUMPRODUCT((INDEX(_xlpm.xc,,1)&lt;=$B191)*(INDEX(_xlpm.xc,,2)&gt;=$B191))&gt;0)*(MOD(COLUMN(AO$1),2)=0)),"Urlaub","")</f>
        <v/>
      </c>
      <c r="AP191" s="21" t="str" cm="1">
        <f t="array" ref="AP191">IF(_xlfn.LET(_xlpm.xa,AP$7:AQ$18,_xlpm.xb,IF(INDEX(_xlpm.xa,,2)="",INDEX(_xlpm.xa,,1),INDEX(_xlpm.xa,,2)),_xlpm.xc,_xlfn.HSTACK(INDEX(_xlpm.xa,,1),_xlpm.xb),(SUMPRODUCT((INDEX(_xlpm.xc,,1)&lt;=$B191)*(INDEX(_xlpm.xc,,2)&gt;=$B191))&gt;0)*(MOD(COLUMN(AP$1),2)=0)),"Urlaub","")</f>
        <v/>
      </c>
      <c r="AQ191" s="21" t="str" cm="1">
        <f t="array" ref="AQ191">IF(_xlfn.LET(_xlpm.xa,AQ$7:AR$18,_xlpm.xb,IF(INDEX(_xlpm.xa,,2)="",INDEX(_xlpm.xa,,1),INDEX(_xlpm.xa,,2)),_xlpm.xc,_xlfn.HSTACK(INDEX(_xlpm.xa,,1),_xlpm.xb),(SUMPRODUCT((INDEX(_xlpm.xc,,1)&lt;=$B191)*(INDEX(_xlpm.xc,,2)&gt;=$B191))&gt;0)*(MOD(COLUMN(AQ$1),2)=0)),"Urlaub","")</f>
        <v/>
      </c>
      <c r="AR191" s="21" t="str" cm="1">
        <f t="array" ref="AR191">IF(_xlfn.LET(_xlpm.xa,AR$7:AS$18,_xlpm.xb,IF(INDEX(_xlpm.xa,,2)="",INDEX(_xlpm.xa,,1),INDEX(_xlpm.xa,,2)),_xlpm.xc,_xlfn.HSTACK(INDEX(_xlpm.xa,,1),_xlpm.xb),(SUMPRODUCT((INDEX(_xlpm.xc,,1)&lt;=$B191)*(INDEX(_xlpm.xc,,2)&gt;=$B191))&gt;0)*(MOD(COLUMN(AR$1),2)=0)),"Urlaub","")</f>
        <v/>
      </c>
      <c r="AS191" s="21" t="str" cm="1">
        <f t="array" ref="AS191">IF(_xlfn.LET(_xlpm.xa,AS$7:AT$18,_xlpm.xb,IF(INDEX(_xlpm.xa,,2)="",INDEX(_xlpm.xa,,1),INDEX(_xlpm.xa,,2)),_xlpm.xc,_xlfn.HSTACK(INDEX(_xlpm.xa,,1),_xlpm.xb),(SUMPRODUCT((INDEX(_xlpm.xc,,1)&lt;=$B191)*(INDEX(_xlpm.xc,,2)&gt;=$B191))&gt;0)*(MOD(COLUMN(AS$1),2)=0)),"Urlaub","")</f>
        <v/>
      </c>
      <c r="AT191" s="21" t="str" cm="1">
        <f t="array" ref="AT191">IF(_xlfn.LET(_xlpm.xa,AT$7:AU$18,_xlpm.xb,IF(INDEX(_xlpm.xa,,2)="",INDEX(_xlpm.xa,,1),INDEX(_xlpm.xa,,2)),_xlpm.xc,_xlfn.HSTACK(INDEX(_xlpm.xa,,1),_xlpm.xb),(SUMPRODUCT((INDEX(_xlpm.xc,,1)&lt;=$B191)*(INDEX(_xlpm.xc,,2)&gt;=$B191))&gt;0)*(MOD(COLUMN(AT$1),2)=0)),"Urlaub","")</f>
        <v/>
      </c>
      <c r="AU191" s="21" t="str" cm="1">
        <f t="array" ref="AU191">IF(_xlfn.LET(_xlpm.xa,AU$7:AV$18,_xlpm.xb,IF(INDEX(_xlpm.xa,,2)="",INDEX(_xlpm.xa,,1),INDEX(_xlpm.xa,,2)),_xlpm.xc,_xlfn.HSTACK(INDEX(_xlpm.xa,,1),_xlpm.xb),(SUMPRODUCT((INDEX(_xlpm.xc,,1)&lt;=$B191)*(INDEX(_xlpm.xc,,2)&gt;=$B191))&gt;0)*(MOD(COLUMN(AU$1),2)=0)),"Urlaub","")</f>
        <v/>
      </c>
    </row>
    <row r="192" spans="1:47" s="4" customFormat="1" ht="13.8" customHeight="1" x14ac:dyDescent="0.25">
      <c r="A192" s="23" t="str">
        <v/>
      </c>
      <c r="B192" s="16">
        <v>45830</v>
      </c>
      <c r="C192" s="17">
        <f t="shared" si="2"/>
        <v>45830</v>
      </c>
      <c r="D192" s="18" t="str" cm="1">
        <f t="array" ref="D192">IF(_xlfn.LET(_xlpm.xa,D$7:E$18,_xlpm.xb,IF(INDEX(_xlpm.xa,,2)="",INDEX(_xlpm.xa,,1),INDEX(_xlpm.xa,,2)),_xlpm.xc,_xlfn.HSTACK(INDEX(_xlpm.xa,,1),_xlpm.xb),(SUMPRODUCT((INDEX(_xlpm.xc,,1)&lt;=$B192)*(INDEX(_xlpm.xc,,2)&gt;=$B192))&gt;0)*(MOD(COLUMN(D$1),2)=0)),"Urlaub","")</f>
        <v/>
      </c>
      <c r="E192" s="21" t="str" cm="1">
        <f t="array" ref="E192">IF(_xlfn.LET(_xlpm.xa,E$7:F$18,_xlpm.xb,IF(INDEX(_xlpm.xa,,2)="",INDEX(_xlpm.xa,,1),INDEX(_xlpm.xa,,2)),_xlpm.xc,_xlfn.HSTACK(INDEX(_xlpm.xa,,1),_xlpm.xb),(SUMPRODUCT((INDEX(_xlpm.xc,,1)&lt;=$B192)*(INDEX(_xlpm.xc,,2)&gt;=$B192))&gt;0)*(MOD(COLUMN(E$1),2)=0)),"Urlaub","")</f>
        <v/>
      </c>
      <c r="F192" s="18" t="str" cm="1">
        <f t="array" ref="F192">IF(_xlfn.LET(_xlpm.xa,F$7:G$18,_xlpm.xb,IF(INDEX(_xlpm.xa,,2)="",INDEX(_xlpm.xa,,1),INDEX(_xlpm.xa,,2)),_xlpm.xc,_xlfn.HSTACK(INDEX(_xlpm.xa,,1),_xlpm.xb),(SUMPRODUCT((INDEX(_xlpm.xc,,1)&lt;=$B192)*(INDEX(_xlpm.xc,,2)&gt;=$B192))&gt;0)*(MOD(COLUMN(F$1),2)=0)),"Urlaub","")</f>
        <v/>
      </c>
      <c r="G192" s="21" t="str" cm="1">
        <f t="array" ref="G192">IF(_xlfn.LET(_xlpm.xa,G$7:H$18,_xlpm.xb,IF(INDEX(_xlpm.xa,,2)="",INDEX(_xlpm.xa,,1),INDEX(_xlpm.xa,,2)),_xlpm.xc,_xlfn.HSTACK(INDEX(_xlpm.xa,,1),_xlpm.xb),(SUMPRODUCT((INDEX(_xlpm.xc,,1)&lt;=$B192)*(INDEX(_xlpm.xc,,2)&gt;=$B192))&gt;0)*(MOD(COLUMN(G$1),2)=0)),"Urlaub","")</f>
        <v/>
      </c>
      <c r="H192" s="18" t="str" cm="1">
        <f t="array" ref="H192">IF(_xlfn.LET(_xlpm.xa,H$7:I$18,_xlpm.xb,IF(INDEX(_xlpm.xa,,2)="",INDEX(_xlpm.xa,,1),INDEX(_xlpm.xa,,2)),_xlpm.xc,_xlfn.HSTACK(INDEX(_xlpm.xa,,1),_xlpm.xb),(SUMPRODUCT((INDEX(_xlpm.xc,,1)&lt;=$B192)*(INDEX(_xlpm.xc,,2)&gt;=$B192))&gt;0)*(MOD(COLUMN(H$1),2)=0)),"Urlaub","")</f>
        <v/>
      </c>
      <c r="I192" s="21" t="str" cm="1">
        <f t="array" ref="I192">IF(_xlfn.LET(_xlpm.xa,I$7:J$18,_xlpm.xb,IF(INDEX(_xlpm.xa,,2)="",INDEX(_xlpm.xa,,1),INDEX(_xlpm.xa,,2)),_xlpm.xc,_xlfn.HSTACK(INDEX(_xlpm.xa,,1),_xlpm.xb),(SUMPRODUCT((INDEX(_xlpm.xc,,1)&lt;=$B192)*(INDEX(_xlpm.xc,,2)&gt;=$B192))&gt;0)*(MOD(COLUMN(I$1),2)=0)),"Urlaub","")</f>
        <v/>
      </c>
      <c r="J192" s="18" t="str" cm="1">
        <f t="array" ref="J192">IF(_xlfn.LET(_xlpm.xa,J$7:K$18,_xlpm.xb,IF(INDEX(_xlpm.xa,,2)="",INDEX(_xlpm.xa,,1),INDEX(_xlpm.xa,,2)),_xlpm.xc,_xlfn.HSTACK(INDEX(_xlpm.xa,,1),_xlpm.xb),(SUMPRODUCT((INDEX(_xlpm.xc,,1)&lt;=$B192)*(INDEX(_xlpm.xc,,2)&gt;=$B192))&gt;0)*(MOD(COLUMN(J$1),2)=0)),"Urlaub","")</f>
        <v/>
      </c>
      <c r="K192" s="21" t="str" cm="1">
        <f t="array" ref="K192">IF(_xlfn.LET(_xlpm.xa,K$7:L$18,_xlpm.xb,IF(INDEX(_xlpm.xa,,2)="",INDEX(_xlpm.xa,,1),INDEX(_xlpm.xa,,2)),_xlpm.xc,_xlfn.HSTACK(INDEX(_xlpm.xa,,1),_xlpm.xb),(SUMPRODUCT((INDEX(_xlpm.xc,,1)&lt;=$B192)*(INDEX(_xlpm.xc,,2)&gt;=$B192))&gt;0)*(MOD(COLUMN(K$1),2)=0)),"Urlaub","")</f>
        <v/>
      </c>
      <c r="L192" s="18" t="str" cm="1">
        <f t="array" ref="L192">IF(_xlfn.LET(_xlpm.xa,L$7:M$18,_xlpm.xb,IF(INDEX(_xlpm.xa,,2)="",INDEX(_xlpm.xa,,1),INDEX(_xlpm.xa,,2)),_xlpm.xc,_xlfn.HSTACK(INDEX(_xlpm.xa,,1),_xlpm.xb),(SUMPRODUCT((INDEX(_xlpm.xc,,1)&lt;=$B192)*(INDEX(_xlpm.xc,,2)&gt;=$B192))&gt;0)*(MOD(COLUMN(L$1),2)=0)),"Urlaub","")</f>
        <v/>
      </c>
      <c r="M192" s="21" t="str" cm="1">
        <f t="array" ref="M192">IF(_xlfn.LET(_xlpm.xa,M$7:N$18,_xlpm.xb,IF(INDEX(_xlpm.xa,,2)="",INDEX(_xlpm.xa,,1),INDEX(_xlpm.xa,,2)),_xlpm.xc,_xlfn.HSTACK(INDEX(_xlpm.xa,,1),_xlpm.xb),(SUMPRODUCT((INDEX(_xlpm.xc,,1)&lt;=$B192)*(INDEX(_xlpm.xc,,2)&gt;=$B192))&gt;0)*(MOD(COLUMN(M$1),2)=0)),"Urlaub","")</f>
        <v/>
      </c>
      <c r="N192" s="18" t="str" cm="1">
        <f t="array" ref="N192">IF(_xlfn.LET(_xlpm.xa,N$7:O$18,_xlpm.xb,IF(INDEX(_xlpm.xa,,2)="",INDEX(_xlpm.xa,,1),INDEX(_xlpm.xa,,2)),_xlpm.xc,_xlfn.HSTACK(INDEX(_xlpm.xa,,1),_xlpm.xb),(SUMPRODUCT((INDEX(_xlpm.xc,,1)&lt;=$B192)*(INDEX(_xlpm.xc,,2)&gt;=$B192))&gt;0)*(MOD(COLUMN(N$1),2)=0)),"Urlaub","")</f>
        <v/>
      </c>
      <c r="O192" s="21" t="str" cm="1">
        <f t="array" ref="O192">IF(_xlfn.LET(_xlpm.xa,O$7:P$18,_xlpm.xb,IF(INDEX(_xlpm.xa,,2)="",INDEX(_xlpm.xa,,1),INDEX(_xlpm.xa,,2)),_xlpm.xc,_xlfn.HSTACK(INDEX(_xlpm.xa,,1),_xlpm.xb),(SUMPRODUCT((INDEX(_xlpm.xc,,1)&lt;=$B192)*(INDEX(_xlpm.xc,,2)&gt;=$B192))&gt;0)*(MOD(COLUMN(O$1),2)=0)),"Urlaub","")</f>
        <v/>
      </c>
      <c r="P192" s="18" t="str" cm="1">
        <f t="array" ref="P192">IF(_xlfn.LET(_xlpm.xa,P$7:Q$18,_xlpm.xb,IF(INDEX(_xlpm.xa,,2)="",INDEX(_xlpm.xa,,1),INDEX(_xlpm.xa,,2)),_xlpm.xc,_xlfn.HSTACK(INDEX(_xlpm.xa,,1),_xlpm.xb),(SUMPRODUCT((INDEX(_xlpm.xc,,1)&lt;=$B192)*(INDEX(_xlpm.xc,,2)&gt;=$B192))&gt;0)*(MOD(COLUMN(P$1),2)=0)),"Urlaub","")</f>
        <v/>
      </c>
      <c r="Q192" s="21" t="str" cm="1">
        <f t="array" ref="Q192">IF(_xlfn.LET(_xlpm.xa,Q$7:R$18,_xlpm.xb,IF(INDEX(_xlpm.xa,,2)="",INDEX(_xlpm.xa,,1),INDEX(_xlpm.xa,,2)),_xlpm.xc,_xlfn.HSTACK(INDEX(_xlpm.xa,,1),_xlpm.xb),(SUMPRODUCT((INDEX(_xlpm.xc,,1)&lt;=$B192)*(INDEX(_xlpm.xc,,2)&gt;=$B192))&gt;0)*(MOD(COLUMN(Q$1),2)=0)),"Urlaub","")</f>
        <v/>
      </c>
      <c r="R192" s="21" t="str" cm="1">
        <f t="array" ref="R192">IF(_xlfn.LET(_xlpm.xa,R$7:S$18,_xlpm.xb,IF(INDEX(_xlpm.xa,,2)="",INDEX(_xlpm.xa,,1),INDEX(_xlpm.xa,,2)),_xlpm.xc,_xlfn.HSTACK(INDEX(_xlpm.xa,,1),_xlpm.xb),(SUMPRODUCT((INDEX(_xlpm.xc,,1)&lt;=$B192)*(INDEX(_xlpm.xc,,2)&gt;=$B192))&gt;0)*(MOD(COLUMN(R$1),2)=0)),"Urlaub","")</f>
        <v/>
      </c>
      <c r="S192" s="21" t="str" cm="1">
        <f t="array" ref="S192">IF(_xlfn.LET(_xlpm.xa,S$7:T$18,_xlpm.xb,IF(INDEX(_xlpm.xa,,2)="",INDEX(_xlpm.xa,,1),INDEX(_xlpm.xa,,2)),_xlpm.xc,_xlfn.HSTACK(INDEX(_xlpm.xa,,1),_xlpm.xb),(SUMPRODUCT((INDEX(_xlpm.xc,,1)&lt;=$B192)*(INDEX(_xlpm.xc,,2)&gt;=$B192))&gt;0)*(MOD(COLUMN(S$1),2)=0)),"Urlaub","")</f>
        <v/>
      </c>
      <c r="T192" s="21" t="str" cm="1">
        <f t="array" ref="T192">IF(_xlfn.LET(_xlpm.xa,T$7:U$18,_xlpm.xb,IF(INDEX(_xlpm.xa,,2)="",INDEX(_xlpm.xa,,1),INDEX(_xlpm.xa,,2)),_xlpm.xc,_xlfn.HSTACK(INDEX(_xlpm.xa,,1),_xlpm.xb),(SUMPRODUCT((INDEX(_xlpm.xc,,1)&lt;=$B192)*(INDEX(_xlpm.xc,,2)&gt;=$B192))&gt;0)*(MOD(COLUMN(T$1),2)=0)),"Urlaub","")</f>
        <v/>
      </c>
      <c r="U192" s="21" t="str" cm="1">
        <f t="array" ref="U192">IF(_xlfn.LET(_xlpm.xa,U$7:V$18,_xlpm.xb,IF(INDEX(_xlpm.xa,,2)="",INDEX(_xlpm.xa,,1),INDEX(_xlpm.xa,,2)),_xlpm.xc,_xlfn.HSTACK(INDEX(_xlpm.xa,,1),_xlpm.xb),(SUMPRODUCT((INDEX(_xlpm.xc,,1)&lt;=$B192)*(INDEX(_xlpm.xc,,2)&gt;=$B192))&gt;0)*(MOD(COLUMN(U$1),2)=0)),"Urlaub","")</f>
        <v/>
      </c>
      <c r="V192" s="21" t="str" cm="1">
        <f t="array" ref="V192">IF(_xlfn.LET(_xlpm.xa,V$7:W$18,_xlpm.xb,IF(INDEX(_xlpm.xa,,2)="",INDEX(_xlpm.xa,,1),INDEX(_xlpm.xa,,2)),_xlpm.xc,_xlfn.HSTACK(INDEX(_xlpm.xa,,1),_xlpm.xb),(SUMPRODUCT((INDEX(_xlpm.xc,,1)&lt;=$B192)*(INDEX(_xlpm.xc,,2)&gt;=$B192))&gt;0)*(MOD(COLUMN(V$1),2)=0)),"Urlaub","")</f>
        <v/>
      </c>
      <c r="W192" s="21" t="str" cm="1">
        <f t="array" ref="W192">IF(_xlfn.LET(_xlpm.xa,W$7:X$18,_xlpm.xb,IF(INDEX(_xlpm.xa,,2)="",INDEX(_xlpm.xa,,1),INDEX(_xlpm.xa,,2)),_xlpm.xc,_xlfn.HSTACK(INDEX(_xlpm.xa,,1),_xlpm.xb),(SUMPRODUCT((INDEX(_xlpm.xc,,1)&lt;=$B192)*(INDEX(_xlpm.xc,,2)&gt;=$B192))&gt;0)*(MOD(COLUMN(W$1),2)=0)),"Urlaub","")</f>
        <v/>
      </c>
      <c r="X192" s="21" t="str" cm="1">
        <f t="array" ref="X192">IF(_xlfn.LET(_xlpm.xa,X$7:Y$18,_xlpm.xb,IF(INDEX(_xlpm.xa,,2)="",INDEX(_xlpm.xa,,1),INDEX(_xlpm.xa,,2)),_xlpm.xc,_xlfn.HSTACK(INDEX(_xlpm.xa,,1),_xlpm.xb),(SUMPRODUCT((INDEX(_xlpm.xc,,1)&lt;=$B192)*(INDEX(_xlpm.xc,,2)&gt;=$B192))&gt;0)*(MOD(COLUMN(X$1),2)=0)),"Urlaub","")</f>
        <v/>
      </c>
      <c r="Y192" s="21" t="str" cm="1">
        <f t="array" ref="Y192">IF(_xlfn.LET(_xlpm.xa,Y$7:Z$18,_xlpm.xb,IF(INDEX(_xlpm.xa,,2)="",INDEX(_xlpm.xa,,1),INDEX(_xlpm.xa,,2)),_xlpm.xc,_xlfn.HSTACK(INDEX(_xlpm.xa,,1),_xlpm.xb),(SUMPRODUCT((INDEX(_xlpm.xc,,1)&lt;=$B192)*(INDEX(_xlpm.xc,,2)&gt;=$B192))&gt;0)*(MOD(COLUMN(Y$1),2)=0)),"Urlaub","")</f>
        <v/>
      </c>
      <c r="Z192" s="21" t="str" cm="1">
        <f t="array" ref="Z192">IF(_xlfn.LET(_xlpm.xa,Z$7:AA$18,_xlpm.xb,IF(INDEX(_xlpm.xa,,2)="",INDEX(_xlpm.xa,,1),INDEX(_xlpm.xa,,2)),_xlpm.xc,_xlfn.HSTACK(INDEX(_xlpm.xa,,1),_xlpm.xb),(SUMPRODUCT((INDEX(_xlpm.xc,,1)&lt;=$B192)*(INDEX(_xlpm.xc,,2)&gt;=$B192))&gt;0)*(MOD(COLUMN(Z$1),2)=0)),"Urlaub","")</f>
        <v/>
      </c>
      <c r="AA192" s="21" t="str" cm="1">
        <f t="array" ref="AA192">IF(_xlfn.LET(_xlpm.xa,AA$7:AB$18,_xlpm.xb,IF(INDEX(_xlpm.xa,,2)="",INDEX(_xlpm.xa,,1),INDEX(_xlpm.xa,,2)),_xlpm.xc,_xlfn.HSTACK(INDEX(_xlpm.xa,,1),_xlpm.xb),(SUMPRODUCT((INDEX(_xlpm.xc,,1)&lt;=$B192)*(INDEX(_xlpm.xc,,2)&gt;=$B192))&gt;0)*(MOD(COLUMN(AA$1),2)=0)),"Urlaub","")</f>
        <v/>
      </c>
      <c r="AB192" s="21" t="str" cm="1">
        <f t="array" ref="AB192">IF(_xlfn.LET(_xlpm.xa,AB$7:AC$18,_xlpm.xb,IF(INDEX(_xlpm.xa,,2)="",INDEX(_xlpm.xa,,1),INDEX(_xlpm.xa,,2)),_xlpm.xc,_xlfn.HSTACK(INDEX(_xlpm.xa,,1),_xlpm.xb),(SUMPRODUCT((INDEX(_xlpm.xc,,1)&lt;=$B192)*(INDEX(_xlpm.xc,,2)&gt;=$B192))&gt;0)*(MOD(COLUMN(AB$1),2)=0)),"Urlaub","")</f>
        <v/>
      </c>
      <c r="AC192" s="21" t="str" cm="1">
        <f t="array" ref="AC192">IF(_xlfn.LET(_xlpm.xa,AC$7:AD$18,_xlpm.xb,IF(INDEX(_xlpm.xa,,2)="",INDEX(_xlpm.xa,,1),INDEX(_xlpm.xa,,2)),_xlpm.xc,_xlfn.HSTACK(INDEX(_xlpm.xa,,1),_xlpm.xb),(SUMPRODUCT((INDEX(_xlpm.xc,,1)&lt;=$B192)*(INDEX(_xlpm.xc,,2)&gt;=$B192))&gt;0)*(MOD(COLUMN(AC$1),2)=0)),"Urlaub","")</f>
        <v/>
      </c>
      <c r="AD192" s="21" t="str" cm="1">
        <f t="array" ref="AD192">IF(_xlfn.LET(_xlpm.xa,AD$7:AE$18,_xlpm.xb,IF(INDEX(_xlpm.xa,,2)="",INDEX(_xlpm.xa,,1),INDEX(_xlpm.xa,,2)),_xlpm.xc,_xlfn.HSTACK(INDEX(_xlpm.xa,,1),_xlpm.xb),(SUMPRODUCT((INDEX(_xlpm.xc,,1)&lt;=$B192)*(INDEX(_xlpm.xc,,2)&gt;=$B192))&gt;0)*(MOD(COLUMN(AD$1),2)=0)),"Urlaub","")</f>
        <v/>
      </c>
      <c r="AE192" s="21" t="str" cm="1">
        <f t="array" ref="AE192">IF(_xlfn.LET(_xlpm.xa,AE$7:AF$18,_xlpm.xb,IF(INDEX(_xlpm.xa,,2)="",INDEX(_xlpm.xa,,1),INDEX(_xlpm.xa,,2)),_xlpm.xc,_xlfn.HSTACK(INDEX(_xlpm.xa,,1),_xlpm.xb),(SUMPRODUCT((INDEX(_xlpm.xc,,1)&lt;=$B192)*(INDEX(_xlpm.xc,,2)&gt;=$B192))&gt;0)*(MOD(COLUMN(AE$1),2)=0)),"Urlaub","")</f>
        <v/>
      </c>
      <c r="AF192" s="21" t="str" cm="1">
        <f t="array" ref="AF192">IF(_xlfn.LET(_xlpm.xa,AF$7:AG$18,_xlpm.xb,IF(INDEX(_xlpm.xa,,2)="",INDEX(_xlpm.xa,,1),INDEX(_xlpm.xa,,2)),_xlpm.xc,_xlfn.HSTACK(INDEX(_xlpm.xa,,1),_xlpm.xb),(SUMPRODUCT((INDEX(_xlpm.xc,,1)&lt;=$B192)*(INDEX(_xlpm.xc,,2)&gt;=$B192))&gt;0)*(MOD(COLUMN(AF$1),2)=0)),"Urlaub","")</f>
        <v/>
      </c>
      <c r="AG192" s="21" t="str" cm="1">
        <f t="array" ref="AG192">IF(_xlfn.LET(_xlpm.xa,AG$7:AH$18,_xlpm.xb,IF(INDEX(_xlpm.xa,,2)="",INDEX(_xlpm.xa,,1),INDEX(_xlpm.xa,,2)),_xlpm.xc,_xlfn.HSTACK(INDEX(_xlpm.xa,,1),_xlpm.xb),(SUMPRODUCT((INDEX(_xlpm.xc,,1)&lt;=$B192)*(INDEX(_xlpm.xc,,2)&gt;=$B192))&gt;0)*(MOD(COLUMN(AG$1),2)=0)),"Urlaub","")</f>
        <v/>
      </c>
      <c r="AH192" s="21" t="str" cm="1">
        <f t="array" ref="AH192">IF(_xlfn.LET(_xlpm.xa,AH$7:AI$18,_xlpm.xb,IF(INDEX(_xlpm.xa,,2)="",INDEX(_xlpm.xa,,1),INDEX(_xlpm.xa,,2)),_xlpm.xc,_xlfn.HSTACK(INDEX(_xlpm.xa,,1),_xlpm.xb),(SUMPRODUCT((INDEX(_xlpm.xc,,1)&lt;=$B192)*(INDEX(_xlpm.xc,,2)&gt;=$B192))&gt;0)*(MOD(COLUMN(AH$1),2)=0)),"Urlaub","")</f>
        <v/>
      </c>
      <c r="AI192" s="21" t="str" cm="1">
        <f t="array" ref="AI192">IF(_xlfn.LET(_xlpm.xa,AI$7:AJ$18,_xlpm.xb,IF(INDEX(_xlpm.xa,,2)="",INDEX(_xlpm.xa,,1),INDEX(_xlpm.xa,,2)),_xlpm.xc,_xlfn.HSTACK(INDEX(_xlpm.xa,,1),_xlpm.xb),(SUMPRODUCT((INDEX(_xlpm.xc,,1)&lt;=$B192)*(INDEX(_xlpm.xc,,2)&gt;=$B192))&gt;0)*(MOD(COLUMN(AI$1),2)=0)),"Urlaub","")</f>
        <v/>
      </c>
      <c r="AJ192" s="21" t="str" cm="1">
        <f t="array" ref="AJ192">IF(_xlfn.LET(_xlpm.xa,AJ$7:AK$18,_xlpm.xb,IF(INDEX(_xlpm.xa,,2)="",INDEX(_xlpm.xa,,1),INDEX(_xlpm.xa,,2)),_xlpm.xc,_xlfn.HSTACK(INDEX(_xlpm.xa,,1),_xlpm.xb),(SUMPRODUCT((INDEX(_xlpm.xc,,1)&lt;=$B192)*(INDEX(_xlpm.xc,,2)&gt;=$B192))&gt;0)*(MOD(COLUMN(AJ$1),2)=0)),"Urlaub","")</f>
        <v/>
      </c>
      <c r="AK192" s="21" t="str" cm="1">
        <f t="array" ref="AK192">IF(_xlfn.LET(_xlpm.xa,AK$7:AL$18,_xlpm.xb,IF(INDEX(_xlpm.xa,,2)="",INDEX(_xlpm.xa,,1),INDEX(_xlpm.xa,,2)),_xlpm.xc,_xlfn.HSTACK(INDEX(_xlpm.xa,,1),_xlpm.xb),(SUMPRODUCT((INDEX(_xlpm.xc,,1)&lt;=$B192)*(INDEX(_xlpm.xc,,2)&gt;=$B192))&gt;0)*(MOD(COLUMN(AK$1),2)=0)),"Urlaub","")</f>
        <v/>
      </c>
      <c r="AL192" s="21" t="str" cm="1">
        <f t="array" ref="AL192">IF(_xlfn.LET(_xlpm.xa,AL$7:AM$18,_xlpm.xb,IF(INDEX(_xlpm.xa,,2)="",INDEX(_xlpm.xa,,1),INDEX(_xlpm.xa,,2)),_xlpm.xc,_xlfn.HSTACK(INDEX(_xlpm.xa,,1),_xlpm.xb),(SUMPRODUCT((INDEX(_xlpm.xc,,1)&lt;=$B192)*(INDEX(_xlpm.xc,,2)&gt;=$B192))&gt;0)*(MOD(COLUMN(AL$1),2)=0)),"Urlaub","")</f>
        <v/>
      </c>
      <c r="AM192" s="21" t="str" cm="1">
        <f t="array" ref="AM192">IF(_xlfn.LET(_xlpm.xa,AM$7:AN$18,_xlpm.xb,IF(INDEX(_xlpm.xa,,2)="",INDEX(_xlpm.xa,,1),INDEX(_xlpm.xa,,2)),_xlpm.xc,_xlfn.HSTACK(INDEX(_xlpm.xa,,1),_xlpm.xb),(SUMPRODUCT((INDEX(_xlpm.xc,,1)&lt;=$B192)*(INDEX(_xlpm.xc,,2)&gt;=$B192))&gt;0)*(MOD(COLUMN(AM$1),2)=0)),"Urlaub","")</f>
        <v/>
      </c>
      <c r="AN192" s="21" t="str" cm="1">
        <f t="array" ref="AN192">IF(_xlfn.LET(_xlpm.xa,AN$7:AO$18,_xlpm.xb,IF(INDEX(_xlpm.xa,,2)="",INDEX(_xlpm.xa,,1),INDEX(_xlpm.xa,,2)),_xlpm.xc,_xlfn.HSTACK(INDEX(_xlpm.xa,,1),_xlpm.xb),(SUMPRODUCT((INDEX(_xlpm.xc,,1)&lt;=$B192)*(INDEX(_xlpm.xc,,2)&gt;=$B192))&gt;0)*(MOD(COLUMN(AN$1),2)=0)),"Urlaub","")</f>
        <v/>
      </c>
      <c r="AO192" s="21" t="str" cm="1">
        <f t="array" ref="AO192">IF(_xlfn.LET(_xlpm.xa,AO$7:AP$18,_xlpm.xb,IF(INDEX(_xlpm.xa,,2)="",INDEX(_xlpm.xa,,1),INDEX(_xlpm.xa,,2)),_xlpm.xc,_xlfn.HSTACK(INDEX(_xlpm.xa,,1),_xlpm.xb),(SUMPRODUCT((INDEX(_xlpm.xc,,1)&lt;=$B192)*(INDEX(_xlpm.xc,,2)&gt;=$B192))&gt;0)*(MOD(COLUMN(AO$1),2)=0)),"Urlaub","")</f>
        <v/>
      </c>
      <c r="AP192" s="21" t="str" cm="1">
        <f t="array" ref="AP192">IF(_xlfn.LET(_xlpm.xa,AP$7:AQ$18,_xlpm.xb,IF(INDEX(_xlpm.xa,,2)="",INDEX(_xlpm.xa,,1),INDEX(_xlpm.xa,,2)),_xlpm.xc,_xlfn.HSTACK(INDEX(_xlpm.xa,,1),_xlpm.xb),(SUMPRODUCT((INDEX(_xlpm.xc,,1)&lt;=$B192)*(INDEX(_xlpm.xc,,2)&gt;=$B192))&gt;0)*(MOD(COLUMN(AP$1),2)=0)),"Urlaub","")</f>
        <v/>
      </c>
      <c r="AQ192" s="21" t="str" cm="1">
        <f t="array" ref="AQ192">IF(_xlfn.LET(_xlpm.xa,AQ$7:AR$18,_xlpm.xb,IF(INDEX(_xlpm.xa,,2)="",INDEX(_xlpm.xa,,1),INDEX(_xlpm.xa,,2)),_xlpm.xc,_xlfn.HSTACK(INDEX(_xlpm.xa,,1),_xlpm.xb),(SUMPRODUCT((INDEX(_xlpm.xc,,1)&lt;=$B192)*(INDEX(_xlpm.xc,,2)&gt;=$B192))&gt;0)*(MOD(COLUMN(AQ$1),2)=0)),"Urlaub","")</f>
        <v/>
      </c>
      <c r="AR192" s="21" t="str" cm="1">
        <f t="array" ref="AR192">IF(_xlfn.LET(_xlpm.xa,AR$7:AS$18,_xlpm.xb,IF(INDEX(_xlpm.xa,,2)="",INDEX(_xlpm.xa,,1),INDEX(_xlpm.xa,,2)),_xlpm.xc,_xlfn.HSTACK(INDEX(_xlpm.xa,,1),_xlpm.xb),(SUMPRODUCT((INDEX(_xlpm.xc,,1)&lt;=$B192)*(INDEX(_xlpm.xc,,2)&gt;=$B192))&gt;0)*(MOD(COLUMN(AR$1),2)=0)),"Urlaub","")</f>
        <v/>
      </c>
      <c r="AS192" s="21" t="str" cm="1">
        <f t="array" ref="AS192">IF(_xlfn.LET(_xlpm.xa,AS$7:AT$18,_xlpm.xb,IF(INDEX(_xlpm.xa,,2)="",INDEX(_xlpm.xa,,1),INDEX(_xlpm.xa,,2)),_xlpm.xc,_xlfn.HSTACK(INDEX(_xlpm.xa,,1),_xlpm.xb),(SUMPRODUCT((INDEX(_xlpm.xc,,1)&lt;=$B192)*(INDEX(_xlpm.xc,,2)&gt;=$B192))&gt;0)*(MOD(COLUMN(AS$1),2)=0)),"Urlaub","")</f>
        <v/>
      </c>
      <c r="AT192" s="21" t="str" cm="1">
        <f t="array" ref="AT192">IF(_xlfn.LET(_xlpm.xa,AT$7:AU$18,_xlpm.xb,IF(INDEX(_xlpm.xa,,2)="",INDEX(_xlpm.xa,,1),INDEX(_xlpm.xa,,2)),_xlpm.xc,_xlfn.HSTACK(INDEX(_xlpm.xa,,1),_xlpm.xb),(SUMPRODUCT((INDEX(_xlpm.xc,,1)&lt;=$B192)*(INDEX(_xlpm.xc,,2)&gt;=$B192))&gt;0)*(MOD(COLUMN(AT$1),2)=0)),"Urlaub","")</f>
        <v/>
      </c>
      <c r="AU192" s="21" t="str" cm="1">
        <f t="array" ref="AU192">IF(_xlfn.LET(_xlpm.xa,AU$7:AV$18,_xlpm.xb,IF(INDEX(_xlpm.xa,,2)="",INDEX(_xlpm.xa,,1),INDEX(_xlpm.xa,,2)),_xlpm.xc,_xlfn.HSTACK(INDEX(_xlpm.xa,,1),_xlpm.xb),(SUMPRODUCT((INDEX(_xlpm.xc,,1)&lt;=$B192)*(INDEX(_xlpm.xc,,2)&gt;=$B192))&gt;0)*(MOD(COLUMN(AU$1),2)=0)),"Urlaub","")</f>
        <v/>
      </c>
    </row>
    <row r="193" spans="1:47" s="4" customFormat="1" ht="13.8" customHeight="1" x14ac:dyDescent="0.25">
      <c r="A193" s="23">
        <v>26</v>
      </c>
      <c r="B193" s="16">
        <v>45831</v>
      </c>
      <c r="C193" s="17">
        <f t="shared" si="2"/>
        <v>45831</v>
      </c>
      <c r="D193" s="18" t="str" cm="1">
        <f t="array" ref="D193">IF(_xlfn.LET(_xlpm.xa,D$7:E$18,_xlpm.xb,IF(INDEX(_xlpm.xa,,2)="",INDEX(_xlpm.xa,,1),INDEX(_xlpm.xa,,2)),_xlpm.xc,_xlfn.HSTACK(INDEX(_xlpm.xa,,1),_xlpm.xb),(SUMPRODUCT((INDEX(_xlpm.xc,,1)&lt;=$B193)*(INDEX(_xlpm.xc,,2)&gt;=$B193))&gt;0)*(MOD(COLUMN(D$1),2)=0)),"Urlaub","")</f>
        <v/>
      </c>
      <c r="E193" s="21" t="str" cm="1">
        <f t="array" ref="E193">IF(_xlfn.LET(_xlpm.xa,E$7:F$18,_xlpm.xb,IF(INDEX(_xlpm.xa,,2)="",INDEX(_xlpm.xa,,1),INDEX(_xlpm.xa,,2)),_xlpm.xc,_xlfn.HSTACK(INDEX(_xlpm.xa,,1),_xlpm.xb),(SUMPRODUCT((INDEX(_xlpm.xc,,1)&lt;=$B193)*(INDEX(_xlpm.xc,,2)&gt;=$B193))&gt;0)*(MOD(COLUMN(E$1),2)=0)),"Urlaub","")</f>
        <v/>
      </c>
      <c r="F193" s="18" t="str" cm="1">
        <f t="array" ref="F193">IF(_xlfn.LET(_xlpm.xa,F$7:G$18,_xlpm.xb,IF(INDEX(_xlpm.xa,,2)="",INDEX(_xlpm.xa,,1),INDEX(_xlpm.xa,,2)),_xlpm.xc,_xlfn.HSTACK(INDEX(_xlpm.xa,,1),_xlpm.xb),(SUMPRODUCT((INDEX(_xlpm.xc,,1)&lt;=$B193)*(INDEX(_xlpm.xc,,2)&gt;=$B193))&gt;0)*(MOD(COLUMN(F$1),2)=0)),"Urlaub","")</f>
        <v/>
      </c>
      <c r="G193" s="21" t="str" cm="1">
        <f t="array" ref="G193">IF(_xlfn.LET(_xlpm.xa,G$7:H$18,_xlpm.xb,IF(INDEX(_xlpm.xa,,2)="",INDEX(_xlpm.xa,,1),INDEX(_xlpm.xa,,2)),_xlpm.xc,_xlfn.HSTACK(INDEX(_xlpm.xa,,1),_xlpm.xb),(SUMPRODUCT((INDEX(_xlpm.xc,,1)&lt;=$B193)*(INDEX(_xlpm.xc,,2)&gt;=$B193))&gt;0)*(MOD(COLUMN(G$1),2)=0)),"Urlaub","")</f>
        <v/>
      </c>
      <c r="H193" s="18" t="str" cm="1">
        <f t="array" ref="H193">IF(_xlfn.LET(_xlpm.xa,H$7:I$18,_xlpm.xb,IF(INDEX(_xlpm.xa,,2)="",INDEX(_xlpm.xa,,1),INDEX(_xlpm.xa,,2)),_xlpm.xc,_xlfn.HSTACK(INDEX(_xlpm.xa,,1),_xlpm.xb),(SUMPRODUCT((INDEX(_xlpm.xc,,1)&lt;=$B193)*(INDEX(_xlpm.xc,,2)&gt;=$B193))&gt;0)*(MOD(COLUMN(H$1),2)=0)),"Urlaub","")</f>
        <v/>
      </c>
      <c r="I193" s="21" t="str" cm="1">
        <f t="array" ref="I193">IF(_xlfn.LET(_xlpm.xa,I$7:J$18,_xlpm.xb,IF(INDEX(_xlpm.xa,,2)="",INDEX(_xlpm.xa,,1),INDEX(_xlpm.xa,,2)),_xlpm.xc,_xlfn.HSTACK(INDEX(_xlpm.xa,,1),_xlpm.xb),(SUMPRODUCT((INDEX(_xlpm.xc,,1)&lt;=$B193)*(INDEX(_xlpm.xc,,2)&gt;=$B193))&gt;0)*(MOD(COLUMN(I$1),2)=0)),"Urlaub","")</f>
        <v/>
      </c>
      <c r="J193" s="18" t="str" cm="1">
        <f t="array" ref="J193">IF(_xlfn.LET(_xlpm.xa,J$7:K$18,_xlpm.xb,IF(INDEX(_xlpm.xa,,2)="",INDEX(_xlpm.xa,,1),INDEX(_xlpm.xa,,2)),_xlpm.xc,_xlfn.HSTACK(INDEX(_xlpm.xa,,1),_xlpm.xb),(SUMPRODUCT((INDEX(_xlpm.xc,,1)&lt;=$B193)*(INDEX(_xlpm.xc,,2)&gt;=$B193))&gt;0)*(MOD(COLUMN(J$1),2)=0)),"Urlaub","")</f>
        <v/>
      </c>
      <c r="K193" s="21" t="str" cm="1">
        <f t="array" ref="K193">IF(_xlfn.LET(_xlpm.xa,K$7:L$18,_xlpm.xb,IF(INDEX(_xlpm.xa,,2)="",INDEX(_xlpm.xa,,1),INDEX(_xlpm.xa,,2)),_xlpm.xc,_xlfn.HSTACK(INDEX(_xlpm.xa,,1),_xlpm.xb),(SUMPRODUCT((INDEX(_xlpm.xc,,1)&lt;=$B193)*(INDEX(_xlpm.xc,,2)&gt;=$B193))&gt;0)*(MOD(COLUMN(K$1),2)=0)),"Urlaub","")</f>
        <v/>
      </c>
      <c r="L193" s="18" t="str" cm="1">
        <f t="array" ref="L193">IF(_xlfn.LET(_xlpm.xa,L$7:M$18,_xlpm.xb,IF(INDEX(_xlpm.xa,,2)="",INDEX(_xlpm.xa,,1),INDEX(_xlpm.xa,,2)),_xlpm.xc,_xlfn.HSTACK(INDEX(_xlpm.xa,,1),_xlpm.xb),(SUMPRODUCT((INDEX(_xlpm.xc,,1)&lt;=$B193)*(INDEX(_xlpm.xc,,2)&gt;=$B193))&gt;0)*(MOD(COLUMN(L$1),2)=0)),"Urlaub","")</f>
        <v/>
      </c>
      <c r="M193" s="21" t="str" cm="1">
        <f t="array" ref="M193">IF(_xlfn.LET(_xlpm.xa,M$7:N$18,_xlpm.xb,IF(INDEX(_xlpm.xa,,2)="",INDEX(_xlpm.xa,,1),INDEX(_xlpm.xa,,2)),_xlpm.xc,_xlfn.HSTACK(INDEX(_xlpm.xa,,1),_xlpm.xb),(SUMPRODUCT((INDEX(_xlpm.xc,,1)&lt;=$B193)*(INDEX(_xlpm.xc,,2)&gt;=$B193))&gt;0)*(MOD(COLUMN(M$1),2)=0)),"Urlaub","")</f>
        <v/>
      </c>
      <c r="N193" s="18" t="str" cm="1">
        <f t="array" ref="N193">IF(_xlfn.LET(_xlpm.xa,N$7:O$18,_xlpm.xb,IF(INDEX(_xlpm.xa,,2)="",INDEX(_xlpm.xa,,1),INDEX(_xlpm.xa,,2)),_xlpm.xc,_xlfn.HSTACK(INDEX(_xlpm.xa,,1),_xlpm.xb),(SUMPRODUCT((INDEX(_xlpm.xc,,1)&lt;=$B193)*(INDEX(_xlpm.xc,,2)&gt;=$B193))&gt;0)*(MOD(COLUMN(N$1),2)=0)),"Urlaub","")</f>
        <v/>
      </c>
      <c r="O193" s="21" t="str" cm="1">
        <f t="array" ref="O193">IF(_xlfn.LET(_xlpm.xa,O$7:P$18,_xlpm.xb,IF(INDEX(_xlpm.xa,,2)="",INDEX(_xlpm.xa,,1),INDEX(_xlpm.xa,,2)),_xlpm.xc,_xlfn.HSTACK(INDEX(_xlpm.xa,,1),_xlpm.xb),(SUMPRODUCT((INDEX(_xlpm.xc,,1)&lt;=$B193)*(INDEX(_xlpm.xc,,2)&gt;=$B193))&gt;0)*(MOD(COLUMN(O$1),2)=0)),"Urlaub","")</f>
        <v/>
      </c>
      <c r="P193" s="18" t="str" cm="1">
        <f t="array" ref="P193">IF(_xlfn.LET(_xlpm.xa,P$7:Q$18,_xlpm.xb,IF(INDEX(_xlpm.xa,,2)="",INDEX(_xlpm.xa,,1),INDEX(_xlpm.xa,,2)),_xlpm.xc,_xlfn.HSTACK(INDEX(_xlpm.xa,,1),_xlpm.xb),(SUMPRODUCT((INDEX(_xlpm.xc,,1)&lt;=$B193)*(INDEX(_xlpm.xc,,2)&gt;=$B193))&gt;0)*(MOD(COLUMN(P$1),2)=0)),"Urlaub","")</f>
        <v/>
      </c>
      <c r="Q193" s="21" t="str" cm="1">
        <f t="array" ref="Q193">IF(_xlfn.LET(_xlpm.xa,Q$7:R$18,_xlpm.xb,IF(INDEX(_xlpm.xa,,2)="",INDEX(_xlpm.xa,,1),INDEX(_xlpm.xa,,2)),_xlpm.xc,_xlfn.HSTACK(INDEX(_xlpm.xa,,1),_xlpm.xb),(SUMPRODUCT((INDEX(_xlpm.xc,,1)&lt;=$B193)*(INDEX(_xlpm.xc,,2)&gt;=$B193))&gt;0)*(MOD(COLUMN(Q$1),2)=0)),"Urlaub","")</f>
        <v/>
      </c>
      <c r="R193" s="21" t="str" cm="1">
        <f t="array" ref="R193">IF(_xlfn.LET(_xlpm.xa,R$7:S$18,_xlpm.xb,IF(INDEX(_xlpm.xa,,2)="",INDEX(_xlpm.xa,,1),INDEX(_xlpm.xa,,2)),_xlpm.xc,_xlfn.HSTACK(INDEX(_xlpm.xa,,1),_xlpm.xb),(SUMPRODUCT((INDEX(_xlpm.xc,,1)&lt;=$B193)*(INDEX(_xlpm.xc,,2)&gt;=$B193))&gt;0)*(MOD(COLUMN(R$1),2)=0)),"Urlaub","")</f>
        <v/>
      </c>
      <c r="S193" s="21" t="str" cm="1">
        <f t="array" ref="S193">IF(_xlfn.LET(_xlpm.xa,S$7:T$18,_xlpm.xb,IF(INDEX(_xlpm.xa,,2)="",INDEX(_xlpm.xa,,1),INDEX(_xlpm.xa,,2)),_xlpm.xc,_xlfn.HSTACK(INDEX(_xlpm.xa,,1),_xlpm.xb),(SUMPRODUCT((INDEX(_xlpm.xc,,1)&lt;=$B193)*(INDEX(_xlpm.xc,,2)&gt;=$B193))&gt;0)*(MOD(COLUMN(S$1),2)=0)),"Urlaub","")</f>
        <v/>
      </c>
      <c r="T193" s="21" t="str" cm="1">
        <f t="array" ref="T193">IF(_xlfn.LET(_xlpm.xa,T$7:U$18,_xlpm.xb,IF(INDEX(_xlpm.xa,,2)="",INDEX(_xlpm.xa,,1),INDEX(_xlpm.xa,,2)),_xlpm.xc,_xlfn.HSTACK(INDEX(_xlpm.xa,,1),_xlpm.xb),(SUMPRODUCT((INDEX(_xlpm.xc,,1)&lt;=$B193)*(INDEX(_xlpm.xc,,2)&gt;=$B193))&gt;0)*(MOD(COLUMN(T$1),2)=0)),"Urlaub","")</f>
        <v/>
      </c>
      <c r="U193" s="21" t="str" cm="1">
        <f t="array" ref="U193">IF(_xlfn.LET(_xlpm.xa,U$7:V$18,_xlpm.xb,IF(INDEX(_xlpm.xa,,2)="",INDEX(_xlpm.xa,,1),INDEX(_xlpm.xa,,2)),_xlpm.xc,_xlfn.HSTACK(INDEX(_xlpm.xa,,1),_xlpm.xb),(SUMPRODUCT((INDEX(_xlpm.xc,,1)&lt;=$B193)*(INDEX(_xlpm.xc,,2)&gt;=$B193))&gt;0)*(MOD(COLUMN(U$1),2)=0)),"Urlaub","")</f>
        <v/>
      </c>
      <c r="V193" s="21" t="str" cm="1">
        <f t="array" ref="V193">IF(_xlfn.LET(_xlpm.xa,V$7:W$18,_xlpm.xb,IF(INDEX(_xlpm.xa,,2)="",INDEX(_xlpm.xa,,1),INDEX(_xlpm.xa,,2)),_xlpm.xc,_xlfn.HSTACK(INDEX(_xlpm.xa,,1),_xlpm.xb),(SUMPRODUCT((INDEX(_xlpm.xc,,1)&lt;=$B193)*(INDEX(_xlpm.xc,,2)&gt;=$B193))&gt;0)*(MOD(COLUMN(V$1),2)=0)),"Urlaub","")</f>
        <v/>
      </c>
      <c r="W193" s="21" t="str" cm="1">
        <f t="array" ref="W193">IF(_xlfn.LET(_xlpm.xa,W$7:X$18,_xlpm.xb,IF(INDEX(_xlpm.xa,,2)="",INDEX(_xlpm.xa,,1),INDEX(_xlpm.xa,,2)),_xlpm.xc,_xlfn.HSTACK(INDEX(_xlpm.xa,,1),_xlpm.xb),(SUMPRODUCT((INDEX(_xlpm.xc,,1)&lt;=$B193)*(INDEX(_xlpm.xc,,2)&gt;=$B193))&gt;0)*(MOD(COLUMN(W$1),2)=0)),"Urlaub","")</f>
        <v/>
      </c>
      <c r="X193" s="21" t="str" cm="1">
        <f t="array" ref="X193">IF(_xlfn.LET(_xlpm.xa,X$7:Y$18,_xlpm.xb,IF(INDEX(_xlpm.xa,,2)="",INDEX(_xlpm.xa,,1),INDEX(_xlpm.xa,,2)),_xlpm.xc,_xlfn.HSTACK(INDEX(_xlpm.xa,,1),_xlpm.xb),(SUMPRODUCT((INDEX(_xlpm.xc,,1)&lt;=$B193)*(INDEX(_xlpm.xc,,2)&gt;=$B193))&gt;0)*(MOD(COLUMN(X$1),2)=0)),"Urlaub","")</f>
        <v/>
      </c>
      <c r="Y193" s="21" t="str" cm="1">
        <f t="array" ref="Y193">IF(_xlfn.LET(_xlpm.xa,Y$7:Z$18,_xlpm.xb,IF(INDEX(_xlpm.xa,,2)="",INDEX(_xlpm.xa,,1),INDEX(_xlpm.xa,,2)),_xlpm.xc,_xlfn.HSTACK(INDEX(_xlpm.xa,,1),_xlpm.xb),(SUMPRODUCT((INDEX(_xlpm.xc,,1)&lt;=$B193)*(INDEX(_xlpm.xc,,2)&gt;=$B193))&gt;0)*(MOD(COLUMN(Y$1),2)=0)),"Urlaub","")</f>
        <v/>
      </c>
      <c r="Z193" s="21" t="str" cm="1">
        <f t="array" ref="Z193">IF(_xlfn.LET(_xlpm.xa,Z$7:AA$18,_xlpm.xb,IF(INDEX(_xlpm.xa,,2)="",INDEX(_xlpm.xa,,1),INDEX(_xlpm.xa,,2)),_xlpm.xc,_xlfn.HSTACK(INDEX(_xlpm.xa,,1),_xlpm.xb),(SUMPRODUCT((INDEX(_xlpm.xc,,1)&lt;=$B193)*(INDEX(_xlpm.xc,,2)&gt;=$B193))&gt;0)*(MOD(COLUMN(Z$1),2)=0)),"Urlaub","")</f>
        <v/>
      </c>
      <c r="AA193" s="21" t="str" cm="1">
        <f t="array" ref="AA193">IF(_xlfn.LET(_xlpm.xa,AA$7:AB$18,_xlpm.xb,IF(INDEX(_xlpm.xa,,2)="",INDEX(_xlpm.xa,,1),INDEX(_xlpm.xa,,2)),_xlpm.xc,_xlfn.HSTACK(INDEX(_xlpm.xa,,1),_xlpm.xb),(SUMPRODUCT((INDEX(_xlpm.xc,,1)&lt;=$B193)*(INDEX(_xlpm.xc,,2)&gt;=$B193))&gt;0)*(MOD(COLUMN(AA$1),2)=0)),"Urlaub","")</f>
        <v/>
      </c>
      <c r="AB193" s="21" t="str" cm="1">
        <f t="array" ref="AB193">IF(_xlfn.LET(_xlpm.xa,AB$7:AC$18,_xlpm.xb,IF(INDEX(_xlpm.xa,,2)="",INDEX(_xlpm.xa,,1),INDEX(_xlpm.xa,,2)),_xlpm.xc,_xlfn.HSTACK(INDEX(_xlpm.xa,,1),_xlpm.xb),(SUMPRODUCT((INDEX(_xlpm.xc,,1)&lt;=$B193)*(INDEX(_xlpm.xc,,2)&gt;=$B193))&gt;0)*(MOD(COLUMN(AB$1),2)=0)),"Urlaub","")</f>
        <v/>
      </c>
      <c r="AC193" s="21" t="str" cm="1">
        <f t="array" ref="AC193">IF(_xlfn.LET(_xlpm.xa,AC$7:AD$18,_xlpm.xb,IF(INDEX(_xlpm.xa,,2)="",INDEX(_xlpm.xa,,1),INDEX(_xlpm.xa,,2)),_xlpm.xc,_xlfn.HSTACK(INDEX(_xlpm.xa,,1),_xlpm.xb),(SUMPRODUCT((INDEX(_xlpm.xc,,1)&lt;=$B193)*(INDEX(_xlpm.xc,,2)&gt;=$B193))&gt;0)*(MOD(COLUMN(AC$1),2)=0)),"Urlaub","")</f>
        <v/>
      </c>
      <c r="AD193" s="21" t="str" cm="1">
        <f t="array" ref="AD193">IF(_xlfn.LET(_xlpm.xa,AD$7:AE$18,_xlpm.xb,IF(INDEX(_xlpm.xa,,2)="",INDEX(_xlpm.xa,,1),INDEX(_xlpm.xa,,2)),_xlpm.xc,_xlfn.HSTACK(INDEX(_xlpm.xa,,1),_xlpm.xb),(SUMPRODUCT((INDEX(_xlpm.xc,,1)&lt;=$B193)*(INDEX(_xlpm.xc,,2)&gt;=$B193))&gt;0)*(MOD(COLUMN(AD$1),2)=0)),"Urlaub","")</f>
        <v/>
      </c>
      <c r="AE193" s="21" t="str" cm="1">
        <f t="array" ref="AE193">IF(_xlfn.LET(_xlpm.xa,AE$7:AF$18,_xlpm.xb,IF(INDEX(_xlpm.xa,,2)="",INDEX(_xlpm.xa,,1),INDEX(_xlpm.xa,,2)),_xlpm.xc,_xlfn.HSTACK(INDEX(_xlpm.xa,,1),_xlpm.xb),(SUMPRODUCT((INDEX(_xlpm.xc,,1)&lt;=$B193)*(INDEX(_xlpm.xc,,2)&gt;=$B193))&gt;0)*(MOD(COLUMN(AE$1),2)=0)),"Urlaub","")</f>
        <v/>
      </c>
      <c r="AF193" s="21" t="str" cm="1">
        <f t="array" ref="AF193">IF(_xlfn.LET(_xlpm.xa,AF$7:AG$18,_xlpm.xb,IF(INDEX(_xlpm.xa,,2)="",INDEX(_xlpm.xa,,1),INDEX(_xlpm.xa,,2)),_xlpm.xc,_xlfn.HSTACK(INDEX(_xlpm.xa,,1),_xlpm.xb),(SUMPRODUCT((INDEX(_xlpm.xc,,1)&lt;=$B193)*(INDEX(_xlpm.xc,,2)&gt;=$B193))&gt;0)*(MOD(COLUMN(AF$1),2)=0)),"Urlaub","")</f>
        <v/>
      </c>
      <c r="AG193" s="21" t="str" cm="1">
        <f t="array" ref="AG193">IF(_xlfn.LET(_xlpm.xa,AG$7:AH$18,_xlpm.xb,IF(INDEX(_xlpm.xa,,2)="",INDEX(_xlpm.xa,,1),INDEX(_xlpm.xa,,2)),_xlpm.xc,_xlfn.HSTACK(INDEX(_xlpm.xa,,1),_xlpm.xb),(SUMPRODUCT((INDEX(_xlpm.xc,,1)&lt;=$B193)*(INDEX(_xlpm.xc,,2)&gt;=$B193))&gt;0)*(MOD(COLUMN(AG$1),2)=0)),"Urlaub","")</f>
        <v/>
      </c>
      <c r="AH193" s="21" t="str" cm="1">
        <f t="array" ref="AH193">IF(_xlfn.LET(_xlpm.xa,AH$7:AI$18,_xlpm.xb,IF(INDEX(_xlpm.xa,,2)="",INDEX(_xlpm.xa,,1),INDEX(_xlpm.xa,,2)),_xlpm.xc,_xlfn.HSTACK(INDEX(_xlpm.xa,,1),_xlpm.xb),(SUMPRODUCT((INDEX(_xlpm.xc,,1)&lt;=$B193)*(INDEX(_xlpm.xc,,2)&gt;=$B193))&gt;0)*(MOD(COLUMN(AH$1),2)=0)),"Urlaub","")</f>
        <v/>
      </c>
      <c r="AI193" s="21" t="str" cm="1">
        <f t="array" ref="AI193">IF(_xlfn.LET(_xlpm.xa,AI$7:AJ$18,_xlpm.xb,IF(INDEX(_xlpm.xa,,2)="",INDEX(_xlpm.xa,,1),INDEX(_xlpm.xa,,2)),_xlpm.xc,_xlfn.HSTACK(INDEX(_xlpm.xa,,1),_xlpm.xb),(SUMPRODUCT((INDEX(_xlpm.xc,,1)&lt;=$B193)*(INDEX(_xlpm.xc,,2)&gt;=$B193))&gt;0)*(MOD(COLUMN(AI$1),2)=0)),"Urlaub","")</f>
        <v/>
      </c>
      <c r="AJ193" s="21" t="str" cm="1">
        <f t="array" ref="AJ193">IF(_xlfn.LET(_xlpm.xa,AJ$7:AK$18,_xlpm.xb,IF(INDEX(_xlpm.xa,,2)="",INDEX(_xlpm.xa,,1),INDEX(_xlpm.xa,,2)),_xlpm.xc,_xlfn.HSTACK(INDEX(_xlpm.xa,,1),_xlpm.xb),(SUMPRODUCT((INDEX(_xlpm.xc,,1)&lt;=$B193)*(INDEX(_xlpm.xc,,2)&gt;=$B193))&gt;0)*(MOD(COLUMN(AJ$1),2)=0)),"Urlaub","")</f>
        <v/>
      </c>
      <c r="AK193" s="21" t="str" cm="1">
        <f t="array" ref="AK193">IF(_xlfn.LET(_xlpm.xa,AK$7:AL$18,_xlpm.xb,IF(INDEX(_xlpm.xa,,2)="",INDEX(_xlpm.xa,,1),INDEX(_xlpm.xa,,2)),_xlpm.xc,_xlfn.HSTACK(INDEX(_xlpm.xa,,1),_xlpm.xb),(SUMPRODUCT((INDEX(_xlpm.xc,,1)&lt;=$B193)*(INDEX(_xlpm.xc,,2)&gt;=$B193))&gt;0)*(MOD(COLUMN(AK$1),2)=0)),"Urlaub","")</f>
        <v/>
      </c>
      <c r="AL193" s="21" t="str" cm="1">
        <f t="array" ref="AL193">IF(_xlfn.LET(_xlpm.xa,AL$7:AM$18,_xlpm.xb,IF(INDEX(_xlpm.xa,,2)="",INDEX(_xlpm.xa,,1),INDEX(_xlpm.xa,,2)),_xlpm.xc,_xlfn.HSTACK(INDEX(_xlpm.xa,,1),_xlpm.xb),(SUMPRODUCT((INDEX(_xlpm.xc,,1)&lt;=$B193)*(INDEX(_xlpm.xc,,2)&gt;=$B193))&gt;0)*(MOD(COLUMN(AL$1),2)=0)),"Urlaub","")</f>
        <v/>
      </c>
      <c r="AM193" s="21" t="str" cm="1">
        <f t="array" ref="AM193">IF(_xlfn.LET(_xlpm.xa,AM$7:AN$18,_xlpm.xb,IF(INDEX(_xlpm.xa,,2)="",INDEX(_xlpm.xa,,1),INDEX(_xlpm.xa,,2)),_xlpm.xc,_xlfn.HSTACK(INDEX(_xlpm.xa,,1),_xlpm.xb),(SUMPRODUCT((INDEX(_xlpm.xc,,1)&lt;=$B193)*(INDEX(_xlpm.xc,,2)&gt;=$B193))&gt;0)*(MOD(COLUMN(AM$1),2)=0)),"Urlaub","")</f>
        <v/>
      </c>
      <c r="AN193" s="21" t="str" cm="1">
        <f t="array" ref="AN193">IF(_xlfn.LET(_xlpm.xa,AN$7:AO$18,_xlpm.xb,IF(INDEX(_xlpm.xa,,2)="",INDEX(_xlpm.xa,,1),INDEX(_xlpm.xa,,2)),_xlpm.xc,_xlfn.HSTACK(INDEX(_xlpm.xa,,1),_xlpm.xb),(SUMPRODUCT((INDEX(_xlpm.xc,,1)&lt;=$B193)*(INDEX(_xlpm.xc,,2)&gt;=$B193))&gt;0)*(MOD(COLUMN(AN$1),2)=0)),"Urlaub","")</f>
        <v/>
      </c>
      <c r="AO193" s="21" t="str" cm="1">
        <f t="array" ref="AO193">IF(_xlfn.LET(_xlpm.xa,AO$7:AP$18,_xlpm.xb,IF(INDEX(_xlpm.xa,,2)="",INDEX(_xlpm.xa,,1),INDEX(_xlpm.xa,,2)),_xlpm.xc,_xlfn.HSTACK(INDEX(_xlpm.xa,,1),_xlpm.xb),(SUMPRODUCT((INDEX(_xlpm.xc,,1)&lt;=$B193)*(INDEX(_xlpm.xc,,2)&gt;=$B193))&gt;0)*(MOD(COLUMN(AO$1),2)=0)),"Urlaub","")</f>
        <v/>
      </c>
      <c r="AP193" s="21" t="str" cm="1">
        <f t="array" ref="AP193">IF(_xlfn.LET(_xlpm.xa,AP$7:AQ$18,_xlpm.xb,IF(INDEX(_xlpm.xa,,2)="",INDEX(_xlpm.xa,,1),INDEX(_xlpm.xa,,2)),_xlpm.xc,_xlfn.HSTACK(INDEX(_xlpm.xa,,1),_xlpm.xb),(SUMPRODUCT((INDEX(_xlpm.xc,,1)&lt;=$B193)*(INDEX(_xlpm.xc,,2)&gt;=$B193))&gt;0)*(MOD(COLUMN(AP$1),2)=0)),"Urlaub","")</f>
        <v/>
      </c>
      <c r="AQ193" s="21" t="str" cm="1">
        <f t="array" ref="AQ193">IF(_xlfn.LET(_xlpm.xa,AQ$7:AR$18,_xlpm.xb,IF(INDEX(_xlpm.xa,,2)="",INDEX(_xlpm.xa,,1),INDEX(_xlpm.xa,,2)),_xlpm.xc,_xlfn.HSTACK(INDEX(_xlpm.xa,,1),_xlpm.xb),(SUMPRODUCT((INDEX(_xlpm.xc,,1)&lt;=$B193)*(INDEX(_xlpm.xc,,2)&gt;=$B193))&gt;0)*(MOD(COLUMN(AQ$1),2)=0)),"Urlaub","")</f>
        <v/>
      </c>
      <c r="AR193" s="21" t="str" cm="1">
        <f t="array" ref="AR193">IF(_xlfn.LET(_xlpm.xa,AR$7:AS$18,_xlpm.xb,IF(INDEX(_xlpm.xa,,2)="",INDEX(_xlpm.xa,,1),INDEX(_xlpm.xa,,2)),_xlpm.xc,_xlfn.HSTACK(INDEX(_xlpm.xa,,1),_xlpm.xb),(SUMPRODUCT((INDEX(_xlpm.xc,,1)&lt;=$B193)*(INDEX(_xlpm.xc,,2)&gt;=$B193))&gt;0)*(MOD(COLUMN(AR$1),2)=0)),"Urlaub","")</f>
        <v/>
      </c>
      <c r="AS193" s="21" t="str" cm="1">
        <f t="array" ref="AS193">IF(_xlfn.LET(_xlpm.xa,AS$7:AT$18,_xlpm.xb,IF(INDEX(_xlpm.xa,,2)="",INDEX(_xlpm.xa,,1),INDEX(_xlpm.xa,,2)),_xlpm.xc,_xlfn.HSTACK(INDEX(_xlpm.xa,,1),_xlpm.xb),(SUMPRODUCT((INDEX(_xlpm.xc,,1)&lt;=$B193)*(INDEX(_xlpm.xc,,2)&gt;=$B193))&gt;0)*(MOD(COLUMN(AS$1),2)=0)),"Urlaub","")</f>
        <v/>
      </c>
      <c r="AT193" s="21" t="str" cm="1">
        <f t="array" ref="AT193">IF(_xlfn.LET(_xlpm.xa,AT$7:AU$18,_xlpm.xb,IF(INDEX(_xlpm.xa,,2)="",INDEX(_xlpm.xa,,1),INDEX(_xlpm.xa,,2)),_xlpm.xc,_xlfn.HSTACK(INDEX(_xlpm.xa,,1),_xlpm.xb),(SUMPRODUCT((INDEX(_xlpm.xc,,1)&lt;=$B193)*(INDEX(_xlpm.xc,,2)&gt;=$B193))&gt;0)*(MOD(COLUMN(AT$1),2)=0)),"Urlaub","")</f>
        <v/>
      </c>
      <c r="AU193" s="21" t="str" cm="1">
        <f t="array" ref="AU193">IF(_xlfn.LET(_xlpm.xa,AU$7:AV$18,_xlpm.xb,IF(INDEX(_xlpm.xa,,2)="",INDEX(_xlpm.xa,,1),INDEX(_xlpm.xa,,2)),_xlpm.xc,_xlfn.HSTACK(INDEX(_xlpm.xa,,1),_xlpm.xb),(SUMPRODUCT((INDEX(_xlpm.xc,,1)&lt;=$B193)*(INDEX(_xlpm.xc,,2)&gt;=$B193))&gt;0)*(MOD(COLUMN(AU$1),2)=0)),"Urlaub","")</f>
        <v/>
      </c>
    </row>
    <row r="194" spans="1:47" s="4" customFormat="1" ht="13.8" customHeight="1" x14ac:dyDescent="0.25">
      <c r="A194" s="23" t="str">
        <v/>
      </c>
      <c r="B194" s="16">
        <v>45832</v>
      </c>
      <c r="C194" s="17">
        <f t="shared" si="2"/>
        <v>45832</v>
      </c>
      <c r="D194" s="18" t="str" cm="1">
        <f t="array" ref="D194">IF(_xlfn.LET(_xlpm.xa,D$7:E$18,_xlpm.xb,IF(INDEX(_xlpm.xa,,2)="",INDEX(_xlpm.xa,,1),INDEX(_xlpm.xa,,2)),_xlpm.xc,_xlfn.HSTACK(INDEX(_xlpm.xa,,1),_xlpm.xb),(SUMPRODUCT((INDEX(_xlpm.xc,,1)&lt;=$B194)*(INDEX(_xlpm.xc,,2)&gt;=$B194))&gt;0)*(MOD(COLUMN(D$1),2)=0)),"Urlaub","")</f>
        <v/>
      </c>
      <c r="E194" s="21" t="str" cm="1">
        <f t="array" ref="E194">IF(_xlfn.LET(_xlpm.xa,E$7:F$18,_xlpm.xb,IF(INDEX(_xlpm.xa,,2)="",INDEX(_xlpm.xa,,1),INDEX(_xlpm.xa,,2)),_xlpm.xc,_xlfn.HSTACK(INDEX(_xlpm.xa,,1),_xlpm.xb),(SUMPRODUCT((INDEX(_xlpm.xc,,1)&lt;=$B194)*(INDEX(_xlpm.xc,,2)&gt;=$B194))&gt;0)*(MOD(COLUMN(E$1),2)=0)),"Urlaub","")</f>
        <v/>
      </c>
      <c r="F194" s="18" t="str" cm="1">
        <f t="array" ref="F194">IF(_xlfn.LET(_xlpm.xa,F$7:G$18,_xlpm.xb,IF(INDEX(_xlpm.xa,,2)="",INDEX(_xlpm.xa,,1),INDEX(_xlpm.xa,,2)),_xlpm.xc,_xlfn.HSTACK(INDEX(_xlpm.xa,,1),_xlpm.xb),(SUMPRODUCT((INDEX(_xlpm.xc,,1)&lt;=$B194)*(INDEX(_xlpm.xc,,2)&gt;=$B194))&gt;0)*(MOD(COLUMN(F$1),2)=0)),"Urlaub","")</f>
        <v/>
      </c>
      <c r="G194" s="21" t="str" cm="1">
        <f t="array" ref="G194">IF(_xlfn.LET(_xlpm.xa,G$7:H$18,_xlpm.xb,IF(INDEX(_xlpm.xa,,2)="",INDEX(_xlpm.xa,,1),INDEX(_xlpm.xa,,2)),_xlpm.xc,_xlfn.HSTACK(INDEX(_xlpm.xa,,1),_xlpm.xb),(SUMPRODUCT((INDEX(_xlpm.xc,,1)&lt;=$B194)*(INDEX(_xlpm.xc,,2)&gt;=$B194))&gt;0)*(MOD(COLUMN(G$1),2)=0)),"Urlaub","")</f>
        <v/>
      </c>
      <c r="H194" s="18" t="str" cm="1">
        <f t="array" ref="H194">IF(_xlfn.LET(_xlpm.xa,H$7:I$18,_xlpm.xb,IF(INDEX(_xlpm.xa,,2)="",INDEX(_xlpm.xa,,1),INDEX(_xlpm.xa,,2)),_xlpm.xc,_xlfn.HSTACK(INDEX(_xlpm.xa,,1),_xlpm.xb),(SUMPRODUCT((INDEX(_xlpm.xc,,1)&lt;=$B194)*(INDEX(_xlpm.xc,,2)&gt;=$B194))&gt;0)*(MOD(COLUMN(H$1),2)=0)),"Urlaub","")</f>
        <v/>
      </c>
      <c r="I194" s="21" t="str" cm="1">
        <f t="array" ref="I194">IF(_xlfn.LET(_xlpm.xa,I$7:J$18,_xlpm.xb,IF(INDEX(_xlpm.xa,,2)="",INDEX(_xlpm.xa,,1),INDEX(_xlpm.xa,,2)),_xlpm.xc,_xlfn.HSTACK(INDEX(_xlpm.xa,,1),_xlpm.xb),(SUMPRODUCT((INDEX(_xlpm.xc,,1)&lt;=$B194)*(INDEX(_xlpm.xc,,2)&gt;=$B194))&gt;0)*(MOD(COLUMN(I$1),2)=0)),"Urlaub","")</f>
        <v/>
      </c>
      <c r="J194" s="18" t="str" cm="1">
        <f t="array" ref="J194">IF(_xlfn.LET(_xlpm.xa,J$7:K$18,_xlpm.xb,IF(INDEX(_xlpm.xa,,2)="",INDEX(_xlpm.xa,,1),INDEX(_xlpm.xa,,2)),_xlpm.xc,_xlfn.HSTACK(INDEX(_xlpm.xa,,1),_xlpm.xb),(SUMPRODUCT((INDEX(_xlpm.xc,,1)&lt;=$B194)*(INDEX(_xlpm.xc,,2)&gt;=$B194))&gt;0)*(MOD(COLUMN(J$1),2)=0)),"Urlaub","")</f>
        <v/>
      </c>
      <c r="K194" s="21" t="str" cm="1">
        <f t="array" ref="K194">IF(_xlfn.LET(_xlpm.xa,K$7:L$18,_xlpm.xb,IF(INDEX(_xlpm.xa,,2)="",INDEX(_xlpm.xa,,1),INDEX(_xlpm.xa,,2)),_xlpm.xc,_xlfn.HSTACK(INDEX(_xlpm.xa,,1),_xlpm.xb),(SUMPRODUCT((INDEX(_xlpm.xc,,1)&lt;=$B194)*(INDEX(_xlpm.xc,,2)&gt;=$B194))&gt;0)*(MOD(COLUMN(K$1),2)=0)),"Urlaub","")</f>
        <v/>
      </c>
      <c r="L194" s="18" t="str" cm="1">
        <f t="array" ref="L194">IF(_xlfn.LET(_xlpm.xa,L$7:M$18,_xlpm.xb,IF(INDEX(_xlpm.xa,,2)="",INDEX(_xlpm.xa,,1),INDEX(_xlpm.xa,,2)),_xlpm.xc,_xlfn.HSTACK(INDEX(_xlpm.xa,,1),_xlpm.xb),(SUMPRODUCT((INDEX(_xlpm.xc,,1)&lt;=$B194)*(INDEX(_xlpm.xc,,2)&gt;=$B194))&gt;0)*(MOD(COLUMN(L$1),2)=0)),"Urlaub","")</f>
        <v/>
      </c>
      <c r="M194" s="21" t="str" cm="1">
        <f t="array" ref="M194">IF(_xlfn.LET(_xlpm.xa,M$7:N$18,_xlpm.xb,IF(INDEX(_xlpm.xa,,2)="",INDEX(_xlpm.xa,,1),INDEX(_xlpm.xa,,2)),_xlpm.xc,_xlfn.HSTACK(INDEX(_xlpm.xa,,1),_xlpm.xb),(SUMPRODUCT((INDEX(_xlpm.xc,,1)&lt;=$B194)*(INDEX(_xlpm.xc,,2)&gt;=$B194))&gt;0)*(MOD(COLUMN(M$1),2)=0)),"Urlaub","")</f>
        <v/>
      </c>
      <c r="N194" s="18" t="str" cm="1">
        <f t="array" ref="N194">IF(_xlfn.LET(_xlpm.xa,N$7:O$18,_xlpm.xb,IF(INDEX(_xlpm.xa,,2)="",INDEX(_xlpm.xa,,1),INDEX(_xlpm.xa,,2)),_xlpm.xc,_xlfn.HSTACK(INDEX(_xlpm.xa,,1),_xlpm.xb),(SUMPRODUCT((INDEX(_xlpm.xc,,1)&lt;=$B194)*(INDEX(_xlpm.xc,,2)&gt;=$B194))&gt;0)*(MOD(COLUMN(N$1),2)=0)),"Urlaub","")</f>
        <v/>
      </c>
      <c r="O194" s="21" t="str" cm="1">
        <f t="array" ref="O194">IF(_xlfn.LET(_xlpm.xa,O$7:P$18,_xlpm.xb,IF(INDEX(_xlpm.xa,,2)="",INDEX(_xlpm.xa,,1),INDEX(_xlpm.xa,,2)),_xlpm.xc,_xlfn.HSTACK(INDEX(_xlpm.xa,,1),_xlpm.xb),(SUMPRODUCT((INDEX(_xlpm.xc,,1)&lt;=$B194)*(INDEX(_xlpm.xc,,2)&gt;=$B194))&gt;0)*(MOD(COLUMN(O$1),2)=0)),"Urlaub","")</f>
        <v/>
      </c>
      <c r="P194" s="18" t="str" cm="1">
        <f t="array" ref="P194">IF(_xlfn.LET(_xlpm.xa,P$7:Q$18,_xlpm.xb,IF(INDEX(_xlpm.xa,,2)="",INDEX(_xlpm.xa,,1),INDEX(_xlpm.xa,,2)),_xlpm.xc,_xlfn.HSTACK(INDEX(_xlpm.xa,,1),_xlpm.xb),(SUMPRODUCT((INDEX(_xlpm.xc,,1)&lt;=$B194)*(INDEX(_xlpm.xc,,2)&gt;=$B194))&gt;0)*(MOD(COLUMN(P$1),2)=0)),"Urlaub","")</f>
        <v/>
      </c>
      <c r="Q194" s="21" t="str" cm="1">
        <f t="array" ref="Q194">IF(_xlfn.LET(_xlpm.xa,Q$7:R$18,_xlpm.xb,IF(INDEX(_xlpm.xa,,2)="",INDEX(_xlpm.xa,,1),INDEX(_xlpm.xa,,2)),_xlpm.xc,_xlfn.HSTACK(INDEX(_xlpm.xa,,1),_xlpm.xb),(SUMPRODUCT((INDEX(_xlpm.xc,,1)&lt;=$B194)*(INDEX(_xlpm.xc,,2)&gt;=$B194))&gt;0)*(MOD(COLUMN(Q$1),2)=0)),"Urlaub","")</f>
        <v/>
      </c>
      <c r="R194" s="21" t="str" cm="1">
        <f t="array" ref="R194">IF(_xlfn.LET(_xlpm.xa,R$7:S$18,_xlpm.xb,IF(INDEX(_xlpm.xa,,2)="",INDEX(_xlpm.xa,,1),INDEX(_xlpm.xa,,2)),_xlpm.xc,_xlfn.HSTACK(INDEX(_xlpm.xa,,1),_xlpm.xb),(SUMPRODUCT((INDEX(_xlpm.xc,,1)&lt;=$B194)*(INDEX(_xlpm.xc,,2)&gt;=$B194))&gt;0)*(MOD(COLUMN(R$1),2)=0)),"Urlaub","")</f>
        <v/>
      </c>
      <c r="S194" s="21" t="str" cm="1">
        <f t="array" ref="S194">IF(_xlfn.LET(_xlpm.xa,S$7:T$18,_xlpm.xb,IF(INDEX(_xlpm.xa,,2)="",INDEX(_xlpm.xa,,1),INDEX(_xlpm.xa,,2)),_xlpm.xc,_xlfn.HSTACK(INDEX(_xlpm.xa,,1),_xlpm.xb),(SUMPRODUCT((INDEX(_xlpm.xc,,1)&lt;=$B194)*(INDEX(_xlpm.xc,,2)&gt;=$B194))&gt;0)*(MOD(COLUMN(S$1),2)=0)),"Urlaub","")</f>
        <v/>
      </c>
      <c r="T194" s="21" t="str" cm="1">
        <f t="array" ref="T194">IF(_xlfn.LET(_xlpm.xa,T$7:U$18,_xlpm.xb,IF(INDEX(_xlpm.xa,,2)="",INDEX(_xlpm.xa,,1),INDEX(_xlpm.xa,,2)),_xlpm.xc,_xlfn.HSTACK(INDEX(_xlpm.xa,,1),_xlpm.xb),(SUMPRODUCT((INDEX(_xlpm.xc,,1)&lt;=$B194)*(INDEX(_xlpm.xc,,2)&gt;=$B194))&gt;0)*(MOD(COLUMN(T$1),2)=0)),"Urlaub","")</f>
        <v/>
      </c>
      <c r="U194" s="21" t="str" cm="1">
        <f t="array" ref="U194">IF(_xlfn.LET(_xlpm.xa,U$7:V$18,_xlpm.xb,IF(INDEX(_xlpm.xa,,2)="",INDEX(_xlpm.xa,,1),INDEX(_xlpm.xa,,2)),_xlpm.xc,_xlfn.HSTACK(INDEX(_xlpm.xa,,1),_xlpm.xb),(SUMPRODUCT((INDEX(_xlpm.xc,,1)&lt;=$B194)*(INDEX(_xlpm.xc,,2)&gt;=$B194))&gt;0)*(MOD(COLUMN(U$1),2)=0)),"Urlaub","")</f>
        <v/>
      </c>
      <c r="V194" s="21" t="str" cm="1">
        <f t="array" ref="V194">IF(_xlfn.LET(_xlpm.xa,V$7:W$18,_xlpm.xb,IF(INDEX(_xlpm.xa,,2)="",INDEX(_xlpm.xa,,1),INDEX(_xlpm.xa,,2)),_xlpm.xc,_xlfn.HSTACK(INDEX(_xlpm.xa,,1),_xlpm.xb),(SUMPRODUCT((INDEX(_xlpm.xc,,1)&lt;=$B194)*(INDEX(_xlpm.xc,,2)&gt;=$B194))&gt;0)*(MOD(COLUMN(V$1),2)=0)),"Urlaub","")</f>
        <v/>
      </c>
      <c r="W194" s="21" t="str" cm="1">
        <f t="array" ref="W194">IF(_xlfn.LET(_xlpm.xa,W$7:X$18,_xlpm.xb,IF(INDEX(_xlpm.xa,,2)="",INDEX(_xlpm.xa,,1),INDEX(_xlpm.xa,,2)),_xlpm.xc,_xlfn.HSTACK(INDEX(_xlpm.xa,,1),_xlpm.xb),(SUMPRODUCT((INDEX(_xlpm.xc,,1)&lt;=$B194)*(INDEX(_xlpm.xc,,2)&gt;=$B194))&gt;0)*(MOD(COLUMN(W$1),2)=0)),"Urlaub","")</f>
        <v/>
      </c>
      <c r="X194" s="21" t="str" cm="1">
        <f t="array" ref="X194">IF(_xlfn.LET(_xlpm.xa,X$7:Y$18,_xlpm.xb,IF(INDEX(_xlpm.xa,,2)="",INDEX(_xlpm.xa,,1),INDEX(_xlpm.xa,,2)),_xlpm.xc,_xlfn.HSTACK(INDEX(_xlpm.xa,,1),_xlpm.xb),(SUMPRODUCT((INDEX(_xlpm.xc,,1)&lt;=$B194)*(INDEX(_xlpm.xc,,2)&gt;=$B194))&gt;0)*(MOD(COLUMN(X$1),2)=0)),"Urlaub","")</f>
        <v/>
      </c>
      <c r="Y194" s="21" t="str" cm="1">
        <f t="array" ref="Y194">IF(_xlfn.LET(_xlpm.xa,Y$7:Z$18,_xlpm.xb,IF(INDEX(_xlpm.xa,,2)="",INDEX(_xlpm.xa,,1),INDEX(_xlpm.xa,,2)),_xlpm.xc,_xlfn.HSTACK(INDEX(_xlpm.xa,,1),_xlpm.xb),(SUMPRODUCT((INDEX(_xlpm.xc,,1)&lt;=$B194)*(INDEX(_xlpm.xc,,2)&gt;=$B194))&gt;0)*(MOD(COLUMN(Y$1),2)=0)),"Urlaub","")</f>
        <v/>
      </c>
      <c r="Z194" s="21" t="str" cm="1">
        <f t="array" ref="Z194">IF(_xlfn.LET(_xlpm.xa,Z$7:AA$18,_xlpm.xb,IF(INDEX(_xlpm.xa,,2)="",INDEX(_xlpm.xa,,1),INDEX(_xlpm.xa,,2)),_xlpm.xc,_xlfn.HSTACK(INDEX(_xlpm.xa,,1),_xlpm.xb),(SUMPRODUCT((INDEX(_xlpm.xc,,1)&lt;=$B194)*(INDEX(_xlpm.xc,,2)&gt;=$B194))&gt;0)*(MOD(COLUMN(Z$1),2)=0)),"Urlaub","")</f>
        <v/>
      </c>
      <c r="AA194" s="21" t="str" cm="1">
        <f t="array" ref="AA194">IF(_xlfn.LET(_xlpm.xa,AA$7:AB$18,_xlpm.xb,IF(INDEX(_xlpm.xa,,2)="",INDEX(_xlpm.xa,,1),INDEX(_xlpm.xa,,2)),_xlpm.xc,_xlfn.HSTACK(INDEX(_xlpm.xa,,1),_xlpm.xb),(SUMPRODUCT((INDEX(_xlpm.xc,,1)&lt;=$B194)*(INDEX(_xlpm.xc,,2)&gt;=$B194))&gt;0)*(MOD(COLUMN(AA$1),2)=0)),"Urlaub","")</f>
        <v/>
      </c>
      <c r="AB194" s="21" t="str" cm="1">
        <f t="array" ref="AB194">IF(_xlfn.LET(_xlpm.xa,AB$7:AC$18,_xlpm.xb,IF(INDEX(_xlpm.xa,,2)="",INDEX(_xlpm.xa,,1),INDEX(_xlpm.xa,,2)),_xlpm.xc,_xlfn.HSTACK(INDEX(_xlpm.xa,,1),_xlpm.xb),(SUMPRODUCT((INDEX(_xlpm.xc,,1)&lt;=$B194)*(INDEX(_xlpm.xc,,2)&gt;=$B194))&gt;0)*(MOD(COLUMN(AB$1),2)=0)),"Urlaub","")</f>
        <v/>
      </c>
      <c r="AC194" s="21" t="str" cm="1">
        <f t="array" ref="AC194">IF(_xlfn.LET(_xlpm.xa,AC$7:AD$18,_xlpm.xb,IF(INDEX(_xlpm.xa,,2)="",INDEX(_xlpm.xa,,1),INDEX(_xlpm.xa,,2)),_xlpm.xc,_xlfn.HSTACK(INDEX(_xlpm.xa,,1),_xlpm.xb),(SUMPRODUCT((INDEX(_xlpm.xc,,1)&lt;=$B194)*(INDEX(_xlpm.xc,,2)&gt;=$B194))&gt;0)*(MOD(COLUMN(AC$1),2)=0)),"Urlaub","")</f>
        <v/>
      </c>
      <c r="AD194" s="21" t="str" cm="1">
        <f t="array" ref="AD194">IF(_xlfn.LET(_xlpm.xa,AD$7:AE$18,_xlpm.xb,IF(INDEX(_xlpm.xa,,2)="",INDEX(_xlpm.xa,,1),INDEX(_xlpm.xa,,2)),_xlpm.xc,_xlfn.HSTACK(INDEX(_xlpm.xa,,1),_xlpm.xb),(SUMPRODUCT((INDEX(_xlpm.xc,,1)&lt;=$B194)*(INDEX(_xlpm.xc,,2)&gt;=$B194))&gt;0)*(MOD(COLUMN(AD$1),2)=0)),"Urlaub","")</f>
        <v/>
      </c>
      <c r="AE194" s="21" t="str" cm="1">
        <f t="array" ref="AE194">IF(_xlfn.LET(_xlpm.xa,AE$7:AF$18,_xlpm.xb,IF(INDEX(_xlpm.xa,,2)="",INDEX(_xlpm.xa,,1),INDEX(_xlpm.xa,,2)),_xlpm.xc,_xlfn.HSTACK(INDEX(_xlpm.xa,,1),_xlpm.xb),(SUMPRODUCT((INDEX(_xlpm.xc,,1)&lt;=$B194)*(INDEX(_xlpm.xc,,2)&gt;=$B194))&gt;0)*(MOD(COLUMN(AE$1),2)=0)),"Urlaub","")</f>
        <v/>
      </c>
      <c r="AF194" s="21" t="str" cm="1">
        <f t="array" ref="AF194">IF(_xlfn.LET(_xlpm.xa,AF$7:AG$18,_xlpm.xb,IF(INDEX(_xlpm.xa,,2)="",INDEX(_xlpm.xa,,1),INDEX(_xlpm.xa,,2)),_xlpm.xc,_xlfn.HSTACK(INDEX(_xlpm.xa,,1),_xlpm.xb),(SUMPRODUCT((INDEX(_xlpm.xc,,1)&lt;=$B194)*(INDEX(_xlpm.xc,,2)&gt;=$B194))&gt;0)*(MOD(COLUMN(AF$1),2)=0)),"Urlaub","")</f>
        <v/>
      </c>
      <c r="AG194" s="21" t="str" cm="1">
        <f t="array" ref="AG194">IF(_xlfn.LET(_xlpm.xa,AG$7:AH$18,_xlpm.xb,IF(INDEX(_xlpm.xa,,2)="",INDEX(_xlpm.xa,,1),INDEX(_xlpm.xa,,2)),_xlpm.xc,_xlfn.HSTACK(INDEX(_xlpm.xa,,1),_xlpm.xb),(SUMPRODUCT((INDEX(_xlpm.xc,,1)&lt;=$B194)*(INDEX(_xlpm.xc,,2)&gt;=$B194))&gt;0)*(MOD(COLUMN(AG$1),2)=0)),"Urlaub","")</f>
        <v/>
      </c>
      <c r="AH194" s="21" t="str" cm="1">
        <f t="array" ref="AH194">IF(_xlfn.LET(_xlpm.xa,AH$7:AI$18,_xlpm.xb,IF(INDEX(_xlpm.xa,,2)="",INDEX(_xlpm.xa,,1),INDEX(_xlpm.xa,,2)),_xlpm.xc,_xlfn.HSTACK(INDEX(_xlpm.xa,,1),_xlpm.xb),(SUMPRODUCT((INDEX(_xlpm.xc,,1)&lt;=$B194)*(INDEX(_xlpm.xc,,2)&gt;=$B194))&gt;0)*(MOD(COLUMN(AH$1),2)=0)),"Urlaub","")</f>
        <v/>
      </c>
      <c r="AI194" s="21" t="str" cm="1">
        <f t="array" ref="AI194">IF(_xlfn.LET(_xlpm.xa,AI$7:AJ$18,_xlpm.xb,IF(INDEX(_xlpm.xa,,2)="",INDEX(_xlpm.xa,,1),INDEX(_xlpm.xa,,2)),_xlpm.xc,_xlfn.HSTACK(INDEX(_xlpm.xa,,1),_xlpm.xb),(SUMPRODUCT((INDEX(_xlpm.xc,,1)&lt;=$B194)*(INDEX(_xlpm.xc,,2)&gt;=$B194))&gt;0)*(MOD(COLUMN(AI$1),2)=0)),"Urlaub","")</f>
        <v/>
      </c>
      <c r="AJ194" s="21" t="str" cm="1">
        <f t="array" ref="AJ194">IF(_xlfn.LET(_xlpm.xa,AJ$7:AK$18,_xlpm.xb,IF(INDEX(_xlpm.xa,,2)="",INDEX(_xlpm.xa,,1),INDEX(_xlpm.xa,,2)),_xlpm.xc,_xlfn.HSTACK(INDEX(_xlpm.xa,,1),_xlpm.xb),(SUMPRODUCT((INDEX(_xlpm.xc,,1)&lt;=$B194)*(INDEX(_xlpm.xc,,2)&gt;=$B194))&gt;0)*(MOD(COLUMN(AJ$1),2)=0)),"Urlaub","")</f>
        <v/>
      </c>
      <c r="AK194" s="21" t="str" cm="1">
        <f t="array" ref="AK194">IF(_xlfn.LET(_xlpm.xa,AK$7:AL$18,_xlpm.xb,IF(INDEX(_xlpm.xa,,2)="",INDEX(_xlpm.xa,,1),INDEX(_xlpm.xa,,2)),_xlpm.xc,_xlfn.HSTACK(INDEX(_xlpm.xa,,1),_xlpm.xb),(SUMPRODUCT((INDEX(_xlpm.xc,,1)&lt;=$B194)*(INDEX(_xlpm.xc,,2)&gt;=$B194))&gt;0)*(MOD(COLUMN(AK$1),2)=0)),"Urlaub","")</f>
        <v/>
      </c>
      <c r="AL194" s="21" t="str" cm="1">
        <f t="array" ref="AL194">IF(_xlfn.LET(_xlpm.xa,AL$7:AM$18,_xlpm.xb,IF(INDEX(_xlpm.xa,,2)="",INDEX(_xlpm.xa,,1),INDEX(_xlpm.xa,,2)),_xlpm.xc,_xlfn.HSTACK(INDEX(_xlpm.xa,,1),_xlpm.xb),(SUMPRODUCT((INDEX(_xlpm.xc,,1)&lt;=$B194)*(INDEX(_xlpm.xc,,2)&gt;=$B194))&gt;0)*(MOD(COLUMN(AL$1),2)=0)),"Urlaub","")</f>
        <v/>
      </c>
      <c r="AM194" s="21" t="str" cm="1">
        <f t="array" ref="AM194">IF(_xlfn.LET(_xlpm.xa,AM$7:AN$18,_xlpm.xb,IF(INDEX(_xlpm.xa,,2)="",INDEX(_xlpm.xa,,1),INDEX(_xlpm.xa,,2)),_xlpm.xc,_xlfn.HSTACK(INDEX(_xlpm.xa,,1),_xlpm.xb),(SUMPRODUCT((INDEX(_xlpm.xc,,1)&lt;=$B194)*(INDEX(_xlpm.xc,,2)&gt;=$B194))&gt;0)*(MOD(COLUMN(AM$1),2)=0)),"Urlaub","")</f>
        <v/>
      </c>
      <c r="AN194" s="21" t="str" cm="1">
        <f t="array" ref="AN194">IF(_xlfn.LET(_xlpm.xa,AN$7:AO$18,_xlpm.xb,IF(INDEX(_xlpm.xa,,2)="",INDEX(_xlpm.xa,,1),INDEX(_xlpm.xa,,2)),_xlpm.xc,_xlfn.HSTACK(INDEX(_xlpm.xa,,1),_xlpm.xb),(SUMPRODUCT((INDEX(_xlpm.xc,,1)&lt;=$B194)*(INDEX(_xlpm.xc,,2)&gt;=$B194))&gt;0)*(MOD(COLUMN(AN$1),2)=0)),"Urlaub","")</f>
        <v/>
      </c>
      <c r="AO194" s="21" t="str" cm="1">
        <f t="array" ref="AO194">IF(_xlfn.LET(_xlpm.xa,AO$7:AP$18,_xlpm.xb,IF(INDEX(_xlpm.xa,,2)="",INDEX(_xlpm.xa,,1),INDEX(_xlpm.xa,,2)),_xlpm.xc,_xlfn.HSTACK(INDEX(_xlpm.xa,,1),_xlpm.xb),(SUMPRODUCT((INDEX(_xlpm.xc,,1)&lt;=$B194)*(INDEX(_xlpm.xc,,2)&gt;=$B194))&gt;0)*(MOD(COLUMN(AO$1),2)=0)),"Urlaub","")</f>
        <v/>
      </c>
      <c r="AP194" s="21" t="str" cm="1">
        <f t="array" ref="AP194">IF(_xlfn.LET(_xlpm.xa,AP$7:AQ$18,_xlpm.xb,IF(INDEX(_xlpm.xa,,2)="",INDEX(_xlpm.xa,,1),INDEX(_xlpm.xa,,2)),_xlpm.xc,_xlfn.HSTACK(INDEX(_xlpm.xa,,1),_xlpm.xb),(SUMPRODUCT((INDEX(_xlpm.xc,,1)&lt;=$B194)*(INDEX(_xlpm.xc,,2)&gt;=$B194))&gt;0)*(MOD(COLUMN(AP$1),2)=0)),"Urlaub","")</f>
        <v/>
      </c>
      <c r="AQ194" s="21" t="str" cm="1">
        <f t="array" ref="AQ194">IF(_xlfn.LET(_xlpm.xa,AQ$7:AR$18,_xlpm.xb,IF(INDEX(_xlpm.xa,,2)="",INDEX(_xlpm.xa,,1),INDEX(_xlpm.xa,,2)),_xlpm.xc,_xlfn.HSTACK(INDEX(_xlpm.xa,,1),_xlpm.xb),(SUMPRODUCT((INDEX(_xlpm.xc,,1)&lt;=$B194)*(INDEX(_xlpm.xc,,2)&gt;=$B194))&gt;0)*(MOD(COLUMN(AQ$1),2)=0)),"Urlaub","")</f>
        <v/>
      </c>
      <c r="AR194" s="21" t="str" cm="1">
        <f t="array" ref="AR194">IF(_xlfn.LET(_xlpm.xa,AR$7:AS$18,_xlpm.xb,IF(INDEX(_xlpm.xa,,2)="",INDEX(_xlpm.xa,,1),INDEX(_xlpm.xa,,2)),_xlpm.xc,_xlfn.HSTACK(INDEX(_xlpm.xa,,1),_xlpm.xb),(SUMPRODUCT((INDEX(_xlpm.xc,,1)&lt;=$B194)*(INDEX(_xlpm.xc,,2)&gt;=$B194))&gt;0)*(MOD(COLUMN(AR$1),2)=0)),"Urlaub","")</f>
        <v/>
      </c>
      <c r="AS194" s="21" t="str" cm="1">
        <f t="array" ref="AS194">IF(_xlfn.LET(_xlpm.xa,AS$7:AT$18,_xlpm.xb,IF(INDEX(_xlpm.xa,,2)="",INDEX(_xlpm.xa,,1),INDEX(_xlpm.xa,,2)),_xlpm.xc,_xlfn.HSTACK(INDEX(_xlpm.xa,,1),_xlpm.xb),(SUMPRODUCT((INDEX(_xlpm.xc,,1)&lt;=$B194)*(INDEX(_xlpm.xc,,2)&gt;=$B194))&gt;0)*(MOD(COLUMN(AS$1),2)=0)),"Urlaub","")</f>
        <v/>
      </c>
      <c r="AT194" s="21" t="str" cm="1">
        <f t="array" ref="AT194">IF(_xlfn.LET(_xlpm.xa,AT$7:AU$18,_xlpm.xb,IF(INDEX(_xlpm.xa,,2)="",INDEX(_xlpm.xa,,1),INDEX(_xlpm.xa,,2)),_xlpm.xc,_xlfn.HSTACK(INDEX(_xlpm.xa,,1),_xlpm.xb),(SUMPRODUCT((INDEX(_xlpm.xc,,1)&lt;=$B194)*(INDEX(_xlpm.xc,,2)&gt;=$B194))&gt;0)*(MOD(COLUMN(AT$1),2)=0)),"Urlaub","")</f>
        <v/>
      </c>
      <c r="AU194" s="21" t="str" cm="1">
        <f t="array" ref="AU194">IF(_xlfn.LET(_xlpm.xa,AU$7:AV$18,_xlpm.xb,IF(INDEX(_xlpm.xa,,2)="",INDEX(_xlpm.xa,,1),INDEX(_xlpm.xa,,2)),_xlpm.xc,_xlfn.HSTACK(INDEX(_xlpm.xa,,1),_xlpm.xb),(SUMPRODUCT((INDEX(_xlpm.xc,,1)&lt;=$B194)*(INDEX(_xlpm.xc,,2)&gt;=$B194))&gt;0)*(MOD(COLUMN(AU$1),2)=0)),"Urlaub","")</f>
        <v/>
      </c>
    </row>
    <row r="195" spans="1:47" ht="13.8" customHeight="1" x14ac:dyDescent="0.25">
      <c r="A195" s="23" t="str">
        <v/>
      </c>
      <c r="B195" s="16">
        <v>45833</v>
      </c>
      <c r="C195" s="17">
        <f t="shared" si="2"/>
        <v>45833</v>
      </c>
      <c r="D195" s="18" t="str" cm="1">
        <f t="array" ref="D195">IF(_xlfn.LET(_xlpm.xa,D$7:E$18,_xlpm.xb,IF(INDEX(_xlpm.xa,,2)="",INDEX(_xlpm.xa,,1),INDEX(_xlpm.xa,,2)),_xlpm.xc,_xlfn.HSTACK(INDEX(_xlpm.xa,,1),_xlpm.xb),(SUMPRODUCT((INDEX(_xlpm.xc,,1)&lt;=$B195)*(INDEX(_xlpm.xc,,2)&gt;=$B195))&gt;0)*(MOD(COLUMN(D$1),2)=0)),"Urlaub","")</f>
        <v/>
      </c>
      <c r="E195" s="21" t="str" cm="1">
        <f t="array" ref="E195">IF(_xlfn.LET(_xlpm.xa,E$7:F$18,_xlpm.xb,IF(INDEX(_xlpm.xa,,2)="",INDEX(_xlpm.xa,,1),INDEX(_xlpm.xa,,2)),_xlpm.xc,_xlfn.HSTACK(INDEX(_xlpm.xa,,1),_xlpm.xb),(SUMPRODUCT((INDEX(_xlpm.xc,,1)&lt;=$B195)*(INDEX(_xlpm.xc,,2)&gt;=$B195))&gt;0)*(MOD(COLUMN(E$1),2)=0)),"Urlaub","")</f>
        <v/>
      </c>
      <c r="F195" s="18" t="str" cm="1">
        <f t="array" ref="F195">IF(_xlfn.LET(_xlpm.xa,F$7:G$18,_xlpm.xb,IF(INDEX(_xlpm.xa,,2)="",INDEX(_xlpm.xa,,1),INDEX(_xlpm.xa,,2)),_xlpm.xc,_xlfn.HSTACK(INDEX(_xlpm.xa,,1),_xlpm.xb),(SUMPRODUCT((INDEX(_xlpm.xc,,1)&lt;=$B195)*(INDEX(_xlpm.xc,,2)&gt;=$B195))&gt;0)*(MOD(COLUMN(F$1),2)=0)),"Urlaub","")</f>
        <v/>
      </c>
      <c r="G195" s="21" t="str" cm="1">
        <f t="array" ref="G195">IF(_xlfn.LET(_xlpm.xa,G$7:H$18,_xlpm.xb,IF(INDEX(_xlpm.xa,,2)="",INDEX(_xlpm.xa,,1),INDEX(_xlpm.xa,,2)),_xlpm.xc,_xlfn.HSTACK(INDEX(_xlpm.xa,,1),_xlpm.xb),(SUMPRODUCT((INDEX(_xlpm.xc,,1)&lt;=$B195)*(INDEX(_xlpm.xc,,2)&gt;=$B195))&gt;0)*(MOD(COLUMN(G$1),2)=0)),"Urlaub","")</f>
        <v/>
      </c>
      <c r="H195" s="18" t="str" cm="1">
        <f t="array" ref="H195">IF(_xlfn.LET(_xlpm.xa,H$7:I$18,_xlpm.xb,IF(INDEX(_xlpm.xa,,2)="",INDEX(_xlpm.xa,,1),INDEX(_xlpm.xa,,2)),_xlpm.xc,_xlfn.HSTACK(INDEX(_xlpm.xa,,1),_xlpm.xb),(SUMPRODUCT((INDEX(_xlpm.xc,,1)&lt;=$B195)*(INDEX(_xlpm.xc,,2)&gt;=$B195))&gt;0)*(MOD(COLUMN(H$1),2)=0)),"Urlaub","")</f>
        <v/>
      </c>
      <c r="I195" s="21" t="str" cm="1">
        <f t="array" ref="I195">IF(_xlfn.LET(_xlpm.xa,I$7:J$18,_xlpm.xb,IF(INDEX(_xlpm.xa,,2)="",INDEX(_xlpm.xa,,1),INDEX(_xlpm.xa,,2)),_xlpm.xc,_xlfn.HSTACK(INDEX(_xlpm.xa,,1),_xlpm.xb),(SUMPRODUCT((INDEX(_xlpm.xc,,1)&lt;=$B195)*(INDEX(_xlpm.xc,,2)&gt;=$B195))&gt;0)*(MOD(COLUMN(I$1),2)=0)),"Urlaub","")</f>
        <v/>
      </c>
      <c r="J195" s="18" t="str" cm="1">
        <f t="array" ref="J195">IF(_xlfn.LET(_xlpm.xa,J$7:K$18,_xlpm.xb,IF(INDEX(_xlpm.xa,,2)="",INDEX(_xlpm.xa,,1),INDEX(_xlpm.xa,,2)),_xlpm.xc,_xlfn.HSTACK(INDEX(_xlpm.xa,,1),_xlpm.xb),(SUMPRODUCT((INDEX(_xlpm.xc,,1)&lt;=$B195)*(INDEX(_xlpm.xc,,2)&gt;=$B195))&gt;0)*(MOD(COLUMN(J$1),2)=0)),"Urlaub","")</f>
        <v/>
      </c>
      <c r="K195" s="21" t="str" cm="1">
        <f t="array" ref="K195">IF(_xlfn.LET(_xlpm.xa,K$7:L$18,_xlpm.xb,IF(INDEX(_xlpm.xa,,2)="",INDEX(_xlpm.xa,,1),INDEX(_xlpm.xa,,2)),_xlpm.xc,_xlfn.HSTACK(INDEX(_xlpm.xa,,1),_xlpm.xb),(SUMPRODUCT((INDEX(_xlpm.xc,,1)&lt;=$B195)*(INDEX(_xlpm.xc,,2)&gt;=$B195))&gt;0)*(MOD(COLUMN(K$1),2)=0)),"Urlaub","")</f>
        <v/>
      </c>
      <c r="L195" s="18" t="str" cm="1">
        <f t="array" ref="L195">IF(_xlfn.LET(_xlpm.xa,L$7:M$18,_xlpm.xb,IF(INDEX(_xlpm.xa,,2)="",INDEX(_xlpm.xa,,1),INDEX(_xlpm.xa,,2)),_xlpm.xc,_xlfn.HSTACK(INDEX(_xlpm.xa,,1),_xlpm.xb),(SUMPRODUCT((INDEX(_xlpm.xc,,1)&lt;=$B195)*(INDEX(_xlpm.xc,,2)&gt;=$B195))&gt;0)*(MOD(COLUMN(L$1),2)=0)),"Urlaub","")</f>
        <v/>
      </c>
      <c r="M195" s="21" t="str" cm="1">
        <f t="array" ref="M195">IF(_xlfn.LET(_xlpm.xa,M$7:N$18,_xlpm.xb,IF(INDEX(_xlpm.xa,,2)="",INDEX(_xlpm.xa,,1),INDEX(_xlpm.xa,,2)),_xlpm.xc,_xlfn.HSTACK(INDEX(_xlpm.xa,,1),_xlpm.xb),(SUMPRODUCT((INDEX(_xlpm.xc,,1)&lt;=$B195)*(INDEX(_xlpm.xc,,2)&gt;=$B195))&gt;0)*(MOD(COLUMN(M$1),2)=0)),"Urlaub","")</f>
        <v/>
      </c>
      <c r="N195" s="18" t="str" cm="1">
        <f t="array" ref="N195">IF(_xlfn.LET(_xlpm.xa,N$7:O$18,_xlpm.xb,IF(INDEX(_xlpm.xa,,2)="",INDEX(_xlpm.xa,,1),INDEX(_xlpm.xa,,2)),_xlpm.xc,_xlfn.HSTACK(INDEX(_xlpm.xa,,1),_xlpm.xb),(SUMPRODUCT((INDEX(_xlpm.xc,,1)&lt;=$B195)*(INDEX(_xlpm.xc,,2)&gt;=$B195))&gt;0)*(MOD(COLUMN(N$1),2)=0)),"Urlaub","")</f>
        <v/>
      </c>
      <c r="O195" s="21" t="str" cm="1">
        <f t="array" ref="O195">IF(_xlfn.LET(_xlpm.xa,O$7:P$18,_xlpm.xb,IF(INDEX(_xlpm.xa,,2)="",INDEX(_xlpm.xa,,1),INDEX(_xlpm.xa,,2)),_xlpm.xc,_xlfn.HSTACK(INDEX(_xlpm.xa,,1),_xlpm.xb),(SUMPRODUCT((INDEX(_xlpm.xc,,1)&lt;=$B195)*(INDEX(_xlpm.xc,,2)&gt;=$B195))&gt;0)*(MOD(COLUMN(O$1),2)=0)),"Urlaub","")</f>
        <v/>
      </c>
      <c r="P195" s="18" t="str" cm="1">
        <f t="array" ref="P195">IF(_xlfn.LET(_xlpm.xa,P$7:Q$18,_xlpm.xb,IF(INDEX(_xlpm.xa,,2)="",INDEX(_xlpm.xa,,1),INDEX(_xlpm.xa,,2)),_xlpm.xc,_xlfn.HSTACK(INDEX(_xlpm.xa,,1),_xlpm.xb),(SUMPRODUCT((INDEX(_xlpm.xc,,1)&lt;=$B195)*(INDEX(_xlpm.xc,,2)&gt;=$B195))&gt;0)*(MOD(COLUMN(P$1),2)=0)),"Urlaub","")</f>
        <v/>
      </c>
      <c r="Q195" s="21" t="str" cm="1">
        <f t="array" ref="Q195">IF(_xlfn.LET(_xlpm.xa,Q$7:R$18,_xlpm.xb,IF(INDEX(_xlpm.xa,,2)="",INDEX(_xlpm.xa,,1),INDEX(_xlpm.xa,,2)),_xlpm.xc,_xlfn.HSTACK(INDEX(_xlpm.xa,,1),_xlpm.xb),(SUMPRODUCT((INDEX(_xlpm.xc,,1)&lt;=$B195)*(INDEX(_xlpm.xc,,2)&gt;=$B195))&gt;0)*(MOD(COLUMN(Q$1),2)=0)),"Urlaub","")</f>
        <v/>
      </c>
      <c r="R195" s="21" t="str" cm="1">
        <f t="array" ref="R195">IF(_xlfn.LET(_xlpm.xa,R$7:S$18,_xlpm.xb,IF(INDEX(_xlpm.xa,,2)="",INDEX(_xlpm.xa,,1),INDEX(_xlpm.xa,,2)),_xlpm.xc,_xlfn.HSTACK(INDEX(_xlpm.xa,,1),_xlpm.xb),(SUMPRODUCT((INDEX(_xlpm.xc,,1)&lt;=$B195)*(INDEX(_xlpm.xc,,2)&gt;=$B195))&gt;0)*(MOD(COLUMN(R$1),2)=0)),"Urlaub","")</f>
        <v/>
      </c>
      <c r="S195" s="21" t="str" cm="1">
        <f t="array" ref="S195">IF(_xlfn.LET(_xlpm.xa,S$7:T$18,_xlpm.xb,IF(INDEX(_xlpm.xa,,2)="",INDEX(_xlpm.xa,,1),INDEX(_xlpm.xa,,2)),_xlpm.xc,_xlfn.HSTACK(INDEX(_xlpm.xa,,1),_xlpm.xb),(SUMPRODUCT((INDEX(_xlpm.xc,,1)&lt;=$B195)*(INDEX(_xlpm.xc,,2)&gt;=$B195))&gt;0)*(MOD(COLUMN(S$1),2)=0)),"Urlaub","")</f>
        <v/>
      </c>
      <c r="T195" s="21" t="str" cm="1">
        <f t="array" ref="T195">IF(_xlfn.LET(_xlpm.xa,T$7:U$18,_xlpm.xb,IF(INDEX(_xlpm.xa,,2)="",INDEX(_xlpm.xa,,1),INDEX(_xlpm.xa,,2)),_xlpm.xc,_xlfn.HSTACK(INDEX(_xlpm.xa,,1),_xlpm.xb),(SUMPRODUCT((INDEX(_xlpm.xc,,1)&lt;=$B195)*(INDEX(_xlpm.xc,,2)&gt;=$B195))&gt;0)*(MOD(COLUMN(T$1),2)=0)),"Urlaub","")</f>
        <v/>
      </c>
      <c r="U195" s="21" t="str" cm="1">
        <f t="array" ref="U195">IF(_xlfn.LET(_xlpm.xa,U$7:V$18,_xlpm.xb,IF(INDEX(_xlpm.xa,,2)="",INDEX(_xlpm.xa,,1),INDEX(_xlpm.xa,,2)),_xlpm.xc,_xlfn.HSTACK(INDEX(_xlpm.xa,,1),_xlpm.xb),(SUMPRODUCT((INDEX(_xlpm.xc,,1)&lt;=$B195)*(INDEX(_xlpm.xc,,2)&gt;=$B195))&gt;0)*(MOD(COLUMN(U$1),2)=0)),"Urlaub","")</f>
        <v/>
      </c>
      <c r="V195" s="21" t="str" cm="1">
        <f t="array" ref="V195">IF(_xlfn.LET(_xlpm.xa,V$7:W$18,_xlpm.xb,IF(INDEX(_xlpm.xa,,2)="",INDEX(_xlpm.xa,,1),INDEX(_xlpm.xa,,2)),_xlpm.xc,_xlfn.HSTACK(INDEX(_xlpm.xa,,1),_xlpm.xb),(SUMPRODUCT((INDEX(_xlpm.xc,,1)&lt;=$B195)*(INDEX(_xlpm.xc,,2)&gt;=$B195))&gt;0)*(MOD(COLUMN(V$1),2)=0)),"Urlaub","")</f>
        <v/>
      </c>
      <c r="W195" s="21" t="str" cm="1">
        <f t="array" ref="W195">IF(_xlfn.LET(_xlpm.xa,W$7:X$18,_xlpm.xb,IF(INDEX(_xlpm.xa,,2)="",INDEX(_xlpm.xa,,1),INDEX(_xlpm.xa,,2)),_xlpm.xc,_xlfn.HSTACK(INDEX(_xlpm.xa,,1),_xlpm.xb),(SUMPRODUCT((INDEX(_xlpm.xc,,1)&lt;=$B195)*(INDEX(_xlpm.xc,,2)&gt;=$B195))&gt;0)*(MOD(COLUMN(W$1),2)=0)),"Urlaub","")</f>
        <v/>
      </c>
      <c r="X195" s="21" t="str" cm="1">
        <f t="array" ref="X195">IF(_xlfn.LET(_xlpm.xa,X$7:Y$18,_xlpm.xb,IF(INDEX(_xlpm.xa,,2)="",INDEX(_xlpm.xa,,1),INDEX(_xlpm.xa,,2)),_xlpm.xc,_xlfn.HSTACK(INDEX(_xlpm.xa,,1),_xlpm.xb),(SUMPRODUCT((INDEX(_xlpm.xc,,1)&lt;=$B195)*(INDEX(_xlpm.xc,,2)&gt;=$B195))&gt;0)*(MOD(COLUMN(X$1),2)=0)),"Urlaub","")</f>
        <v/>
      </c>
      <c r="Y195" s="21" t="str" cm="1">
        <f t="array" ref="Y195">IF(_xlfn.LET(_xlpm.xa,Y$7:Z$18,_xlpm.xb,IF(INDEX(_xlpm.xa,,2)="",INDEX(_xlpm.xa,,1),INDEX(_xlpm.xa,,2)),_xlpm.xc,_xlfn.HSTACK(INDEX(_xlpm.xa,,1),_xlpm.xb),(SUMPRODUCT((INDEX(_xlpm.xc,,1)&lt;=$B195)*(INDEX(_xlpm.xc,,2)&gt;=$B195))&gt;0)*(MOD(COLUMN(Y$1),2)=0)),"Urlaub","")</f>
        <v/>
      </c>
      <c r="Z195" s="21" t="str" cm="1">
        <f t="array" ref="Z195">IF(_xlfn.LET(_xlpm.xa,Z$7:AA$18,_xlpm.xb,IF(INDEX(_xlpm.xa,,2)="",INDEX(_xlpm.xa,,1),INDEX(_xlpm.xa,,2)),_xlpm.xc,_xlfn.HSTACK(INDEX(_xlpm.xa,,1),_xlpm.xb),(SUMPRODUCT((INDEX(_xlpm.xc,,1)&lt;=$B195)*(INDEX(_xlpm.xc,,2)&gt;=$B195))&gt;0)*(MOD(COLUMN(Z$1),2)=0)),"Urlaub","")</f>
        <v/>
      </c>
      <c r="AA195" s="21" t="str" cm="1">
        <f t="array" ref="AA195">IF(_xlfn.LET(_xlpm.xa,AA$7:AB$18,_xlpm.xb,IF(INDEX(_xlpm.xa,,2)="",INDEX(_xlpm.xa,,1),INDEX(_xlpm.xa,,2)),_xlpm.xc,_xlfn.HSTACK(INDEX(_xlpm.xa,,1),_xlpm.xb),(SUMPRODUCT((INDEX(_xlpm.xc,,1)&lt;=$B195)*(INDEX(_xlpm.xc,,2)&gt;=$B195))&gt;0)*(MOD(COLUMN(AA$1),2)=0)),"Urlaub","")</f>
        <v/>
      </c>
      <c r="AB195" s="21" t="str" cm="1">
        <f t="array" ref="AB195">IF(_xlfn.LET(_xlpm.xa,AB$7:AC$18,_xlpm.xb,IF(INDEX(_xlpm.xa,,2)="",INDEX(_xlpm.xa,,1),INDEX(_xlpm.xa,,2)),_xlpm.xc,_xlfn.HSTACK(INDEX(_xlpm.xa,,1),_xlpm.xb),(SUMPRODUCT((INDEX(_xlpm.xc,,1)&lt;=$B195)*(INDEX(_xlpm.xc,,2)&gt;=$B195))&gt;0)*(MOD(COLUMN(AB$1),2)=0)),"Urlaub","")</f>
        <v/>
      </c>
      <c r="AC195" s="21" t="str" cm="1">
        <f t="array" ref="AC195">IF(_xlfn.LET(_xlpm.xa,AC$7:AD$18,_xlpm.xb,IF(INDEX(_xlpm.xa,,2)="",INDEX(_xlpm.xa,,1),INDEX(_xlpm.xa,,2)),_xlpm.xc,_xlfn.HSTACK(INDEX(_xlpm.xa,,1),_xlpm.xb),(SUMPRODUCT((INDEX(_xlpm.xc,,1)&lt;=$B195)*(INDEX(_xlpm.xc,,2)&gt;=$B195))&gt;0)*(MOD(COLUMN(AC$1),2)=0)),"Urlaub","")</f>
        <v/>
      </c>
      <c r="AD195" s="21" t="str" cm="1">
        <f t="array" ref="AD195">IF(_xlfn.LET(_xlpm.xa,AD$7:AE$18,_xlpm.xb,IF(INDEX(_xlpm.xa,,2)="",INDEX(_xlpm.xa,,1),INDEX(_xlpm.xa,,2)),_xlpm.xc,_xlfn.HSTACK(INDEX(_xlpm.xa,,1),_xlpm.xb),(SUMPRODUCT((INDEX(_xlpm.xc,,1)&lt;=$B195)*(INDEX(_xlpm.xc,,2)&gt;=$B195))&gt;0)*(MOD(COLUMN(AD$1),2)=0)),"Urlaub","")</f>
        <v/>
      </c>
      <c r="AE195" s="21" t="str" cm="1">
        <f t="array" ref="AE195">IF(_xlfn.LET(_xlpm.xa,AE$7:AF$18,_xlpm.xb,IF(INDEX(_xlpm.xa,,2)="",INDEX(_xlpm.xa,,1),INDEX(_xlpm.xa,,2)),_xlpm.xc,_xlfn.HSTACK(INDEX(_xlpm.xa,,1),_xlpm.xb),(SUMPRODUCT((INDEX(_xlpm.xc,,1)&lt;=$B195)*(INDEX(_xlpm.xc,,2)&gt;=$B195))&gt;0)*(MOD(COLUMN(AE$1),2)=0)),"Urlaub","")</f>
        <v/>
      </c>
      <c r="AF195" s="21" t="str" cm="1">
        <f t="array" ref="AF195">IF(_xlfn.LET(_xlpm.xa,AF$7:AG$18,_xlpm.xb,IF(INDEX(_xlpm.xa,,2)="",INDEX(_xlpm.xa,,1),INDEX(_xlpm.xa,,2)),_xlpm.xc,_xlfn.HSTACK(INDEX(_xlpm.xa,,1),_xlpm.xb),(SUMPRODUCT((INDEX(_xlpm.xc,,1)&lt;=$B195)*(INDEX(_xlpm.xc,,2)&gt;=$B195))&gt;0)*(MOD(COLUMN(AF$1),2)=0)),"Urlaub","")</f>
        <v/>
      </c>
      <c r="AG195" s="21" t="str" cm="1">
        <f t="array" ref="AG195">IF(_xlfn.LET(_xlpm.xa,AG$7:AH$18,_xlpm.xb,IF(INDEX(_xlpm.xa,,2)="",INDEX(_xlpm.xa,,1),INDEX(_xlpm.xa,,2)),_xlpm.xc,_xlfn.HSTACK(INDEX(_xlpm.xa,,1),_xlpm.xb),(SUMPRODUCT((INDEX(_xlpm.xc,,1)&lt;=$B195)*(INDEX(_xlpm.xc,,2)&gt;=$B195))&gt;0)*(MOD(COLUMN(AG$1),2)=0)),"Urlaub","")</f>
        <v/>
      </c>
      <c r="AH195" s="21" t="str" cm="1">
        <f t="array" ref="AH195">IF(_xlfn.LET(_xlpm.xa,AH$7:AI$18,_xlpm.xb,IF(INDEX(_xlpm.xa,,2)="",INDEX(_xlpm.xa,,1),INDEX(_xlpm.xa,,2)),_xlpm.xc,_xlfn.HSTACK(INDEX(_xlpm.xa,,1),_xlpm.xb),(SUMPRODUCT((INDEX(_xlpm.xc,,1)&lt;=$B195)*(INDEX(_xlpm.xc,,2)&gt;=$B195))&gt;0)*(MOD(COLUMN(AH$1),2)=0)),"Urlaub","")</f>
        <v/>
      </c>
      <c r="AI195" s="21" t="str" cm="1">
        <f t="array" ref="AI195">IF(_xlfn.LET(_xlpm.xa,AI$7:AJ$18,_xlpm.xb,IF(INDEX(_xlpm.xa,,2)="",INDEX(_xlpm.xa,,1),INDEX(_xlpm.xa,,2)),_xlpm.xc,_xlfn.HSTACK(INDEX(_xlpm.xa,,1),_xlpm.xb),(SUMPRODUCT((INDEX(_xlpm.xc,,1)&lt;=$B195)*(INDEX(_xlpm.xc,,2)&gt;=$B195))&gt;0)*(MOD(COLUMN(AI$1),2)=0)),"Urlaub","")</f>
        <v/>
      </c>
      <c r="AJ195" s="21" t="str" cm="1">
        <f t="array" ref="AJ195">IF(_xlfn.LET(_xlpm.xa,AJ$7:AK$18,_xlpm.xb,IF(INDEX(_xlpm.xa,,2)="",INDEX(_xlpm.xa,,1),INDEX(_xlpm.xa,,2)),_xlpm.xc,_xlfn.HSTACK(INDEX(_xlpm.xa,,1),_xlpm.xb),(SUMPRODUCT((INDEX(_xlpm.xc,,1)&lt;=$B195)*(INDEX(_xlpm.xc,,2)&gt;=$B195))&gt;0)*(MOD(COLUMN(AJ$1),2)=0)),"Urlaub","")</f>
        <v/>
      </c>
      <c r="AK195" s="21" t="str" cm="1">
        <f t="array" ref="AK195">IF(_xlfn.LET(_xlpm.xa,AK$7:AL$18,_xlpm.xb,IF(INDEX(_xlpm.xa,,2)="",INDEX(_xlpm.xa,,1),INDEX(_xlpm.xa,,2)),_xlpm.xc,_xlfn.HSTACK(INDEX(_xlpm.xa,,1),_xlpm.xb),(SUMPRODUCT((INDEX(_xlpm.xc,,1)&lt;=$B195)*(INDEX(_xlpm.xc,,2)&gt;=$B195))&gt;0)*(MOD(COLUMN(AK$1),2)=0)),"Urlaub","")</f>
        <v/>
      </c>
      <c r="AL195" s="21" t="str" cm="1">
        <f t="array" ref="AL195">IF(_xlfn.LET(_xlpm.xa,AL$7:AM$18,_xlpm.xb,IF(INDEX(_xlpm.xa,,2)="",INDEX(_xlpm.xa,,1),INDEX(_xlpm.xa,,2)),_xlpm.xc,_xlfn.HSTACK(INDEX(_xlpm.xa,,1),_xlpm.xb),(SUMPRODUCT((INDEX(_xlpm.xc,,1)&lt;=$B195)*(INDEX(_xlpm.xc,,2)&gt;=$B195))&gt;0)*(MOD(COLUMN(AL$1),2)=0)),"Urlaub","")</f>
        <v/>
      </c>
      <c r="AM195" s="21" t="str" cm="1">
        <f t="array" ref="AM195">IF(_xlfn.LET(_xlpm.xa,AM$7:AN$18,_xlpm.xb,IF(INDEX(_xlpm.xa,,2)="",INDEX(_xlpm.xa,,1),INDEX(_xlpm.xa,,2)),_xlpm.xc,_xlfn.HSTACK(INDEX(_xlpm.xa,,1),_xlpm.xb),(SUMPRODUCT((INDEX(_xlpm.xc,,1)&lt;=$B195)*(INDEX(_xlpm.xc,,2)&gt;=$B195))&gt;0)*(MOD(COLUMN(AM$1),2)=0)),"Urlaub","")</f>
        <v/>
      </c>
      <c r="AN195" s="21" t="str" cm="1">
        <f t="array" ref="AN195">IF(_xlfn.LET(_xlpm.xa,AN$7:AO$18,_xlpm.xb,IF(INDEX(_xlpm.xa,,2)="",INDEX(_xlpm.xa,,1),INDEX(_xlpm.xa,,2)),_xlpm.xc,_xlfn.HSTACK(INDEX(_xlpm.xa,,1),_xlpm.xb),(SUMPRODUCT((INDEX(_xlpm.xc,,1)&lt;=$B195)*(INDEX(_xlpm.xc,,2)&gt;=$B195))&gt;0)*(MOD(COLUMN(AN$1),2)=0)),"Urlaub","")</f>
        <v/>
      </c>
      <c r="AO195" s="21" t="str" cm="1">
        <f t="array" ref="AO195">IF(_xlfn.LET(_xlpm.xa,AO$7:AP$18,_xlpm.xb,IF(INDEX(_xlpm.xa,,2)="",INDEX(_xlpm.xa,,1),INDEX(_xlpm.xa,,2)),_xlpm.xc,_xlfn.HSTACK(INDEX(_xlpm.xa,,1),_xlpm.xb),(SUMPRODUCT((INDEX(_xlpm.xc,,1)&lt;=$B195)*(INDEX(_xlpm.xc,,2)&gt;=$B195))&gt;0)*(MOD(COLUMN(AO$1),2)=0)),"Urlaub","")</f>
        <v/>
      </c>
      <c r="AP195" s="21" t="str" cm="1">
        <f t="array" ref="AP195">IF(_xlfn.LET(_xlpm.xa,AP$7:AQ$18,_xlpm.xb,IF(INDEX(_xlpm.xa,,2)="",INDEX(_xlpm.xa,,1),INDEX(_xlpm.xa,,2)),_xlpm.xc,_xlfn.HSTACK(INDEX(_xlpm.xa,,1),_xlpm.xb),(SUMPRODUCT((INDEX(_xlpm.xc,,1)&lt;=$B195)*(INDEX(_xlpm.xc,,2)&gt;=$B195))&gt;0)*(MOD(COLUMN(AP$1),2)=0)),"Urlaub","")</f>
        <v/>
      </c>
      <c r="AQ195" s="21" t="str" cm="1">
        <f t="array" ref="AQ195">IF(_xlfn.LET(_xlpm.xa,AQ$7:AR$18,_xlpm.xb,IF(INDEX(_xlpm.xa,,2)="",INDEX(_xlpm.xa,,1),INDEX(_xlpm.xa,,2)),_xlpm.xc,_xlfn.HSTACK(INDEX(_xlpm.xa,,1),_xlpm.xb),(SUMPRODUCT((INDEX(_xlpm.xc,,1)&lt;=$B195)*(INDEX(_xlpm.xc,,2)&gt;=$B195))&gt;0)*(MOD(COLUMN(AQ$1),2)=0)),"Urlaub","")</f>
        <v/>
      </c>
      <c r="AR195" s="21" t="str" cm="1">
        <f t="array" ref="AR195">IF(_xlfn.LET(_xlpm.xa,AR$7:AS$18,_xlpm.xb,IF(INDEX(_xlpm.xa,,2)="",INDEX(_xlpm.xa,,1),INDEX(_xlpm.xa,,2)),_xlpm.xc,_xlfn.HSTACK(INDEX(_xlpm.xa,,1),_xlpm.xb),(SUMPRODUCT((INDEX(_xlpm.xc,,1)&lt;=$B195)*(INDEX(_xlpm.xc,,2)&gt;=$B195))&gt;0)*(MOD(COLUMN(AR$1),2)=0)),"Urlaub","")</f>
        <v/>
      </c>
      <c r="AS195" s="21" t="str" cm="1">
        <f t="array" ref="AS195">IF(_xlfn.LET(_xlpm.xa,AS$7:AT$18,_xlpm.xb,IF(INDEX(_xlpm.xa,,2)="",INDEX(_xlpm.xa,,1),INDEX(_xlpm.xa,,2)),_xlpm.xc,_xlfn.HSTACK(INDEX(_xlpm.xa,,1),_xlpm.xb),(SUMPRODUCT((INDEX(_xlpm.xc,,1)&lt;=$B195)*(INDEX(_xlpm.xc,,2)&gt;=$B195))&gt;0)*(MOD(COLUMN(AS$1),2)=0)),"Urlaub","")</f>
        <v/>
      </c>
      <c r="AT195" s="21" t="str" cm="1">
        <f t="array" ref="AT195">IF(_xlfn.LET(_xlpm.xa,AT$7:AU$18,_xlpm.xb,IF(INDEX(_xlpm.xa,,2)="",INDEX(_xlpm.xa,,1),INDEX(_xlpm.xa,,2)),_xlpm.xc,_xlfn.HSTACK(INDEX(_xlpm.xa,,1),_xlpm.xb),(SUMPRODUCT((INDEX(_xlpm.xc,,1)&lt;=$B195)*(INDEX(_xlpm.xc,,2)&gt;=$B195))&gt;0)*(MOD(COLUMN(AT$1),2)=0)),"Urlaub","")</f>
        <v/>
      </c>
      <c r="AU195" s="21" t="str" cm="1">
        <f t="array" ref="AU195">IF(_xlfn.LET(_xlpm.xa,AU$7:AV$18,_xlpm.xb,IF(INDEX(_xlpm.xa,,2)="",INDEX(_xlpm.xa,,1),INDEX(_xlpm.xa,,2)),_xlpm.xc,_xlfn.HSTACK(INDEX(_xlpm.xa,,1),_xlpm.xb),(SUMPRODUCT((INDEX(_xlpm.xc,,1)&lt;=$B195)*(INDEX(_xlpm.xc,,2)&gt;=$B195))&gt;0)*(MOD(COLUMN(AU$1),2)=0)),"Urlaub","")</f>
        <v/>
      </c>
    </row>
    <row r="196" spans="1:47" ht="13.8" customHeight="1" x14ac:dyDescent="0.25">
      <c r="A196" s="23" t="str">
        <v/>
      </c>
      <c r="B196" s="16">
        <v>45834</v>
      </c>
      <c r="C196" s="17">
        <f t="shared" si="2"/>
        <v>45834</v>
      </c>
      <c r="D196" s="18" t="str" cm="1">
        <f t="array" ref="D196">IF(_xlfn.LET(_xlpm.xa,D$7:E$18,_xlpm.xb,IF(INDEX(_xlpm.xa,,2)="",INDEX(_xlpm.xa,,1),INDEX(_xlpm.xa,,2)),_xlpm.xc,_xlfn.HSTACK(INDEX(_xlpm.xa,,1),_xlpm.xb),(SUMPRODUCT((INDEX(_xlpm.xc,,1)&lt;=$B196)*(INDEX(_xlpm.xc,,2)&gt;=$B196))&gt;0)*(MOD(COLUMN(D$1),2)=0)),"Urlaub","")</f>
        <v/>
      </c>
      <c r="E196" s="21" t="str" cm="1">
        <f t="array" ref="E196">IF(_xlfn.LET(_xlpm.xa,E$7:F$18,_xlpm.xb,IF(INDEX(_xlpm.xa,,2)="",INDEX(_xlpm.xa,,1),INDEX(_xlpm.xa,,2)),_xlpm.xc,_xlfn.HSTACK(INDEX(_xlpm.xa,,1),_xlpm.xb),(SUMPRODUCT((INDEX(_xlpm.xc,,1)&lt;=$B196)*(INDEX(_xlpm.xc,,2)&gt;=$B196))&gt;0)*(MOD(COLUMN(E$1),2)=0)),"Urlaub","")</f>
        <v/>
      </c>
      <c r="F196" s="18" t="str" cm="1">
        <f t="array" ref="F196">IF(_xlfn.LET(_xlpm.xa,F$7:G$18,_xlpm.xb,IF(INDEX(_xlpm.xa,,2)="",INDEX(_xlpm.xa,,1),INDEX(_xlpm.xa,,2)),_xlpm.xc,_xlfn.HSTACK(INDEX(_xlpm.xa,,1),_xlpm.xb),(SUMPRODUCT((INDEX(_xlpm.xc,,1)&lt;=$B196)*(INDEX(_xlpm.xc,,2)&gt;=$B196))&gt;0)*(MOD(COLUMN(F$1),2)=0)),"Urlaub","")</f>
        <v/>
      </c>
      <c r="G196" s="21" t="str" cm="1">
        <f t="array" ref="G196">IF(_xlfn.LET(_xlpm.xa,G$7:H$18,_xlpm.xb,IF(INDEX(_xlpm.xa,,2)="",INDEX(_xlpm.xa,,1),INDEX(_xlpm.xa,,2)),_xlpm.xc,_xlfn.HSTACK(INDEX(_xlpm.xa,,1),_xlpm.xb),(SUMPRODUCT((INDEX(_xlpm.xc,,1)&lt;=$B196)*(INDEX(_xlpm.xc,,2)&gt;=$B196))&gt;0)*(MOD(COLUMN(G$1),2)=0)),"Urlaub","")</f>
        <v/>
      </c>
      <c r="H196" s="18" t="str" cm="1">
        <f t="array" ref="H196">IF(_xlfn.LET(_xlpm.xa,H$7:I$18,_xlpm.xb,IF(INDEX(_xlpm.xa,,2)="",INDEX(_xlpm.xa,,1),INDEX(_xlpm.xa,,2)),_xlpm.xc,_xlfn.HSTACK(INDEX(_xlpm.xa,,1),_xlpm.xb),(SUMPRODUCT((INDEX(_xlpm.xc,,1)&lt;=$B196)*(INDEX(_xlpm.xc,,2)&gt;=$B196))&gt;0)*(MOD(COLUMN(H$1),2)=0)),"Urlaub","")</f>
        <v/>
      </c>
      <c r="I196" s="21" t="str" cm="1">
        <f t="array" ref="I196">IF(_xlfn.LET(_xlpm.xa,I$7:J$18,_xlpm.xb,IF(INDEX(_xlpm.xa,,2)="",INDEX(_xlpm.xa,,1),INDEX(_xlpm.xa,,2)),_xlpm.xc,_xlfn.HSTACK(INDEX(_xlpm.xa,,1),_xlpm.xb),(SUMPRODUCT((INDEX(_xlpm.xc,,1)&lt;=$B196)*(INDEX(_xlpm.xc,,2)&gt;=$B196))&gt;0)*(MOD(COLUMN(I$1),2)=0)),"Urlaub","")</f>
        <v/>
      </c>
      <c r="J196" s="18" t="str" cm="1">
        <f t="array" ref="J196">IF(_xlfn.LET(_xlpm.xa,J$7:K$18,_xlpm.xb,IF(INDEX(_xlpm.xa,,2)="",INDEX(_xlpm.xa,,1),INDEX(_xlpm.xa,,2)),_xlpm.xc,_xlfn.HSTACK(INDEX(_xlpm.xa,,1),_xlpm.xb),(SUMPRODUCT((INDEX(_xlpm.xc,,1)&lt;=$B196)*(INDEX(_xlpm.xc,,2)&gt;=$B196))&gt;0)*(MOD(COLUMN(J$1),2)=0)),"Urlaub","")</f>
        <v/>
      </c>
      <c r="K196" s="21" t="str" cm="1">
        <f t="array" ref="K196">IF(_xlfn.LET(_xlpm.xa,K$7:L$18,_xlpm.xb,IF(INDEX(_xlpm.xa,,2)="",INDEX(_xlpm.xa,,1),INDEX(_xlpm.xa,,2)),_xlpm.xc,_xlfn.HSTACK(INDEX(_xlpm.xa,,1),_xlpm.xb),(SUMPRODUCT((INDEX(_xlpm.xc,,1)&lt;=$B196)*(INDEX(_xlpm.xc,,2)&gt;=$B196))&gt;0)*(MOD(COLUMN(K$1),2)=0)),"Urlaub","")</f>
        <v/>
      </c>
      <c r="L196" s="18" t="str" cm="1">
        <f t="array" ref="L196">IF(_xlfn.LET(_xlpm.xa,L$7:M$18,_xlpm.xb,IF(INDEX(_xlpm.xa,,2)="",INDEX(_xlpm.xa,,1),INDEX(_xlpm.xa,,2)),_xlpm.xc,_xlfn.HSTACK(INDEX(_xlpm.xa,,1),_xlpm.xb),(SUMPRODUCT((INDEX(_xlpm.xc,,1)&lt;=$B196)*(INDEX(_xlpm.xc,,2)&gt;=$B196))&gt;0)*(MOD(COLUMN(L$1),2)=0)),"Urlaub","")</f>
        <v/>
      </c>
      <c r="M196" s="21" t="str" cm="1">
        <f t="array" ref="M196">IF(_xlfn.LET(_xlpm.xa,M$7:N$18,_xlpm.xb,IF(INDEX(_xlpm.xa,,2)="",INDEX(_xlpm.xa,,1),INDEX(_xlpm.xa,,2)),_xlpm.xc,_xlfn.HSTACK(INDEX(_xlpm.xa,,1),_xlpm.xb),(SUMPRODUCT((INDEX(_xlpm.xc,,1)&lt;=$B196)*(INDEX(_xlpm.xc,,2)&gt;=$B196))&gt;0)*(MOD(COLUMN(M$1),2)=0)),"Urlaub","")</f>
        <v/>
      </c>
      <c r="N196" s="18" t="str" cm="1">
        <f t="array" ref="N196">IF(_xlfn.LET(_xlpm.xa,N$7:O$18,_xlpm.xb,IF(INDEX(_xlpm.xa,,2)="",INDEX(_xlpm.xa,,1),INDEX(_xlpm.xa,,2)),_xlpm.xc,_xlfn.HSTACK(INDEX(_xlpm.xa,,1),_xlpm.xb),(SUMPRODUCT((INDEX(_xlpm.xc,,1)&lt;=$B196)*(INDEX(_xlpm.xc,,2)&gt;=$B196))&gt;0)*(MOD(COLUMN(N$1),2)=0)),"Urlaub","")</f>
        <v/>
      </c>
      <c r="O196" s="21" t="str" cm="1">
        <f t="array" ref="O196">IF(_xlfn.LET(_xlpm.xa,O$7:P$18,_xlpm.xb,IF(INDEX(_xlpm.xa,,2)="",INDEX(_xlpm.xa,,1),INDEX(_xlpm.xa,,2)),_xlpm.xc,_xlfn.HSTACK(INDEX(_xlpm.xa,,1),_xlpm.xb),(SUMPRODUCT((INDEX(_xlpm.xc,,1)&lt;=$B196)*(INDEX(_xlpm.xc,,2)&gt;=$B196))&gt;0)*(MOD(COLUMN(O$1),2)=0)),"Urlaub","")</f>
        <v/>
      </c>
      <c r="P196" s="18" t="str" cm="1">
        <f t="array" ref="P196">IF(_xlfn.LET(_xlpm.xa,P$7:Q$18,_xlpm.xb,IF(INDEX(_xlpm.xa,,2)="",INDEX(_xlpm.xa,,1),INDEX(_xlpm.xa,,2)),_xlpm.xc,_xlfn.HSTACK(INDEX(_xlpm.xa,,1),_xlpm.xb),(SUMPRODUCT((INDEX(_xlpm.xc,,1)&lt;=$B196)*(INDEX(_xlpm.xc,,2)&gt;=$B196))&gt;0)*(MOD(COLUMN(P$1),2)=0)),"Urlaub","")</f>
        <v/>
      </c>
      <c r="Q196" s="21" t="str" cm="1">
        <f t="array" ref="Q196">IF(_xlfn.LET(_xlpm.xa,Q$7:R$18,_xlpm.xb,IF(INDEX(_xlpm.xa,,2)="",INDEX(_xlpm.xa,,1),INDEX(_xlpm.xa,,2)),_xlpm.xc,_xlfn.HSTACK(INDEX(_xlpm.xa,,1),_xlpm.xb),(SUMPRODUCT((INDEX(_xlpm.xc,,1)&lt;=$B196)*(INDEX(_xlpm.xc,,2)&gt;=$B196))&gt;0)*(MOD(COLUMN(Q$1),2)=0)),"Urlaub","")</f>
        <v/>
      </c>
      <c r="R196" s="21" t="str" cm="1">
        <f t="array" ref="R196">IF(_xlfn.LET(_xlpm.xa,R$7:S$18,_xlpm.xb,IF(INDEX(_xlpm.xa,,2)="",INDEX(_xlpm.xa,,1),INDEX(_xlpm.xa,,2)),_xlpm.xc,_xlfn.HSTACK(INDEX(_xlpm.xa,,1),_xlpm.xb),(SUMPRODUCT((INDEX(_xlpm.xc,,1)&lt;=$B196)*(INDEX(_xlpm.xc,,2)&gt;=$B196))&gt;0)*(MOD(COLUMN(R$1),2)=0)),"Urlaub","")</f>
        <v/>
      </c>
      <c r="S196" s="21" t="str" cm="1">
        <f t="array" ref="S196">IF(_xlfn.LET(_xlpm.xa,S$7:T$18,_xlpm.xb,IF(INDEX(_xlpm.xa,,2)="",INDEX(_xlpm.xa,,1),INDEX(_xlpm.xa,,2)),_xlpm.xc,_xlfn.HSTACK(INDEX(_xlpm.xa,,1),_xlpm.xb),(SUMPRODUCT((INDEX(_xlpm.xc,,1)&lt;=$B196)*(INDEX(_xlpm.xc,,2)&gt;=$B196))&gt;0)*(MOD(COLUMN(S$1),2)=0)),"Urlaub","")</f>
        <v/>
      </c>
      <c r="T196" s="21" t="str" cm="1">
        <f t="array" ref="T196">IF(_xlfn.LET(_xlpm.xa,T$7:U$18,_xlpm.xb,IF(INDEX(_xlpm.xa,,2)="",INDEX(_xlpm.xa,,1),INDEX(_xlpm.xa,,2)),_xlpm.xc,_xlfn.HSTACK(INDEX(_xlpm.xa,,1),_xlpm.xb),(SUMPRODUCT((INDEX(_xlpm.xc,,1)&lt;=$B196)*(INDEX(_xlpm.xc,,2)&gt;=$B196))&gt;0)*(MOD(COLUMN(T$1),2)=0)),"Urlaub","")</f>
        <v/>
      </c>
      <c r="U196" s="21" t="str" cm="1">
        <f t="array" ref="U196">IF(_xlfn.LET(_xlpm.xa,U$7:V$18,_xlpm.xb,IF(INDEX(_xlpm.xa,,2)="",INDEX(_xlpm.xa,,1),INDEX(_xlpm.xa,,2)),_xlpm.xc,_xlfn.HSTACK(INDEX(_xlpm.xa,,1),_xlpm.xb),(SUMPRODUCT((INDEX(_xlpm.xc,,1)&lt;=$B196)*(INDEX(_xlpm.xc,,2)&gt;=$B196))&gt;0)*(MOD(COLUMN(U$1),2)=0)),"Urlaub","")</f>
        <v/>
      </c>
      <c r="V196" s="21" t="str" cm="1">
        <f t="array" ref="V196">IF(_xlfn.LET(_xlpm.xa,V$7:W$18,_xlpm.xb,IF(INDEX(_xlpm.xa,,2)="",INDEX(_xlpm.xa,,1),INDEX(_xlpm.xa,,2)),_xlpm.xc,_xlfn.HSTACK(INDEX(_xlpm.xa,,1),_xlpm.xb),(SUMPRODUCT((INDEX(_xlpm.xc,,1)&lt;=$B196)*(INDEX(_xlpm.xc,,2)&gt;=$B196))&gt;0)*(MOD(COLUMN(V$1),2)=0)),"Urlaub","")</f>
        <v/>
      </c>
      <c r="W196" s="21" t="str" cm="1">
        <f t="array" ref="W196">IF(_xlfn.LET(_xlpm.xa,W$7:X$18,_xlpm.xb,IF(INDEX(_xlpm.xa,,2)="",INDEX(_xlpm.xa,,1),INDEX(_xlpm.xa,,2)),_xlpm.xc,_xlfn.HSTACK(INDEX(_xlpm.xa,,1),_xlpm.xb),(SUMPRODUCT((INDEX(_xlpm.xc,,1)&lt;=$B196)*(INDEX(_xlpm.xc,,2)&gt;=$B196))&gt;0)*(MOD(COLUMN(W$1),2)=0)),"Urlaub","")</f>
        <v/>
      </c>
      <c r="X196" s="21" t="str" cm="1">
        <f t="array" ref="X196">IF(_xlfn.LET(_xlpm.xa,X$7:Y$18,_xlpm.xb,IF(INDEX(_xlpm.xa,,2)="",INDEX(_xlpm.xa,,1),INDEX(_xlpm.xa,,2)),_xlpm.xc,_xlfn.HSTACK(INDEX(_xlpm.xa,,1),_xlpm.xb),(SUMPRODUCT((INDEX(_xlpm.xc,,1)&lt;=$B196)*(INDEX(_xlpm.xc,,2)&gt;=$B196))&gt;0)*(MOD(COLUMN(X$1),2)=0)),"Urlaub","")</f>
        <v/>
      </c>
      <c r="Y196" s="21" t="str" cm="1">
        <f t="array" ref="Y196">IF(_xlfn.LET(_xlpm.xa,Y$7:Z$18,_xlpm.xb,IF(INDEX(_xlpm.xa,,2)="",INDEX(_xlpm.xa,,1),INDEX(_xlpm.xa,,2)),_xlpm.xc,_xlfn.HSTACK(INDEX(_xlpm.xa,,1),_xlpm.xb),(SUMPRODUCT((INDEX(_xlpm.xc,,1)&lt;=$B196)*(INDEX(_xlpm.xc,,2)&gt;=$B196))&gt;0)*(MOD(COLUMN(Y$1),2)=0)),"Urlaub","")</f>
        <v/>
      </c>
      <c r="Z196" s="21" t="str" cm="1">
        <f t="array" ref="Z196">IF(_xlfn.LET(_xlpm.xa,Z$7:AA$18,_xlpm.xb,IF(INDEX(_xlpm.xa,,2)="",INDEX(_xlpm.xa,,1),INDEX(_xlpm.xa,,2)),_xlpm.xc,_xlfn.HSTACK(INDEX(_xlpm.xa,,1),_xlpm.xb),(SUMPRODUCT((INDEX(_xlpm.xc,,1)&lt;=$B196)*(INDEX(_xlpm.xc,,2)&gt;=$B196))&gt;0)*(MOD(COLUMN(Z$1),2)=0)),"Urlaub","")</f>
        <v/>
      </c>
      <c r="AA196" s="21" t="str" cm="1">
        <f t="array" ref="AA196">IF(_xlfn.LET(_xlpm.xa,AA$7:AB$18,_xlpm.xb,IF(INDEX(_xlpm.xa,,2)="",INDEX(_xlpm.xa,,1),INDEX(_xlpm.xa,,2)),_xlpm.xc,_xlfn.HSTACK(INDEX(_xlpm.xa,,1),_xlpm.xb),(SUMPRODUCT((INDEX(_xlpm.xc,,1)&lt;=$B196)*(INDEX(_xlpm.xc,,2)&gt;=$B196))&gt;0)*(MOD(COLUMN(AA$1),2)=0)),"Urlaub","")</f>
        <v/>
      </c>
      <c r="AB196" s="21" t="str" cm="1">
        <f t="array" ref="AB196">IF(_xlfn.LET(_xlpm.xa,AB$7:AC$18,_xlpm.xb,IF(INDEX(_xlpm.xa,,2)="",INDEX(_xlpm.xa,,1),INDEX(_xlpm.xa,,2)),_xlpm.xc,_xlfn.HSTACK(INDEX(_xlpm.xa,,1),_xlpm.xb),(SUMPRODUCT((INDEX(_xlpm.xc,,1)&lt;=$B196)*(INDEX(_xlpm.xc,,2)&gt;=$B196))&gt;0)*(MOD(COLUMN(AB$1),2)=0)),"Urlaub","")</f>
        <v/>
      </c>
      <c r="AC196" s="21" t="str" cm="1">
        <f t="array" ref="AC196">IF(_xlfn.LET(_xlpm.xa,AC$7:AD$18,_xlpm.xb,IF(INDEX(_xlpm.xa,,2)="",INDEX(_xlpm.xa,,1),INDEX(_xlpm.xa,,2)),_xlpm.xc,_xlfn.HSTACK(INDEX(_xlpm.xa,,1),_xlpm.xb),(SUMPRODUCT((INDEX(_xlpm.xc,,1)&lt;=$B196)*(INDEX(_xlpm.xc,,2)&gt;=$B196))&gt;0)*(MOD(COLUMN(AC$1),2)=0)),"Urlaub","")</f>
        <v/>
      </c>
      <c r="AD196" s="21" t="str" cm="1">
        <f t="array" ref="AD196">IF(_xlfn.LET(_xlpm.xa,AD$7:AE$18,_xlpm.xb,IF(INDEX(_xlpm.xa,,2)="",INDEX(_xlpm.xa,,1),INDEX(_xlpm.xa,,2)),_xlpm.xc,_xlfn.HSTACK(INDEX(_xlpm.xa,,1),_xlpm.xb),(SUMPRODUCT((INDEX(_xlpm.xc,,1)&lt;=$B196)*(INDEX(_xlpm.xc,,2)&gt;=$B196))&gt;0)*(MOD(COLUMN(AD$1),2)=0)),"Urlaub","")</f>
        <v/>
      </c>
      <c r="AE196" s="21" t="str" cm="1">
        <f t="array" ref="AE196">IF(_xlfn.LET(_xlpm.xa,AE$7:AF$18,_xlpm.xb,IF(INDEX(_xlpm.xa,,2)="",INDEX(_xlpm.xa,,1),INDEX(_xlpm.xa,,2)),_xlpm.xc,_xlfn.HSTACK(INDEX(_xlpm.xa,,1),_xlpm.xb),(SUMPRODUCT((INDEX(_xlpm.xc,,1)&lt;=$B196)*(INDEX(_xlpm.xc,,2)&gt;=$B196))&gt;0)*(MOD(COLUMN(AE$1),2)=0)),"Urlaub","")</f>
        <v/>
      </c>
      <c r="AF196" s="21" t="str" cm="1">
        <f t="array" ref="AF196">IF(_xlfn.LET(_xlpm.xa,AF$7:AG$18,_xlpm.xb,IF(INDEX(_xlpm.xa,,2)="",INDEX(_xlpm.xa,,1),INDEX(_xlpm.xa,,2)),_xlpm.xc,_xlfn.HSTACK(INDEX(_xlpm.xa,,1),_xlpm.xb),(SUMPRODUCT((INDEX(_xlpm.xc,,1)&lt;=$B196)*(INDEX(_xlpm.xc,,2)&gt;=$B196))&gt;0)*(MOD(COLUMN(AF$1),2)=0)),"Urlaub","")</f>
        <v/>
      </c>
      <c r="AG196" s="21" t="str" cm="1">
        <f t="array" ref="AG196">IF(_xlfn.LET(_xlpm.xa,AG$7:AH$18,_xlpm.xb,IF(INDEX(_xlpm.xa,,2)="",INDEX(_xlpm.xa,,1),INDEX(_xlpm.xa,,2)),_xlpm.xc,_xlfn.HSTACK(INDEX(_xlpm.xa,,1),_xlpm.xb),(SUMPRODUCT((INDEX(_xlpm.xc,,1)&lt;=$B196)*(INDEX(_xlpm.xc,,2)&gt;=$B196))&gt;0)*(MOD(COLUMN(AG$1),2)=0)),"Urlaub","")</f>
        <v/>
      </c>
      <c r="AH196" s="21" t="str" cm="1">
        <f t="array" ref="AH196">IF(_xlfn.LET(_xlpm.xa,AH$7:AI$18,_xlpm.xb,IF(INDEX(_xlpm.xa,,2)="",INDEX(_xlpm.xa,,1),INDEX(_xlpm.xa,,2)),_xlpm.xc,_xlfn.HSTACK(INDEX(_xlpm.xa,,1),_xlpm.xb),(SUMPRODUCT((INDEX(_xlpm.xc,,1)&lt;=$B196)*(INDEX(_xlpm.xc,,2)&gt;=$B196))&gt;0)*(MOD(COLUMN(AH$1),2)=0)),"Urlaub","")</f>
        <v/>
      </c>
      <c r="AI196" s="21" t="str" cm="1">
        <f t="array" ref="AI196">IF(_xlfn.LET(_xlpm.xa,AI$7:AJ$18,_xlpm.xb,IF(INDEX(_xlpm.xa,,2)="",INDEX(_xlpm.xa,,1),INDEX(_xlpm.xa,,2)),_xlpm.xc,_xlfn.HSTACK(INDEX(_xlpm.xa,,1),_xlpm.xb),(SUMPRODUCT((INDEX(_xlpm.xc,,1)&lt;=$B196)*(INDEX(_xlpm.xc,,2)&gt;=$B196))&gt;0)*(MOD(COLUMN(AI$1),2)=0)),"Urlaub","")</f>
        <v/>
      </c>
      <c r="AJ196" s="21" t="str" cm="1">
        <f t="array" ref="AJ196">IF(_xlfn.LET(_xlpm.xa,AJ$7:AK$18,_xlpm.xb,IF(INDEX(_xlpm.xa,,2)="",INDEX(_xlpm.xa,,1),INDEX(_xlpm.xa,,2)),_xlpm.xc,_xlfn.HSTACK(INDEX(_xlpm.xa,,1),_xlpm.xb),(SUMPRODUCT((INDEX(_xlpm.xc,,1)&lt;=$B196)*(INDEX(_xlpm.xc,,2)&gt;=$B196))&gt;0)*(MOD(COLUMN(AJ$1),2)=0)),"Urlaub","")</f>
        <v/>
      </c>
      <c r="AK196" s="21" t="str" cm="1">
        <f t="array" ref="AK196">IF(_xlfn.LET(_xlpm.xa,AK$7:AL$18,_xlpm.xb,IF(INDEX(_xlpm.xa,,2)="",INDEX(_xlpm.xa,,1),INDEX(_xlpm.xa,,2)),_xlpm.xc,_xlfn.HSTACK(INDEX(_xlpm.xa,,1),_xlpm.xb),(SUMPRODUCT((INDEX(_xlpm.xc,,1)&lt;=$B196)*(INDEX(_xlpm.xc,,2)&gt;=$B196))&gt;0)*(MOD(COLUMN(AK$1),2)=0)),"Urlaub","")</f>
        <v/>
      </c>
      <c r="AL196" s="21" t="str" cm="1">
        <f t="array" ref="AL196">IF(_xlfn.LET(_xlpm.xa,AL$7:AM$18,_xlpm.xb,IF(INDEX(_xlpm.xa,,2)="",INDEX(_xlpm.xa,,1),INDEX(_xlpm.xa,,2)),_xlpm.xc,_xlfn.HSTACK(INDEX(_xlpm.xa,,1),_xlpm.xb),(SUMPRODUCT((INDEX(_xlpm.xc,,1)&lt;=$B196)*(INDEX(_xlpm.xc,,2)&gt;=$B196))&gt;0)*(MOD(COLUMN(AL$1),2)=0)),"Urlaub","")</f>
        <v/>
      </c>
      <c r="AM196" s="21" t="str" cm="1">
        <f t="array" ref="AM196">IF(_xlfn.LET(_xlpm.xa,AM$7:AN$18,_xlpm.xb,IF(INDEX(_xlpm.xa,,2)="",INDEX(_xlpm.xa,,1),INDEX(_xlpm.xa,,2)),_xlpm.xc,_xlfn.HSTACK(INDEX(_xlpm.xa,,1),_xlpm.xb),(SUMPRODUCT((INDEX(_xlpm.xc,,1)&lt;=$B196)*(INDEX(_xlpm.xc,,2)&gt;=$B196))&gt;0)*(MOD(COLUMN(AM$1),2)=0)),"Urlaub","")</f>
        <v/>
      </c>
      <c r="AN196" s="21" t="str" cm="1">
        <f t="array" ref="AN196">IF(_xlfn.LET(_xlpm.xa,AN$7:AO$18,_xlpm.xb,IF(INDEX(_xlpm.xa,,2)="",INDEX(_xlpm.xa,,1),INDEX(_xlpm.xa,,2)),_xlpm.xc,_xlfn.HSTACK(INDEX(_xlpm.xa,,1),_xlpm.xb),(SUMPRODUCT((INDEX(_xlpm.xc,,1)&lt;=$B196)*(INDEX(_xlpm.xc,,2)&gt;=$B196))&gt;0)*(MOD(COLUMN(AN$1),2)=0)),"Urlaub","")</f>
        <v/>
      </c>
      <c r="AO196" s="21" t="str" cm="1">
        <f t="array" ref="AO196">IF(_xlfn.LET(_xlpm.xa,AO$7:AP$18,_xlpm.xb,IF(INDEX(_xlpm.xa,,2)="",INDEX(_xlpm.xa,,1),INDEX(_xlpm.xa,,2)),_xlpm.xc,_xlfn.HSTACK(INDEX(_xlpm.xa,,1),_xlpm.xb),(SUMPRODUCT((INDEX(_xlpm.xc,,1)&lt;=$B196)*(INDEX(_xlpm.xc,,2)&gt;=$B196))&gt;0)*(MOD(COLUMN(AO$1),2)=0)),"Urlaub","")</f>
        <v/>
      </c>
      <c r="AP196" s="21" t="str" cm="1">
        <f t="array" ref="AP196">IF(_xlfn.LET(_xlpm.xa,AP$7:AQ$18,_xlpm.xb,IF(INDEX(_xlpm.xa,,2)="",INDEX(_xlpm.xa,,1),INDEX(_xlpm.xa,,2)),_xlpm.xc,_xlfn.HSTACK(INDEX(_xlpm.xa,,1),_xlpm.xb),(SUMPRODUCT((INDEX(_xlpm.xc,,1)&lt;=$B196)*(INDEX(_xlpm.xc,,2)&gt;=$B196))&gt;0)*(MOD(COLUMN(AP$1),2)=0)),"Urlaub","")</f>
        <v/>
      </c>
      <c r="AQ196" s="21" t="str" cm="1">
        <f t="array" ref="AQ196">IF(_xlfn.LET(_xlpm.xa,AQ$7:AR$18,_xlpm.xb,IF(INDEX(_xlpm.xa,,2)="",INDEX(_xlpm.xa,,1),INDEX(_xlpm.xa,,2)),_xlpm.xc,_xlfn.HSTACK(INDEX(_xlpm.xa,,1),_xlpm.xb),(SUMPRODUCT((INDEX(_xlpm.xc,,1)&lt;=$B196)*(INDEX(_xlpm.xc,,2)&gt;=$B196))&gt;0)*(MOD(COLUMN(AQ$1),2)=0)),"Urlaub","")</f>
        <v/>
      </c>
      <c r="AR196" s="21" t="str" cm="1">
        <f t="array" ref="AR196">IF(_xlfn.LET(_xlpm.xa,AR$7:AS$18,_xlpm.xb,IF(INDEX(_xlpm.xa,,2)="",INDEX(_xlpm.xa,,1),INDEX(_xlpm.xa,,2)),_xlpm.xc,_xlfn.HSTACK(INDEX(_xlpm.xa,,1),_xlpm.xb),(SUMPRODUCT((INDEX(_xlpm.xc,,1)&lt;=$B196)*(INDEX(_xlpm.xc,,2)&gt;=$B196))&gt;0)*(MOD(COLUMN(AR$1),2)=0)),"Urlaub","")</f>
        <v/>
      </c>
      <c r="AS196" s="21" t="str" cm="1">
        <f t="array" ref="AS196">IF(_xlfn.LET(_xlpm.xa,AS$7:AT$18,_xlpm.xb,IF(INDEX(_xlpm.xa,,2)="",INDEX(_xlpm.xa,,1),INDEX(_xlpm.xa,,2)),_xlpm.xc,_xlfn.HSTACK(INDEX(_xlpm.xa,,1),_xlpm.xb),(SUMPRODUCT((INDEX(_xlpm.xc,,1)&lt;=$B196)*(INDEX(_xlpm.xc,,2)&gt;=$B196))&gt;0)*(MOD(COLUMN(AS$1),2)=0)),"Urlaub","")</f>
        <v/>
      </c>
      <c r="AT196" s="21" t="str" cm="1">
        <f t="array" ref="AT196">IF(_xlfn.LET(_xlpm.xa,AT$7:AU$18,_xlpm.xb,IF(INDEX(_xlpm.xa,,2)="",INDEX(_xlpm.xa,,1),INDEX(_xlpm.xa,,2)),_xlpm.xc,_xlfn.HSTACK(INDEX(_xlpm.xa,,1),_xlpm.xb),(SUMPRODUCT((INDEX(_xlpm.xc,,1)&lt;=$B196)*(INDEX(_xlpm.xc,,2)&gt;=$B196))&gt;0)*(MOD(COLUMN(AT$1),2)=0)),"Urlaub","")</f>
        <v/>
      </c>
      <c r="AU196" s="21" t="str" cm="1">
        <f t="array" ref="AU196">IF(_xlfn.LET(_xlpm.xa,AU$7:AV$18,_xlpm.xb,IF(INDEX(_xlpm.xa,,2)="",INDEX(_xlpm.xa,,1),INDEX(_xlpm.xa,,2)),_xlpm.xc,_xlfn.HSTACK(INDEX(_xlpm.xa,,1),_xlpm.xb),(SUMPRODUCT((INDEX(_xlpm.xc,,1)&lt;=$B196)*(INDEX(_xlpm.xc,,2)&gt;=$B196))&gt;0)*(MOD(COLUMN(AU$1),2)=0)),"Urlaub","")</f>
        <v/>
      </c>
    </row>
    <row r="197" spans="1:47" ht="13.8" customHeight="1" x14ac:dyDescent="0.25">
      <c r="A197" s="23" t="str">
        <v/>
      </c>
      <c r="B197" s="16">
        <v>45835</v>
      </c>
      <c r="C197" s="17">
        <f t="shared" si="2"/>
        <v>45835</v>
      </c>
      <c r="D197" s="18" t="str" cm="1">
        <f t="array" ref="D197">IF(_xlfn.LET(_xlpm.xa,D$7:E$18,_xlpm.xb,IF(INDEX(_xlpm.xa,,2)="",INDEX(_xlpm.xa,,1),INDEX(_xlpm.xa,,2)),_xlpm.xc,_xlfn.HSTACK(INDEX(_xlpm.xa,,1),_xlpm.xb),(SUMPRODUCT((INDEX(_xlpm.xc,,1)&lt;=$B197)*(INDEX(_xlpm.xc,,2)&gt;=$B197))&gt;0)*(MOD(COLUMN(D$1),2)=0)),"Urlaub","")</f>
        <v/>
      </c>
      <c r="E197" s="21" t="str" cm="1">
        <f t="array" ref="E197">IF(_xlfn.LET(_xlpm.xa,E$7:F$18,_xlpm.xb,IF(INDEX(_xlpm.xa,,2)="",INDEX(_xlpm.xa,,1),INDEX(_xlpm.xa,,2)),_xlpm.xc,_xlfn.HSTACK(INDEX(_xlpm.xa,,1),_xlpm.xb),(SUMPRODUCT((INDEX(_xlpm.xc,,1)&lt;=$B197)*(INDEX(_xlpm.xc,,2)&gt;=$B197))&gt;0)*(MOD(COLUMN(E$1),2)=0)),"Urlaub","")</f>
        <v/>
      </c>
      <c r="F197" s="18" t="str" cm="1">
        <f t="array" ref="F197">IF(_xlfn.LET(_xlpm.xa,F$7:G$18,_xlpm.xb,IF(INDEX(_xlpm.xa,,2)="",INDEX(_xlpm.xa,,1),INDEX(_xlpm.xa,,2)),_xlpm.xc,_xlfn.HSTACK(INDEX(_xlpm.xa,,1),_xlpm.xb),(SUMPRODUCT((INDEX(_xlpm.xc,,1)&lt;=$B197)*(INDEX(_xlpm.xc,,2)&gt;=$B197))&gt;0)*(MOD(COLUMN(F$1),2)=0)),"Urlaub","")</f>
        <v/>
      </c>
      <c r="G197" s="21" t="str" cm="1">
        <f t="array" ref="G197">IF(_xlfn.LET(_xlpm.xa,G$7:H$18,_xlpm.xb,IF(INDEX(_xlpm.xa,,2)="",INDEX(_xlpm.xa,,1),INDEX(_xlpm.xa,,2)),_xlpm.xc,_xlfn.HSTACK(INDEX(_xlpm.xa,,1),_xlpm.xb),(SUMPRODUCT((INDEX(_xlpm.xc,,1)&lt;=$B197)*(INDEX(_xlpm.xc,,2)&gt;=$B197))&gt;0)*(MOD(COLUMN(G$1),2)=0)),"Urlaub","")</f>
        <v/>
      </c>
      <c r="H197" s="18" t="str" cm="1">
        <f t="array" ref="H197">IF(_xlfn.LET(_xlpm.xa,H$7:I$18,_xlpm.xb,IF(INDEX(_xlpm.xa,,2)="",INDEX(_xlpm.xa,,1),INDEX(_xlpm.xa,,2)),_xlpm.xc,_xlfn.HSTACK(INDEX(_xlpm.xa,,1),_xlpm.xb),(SUMPRODUCT((INDEX(_xlpm.xc,,1)&lt;=$B197)*(INDEX(_xlpm.xc,,2)&gt;=$B197))&gt;0)*(MOD(COLUMN(H$1),2)=0)),"Urlaub","")</f>
        <v/>
      </c>
      <c r="I197" s="21" t="str" cm="1">
        <f t="array" ref="I197">IF(_xlfn.LET(_xlpm.xa,I$7:J$18,_xlpm.xb,IF(INDEX(_xlpm.xa,,2)="",INDEX(_xlpm.xa,,1),INDEX(_xlpm.xa,,2)),_xlpm.xc,_xlfn.HSTACK(INDEX(_xlpm.xa,,1),_xlpm.xb),(SUMPRODUCT((INDEX(_xlpm.xc,,1)&lt;=$B197)*(INDEX(_xlpm.xc,,2)&gt;=$B197))&gt;0)*(MOD(COLUMN(I$1),2)=0)),"Urlaub","")</f>
        <v/>
      </c>
      <c r="J197" s="18" t="str" cm="1">
        <f t="array" ref="J197">IF(_xlfn.LET(_xlpm.xa,J$7:K$18,_xlpm.xb,IF(INDEX(_xlpm.xa,,2)="",INDEX(_xlpm.xa,,1),INDEX(_xlpm.xa,,2)),_xlpm.xc,_xlfn.HSTACK(INDEX(_xlpm.xa,,1),_xlpm.xb),(SUMPRODUCT((INDEX(_xlpm.xc,,1)&lt;=$B197)*(INDEX(_xlpm.xc,,2)&gt;=$B197))&gt;0)*(MOD(COLUMN(J$1),2)=0)),"Urlaub","")</f>
        <v/>
      </c>
      <c r="K197" s="21" t="str" cm="1">
        <f t="array" ref="K197">IF(_xlfn.LET(_xlpm.xa,K$7:L$18,_xlpm.xb,IF(INDEX(_xlpm.xa,,2)="",INDEX(_xlpm.xa,,1),INDEX(_xlpm.xa,,2)),_xlpm.xc,_xlfn.HSTACK(INDEX(_xlpm.xa,,1),_xlpm.xb),(SUMPRODUCT((INDEX(_xlpm.xc,,1)&lt;=$B197)*(INDEX(_xlpm.xc,,2)&gt;=$B197))&gt;0)*(MOD(COLUMN(K$1),2)=0)),"Urlaub","")</f>
        <v/>
      </c>
      <c r="L197" s="18" t="str" cm="1">
        <f t="array" ref="L197">IF(_xlfn.LET(_xlpm.xa,L$7:M$18,_xlpm.xb,IF(INDEX(_xlpm.xa,,2)="",INDEX(_xlpm.xa,,1),INDEX(_xlpm.xa,,2)),_xlpm.xc,_xlfn.HSTACK(INDEX(_xlpm.xa,,1),_xlpm.xb),(SUMPRODUCT((INDEX(_xlpm.xc,,1)&lt;=$B197)*(INDEX(_xlpm.xc,,2)&gt;=$B197))&gt;0)*(MOD(COLUMN(L$1),2)=0)),"Urlaub","")</f>
        <v/>
      </c>
      <c r="M197" s="21" t="str" cm="1">
        <f t="array" ref="M197">IF(_xlfn.LET(_xlpm.xa,M$7:N$18,_xlpm.xb,IF(INDEX(_xlpm.xa,,2)="",INDEX(_xlpm.xa,,1),INDEX(_xlpm.xa,,2)),_xlpm.xc,_xlfn.HSTACK(INDEX(_xlpm.xa,,1),_xlpm.xb),(SUMPRODUCT((INDEX(_xlpm.xc,,1)&lt;=$B197)*(INDEX(_xlpm.xc,,2)&gt;=$B197))&gt;0)*(MOD(COLUMN(M$1),2)=0)),"Urlaub","")</f>
        <v/>
      </c>
      <c r="N197" s="18" t="str" cm="1">
        <f t="array" ref="N197">IF(_xlfn.LET(_xlpm.xa,N$7:O$18,_xlpm.xb,IF(INDEX(_xlpm.xa,,2)="",INDEX(_xlpm.xa,,1),INDEX(_xlpm.xa,,2)),_xlpm.xc,_xlfn.HSTACK(INDEX(_xlpm.xa,,1),_xlpm.xb),(SUMPRODUCT((INDEX(_xlpm.xc,,1)&lt;=$B197)*(INDEX(_xlpm.xc,,2)&gt;=$B197))&gt;0)*(MOD(COLUMN(N$1),2)=0)),"Urlaub","")</f>
        <v/>
      </c>
      <c r="O197" s="21" t="str" cm="1">
        <f t="array" ref="O197">IF(_xlfn.LET(_xlpm.xa,O$7:P$18,_xlpm.xb,IF(INDEX(_xlpm.xa,,2)="",INDEX(_xlpm.xa,,1),INDEX(_xlpm.xa,,2)),_xlpm.xc,_xlfn.HSTACK(INDEX(_xlpm.xa,,1),_xlpm.xb),(SUMPRODUCT((INDEX(_xlpm.xc,,1)&lt;=$B197)*(INDEX(_xlpm.xc,,2)&gt;=$B197))&gt;0)*(MOD(COLUMN(O$1),2)=0)),"Urlaub","")</f>
        <v/>
      </c>
      <c r="P197" s="18" t="str" cm="1">
        <f t="array" ref="P197">IF(_xlfn.LET(_xlpm.xa,P$7:Q$18,_xlpm.xb,IF(INDEX(_xlpm.xa,,2)="",INDEX(_xlpm.xa,,1),INDEX(_xlpm.xa,,2)),_xlpm.xc,_xlfn.HSTACK(INDEX(_xlpm.xa,,1),_xlpm.xb),(SUMPRODUCT((INDEX(_xlpm.xc,,1)&lt;=$B197)*(INDEX(_xlpm.xc,,2)&gt;=$B197))&gt;0)*(MOD(COLUMN(P$1),2)=0)),"Urlaub","")</f>
        <v/>
      </c>
      <c r="Q197" s="21" t="str" cm="1">
        <f t="array" ref="Q197">IF(_xlfn.LET(_xlpm.xa,Q$7:R$18,_xlpm.xb,IF(INDEX(_xlpm.xa,,2)="",INDEX(_xlpm.xa,,1),INDEX(_xlpm.xa,,2)),_xlpm.xc,_xlfn.HSTACK(INDEX(_xlpm.xa,,1),_xlpm.xb),(SUMPRODUCT((INDEX(_xlpm.xc,,1)&lt;=$B197)*(INDEX(_xlpm.xc,,2)&gt;=$B197))&gt;0)*(MOD(COLUMN(Q$1),2)=0)),"Urlaub","")</f>
        <v/>
      </c>
      <c r="R197" s="21" t="str" cm="1">
        <f t="array" ref="R197">IF(_xlfn.LET(_xlpm.xa,R$7:S$18,_xlpm.xb,IF(INDEX(_xlpm.xa,,2)="",INDEX(_xlpm.xa,,1),INDEX(_xlpm.xa,,2)),_xlpm.xc,_xlfn.HSTACK(INDEX(_xlpm.xa,,1),_xlpm.xb),(SUMPRODUCT((INDEX(_xlpm.xc,,1)&lt;=$B197)*(INDEX(_xlpm.xc,,2)&gt;=$B197))&gt;0)*(MOD(COLUMN(R$1),2)=0)),"Urlaub","")</f>
        <v/>
      </c>
      <c r="S197" s="21" t="str" cm="1">
        <f t="array" ref="S197">IF(_xlfn.LET(_xlpm.xa,S$7:T$18,_xlpm.xb,IF(INDEX(_xlpm.xa,,2)="",INDEX(_xlpm.xa,,1),INDEX(_xlpm.xa,,2)),_xlpm.xc,_xlfn.HSTACK(INDEX(_xlpm.xa,,1),_xlpm.xb),(SUMPRODUCT((INDEX(_xlpm.xc,,1)&lt;=$B197)*(INDEX(_xlpm.xc,,2)&gt;=$B197))&gt;0)*(MOD(COLUMN(S$1),2)=0)),"Urlaub","")</f>
        <v/>
      </c>
      <c r="T197" s="21" t="str" cm="1">
        <f t="array" ref="T197">IF(_xlfn.LET(_xlpm.xa,T$7:U$18,_xlpm.xb,IF(INDEX(_xlpm.xa,,2)="",INDEX(_xlpm.xa,,1),INDEX(_xlpm.xa,,2)),_xlpm.xc,_xlfn.HSTACK(INDEX(_xlpm.xa,,1),_xlpm.xb),(SUMPRODUCT((INDEX(_xlpm.xc,,1)&lt;=$B197)*(INDEX(_xlpm.xc,,2)&gt;=$B197))&gt;0)*(MOD(COLUMN(T$1),2)=0)),"Urlaub","")</f>
        <v/>
      </c>
      <c r="U197" s="21" t="str" cm="1">
        <f t="array" ref="U197">IF(_xlfn.LET(_xlpm.xa,U$7:V$18,_xlpm.xb,IF(INDEX(_xlpm.xa,,2)="",INDEX(_xlpm.xa,,1),INDEX(_xlpm.xa,,2)),_xlpm.xc,_xlfn.HSTACK(INDEX(_xlpm.xa,,1),_xlpm.xb),(SUMPRODUCT((INDEX(_xlpm.xc,,1)&lt;=$B197)*(INDEX(_xlpm.xc,,2)&gt;=$B197))&gt;0)*(MOD(COLUMN(U$1),2)=0)),"Urlaub","")</f>
        <v/>
      </c>
      <c r="V197" s="21" t="str" cm="1">
        <f t="array" ref="V197">IF(_xlfn.LET(_xlpm.xa,V$7:W$18,_xlpm.xb,IF(INDEX(_xlpm.xa,,2)="",INDEX(_xlpm.xa,,1),INDEX(_xlpm.xa,,2)),_xlpm.xc,_xlfn.HSTACK(INDEX(_xlpm.xa,,1),_xlpm.xb),(SUMPRODUCT((INDEX(_xlpm.xc,,1)&lt;=$B197)*(INDEX(_xlpm.xc,,2)&gt;=$B197))&gt;0)*(MOD(COLUMN(V$1),2)=0)),"Urlaub","")</f>
        <v/>
      </c>
      <c r="W197" s="21" t="str" cm="1">
        <f t="array" ref="W197">IF(_xlfn.LET(_xlpm.xa,W$7:X$18,_xlpm.xb,IF(INDEX(_xlpm.xa,,2)="",INDEX(_xlpm.xa,,1),INDEX(_xlpm.xa,,2)),_xlpm.xc,_xlfn.HSTACK(INDEX(_xlpm.xa,,1),_xlpm.xb),(SUMPRODUCT((INDEX(_xlpm.xc,,1)&lt;=$B197)*(INDEX(_xlpm.xc,,2)&gt;=$B197))&gt;0)*(MOD(COLUMN(W$1),2)=0)),"Urlaub","")</f>
        <v/>
      </c>
      <c r="X197" s="21" t="str" cm="1">
        <f t="array" ref="X197">IF(_xlfn.LET(_xlpm.xa,X$7:Y$18,_xlpm.xb,IF(INDEX(_xlpm.xa,,2)="",INDEX(_xlpm.xa,,1),INDEX(_xlpm.xa,,2)),_xlpm.xc,_xlfn.HSTACK(INDEX(_xlpm.xa,,1),_xlpm.xb),(SUMPRODUCT((INDEX(_xlpm.xc,,1)&lt;=$B197)*(INDEX(_xlpm.xc,,2)&gt;=$B197))&gt;0)*(MOD(COLUMN(X$1),2)=0)),"Urlaub","")</f>
        <v/>
      </c>
      <c r="Y197" s="21" t="str" cm="1">
        <f t="array" ref="Y197">IF(_xlfn.LET(_xlpm.xa,Y$7:Z$18,_xlpm.xb,IF(INDEX(_xlpm.xa,,2)="",INDEX(_xlpm.xa,,1),INDEX(_xlpm.xa,,2)),_xlpm.xc,_xlfn.HSTACK(INDEX(_xlpm.xa,,1),_xlpm.xb),(SUMPRODUCT((INDEX(_xlpm.xc,,1)&lt;=$B197)*(INDEX(_xlpm.xc,,2)&gt;=$B197))&gt;0)*(MOD(COLUMN(Y$1),2)=0)),"Urlaub","")</f>
        <v/>
      </c>
      <c r="Z197" s="21" t="str" cm="1">
        <f t="array" ref="Z197">IF(_xlfn.LET(_xlpm.xa,Z$7:AA$18,_xlpm.xb,IF(INDEX(_xlpm.xa,,2)="",INDEX(_xlpm.xa,,1),INDEX(_xlpm.xa,,2)),_xlpm.xc,_xlfn.HSTACK(INDEX(_xlpm.xa,,1),_xlpm.xb),(SUMPRODUCT((INDEX(_xlpm.xc,,1)&lt;=$B197)*(INDEX(_xlpm.xc,,2)&gt;=$B197))&gt;0)*(MOD(COLUMN(Z$1),2)=0)),"Urlaub","")</f>
        <v/>
      </c>
      <c r="AA197" s="21" t="str" cm="1">
        <f t="array" ref="AA197">IF(_xlfn.LET(_xlpm.xa,AA$7:AB$18,_xlpm.xb,IF(INDEX(_xlpm.xa,,2)="",INDEX(_xlpm.xa,,1),INDEX(_xlpm.xa,,2)),_xlpm.xc,_xlfn.HSTACK(INDEX(_xlpm.xa,,1),_xlpm.xb),(SUMPRODUCT((INDEX(_xlpm.xc,,1)&lt;=$B197)*(INDEX(_xlpm.xc,,2)&gt;=$B197))&gt;0)*(MOD(COLUMN(AA$1),2)=0)),"Urlaub","")</f>
        <v/>
      </c>
      <c r="AB197" s="21" t="str" cm="1">
        <f t="array" ref="AB197">IF(_xlfn.LET(_xlpm.xa,AB$7:AC$18,_xlpm.xb,IF(INDEX(_xlpm.xa,,2)="",INDEX(_xlpm.xa,,1),INDEX(_xlpm.xa,,2)),_xlpm.xc,_xlfn.HSTACK(INDEX(_xlpm.xa,,1),_xlpm.xb),(SUMPRODUCT((INDEX(_xlpm.xc,,1)&lt;=$B197)*(INDEX(_xlpm.xc,,2)&gt;=$B197))&gt;0)*(MOD(COLUMN(AB$1),2)=0)),"Urlaub","")</f>
        <v/>
      </c>
      <c r="AC197" s="21" t="str" cm="1">
        <f t="array" ref="AC197">IF(_xlfn.LET(_xlpm.xa,AC$7:AD$18,_xlpm.xb,IF(INDEX(_xlpm.xa,,2)="",INDEX(_xlpm.xa,,1),INDEX(_xlpm.xa,,2)),_xlpm.xc,_xlfn.HSTACK(INDEX(_xlpm.xa,,1),_xlpm.xb),(SUMPRODUCT((INDEX(_xlpm.xc,,1)&lt;=$B197)*(INDEX(_xlpm.xc,,2)&gt;=$B197))&gt;0)*(MOD(COLUMN(AC$1),2)=0)),"Urlaub","")</f>
        <v/>
      </c>
      <c r="AD197" s="21" t="str" cm="1">
        <f t="array" ref="AD197">IF(_xlfn.LET(_xlpm.xa,AD$7:AE$18,_xlpm.xb,IF(INDEX(_xlpm.xa,,2)="",INDEX(_xlpm.xa,,1),INDEX(_xlpm.xa,,2)),_xlpm.xc,_xlfn.HSTACK(INDEX(_xlpm.xa,,1),_xlpm.xb),(SUMPRODUCT((INDEX(_xlpm.xc,,1)&lt;=$B197)*(INDEX(_xlpm.xc,,2)&gt;=$B197))&gt;0)*(MOD(COLUMN(AD$1),2)=0)),"Urlaub","")</f>
        <v/>
      </c>
      <c r="AE197" s="21" t="str" cm="1">
        <f t="array" ref="AE197">IF(_xlfn.LET(_xlpm.xa,AE$7:AF$18,_xlpm.xb,IF(INDEX(_xlpm.xa,,2)="",INDEX(_xlpm.xa,,1),INDEX(_xlpm.xa,,2)),_xlpm.xc,_xlfn.HSTACK(INDEX(_xlpm.xa,,1),_xlpm.xb),(SUMPRODUCT((INDEX(_xlpm.xc,,1)&lt;=$B197)*(INDEX(_xlpm.xc,,2)&gt;=$B197))&gt;0)*(MOD(COLUMN(AE$1),2)=0)),"Urlaub","")</f>
        <v/>
      </c>
      <c r="AF197" s="21" t="str" cm="1">
        <f t="array" ref="AF197">IF(_xlfn.LET(_xlpm.xa,AF$7:AG$18,_xlpm.xb,IF(INDEX(_xlpm.xa,,2)="",INDEX(_xlpm.xa,,1),INDEX(_xlpm.xa,,2)),_xlpm.xc,_xlfn.HSTACK(INDEX(_xlpm.xa,,1),_xlpm.xb),(SUMPRODUCT((INDEX(_xlpm.xc,,1)&lt;=$B197)*(INDEX(_xlpm.xc,,2)&gt;=$B197))&gt;0)*(MOD(COLUMN(AF$1),2)=0)),"Urlaub","")</f>
        <v/>
      </c>
      <c r="AG197" s="21" t="str" cm="1">
        <f t="array" ref="AG197">IF(_xlfn.LET(_xlpm.xa,AG$7:AH$18,_xlpm.xb,IF(INDEX(_xlpm.xa,,2)="",INDEX(_xlpm.xa,,1),INDEX(_xlpm.xa,,2)),_xlpm.xc,_xlfn.HSTACK(INDEX(_xlpm.xa,,1),_xlpm.xb),(SUMPRODUCT((INDEX(_xlpm.xc,,1)&lt;=$B197)*(INDEX(_xlpm.xc,,2)&gt;=$B197))&gt;0)*(MOD(COLUMN(AG$1),2)=0)),"Urlaub","")</f>
        <v/>
      </c>
      <c r="AH197" s="21" t="str" cm="1">
        <f t="array" ref="AH197">IF(_xlfn.LET(_xlpm.xa,AH$7:AI$18,_xlpm.xb,IF(INDEX(_xlpm.xa,,2)="",INDEX(_xlpm.xa,,1),INDEX(_xlpm.xa,,2)),_xlpm.xc,_xlfn.HSTACK(INDEX(_xlpm.xa,,1),_xlpm.xb),(SUMPRODUCT((INDEX(_xlpm.xc,,1)&lt;=$B197)*(INDEX(_xlpm.xc,,2)&gt;=$B197))&gt;0)*(MOD(COLUMN(AH$1),2)=0)),"Urlaub","")</f>
        <v/>
      </c>
      <c r="AI197" s="21" t="str" cm="1">
        <f t="array" ref="AI197">IF(_xlfn.LET(_xlpm.xa,AI$7:AJ$18,_xlpm.xb,IF(INDEX(_xlpm.xa,,2)="",INDEX(_xlpm.xa,,1),INDEX(_xlpm.xa,,2)),_xlpm.xc,_xlfn.HSTACK(INDEX(_xlpm.xa,,1),_xlpm.xb),(SUMPRODUCT((INDEX(_xlpm.xc,,1)&lt;=$B197)*(INDEX(_xlpm.xc,,2)&gt;=$B197))&gt;0)*(MOD(COLUMN(AI$1),2)=0)),"Urlaub","")</f>
        <v/>
      </c>
      <c r="AJ197" s="21" t="str" cm="1">
        <f t="array" ref="AJ197">IF(_xlfn.LET(_xlpm.xa,AJ$7:AK$18,_xlpm.xb,IF(INDEX(_xlpm.xa,,2)="",INDEX(_xlpm.xa,,1),INDEX(_xlpm.xa,,2)),_xlpm.xc,_xlfn.HSTACK(INDEX(_xlpm.xa,,1),_xlpm.xb),(SUMPRODUCT((INDEX(_xlpm.xc,,1)&lt;=$B197)*(INDEX(_xlpm.xc,,2)&gt;=$B197))&gt;0)*(MOD(COLUMN(AJ$1),2)=0)),"Urlaub","")</f>
        <v/>
      </c>
      <c r="AK197" s="21" t="str" cm="1">
        <f t="array" ref="AK197">IF(_xlfn.LET(_xlpm.xa,AK$7:AL$18,_xlpm.xb,IF(INDEX(_xlpm.xa,,2)="",INDEX(_xlpm.xa,,1),INDEX(_xlpm.xa,,2)),_xlpm.xc,_xlfn.HSTACK(INDEX(_xlpm.xa,,1),_xlpm.xb),(SUMPRODUCT((INDEX(_xlpm.xc,,1)&lt;=$B197)*(INDEX(_xlpm.xc,,2)&gt;=$B197))&gt;0)*(MOD(COLUMN(AK$1),2)=0)),"Urlaub","")</f>
        <v/>
      </c>
      <c r="AL197" s="21" t="str" cm="1">
        <f t="array" ref="AL197">IF(_xlfn.LET(_xlpm.xa,AL$7:AM$18,_xlpm.xb,IF(INDEX(_xlpm.xa,,2)="",INDEX(_xlpm.xa,,1),INDEX(_xlpm.xa,,2)),_xlpm.xc,_xlfn.HSTACK(INDEX(_xlpm.xa,,1),_xlpm.xb),(SUMPRODUCT((INDEX(_xlpm.xc,,1)&lt;=$B197)*(INDEX(_xlpm.xc,,2)&gt;=$B197))&gt;0)*(MOD(COLUMN(AL$1),2)=0)),"Urlaub","")</f>
        <v/>
      </c>
      <c r="AM197" s="21" t="str" cm="1">
        <f t="array" ref="AM197">IF(_xlfn.LET(_xlpm.xa,AM$7:AN$18,_xlpm.xb,IF(INDEX(_xlpm.xa,,2)="",INDEX(_xlpm.xa,,1),INDEX(_xlpm.xa,,2)),_xlpm.xc,_xlfn.HSTACK(INDEX(_xlpm.xa,,1),_xlpm.xb),(SUMPRODUCT((INDEX(_xlpm.xc,,1)&lt;=$B197)*(INDEX(_xlpm.xc,,2)&gt;=$B197))&gt;0)*(MOD(COLUMN(AM$1),2)=0)),"Urlaub","")</f>
        <v/>
      </c>
      <c r="AN197" s="21" t="str" cm="1">
        <f t="array" ref="AN197">IF(_xlfn.LET(_xlpm.xa,AN$7:AO$18,_xlpm.xb,IF(INDEX(_xlpm.xa,,2)="",INDEX(_xlpm.xa,,1),INDEX(_xlpm.xa,,2)),_xlpm.xc,_xlfn.HSTACK(INDEX(_xlpm.xa,,1),_xlpm.xb),(SUMPRODUCT((INDEX(_xlpm.xc,,1)&lt;=$B197)*(INDEX(_xlpm.xc,,2)&gt;=$B197))&gt;0)*(MOD(COLUMN(AN$1),2)=0)),"Urlaub","")</f>
        <v/>
      </c>
      <c r="AO197" s="21" t="str" cm="1">
        <f t="array" ref="AO197">IF(_xlfn.LET(_xlpm.xa,AO$7:AP$18,_xlpm.xb,IF(INDEX(_xlpm.xa,,2)="",INDEX(_xlpm.xa,,1),INDEX(_xlpm.xa,,2)),_xlpm.xc,_xlfn.HSTACK(INDEX(_xlpm.xa,,1),_xlpm.xb),(SUMPRODUCT((INDEX(_xlpm.xc,,1)&lt;=$B197)*(INDEX(_xlpm.xc,,2)&gt;=$B197))&gt;0)*(MOD(COLUMN(AO$1),2)=0)),"Urlaub","")</f>
        <v/>
      </c>
      <c r="AP197" s="21" t="str" cm="1">
        <f t="array" ref="AP197">IF(_xlfn.LET(_xlpm.xa,AP$7:AQ$18,_xlpm.xb,IF(INDEX(_xlpm.xa,,2)="",INDEX(_xlpm.xa,,1),INDEX(_xlpm.xa,,2)),_xlpm.xc,_xlfn.HSTACK(INDEX(_xlpm.xa,,1),_xlpm.xb),(SUMPRODUCT((INDEX(_xlpm.xc,,1)&lt;=$B197)*(INDEX(_xlpm.xc,,2)&gt;=$B197))&gt;0)*(MOD(COLUMN(AP$1),2)=0)),"Urlaub","")</f>
        <v/>
      </c>
      <c r="AQ197" s="21" t="str" cm="1">
        <f t="array" ref="AQ197">IF(_xlfn.LET(_xlpm.xa,AQ$7:AR$18,_xlpm.xb,IF(INDEX(_xlpm.xa,,2)="",INDEX(_xlpm.xa,,1),INDEX(_xlpm.xa,,2)),_xlpm.xc,_xlfn.HSTACK(INDEX(_xlpm.xa,,1),_xlpm.xb),(SUMPRODUCT((INDEX(_xlpm.xc,,1)&lt;=$B197)*(INDEX(_xlpm.xc,,2)&gt;=$B197))&gt;0)*(MOD(COLUMN(AQ$1),2)=0)),"Urlaub","")</f>
        <v/>
      </c>
      <c r="AR197" s="21" t="str" cm="1">
        <f t="array" ref="AR197">IF(_xlfn.LET(_xlpm.xa,AR$7:AS$18,_xlpm.xb,IF(INDEX(_xlpm.xa,,2)="",INDEX(_xlpm.xa,,1),INDEX(_xlpm.xa,,2)),_xlpm.xc,_xlfn.HSTACK(INDEX(_xlpm.xa,,1),_xlpm.xb),(SUMPRODUCT((INDEX(_xlpm.xc,,1)&lt;=$B197)*(INDEX(_xlpm.xc,,2)&gt;=$B197))&gt;0)*(MOD(COLUMN(AR$1),2)=0)),"Urlaub","")</f>
        <v/>
      </c>
      <c r="AS197" s="21" t="str" cm="1">
        <f t="array" ref="AS197">IF(_xlfn.LET(_xlpm.xa,AS$7:AT$18,_xlpm.xb,IF(INDEX(_xlpm.xa,,2)="",INDEX(_xlpm.xa,,1),INDEX(_xlpm.xa,,2)),_xlpm.xc,_xlfn.HSTACK(INDEX(_xlpm.xa,,1),_xlpm.xb),(SUMPRODUCT((INDEX(_xlpm.xc,,1)&lt;=$B197)*(INDEX(_xlpm.xc,,2)&gt;=$B197))&gt;0)*(MOD(COLUMN(AS$1),2)=0)),"Urlaub","")</f>
        <v/>
      </c>
      <c r="AT197" s="21" t="str" cm="1">
        <f t="array" ref="AT197">IF(_xlfn.LET(_xlpm.xa,AT$7:AU$18,_xlpm.xb,IF(INDEX(_xlpm.xa,,2)="",INDEX(_xlpm.xa,,1),INDEX(_xlpm.xa,,2)),_xlpm.xc,_xlfn.HSTACK(INDEX(_xlpm.xa,,1),_xlpm.xb),(SUMPRODUCT((INDEX(_xlpm.xc,,1)&lt;=$B197)*(INDEX(_xlpm.xc,,2)&gt;=$B197))&gt;0)*(MOD(COLUMN(AT$1),2)=0)),"Urlaub","")</f>
        <v/>
      </c>
      <c r="AU197" s="21" t="str" cm="1">
        <f t="array" ref="AU197">IF(_xlfn.LET(_xlpm.xa,AU$7:AV$18,_xlpm.xb,IF(INDEX(_xlpm.xa,,2)="",INDEX(_xlpm.xa,,1),INDEX(_xlpm.xa,,2)),_xlpm.xc,_xlfn.HSTACK(INDEX(_xlpm.xa,,1),_xlpm.xb),(SUMPRODUCT((INDEX(_xlpm.xc,,1)&lt;=$B197)*(INDEX(_xlpm.xc,,2)&gt;=$B197))&gt;0)*(MOD(COLUMN(AU$1),2)=0)),"Urlaub","")</f>
        <v/>
      </c>
    </row>
    <row r="198" spans="1:47" ht="13.8" customHeight="1" x14ac:dyDescent="0.25">
      <c r="A198" s="23" t="str">
        <v/>
      </c>
      <c r="B198" s="16">
        <v>45836</v>
      </c>
      <c r="C198" s="17">
        <f t="shared" si="2"/>
        <v>45836</v>
      </c>
      <c r="D198" s="18" t="str" cm="1">
        <f t="array" ref="D198">IF(_xlfn.LET(_xlpm.xa,D$7:E$18,_xlpm.xb,IF(INDEX(_xlpm.xa,,2)="",INDEX(_xlpm.xa,,1),INDEX(_xlpm.xa,,2)),_xlpm.xc,_xlfn.HSTACK(INDEX(_xlpm.xa,,1),_xlpm.xb),(SUMPRODUCT((INDEX(_xlpm.xc,,1)&lt;=$B198)*(INDEX(_xlpm.xc,,2)&gt;=$B198))&gt;0)*(MOD(COLUMN(D$1),2)=0)),"Urlaub","")</f>
        <v/>
      </c>
      <c r="E198" s="21" t="str" cm="1">
        <f t="array" ref="E198">IF(_xlfn.LET(_xlpm.xa,E$7:F$18,_xlpm.xb,IF(INDEX(_xlpm.xa,,2)="",INDEX(_xlpm.xa,,1),INDEX(_xlpm.xa,,2)),_xlpm.xc,_xlfn.HSTACK(INDEX(_xlpm.xa,,1),_xlpm.xb),(SUMPRODUCT((INDEX(_xlpm.xc,,1)&lt;=$B198)*(INDEX(_xlpm.xc,,2)&gt;=$B198))&gt;0)*(MOD(COLUMN(E$1),2)=0)),"Urlaub","")</f>
        <v/>
      </c>
      <c r="F198" s="18" t="str" cm="1">
        <f t="array" ref="F198">IF(_xlfn.LET(_xlpm.xa,F$7:G$18,_xlpm.xb,IF(INDEX(_xlpm.xa,,2)="",INDEX(_xlpm.xa,,1),INDEX(_xlpm.xa,,2)),_xlpm.xc,_xlfn.HSTACK(INDEX(_xlpm.xa,,1),_xlpm.xb),(SUMPRODUCT((INDEX(_xlpm.xc,,1)&lt;=$B198)*(INDEX(_xlpm.xc,,2)&gt;=$B198))&gt;0)*(MOD(COLUMN(F$1),2)=0)),"Urlaub","")</f>
        <v/>
      </c>
      <c r="G198" s="21" t="str" cm="1">
        <f t="array" ref="G198">IF(_xlfn.LET(_xlpm.xa,G$7:H$18,_xlpm.xb,IF(INDEX(_xlpm.xa,,2)="",INDEX(_xlpm.xa,,1),INDEX(_xlpm.xa,,2)),_xlpm.xc,_xlfn.HSTACK(INDEX(_xlpm.xa,,1),_xlpm.xb),(SUMPRODUCT((INDEX(_xlpm.xc,,1)&lt;=$B198)*(INDEX(_xlpm.xc,,2)&gt;=$B198))&gt;0)*(MOD(COLUMN(G$1),2)=0)),"Urlaub","")</f>
        <v/>
      </c>
      <c r="H198" s="18" t="str" cm="1">
        <f t="array" ref="H198">IF(_xlfn.LET(_xlpm.xa,H$7:I$18,_xlpm.xb,IF(INDEX(_xlpm.xa,,2)="",INDEX(_xlpm.xa,,1),INDEX(_xlpm.xa,,2)),_xlpm.xc,_xlfn.HSTACK(INDEX(_xlpm.xa,,1),_xlpm.xb),(SUMPRODUCT((INDEX(_xlpm.xc,,1)&lt;=$B198)*(INDEX(_xlpm.xc,,2)&gt;=$B198))&gt;0)*(MOD(COLUMN(H$1),2)=0)),"Urlaub","")</f>
        <v/>
      </c>
      <c r="I198" s="21" t="str" cm="1">
        <f t="array" ref="I198">IF(_xlfn.LET(_xlpm.xa,I$7:J$18,_xlpm.xb,IF(INDEX(_xlpm.xa,,2)="",INDEX(_xlpm.xa,,1),INDEX(_xlpm.xa,,2)),_xlpm.xc,_xlfn.HSTACK(INDEX(_xlpm.xa,,1),_xlpm.xb),(SUMPRODUCT((INDEX(_xlpm.xc,,1)&lt;=$B198)*(INDEX(_xlpm.xc,,2)&gt;=$B198))&gt;0)*(MOD(COLUMN(I$1),2)=0)),"Urlaub","")</f>
        <v/>
      </c>
      <c r="J198" s="18" t="str" cm="1">
        <f t="array" ref="J198">IF(_xlfn.LET(_xlpm.xa,J$7:K$18,_xlpm.xb,IF(INDEX(_xlpm.xa,,2)="",INDEX(_xlpm.xa,,1),INDEX(_xlpm.xa,,2)),_xlpm.xc,_xlfn.HSTACK(INDEX(_xlpm.xa,,1),_xlpm.xb),(SUMPRODUCT((INDEX(_xlpm.xc,,1)&lt;=$B198)*(INDEX(_xlpm.xc,,2)&gt;=$B198))&gt;0)*(MOD(COLUMN(J$1),2)=0)),"Urlaub","")</f>
        <v/>
      </c>
      <c r="K198" s="21" t="str" cm="1">
        <f t="array" ref="K198">IF(_xlfn.LET(_xlpm.xa,K$7:L$18,_xlpm.xb,IF(INDEX(_xlpm.xa,,2)="",INDEX(_xlpm.xa,,1),INDEX(_xlpm.xa,,2)),_xlpm.xc,_xlfn.HSTACK(INDEX(_xlpm.xa,,1),_xlpm.xb),(SUMPRODUCT((INDEX(_xlpm.xc,,1)&lt;=$B198)*(INDEX(_xlpm.xc,,2)&gt;=$B198))&gt;0)*(MOD(COLUMN(K$1),2)=0)),"Urlaub","")</f>
        <v/>
      </c>
      <c r="L198" s="18" t="str" cm="1">
        <f t="array" ref="L198">IF(_xlfn.LET(_xlpm.xa,L$7:M$18,_xlpm.xb,IF(INDEX(_xlpm.xa,,2)="",INDEX(_xlpm.xa,,1),INDEX(_xlpm.xa,,2)),_xlpm.xc,_xlfn.HSTACK(INDEX(_xlpm.xa,,1),_xlpm.xb),(SUMPRODUCT((INDEX(_xlpm.xc,,1)&lt;=$B198)*(INDEX(_xlpm.xc,,2)&gt;=$B198))&gt;0)*(MOD(COLUMN(L$1),2)=0)),"Urlaub","")</f>
        <v/>
      </c>
      <c r="M198" s="21" t="str" cm="1">
        <f t="array" ref="M198">IF(_xlfn.LET(_xlpm.xa,M$7:N$18,_xlpm.xb,IF(INDEX(_xlpm.xa,,2)="",INDEX(_xlpm.xa,,1),INDEX(_xlpm.xa,,2)),_xlpm.xc,_xlfn.HSTACK(INDEX(_xlpm.xa,,1),_xlpm.xb),(SUMPRODUCT((INDEX(_xlpm.xc,,1)&lt;=$B198)*(INDEX(_xlpm.xc,,2)&gt;=$B198))&gt;0)*(MOD(COLUMN(M$1),2)=0)),"Urlaub","")</f>
        <v/>
      </c>
      <c r="N198" s="18" t="str" cm="1">
        <f t="array" ref="N198">IF(_xlfn.LET(_xlpm.xa,N$7:O$18,_xlpm.xb,IF(INDEX(_xlpm.xa,,2)="",INDEX(_xlpm.xa,,1),INDEX(_xlpm.xa,,2)),_xlpm.xc,_xlfn.HSTACK(INDEX(_xlpm.xa,,1),_xlpm.xb),(SUMPRODUCT((INDEX(_xlpm.xc,,1)&lt;=$B198)*(INDEX(_xlpm.xc,,2)&gt;=$B198))&gt;0)*(MOD(COLUMN(N$1),2)=0)),"Urlaub","")</f>
        <v/>
      </c>
      <c r="O198" s="21" t="str" cm="1">
        <f t="array" ref="O198">IF(_xlfn.LET(_xlpm.xa,O$7:P$18,_xlpm.xb,IF(INDEX(_xlpm.xa,,2)="",INDEX(_xlpm.xa,,1),INDEX(_xlpm.xa,,2)),_xlpm.xc,_xlfn.HSTACK(INDEX(_xlpm.xa,,1),_xlpm.xb),(SUMPRODUCT((INDEX(_xlpm.xc,,1)&lt;=$B198)*(INDEX(_xlpm.xc,,2)&gt;=$B198))&gt;0)*(MOD(COLUMN(O$1),2)=0)),"Urlaub","")</f>
        <v/>
      </c>
      <c r="P198" s="18" t="str" cm="1">
        <f t="array" ref="P198">IF(_xlfn.LET(_xlpm.xa,P$7:Q$18,_xlpm.xb,IF(INDEX(_xlpm.xa,,2)="",INDEX(_xlpm.xa,,1),INDEX(_xlpm.xa,,2)),_xlpm.xc,_xlfn.HSTACK(INDEX(_xlpm.xa,,1),_xlpm.xb),(SUMPRODUCT((INDEX(_xlpm.xc,,1)&lt;=$B198)*(INDEX(_xlpm.xc,,2)&gt;=$B198))&gt;0)*(MOD(COLUMN(P$1),2)=0)),"Urlaub","")</f>
        <v/>
      </c>
      <c r="Q198" s="21" t="str" cm="1">
        <f t="array" ref="Q198">IF(_xlfn.LET(_xlpm.xa,Q$7:R$18,_xlpm.xb,IF(INDEX(_xlpm.xa,,2)="",INDEX(_xlpm.xa,,1),INDEX(_xlpm.xa,,2)),_xlpm.xc,_xlfn.HSTACK(INDEX(_xlpm.xa,,1),_xlpm.xb),(SUMPRODUCT((INDEX(_xlpm.xc,,1)&lt;=$B198)*(INDEX(_xlpm.xc,,2)&gt;=$B198))&gt;0)*(MOD(COLUMN(Q$1),2)=0)),"Urlaub","")</f>
        <v/>
      </c>
      <c r="R198" s="21" t="str" cm="1">
        <f t="array" ref="R198">IF(_xlfn.LET(_xlpm.xa,R$7:S$18,_xlpm.xb,IF(INDEX(_xlpm.xa,,2)="",INDEX(_xlpm.xa,,1),INDEX(_xlpm.xa,,2)),_xlpm.xc,_xlfn.HSTACK(INDEX(_xlpm.xa,,1),_xlpm.xb),(SUMPRODUCT((INDEX(_xlpm.xc,,1)&lt;=$B198)*(INDEX(_xlpm.xc,,2)&gt;=$B198))&gt;0)*(MOD(COLUMN(R$1),2)=0)),"Urlaub","")</f>
        <v/>
      </c>
      <c r="S198" s="21" t="str" cm="1">
        <f t="array" ref="S198">IF(_xlfn.LET(_xlpm.xa,S$7:T$18,_xlpm.xb,IF(INDEX(_xlpm.xa,,2)="",INDEX(_xlpm.xa,,1),INDEX(_xlpm.xa,,2)),_xlpm.xc,_xlfn.HSTACK(INDEX(_xlpm.xa,,1),_xlpm.xb),(SUMPRODUCT((INDEX(_xlpm.xc,,1)&lt;=$B198)*(INDEX(_xlpm.xc,,2)&gt;=$B198))&gt;0)*(MOD(COLUMN(S$1),2)=0)),"Urlaub","")</f>
        <v/>
      </c>
      <c r="T198" s="21" t="str" cm="1">
        <f t="array" ref="T198">IF(_xlfn.LET(_xlpm.xa,T$7:U$18,_xlpm.xb,IF(INDEX(_xlpm.xa,,2)="",INDEX(_xlpm.xa,,1),INDEX(_xlpm.xa,,2)),_xlpm.xc,_xlfn.HSTACK(INDEX(_xlpm.xa,,1),_xlpm.xb),(SUMPRODUCT((INDEX(_xlpm.xc,,1)&lt;=$B198)*(INDEX(_xlpm.xc,,2)&gt;=$B198))&gt;0)*(MOD(COLUMN(T$1),2)=0)),"Urlaub","")</f>
        <v/>
      </c>
      <c r="U198" s="21" t="str" cm="1">
        <f t="array" ref="U198">IF(_xlfn.LET(_xlpm.xa,U$7:V$18,_xlpm.xb,IF(INDEX(_xlpm.xa,,2)="",INDEX(_xlpm.xa,,1),INDEX(_xlpm.xa,,2)),_xlpm.xc,_xlfn.HSTACK(INDEX(_xlpm.xa,,1),_xlpm.xb),(SUMPRODUCT((INDEX(_xlpm.xc,,1)&lt;=$B198)*(INDEX(_xlpm.xc,,2)&gt;=$B198))&gt;0)*(MOD(COLUMN(U$1),2)=0)),"Urlaub","")</f>
        <v/>
      </c>
      <c r="V198" s="21" t="str" cm="1">
        <f t="array" ref="V198">IF(_xlfn.LET(_xlpm.xa,V$7:W$18,_xlpm.xb,IF(INDEX(_xlpm.xa,,2)="",INDEX(_xlpm.xa,,1),INDEX(_xlpm.xa,,2)),_xlpm.xc,_xlfn.HSTACK(INDEX(_xlpm.xa,,1),_xlpm.xb),(SUMPRODUCT((INDEX(_xlpm.xc,,1)&lt;=$B198)*(INDEX(_xlpm.xc,,2)&gt;=$B198))&gt;0)*(MOD(COLUMN(V$1),2)=0)),"Urlaub","")</f>
        <v/>
      </c>
      <c r="W198" s="21" t="str" cm="1">
        <f t="array" ref="W198">IF(_xlfn.LET(_xlpm.xa,W$7:X$18,_xlpm.xb,IF(INDEX(_xlpm.xa,,2)="",INDEX(_xlpm.xa,,1),INDEX(_xlpm.xa,,2)),_xlpm.xc,_xlfn.HSTACK(INDEX(_xlpm.xa,,1),_xlpm.xb),(SUMPRODUCT((INDEX(_xlpm.xc,,1)&lt;=$B198)*(INDEX(_xlpm.xc,,2)&gt;=$B198))&gt;0)*(MOD(COLUMN(W$1),2)=0)),"Urlaub","")</f>
        <v/>
      </c>
      <c r="X198" s="21" t="str" cm="1">
        <f t="array" ref="X198">IF(_xlfn.LET(_xlpm.xa,X$7:Y$18,_xlpm.xb,IF(INDEX(_xlpm.xa,,2)="",INDEX(_xlpm.xa,,1),INDEX(_xlpm.xa,,2)),_xlpm.xc,_xlfn.HSTACK(INDEX(_xlpm.xa,,1),_xlpm.xb),(SUMPRODUCT((INDEX(_xlpm.xc,,1)&lt;=$B198)*(INDEX(_xlpm.xc,,2)&gt;=$B198))&gt;0)*(MOD(COLUMN(X$1),2)=0)),"Urlaub","")</f>
        <v/>
      </c>
      <c r="Y198" s="21" t="str" cm="1">
        <f t="array" ref="Y198">IF(_xlfn.LET(_xlpm.xa,Y$7:Z$18,_xlpm.xb,IF(INDEX(_xlpm.xa,,2)="",INDEX(_xlpm.xa,,1),INDEX(_xlpm.xa,,2)),_xlpm.xc,_xlfn.HSTACK(INDEX(_xlpm.xa,,1),_xlpm.xb),(SUMPRODUCT((INDEX(_xlpm.xc,,1)&lt;=$B198)*(INDEX(_xlpm.xc,,2)&gt;=$B198))&gt;0)*(MOD(COLUMN(Y$1),2)=0)),"Urlaub","")</f>
        <v/>
      </c>
      <c r="Z198" s="21" t="str" cm="1">
        <f t="array" ref="Z198">IF(_xlfn.LET(_xlpm.xa,Z$7:AA$18,_xlpm.xb,IF(INDEX(_xlpm.xa,,2)="",INDEX(_xlpm.xa,,1),INDEX(_xlpm.xa,,2)),_xlpm.xc,_xlfn.HSTACK(INDEX(_xlpm.xa,,1),_xlpm.xb),(SUMPRODUCT((INDEX(_xlpm.xc,,1)&lt;=$B198)*(INDEX(_xlpm.xc,,2)&gt;=$B198))&gt;0)*(MOD(COLUMN(Z$1),2)=0)),"Urlaub","")</f>
        <v/>
      </c>
      <c r="AA198" s="21" t="str" cm="1">
        <f t="array" ref="AA198">IF(_xlfn.LET(_xlpm.xa,AA$7:AB$18,_xlpm.xb,IF(INDEX(_xlpm.xa,,2)="",INDEX(_xlpm.xa,,1),INDEX(_xlpm.xa,,2)),_xlpm.xc,_xlfn.HSTACK(INDEX(_xlpm.xa,,1),_xlpm.xb),(SUMPRODUCT((INDEX(_xlpm.xc,,1)&lt;=$B198)*(INDEX(_xlpm.xc,,2)&gt;=$B198))&gt;0)*(MOD(COLUMN(AA$1),2)=0)),"Urlaub","")</f>
        <v/>
      </c>
      <c r="AB198" s="21" t="str" cm="1">
        <f t="array" ref="AB198">IF(_xlfn.LET(_xlpm.xa,AB$7:AC$18,_xlpm.xb,IF(INDEX(_xlpm.xa,,2)="",INDEX(_xlpm.xa,,1),INDEX(_xlpm.xa,,2)),_xlpm.xc,_xlfn.HSTACK(INDEX(_xlpm.xa,,1),_xlpm.xb),(SUMPRODUCT((INDEX(_xlpm.xc,,1)&lt;=$B198)*(INDEX(_xlpm.xc,,2)&gt;=$B198))&gt;0)*(MOD(COLUMN(AB$1),2)=0)),"Urlaub","")</f>
        <v/>
      </c>
      <c r="AC198" s="21" t="str" cm="1">
        <f t="array" ref="AC198">IF(_xlfn.LET(_xlpm.xa,AC$7:AD$18,_xlpm.xb,IF(INDEX(_xlpm.xa,,2)="",INDEX(_xlpm.xa,,1),INDEX(_xlpm.xa,,2)),_xlpm.xc,_xlfn.HSTACK(INDEX(_xlpm.xa,,1),_xlpm.xb),(SUMPRODUCT((INDEX(_xlpm.xc,,1)&lt;=$B198)*(INDEX(_xlpm.xc,,2)&gt;=$B198))&gt;0)*(MOD(COLUMN(AC$1),2)=0)),"Urlaub","")</f>
        <v/>
      </c>
      <c r="AD198" s="21" t="str" cm="1">
        <f t="array" ref="AD198">IF(_xlfn.LET(_xlpm.xa,AD$7:AE$18,_xlpm.xb,IF(INDEX(_xlpm.xa,,2)="",INDEX(_xlpm.xa,,1),INDEX(_xlpm.xa,,2)),_xlpm.xc,_xlfn.HSTACK(INDEX(_xlpm.xa,,1),_xlpm.xb),(SUMPRODUCT((INDEX(_xlpm.xc,,1)&lt;=$B198)*(INDEX(_xlpm.xc,,2)&gt;=$B198))&gt;0)*(MOD(COLUMN(AD$1),2)=0)),"Urlaub","")</f>
        <v/>
      </c>
      <c r="AE198" s="21" t="str" cm="1">
        <f t="array" ref="AE198">IF(_xlfn.LET(_xlpm.xa,AE$7:AF$18,_xlpm.xb,IF(INDEX(_xlpm.xa,,2)="",INDEX(_xlpm.xa,,1),INDEX(_xlpm.xa,,2)),_xlpm.xc,_xlfn.HSTACK(INDEX(_xlpm.xa,,1),_xlpm.xb),(SUMPRODUCT((INDEX(_xlpm.xc,,1)&lt;=$B198)*(INDEX(_xlpm.xc,,2)&gt;=$B198))&gt;0)*(MOD(COLUMN(AE$1),2)=0)),"Urlaub","")</f>
        <v/>
      </c>
      <c r="AF198" s="21" t="str" cm="1">
        <f t="array" ref="AF198">IF(_xlfn.LET(_xlpm.xa,AF$7:AG$18,_xlpm.xb,IF(INDEX(_xlpm.xa,,2)="",INDEX(_xlpm.xa,,1),INDEX(_xlpm.xa,,2)),_xlpm.xc,_xlfn.HSTACK(INDEX(_xlpm.xa,,1),_xlpm.xb),(SUMPRODUCT((INDEX(_xlpm.xc,,1)&lt;=$B198)*(INDEX(_xlpm.xc,,2)&gt;=$B198))&gt;0)*(MOD(COLUMN(AF$1),2)=0)),"Urlaub","")</f>
        <v/>
      </c>
      <c r="AG198" s="21" t="str" cm="1">
        <f t="array" ref="AG198">IF(_xlfn.LET(_xlpm.xa,AG$7:AH$18,_xlpm.xb,IF(INDEX(_xlpm.xa,,2)="",INDEX(_xlpm.xa,,1),INDEX(_xlpm.xa,,2)),_xlpm.xc,_xlfn.HSTACK(INDEX(_xlpm.xa,,1),_xlpm.xb),(SUMPRODUCT((INDEX(_xlpm.xc,,1)&lt;=$B198)*(INDEX(_xlpm.xc,,2)&gt;=$B198))&gt;0)*(MOD(COLUMN(AG$1),2)=0)),"Urlaub","")</f>
        <v/>
      </c>
      <c r="AH198" s="21" t="str" cm="1">
        <f t="array" ref="AH198">IF(_xlfn.LET(_xlpm.xa,AH$7:AI$18,_xlpm.xb,IF(INDEX(_xlpm.xa,,2)="",INDEX(_xlpm.xa,,1),INDEX(_xlpm.xa,,2)),_xlpm.xc,_xlfn.HSTACK(INDEX(_xlpm.xa,,1),_xlpm.xb),(SUMPRODUCT((INDEX(_xlpm.xc,,1)&lt;=$B198)*(INDEX(_xlpm.xc,,2)&gt;=$B198))&gt;0)*(MOD(COLUMN(AH$1),2)=0)),"Urlaub","")</f>
        <v/>
      </c>
      <c r="AI198" s="21" t="str" cm="1">
        <f t="array" ref="AI198">IF(_xlfn.LET(_xlpm.xa,AI$7:AJ$18,_xlpm.xb,IF(INDEX(_xlpm.xa,,2)="",INDEX(_xlpm.xa,,1),INDEX(_xlpm.xa,,2)),_xlpm.xc,_xlfn.HSTACK(INDEX(_xlpm.xa,,1),_xlpm.xb),(SUMPRODUCT((INDEX(_xlpm.xc,,1)&lt;=$B198)*(INDEX(_xlpm.xc,,2)&gt;=$B198))&gt;0)*(MOD(COLUMN(AI$1),2)=0)),"Urlaub","")</f>
        <v/>
      </c>
      <c r="AJ198" s="21" t="str" cm="1">
        <f t="array" ref="AJ198">IF(_xlfn.LET(_xlpm.xa,AJ$7:AK$18,_xlpm.xb,IF(INDEX(_xlpm.xa,,2)="",INDEX(_xlpm.xa,,1),INDEX(_xlpm.xa,,2)),_xlpm.xc,_xlfn.HSTACK(INDEX(_xlpm.xa,,1),_xlpm.xb),(SUMPRODUCT((INDEX(_xlpm.xc,,1)&lt;=$B198)*(INDEX(_xlpm.xc,,2)&gt;=$B198))&gt;0)*(MOD(COLUMN(AJ$1),2)=0)),"Urlaub","")</f>
        <v/>
      </c>
      <c r="AK198" s="21" t="str" cm="1">
        <f t="array" ref="AK198">IF(_xlfn.LET(_xlpm.xa,AK$7:AL$18,_xlpm.xb,IF(INDEX(_xlpm.xa,,2)="",INDEX(_xlpm.xa,,1),INDEX(_xlpm.xa,,2)),_xlpm.xc,_xlfn.HSTACK(INDEX(_xlpm.xa,,1),_xlpm.xb),(SUMPRODUCT((INDEX(_xlpm.xc,,1)&lt;=$B198)*(INDEX(_xlpm.xc,,2)&gt;=$B198))&gt;0)*(MOD(COLUMN(AK$1),2)=0)),"Urlaub","")</f>
        <v/>
      </c>
      <c r="AL198" s="21" t="str" cm="1">
        <f t="array" ref="AL198">IF(_xlfn.LET(_xlpm.xa,AL$7:AM$18,_xlpm.xb,IF(INDEX(_xlpm.xa,,2)="",INDEX(_xlpm.xa,,1),INDEX(_xlpm.xa,,2)),_xlpm.xc,_xlfn.HSTACK(INDEX(_xlpm.xa,,1),_xlpm.xb),(SUMPRODUCT((INDEX(_xlpm.xc,,1)&lt;=$B198)*(INDEX(_xlpm.xc,,2)&gt;=$B198))&gt;0)*(MOD(COLUMN(AL$1),2)=0)),"Urlaub","")</f>
        <v/>
      </c>
      <c r="AM198" s="21" t="str" cm="1">
        <f t="array" ref="AM198">IF(_xlfn.LET(_xlpm.xa,AM$7:AN$18,_xlpm.xb,IF(INDEX(_xlpm.xa,,2)="",INDEX(_xlpm.xa,,1),INDEX(_xlpm.xa,,2)),_xlpm.xc,_xlfn.HSTACK(INDEX(_xlpm.xa,,1),_xlpm.xb),(SUMPRODUCT((INDEX(_xlpm.xc,,1)&lt;=$B198)*(INDEX(_xlpm.xc,,2)&gt;=$B198))&gt;0)*(MOD(COLUMN(AM$1),2)=0)),"Urlaub","")</f>
        <v/>
      </c>
      <c r="AN198" s="21" t="str" cm="1">
        <f t="array" ref="AN198">IF(_xlfn.LET(_xlpm.xa,AN$7:AO$18,_xlpm.xb,IF(INDEX(_xlpm.xa,,2)="",INDEX(_xlpm.xa,,1),INDEX(_xlpm.xa,,2)),_xlpm.xc,_xlfn.HSTACK(INDEX(_xlpm.xa,,1),_xlpm.xb),(SUMPRODUCT((INDEX(_xlpm.xc,,1)&lt;=$B198)*(INDEX(_xlpm.xc,,2)&gt;=$B198))&gt;0)*(MOD(COLUMN(AN$1),2)=0)),"Urlaub","")</f>
        <v/>
      </c>
      <c r="AO198" s="21" t="str" cm="1">
        <f t="array" ref="AO198">IF(_xlfn.LET(_xlpm.xa,AO$7:AP$18,_xlpm.xb,IF(INDEX(_xlpm.xa,,2)="",INDEX(_xlpm.xa,,1),INDEX(_xlpm.xa,,2)),_xlpm.xc,_xlfn.HSTACK(INDEX(_xlpm.xa,,1),_xlpm.xb),(SUMPRODUCT((INDEX(_xlpm.xc,,1)&lt;=$B198)*(INDEX(_xlpm.xc,,2)&gt;=$B198))&gt;0)*(MOD(COLUMN(AO$1),2)=0)),"Urlaub","")</f>
        <v/>
      </c>
      <c r="AP198" s="21" t="str" cm="1">
        <f t="array" ref="AP198">IF(_xlfn.LET(_xlpm.xa,AP$7:AQ$18,_xlpm.xb,IF(INDEX(_xlpm.xa,,2)="",INDEX(_xlpm.xa,,1),INDEX(_xlpm.xa,,2)),_xlpm.xc,_xlfn.HSTACK(INDEX(_xlpm.xa,,1),_xlpm.xb),(SUMPRODUCT((INDEX(_xlpm.xc,,1)&lt;=$B198)*(INDEX(_xlpm.xc,,2)&gt;=$B198))&gt;0)*(MOD(COLUMN(AP$1),2)=0)),"Urlaub","")</f>
        <v/>
      </c>
      <c r="AQ198" s="21" t="str" cm="1">
        <f t="array" ref="AQ198">IF(_xlfn.LET(_xlpm.xa,AQ$7:AR$18,_xlpm.xb,IF(INDEX(_xlpm.xa,,2)="",INDEX(_xlpm.xa,,1),INDEX(_xlpm.xa,,2)),_xlpm.xc,_xlfn.HSTACK(INDEX(_xlpm.xa,,1),_xlpm.xb),(SUMPRODUCT((INDEX(_xlpm.xc,,1)&lt;=$B198)*(INDEX(_xlpm.xc,,2)&gt;=$B198))&gt;0)*(MOD(COLUMN(AQ$1),2)=0)),"Urlaub","")</f>
        <v/>
      </c>
      <c r="AR198" s="21" t="str" cm="1">
        <f t="array" ref="AR198">IF(_xlfn.LET(_xlpm.xa,AR$7:AS$18,_xlpm.xb,IF(INDEX(_xlpm.xa,,2)="",INDEX(_xlpm.xa,,1),INDEX(_xlpm.xa,,2)),_xlpm.xc,_xlfn.HSTACK(INDEX(_xlpm.xa,,1),_xlpm.xb),(SUMPRODUCT((INDEX(_xlpm.xc,,1)&lt;=$B198)*(INDEX(_xlpm.xc,,2)&gt;=$B198))&gt;0)*(MOD(COLUMN(AR$1),2)=0)),"Urlaub","")</f>
        <v/>
      </c>
      <c r="AS198" s="21" t="str" cm="1">
        <f t="array" ref="AS198">IF(_xlfn.LET(_xlpm.xa,AS$7:AT$18,_xlpm.xb,IF(INDEX(_xlpm.xa,,2)="",INDEX(_xlpm.xa,,1),INDEX(_xlpm.xa,,2)),_xlpm.xc,_xlfn.HSTACK(INDEX(_xlpm.xa,,1),_xlpm.xb),(SUMPRODUCT((INDEX(_xlpm.xc,,1)&lt;=$B198)*(INDEX(_xlpm.xc,,2)&gt;=$B198))&gt;0)*(MOD(COLUMN(AS$1),2)=0)),"Urlaub","")</f>
        <v/>
      </c>
      <c r="AT198" s="21" t="str" cm="1">
        <f t="array" ref="AT198">IF(_xlfn.LET(_xlpm.xa,AT$7:AU$18,_xlpm.xb,IF(INDEX(_xlpm.xa,,2)="",INDEX(_xlpm.xa,,1),INDEX(_xlpm.xa,,2)),_xlpm.xc,_xlfn.HSTACK(INDEX(_xlpm.xa,,1),_xlpm.xb),(SUMPRODUCT((INDEX(_xlpm.xc,,1)&lt;=$B198)*(INDEX(_xlpm.xc,,2)&gt;=$B198))&gt;0)*(MOD(COLUMN(AT$1),2)=0)),"Urlaub","")</f>
        <v/>
      </c>
      <c r="AU198" s="21" t="str" cm="1">
        <f t="array" ref="AU198">IF(_xlfn.LET(_xlpm.xa,AU$7:AV$18,_xlpm.xb,IF(INDEX(_xlpm.xa,,2)="",INDEX(_xlpm.xa,,1),INDEX(_xlpm.xa,,2)),_xlpm.xc,_xlfn.HSTACK(INDEX(_xlpm.xa,,1),_xlpm.xb),(SUMPRODUCT((INDEX(_xlpm.xc,,1)&lt;=$B198)*(INDEX(_xlpm.xc,,2)&gt;=$B198))&gt;0)*(MOD(COLUMN(AU$1),2)=0)),"Urlaub","")</f>
        <v/>
      </c>
    </row>
    <row r="199" spans="1:47" ht="13.8" customHeight="1" x14ac:dyDescent="0.25">
      <c r="A199" s="23" t="str">
        <v/>
      </c>
      <c r="B199" s="16">
        <v>45837</v>
      </c>
      <c r="C199" s="17">
        <f t="shared" si="2"/>
        <v>45837</v>
      </c>
      <c r="D199" s="18" t="str" cm="1">
        <f t="array" ref="D199">IF(_xlfn.LET(_xlpm.xa,D$7:E$18,_xlpm.xb,IF(INDEX(_xlpm.xa,,2)="",INDEX(_xlpm.xa,,1),INDEX(_xlpm.xa,,2)),_xlpm.xc,_xlfn.HSTACK(INDEX(_xlpm.xa,,1),_xlpm.xb),(SUMPRODUCT((INDEX(_xlpm.xc,,1)&lt;=$B199)*(INDEX(_xlpm.xc,,2)&gt;=$B199))&gt;0)*(MOD(COLUMN(D$1),2)=0)),"Urlaub","")</f>
        <v/>
      </c>
      <c r="E199" s="21" t="str" cm="1">
        <f t="array" ref="E199">IF(_xlfn.LET(_xlpm.xa,E$7:F$18,_xlpm.xb,IF(INDEX(_xlpm.xa,,2)="",INDEX(_xlpm.xa,,1),INDEX(_xlpm.xa,,2)),_xlpm.xc,_xlfn.HSTACK(INDEX(_xlpm.xa,,1),_xlpm.xb),(SUMPRODUCT((INDEX(_xlpm.xc,,1)&lt;=$B199)*(INDEX(_xlpm.xc,,2)&gt;=$B199))&gt;0)*(MOD(COLUMN(E$1),2)=0)),"Urlaub","")</f>
        <v/>
      </c>
      <c r="F199" s="18" t="str" cm="1">
        <f t="array" ref="F199">IF(_xlfn.LET(_xlpm.xa,F$7:G$18,_xlpm.xb,IF(INDEX(_xlpm.xa,,2)="",INDEX(_xlpm.xa,,1),INDEX(_xlpm.xa,,2)),_xlpm.xc,_xlfn.HSTACK(INDEX(_xlpm.xa,,1),_xlpm.xb),(SUMPRODUCT((INDEX(_xlpm.xc,,1)&lt;=$B199)*(INDEX(_xlpm.xc,,2)&gt;=$B199))&gt;0)*(MOD(COLUMN(F$1),2)=0)),"Urlaub","")</f>
        <v/>
      </c>
      <c r="G199" s="21" t="str" cm="1">
        <f t="array" ref="G199">IF(_xlfn.LET(_xlpm.xa,G$7:H$18,_xlpm.xb,IF(INDEX(_xlpm.xa,,2)="",INDEX(_xlpm.xa,,1),INDEX(_xlpm.xa,,2)),_xlpm.xc,_xlfn.HSTACK(INDEX(_xlpm.xa,,1),_xlpm.xb),(SUMPRODUCT((INDEX(_xlpm.xc,,1)&lt;=$B199)*(INDEX(_xlpm.xc,,2)&gt;=$B199))&gt;0)*(MOD(COLUMN(G$1),2)=0)),"Urlaub","")</f>
        <v/>
      </c>
      <c r="H199" s="18" t="str" cm="1">
        <f t="array" ref="H199">IF(_xlfn.LET(_xlpm.xa,H$7:I$18,_xlpm.xb,IF(INDEX(_xlpm.xa,,2)="",INDEX(_xlpm.xa,,1),INDEX(_xlpm.xa,,2)),_xlpm.xc,_xlfn.HSTACK(INDEX(_xlpm.xa,,1),_xlpm.xb),(SUMPRODUCT((INDEX(_xlpm.xc,,1)&lt;=$B199)*(INDEX(_xlpm.xc,,2)&gt;=$B199))&gt;0)*(MOD(COLUMN(H$1),2)=0)),"Urlaub","")</f>
        <v/>
      </c>
      <c r="I199" s="21" t="str" cm="1">
        <f t="array" ref="I199">IF(_xlfn.LET(_xlpm.xa,I$7:J$18,_xlpm.xb,IF(INDEX(_xlpm.xa,,2)="",INDEX(_xlpm.xa,,1),INDEX(_xlpm.xa,,2)),_xlpm.xc,_xlfn.HSTACK(INDEX(_xlpm.xa,,1),_xlpm.xb),(SUMPRODUCT((INDEX(_xlpm.xc,,1)&lt;=$B199)*(INDEX(_xlpm.xc,,2)&gt;=$B199))&gt;0)*(MOD(COLUMN(I$1),2)=0)),"Urlaub","")</f>
        <v/>
      </c>
      <c r="J199" s="18" t="str" cm="1">
        <f t="array" ref="J199">IF(_xlfn.LET(_xlpm.xa,J$7:K$18,_xlpm.xb,IF(INDEX(_xlpm.xa,,2)="",INDEX(_xlpm.xa,,1),INDEX(_xlpm.xa,,2)),_xlpm.xc,_xlfn.HSTACK(INDEX(_xlpm.xa,,1),_xlpm.xb),(SUMPRODUCT((INDEX(_xlpm.xc,,1)&lt;=$B199)*(INDEX(_xlpm.xc,,2)&gt;=$B199))&gt;0)*(MOD(COLUMN(J$1),2)=0)),"Urlaub","")</f>
        <v/>
      </c>
      <c r="K199" s="21" t="str" cm="1">
        <f t="array" ref="K199">IF(_xlfn.LET(_xlpm.xa,K$7:L$18,_xlpm.xb,IF(INDEX(_xlpm.xa,,2)="",INDEX(_xlpm.xa,,1),INDEX(_xlpm.xa,,2)),_xlpm.xc,_xlfn.HSTACK(INDEX(_xlpm.xa,,1),_xlpm.xb),(SUMPRODUCT((INDEX(_xlpm.xc,,1)&lt;=$B199)*(INDEX(_xlpm.xc,,2)&gt;=$B199))&gt;0)*(MOD(COLUMN(K$1),2)=0)),"Urlaub","")</f>
        <v/>
      </c>
      <c r="L199" s="18" t="str" cm="1">
        <f t="array" ref="L199">IF(_xlfn.LET(_xlpm.xa,L$7:M$18,_xlpm.xb,IF(INDEX(_xlpm.xa,,2)="",INDEX(_xlpm.xa,,1),INDEX(_xlpm.xa,,2)),_xlpm.xc,_xlfn.HSTACK(INDEX(_xlpm.xa,,1),_xlpm.xb),(SUMPRODUCT((INDEX(_xlpm.xc,,1)&lt;=$B199)*(INDEX(_xlpm.xc,,2)&gt;=$B199))&gt;0)*(MOD(COLUMN(L$1),2)=0)),"Urlaub","")</f>
        <v/>
      </c>
      <c r="M199" s="21" t="str" cm="1">
        <f t="array" ref="M199">IF(_xlfn.LET(_xlpm.xa,M$7:N$18,_xlpm.xb,IF(INDEX(_xlpm.xa,,2)="",INDEX(_xlpm.xa,,1),INDEX(_xlpm.xa,,2)),_xlpm.xc,_xlfn.HSTACK(INDEX(_xlpm.xa,,1),_xlpm.xb),(SUMPRODUCT((INDEX(_xlpm.xc,,1)&lt;=$B199)*(INDEX(_xlpm.xc,,2)&gt;=$B199))&gt;0)*(MOD(COLUMN(M$1),2)=0)),"Urlaub","")</f>
        <v/>
      </c>
      <c r="N199" s="18" t="str" cm="1">
        <f t="array" ref="N199">IF(_xlfn.LET(_xlpm.xa,N$7:O$18,_xlpm.xb,IF(INDEX(_xlpm.xa,,2)="",INDEX(_xlpm.xa,,1),INDEX(_xlpm.xa,,2)),_xlpm.xc,_xlfn.HSTACK(INDEX(_xlpm.xa,,1),_xlpm.xb),(SUMPRODUCT((INDEX(_xlpm.xc,,1)&lt;=$B199)*(INDEX(_xlpm.xc,,2)&gt;=$B199))&gt;0)*(MOD(COLUMN(N$1),2)=0)),"Urlaub","")</f>
        <v/>
      </c>
      <c r="O199" s="21" t="str" cm="1">
        <f t="array" ref="O199">IF(_xlfn.LET(_xlpm.xa,O$7:P$18,_xlpm.xb,IF(INDEX(_xlpm.xa,,2)="",INDEX(_xlpm.xa,,1),INDEX(_xlpm.xa,,2)),_xlpm.xc,_xlfn.HSTACK(INDEX(_xlpm.xa,,1),_xlpm.xb),(SUMPRODUCT((INDEX(_xlpm.xc,,1)&lt;=$B199)*(INDEX(_xlpm.xc,,2)&gt;=$B199))&gt;0)*(MOD(COLUMN(O$1),2)=0)),"Urlaub","")</f>
        <v/>
      </c>
      <c r="P199" s="18" t="str" cm="1">
        <f t="array" ref="P199">IF(_xlfn.LET(_xlpm.xa,P$7:Q$18,_xlpm.xb,IF(INDEX(_xlpm.xa,,2)="",INDEX(_xlpm.xa,,1),INDEX(_xlpm.xa,,2)),_xlpm.xc,_xlfn.HSTACK(INDEX(_xlpm.xa,,1),_xlpm.xb),(SUMPRODUCT((INDEX(_xlpm.xc,,1)&lt;=$B199)*(INDEX(_xlpm.xc,,2)&gt;=$B199))&gt;0)*(MOD(COLUMN(P$1),2)=0)),"Urlaub","")</f>
        <v/>
      </c>
      <c r="Q199" s="21" t="str" cm="1">
        <f t="array" ref="Q199">IF(_xlfn.LET(_xlpm.xa,Q$7:R$18,_xlpm.xb,IF(INDEX(_xlpm.xa,,2)="",INDEX(_xlpm.xa,,1),INDEX(_xlpm.xa,,2)),_xlpm.xc,_xlfn.HSTACK(INDEX(_xlpm.xa,,1),_xlpm.xb),(SUMPRODUCT((INDEX(_xlpm.xc,,1)&lt;=$B199)*(INDEX(_xlpm.xc,,2)&gt;=$B199))&gt;0)*(MOD(COLUMN(Q$1),2)=0)),"Urlaub","")</f>
        <v/>
      </c>
      <c r="R199" s="21" t="str" cm="1">
        <f t="array" ref="R199">IF(_xlfn.LET(_xlpm.xa,R$7:S$18,_xlpm.xb,IF(INDEX(_xlpm.xa,,2)="",INDEX(_xlpm.xa,,1),INDEX(_xlpm.xa,,2)),_xlpm.xc,_xlfn.HSTACK(INDEX(_xlpm.xa,,1),_xlpm.xb),(SUMPRODUCT((INDEX(_xlpm.xc,,1)&lt;=$B199)*(INDEX(_xlpm.xc,,2)&gt;=$B199))&gt;0)*(MOD(COLUMN(R$1),2)=0)),"Urlaub","")</f>
        <v/>
      </c>
      <c r="S199" s="21" t="str" cm="1">
        <f t="array" ref="S199">IF(_xlfn.LET(_xlpm.xa,S$7:T$18,_xlpm.xb,IF(INDEX(_xlpm.xa,,2)="",INDEX(_xlpm.xa,,1),INDEX(_xlpm.xa,,2)),_xlpm.xc,_xlfn.HSTACK(INDEX(_xlpm.xa,,1),_xlpm.xb),(SUMPRODUCT((INDEX(_xlpm.xc,,1)&lt;=$B199)*(INDEX(_xlpm.xc,,2)&gt;=$B199))&gt;0)*(MOD(COLUMN(S$1),2)=0)),"Urlaub","")</f>
        <v/>
      </c>
      <c r="T199" s="21" t="str" cm="1">
        <f t="array" ref="T199">IF(_xlfn.LET(_xlpm.xa,T$7:U$18,_xlpm.xb,IF(INDEX(_xlpm.xa,,2)="",INDEX(_xlpm.xa,,1),INDEX(_xlpm.xa,,2)),_xlpm.xc,_xlfn.HSTACK(INDEX(_xlpm.xa,,1),_xlpm.xb),(SUMPRODUCT((INDEX(_xlpm.xc,,1)&lt;=$B199)*(INDEX(_xlpm.xc,,2)&gt;=$B199))&gt;0)*(MOD(COLUMN(T$1),2)=0)),"Urlaub","")</f>
        <v/>
      </c>
      <c r="U199" s="21" t="str" cm="1">
        <f t="array" ref="U199">IF(_xlfn.LET(_xlpm.xa,U$7:V$18,_xlpm.xb,IF(INDEX(_xlpm.xa,,2)="",INDEX(_xlpm.xa,,1),INDEX(_xlpm.xa,,2)),_xlpm.xc,_xlfn.HSTACK(INDEX(_xlpm.xa,,1),_xlpm.xb),(SUMPRODUCT((INDEX(_xlpm.xc,,1)&lt;=$B199)*(INDEX(_xlpm.xc,,2)&gt;=$B199))&gt;0)*(MOD(COLUMN(U$1),2)=0)),"Urlaub","")</f>
        <v/>
      </c>
      <c r="V199" s="21" t="str" cm="1">
        <f t="array" ref="V199">IF(_xlfn.LET(_xlpm.xa,V$7:W$18,_xlpm.xb,IF(INDEX(_xlpm.xa,,2)="",INDEX(_xlpm.xa,,1),INDEX(_xlpm.xa,,2)),_xlpm.xc,_xlfn.HSTACK(INDEX(_xlpm.xa,,1),_xlpm.xb),(SUMPRODUCT((INDEX(_xlpm.xc,,1)&lt;=$B199)*(INDEX(_xlpm.xc,,2)&gt;=$B199))&gt;0)*(MOD(COLUMN(V$1),2)=0)),"Urlaub","")</f>
        <v/>
      </c>
      <c r="W199" s="21" t="str" cm="1">
        <f t="array" ref="W199">IF(_xlfn.LET(_xlpm.xa,W$7:X$18,_xlpm.xb,IF(INDEX(_xlpm.xa,,2)="",INDEX(_xlpm.xa,,1),INDEX(_xlpm.xa,,2)),_xlpm.xc,_xlfn.HSTACK(INDEX(_xlpm.xa,,1),_xlpm.xb),(SUMPRODUCT((INDEX(_xlpm.xc,,1)&lt;=$B199)*(INDEX(_xlpm.xc,,2)&gt;=$B199))&gt;0)*(MOD(COLUMN(W$1),2)=0)),"Urlaub","")</f>
        <v/>
      </c>
      <c r="X199" s="21" t="str" cm="1">
        <f t="array" ref="X199">IF(_xlfn.LET(_xlpm.xa,X$7:Y$18,_xlpm.xb,IF(INDEX(_xlpm.xa,,2)="",INDEX(_xlpm.xa,,1),INDEX(_xlpm.xa,,2)),_xlpm.xc,_xlfn.HSTACK(INDEX(_xlpm.xa,,1),_xlpm.xb),(SUMPRODUCT((INDEX(_xlpm.xc,,1)&lt;=$B199)*(INDEX(_xlpm.xc,,2)&gt;=$B199))&gt;0)*(MOD(COLUMN(X$1),2)=0)),"Urlaub","")</f>
        <v/>
      </c>
      <c r="Y199" s="21" t="str" cm="1">
        <f t="array" ref="Y199">IF(_xlfn.LET(_xlpm.xa,Y$7:Z$18,_xlpm.xb,IF(INDEX(_xlpm.xa,,2)="",INDEX(_xlpm.xa,,1),INDEX(_xlpm.xa,,2)),_xlpm.xc,_xlfn.HSTACK(INDEX(_xlpm.xa,,1),_xlpm.xb),(SUMPRODUCT((INDEX(_xlpm.xc,,1)&lt;=$B199)*(INDEX(_xlpm.xc,,2)&gt;=$B199))&gt;0)*(MOD(COLUMN(Y$1),2)=0)),"Urlaub","")</f>
        <v/>
      </c>
      <c r="Z199" s="21" t="str" cm="1">
        <f t="array" ref="Z199">IF(_xlfn.LET(_xlpm.xa,Z$7:AA$18,_xlpm.xb,IF(INDEX(_xlpm.xa,,2)="",INDEX(_xlpm.xa,,1),INDEX(_xlpm.xa,,2)),_xlpm.xc,_xlfn.HSTACK(INDEX(_xlpm.xa,,1),_xlpm.xb),(SUMPRODUCT((INDEX(_xlpm.xc,,1)&lt;=$B199)*(INDEX(_xlpm.xc,,2)&gt;=$B199))&gt;0)*(MOD(COLUMN(Z$1),2)=0)),"Urlaub","")</f>
        <v/>
      </c>
      <c r="AA199" s="21" t="str" cm="1">
        <f t="array" ref="AA199">IF(_xlfn.LET(_xlpm.xa,AA$7:AB$18,_xlpm.xb,IF(INDEX(_xlpm.xa,,2)="",INDEX(_xlpm.xa,,1),INDEX(_xlpm.xa,,2)),_xlpm.xc,_xlfn.HSTACK(INDEX(_xlpm.xa,,1),_xlpm.xb),(SUMPRODUCT((INDEX(_xlpm.xc,,1)&lt;=$B199)*(INDEX(_xlpm.xc,,2)&gt;=$B199))&gt;0)*(MOD(COLUMN(AA$1),2)=0)),"Urlaub","")</f>
        <v/>
      </c>
      <c r="AB199" s="21" t="str" cm="1">
        <f t="array" ref="AB199">IF(_xlfn.LET(_xlpm.xa,AB$7:AC$18,_xlpm.xb,IF(INDEX(_xlpm.xa,,2)="",INDEX(_xlpm.xa,,1),INDEX(_xlpm.xa,,2)),_xlpm.xc,_xlfn.HSTACK(INDEX(_xlpm.xa,,1),_xlpm.xb),(SUMPRODUCT((INDEX(_xlpm.xc,,1)&lt;=$B199)*(INDEX(_xlpm.xc,,2)&gt;=$B199))&gt;0)*(MOD(COLUMN(AB$1),2)=0)),"Urlaub","")</f>
        <v/>
      </c>
      <c r="AC199" s="21" t="str" cm="1">
        <f t="array" ref="AC199">IF(_xlfn.LET(_xlpm.xa,AC$7:AD$18,_xlpm.xb,IF(INDEX(_xlpm.xa,,2)="",INDEX(_xlpm.xa,,1),INDEX(_xlpm.xa,,2)),_xlpm.xc,_xlfn.HSTACK(INDEX(_xlpm.xa,,1),_xlpm.xb),(SUMPRODUCT((INDEX(_xlpm.xc,,1)&lt;=$B199)*(INDEX(_xlpm.xc,,2)&gt;=$B199))&gt;0)*(MOD(COLUMN(AC$1),2)=0)),"Urlaub","")</f>
        <v/>
      </c>
      <c r="AD199" s="21" t="str" cm="1">
        <f t="array" ref="AD199">IF(_xlfn.LET(_xlpm.xa,AD$7:AE$18,_xlpm.xb,IF(INDEX(_xlpm.xa,,2)="",INDEX(_xlpm.xa,,1),INDEX(_xlpm.xa,,2)),_xlpm.xc,_xlfn.HSTACK(INDEX(_xlpm.xa,,1),_xlpm.xb),(SUMPRODUCT((INDEX(_xlpm.xc,,1)&lt;=$B199)*(INDEX(_xlpm.xc,,2)&gt;=$B199))&gt;0)*(MOD(COLUMN(AD$1),2)=0)),"Urlaub","")</f>
        <v/>
      </c>
      <c r="AE199" s="21" t="str" cm="1">
        <f t="array" ref="AE199">IF(_xlfn.LET(_xlpm.xa,AE$7:AF$18,_xlpm.xb,IF(INDEX(_xlpm.xa,,2)="",INDEX(_xlpm.xa,,1),INDEX(_xlpm.xa,,2)),_xlpm.xc,_xlfn.HSTACK(INDEX(_xlpm.xa,,1),_xlpm.xb),(SUMPRODUCT((INDEX(_xlpm.xc,,1)&lt;=$B199)*(INDEX(_xlpm.xc,,2)&gt;=$B199))&gt;0)*(MOD(COLUMN(AE$1),2)=0)),"Urlaub","")</f>
        <v/>
      </c>
      <c r="AF199" s="21" t="str" cm="1">
        <f t="array" ref="AF199">IF(_xlfn.LET(_xlpm.xa,AF$7:AG$18,_xlpm.xb,IF(INDEX(_xlpm.xa,,2)="",INDEX(_xlpm.xa,,1),INDEX(_xlpm.xa,,2)),_xlpm.xc,_xlfn.HSTACK(INDEX(_xlpm.xa,,1),_xlpm.xb),(SUMPRODUCT((INDEX(_xlpm.xc,,1)&lt;=$B199)*(INDEX(_xlpm.xc,,2)&gt;=$B199))&gt;0)*(MOD(COLUMN(AF$1),2)=0)),"Urlaub","")</f>
        <v/>
      </c>
      <c r="AG199" s="21" t="str" cm="1">
        <f t="array" ref="AG199">IF(_xlfn.LET(_xlpm.xa,AG$7:AH$18,_xlpm.xb,IF(INDEX(_xlpm.xa,,2)="",INDEX(_xlpm.xa,,1),INDEX(_xlpm.xa,,2)),_xlpm.xc,_xlfn.HSTACK(INDEX(_xlpm.xa,,1),_xlpm.xb),(SUMPRODUCT((INDEX(_xlpm.xc,,1)&lt;=$B199)*(INDEX(_xlpm.xc,,2)&gt;=$B199))&gt;0)*(MOD(COLUMN(AG$1),2)=0)),"Urlaub","")</f>
        <v/>
      </c>
      <c r="AH199" s="21" t="str" cm="1">
        <f t="array" ref="AH199">IF(_xlfn.LET(_xlpm.xa,AH$7:AI$18,_xlpm.xb,IF(INDEX(_xlpm.xa,,2)="",INDEX(_xlpm.xa,,1),INDEX(_xlpm.xa,,2)),_xlpm.xc,_xlfn.HSTACK(INDEX(_xlpm.xa,,1),_xlpm.xb),(SUMPRODUCT((INDEX(_xlpm.xc,,1)&lt;=$B199)*(INDEX(_xlpm.xc,,2)&gt;=$B199))&gt;0)*(MOD(COLUMN(AH$1),2)=0)),"Urlaub","")</f>
        <v/>
      </c>
      <c r="AI199" s="21" t="str" cm="1">
        <f t="array" ref="AI199">IF(_xlfn.LET(_xlpm.xa,AI$7:AJ$18,_xlpm.xb,IF(INDEX(_xlpm.xa,,2)="",INDEX(_xlpm.xa,,1),INDEX(_xlpm.xa,,2)),_xlpm.xc,_xlfn.HSTACK(INDEX(_xlpm.xa,,1),_xlpm.xb),(SUMPRODUCT((INDEX(_xlpm.xc,,1)&lt;=$B199)*(INDEX(_xlpm.xc,,2)&gt;=$B199))&gt;0)*(MOD(COLUMN(AI$1),2)=0)),"Urlaub","")</f>
        <v/>
      </c>
      <c r="AJ199" s="21" t="str" cm="1">
        <f t="array" ref="AJ199">IF(_xlfn.LET(_xlpm.xa,AJ$7:AK$18,_xlpm.xb,IF(INDEX(_xlpm.xa,,2)="",INDEX(_xlpm.xa,,1),INDEX(_xlpm.xa,,2)),_xlpm.xc,_xlfn.HSTACK(INDEX(_xlpm.xa,,1),_xlpm.xb),(SUMPRODUCT((INDEX(_xlpm.xc,,1)&lt;=$B199)*(INDEX(_xlpm.xc,,2)&gt;=$B199))&gt;0)*(MOD(COLUMN(AJ$1),2)=0)),"Urlaub","")</f>
        <v/>
      </c>
      <c r="AK199" s="21" t="str" cm="1">
        <f t="array" ref="AK199">IF(_xlfn.LET(_xlpm.xa,AK$7:AL$18,_xlpm.xb,IF(INDEX(_xlpm.xa,,2)="",INDEX(_xlpm.xa,,1),INDEX(_xlpm.xa,,2)),_xlpm.xc,_xlfn.HSTACK(INDEX(_xlpm.xa,,1),_xlpm.xb),(SUMPRODUCT((INDEX(_xlpm.xc,,1)&lt;=$B199)*(INDEX(_xlpm.xc,,2)&gt;=$B199))&gt;0)*(MOD(COLUMN(AK$1),2)=0)),"Urlaub","")</f>
        <v/>
      </c>
      <c r="AL199" s="21" t="str" cm="1">
        <f t="array" ref="AL199">IF(_xlfn.LET(_xlpm.xa,AL$7:AM$18,_xlpm.xb,IF(INDEX(_xlpm.xa,,2)="",INDEX(_xlpm.xa,,1),INDEX(_xlpm.xa,,2)),_xlpm.xc,_xlfn.HSTACK(INDEX(_xlpm.xa,,1),_xlpm.xb),(SUMPRODUCT((INDEX(_xlpm.xc,,1)&lt;=$B199)*(INDEX(_xlpm.xc,,2)&gt;=$B199))&gt;0)*(MOD(COLUMN(AL$1),2)=0)),"Urlaub","")</f>
        <v/>
      </c>
      <c r="AM199" s="21" t="str" cm="1">
        <f t="array" ref="AM199">IF(_xlfn.LET(_xlpm.xa,AM$7:AN$18,_xlpm.xb,IF(INDEX(_xlpm.xa,,2)="",INDEX(_xlpm.xa,,1),INDEX(_xlpm.xa,,2)),_xlpm.xc,_xlfn.HSTACK(INDEX(_xlpm.xa,,1),_xlpm.xb),(SUMPRODUCT((INDEX(_xlpm.xc,,1)&lt;=$B199)*(INDEX(_xlpm.xc,,2)&gt;=$B199))&gt;0)*(MOD(COLUMN(AM$1),2)=0)),"Urlaub","")</f>
        <v/>
      </c>
      <c r="AN199" s="21" t="str" cm="1">
        <f t="array" ref="AN199">IF(_xlfn.LET(_xlpm.xa,AN$7:AO$18,_xlpm.xb,IF(INDEX(_xlpm.xa,,2)="",INDEX(_xlpm.xa,,1),INDEX(_xlpm.xa,,2)),_xlpm.xc,_xlfn.HSTACK(INDEX(_xlpm.xa,,1),_xlpm.xb),(SUMPRODUCT((INDEX(_xlpm.xc,,1)&lt;=$B199)*(INDEX(_xlpm.xc,,2)&gt;=$B199))&gt;0)*(MOD(COLUMN(AN$1),2)=0)),"Urlaub","")</f>
        <v/>
      </c>
      <c r="AO199" s="21" t="str" cm="1">
        <f t="array" ref="AO199">IF(_xlfn.LET(_xlpm.xa,AO$7:AP$18,_xlpm.xb,IF(INDEX(_xlpm.xa,,2)="",INDEX(_xlpm.xa,,1),INDEX(_xlpm.xa,,2)),_xlpm.xc,_xlfn.HSTACK(INDEX(_xlpm.xa,,1),_xlpm.xb),(SUMPRODUCT((INDEX(_xlpm.xc,,1)&lt;=$B199)*(INDEX(_xlpm.xc,,2)&gt;=$B199))&gt;0)*(MOD(COLUMN(AO$1),2)=0)),"Urlaub","")</f>
        <v/>
      </c>
      <c r="AP199" s="21" t="str" cm="1">
        <f t="array" ref="AP199">IF(_xlfn.LET(_xlpm.xa,AP$7:AQ$18,_xlpm.xb,IF(INDEX(_xlpm.xa,,2)="",INDEX(_xlpm.xa,,1),INDEX(_xlpm.xa,,2)),_xlpm.xc,_xlfn.HSTACK(INDEX(_xlpm.xa,,1),_xlpm.xb),(SUMPRODUCT((INDEX(_xlpm.xc,,1)&lt;=$B199)*(INDEX(_xlpm.xc,,2)&gt;=$B199))&gt;0)*(MOD(COLUMN(AP$1),2)=0)),"Urlaub","")</f>
        <v/>
      </c>
      <c r="AQ199" s="21" t="str" cm="1">
        <f t="array" ref="AQ199">IF(_xlfn.LET(_xlpm.xa,AQ$7:AR$18,_xlpm.xb,IF(INDEX(_xlpm.xa,,2)="",INDEX(_xlpm.xa,,1),INDEX(_xlpm.xa,,2)),_xlpm.xc,_xlfn.HSTACK(INDEX(_xlpm.xa,,1),_xlpm.xb),(SUMPRODUCT((INDEX(_xlpm.xc,,1)&lt;=$B199)*(INDEX(_xlpm.xc,,2)&gt;=$B199))&gt;0)*(MOD(COLUMN(AQ$1),2)=0)),"Urlaub","")</f>
        <v/>
      </c>
      <c r="AR199" s="21" t="str" cm="1">
        <f t="array" ref="AR199">IF(_xlfn.LET(_xlpm.xa,AR$7:AS$18,_xlpm.xb,IF(INDEX(_xlpm.xa,,2)="",INDEX(_xlpm.xa,,1),INDEX(_xlpm.xa,,2)),_xlpm.xc,_xlfn.HSTACK(INDEX(_xlpm.xa,,1),_xlpm.xb),(SUMPRODUCT((INDEX(_xlpm.xc,,1)&lt;=$B199)*(INDEX(_xlpm.xc,,2)&gt;=$B199))&gt;0)*(MOD(COLUMN(AR$1),2)=0)),"Urlaub","")</f>
        <v/>
      </c>
      <c r="AS199" s="21" t="str" cm="1">
        <f t="array" ref="AS199">IF(_xlfn.LET(_xlpm.xa,AS$7:AT$18,_xlpm.xb,IF(INDEX(_xlpm.xa,,2)="",INDEX(_xlpm.xa,,1),INDEX(_xlpm.xa,,2)),_xlpm.xc,_xlfn.HSTACK(INDEX(_xlpm.xa,,1),_xlpm.xb),(SUMPRODUCT((INDEX(_xlpm.xc,,1)&lt;=$B199)*(INDEX(_xlpm.xc,,2)&gt;=$B199))&gt;0)*(MOD(COLUMN(AS$1),2)=0)),"Urlaub","")</f>
        <v/>
      </c>
      <c r="AT199" s="21" t="str" cm="1">
        <f t="array" ref="AT199">IF(_xlfn.LET(_xlpm.xa,AT$7:AU$18,_xlpm.xb,IF(INDEX(_xlpm.xa,,2)="",INDEX(_xlpm.xa,,1),INDEX(_xlpm.xa,,2)),_xlpm.xc,_xlfn.HSTACK(INDEX(_xlpm.xa,,1),_xlpm.xb),(SUMPRODUCT((INDEX(_xlpm.xc,,1)&lt;=$B199)*(INDEX(_xlpm.xc,,2)&gt;=$B199))&gt;0)*(MOD(COLUMN(AT$1),2)=0)),"Urlaub","")</f>
        <v/>
      </c>
      <c r="AU199" s="21" t="str" cm="1">
        <f t="array" ref="AU199">IF(_xlfn.LET(_xlpm.xa,AU$7:AV$18,_xlpm.xb,IF(INDEX(_xlpm.xa,,2)="",INDEX(_xlpm.xa,,1),INDEX(_xlpm.xa,,2)),_xlpm.xc,_xlfn.HSTACK(INDEX(_xlpm.xa,,1),_xlpm.xb),(SUMPRODUCT((INDEX(_xlpm.xc,,1)&lt;=$B199)*(INDEX(_xlpm.xc,,2)&gt;=$B199))&gt;0)*(MOD(COLUMN(AU$1),2)=0)),"Urlaub","")</f>
        <v/>
      </c>
    </row>
    <row r="200" spans="1:47" ht="13.8" customHeight="1" x14ac:dyDescent="0.25">
      <c r="A200" s="23">
        <v>27</v>
      </c>
      <c r="B200" s="16">
        <v>45838</v>
      </c>
      <c r="C200" s="17">
        <f t="shared" si="2"/>
        <v>45838</v>
      </c>
      <c r="D200" s="18" t="str" cm="1">
        <f t="array" ref="D200">IF(_xlfn.LET(_xlpm.xa,D$7:E$18,_xlpm.xb,IF(INDEX(_xlpm.xa,,2)="",INDEX(_xlpm.xa,,1),INDEX(_xlpm.xa,,2)),_xlpm.xc,_xlfn.HSTACK(INDEX(_xlpm.xa,,1),_xlpm.xb),(SUMPRODUCT((INDEX(_xlpm.xc,,1)&lt;=$B200)*(INDEX(_xlpm.xc,,2)&gt;=$B200))&gt;0)*(MOD(COLUMN(D$1),2)=0)),"Urlaub","")</f>
        <v/>
      </c>
      <c r="E200" s="21" t="str" cm="1">
        <f t="array" ref="E200">IF(_xlfn.LET(_xlpm.xa,E$7:F$18,_xlpm.xb,IF(INDEX(_xlpm.xa,,2)="",INDEX(_xlpm.xa,,1),INDEX(_xlpm.xa,,2)),_xlpm.xc,_xlfn.HSTACK(INDEX(_xlpm.xa,,1),_xlpm.xb),(SUMPRODUCT((INDEX(_xlpm.xc,,1)&lt;=$B200)*(INDEX(_xlpm.xc,,2)&gt;=$B200))&gt;0)*(MOD(COLUMN(E$1),2)=0)),"Urlaub","")</f>
        <v/>
      </c>
      <c r="F200" s="18" t="str" cm="1">
        <f t="array" ref="F200">IF(_xlfn.LET(_xlpm.xa,F$7:G$18,_xlpm.xb,IF(INDEX(_xlpm.xa,,2)="",INDEX(_xlpm.xa,,1),INDEX(_xlpm.xa,,2)),_xlpm.xc,_xlfn.HSTACK(INDEX(_xlpm.xa,,1),_xlpm.xb),(SUMPRODUCT((INDEX(_xlpm.xc,,1)&lt;=$B200)*(INDEX(_xlpm.xc,,2)&gt;=$B200))&gt;0)*(MOD(COLUMN(F$1),2)=0)),"Urlaub","")</f>
        <v/>
      </c>
      <c r="G200" s="21" t="str" cm="1">
        <f t="array" ref="G200">IF(_xlfn.LET(_xlpm.xa,G$7:H$18,_xlpm.xb,IF(INDEX(_xlpm.xa,,2)="",INDEX(_xlpm.xa,,1),INDEX(_xlpm.xa,,2)),_xlpm.xc,_xlfn.HSTACK(INDEX(_xlpm.xa,,1),_xlpm.xb),(SUMPRODUCT((INDEX(_xlpm.xc,,1)&lt;=$B200)*(INDEX(_xlpm.xc,,2)&gt;=$B200))&gt;0)*(MOD(COLUMN(G$1),2)=0)),"Urlaub","")</f>
        <v/>
      </c>
      <c r="H200" s="18" t="str" cm="1">
        <f t="array" ref="H200">IF(_xlfn.LET(_xlpm.xa,H$7:I$18,_xlpm.xb,IF(INDEX(_xlpm.xa,,2)="",INDEX(_xlpm.xa,,1),INDEX(_xlpm.xa,,2)),_xlpm.xc,_xlfn.HSTACK(INDEX(_xlpm.xa,,1),_xlpm.xb),(SUMPRODUCT((INDEX(_xlpm.xc,,1)&lt;=$B200)*(INDEX(_xlpm.xc,,2)&gt;=$B200))&gt;0)*(MOD(COLUMN(H$1),2)=0)),"Urlaub","")</f>
        <v/>
      </c>
      <c r="I200" s="21" t="str" cm="1">
        <f t="array" ref="I200">IF(_xlfn.LET(_xlpm.xa,I$7:J$18,_xlpm.xb,IF(INDEX(_xlpm.xa,,2)="",INDEX(_xlpm.xa,,1),INDEX(_xlpm.xa,,2)),_xlpm.xc,_xlfn.HSTACK(INDEX(_xlpm.xa,,1),_xlpm.xb),(SUMPRODUCT((INDEX(_xlpm.xc,,1)&lt;=$B200)*(INDEX(_xlpm.xc,,2)&gt;=$B200))&gt;0)*(MOD(COLUMN(I$1),2)=0)),"Urlaub","")</f>
        <v/>
      </c>
      <c r="J200" s="18" t="str" cm="1">
        <f t="array" ref="J200">IF(_xlfn.LET(_xlpm.xa,J$7:K$18,_xlpm.xb,IF(INDEX(_xlpm.xa,,2)="",INDEX(_xlpm.xa,,1),INDEX(_xlpm.xa,,2)),_xlpm.xc,_xlfn.HSTACK(INDEX(_xlpm.xa,,1),_xlpm.xb),(SUMPRODUCT((INDEX(_xlpm.xc,,1)&lt;=$B200)*(INDEX(_xlpm.xc,,2)&gt;=$B200))&gt;0)*(MOD(COLUMN(J$1),2)=0)),"Urlaub","")</f>
        <v/>
      </c>
      <c r="K200" s="21" t="str" cm="1">
        <f t="array" ref="K200">IF(_xlfn.LET(_xlpm.xa,K$7:L$18,_xlpm.xb,IF(INDEX(_xlpm.xa,,2)="",INDEX(_xlpm.xa,,1),INDEX(_xlpm.xa,,2)),_xlpm.xc,_xlfn.HSTACK(INDEX(_xlpm.xa,,1),_xlpm.xb),(SUMPRODUCT((INDEX(_xlpm.xc,,1)&lt;=$B200)*(INDEX(_xlpm.xc,,2)&gt;=$B200))&gt;0)*(MOD(COLUMN(K$1),2)=0)),"Urlaub","")</f>
        <v/>
      </c>
      <c r="L200" s="18" t="str" cm="1">
        <f t="array" ref="L200">IF(_xlfn.LET(_xlpm.xa,L$7:M$18,_xlpm.xb,IF(INDEX(_xlpm.xa,,2)="",INDEX(_xlpm.xa,,1),INDEX(_xlpm.xa,,2)),_xlpm.xc,_xlfn.HSTACK(INDEX(_xlpm.xa,,1),_xlpm.xb),(SUMPRODUCT((INDEX(_xlpm.xc,,1)&lt;=$B200)*(INDEX(_xlpm.xc,,2)&gt;=$B200))&gt;0)*(MOD(COLUMN(L$1),2)=0)),"Urlaub","")</f>
        <v/>
      </c>
      <c r="M200" s="21" t="str" cm="1">
        <f t="array" ref="M200">IF(_xlfn.LET(_xlpm.xa,M$7:N$18,_xlpm.xb,IF(INDEX(_xlpm.xa,,2)="",INDEX(_xlpm.xa,,1),INDEX(_xlpm.xa,,2)),_xlpm.xc,_xlfn.HSTACK(INDEX(_xlpm.xa,,1),_xlpm.xb),(SUMPRODUCT((INDEX(_xlpm.xc,,1)&lt;=$B200)*(INDEX(_xlpm.xc,,2)&gt;=$B200))&gt;0)*(MOD(COLUMN(M$1),2)=0)),"Urlaub","")</f>
        <v/>
      </c>
      <c r="N200" s="18" t="str" cm="1">
        <f t="array" ref="N200">IF(_xlfn.LET(_xlpm.xa,N$7:O$18,_xlpm.xb,IF(INDEX(_xlpm.xa,,2)="",INDEX(_xlpm.xa,,1),INDEX(_xlpm.xa,,2)),_xlpm.xc,_xlfn.HSTACK(INDEX(_xlpm.xa,,1),_xlpm.xb),(SUMPRODUCT((INDEX(_xlpm.xc,,1)&lt;=$B200)*(INDEX(_xlpm.xc,,2)&gt;=$B200))&gt;0)*(MOD(COLUMN(N$1),2)=0)),"Urlaub","")</f>
        <v/>
      </c>
      <c r="O200" s="21" t="str" cm="1">
        <f t="array" ref="O200">IF(_xlfn.LET(_xlpm.xa,O$7:P$18,_xlpm.xb,IF(INDEX(_xlpm.xa,,2)="",INDEX(_xlpm.xa,,1),INDEX(_xlpm.xa,,2)),_xlpm.xc,_xlfn.HSTACK(INDEX(_xlpm.xa,,1),_xlpm.xb),(SUMPRODUCT((INDEX(_xlpm.xc,,1)&lt;=$B200)*(INDEX(_xlpm.xc,,2)&gt;=$B200))&gt;0)*(MOD(COLUMN(O$1),2)=0)),"Urlaub","")</f>
        <v/>
      </c>
      <c r="P200" s="18" t="str" cm="1">
        <f t="array" ref="P200">IF(_xlfn.LET(_xlpm.xa,P$7:Q$18,_xlpm.xb,IF(INDEX(_xlpm.xa,,2)="",INDEX(_xlpm.xa,,1),INDEX(_xlpm.xa,,2)),_xlpm.xc,_xlfn.HSTACK(INDEX(_xlpm.xa,,1),_xlpm.xb),(SUMPRODUCT((INDEX(_xlpm.xc,,1)&lt;=$B200)*(INDEX(_xlpm.xc,,2)&gt;=$B200))&gt;0)*(MOD(COLUMN(P$1),2)=0)),"Urlaub","")</f>
        <v/>
      </c>
      <c r="Q200" s="21" t="str" cm="1">
        <f t="array" ref="Q200">IF(_xlfn.LET(_xlpm.xa,Q$7:R$18,_xlpm.xb,IF(INDEX(_xlpm.xa,,2)="",INDEX(_xlpm.xa,,1),INDEX(_xlpm.xa,,2)),_xlpm.xc,_xlfn.HSTACK(INDEX(_xlpm.xa,,1),_xlpm.xb),(SUMPRODUCT((INDEX(_xlpm.xc,,1)&lt;=$B200)*(INDEX(_xlpm.xc,,2)&gt;=$B200))&gt;0)*(MOD(COLUMN(Q$1),2)=0)),"Urlaub","")</f>
        <v/>
      </c>
      <c r="R200" s="21" t="str" cm="1">
        <f t="array" ref="R200">IF(_xlfn.LET(_xlpm.xa,R$7:S$18,_xlpm.xb,IF(INDEX(_xlpm.xa,,2)="",INDEX(_xlpm.xa,,1),INDEX(_xlpm.xa,,2)),_xlpm.xc,_xlfn.HSTACK(INDEX(_xlpm.xa,,1),_xlpm.xb),(SUMPRODUCT((INDEX(_xlpm.xc,,1)&lt;=$B200)*(INDEX(_xlpm.xc,,2)&gt;=$B200))&gt;0)*(MOD(COLUMN(R$1),2)=0)),"Urlaub","")</f>
        <v/>
      </c>
      <c r="S200" s="21" t="str" cm="1">
        <f t="array" ref="S200">IF(_xlfn.LET(_xlpm.xa,S$7:T$18,_xlpm.xb,IF(INDEX(_xlpm.xa,,2)="",INDEX(_xlpm.xa,,1),INDEX(_xlpm.xa,,2)),_xlpm.xc,_xlfn.HSTACK(INDEX(_xlpm.xa,,1),_xlpm.xb),(SUMPRODUCT((INDEX(_xlpm.xc,,1)&lt;=$B200)*(INDEX(_xlpm.xc,,2)&gt;=$B200))&gt;0)*(MOD(COLUMN(S$1),2)=0)),"Urlaub","")</f>
        <v/>
      </c>
      <c r="T200" s="21" t="str" cm="1">
        <f t="array" ref="T200">IF(_xlfn.LET(_xlpm.xa,T$7:U$18,_xlpm.xb,IF(INDEX(_xlpm.xa,,2)="",INDEX(_xlpm.xa,,1),INDEX(_xlpm.xa,,2)),_xlpm.xc,_xlfn.HSTACK(INDEX(_xlpm.xa,,1),_xlpm.xb),(SUMPRODUCT((INDEX(_xlpm.xc,,1)&lt;=$B200)*(INDEX(_xlpm.xc,,2)&gt;=$B200))&gt;0)*(MOD(COLUMN(T$1),2)=0)),"Urlaub","")</f>
        <v/>
      </c>
      <c r="U200" s="21" t="str" cm="1">
        <f t="array" ref="U200">IF(_xlfn.LET(_xlpm.xa,U$7:V$18,_xlpm.xb,IF(INDEX(_xlpm.xa,,2)="",INDEX(_xlpm.xa,,1),INDEX(_xlpm.xa,,2)),_xlpm.xc,_xlfn.HSTACK(INDEX(_xlpm.xa,,1),_xlpm.xb),(SUMPRODUCT((INDEX(_xlpm.xc,,1)&lt;=$B200)*(INDEX(_xlpm.xc,,2)&gt;=$B200))&gt;0)*(MOD(COLUMN(U$1),2)=0)),"Urlaub","")</f>
        <v/>
      </c>
      <c r="V200" s="21" t="str" cm="1">
        <f t="array" ref="V200">IF(_xlfn.LET(_xlpm.xa,V$7:W$18,_xlpm.xb,IF(INDEX(_xlpm.xa,,2)="",INDEX(_xlpm.xa,,1),INDEX(_xlpm.xa,,2)),_xlpm.xc,_xlfn.HSTACK(INDEX(_xlpm.xa,,1),_xlpm.xb),(SUMPRODUCT((INDEX(_xlpm.xc,,1)&lt;=$B200)*(INDEX(_xlpm.xc,,2)&gt;=$B200))&gt;0)*(MOD(COLUMN(V$1),2)=0)),"Urlaub","")</f>
        <v/>
      </c>
      <c r="W200" s="21" t="str" cm="1">
        <f t="array" ref="W200">IF(_xlfn.LET(_xlpm.xa,W$7:X$18,_xlpm.xb,IF(INDEX(_xlpm.xa,,2)="",INDEX(_xlpm.xa,,1),INDEX(_xlpm.xa,,2)),_xlpm.xc,_xlfn.HSTACK(INDEX(_xlpm.xa,,1),_xlpm.xb),(SUMPRODUCT((INDEX(_xlpm.xc,,1)&lt;=$B200)*(INDEX(_xlpm.xc,,2)&gt;=$B200))&gt;0)*(MOD(COLUMN(W$1),2)=0)),"Urlaub","")</f>
        <v/>
      </c>
      <c r="X200" s="21" t="str" cm="1">
        <f t="array" ref="X200">IF(_xlfn.LET(_xlpm.xa,X$7:Y$18,_xlpm.xb,IF(INDEX(_xlpm.xa,,2)="",INDEX(_xlpm.xa,,1),INDEX(_xlpm.xa,,2)),_xlpm.xc,_xlfn.HSTACK(INDEX(_xlpm.xa,,1),_xlpm.xb),(SUMPRODUCT((INDEX(_xlpm.xc,,1)&lt;=$B200)*(INDEX(_xlpm.xc,,2)&gt;=$B200))&gt;0)*(MOD(COLUMN(X$1),2)=0)),"Urlaub","")</f>
        <v/>
      </c>
      <c r="Y200" s="21" t="str" cm="1">
        <f t="array" ref="Y200">IF(_xlfn.LET(_xlpm.xa,Y$7:Z$18,_xlpm.xb,IF(INDEX(_xlpm.xa,,2)="",INDEX(_xlpm.xa,,1),INDEX(_xlpm.xa,,2)),_xlpm.xc,_xlfn.HSTACK(INDEX(_xlpm.xa,,1),_xlpm.xb),(SUMPRODUCT((INDEX(_xlpm.xc,,1)&lt;=$B200)*(INDEX(_xlpm.xc,,2)&gt;=$B200))&gt;0)*(MOD(COLUMN(Y$1),2)=0)),"Urlaub","")</f>
        <v/>
      </c>
      <c r="Z200" s="21" t="str" cm="1">
        <f t="array" ref="Z200">IF(_xlfn.LET(_xlpm.xa,Z$7:AA$18,_xlpm.xb,IF(INDEX(_xlpm.xa,,2)="",INDEX(_xlpm.xa,,1),INDEX(_xlpm.xa,,2)),_xlpm.xc,_xlfn.HSTACK(INDEX(_xlpm.xa,,1),_xlpm.xb),(SUMPRODUCT((INDEX(_xlpm.xc,,1)&lt;=$B200)*(INDEX(_xlpm.xc,,2)&gt;=$B200))&gt;0)*(MOD(COLUMN(Z$1),2)=0)),"Urlaub","")</f>
        <v/>
      </c>
      <c r="AA200" s="21" t="str" cm="1">
        <f t="array" ref="AA200">IF(_xlfn.LET(_xlpm.xa,AA$7:AB$18,_xlpm.xb,IF(INDEX(_xlpm.xa,,2)="",INDEX(_xlpm.xa,,1),INDEX(_xlpm.xa,,2)),_xlpm.xc,_xlfn.HSTACK(INDEX(_xlpm.xa,,1),_xlpm.xb),(SUMPRODUCT((INDEX(_xlpm.xc,,1)&lt;=$B200)*(INDEX(_xlpm.xc,,2)&gt;=$B200))&gt;0)*(MOD(COLUMN(AA$1),2)=0)),"Urlaub","")</f>
        <v/>
      </c>
      <c r="AB200" s="21" t="str" cm="1">
        <f t="array" ref="AB200">IF(_xlfn.LET(_xlpm.xa,AB$7:AC$18,_xlpm.xb,IF(INDEX(_xlpm.xa,,2)="",INDEX(_xlpm.xa,,1),INDEX(_xlpm.xa,,2)),_xlpm.xc,_xlfn.HSTACK(INDEX(_xlpm.xa,,1),_xlpm.xb),(SUMPRODUCT((INDEX(_xlpm.xc,,1)&lt;=$B200)*(INDEX(_xlpm.xc,,2)&gt;=$B200))&gt;0)*(MOD(COLUMN(AB$1),2)=0)),"Urlaub","")</f>
        <v/>
      </c>
      <c r="AC200" s="21" t="str" cm="1">
        <f t="array" ref="AC200">IF(_xlfn.LET(_xlpm.xa,AC$7:AD$18,_xlpm.xb,IF(INDEX(_xlpm.xa,,2)="",INDEX(_xlpm.xa,,1),INDEX(_xlpm.xa,,2)),_xlpm.xc,_xlfn.HSTACK(INDEX(_xlpm.xa,,1),_xlpm.xb),(SUMPRODUCT((INDEX(_xlpm.xc,,1)&lt;=$B200)*(INDEX(_xlpm.xc,,2)&gt;=$B200))&gt;0)*(MOD(COLUMN(AC$1),2)=0)),"Urlaub","")</f>
        <v/>
      </c>
      <c r="AD200" s="21" t="str" cm="1">
        <f t="array" ref="AD200">IF(_xlfn.LET(_xlpm.xa,AD$7:AE$18,_xlpm.xb,IF(INDEX(_xlpm.xa,,2)="",INDEX(_xlpm.xa,,1),INDEX(_xlpm.xa,,2)),_xlpm.xc,_xlfn.HSTACK(INDEX(_xlpm.xa,,1),_xlpm.xb),(SUMPRODUCT((INDEX(_xlpm.xc,,1)&lt;=$B200)*(INDEX(_xlpm.xc,,2)&gt;=$B200))&gt;0)*(MOD(COLUMN(AD$1),2)=0)),"Urlaub","")</f>
        <v/>
      </c>
      <c r="AE200" s="21" t="str" cm="1">
        <f t="array" ref="AE200">IF(_xlfn.LET(_xlpm.xa,AE$7:AF$18,_xlpm.xb,IF(INDEX(_xlpm.xa,,2)="",INDEX(_xlpm.xa,,1),INDEX(_xlpm.xa,,2)),_xlpm.xc,_xlfn.HSTACK(INDEX(_xlpm.xa,,1),_xlpm.xb),(SUMPRODUCT((INDEX(_xlpm.xc,,1)&lt;=$B200)*(INDEX(_xlpm.xc,,2)&gt;=$B200))&gt;0)*(MOD(COLUMN(AE$1),2)=0)),"Urlaub","")</f>
        <v/>
      </c>
      <c r="AF200" s="21" t="str" cm="1">
        <f t="array" ref="AF200">IF(_xlfn.LET(_xlpm.xa,AF$7:AG$18,_xlpm.xb,IF(INDEX(_xlpm.xa,,2)="",INDEX(_xlpm.xa,,1),INDEX(_xlpm.xa,,2)),_xlpm.xc,_xlfn.HSTACK(INDEX(_xlpm.xa,,1),_xlpm.xb),(SUMPRODUCT((INDEX(_xlpm.xc,,1)&lt;=$B200)*(INDEX(_xlpm.xc,,2)&gt;=$B200))&gt;0)*(MOD(COLUMN(AF$1),2)=0)),"Urlaub","")</f>
        <v/>
      </c>
      <c r="AG200" s="21" t="str" cm="1">
        <f t="array" ref="AG200">IF(_xlfn.LET(_xlpm.xa,AG$7:AH$18,_xlpm.xb,IF(INDEX(_xlpm.xa,,2)="",INDEX(_xlpm.xa,,1),INDEX(_xlpm.xa,,2)),_xlpm.xc,_xlfn.HSTACK(INDEX(_xlpm.xa,,1),_xlpm.xb),(SUMPRODUCT((INDEX(_xlpm.xc,,1)&lt;=$B200)*(INDEX(_xlpm.xc,,2)&gt;=$B200))&gt;0)*(MOD(COLUMN(AG$1),2)=0)),"Urlaub","")</f>
        <v/>
      </c>
      <c r="AH200" s="21" t="str" cm="1">
        <f t="array" ref="AH200">IF(_xlfn.LET(_xlpm.xa,AH$7:AI$18,_xlpm.xb,IF(INDEX(_xlpm.xa,,2)="",INDEX(_xlpm.xa,,1),INDEX(_xlpm.xa,,2)),_xlpm.xc,_xlfn.HSTACK(INDEX(_xlpm.xa,,1),_xlpm.xb),(SUMPRODUCT((INDEX(_xlpm.xc,,1)&lt;=$B200)*(INDEX(_xlpm.xc,,2)&gt;=$B200))&gt;0)*(MOD(COLUMN(AH$1),2)=0)),"Urlaub","")</f>
        <v/>
      </c>
      <c r="AI200" s="21" t="str" cm="1">
        <f t="array" ref="AI200">IF(_xlfn.LET(_xlpm.xa,AI$7:AJ$18,_xlpm.xb,IF(INDEX(_xlpm.xa,,2)="",INDEX(_xlpm.xa,,1),INDEX(_xlpm.xa,,2)),_xlpm.xc,_xlfn.HSTACK(INDEX(_xlpm.xa,,1),_xlpm.xb),(SUMPRODUCT((INDEX(_xlpm.xc,,1)&lt;=$B200)*(INDEX(_xlpm.xc,,2)&gt;=$B200))&gt;0)*(MOD(COLUMN(AI$1),2)=0)),"Urlaub","")</f>
        <v/>
      </c>
      <c r="AJ200" s="21" t="str" cm="1">
        <f t="array" ref="AJ200">IF(_xlfn.LET(_xlpm.xa,AJ$7:AK$18,_xlpm.xb,IF(INDEX(_xlpm.xa,,2)="",INDEX(_xlpm.xa,,1),INDEX(_xlpm.xa,,2)),_xlpm.xc,_xlfn.HSTACK(INDEX(_xlpm.xa,,1),_xlpm.xb),(SUMPRODUCT((INDEX(_xlpm.xc,,1)&lt;=$B200)*(INDEX(_xlpm.xc,,2)&gt;=$B200))&gt;0)*(MOD(COLUMN(AJ$1),2)=0)),"Urlaub","")</f>
        <v/>
      </c>
      <c r="AK200" s="21" t="str" cm="1">
        <f t="array" ref="AK200">IF(_xlfn.LET(_xlpm.xa,AK$7:AL$18,_xlpm.xb,IF(INDEX(_xlpm.xa,,2)="",INDEX(_xlpm.xa,,1),INDEX(_xlpm.xa,,2)),_xlpm.xc,_xlfn.HSTACK(INDEX(_xlpm.xa,,1),_xlpm.xb),(SUMPRODUCT((INDEX(_xlpm.xc,,1)&lt;=$B200)*(INDEX(_xlpm.xc,,2)&gt;=$B200))&gt;0)*(MOD(COLUMN(AK$1),2)=0)),"Urlaub","")</f>
        <v/>
      </c>
      <c r="AL200" s="21" t="str" cm="1">
        <f t="array" ref="AL200">IF(_xlfn.LET(_xlpm.xa,AL$7:AM$18,_xlpm.xb,IF(INDEX(_xlpm.xa,,2)="",INDEX(_xlpm.xa,,1),INDEX(_xlpm.xa,,2)),_xlpm.xc,_xlfn.HSTACK(INDEX(_xlpm.xa,,1),_xlpm.xb),(SUMPRODUCT((INDEX(_xlpm.xc,,1)&lt;=$B200)*(INDEX(_xlpm.xc,,2)&gt;=$B200))&gt;0)*(MOD(COLUMN(AL$1),2)=0)),"Urlaub","")</f>
        <v/>
      </c>
      <c r="AM200" s="21" t="str" cm="1">
        <f t="array" ref="AM200">IF(_xlfn.LET(_xlpm.xa,AM$7:AN$18,_xlpm.xb,IF(INDEX(_xlpm.xa,,2)="",INDEX(_xlpm.xa,,1),INDEX(_xlpm.xa,,2)),_xlpm.xc,_xlfn.HSTACK(INDEX(_xlpm.xa,,1),_xlpm.xb),(SUMPRODUCT((INDEX(_xlpm.xc,,1)&lt;=$B200)*(INDEX(_xlpm.xc,,2)&gt;=$B200))&gt;0)*(MOD(COLUMN(AM$1),2)=0)),"Urlaub","")</f>
        <v/>
      </c>
      <c r="AN200" s="21" t="str" cm="1">
        <f t="array" ref="AN200">IF(_xlfn.LET(_xlpm.xa,AN$7:AO$18,_xlpm.xb,IF(INDEX(_xlpm.xa,,2)="",INDEX(_xlpm.xa,,1),INDEX(_xlpm.xa,,2)),_xlpm.xc,_xlfn.HSTACK(INDEX(_xlpm.xa,,1),_xlpm.xb),(SUMPRODUCT((INDEX(_xlpm.xc,,1)&lt;=$B200)*(INDEX(_xlpm.xc,,2)&gt;=$B200))&gt;0)*(MOD(COLUMN(AN$1),2)=0)),"Urlaub","")</f>
        <v/>
      </c>
      <c r="AO200" s="21" t="str" cm="1">
        <f t="array" ref="AO200">IF(_xlfn.LET(_xlpm.xa,AO$7:AP$18,_xlpm.xb,IF(INDEX(_xlpm.xa,,2)="",INDEX(_xlpm.xa,,1),INDEX(_xlpm.xa,,2)),_xlpm.xc,_xlfn.HSTACK(INDEX(_xlpm.xa,,1),_xlpm.xb),(SUMPRODUCT((INDEX(_xlpm.xc,,1)&lt;=$B200)*(INDEX(_xlpm.xc,,2)&gt;=$B200))&gt;0)*(MOD(COLUMN(AO$1),2)=0)),"Urlaub","")</f>
        <v/>
      </c>
      <c r="AP200" s="21" t="str" cm="1">
        <f t="array" ref="AP200">IF(_xlfn.LET(_xlpm.xa,AP$7:AQ$18,_xlpm.xb,IF(INDEX(_xlpm.xa,,2)="",INDEX(_xlpm.xa,,1),INDEX(_xlpm.xa,,2)),_xlpm.xc,_xlfn.HSTACK(INDEX(_xlpm.xa,,1),_xlpm.xb),(SUMPRODUCT((INDEX(_xlpm.xc,,1)&lt;=$B200)*(INDEX(_xlpm.xc,,2)&gt;=$B200))&gt;0)*(MOD(COLUMN(AP$1),2)=0)),"Urlaub","")</f>
        <v/>
      </c>
      <c r="AQ200" s="21" t="str" cm="1">
        <f t="array" ref="AQ200">IF(_xlfn.LET(_xlpm.xa,AQ$7:AR$18,_xlpm.xb,IF(INDEX(_xlpm.xa,,2)="",INDEX(_xlpm.xa,,1),INDEX(_xlpm.xa,,2)),_xlpm.xc,_xlfn.HSTACK(INDEX(_xlpm.xa,,1),_xlpm.xb),(SUMPRODUCT((INDEX(_xlpm.xc,,1)&lt;=$B200)*(INDEX(_xlpm.xc,,2)&gt;=$B200))&gt;0)*(MOD(COLUMN(AQ$1),2)=0)),"Urlaub","")</f>
        <v/>
      </c>
      <c r="AR200" s="21" t="str" cm="1">
        <f t="array" ref="AR200">IF(_xlfn.LET(_xlpm.xa,AR$7:AS$18,_xlpm.xb,IF(INDEX(_xlpm.xa,,2)="",INDEX(_xlpm.xa,,1),INDEX(_xlpm.xa,,2)),_xlpm.xc,_xlfn.HSTACK(INDEX(_xlpm.xa,,1),_xlpm.xb),(SUMPRODUCT((INDEX(_xlpm.xc,,1)&lt;=$B200)*(INDEX(_xlpm.xc,,2)&gt;=$B200))&gt;0)*(MOD(COLUMN(AR$1),2)=0)),"Urlaub","")</f>
        <v/>
      </c>
      <c r="AS200" s="21" t="str" cm="1">
        <f t="array" ref="AS200">IF(_xlfn.LET(_xlpm.xa,AS$7:AT$18,_xlpm.xb,IF(INDEX(_xlpm.xa,,2)="",INDEX(_xlpm.xa,,1),INDEX(_xlpm.xa,,2)),_xlpm.xc,_xlfn.HSTACK(INDEX(_xlpm.xa,,1),_xlpm.xb),(SUMPRODUCT((INDEX(_xlpm.xc,,1)&lt;=$B200)*(INDEX(_xlpm.xc,,2)&gt;=$B200))&gt;0)*(MOD(COLUMN(AS$1),2)=0)),"Urlaub","")</f>
        <v/>
      </c>
      <c r="AT200" s="21" t="str" cm="1">
        <f t="array" ref="AT200">IF(_xlfn.LET(_xlpm.xa,AT$7:AU$18,_xlpm.xb,IF(INDEX(_xlpm.xa,,2)="",INDEX(_xlpm.xa,,1),INDEX(_xlpm.xa,,2)),_xlpm.xc,_xlfn.HSTACK(INDEX(_xlpm.xa,,1),_xlpm.xb),(SUMPRODUCT((INDEX(_xlpm.xc,,1)&lt;=$B200)*(INDEX(_xlpm.xc,,2)&gt;=$B200))&gt;0)*(MOD(COLUMN(AT$1),2)=0)),"Urlaub","")</f>
        <v/>
      </c>
      <c r="AU200" s="21" t="str" cm="1">
        <f t="array" ref="AU200">IF(_xlfn.LET(_xlpm.xa,AU$7:AV$18,_xlpm.xb,IF(INDEX(_xlpm.xa,,2)="",INDEX(_xlpm.xa,,1),INDEX(_xlpm.xa,,2)),_xlpm.xc,_xlfn.HSTACK(INDEX(_xlpm.xa,,1),_xlpm.xb),(SUMPRODUCT((INDEX(_xlpm.xc,,1)&lt;=$B200)*(INDEX(_xlpm.xc,,2)&gt;=$B200))&gt;0)*(MOD(COLUMN(AU$1),2)=0)),"Urlaub","")</f>
        <v/>
      </c>
    </row>
    <row r="201" spans="1:47" ht="13.8" customHeight="1" x14ac:dyDescent="0.25">
      <c r="A201" s="23" t="str">
        <v/>
      </c>
      <c r="B201" s="16">
        <v>45839</v>
      </c>
      <c r="C201" s="17">
        <f t="shared" si="2"/>
        <v>45839</v>
      </c>
      <c r="D201" s="18" t="str" cm="1">
        <f t="array" ref="D201">IF(_xlfn.LET(_xlpm.xa,D$7:E$18,_xlpm.xb,IF(INDEX(_xlpm.xa,,2)="",INDEX(_xlpm.xa,,1),INDEX(_xlpm.xa,,2)),_xlpm.xc,_xlfn.HSTACK(INDEX(_xlpm.xa,,1),_xlpm.xb),(SUMPRODUCT((INDEX(_xlpm.xc,,1)&lt;=$B201)*(INDEX(_xlpm.xc,,2)&gt;=$B201))&gt;0)*(MOD(COLUMN(D$1),2)=0)),"Urlaub","")</f>
        <v/>
      </c>
      <c r="E201" s="21" t="str" cm="1">
        <f t="array" ref="E201">IF(_xlfn.LET(_xlpm.xa,E$7:F$18,_xlpm.xb,IF(INDEX(_xlpm.xa,,2)="",INDEX(_xlpm.xa,,1),INDEX(_xlpm.xa,,2)),_xlpm.xc,_xlfn.HSTACK(INDEX(_xlpm.xa,,1),_xlpm.xb),(SUMPRODUCT((INDEX(_xlpm.xc,,1)&lt;=$B201)*(INDEX(_xlpm.xc,,2)&gt;=$B201))&gt;0)*(MOD(COLUMN(E$1),2)=0)),"Urlaub","")</f>
        <v/>
      </c>
      <c r="F201" s="18" t="str" cm="1">
        <f t="array" ref="F201">IF(_xlfn.LET(_xlpm.xa,F$7:G$18,_xlpm.xb,IF(INDEX(_xlpm.xa,,2)="",INDEX(_xlpm.xa,,1),INDEX(_xlpm.xa,,2)),_xlpm.xc,_xlfn.HSTACK(INDEX(_xlpm.xa,,1),_xlpm.xb),(SUMPRODUCT((INDEX(_xlpm.xc,,1)&lt;=$B201)*(INDEX(_xlpm.xc,,2)&gt;=$B201))&gt;0)*(MOD(COLUMN(F$1),2)=0)),"Urlaub","")</f>
        <v/>
      </c>
      <c r="G201" s="21" t="str" cm="1">
        <f t="array" ref="G201">IF(_xlfn.LET(_xlpm.xa,G$7:H$18,_xlpm.xb,IF(INDEX(_xlpm.xa,,2)="",INDEX(_xlpm.xa,,1),INDEX(_xlpm.xa,,2)),_xlpm.xc,_xlfn.HSTACK(INDEX(_xlpm.xa,,1),_xlpm.xb),(SUMPRODUCT((INDEX(_xlpm.xc,,1)&lt;=$B201)*(INDEX(_xlpm.xc,,2)&gt;=$B201))&gt;0)*(MOD(COLUMN(G$1),2)=0)),"Urlaub","")</f>
        <v/>
      </c>
      <c r="H201" s="18" t="str" cm="1">
        <f t="array" ref="H201">IF(_xlfn.LET(_xlpm.xa,H$7:I$18,_xlpm.xb,IF(INDEX(_xlpm.xa,,2)="",INDEX(_xlpm.xa,,1),INDEX(_xlpm.xa,,2)),_xlpm.xc,_xlfn.HSTACK(INDEX(_xlpm.xa,,1),_xlpm.xb),(SUMPRODUCT((INDEX(_xlpm.xc,,1)&lt;=$B201)*(INDEX(_xlpm.xc,,2)&gt;=$B201))&gt;0)*(MOD(COLUMN(H$1),2)=0)),"Urlaub","")</f>
        <v/>
      </c>
      <c r="I201" s="21" t="str" cm="1">
        <f t="array" ref="I201">IF(_xlfn.LET(_xlpm.xa,I$7:J$18,_xlpm.xb,IF(INDEX(_xlpm.xa,,2)="",INDEX(_xlpm.xa,,1),INDEX(_xlpm.xa,,2)),_xlpm.xc,_xlfn.HSTACK(INDEX(_xlpm.xa,,1),_xlpm.xb),(SUMPRODUCT((INDEX(_xlpm.xc,,1)&lt;=$B201)*(INDEX(_xlpm.xc,,2)&gt;=$B201))&gt;0)*(MOD(COLUMN(I$1),2)=0)),"Urlaub","")</f>
        <v/>
      </c>
      <c r="J201" s="18" t="str" cm="1">
        <f t="array" ref="J201">IF(_xlfn.LET(_xlpm.xa,J$7:K$18,_xlpm.xb,IF(INDEX(_xlpm.xa,,2)="",INDEX(_xlpm.xa,,1),INDEX(_xlpm.xa,,2)),_xlpm.xc,_xlfn.HSTACK(INDEX(_xlpm.xa,,1),_xlpm.xb),(SUMPRODUCT((INDEX(_xlpm.xc,,1)&lt;=$B201)*(INDEX(_xlpm.xc,,2)&gt;=$B201))&gt;0)*(MOD(COLUMN(J$1),2)=0)),"Urlaub","")</f>
        <v/>
      </c>
      <c r="K201" s="21" t="str" cm="1">
        <f t="array" ref="K201">IF(_xlfn.LET(_xlpm.xa,K$7:L$18,_xlpm.xb,IF(INDEX(_xlpm.xa,,2)="",INDEX(_xlpm.xa,,1),INDEX(_xlpm.xa,,2)),_xlpm.xc,_xlfn.HSTACK(INDEX(_xlpm.xa,,1),_xlpm.xb),(SUMPRODUCT((INDEX(_xlpm.xc,,1)&lt;=$B201)*(INDEX(_xlpm.xc,,2)&gt;=$B201))&gt;0)*(MOD(COLUMN(K$1),2)=0)),"Urlaub","")</f>
        <v/>
      </c>
      <c r="L201" s="18" t="str" cm="1">
        <f t="array" ref="L201">IF(_xlfn.LET(_xlpm.xa,L$7:M$18,_xlpm.xb,IF(INDEX(_xlpm.xa,,2)="",INDEX(_xlpm.xa,,1),INDEX(_xlpm.xa,,2)),_xlpm.xc,_xlfn.HSTACK(INDEX(_xlpm.xa,,1),_xlpm.xb),(SUMPRODUCT((INDEX(_xlpm.xc,,1)&lt;=$B201)*(INDEX(_xlpm.xc,,2)&gt;=$B201))&gt;0)*(MOD(COLUMN(L$1),2)=0)),"Urlaub","")</f>
        <v/>
      </c>
      <c r="M201" s="21" t="str" cm="1">
        <f t="array" ref="M201">IF(_xlfn.LET(_xlpm.xa,M$7:N$18,_xlpm.xb,IF(INDEX(_xlpm.xa,,2)="",INDEX(_xlpm.xa,,1),INDEX(_xlpm.xa,,2)),_xlpm.xc,_xlfn.HSTACK(INDEX(_xlpm.xa,,1),_xlpm.xb),(SUMPRODUCT((INDEX(_xlpm.xc,,1)&lt;=$B201)*(INDEX(_xlpm.xc,,2)&gt;=$B201))&gt;0)*(MOD(COLUMN(M$1),2)=0)),"Urlaub","")</f>
        <v/>
      </c>
      <c r="N201" s="18" t="str" cm="1">
        <f t="array" ref="N201">IF(_xlfn.LET(_xlpm.xa,N$7:O$18,_xlpm.xb,IF(INDEX(_xlpm.xa,,2)="",INDEX(_xlpm.xa,,1),INDEX(_xlpm.xa,,2)),_xlpm.xc,_xlfn.HSTACK(INDEX(_xlpm.xa,,1),_xlpm.xb),(SUMPRODUCT((INDEX(_xlpm.xc,,1)&lt;=$B201)*(INDEX(_xlpm.xc,,2)&gt;=$B201))&gt;0)*(MOD(COLUMN(N$1),2)=0)),"Urlaub","")</f>
        <v/>
      </c>
      <c r="O201" s="21" t="str" cm="1">
        <f t="array" ref="O201">IF(_xlfn.LET(_xlpm.xa,O$7:P$18,_xlpm.xb,IF(INDEX(_xlpm.xa,,2)="",INDEX(_xlpm.xa,,1),INDEX(_xlpm.xa,,2)),_xlpm.xc,_xlfn.HSTACK(INDEX(_xlpm.xa,,1),_xlpm.xb),(SUMPRODUCT((INDEX(_xlpm.xc,,1)&lt;=$B201)*(INDEX(_xlpm.xc,,2)&gt;=$B201))&gt;0)*(MOD(COLUMN(O$1),2)=0)),"Urlaub","")</f>
        <v/>
      </c>
      <c r="P201" s="18" t="str" cm="1">
        <f t="array" ref="P201">IF(_xlfn.LET(_xlpm.xa,P$7:Q$18,_xlpm.xb,IF(INDEX(_xlpm.xa,,2)="",INDEX(_xlpm.xa,,1),INDEX(_xlpm.xa,,2)),_xlpm.xc,_xlfn.HSTACK(INDEX(_xlpm.xa,,1),_xlpm.xb),(SUMPRODUCT((INDEX(_xlpm.xc,,1)&lt;=$B201)*(INDEX(_xlpm.xc,,2)&gt;=$B201))&gt;0)*(MOD(COLUMN(P$1),2)=0)),"Urlaub","")</f>
        <v/>
      </c>
      <c r="Q201" s="21" t="str" cm="1">
        <f t="array" ref="Q201">IF(_xlfn.LET(_xlpm.xa,Q$7:R$18,_xlpm.xb,IF(INDEX(_xlpm.xa,,2)="",INDEX(_xlpm.xa,,1),INDEX(_xlpm.xa,,2)),_xlpm.xc,_xlfn.HSTACK(INDEX(_xlpm.xa,,1),_xlpm.xb),(SUMPRODUCT((INDEX(_xlpm.xc,,1)&lt;=$B201)*(INDEX(_xlpm.xc,,2)&gt;=$B201))&gt;0)*(MOD(COLUMN(Q$1),2)=0)),"Urlaub","")</f>
        <v/>
      </c>
      <c r="R201" s="21" t="str" cm="1">
        <f t="array" ref="R201">IF(_xlfn.LET(_xlpm.xa,R$7:S$18,_xlpm.xb,IF(INDEX(_xlpm.xa,,2)="",INDEX(_xlpm.xa,,1),INDEX(_xlpm.xa,,2)),_xlpm.xc,_xlfn.HSTACK(INDEX(_xlpm.xa,,1),_xlpm.xb),(SUMPRODUCT((INDEX(_xlpm.xc,,1)&lt;=$B201)*(INDEX(_xlpm.xc,,2)&gt;=$B201))&gt;0)*(MOD(COLUMN(R$1),2)=0)),"Urlaub","")</f>
        <v/>
      </c>
      <c r="S201" s="21" t="str" cm="1">
        <f t="array" ref="S201">IF(_xlfn.LET(_xlpm.xa,S$7:T$18,_xlpm.xb,IF(INDEX(_xlpm.xa,,2)="",INDEX(_xlpm.xa,,1),INDEX(_xlpm.xa,,2)),_xlpm.xc,_xlfn.HSTACK(INDEX(_xlpm.xa,,1),_xlpm.xb),(SUMPRODUCT((INDEX(_xlpm.xc,,1)&lt;=$B201)*(INDEX(_xlpm.xc,,2)&gt;=$B201))&gt;0)*(MOD(COLUMN(S$1),2)=0)),"Urlaub","")</f>
        <v/>
      </c>
      <c r="T201" s="21" t="str" cm="1">
        <f t="array" ref="T201">IF(_xlfn.LET(_xlpm.xa,T$7:U$18,_xlpm.xb,IF(INDEX(_xlpm.xa,,2)="",INDEX(_xlpm.xa,,1),INDEX(_xlpm.xa,,2)),_xlpm.xc,_xlfn.HSTACK(INDEX(_xlpm.xa,,1),_xlpm.xb),(SUMPRODUCT((INDEX(_xlpm.xc,,1)&lt;=$B201)*(INDEX(_xlpm.xc,,2)&gt;=$B201))&gt;0)*(MOD(COLUMN(T$1),2)=0)),"Urlaub","")</f>
        <v/>
      </c>
      <c r="U201" s="21" t="str" cm="1">
        <f t="array" ref="U201">IF(_xlfn.LET(_xlpm.xa,U$7:V$18,_xlpm.xb,IF(INDEX(_xlpm.xa,,2)="",INDEX(_xlpm.xa,,1),INDEX(_xlpm.xa,,2)),_xlpm.xc,_xlfn.HSTACK(INDEX(_xlpm.xa,,1),_xlpm.xb),(SUMPRODUCT((INDEX(_xlpm.xc,,1)&lt;=$B201)*(INDEX(_xlpm.xc,,2)&gt;=$B201))&gt;0)*(MOD(COLUMN(U$1),2)=0)),"Urlaub","")</f>
        <v/>
      </c>
      <c r="V201" s="21" t="str" cm="1">
        <f t="array" ref="V201">IF(_xlfn.LET(_xlpm.xa,V$7:W$18,_xlpm.xb,IF(INDEX(_xlpm.xa,,2)="",INDEX(_xlpm.xa,,1),INDEX(_xlpm.xa,,2)),_xlpm.xc,_xlfn.HSTACK(INDEX(_xlpm.xa,,1),_xlpm.xb),(SUMPRODUCT((INDEX(_xlpm.xc,,1)&lt;=$B201)*(INDEX(_xlpm.xc,,2)&gt;=$B201))&gt;0)*(MOD(COLUMN(V$1),2)=0)),"Urlaub","")</f>
        <v/>
      </c>
      <c r="W201" s="21" t="str" cm="1">
        <f t="array" ref="W201">IF(_xlfn.LET(_xlpm.xa,W$7:X$18,_xlpm.xb,IF(INDEX(_xlpm.xa,,2)="",INDEX(_xlpm.xa,,1),INDEX(_xlpm.xa,,2)),_xlpm.xc,_xlfn.HSTACK(INDEX(_xlpm.xa,,1),_xlpm.xb),(SUMPRODUCT((INDEX(_xlpm.xc,,1)&lt;=$B201)*(INDEX(_xlpm.xc,,2)&gt;=$B201))&gt;0)*(MOD(COLUMN(W$1),2)=0)),"Urlaub","")</f>
        <v/>
      </c>
      <c r="X201" s="21" t="str" cm="1">
        <f t="array" ref="X201">IF(_xlfn.LET(_xlpm.xa,X$7:Y$18,_xlpm.xb,IF(INDEX(_xlpm.xa,,2)="",INDEX(_xlpm.xa,,1),INDEX(_xlpm.xa,,2)),_xlpm.xc,_xlfn.HSTACK(INDEX(_xlpm.xa,,1),_xlpm.xb),(SUMPRODUCT((INDEX(_xlpm.xc,,1)&lt;=$B201)*(INDEX(_xlpm.xc,,2)&gt;=$B201))&gt;0)*(MOD(COLUMN(X$1),2)=0)),"Urlaub","")</f>
        <v/>
      </c>
      <c r="Y201" s="21" t="str" cm="1">
        <f t="array" ref="Y201">IF(_xlfn.LET(_xlpm.xa,Y$7:Z$18,_xlpm.xb,IF(INDEX(_xlpm.xa,,2)="",INDEX(_xlpm.xa,,1),INDEX(_xlpm.xa,,2)),_xlpm.xc,_xlfn.HSTACK(INDEX(_xlpm.xa,,1),_xlpm.xb),(SUMPRODUCT((INDEX(_xlpm.xc,,1)&lt;=$B201)*(INDEX(_xlpm.xc,,2)&gt;=$B201))&gt;0)*(MOD(COLUMN(Y$1),2)=0)),"Urlaub","")</f>
        <v/>
      </c>
      <c r="Z201" s="21" t="str" cm="1">
        <f t="array" ref="Z201">IF(_xlfn.LET(_xlpm.xa,Z$7:AA$18,_xlpm.xb,IF(INDEX(_xlpm.xa,,2)="",INDEX(_xlpm.xa,,1),INDEX(_xlpm.xa,,2)),_xlpm.xc,_xlfn.HSTACK(INDEX(_xlpm.xa,,1),_xlpm.xb),(SUMPRODUCT((INDEX(_xlpm.xc,,1)&lt;=$B201)*(INDEX(_xlpm.xc,,2)&gt;=$B201))&gt;0)*(MOD(COLUMN(Z$1),2)=0)),"Urlaub","")</f>
        <v/>
      </c>
      <c r="AA201" s="21" t="str" cm="1">
        <f t="array" ref="AA201">IF(_xlfn.LET(_xlpm.xa,AA$7:AB$18,_xlpm.xb,IF(INDEX(_xlpm.xa,,2)="",INDEX(_xlpm.xa,,1),INDEX(_xlpm.xa,,2)),_xlpm.xc,_xlfn.HSTACK(INDEX(_xlpm.xa,,1),_xlpm.xb),(SUMPRODUCT((INDEX(_xlpm.xc,,1)&lt;=$B201)*(INDEX(_xlpm.xc,,2)&gt;=$B201))&gt;0)*(MOD(COLUMN(AA$1),2)=0)),"Urlaub","")</f>
        <v/>
      </c>
      <c r="AB201" s="21" t="str" cm="1">
        <f t="array" ref="AB201">IF(_xlfn.LET(_xlpm.xa,AB$7:AC$18,_xlpm.xb,IF(INDEX(_xlpm.xa,,2)="",INDEX(_xlpm.xa,,1),INDEX(_xlpm.xa,,2)),_xlpm.xc,_xlfn.HSTACK(INDEX(_xlpm.xa,,1),_xlpm.xb),(SUMPRODUCT((INDEX(_xlpm.xc,,1)&lt;=$B201)*(INDEX(_xlpm.xc,,2)&gt;=$B201))&gt;0)*(MOD(COLUMN(AB$1),2)=0)),"Urlaub","")</f>
        <v/>
      </c>
      <c r="AC201" s="21" t="str" cm="1">
        <f t="array" ref="AC201">IF(_xlfn.LET(_xlpm.xa,AC$7:AD$18,_xlpm.xb,IF(INDEX(_xlpm.xa,,2)="",INDEX(_xlpm.xa,,1),INDEX(_xlpm.xa,,2)),_xlpm.xc,_xlfn.HSTACK(INDEX(_xlpm.xa,,1),_xlpm.xb),(SUMPRODUCT((INDEX(_xlpm.xc,,1)&lt;=$B201)*(INDEX(_xlpm.xc,,2)&gt;=$B201))&gt;0)*(MOD(COLUMN(AC$1),2)=0)),"Urlaub","")</f>
        <v/>
      </c>
      <c r="AD201" s="21" t="str" cm="1">
        <f t="array" ref="AD201">IF(_xlfn.LET(_xlpm.xa,AD$7:AE$18,_xlpm.xb,IF(INDEX(_xlpm.xa,,2)="",INDEX(_xlpm.xa,,1),INDEX(_xlpm.xa,,2)),_xlpm.xc,_xlfn.HSTACK(INDEX(_xlpm.xa,,1),_xlpm.xb),(SUMPRODUCT((INDEX(_xlpm.xc,,1)&lt;=$B201)*(INDEX(_xlpm.xc,,2)&gt;=$B201))&gt;0)*(MOD(COLUMN(AD$1),2)=0)),"Urlaub","")</f>
        <v/>
      </c>
      <c r="AE201" s="21" t="str" cm="1">
        <f t="array" ref="AE201">IF(_xlfn.LET(_xlpm.xa,AE$7:AF$18,_xlpm.xb,IF(INDEX(_xlpm.xa,,2)="",INDEX(_xlpm.xa,,1),INDEX(_xlpm.xa,,2)),_xlpm.xc,_xlfn.HSTACK(INDEX(_xlpm.xa,,1),_xlpm.xb),(SUMPRODUCT((INDEX(_xlpm.xc,,1)&lt;=$B201)*(INDEX(_xlpm.xc,,2)&gt;=$B201))&gt;0)*(MOD(COLUMN(AE$1),2)=0)),"Urlaub","")</f>
        <v/>
      </c>
      <c r="AF201" s="21" t="str" cm="1">
        <f t="array" ref="AF201">IF(_xlfn.LET(_xlpm.xa,AF$7:AG$18,_xlpm.xb,IF(INDEX(_xlpm.xa,,2)="",INDEX(_xlpm.xa,,1),INDEX(_xlpm.xa,,2)),_xlpm.xc,_xlfn.HSTACK(INDEX(_xlpm.xa,,1),_xlpm.xb),(SUMPRODUCT((INDEX(_xlpm.xc,,1)&lt;=$B201)*(INDEX(_xlpm.xc,,2)&gt;=$B201))&gt;0)*(MOD(COLUMN(AF$1),2)=0)),"Urlaub","")</f>
        <v/>
      </c>
      <c r="AG201" s="21" t="str" cm="1">
        <f t="array" ref="AG201">IF(_xlfn.LET(_xlpm.xa,AG$7:AH$18,_xlpm.xb,IF(INDEX(_xlpm.xa,,2)="",INDEX(_xlpm.xa,,1),INDEX(_xlpm.xa,,2)),_xlpm.xc,_xlfn.HSTACK(INDEX(_xlpm.xa,,1),_xlpm.xb),(SUMPRODUCT((INDEX(_xlpm.xc,,1)&lt;=$B201)*(INDEX(_xlpm.xc,,2)&gt;=$B201))&gt;0)*(MOD(COLUMN(AG$1),2)=0)),"Urlaub","")</f>
        <v/>
      </c>
      <c r="AH201" s="21" t="str" cm="1">
        <f t="array" ref="AH201">IF(_xlfn.LET(_xlpm.xa,AH$7:AI$18,_xlpm.xb,IF(INDEX(_xlpm.xa,,2)="",INDEX(_xlpm.xa,,1),INDEX(_xlpm.xa,,2)),_xlpm.xc,_xlfn.HSTACK(INDEX(_xlpm.xa,,1),_xlpm.xb),(SUMPRODUCT((INDEX(_xlpm.xc,,1)&lt;=$B201)*(INDEX(_xlpm.xc,,2)&gt;=$B201))&gt;0)*(MOD(COLUMN(AH$1),2)=0)),"Urlaub","")</f>
        <v/>
      </c>
      <c r="AI201" s="21" t="str" cm="1">
        <f t="array" ref="AI201">IF(_xlfn.LET(_xlpm.xa,AI$7:AJ$18,_xlpm.xb,IF(INDEX(_xlpm.xa,,2)="",INDEX(_xlpm.xa,,1),INDEX(_xlpm.xa,,2)),_xlpm.xc,_xlfn.HSTACK(INDEX(_xlpm.xa,,1),_xlpm.xb),(SUMPRODUCT((INDEX(_xlpm.xc,,1)&lt;=$B201)*(INDEX(_xlpm.xc,,2)&gt;=$B201))&gt;0)*(MOD(COLUMN(AI$1),2)=0)),"Urlaub","")</f>
        <v/>
      </c>
      <c r="AJ201" s="21" t="str" cm="1">
        <f t="array" ref="AJ201">IF(_xlfn.LET(_xlpm.xa,AJ$7:AK$18,_xlpm.xb,IF(INDEX(_xlpm.xa,,2)="",INDEX(_xlpm.xa,,1),INDEX(_xlpm.xa,,2)),_xlpm.xc,_xlfn.HSTACK(INDEX(_xlpm.xa,,1),_xlpm.xb),(SUMPRODUCT((INDEX(_xlpm.xc,,1)&lt;=$B201)*(INDEX(_xlpm.xc,,2)&gt;=$B201))&gt;0)*(MOD(COLUMN(AJ$1),2)=0)),"Urlaub","")</f>
        <v/>
      </c>
      <c r="AK201" s="21" t="str" cm="1">
        <f t="array" ref="AK201">IF(_xlfn.LET(_xlpm.xa,AK$7:AL$18,_xlpm.xb,IF(INDEX(_xlpm.xa,,2)="",INDEX(_xlpm.xa,,1),INDEX(_xlpm.xa,,2)),_xlpm.xc,_xlfn.HSTACK(INDEX(_xlpm.xa,,1),_xlpm.xb),(SUMPRODUCT((INDEX(_xlpm.xc,,1)&lt;=$B201)*(INDEX(_xlpm.xc,,2)&gt;=$B201))&gt;0)*(MOD(COLUMN(AK$1),2)=0)),"Urlaub","")</f>
        <v/>
      </c>
      <c r="AL201" s="21" t="str" cm="1">
        <f t="array" ref="AL201">IF(_xlfn.LET(_xlpm.xa,AL$7:AM$18,_xlpm.xb,IF(INDEX(_xlpm.xa,,2)="",INDEX(_xlpm.xa,,1),INDEX(_xlpm.xa,,2)),_xlpm.xc,_xlfn.HSTACK(INDEX(_xlpm.xa,,1),_xlpm.xb),(SUMPRODUCT((INDEX(_xlpm.xc,,1)&lt;=$B201)*(INDEX(_xlpm.xc,,2)&gt;=$B201))&gt;0)*(MOD(COLUMN(AL$1),2)=0)),"Urlaub","")</f>
        <v/>
      </c>
      <c r="AM201" s="21" t="str" cm="1">
        <f t="array" ref="AM201">IF(_xlfn.LET(_xlpm.xa,AM$7:AN$18,_xlpm.xb,IF(INDEX(_xlpm.xa,,2)="",INDEX(_xlpm.xa,,1),INDEX(_xlpm.xa,,2)),_xlpm.xc,_xlfn.HSTACK(INDEX(_xlpm.xa,,1),_xlpm.xb),(SUMPRODUCT((INDEX(_xlpm.xc,,1)&lt;=$B201)*(INDEX(_xlpm.xc,,2)&gt;=$B201))&gt;0)*(MOD(COLUMN(AM$1),2)=0)),"Urlaub","")</f>
        <v/>
      </c>
      <c r="AN201" s="21" t="str" cm="1">
        <f t="array" ref="AN201">IF(_xlfn.LET(_xlpm.xa,AN$7:AO$18,_xlpm.xb,IF(INDEX(_xlpm.xa,,2)="",INDEX(_xlpm.xa,,1),INDEX(_xlpm.xa,,2)),_xlpm.xc,_xlfn.HSTACK(INDEX(_xlpm.xa,,1),_xlpm.xb),(SUMPRODUCT((INDEX(_xlpm.xc,,1)&lt;=$B201)*(INDEX(_xlpm.xc,,2)&gt;=$B201))&gt;0)*(MOD(COLUMN(AN$1),2)=0)),"Urlaub","")</f>
        <v/>
      </c>
      <c r="AO201" s="21" t="str" cm="1">
        <f t="array" ref="AO201">IF(_xlfn.LET(_xlpm.xa,AO$7:AP$18,_xlpm.xb,IF(INDEX(_xlpm.xa,,2)="",INDEX(_xlpm.xa,,1),INDEX(_xlpm.xa,,2)),_xlpm.xc,_xlfn.HSTACK(INDEX(_xlpm.xa,,1),_xlpm.xb),(SUMPRODUCT((INDEX(_xlpm.xc,,1)&lt;=$B201)*(INDEX(_xlpm.xc,,2)&gt;=$B201))&gt;0)*(MOD(COLUMN(AO$1),2)=0)),"Urlaub","")</f>
        <v/>
      </c>
      <c r="AP201" s="21" t="str" cm="1">
        <f t="array" ref="AP201">IF(_xlfn.LET(_xlpm.xa,AP$7:AQ$18,_xlpm.xb,IF(INDEX(_xlpm.xa,,2)="",INDEX(_xlpm.xa,,1),INDEX(_xlpm.xa,,2)),_xlpm.xc,_xlfn.HSTACK(INDEX(_xlpm.xa,,1),_xlpm.xb),(SUMPRODUCT((INDEX(_xlpm.xc,,1)&lt;=$B201)*(INDEX(_xlpm.xc,,2)&gt;=$B201))&gt;0)*(MOD(COLUMN(AP$1),2)=0)),"Urlaub","")</f>
        <v/>
      </c>
      <c r="AQ201" s="21" t="str" cm="1">
        <f t="array" ref="AQ201">IF(_xlfn.LET(_xlpm.xa,AQ$7:AR$18,_xlpm.xb,IF(INDEX(_xlpm.xa,,2)="",INDEX(_xlpm.xa,,1),INDEX(_xlpm.xa,,2)),_xlpm.xc,_xlfn.HSTACK(INDEX(_xlpm.xa,,1),_xlpm.xb),(SUMPRODUCT((INDEX(_xlpm.xc,,1)&lt;=$B201)*(INDEX(_xlpm.xc,,2)&gt;=$B201))&gt;0)*(MOD(COLUMN(AQ$1),2)=0)),"Urlaub","")</f>
        <v/>
      </c>
      <c r="AR201" s="21" t="str" cm="1">
        <f t="array" ref="AR201">IF(_xlfn.LET(_xlpm.xa,AR$7:AS$18,_xlpm.xb,IF(INDEX(_xlpm.xa,,2)="",INDEX(_xlpm.xa,,1),INDEX(_xlpm.xa,,2)),_xlpm.xc,_xlfn.HSTACK(INDEX(_xlpm.xa,,1),_xlpm.xb),(SUMPRODUCT((INDEX(_xlpm.xc,,1)&lt;=$B201)*(INDEX(_xlpm.xc,,2)&gt;=$B201))&gt;0)*(MOD(COLUMN(AR$1),2)=0)),"Urlaub","")</f>
        <v/>
      </c>
      <c r="AS201" s="21" t="str" cm="1">
        <f t="array" ref="AS201">IF(_xlfn.LET(_xlpm.xa,AS$7:AT$18,_xlpm.xb,IF(INDEX(_xlpm.xa,,2)="",INDEX(_xlpm.xa,,1),INDEX(_xlpm.xa,,2)),_xlpm.xc,_xlfn.HSTACK(INDEX(_xlpm.xa,,1),_xlpm.xb),(SUMPRODUCT((INDEX(_xlpm.xc,,1)&lt;=$B201)*(INDEX(_xlpm.xc,,2)&gt;=$B201))&gt;0)*(MOD(COLUMN(AS$1),2)=0)),"Urlaub","")</f>
        <v/>
      </c>
      <c r="AT201" s="21" t="str" cm="1">
        <f t="array" ref="AT201">IF(_xlfn.LET(_xlpm.xa,AT$7:AU$18,_xlpm.xb,IF(INDEX(_xlpm.xa,,2)="",INDEX(_xlpm.xa,,1),INDEX(_xlpm.xa,,2)),_xlpm.xc,_xlfn.HSTACK(INDEX(_xlpm.xa,,1),_xlpm.xb),(SUMPRODUCT((INDEX(_xlpm.xc,,1)&lt;=$B201)*(INDEX(_xlpm.xc,,2)&gt;=$B201))&gt;0)*(MOD(COLUMN(AT$1),2)=0)),"Urlaub","")</f>
        <v/>
      </c>
      <c r="AU201" s="21" t="str" cm="1">
        <f t="array" ref="AU201">IF(_xlfn.LET(_xlpm.xa,AU$7:AV$18,_xlpm.xb,IF(INDEX(_xlpm.xa,,2)="",INDEX(_xlpm.xa,,1),INDEX(_xlpm.xa,,2)),_xlpm.xc,_xlfn.HSTACK(INDEX(_xlpm.xa,,1),_xlpm.xb),(SUMPRODUCT((INDEX(_xlpm.xc,,1)&lt;=$B201)*(INDEX(_xlpm.xc,,2)&gt;=$B201))&gt;0)*(MOD(COLUMN(AU$1),2)=0)),"Urlaub","")</f>
        <v/>
      </c>
    </row>
    <row r="202" spans="1:47" s="4" customFormat="1" ht="13.8" customHeight="1" x14ac:dyDescent="0.25">
      <c r="A202" s="23" t="str">
        <v/>
      </c>
      <c r="B202" s="16">
        <v>45840</v>
      </c>
      <c r="C202" s="17">
        <f t="shared" si="2"/>
        <v>45840</v>
      </c>
      <c r="D202" s="18" t="str" cm="1">
        <f t="array" ref="D202">IF(_xlfn.LET(_xlpm.xa,D$7:E$18,_xlpm.xb,IF(INDEX(_xlpm.xa,,2)="",INDEX(_xlpm.xa,,1),INDEX(_xlpm.xa,,2)),_xlpm.xc,_xlfn.HSTACK(INDEX(_xlpm.xa,,1),_xlpm.xb),(SUMPRODUCT((INDEX(_xlpm.xc,,1)&lt;=$B202)*(INDEX(_xlpm.xc,,2)&gt;=$B202))&gt;0)*(MOD(COLUMN(D$1),2)=0)),"Urlaub","")</f>
        <v/>
      </c>
      <c r="E202" s="21" t="str" cm="1">
        <f t="array" ref="E202">IF(_xlfn.LET(_xlpm.xa,E$7:F$18,_xlpm.xb,IF(INDEX(_xlpm.xa,,2)="",INDEX(_xlpm.xa,,1),INDEX(_xlpm.xa,,2)),_xlpm.xc,_xlfn.HSTACK(INDEX(_xlpm.xa,,1),_xlpm.xb),(SUMPRODUCT((INDEX(_xlpm.xc,,1)&lt;=$B202)*(INDEX(_xlpm.xc,,2)&gt;=$B202))&gt;0)*(MOD(COLUMN(E$1),2)=0)),"Urlaub","")</f>
        <v/>
      </c>
      <c r="F202" s="18" t="str" cm="1">
        <f t="array" ref="F202">IF(_xlfn.LET(_xlpm.xa,F$7:G$18,_xlpm.xb,IF(INDEX(_xlpm.xa,,2)="",INDEX(_xlpm.xa,,1),INDEX(_xlpm.xa,,2)),_xlpm.xc,_xlfn.HSTACK(INDEX(_xlpm.xa,,1),_xlpm.xb),(SUMPRODUCT((INDEX(_xlpm.xc,,1)&lt;=$B202)*(INDEX(_xlpm.xc,,2)&gt;=$B202))&gt;0)*(MOD(COLUMN(F$1),2)=0)),"Urlaub","")</f>
        <v/>
      </c>
      <c r="G202" s="21" t="str" cm="1">
        <f t="array" ref="G202">IF(_xlfn.LET(_xlpm.xa,G$7:H$18,_xlpm.xb,IF(INDEX(_xlpm.xa,,2)="",INDEX(_xlpm.xa,,1),INDEX(_xlpm.xa,,2)),_xlpm.xc,_xlfn.HSTACK(INDEX(_xlpm.xa,,1),_xlpm.xb),(SUMPRODUCT((INDEX(_xlpm.xc,,1)&lt;=$B202)*(INDEX(_xlpm.xc,,2)&gt;=$B202))&gt;0)*(MOD(COLUMN(G$1),2)=0)),"Urlaub","")</f>
        <v/>
      </c>
      <c r="H202" s="18" t="str" cm="1">
        <f t="array" ref="H202">IF(_xlfn.LET(_xlpm.xa,H$7:I$18,_xlpm.xb,IF(INDEX(_xlpm.xa,,2)="",INDEX(_xlpm.xa,,1),INDEX(_xlpm.xa,,2)),_xlpm.xc,_xlfn.HSTACK(INDEX(_xlpm.xa,,1),_xlpm.xb),(SUMPRODUCT((INDEX(_xlpm.xc,,1)&lt;=$B202)*(INDEX(_xlpm.xc,,2)&gt;=$B202))&gt;0)*(MOD(COLUMN(H$1),2)=0)),"Urlaub","")</f>
        <v/>
      </c>
      <c r="I202" s="21" t="str" cm="1">
        <f t="array" ref="I202">IF(_xlfn.LET(_xlpm.xa,I$7:J$18,_xlpm.xb,IF(INDEX(_xlpm.xa,,2)="",INDEX(_xlpm.xa,,1),INDEX(_xlpm.xa,,2)),_xlpm.xc,_xlfn.HSTACK(INDEX(_xlpm.xa,,1),_xlpm.xb),(SUMPRODUCT((INDEX(_xlpm.xc,,1)&lt;=$B202)*(INDEX(_xlpm.xc,,2)&gt;=$B202))&gt;0)*(MOD(COLUMN(I$1),2)=0)),"Urlaub","")</f>
        <v/>
      </c>
      <c r="J202" s="18" t="str" cm="1">
        <f t="array" ref="J202">IF(_xlfn.LET(_xlpm.xa,J$7:K$18,_xlpm.xb,IF(INDEX(_xlpm.xa,,2)="",INDEX(_xlpm.xa,,1),INDEX(_xlpm.xa,,2)),_xlpm.xc,_xlfn.HSTACK(INDEX(_xlpm.xa,,1),_xlpm.xb),(SUMPRODUCT((INDEX(_xlpm.xc,,1)&lt;=$B202)*(INDEX(_xlpm.xc,,2)&gt;=$B202))&gt;0)*(MOD(COLUMN(J$1),2)=0)),"Urlaub","")</f>
        <v/>
      </c>
      <c r="K202" s="21" t="str" cm="1">
        <f t="array" ref="K202">IF(_xlfn.LET(_xlpm.xa,K$7:L$18,_xlpm.xb,IF(INDEX(_xlpm.xa,,2)="",INDEX(_xlpm.xa,,1),INDEX(_xlpm.xa,,2)),_xlpm.xc,_xlfn.HSTACK(INDEX(_xlpm.xa,,1),_xlpm.xb),(SUMPRODUCT((INDEX(_xlpm.xc,,1)&lt;=$B202)*(INDEX(_xlpm.xc,,2)&gt;=$B202))&gt;0)*(MOD(COLUMN(K$1),2)=0)),"Urlaub","")</f>
        <v/>
      </c>
      <c r="L202" s="18" t="str" cm="1">
        <f t="array" ref="L202">IF(_xlfn.LET(_xlpm.xa,L$7:M$18,_xlpm.xb,IF(INDEX(_xlpm.xa,,2)="",INDEX(_xlpm.xa,,1),INDEX(_xlpm.xa,,2)),_xlpm.xc,_xlfn.HSTACK(INDEX(_xlpm.xa,,1),_xlpm.xb),(SUMPRODUCT((INDEX(_xlpm.xc,,1)&lt;=$B202)*(INDEX(_xlpm.xc,,2)&gt;=$B202))&gt;0)*(MOD(COLUMN(L$1),2)=0)),"Urlaub","")</f>
        <v/>
      </c>
      <c r="M202" s="21" t="str" cm="1">
        <f t="array" ref="M202">IF(_xlfn.LET(_xlpm.xa,M$7:N$18,_xlpm.xb,IF(INDEX(_xlpm.xa,,2)="",INDEX(_xlpm.xa,,1),INDEX(_xlpm.xa,,2)),_xlpm.xc,_xlfn.HSTACK(INDEX(_xlpm.xa,,1),_xlpm.xb),(SUMPRODUCT((INDEX(_xlpm.xc,,1)&lt;=$B202)*(INDEX(_xlpm.xc,,2)&gt;=$B202))&gt;0)*(MOD(COLUMN(M$1),2)=0)),"Urlaub","")</f>
        <v/>
      </c>
      <c r="N202" s="18" t="str" cm="1">
        <f t="array" ref="N202">IF(_xlfn.LET(_xlpm.xa,N$7:O$18,_xlpm.xb,IF(INDEX(_xlpm.xa,,2)="",INDEX(_xlpm.xa,,1),INDEX(_xlpm.xa,,2)),_xlpm.xc,_xlfn.HSTACK(INDEX(_xlpm.xa,,1),_xlpm.xb),(SUMPRODUCT((INDEX(_xlpm.xc,,1)&lt;=$B202)*(INDEX(_xlpm.xc,,2)&gt;=$B202))&gt;0)*(MOD(COLUMN(N$1),2)=0)),"Urlaub","")</f>
        <v/>
      </c>
      <c r="O202" s="21" t="str" cm="1">
        <f t="array" ref="O202">IF(_xlfn.LET(_xlpm.xa,O$7:P$18,_xlpm.xb,IF(INDEX(_xlpm.xa,,2)="",INDEX(_xlpm.xa,,1),INDEX(_xlpm.xa,,2)),_xlpm.xc,_xlfn.HSTACK(INDEX(_xlpm.xa,,1),_xlpm.xb),(SUMPRODUCT((INDEX(_xlpm.xc,,1)&lt;=$B202)*(INDEX(_xlpm.xc,,2)&gt;=$B202))&gt;0)*(MOD(COLUMN(O$1),2)=0)),"Urlaub","")</f>
        <v/>
      </c>
      <c r="P202" s="18" t="str" cm="1">
        <f t="array" ref="P202">IF(_xlfn.LET(_xlpm.xa,P$7:Q$18,_xlpm.xb,IF(INDEX(_xlpm.xa,,2)="",INDEX(_xlpm.xa,,1),INDEX(_xlpm.xa,,2)),_xlpm.xc,_xlfn.HSTACK(INDEX(_xlpm.xa,,1),_xlpm.xb),(SUMPRODUCT((INDEX(_xlpm.xc,,1)&lt;=$B202)*(INDEX(_xlpm.xc,,2)&gt;=$B202))&gt;0)*(MOD(COLUMN(P$1),2)=0)),"Urlaub","")</f>
        <v/>
      </c>
      <c r="Q202" s="21" t="str" cm="1">
        <f t="array" ref="Q202">IF(_xlfn.LET(_xlpm.xa,Q$7:R$18,_xlpm.xb,IF(INDEX(_xlpm.xa,,2)="",INDEX(_xlpm.xa,,1),INDEX(_xlpm.xa,,2)),_xlpm.xc,_xlfn.HSTACK(INDEX(_xlpm.xa,,1),_xlpm.xb),(SUMPRODUCT((INDEX(_xlpm.xc,,1)&lt;=$B202)*(INDEX(_xlpm.xc,,2)&gt;=$B202))&gt;0)*(MOD(COLUMN(Q$1),2)=0)),"Urlaub","")</f>
        <v/>
      </c>
      <c r="R202" s="21" t="str" cm="1">
        <f t="array" ref="R202">IF(_xlfn.LET(_xlpm.xa,R$7:S$18,_xlpm.xb,IF(INDEX(_xlpm.xa,,2)="",INDEX(_xlpm.xa,,1),INDEX(_xlpm.xa,,2)),_xlpm.xc,_xlfn.HSTACK(INDEX(_xlpm.xa,,1),_xlpm.xb),(SUMPRODUCT((INDEX(_xlpm.xc,,1)&lt;=$B202)*(INDEX(_xlpm.xc,,2)&gt;=$B202))&gt;0)*(MOD(COLUMN(R$1),2)=0)),"Urlaub","")</f>
        <v/>
      </c>
      <c r="S202" s="21" t="str" cm="1">
        <f t="array" ref="S202">IF(_xlfn.LET(_xlpm.xa,S$7:T$18,_xlpm.xb,IF(INDEX(_xlpm.xa,,2)="",INDEX(_xlpm.xa,,1),INDEX(_xlpm.xa,,2)),_xlpm.xc,_xlfn.HSTACK(INDEX(_xlpm.xa,,1),_xlpm.xb),(SUMPRODUCT((INDEX(_xlpm.xc,,1)&lt;=$B202)*(INDEX(_xlpm.xc,,2)&gt;=$B202))&gt;0)*(MOD(COLUMN(S$1),2)=0)),"Urlaub","")</f>
        <v/>
      </c>
      <c r="T202" s="21" t="str" cm="1">
        <f t="array" ref="T202">IF(_xlfn.LET(_xlpm.xa,T$7:U$18,_xlpm.xb,IF(INDEX(_xlpm.xa,,2)="",INDEX(_xlpm.xa,,1),INDEX(_xlpm.xa,,2)),_xlpm.xc,_xlfn.HSTACK(INDEX(_xlpm.xa,,1),_xlpm.xb),(SUMPRODUCT((INDEX(_xlpm.xc,,1)&lt;=$B202)*(INDEX(_xlpm.xc,,2)&gt;=$B202))&gt;0)*(MOD(COLUMN(T$1),2)=0)),"Urlaub","")</f>
        <v/>
      </c>
      <c r="U202" s="21" t="str" cm="1">
        <f t="array" ref="U202">IF(_xlfn.LET(_xlpm.xa,U$7:V$18,_xlpm.xb,IF(INDEX(_xlpm.xa,,2)="",INDEX(_xlpm.xa,,1),INDEX(_xlpm.xa,,2)),_xlpm.xc,_xlfn.HSTACK(INDEX(_xlpm.xa,,1),_xlpm.xb),(SUMPRODUCT((INDEX(_xlpm.xc,,1)&lt;=$B202)*(INDEX(_xlpm.xc,,2)&gt;=$B202))&gt;0)*(MOD(COLUMN(U$1),2)=0)),"Urlaub","")</f>
        <v/>
      </c>
      <c r="V202" s="21" t="str" cm="1">
        <f t="array" ref="V202">IF(_xlfn.LET(_xlpm.xa,V$7:W$18,_xlpm.xb,IF(INDEX(_xlpm.xa,,2)="",INDEX(_xlpm.xa,,1),INDEX(_xlpm.xa,,2)),_xlpm.xc,_xlfn.HSTACK(INDEX(_xlpm.xa,,1),_xlpm.xb),(SUMPRODUCT((INDEX(_xlpm.xc,,1)&lt;=$B202)*(INDEX(_xlpm.xc,,2)&gt;=$B202))&gt;0)*(MOD(COLUMN(V$1),2)=0)),"Urlaub","")</f>
        <v/>
      </c>
      <c r="W202" s="21" t="str" cm="1">
        <f t="array" ref="W202">IF(_xlfn.LET(_xlpm.xa,W$7:X$18,_xlpm.xb,IF(INDEX(_xlpm.xa,,2)="",INDEX(_xlpm.xa,,1),INDEX(_xlpm.xa,,2)),_xlpm.xc,_xlfn.HSTACK(INDEX(_xlpm.xa,,1),_xlpm.xb),(SUMPRODUCT((INDEX(_xlpm.xc,,1)&lt;=$B202)*(INDEX(_xlpm.xc,,2)&gt;=$B202))&gt;0)*(MOD(COLUMN(W$1),2)=0)),"Urlaub","")</f>
        <v/>
      </c>
      <c r="X202" s="21" t="str" cm="1">
        <f t="array" ref="X202">IF(_xlfn.LET(_xlpm.xa,X$7:Y$18,_xlpm.xb,IF(INDEX(_xlpm.xa,,2)="",INDEX(_xlpm.xa,,1),INDEX(_xlpm.xa,,2)),_xlpm.xc,_xlfn.HSTACK(INDEX(_xlpm.xa,,1),_xlpm.xb),(SUMPRODUCT((INDEX(_xlpm.xc,,1)&lt;=$B202)*(INDEX(_xlpm.xc,,2)&gt;=$B202))&gt;0)*(MOD(COLUMN(X$1),2)=0)),"Urlaub","")</f>
        <v/>
      </c>
      <c r="Y202" s="21" t="str" cm="1">
        <f t="array" ref="Y202">IF(_xlfn.LET(_xlpm.xa,Y$7:Z$18,_xlpm.xb,IF(INDEX(_xlpm.xa,,2)="",INDEX(_xlpm.xa,,1),INDEX(_xlpm.xa,,2)),_xlpm.xc,_xlfn.HSTACK(INDEX(_xlpm.xa,,1),_xlpm.xb),(SUMPRODUCT((INDEX(_xlpm.xc,,1)&lt;=$B202)*(INDEX(_xlpm.xc,,2)&gt;=$B202))&gt;0)*(MOD(COLUMN(Y$1),2)=0)),"Urlaub","")</f>
        <v/>
      </c>
      <c r="Z202" s="21" t="str" cm="1">
        <f t="array" ref="Z202">IF(_xlfn.LET(_xlpm.xa,Z$7:AA$18,_xlpm.xb,IF(INDEX(_xlpm.xa,,2)="",INDEX(_xlpm.xa,,1),INDEX(_xlpm.xa,,2)),_xlpm.xc,_xlfn.HSTACK(INDEX(_xlpm.xa,,1),_xlpm.xb),(SUMPRODUCT((INDEX(_xlpm.xc,,1)&lt;=$B202)*(INDEX(_xlpm.xc,,2)&gt;=$B202))&gt;0)*(MOD(COLUMN(Z$1),2)=0)),"Urlaub","")</f>
        <v/>
      </c>
      <c r="AA202" s="21" t="str" cm="1">
        <f t="array" ref="AA202">IF(_xlfn.LET(_xlpm.xa,AA$7:AB$18,_xlpm.xb,IF(INDEX(_xlpm.xa,,2)="",INDEX(_xlpm.xa,,1),INDEX(_xlpm.xa,,2)),_xlpm.xc,_xlfn.HSTACK(INDEX(_xlpm.xa,,1),_xlpm.xb),(SUMPRODUCT((INDEX(_xlpm.xc,,1)&lt;=$B202)*(INDEX(_xlpm.xc,,2)&gt;=$B202))&gt;0)*(MOD(COLUMN(AA$1),2)=0)),"Urlaub","")</f>
        <v/>
      </c>
      <c r="AB202" s="21" t="str" cm="1">
        <f t="array" ref="AB202">IF(_xlfn.LET(_xlpm.xa,AB$7:AC$18,_xlpm.xb,IF(INDEX(_xlpm.xa,,2)="",INDEX(_xlpm.xa,,1),INDEX(_xlpm.xa,,2)),_xlpm.xc,_xlfn.HSTACK(INDEX(_xlpm.xa,,1),_xlpm.xb),(SUMPRODUCT((INDEX(_xlpm.xc,,1)&lt;=$B202)*(INDEX(_xlpm.xc,,2)&gt;=$B202))&gt;0)*(MOD(COLUMN(AB$1),2)=0)),"Urlaub","")</f>
        <v/>
      </c>
      <c r="AC202" s="21" t="str" cm="1">
        <f t="array" ref="AC202">IF(_xlfn.LET(_xlpm.xa,AC$7:AD$18,_xlpm.xb,IF(INDEX(_xlpm.xa,,2)="",INDEX(_xlpm.xa,,1),INDEX(_xlpm.xa,,2)),_xlpm.xc,_xlfn.HSTACK(INDEX(_xlpm.xa,,1),_xlpm.xb),(SUMPRODUCT((INDEX(_xlpm.xc,,1)&lt;=$B202)*(INDEX(_xlpm.xc,,2)&gt;=$B202))&gt;0)*(MOD(COLUMN(AC$1),2)=0)),"Urlaub","")</f>
        <v/>
      </c>
      <c r="AD202" s="21" t="str" cm="1">
        <f t="array" ref="AD202">IF(_xlfn.LET(_xlpm.xa,AD$7:AE$18,_xlpm.xb,IF(INDEX(_xlpm.xa,,2)="",INDEX(_xlpm.xa,,1),INDEX(_xlpm.xa,,2)),_xlpm.xc,_xlfn.HSTACK(INDEX(_xlpm.xa,,1),_xlpm.xb),(SUMPRODUCT((INDEX(_xlpm.xc,,1)&lt;=$B202)*(INDEX(_xlpm.xc,,2)&gt;=$B202))&gt;0)*(MOD(COLUMN(AD$1),2)=0)),"Urlaub","")</f>
        <v/>
      </c>
      <c r="AE202" s="21" t="str" cm="1">
        <f t="array" ref="AE202">IF(_xlfn.LET(_xlpm.xa,AE$7:AF$18,_xlpm.xb,IF(INDEX(_xlpm.xa,,2)="",INDEX(_xlpm.xa,,1),INDEX(_xlpm.xa,,2)),_xlpm.xc,_xlfn.HSTACK(INDEX(_xlpm.xa,,1),_xlpm.xb),(SUMPRODUCT((INDEX(_xlpm.xc,,1)&lt;=$B202)*(INDEX(_xlpm.xc,,2)&gt;=$B202))&gt;0)*(MOD(COLUMN(AE$1),2)=0)),"Urlaub","")</f>
        <v/>
      </c>
      <c r="AF202" s="21" t="str" cm="1">
        <f t="array" ref="AF202">IF(_xlfn.LET(_xlpm.xa,AF$7:AG$18,_xlpm.xb,IF(INDEX(_xlpm.xa,,2)="",INDEX(_xlpm.xa,,1),INDEX(_xlpm.xa,,2)),_xlpm.xc,_xlfn.HSTACK(INDEX(_xlpm.xa,,1),_xlpm.xb),(SUMPRODUCT((INDEX(_xlpm.xc,,1)&lt;=$B202)*(INDEX(_xlpm.xc,,2)&gt;=$B202))&gt;0)*(MOD(COLUMN(AF$1),2)=0)),"Urlaub","")</f>
        <v/>
      </c>
      <c r="AG202" s="21" t="str" cm="1">
        <f t="array" ref="AG202">IF(_xlfn.LET(_xlpm.xa,AG$7:AH$18,_xlpm.xb,IF(INDEX(_xlpm.xa,,2)="",INDEX(_xlpm.xa,,1),INDEX(_xlpm.xa,,2)),_xlpm.xc,_xlfn.HSTACK(INDEX(_xlpm.xa,,1),_xlpm.xb),(SUMPRODUCT((INDEX(_xlpm.xc,,1)&lt;=$B202)*(INDEX(_xlpm.xc,,2)&gt;=$B202))&gt;0)*(MOD(COLUMN(AG$1),2)=0)),"Urlaub","")</f>
        <v/>
      </c>
      <c r="AH202" s="21" t="str" cm="1">
        <f t="array" ref="AH202">IF(_xlfn.LET(_xlpm.xa,AH$7:AI$18,_xlpm.xb,IF(INDEX(_xlpm.xa,,2)="",INDEX(_xlpm.xa,,1),INDEX(_xlpm.xa,,2)),_xlpm.xc,_xlfn.HSTACK(INDEX(_xlpm.xa,,1),_xlpm.xb),(SUMPRODUCT((INDEX(_xlpm.xc,,1)&lt;=$B202)*(INDEX(_xlpm.xc,,2)&gt;=$B202))&gt;0)*(MOD(COLUMN(AH$1),2)=0)),"Urlaub","")</f>
        <v/>
      </c>
      <c r="AI202" s="21" t="str" cm="1">
        <f t="array" ref="AI202">IF(_xlfn.LET(_xlpm.xa,AI$7:AJ$18,_xlpm.xb,IF(INDEX(_xlpm.xa,,2)="",INDEX(_xlpm.xa,,1),INDEX(_xlpm.xa,,2)),_xlpm.xc,_xlfn.HSTACK(INDEX(_xlpm.xa,,1),_xlpm.xb),(SUMPRODUCT((INDEX(_xlpm.xc,,1)&lt;=$B202)*(INDEX(_xlpm.xc,,2)&gt;=$B202))&gt;0)*(MOD(COLUMN(AI$1),2)=0)),"Urlaub","")</f>
        <v/>
      </c>
      <c r="AJ202" s="21" t="str" cm="1">
        <f t="array" ref="AJ202">IF(_xlfn.LET(_xlpm.xa,AJ$7:AK$18,_xlpm.xb,IF(INDEX(_xlpm.xa,,2)="",INDEX(_xlpm.xa,,1),INDEX(_xlpm.xa,,2)),_xlpm.xc,_xlfn.HSTACK(INDEX(_xlpm.xa,,1),_xlpm.xb),(SUMPRODUCT((INDEX(_xlpm.xc,,1)&lt;=$B202)*(INDEX(_xlpm.xc,,2)&gt;=$B202))&gt;0)*(MOD(COLUMN(AJ$1),2)=0)),"Urlaub","")</f>
        <v/>
      </c>
      <c r="AK202" s="21" t="str" cm="1">
        <f t="array" ref="AK202">IF(_xlfn.LET(_xlpm.xa,AK$7:AL$18,_xlpm.xb,IF(INDEX(_xlpm.xa,,2)="",INDEX(_xlpm.xa,,1),INDEX(_xlpm.xa,,2)),_xlpm.xc,_xlfn.HSTACK(INDEX(_xlpm.xa,,1),_xlpm.xb),(SUMPRODUCT((INDEX(_xlpm.xc,,1)&lt;=$B202)*(INDEX(_xlpm.xc,,2)&gt;=$B202))&gt;0)*(MOD(COLUMN(AK$1),2)=0)),"Urlaub","")</f>
        <v/>
      </c>
      <c r="AL202" s="21" t="str" cm="1">
        <f t="array" ref="AL202">IF(_xlfn.LET(_xlpm.xa,AL$7:AM$18,_xlpm.xb,IF(INDEX(_xlpm.xa,,2)="",INDEX(_xlpm.xa,,1),INDEX(_xlpm.xa,,2)),_xlpm.xc,_xlfn.HSTACK(INDEX(_xlpm.xa,,1),_xlpm.xb),(SUMPRODUCT((INDEX(_xlpm.xc,,1)&lt;=$B202)*(INDEX(_xlpm.xc,,2)&gt;=$B202))&gt;0)*(MOD(COLUMN(AL$1),2)=0)),"Urlaub","")</f>
        <v/>
      </c>
      <c r="AM202" s="21" t="str" cm="1">
        <f t="array" ref="AM202">IF(_xlfn.LET(_xlpm.xa,AM$7:AN$18,_xlpm.xb,IF(INDEX(_xlpm.xa,,2)="",INDEX(_xlpm.xa,,1),INDEX(_xlpm.xa,,2)),_xlpm.xc,_xlfn.HSTACK(INDEX(_xlpm.xa,,1),_xlpm.xb),(SUMPRODUCT((INDEX(_xlpm.xc,,1)&lt;=$B202)*(INDEX(_xlpm.xc,,2)&gt;=$B202))&gt;0)*(MOD(COLUMN(AM$1),2)=0)),"Urlaub","")</f>
        <v/>
      </c>
      <c r="AN202" s="21" t="str" cm="1">
        <f t="array" ref="AN202">IF(_xlfn.LET(_xlpm.xa,AN$7:AO$18,_xlpm.xb,IF(INDEX(_xlpm.xa,,2)="",INDEX(_xlpm.xa,,1),INDEX(_xlpm.xa,,2)),_xlpm.xc,_xlfn.HSTACK(INDEX(_xlpm.xa,,1),_xlpm.xb),(SUMPRODUCT((INDEX(_xlpm.xc,,1)&lt;=$B202)*(INDEX(_xlpm.xc,,2)&gt;=$B202))&gt;0)*(MOD(COLUMN(AN$1),2)=0)),"Urlaub","")</f>
        <v/>
      </c>
      <c r="AO202" s="21" t="str" cm="1">
        <f t="array" ref="AO202">IF(_xlfn.LET(_xlpm.xa,AO$7:AP$18,_xlpm.xb,IF(INDEX(_xlpm.xa,,2)="",INDEX(_xlpm.xa,,1),INDEX(_xlpm.xa,,2)),_xlpm.xc,_xlfn.HSTACK(INDEX(_xlpm.xa,,1),_xlpm.xb),(SUMPRODUCT((INDEX(_xlpm.xc,,1)&lt;=$B202)*(INDEX(_xlpm.xc,,2)&gt;=$B202))&gt;0)*(MOD(COLUMN(AO$1),2)=0)),"Urlaub","")</f>
        <v/>
      </c>
      <c r="AP202" s="21" t="str" cm="1">
        <f t="array" ref="AP202">IF(_xlfn.LET(_xlpm.xa,AP$7:AQ$18,_xlpm.xb,IF(INDEX(_xlpm.xa,,2)="",INDEX(_xlpm.xa,,1),INDEX(_xlpm.xa,,2)),_xlpm.xc,_xlfn.HSTACK(INDEX(_xlpm.xa,,1),_xlpm.xb),(SUMPRODUCT((INDEX(_xlpm.xc,,1)&lt;=$B202)*(INDEX(_xlpm.xc,,2)&gt;=$B202))&gt;0)*(MOD(COLUMN(AP$1),2)=0)),"Urlaub","")</f>
        <v/>
      </c>
      <c r="AQ202" s="21" t="str" cm="1">
        <f t="array" ref="AQ202">IF(_xlfn.LET(_xlpm.xa,AQ$7:AR$18,_xlpm.xb,IF(INDEX(_xlpm.xa,,2)="",INDEX(_xlpm.xa,,1),INDEX(_xlpm.xa,,2)),_xlpm.xc,_xlfn.HSTACK(INDEX(_xlpm.xa,,1),_xlpm.xb),(SUMPRODUCT((INDEX(_xlpm.xc,,1)&lt;=$B202)*(INDEX(_xlpm.xc,,2)&gt;=$B202))&gt;0)*(MOD(COLUMN(AQ$1),2)=0)),"Urlaub","")</f>
        <v/>
      </c>
      <c r="AR202" s="21" t="str" cm="1">
        <f t="array" ref="AR202">IF(_xlfn.LET(_xlpm.xa,AR$7:AS$18,_xlpm.xb,IF(INDEX(_xlpm.xa,,2)="",INDEX(_xlpm.xa,,1),INDEX(_xlpm.xa,,2)),_xlpm.xc,_xlfn.HSTACK(INDEX(_xlpm.xa,,1),_xlpm.xb),(SUMPRODUCT((INDEX(_xlpm.xc,,1)&lt;=$B202)*(INDEX(_xlpm.xc,,2)&gt;=$B202))&gt;0)*(MOD(COLUMN(AR$1),2)=0)),"Urlaub","")</f>
        <v/>
      </c>
      <c r="AS202" s="21" t="str" cm="1">
        <f t="array" ref="AS202">IF(_xlfn.LET(_xlpm.xa,AS$7:AT$18,_xlpm.xb,IF(INDEX(_xlpm.xa,,2)="",INDEX(_xlpm.xa,,1),INDEX(_xlpm.xa,,2)),_xlpm.xc,_xlfn.HSTACK(INDEX(_xlpm.xa,,1),_xlpm.xb),(SUMPRODUCT((INDEX(_xlpm.xc,,1)&lt;=$B202)*(INDEX(_xlpm.xc,,2)&gt;=$B202))&gt;0)*(MOD(COLUMN(AS$1),2)=0)),"Urlaub","")</f>
        <v/>
      </c>
      <c r="AT202" s="21" t="str" cm="1">
        <f t="array" ref="AT202">IF(_xlfn.LET(_xlpm.xa,AT$7:AU$18,_xlpm.xb,IF(INDEX(_xlpm.xa,,2)="",INDEX(_xlpm.xa,,1),INDEX(_xlpm.xa,,2)),_xlpm.xc,_xlfn.HSTACK(INDEX(_xlpm.xa,,1),_xlpm.xb),(SUMPRODUCT((INDEX(_xlpm.xc,,1)&lt;=$B202)*(INDEX(_xlpm.xc,,2)&gt;=$B202))&gt;0)*(MOD(COLUMN(AT$1),2)=0)),"Urlaub","")</f>
        <v/>
      </c>
      <c r="AU202" s="21" t="str" cm="1">
        <f t="array" ref="AU202">IF(_xlfn.LET(_xlpm.xa,AU$7:AV$18,_xlpm.xb,IF(INDEX(_xlpm.xa,,2)="",INDEX(_xlpm.xa,,1),INDEX(_xlpm.xa,,2)),_xlpm.xc,_xlfn.HSTACK(INDEX(_xlpm.xa,,1),_xlpm.xb),(SUMPRODUCT((INDEX(_xlpm.xc,,1)&lt;=$B202)*(INDEX(_xlpm.xc,,2)&gt;=$B202))&gt;0)*(MOD(COLUMN(AU$1),2)=0)),"Urlaub","")</f>
        <v/>
      </c>
    </row>
    <row r="203" spans="1:47" s="4" customFormat="1" ht="13.8" customHeight="1" x14ac:dyDescent="0.25">
      <c r="A203" s="23" t="str">
        <v/>
      </c>
      <c r="B203" s="16">
        <v>45841</v>
      </c>
      <c r="C203" s="17">
        <f t="shared" si="2"/>
        <v>45841</v>
      </c>
      <c r="D203" s="18" t="str" cm="1">
        <f t="array" ref="D203">IF(_xlfn.LET(_xlpm.xa,D$7:E$18,_xlpm.xb,IF(INDEX(_xlpm.xa,,2)="",INDEX(_xlpm.xa,,1),INDEX(_xlpm.xa,,2)),_xlpm.xc,_xlfn.HSTACK(INDEX(_xlpm.xa,,1),_xlpm.xb),(SUMPRODUCT((INDEX(_xlpm.xc,,1)&lt;=$B203)*(INDEX(_xlpm.xc,,2)&gt;=$B203))&gt;0)*(MOD(COLUMN(D$1),2)=0)),"Urlaub","")</f>
        <v/>
      </c>
      <c r="E203" s="21" t="str" cm="1">
        <f t="array" ref="E203">IF(_xlfn.LET(_xlpm.xa,E$7:F$18,_xlpm.xb,IF(INDEX(_xlpm.xa,,2)="",INDEX(_xlpm.xa,,1),INDEX(_xlpm.xa,,2)),_xlpm.xc,_xlfn.HSTACK(INDEX(_xlpm.xa,,1),_xlpm.xb),(SUMPRODUCT((INDEX(_xlpm.xc,,1)&lt;=$B203)*(INDEX(_xlpm.xc,,2)&gt;=$B203))&gt;0)*(MOD(COLUMN(E$1),2)=0)),"Urlaub","")</f>
        <v/>
      </c>
      <c r="F203" s="18" t="str" cm="1">
        <f t="array" ref="F203">IF(_xlfn.LET(_xlpm.xa,F$7:G$18,_xlpm.xb,IF(INDEX(_xlpm.xa,,2)="",INDEX(_xlpm.xa,,1),INDEX(_xlpm.xa,,2)),_xlpm.xc,_xlfn.HSTACK(INDEX(_xlpm.xa,,1),_xlpm.xb),(SUMPRODUCT((INDEX(_xlpm.xc,,1)&lt;=$B203)*(INDEX(_xlpm.xc,,2)&gt;=$B203))&gt;0)*(MOD(COLUMN(F$1),2)=0)),"Urlaub","")</f>
        <v/>
      </c>
      <c r="G203" s="21" t="str" cm="1">
        <f t="array" ref="G203">IF(_xlfn.LET(_xlpm.xa,G$7:H$18,_xlpm.xb,IF(INDEX(_xlpm.xa,,2)="",INDEX(_xlpm.xa,,1),INDEX(_xlpm.xa,,2)),_xlpm.xc,_xlfn.HSTACK(INDEX(_xlpm.xa,,1),_xlpm.xb),(SUMPRODUCT((INDEX(_xlpm.xc,,1)&lt;=$B203)*(INDEX(_xlpm.xc,,2)&gt;=$B203))&gt;0)*(MOD(COLUMN(G$1),2)=0)),"Urlaub","")</f>
        <v/>
      </c>
      <c r="H203" s="18" t="str" cm="1">
        <f t="array" ref="H203">IF(_xlfn.LET(_xlpm.xa,H$7:I$18,_xlpm.xb,IF(INDEX(_xlpm.xa,,2)="",INDEX(_xlpm.xa,,1),INDEX(_xlpm.xa,,2)),_xlpm.xc,_xlfn.HSTACK(INDEX(_xlpm.xa,,1),_xlpm.xb),(SUMPRODUCT((INDEX(_xlpm.xc,,1)&lt;=$B203)*(INDEX(_xlpm.xc,,2)&gt;=$B203))&gt;0)*(MOD(COLUMN(H$1),2)=0)),"Urlaub","")</f>
        <v/>
      </c>
      <c r="I203" s="21" t="str" cm="1">
        <f t="array" ref="I203">IF(_xlfn.LET(_xlpm.xa,I$7:J$18,_xlpm.xb,IF(INDEX(_xlpm.xa,,2)="",INDEX(_xlpm.xa,,1),INDEX(_xlpm.xa,,2)),_xlpm.xc,_xlfn.HSTACK(INDEX(_xlpm.xa,,1),_xlpm.xb),(SUMPRODUCT((INDEX(_xlpm.xc,,1)&lt;=$B203)*(INDEX(_xlpm.xc,,2)&gt;=$B203))&gt;0)*(MOD(COLUMN(I$1),2)=0)),"Urlaub","")</f>
        <v/>
      </c>
      <c r="J203" s="18" t="str" cm="1">
        <f t="array" ref="J203">IF(_xlfn.LET(_xlpm.xa,J$7:K$18,_xlpm.xb,IF(INDEX(_xlpm.xa,,2)="",INDEX(_xlpm.xa,,1),INDEX(_xlpm.xa,,2)),_xlpm.xc,_xlfn.HSTACK(INDEX(_xlpm.xa,,1),_xlpm.xb),(SUMPRODUCT((INDEX(_xlpm.xc,,1)&lt;=$B203)*(INDEX(_xlpm.xc,,2)&gt;=$B203))&gt;0)*(MOD(COLUMN(J$1),2)=0)),"Urlaub","")</f>
        <v/>
      </c>
      <c r="K203" s="21" t="str" cm="1">
        <f t="array" ref="K203">IF(_xlfn.LET(_xlpm.xa,K$7:L$18,_xlpm.xb,IF(INDEX(_xlpm.xa,,2)="",INDEX(_xlpm.xa,,1),INDEX(_xlpm.xa,,2)),_xlpm.xc,_xlfn.HSTACK(INDEX(_xlpm.xa,,1),_xlpm.xb),(SUMPRODUCT((INDEX(_xlpm.xc,,1)&lt;=$B203)*(INDEX(_xlpm.xc,,2)&gt;=$B203))&gt;0)*(MOD(COLUMN(K$1),2)=0)),"Urlaub","")</f>
        <v/>
      </c>
      <c r="L203" s="18" t="str" cm="1">
        <f t="array" ref="L203">IF(_xlfn.LET(_xlpm.xa,L$7:M$18,_xlpm.xb,IF(INDEX(_xlpm.xa,,2)="",INDEX(_xlpm.xa,,1),INDEX(_xlpm.xa,,2)),_xlpm.xc,_xlfn.HSTACK(INDEX(_xlpm.xa,,1),_xlpm.xb),(SUMPRODUCT((INDEX(_xlpm.xc,,1)&lt;=$B203)*(INDEX(_xlpm.xc,,2)&gt;=$B203))&gt;0)*(MOD(COLUMN(L$1),2)=0)),"Urlaub","")</f>
        <v/>
      </c>
      <c r="M203" s="21" t="str" cm="1">
        <f t="array" ref="M203">IF(_xlfn.LET(_xlpm.xa,M$7:N$18,_xlpm.xb,IF(INDEX(_xlpm.xa,,2)="",INDEX(_xlpm.xa,,1),INDEX(_xlpm.xa,,2)),_xlpm.xc,_xlfn.HSTACK(INDEX(_xlpm.xa,,1),_xlpm.xb),(SUMPRODUCT((INDEX(_xlpm.xc,,1)&lt;=$B203)*(INDEX(_xlpm.xc,,2)&gt;=$B203))&gt;0)*(MOD(COLUMN(M$1),2)=0)),"Urlaub","")</f>
        <v/>
      </c>
      <c r="N203" s="18" t="str" cm="1">
        <f t="array" ref="N203">IF(_xlfn.LET(_xlpm.xa,N$7:O$18,_xlpm.xb,IF(INDEX(_xlpm.xa,,2)="",INDEX(_xlpm.xa,,1),INDEX(_xlpm.xa,,2)),_xlpm.xc,_xlfn.HSTACK(INDEX(_xlpm.xa,,1),_xlpm.xb),(SUMPRODUCT((INDEX(_xlpm.xc,,1)&lt;=$B203)*(INDEX(_xlpm.xc,,2)&gt;=$B203))&gt;0)*(MOD(COLUMN(N$1),2)=0)),"Urlaub","")</f>
        <v/>
      </c>
      <c r="O203" s="21" t="str" cm="1">
        <f t="array" ref="O203">IF(_xlfn.LET(_xlpm.xa,O$7:P$18,_xlpm.xb,IF(INDEX(_xlpm.xa,,2)="",INDEX(_xlpm.xa,,1),INDEX(_xlpm.xa,,2)),_xlpm.xc,_xlfn.HSTACK(INDEX(_xlpm.xa,,1),_xlpm.xb),(SUMPRODUCT((INDEX(_xlpm.xc,,1)&lt;=$B203)*(INDEX(_xlpm.xc,,2)&gt;=$B203))&gt;0)*(MOD(COLUMN(O$1),2)=0)),"Urlaub","")</f>
        <v/>
      </c>
      <c r="P203" s="18" t="str" cm="1">
        <f t="array" ref="P203">IF(_xlfn.LET(_xlpm.xa,P$7:Q$18,_xlpm.xb,IF(INDEX(_xlpm.xa,,2)="",INDEX(_xlpm.xa,,1),INDEX(_xlpm.xa,,2)),_xlpm.xc,_xlfn.HSTACK(INDEX(_xlpm.xa,,1),_xlpm.xb),(SUMPRODUCT((INDEX(_xlpm.xc,,1)&lt;=$B203)*(INDEX(_xlpm.xc,,2)&gt;=$B203))&gt;0)*(MOD(COLUMN(P$1),2)=0)),"Urlaub","")</f>
        <v/>
      </c>
      <c r="Q203" s="21" t="str" cm="1">
        <f t="array" ref="Q203">IF(_xlfn.LET(_xlpm.xa,Q$7:R$18,_xlpm.xb,IF(INDEX(_xlpm.xa,,2)="",INDEX(_xlpm.xa,,1),INDEX(_xlpm.xa,,2)),_xlpm.xc,_xlfn.HSTACK(INDEX(_xlpm.xa,,1),_xlpm.xb),(SUMPRODUCT((INDEX(_xlpm.xc,,1)&lt;=$B203)*(INDEX(_xlpm.xc,,2)&gt;=$B203))&gt;0)*(MOD(COLUMN(Q$1),2)=0)),"Urlaub","")</f>
        <v/>
      </c>
      <c r="R203" s="21" t="str" cm="1">
        <f t="array" ref="R203">IF(_xlfn.LET(_xlpm.xa,R$7:S$18,_xlpm.xb,IF(INDEX(_xlpm.xa,,2)="",INDEX(_xlpm.xa,,1),INDEX(_xlpm.xa,,2)),_xlpm.xc,_xlfn.HSTACK(INDEX(_xlpm.xa,,1),_xlpm.xb),(SUMPRODUCT((INDEX(_xlpm.xc,,1)&lt;=$B203)*(INDEX(_xlpm.xc,,2)&gt;=$B203))&gt;0)*(MOD(COLUMN(R$1),2)=0)),"Urlaub","")</f>
        <v/>
      </c>
      <c r="S203" s="21" t="str" cm="1">
        <f t="array" ref="S203">IF(_xlfn.LET(_xlpm.xa,S$7:T$18,_xlpm.xb,IF(INDEX(_xlpm.xa,,2)="",INDEX(_xlpm.xa,,1),INDEX(_xlpm.xa,,2)),_xlpm.xc,_xlfn.HSTACK(INDEX(_xlpm.xa,,1),_xlpm.xb),(SUMPRODUCT((INDEX(_xlpm.xc,,1)&lt;=$B203)*(INDEX(_xlpm.xc,,2)&gt;=$B203))&gt;0)*(MOD(COLUMN(S$1),2)=0)),"Urlaub","")</f>
        <v/>
      </c>
      <c r="T203" s="21" t="str" cm="1">
        <f t="array" ref="T203">IF(_xlfn.LET(_xlpm.xa,T$7:U$18,_xlpm.xb,IF(INDEX(_xlpm.xa,,2)="",INDEX(_xlpm.xa,,1),INDEX(_xlpm.xa,,2)),_xlpm.xc,_xlfn.HSTACK(INDEX(_xlpm.xa,,1),_xlpm.xb),(SUMPRODUCT((INDEX(_xlpm.xc,,1)&lt;=$B203)*(INDEX(_xlpm.xc,,2)&gt;=$B203))&gt;0)*(MOD(COLUMN(T$1),2)=0)),"Urlaub","")</f>
        <v/>
      </c>
      <c r="U203" s="21" t="str" cm="1">
        <f t="array" ref="U203">IF(_xlfn.LET(_xlpm.xa,U$7:V$18,_xlpm.xb,IF(INDEX(_xlpm.xa,,2)="",INDEX(_xlpm.xa,,1),INDEX(_xlpm.xa,,2)),_xlpm.xc,_xlfn.HSTACK(INDEX(_xlpm.xa,,1),_xlpm.xb),(SUMPRODUCT((INDEX(_xlpm.xc,,1)&lt;=$B203)*(INDEX(_xlpm.xc,,2)&gt;=$B203))&gt;0)*(MOD(COLUMN(U$1),2)=0)),"Urlaub","")</f>
        <v/>
      </c>
      <c r="V203" s="21" t="str" cm="1">
        <f t="array" ref="V203">IF(_xlfn.LET(_xlpm.xa,V$7:W$18,_xlpm.xb,IF(INDEX(_xlpm.xa,,2)="",INDEX(_xlpm.xa,,1),INDEX(_xlpm.xa,,2)),_xlpm.xc,_xlfn.HSTACK(INDEX(_xlpm.xa,,1),_xlpm.xb),(SUMPRODUCT((INDEX(_xlpm.xc,,1)&lt;=$B203)*(INDEX(_xlpm.xc,,2)&gt;=$B203))&gt;0)*(MOD(COLUMN(V$1),2)=0)),"Urlaub","")</f>
        <v/>
      </c>
      <c r="W203" s="21" t="str" cm="1">
        <f t="array" ref="W203">IF(_xlfn.LET(_xlpm.xa,W$7:X$18,_xlpm.xb,IF(INDEX(_xlpm.xa,,2)="",INDEX(_xlpm.xa,,1),INDEX(_xlpm.xa,,2)),_xlpm.xc,_xlfn.HSTACK(INDEX(_xlpm.xa,,1),_xlpm.xb),(SUMPRODUCT((INDEX(_xlpm.xc,,1)&lt;=$B203)*(INDEX(_xlpm.xc,,2)&gt;=$B203))&gt;0)*(MOD(COLUMN(W$1),2)=0)),"Urlaub","")</f>
        <v/>
      </c>
      <c r="X203" s="21" t="str" cm="1">
        <f t="array" ref="X203">IF(_xlfn.LET(_xlpm.xa,X$7:Y$18,_xlpm.xb,IF(INDEX(_xlpm.xa,,2)="",INDEX(_xlpm.xa,,1),INDEX(_xlpm.xa,,2)),_xlpm.xc,_xlfn.HSTACK(INDEX(_xlpm.xa,,1),_xlpm.xb),(SUMPRODUCT((INDEX(_xlpm.xc,,1)&lt;=$B203)*(INDEX(_xlpm.xc,,2)&gt;=$B203))&gt;0)*(MOD(COLUMN(X$1),2)=0)),"Urlaub","")</f>
        <v/>
      </c>
      <c r="Y203" s="21" t="str" cm="1">
        <f t="array" ref="Y203">IF(_xlfn.LET(_xlpm.xa,Y$7:Z$18,_xlpm.xb,IF(INDEX(_xlpm.xa,,2)="",INDEX(_xlpm.xa,,1),INDEX(_xlpm.xa,,2)),_xlpm.xc,_xlfn.HSTACK(INDEX(_xlpm.xa,,1),_xlpm.xb),(SUMPRODUCT((INDEX(_xlpm.xc,,1)&lt;=$B203)*(INDEX(_xlpm.xc,,2)&gt;=$B203))&gt;0)*(MOD(COLUMN(Y$1),2)=0)),"Urlaub","")</f>
        <v/>
      </c>
      <c r="Z203" s="21" t="str" cm="1">
        <f t="array" ref="Z203">IF(_xlfn.LET(_xlpm.xa,Z$7:AA$18,_xlpm.xb,IF(INDEX(_xlpm.xa,,2)="",INDEX(_xlpm.xa,,1),INDEX(_xlpm.xa,,2)),_xlpm.xc,_xlfn.HSTACK(INDEX(_xlpm.xa,,1),_xlpm.xb),(SUMPRODUCT((INDEX(_xlpm.xc,,1)&lt;=$B203)*(INDEX(_xlpm.xc,,2)&gt;=$B203))&gt;0)*(MOD(COLUMN(Z$1),2)=0)),"Urlaub","")</f>
        <v/>
      </c>
      <c r="AA203" s="21" t="str" cm="1">
        <f t="array" ref="AA203">IF(_xlfn.LET(_xlpm.xa,AA$7:AB$18,_xlpm.xb,IF(INDEX(_xlpm.xa,,2)="",INDEX(_xlpm.xa,,1),INDEX(_xlpm.xa,,2)),_xlpm.xc,_xlfn.HSTACK(INDEX(_xlpm.xa,,1),_xlpm.xb),(SUMPRODUCT((INDEX(_xlpm.xc,,1)&lt;=$B203)*(INDEX(_xlpm.xc,,2)&gt;=$B203))&gt;0)*(MOD(COLUMN(AA$1),2)=0)),"Urlaub","")</f>
        <v/>
      </c>
      <c r="AB203" s="21" t="str" cm="1">
        <f t="array" ref="AB203">IF(_xlfn.LET(_xlpm.xa,AB$7:AC$18,_xlpm.xb,IF(INDEX(_xlpm.xa,,2)="",INDEX(_xlpm.xa,,1),INDEX(_xlpm.xa,,2)),_xlpm.xc,_xlfn.HSTACK(INDEX(_xlpm.xa,,1),_xlpm.xb),(SUMPRODUCT((INDEX(_xlpm.xc,,1)&lt;=$B203)*(INDEX(_xlpm.xc,,2)&gt;=$B203))&gt;0)*(MOD(COLUMN(AB$1),2)=0)),"Urlaub","")</f>
        <v/>
      </c>
      <c r="AC203" s="21" t="str" cm="1">
        <f t="array" ref="AC203">IF(_xlfn.LET(_xlpm.xa,AC$7:AD$18,_xlpm.xb,IF(INDEX(_xlpm.xa,,2)="",INDEX(_xlpm.xa,,1),INDEX(_xlpm.xa,,2)),_xlpm.xc,_xlfn.HSTACK(INDEX(_xlpm.xa,,1),_xlpm.xb),(SUMPRODUCT((INDEX(_xlpm.xc,,1)&lt;=$B203)*(INDEX(_xlpm.xc,,2)&gt;=$B203))&gt;0)*(MOD(COLUMN(AC$1),2)=0)),"Urlaub","")</f>
        <v/>
      </c>
      <c r="AD203" s="21" t="str" cm="1">
        <f t="array" ref="AD203">IF(_xlfn.LET(_xlpm.xa,AD$7:AE$18,_xlpm.xb,IF(INDEX(_xlpm.xa,,2)="",INDEX(_xlpm.xa,,1),INDEX(_xlpm.xa,,2)),_xlpm.xc,_xlfn.HSTACK(INDEX(_xlpm.xa,,1),_xlpm.xb),(SUMPRODUCT((INDEX(_xlpm.xc,,1)&lt;=$B203)*(INDEX(_xlpm.xc,,2)&gt;=$B203))&gt;0)*(MOD(COLUMN(AD$1),2)=0)),"Urlaub","")</f>
        <v/>
      </c>
      <c r="AE203" s="21" t="str" cm="1">
        <f t="array" ref="AE203">IF(_xlfn.LET(_xlpm.xa,AE$7:AF$18,_xlpm.xb,IF(INDEX(_xlpm.xa,,2)="",INDEX(_xlpm.xa,,1),INDEX(_xlpm.xa,,2)),_xlpm.xc,_xlfn.HSTACK(INDEX(_xlpm.xa,,1),_xlpm.xb),(SUMPRODUCT((INDEX(_xlpm.xc,,1)&lt;=$B203)*(INDEX(_xlpm.xc,,2)&gt;=$B203))&gt;0)*(MOD(COLUMN(AE$1),2)=0)),"Urlaub","")</f>
        <v/>
      </c>
      <c r="AF203" s="21" t="str" cm="1">
        <f t="array" ref="AF203">IF(_xlfn.LET(_xlpm.xa,AF$7:AG$18,_xlpm.xb,IF(INDEX(_xlpm.xa,,2)="",INDEX(_xlpm.xa,,1),INDEX(_xlpm.xa,,2)),_xlpm.xc,_xlfn.HSTACK(INDEX(_xlpm.xa,,1),_xlpm.xb),(SUMPRODUCT((INDEX(_xlpm.xc,,1)&lt;=$B203)*(INDEX(_xlpm.xc,,2)&gt;=$B203))&gt;0)*(MOD(COLUMN(AF$1),2)=0)),"Urlaub","")</f>
        <v/>
      </c>
      <c r="AG203" s="21" t="str" cm="1">
        <f t="array" ref="AG203">IF(_xlfn.LET(_xlpm.xa,AG$7:AH$18,_xlpm.xb,IF(INDEX(_xlpm.xa,,2)="",INDEX(_xlpm.xa,,1),INDEX(_xlpm.xa,,2)),_xlpm.xc,_xlfn.HSTACK(INDEX(_xlpm.xa,,1),_xlpm.xb),(SUMPRODUCT((INDEX(_xlpm.xc,,1)&lt;=$B203)*(INDEX(_xlpm.xc,,2)&gt;=$B203))&gt;0)*(MOD(COLUMN(AG$1),2)=0)),"Urlaub","")</f>
        <v/>
      </c>
      <c r="AH203" s="21" t="str" cm="1">
        <f t="array" ref="AH203">IF(_xlfn.LET(_xlpm.xa,AH$7:AI$18,_xlpm.xb,IF(INDEX(_xlpm.xa,,2)="",INDEX(_xlpm.xa,,1),INDEX(_xlpm.xa,,2)),_xlpm.xc,_xlfn.HSTACK(INDEX(_xlpm.xa,,1),_xlpm.xb),(SUMPRODUCT((INDEX(_xlpm.xc,,1)&lt;=$B203)*(INDEX(_xlpm.xc,,2)&gt;=$B203))&gt;0)*(MOD(COLUMN(AH$1),2)=0)),"Urlaub","")</f>
        <v/>
      </c>
      <c r="AI203" s="21" t="str" cm="1">
        <f t="array" ref="AI203">IF(_xlfn.LET(_xlpm.xa,AI$7:AJ$18,_xlpm.xb,IF(INDEX(_xlpm.xa,,2)="",INDEX(_xlpm.xa,,1),INDEX(_xlpm.xa,,2)),_xlpm.xc,_xlfn.HSTACK(INDEX(_xlpm.xa,,1),_xlpm.xb),(SUMPRODUCT((INDEX(_xlpm.xc,,1)&lt;=$B203)*(INDEX(_xlpm.xc,,2)&gt;=$B203))&gt;0)*(MOD(COLUMN(AI$1),2)=0)),"Urlaub","")</f>
        <v/>
      </c>
      <c r="AJ203" s="21" t="str" cm="1">
        <f t="array" ref="AJ203">IF(_xlfn.LET(_xlpm.xa,AJ$7:AK$18,_xlpm.xb,IF(INDEX(_xlpm.xa,,2)="",INDEX(_xlpm.xa,,1),INDEX(_xlpm.xa,,2)),_xlpm.xc,_xlfn.HSTACK(INDEX(_xlpm.xa,,1),_xlpm.xb),(SUMPRODUCT((INDEX(_xlpm.xc,,1)&lt;=$B203)*(INDEX(_xlpm.xc,,2)&gt;=$B203))&gt;0)*(MOD(COLUMN(AJ$1),2)=0)),"Urlaub","")</f>
        <v/>
      </c>
      <c r="AK203" s="21" t="str" cm="1">
        <f t="array" ref="AK203">IF(_xlfn.LET(_xlpm.xa,AK$7:AL$18,_xlpm.xb,IF(INDEX(_xlpm.xa,,2)="",INDEX(_xlpm.xa,,1),INDEX(_xlpm.xa,,2)),_xlpm.xc,_xlfn.HSTACK(INDEX(_xlpm.xa,,1),_xlpm.xb),(SUMPRODUCT((INDEX(_xlpm.xc,,1)&lt;=$B203)*(INDEX(_xlpm.xc,,2)&gt;=$B203))&gt;0)*(MOD(COLUMN(AK$1),2)=0)),"Urlaub","")</f>
        <v/>
      </c>
      <c r="AL203" s="21" t="str" cm="1">
        <f t="array" ref="AL203">IF(_xlfn.LET(_xlpm.xa,AL$7:AM$18,_xlpm.xb,IF(INDEX(_xlpm.xa,,2)="",INDEX(_xlpm.xa,,1),INDEX(_xlpm.xa,,2)),_xlpm.xc,_xlfn.HSTACK(INDEX(_xlpm.xa,,1),_xlpm.xb),(SUMPRODUCT((INDEX(_xlpm.xc,,1)&lt;=$B203)*(INDEX(_xlpm.xc,,2)&gt;=$B203))&gt;0)*(MOD(COLUMN(AL$1),2)=0)),"Urlaub","")</f>
        <v/>
      </c>
      <c r="AM203" s="21" t="str" cm="1">
        <f t="array" ref="AM203">IF(_xlfn.LET(_xlpm.xa,AM$7:AN$18,_xlpm.xb,IF(INDEX(_xlpm.xa,,2)="",INDEX(_xlpm.xa,,1),INDEX(_xlpm.xa,,2)),_xlpm.xc,_xlfn.HSTACK(INDEX(_xlpm.xa,,1),_xlpm.xb),(SUMPRODUCT((INDEX(_xlpm.xc,,1)&lt;=$B203)*(INDEX(_xlpm.xc,,2)&gt;=$B203))&gt;0)*(MOD(COLUMN(AM$1),2)=0)),"Urlaub","")</f>
        <v/>
      </c>
      <c r="AN203" s="21" t="str" cm="1">
        <f t="array" ref="AN203">IF(_xlfn.LET(_xlpm.xa,AN$7:AO$18,_xlpm.xb,IF(INDEX(_xlpm.xa,,2)="",INDEX(_xlpm.xa,,1),INDEX(_xlpm.xa,,2)),_xlpm.xc,_xlfn.HSTACK(INDEX(_xlpm.xa,,1),_xlpm.xb),(SUMPRODUCT((INDEX(_xlpm.xc,,1)&lt;=$B203)*(INDEX(_xlpm.xc,,2)&gt;=$B203))&gt;0)*(MOD(COLUMN(AN$1),2)=0)),"Urlaub","")</f>
        <v/>
      </c>
      <c r="AO203" s="21" t="str" cm="1">
        <f t="array" ref="AO203">IF(_xlfn.LET(_xlpm.xa,AO$7:AP$18,_xlpm.xb,IF(INDEX(_xlpm.xa,,2)="",INDEX(_xlpm.xa,,1),INDEX(_xlpm.xa,,2)),_xlpm.xc,_xlfn.HSTACK(INDEX(_xlpm.xa,,1),_xlpm.xb),(SUMPRODUCT((INDEX(_xlpm.xc,,1)&lt;=$B203)*(INDEX(_xlpm.xc,,2)&gt;=$B203))&gt;0)*(MOD(COLUMN(AO$1),2)=0)),"Urlaub","")</f>
        <v/>
      </c>
      <c r="AP203" s="21" t="str" cm="1">
        <f t="array" ref="AP203">IF(_xlfn.LET(_xlpm.xa,AP$7:AQ$18,_xlpm.xb,IF(INDEX(_xlpm.xa,,2)="",INDEX(_xlpm.xa,,1),INDEX(_xlpm.xa,,2)),_xlpm.xc,_xlfn.HSTACK(INDEX(_xlpm.xa,,1),_xlpm.xb),(SUMPRODUCT((INDEX(_xlpm.xc,,1)&lt;=$B203)*(INDEX(_xlpm.xc,,2)&gt;=$B203))&gt;0)*(MOD(COLUMN(AP$1),2)=0)),"Urlaub","")</f>
        <v/>
      </c>
      <c r="AQ203" s="21" t="str" cm="1">
        <f t="array" ref="AQ203">IF(_xlfn.LET(_xlpm.xa,AQ$7:AR$18,_xlpm.xb,IF(INDEX(_xlpm.xa,,2)="",INDEX(_xlpm.xa,,1),INDEX(_xlpm.xa,,2)),_xlpm.xc,_xlfn.HSTACK(INDEX(_xlpm.xa,,1),_xlpm.xb),(SUMPRODUCT((INDEX(_xlpm.xc,,1)&lt;=$B203)*(INDEX(_xlpm.xc,,2)&gt;=$B203))&gt;0)*(MOD(COLUMN(AQ$1),2)=0)),"Urlaub","")</f>
        <v/>
      </c>
      <c r="AR203" s="21" t="str" cm="1">
        <f t="array" ref="AR203">IF(_xlfn.LET(_xlpm.xa,AR$7:AS$18,_xlpm.xb,IF(INDEX(_xlpm.xa,,2)="",INDEX(_xlpm.xa,,1),INDEX(_xlpm.xa,,2)),_xlpm.xc,_xlfn.HSTACK(INDEX(_xlpm.xa,,1),_xlpm.xb),(SUMPRODUCT((INDEX(_xlpm.xc,,1)&lt;=$B203)*(INDEX(_xlpm.xc,,2)&gt;=$B203))&gt;0)*(MOD(COLUMN(AR$1),2)=0)),"Urlaub","")</f>
        <v/>
      </c>
      <c r="AS203" s="21" t="str" cm="1">
        <f t="array" ref="AS203">IF(_xlfn.LET(_xlpm.xa,AS$7:AT$18,_xlpm.xb,IF(INDEX(_xlpm.xa,,2)="",INDEX(_xlpm.xa,,1),INDEX(_xlpm.xa,,2)),_xlpm.xc,_xlfn.HSTACK(INDEX(_xlpm.xa,,1),_xlpm.xb),(SUMPRODUCT((INDEX(_xlpm.xc,,1)&lt;=$B203)*(INDEX(_xlpm.xc,,2)&gt;=$B203))&gt;0)*(MOD(COLUMN(AS$1),2)=0)),"Urlaub","")</f>
        <v/>
      </c>
      <c r="AT203" s="21" t="str" cm="1">
        <f t="array" ref="AT203">IF(_xlfn.LET(_xlpm.xa,AT$7:AU$18,_xlpm.xb,IF(INDEX(_xlpm.xa,,2)="",INDEX(_xlpm.xa,,1),INDEX(_xlpm.xa,,2)),_xlpm.xc,_xlfn.HSTACK(INDEX(_xlpm.xa,,1),_xlpm.xb),(SUMPRODUCT((INDEX(_xlpm.xc,,1)&lt;=$B203)*(INDEX(_xlpm.xc,,2)&gt;=$B203))&gt;0)*(MOD(COLUMN(AT$1),2)=0)),"Urlaub","")</f>
        <v/>
      </c>
      <c r="AU203" s="21" t="str" cm="1">
        <f t="array" ref="AU203">IF(_xlfn.LET(_xlpm.xa,AU$7:AV$18,_xlpm.xb,IF(INDEX(_xlpm.xa,,2)="",INDEX(_xlpm.xa,,1),INDEX(_xlpm.xa,,2)),_xlpm.xc,_xlfn.HSTACK(INDEX(_xlpm.xa,,1),_xlpm.xb),(SUMPRODUCT((INDEX(_xlpm.xc,,1)&lt;=$B203)*(INDEX(_xlpm.xc,,2)&gt;=$B203))&gt;0)*(MOD(COLUMN(AU$1),2)=0)),"Urlaub","")</f>
        <v/>
      </c>
    </row>
    <row r="204" spans="1:47" s="4" customFormat="1" ht="13.8" customHeight="1" x14ac:dyDescent="0.25">
      <c r="A204" s="23" t="str">
        <v/>
      </c>
      <c r="B204" s="16">
        <v>45842</v>
      </c>
      <c r="C204" s="17">
        <f t="shared" si="2"/>
        <v>45842</v>
      </c>
      <c r="D204" s="18" t="str" cm="1">
        <f t="array" ref="D204">IF(_xlfn.LET(_xlpm.xa,D$7:E$18,_xlpm.xb,IF(INDEX(_xlpm.xa,,2)="",INDEX(_xlpm.xa,,1),INDEX(_xlpm.xa,,2)),_xlpm.xc,_xlfn.HSTACK(INDEX(_xlpm.xa,,1),_xlpm.xb),(SUMPRODUCT((INDEX(_xlpm.xc,,1)&lt;=$B204)*(INDEX(_xlpm.xc,,2)&gt;=$B204))&gt;0)*(MOD(COLUMN(D$1),2)=0)),"Urlaub","")</f>
        <v/>
      </c>
      <c r="E204" s="21" t="str" cm="1">
        <f t="array" ref="E204">IF(_xlfn.LET(_xlpm.xa,E$7:F$18,_xlpm.xb,IF(INDEX(_xlpm.xa,,2)="",INDEX(_xlpm.xa,,1),INDEX(_xlpm.xa,,2)),_xlpm.xc,_xlfn.HSTACK(INDEX(_xlpm.xa,,1),_xlpm.xb),(SUMPRODUCT((INDEX(_xlpm.xc,,1)&lt;=$B204)*(INDEX(_xlpm.xc,,2)&gt;=$B204))&gt;0)*(MOD(COLUMN(E$1),2)=0)),"Urlaub","")</f>
        <v/>
      </c>
      <c r="F204" s="18" t="str" cm="1">
        <f t="array" ref="F204">IF(_xlfn.LET(_xlpm.xa,F$7:G$18,_xlpm.xb,IF(INDEX(_xlpm.xa,,2)="",INDEX(_xlpm.xa,,1),INDEX(_xlpm.xa,,2)),_xlpm.xc,_xlfn.HSTACK(INDEX(_xlpm.xa,,1),_xlpm.xb),(SUMPRODUCT((INDEX(_xlpm.xc,,1)&lt;=$B204)*(INDEX(_xlpm.xc,,2)&gt;=$B204))&gt;0)*(MOD(COLUMN(F$1),2)=0)),"Urlaub","")</f>
        <v/>
      </c>
      <c r="G204" s="21" t="str" cm="1">
        <f t="array" ref="G204">IF(_xlfn.LET(_xlpm.xa,G$7:H$18,_xlpm.xb,IF(INDEX(_xlpm.xa,,2)="",INDEX(_xlpm.xa,,1),INDEX(_xlpm.xa,,2)),_xlpm.xc,_xlfn.HSTACK(INDEX(_xlpm.xa,,1),_xlpm.xb),(SUMPRODUCT((INDEX(_xlpm.xc,,1)&lt;=$B204)*(INDEX(_xlpm.xc,,2)&gt;=$B204))&gt;0)*(MOD(COLUMN(G$1),2)=0)),"Urlaub","")</f>
        <v/>
      </c>
      <c r="H204" s="18" t="str" cm="1">
        <f t="array" ref="H204">IF(_xlfn.LET(_xlpm.xa,H$7:I$18,_xlpm.xb,IF(INDEX(_xlpm.xa,,2)="",INDEX(_xlpm.xa,,1),INDEX(_xlpm.xa,,2)),_xlpm.xc,_xlfn.HSTACK(INDEX(_xlpm.xa,,1),_xlpm.xb),(SUMPRODUCT((INDEX(_xlpm.xc,,1)&lt;=$B204)*(INDEX(_xlpm.xc,,2)&gt;=$B204))&gt;0)*(MOD(COLUMN(H$1),2)=0)),"Urlaub","")</f>
        <v/>
      </c>
      <c r="I204" s="21" t="str" cm="1">
        <f t="array" ref="I204">IF(_xlfn.LET(_xlpm.xa,I$7:J$18,_xlpm.xb,IF(INDEX(_xlpm.xa,,2)="",INDEX(_xlpm.xa,,1),INDEX(_xlpm.xa,,2)),_xlpm.xc,_xlfn.HSTACK(INDEX(_xlpm.xa,,1),_xlpm.xb),(SUMPRODUCT((INDEX(_xlpm.xc,,1)&lt;=$B204)*(INDEX(_xlpm.xc,,2)&gt;=$B204))&gt;0)*(MOD(COLUMN(I$1),2)=0)),"Urlaub","")</f>
        <v/>
      </c>
      <c r="J204" s="18" t="str" cm="1">
        <f t="array" ref="J204">IF(_xlfn.LET(_xlpm.xa,J$7:K$18,_xlpm.xb,IF(INDEX(_xlpm.xa,,2)="",INDEX(_xlpm.xa,,1),INDEX(_xlpm.xa,,2)),_xlpm.xc,_xlfn.HSTACK(INDEX(_xlpm.xa,,1),_xlpm.xb),(SUMPRODUCT((INDEX(_xlpm.xc,,1)&lt;=$B204)*(INDEX(_xlpm.xc,,2)&gt;=$B204))&gt;0)*(MOD(COLUMN(J$1),2)=0)),"Urlaub","")</f>
        <v/>
      </c>
      <c r="K204" s="21" t="str" cm="1">
        <f t="array" ref="K204">IF(_xlfn.LET(_xlpm.xa,K$7:L$18,_xlpm.xb,IF(INDEX(_xlpm.xa,,2)="",INDEX(_xlpm.xa,,1),INDEX(_xlpm.xa,,2)),_xlpm.xc,_xlfn.HSTACK(INDEX(_xlpm.xa,,1),_xlpm.xb),(SUMPRODUCT((INDEX(_xlpm.xc,,1)&lt;=$B204)*(INDEX(_xlpm.xc,,2)&gt;=$B204))&gt;0)*(MOD(COLUMN(K$1),2)=0)),"Urlaub","")</f>
        <v/>
      </c>
      <c r="L204" s="18" t="str" cm="1">
        <f t="array" ref="L204">IF(_xlfn.LET(_xlpm.xa,L$7:M$18,_xlpm.xb,IF(INDEX(_xlpm.xa,,2)="",INDEX(_xlpm.xa,,1),INDEX(_xlpm.xa,,2)),_xlpm.xc,_xlfn.HSTACK(INDEX(_xlpm.xa,,1),_xlpm.xb),(SUMPRODUCT((INDEX(_xlpm.xc,,1)&lt;=$B204)*(INDEX(_xlpm.xc,,2)&gt;=$B204))&gt;0)*(MOD(COLUMN(L$1),2)=0)),"Urlaub","")</f>
        <v/>
      </c>
      <c r="M204" s="21" t="str" cm="1">
        <f t="array" ref="M204">IF(_xlfn.LET(_xlpm.xa,M$7:N$18,_xlpm.xb,IF(INDEX(_xlpm.xa,,2)="",INDEX(_xlpm.xa,,1),INDEX(_xlpm.xa,,2)),_xlpm.xc,_xlfn.HSTACK(INDEX(_xlpm.xa,,1),_xlpm.xb),(SUMPRODUCT((INDEX(_xlpm.xc,,1)&lt;=$B204)*(INDEX(_xlpm.xc,,2)&gt;=$B204))&gt;0)*(MOD(COLUMN(M$1),2)=0)),"Urlaub","")</f>
        <v/>
      </c>
      <c r="N204" s="18" t="str" cm="1">
        <f t="array" ref="N204">IF(_xlfn.LET(_xlpm.xa,N$7:O$18,_xlpm.xb,IF(INDEX(_xlpm.xa,,2)="",INDEX(_xlpm.xa,,1),INDEX(_xlpm.xa,,2)),_xlpm.xc,_xlfn.HSTACK(INDEX(_xlpm.xa,,1),_xlpm.xb),(SUMPRODUCT((INDEX(_xlpm.xc,,1)&lt;=$B204)*(INDEX(_xlpm.xc,,2)&gt;=$B204))&gt;0)*(MOD(COLUMN(N$1),2)=0)),"Urlaub","")</f>
        <v/>
      </c>
      <c r="O204" s="21" t="str" cm="1">
        <f t="array" ref="O204">IF(_xlfn.LET(_xlpm.xa,O$7:P$18,_xlpm.xb,IF(INDEX(_xlpm.xa,,2)="",INDEX(_xlpm.xa,,1),INDEX(_xlpm.xa,,2)),_xlpm.xc,_xlfn.HSTACK(INDEX(_xlpm.xa,,1),_xlpm.xb),(SUMPRODUCT((INDEX(_xlpm.xc,,1)&lt;=$B204)*(INDEX(_xlpm.xc,,2)&gt;=$B204))&gt;0)*(MOD(COLUMN(O$1),2)=0)),"Urlaub","")</f>
        <v/>
      </c>
      <c r="P204" s="18" t="str" cm="1">
        <f t="array" ref="P204">IF(_xlfn.LET(_xlpm.xa,P$7:Q$18,_xlpm.xb,IF(INDEX(_xlpm.xa,,2)="",INDEX(_xlpm.xa,,1),INDEX(_xlpm.xa,,2)),_xlpm.xc,_xlfn.HSTACK(INDEX(_xlpm.xa,,1),_xlpm.xb),(SUMPRODUCT((INDEX(_xlpm.xc,,1)&lt;=$B204)*(INDEX(_xlpm.xc,,2)&gt;=$B204))&gt;0)*(MOD(COLUMN(P$1),2)=0)),"Urlaub","")</f>
        <v/>
      </c>
      <c r="Q204" s="21" t="str" cm="1">
        <f t="array" ref="Q204">IF(_xlfn.LET(_xlpm.xa,Q$7:R$18,_xlpm.xb,IF(INDEX(_xlpm.xa,,2)="",INDEX(_xlpm.xa,,1),INDEX(_xlpm.xa,,2)),_xlpm.xc,_xlfn.HSTACK(INDEX(_xlpm.xa,,1),_xlpm.xb),(SUMPRODUCT((INDEX(_xlpm.xc,,1)&lt;=$B204)*(INDEX(_xlpm.xc,,2)&gt;=$B204))&gt;0)*(MOD(COLUMN(Q$1),2)=0)),"Urlaub","")</f>
        <v/>
      </c>
      <c r="R204" s="21" t="str" cm="1">
        <f t="array" ref="R204">IF(_xlfn.LET(_xlpm.xa,R$7:S$18,_xlpm.xb,IF(INDEX(_xlpm.xa,,2)="",INDEX(_xlpm.xa,,1),INDEX(_xlpm.xa,,2)),_xlpm.xc,_xlfn.HSTACK(INDEX(_xlpm.xa,,1),_xlpm.xb),(SUMPRODUCT((INDEX(_xlpm.xc,,1)&lt;=$B204)*(INDEX(_xlpm.xc,,2)&gt;=$B204))&gt;0)*(MOD(COLUMN(R$1),2)=0)),"Urlaub","")</f>
        <v/>
      </c>
      <c r="S204" s="21" t="str" cm="1">
        <f t="array" ref="S204">IF(_xlfn.LET(_xlpm.xa,S$7:T$18,_xlpm.xb,IF(INDEX(_xlpm.xa,,2)="",INDEX(_xlpm.xa,,1),INDEX(_xlpm.xa,,2)),_xlpm.xc,_xlfn.HSTACK(INDEX(_xlpm.xa,,1),_xlpm.xb),(SUMPRODUCT((INDEX(_xlpm.xc,,1)&lt;=$B204)*(INDEX(_xlpm.xc,,2)&gt;=$B204))&gt;0)*(MOD(COLUMN(S$1),2)=0)),"Urlaub","")</f>
        <v/>
      </c>
      <c r="T204" s="21" t="str" cm="1">
        <f t="array" ref="T204">IF(_xlfn.LET(_xlpm.xa,T$7:U$18,_xlpm.xb,IF(INDEX(_xlpm.xa,,2)="",INDEX(_xlpm.xa,,1),INDEX(_xlpm.xa,,2)),_xlpm.xc,_xlfn.HSTACK(INDEX(_xlpm.xa,,1),_xlpm.xb),(SUMPRODUCT((INDEX(_xlpm.xc,,1)&lt;=$B204)*(INDEX(_xlpm.xc,,2)&gt;=$B204))&gt;0)*(MOD(COLUMN(T$1),2)=0)),"Urlaub","")</f>
        <v/>
      </c>
      <c r="U204" s="21" t="str" cm="1">
        <f t="array" ref="U204">IF(_xlfn.LET(_xlpm.xa,U$7:V$18,_xlpm.xb,IF(INDEX(_xlpm.xa,,2)="",INDEX(_xlpm.xa,,1),INDEX(_xlpm.xa,,2)),_xlpm.xc,_xlfn.HSTACK(INDEX(_xlpm.xa,,1),_xlpm.xb),(SUMPRODUCT((INDEX(_xlpm.xc,,1)&lt;=$B204)*(INDEX(_xlpm.xc,,2)&gt;=$B204))&gt;0)*(MOD(COLUMN(U$1),2)=0)),"Urlaub","")</f>
        <v/>
      </c>
      <c r="V204" s="21" t="str" cm="1">
        <f t="array" ref="V204">IF(_xlfn.LET(_xlpm.xa,V$7:W$18,_xlpm.xb,IF(INDEX(_xlpm.xa,,2)="",INDEX(_xlpm.xa,,1),INDEX(_xlpm.xa,,2)),_xlpm.xc,_xlfn.HSTACK(INDEX(_xlpm.xa,,1),_xlpm.xb),(SUMPRODUCT((INDEX(_xlpm.xc,,1)&lt;=$B204)*(INDEX(_xlpm.xc,,2)&gt;=$B204))&gt;0)*(MOD(COLUMN(V$1),2)=0)),"Urlaub","")</f>
        <v/>
      </c>
      <c r="W204" s="21" t="str" cm="1">
        <f t="array" ref="W204">IF(_xlfn.LET(_xlpm.xa,W$7:X$18,_xlpm.xb,IF(INDEX(_xlpm.xa,,2)="",INDEX(_xlpm.xa,,1),INDEX(_xlpm.xa,,2)),_xlpm.xc,_xlfn.HSTACK(INDEX(_xlpm.xa,,1),_xlpm.xb),(SUMPRODUCT((INDEX(_xlpm.xc,,1)&lt;=$B204)*(INDEX(_xlpm.xc,,2)&gt;=$B204))&gt;0)*(MOD(COLUMN(W$1),2)=0)),"Urlaub","")</f>
        <v/>
      </c>
      <c r="X204" s="21" t="str" cm="1">
        <f t="array" ref="X204">IF(_xlfn.LET(_xlpm.xa,X$7:Y$18,_xlpm.xb,IF(INDEX(_xlpm.xa,,2)="",INDEX(_xlpm.xa,,1),INDEX(_xlpm.xa,,2)),_xlpm.xc,_xlfn.HSTACK(INDEX(_xlpm.xa,,1),_xlpm.xb),(SUMPRODUCT((INDEX(_xlpm.xc,,1)&lt;=$B204)*(INDEX(_xlpm.xc,,2)&gt;=$B204))&gt;0)*(MOD(COLUMN(X$1),2)=0)),"Urlaub","")</f>
        <v/>
      </c>
      <c r="Y204" s="21" t="str" cm="1">
        <f t="array" ref="Y204">IF(_xlfn.LET(_xlpm.xa,Y$7:Z$18,_xlpm.xb,IF(INDEX(_xlpm.xa,,2)="",INDEX(_xlpm.xa,,1),INDEX(_xlpm.xa,,2)),_xlpm.xc,_xlfn.HSTACK(INDEX(_xlpm.xa,,1),_xlpm.xb),(SUMPRODUCT((INDEX(_xlpm.xc,,1)&lt;=$B204)*(INDEX(_xlpm.xc,,2)&gt;=$B204))&gt;0)*(MOD(COLUMN(Y$1),2)=0)),"Urlaub","")</f>
        <v/>
      </c>
      <c r="Z204" s="21" t="str" cm="1">
        <f t="array" ref="Z204">IF(_xlfn.LET(_xlpm.xa,Z$7:AA$18,_xlpm.xb,IF(INDEX(_xlpm.xa,,2)="",INDEX(_xlpm.xa,,1),INDEX(_xlpm.xa,,2)),_xlpm.xc,_xlfn.HSTACK(INDEX(_xlpm.xa,,1),_xlpm.xb),(SUMPRODUCT((INDEX(_xlpm.xc,,1)&lt;=$B204)*(INDEX(_xlpm.xc,,2)&gt;=$B204))&gt;0)*(MOD(COLUMN(Z$1),2)=0)),"Urlaub","")</f>
        <v/>
      </c>
      <c r="AA204" s="21" t="str" cm="1">
        <f t="array" ref="AA204">IF(_xlfn.LET(_xlpm.xa,AA$7:AB$18,_xlpm.xb,IF(INDEX(_xlpm.xa,,2)="",INDEX(_xlpm.xa,,1),INDEX(_xlpm.xa,,2)),_xlpm.xc,_xlfn.HSTACK(INDEX(_xlpm.xa,,1),_xlpm.xb),(SUMPRODUCT((INDEX(_xlpm.xc,,1)&lt;=$B204)*(INDEX(_xlpm.xc,,2)&gt;=$B204))&gt;0)*(MOD(COLUMN(AA$1),2)=0)),"Urlaub","")</f>
        <v/>
      </c>
      <c r="AB204" s="21" t="str" cm="1">
        <f t="array" ref="AB204">IF(_xlfn.LET(_xlpm.xa,AB$7:AC$18,_xlpm.xb,IF(INDEX(_xlpm.xa,,2)="",INDEX(_xlpm.xa,,1),INDEX(_xlpm.xa,,2)),_xlpm.xc,_xlfn.HSTACK(INDEX(_xlpm.xa,,1),_xlpm.xb),(SUMPRODUCT((INDEX(_xlpm.xc,,1)&lt;=$B204)*(INDEX(_xlpm.xc,,2)&gt;=$B204))&gt;0)*(MOD(COLUMN(AB$1),2)=0)),"Urlaub","")</f>
        <v/>
      </c>
      <c r="AC204" s="21" t="str" cm="1">
        <f t="array" ref="AC204">IF(_xlfn.LET(_xlpm.xa,AC$7:AD$18,_xlpm.xb,IF(INDEX(_xlpm.xa,,2)="",INDEX(_xlpm.xa,,1),INDEX(_xlpm.xa,,2)),_xlpm.xc,_xlfn.HSTACK(INDEX(_xlpm.xa,,1),_xlpm.xb),(SUMPRODUCT((INDEX(_xlpm.xc,,1)&lt;=$B204)*(INDEX(_xlpm.xc,,2)&gt;=$B204))&gt;0)*(MOD(COLUMN(AC$1),2)=0)),"Urlaub","")</f>
        <v/>
      </c>
      <c r="AD204" s="21" t="str" cm="1">
        <f t="array" ref="AD204">IF(_xlfn.LET(_xlpm.xa,AD$7:AE$18,_xlpm.xb,IF(INDEX(_xlpm.xa,,2)="",INDEX(_xlpm.xa,,1),INDEX(_xlpm.xa,,2)),_xlpm.xc,_xlfn.HSTACK(INDEX(_xlpm.xa,,1),_xlpm.xb),(SUMPRODUCT((INDEX(_xlpm.xc,,1)&lt;=$B204)*(INDEX(_xlpm.xc,,2)&gt;=$B204))&gt;0)*(MOD(COLUMN(AD$1),2)=0)),"Urlaub","")</f>
        <v/>
      </c>
      <c r="AE204" s="21" t="str" cm="1">
        <f t="array" ref="AE204">IF(_xlfn.LET(_xlpm.xa,AE$7:AF$18,_xlpm.xb,IF(INDEX(_xlpm.xa,,2)="",INDEX(_xlpm.xa,,1),INDEX(_xlpm.xa,,2)),_xlpm.xc,_xlfn.HSTACK(INDEX(_xlpm.xa,,1),_xlpm.xb),(SUMPRODUCT((INDEX(_xlpm.xc,,1)&lt;=$B204)*(INDEX(_xlpm.xc,,2)&gt;=$B204))&gt;0)*(MOD(COLUMN(AE$1),2)=0)),"Urlaub","")</f>
        <v/>
      </c>
      <c r="AF204" s="21" t="str" cm="1">
        <f t="array" ref="AF204">IF(_xlfn.LET(_xlpm.xa,AF$7:AG$18,_xlpm.xb,IF(INDEX(_xlpm.xa,,2)="",INDEX(_xlpm.xa,,1),INDEX(_xlpm.xa,,2)),_xlpm.xc,_xlfn.HSTACK(INDEX(_xlpm.xa,,1),_xlpm.xb),(SUMPRODUCT((INDEX(_xlpm.xc,,1)&lt;=$B204)*(INDEX(_xlpm.xc,,2)&gt;=$B204))&gt;0)*(MOD(COLUMN(AF$1),2)=0)),"Urlaub","")</f>
        <v/>
      </c>
      <c r="AG204" s="21" t="str" cm="1">
        <f t="array" ref="AG204">IF(_xlfn.LET(_xlpm.xa,AG$7:AH$18,_xlpm.xb,IF(INDEX(_xlpm.xa,,2)="",INDEX(_xlpm.xa,,1),INDEX(_xlpm.xa,,2)),_xlpm.xc,_xlfn.HSTACK(INDEX(_xlpm.xa,,1),_xlpm.xb),(SUMPRODUCT((INDEX(_xlpm.xc,,1)&lt;=$B204)*(INDEX(_xlpm.xc,,2)&gt;=$B204))&gt;0)*(MOD(COLUMN(AG$1),2)=0)),"Urlaub","")</f>
        <v/>
      </c>
      <c r="AH204" s="21" t="str" cm="1">
        <f t="array" ref="AH204">IF(_xlfn.LET(_xlpm.xa,AH$7:AI$18,_xlpm.xb,IF(INDEX(_xlpm.xa,,2)="",INDEX(_xlpm.xa,,1),INDEX(_xlpm.xa,,2)),_xlpm.xc,_xlfn.HSTACK(INDEX(_xlpm.xa,,1),_xlpm.xb),(SUMPRODUCT((INDEX(_xlpm.xc,,1)&lt;=$B204)*(INDEX(_xlpm.xc,,2)&gt;=$B204))&gt;0)*(MOD(COLUMN(AH$1),2)=0)),"Urlaub","")</f>
        <v/>
      </c>
      <c r="AI204" s="21" t="str" cm="1">
        <f t="array" ref="AI204">IF(_xlfn.LET(_xlpm.xa,AI$7:AJ$18,_xlpm.xb,IF(INDEX(_xlpm.xa,,2)="",INDEX(_xlpm.xa,,1),INDEX(_xlpm.xa,,2)),_xlpm.xc,_xlfn.HSTACK(INDEX(_xlpm.xa,,1),_xlpm.xb),(SUMPRODUCT((INDEX(_xlpm.xc,,1)&lt;=$B204)*(INDEX(_xlpm.xc,,2)&gt;=$B204))&gt;0)*(MOD(COLUMN(AI$1),2)=0)),"Urlaub","")</f>
        <v/>
      </c>
      <c r="AJ204" s="21" t="str" cm="1">
        <f t="array" ref="AJ204">IF(_xlfn.LET(_xlpm.xa,AJ$7:AK$18,_xlpm.xb,IF(INDEX(_xlpm.xa,,2)="",INDEX(_xlpm.xa,,1),INDEX(_xlpm.xa,,2)),_xlpm.xc,_xlfn.HSTACK(INDEX(_xlpm.xa,,1),_xlpm.xb),(SUMPRODUCT((INDEX(_xlpm.xc,,1)&lt;=$B204)*(INDEX(_xlpm.xc,,2)&gt;=$B204))&gt;0)*(MOD(COLUMN(AJ$1),2)=0)),"Urlaub","")</f>
        <v/>
      </c>
      <c r="AK204" s="21" t="str" cm="1">
        <f t="array" ref="AK204">IF(_xlfn.LET(_xlpm.xa,AK$7:AL$18,_xlpm.xb,IF(INDEX(_xlpm.xa,,2)="",INDEX(_xlpm.xa,,1),INDEX(_xlpm.xa,,2)),_xlpm.xc,_xlfn.HSTACK(INDEX(_xlpm.xa,,1),_xlpm.xb),(SUMPRODUCT((INDEX(_xlpm.xc,,1)&lt;=$B204)*(INDEX(_xlpm.xc,,2)&gt;=$B204))&gt;0)*(MOD(COLUMN(AK$1),2)=0)),"Urlaub","")</f>
        <v/>
      </c>
      <c r="AL204" s="21" t="str" cm="1">
        <f t="array" ref="AL204">IF(_xlfn.LET(_xlpm.xa,AL$7:AM$18,_xlpm.xb,IF(INDEX(_xlpm.xa,,2)="",INDEX(_xlpm.xa,,1),INDEX(_xlpm.xa,,2)),_xlpm.xc,_xlfn.HSTACK(INDEX(_xlpm.xa,,1),_xlpm.xb),(SUMPRODUCT((INDEX(_xlpm.xc,,1)&lt;=$B204)*(INDEX(_xlpm.xc,,2)&gt;=$B204))&gt;0)*(MOD(COLUMN(AL$1),2)=0)),"Urlaub","")</f>
        <v/>
      </c>
      <c r="AM204" s="21" t="str" cm="1">
        <f t="array" ref="AM204">IF(_xlfn.LET(_xlpm.xa,AM$7:AN$18,_xlpm.xb,IF(INDEX(_xlpm.xa,,2)="",INDEX(_xlpm.xa,,1),INDEX(_xlpm.xa,,2)),_xlpm.xc,_xlfn.HSTACK(INDEX(_xlpm.xa,,1),_xlpm.xb),(SUMPRODUCT((INDEX(_xlpm.xc,,1)&lt;=$B204)*(INDEX(_xlpm.xc,,2)&gt;=$B204))&gt;0)*(MOD(COLUMN(AM$1),2)=0)),"Urlaub","")</f>
        <v/>
      </c>
      <c r="AN204" s="21" t="str" cm="1">
        <f t="array" ref="AN204">IF(_xlfn.LET(_xlpm.xa,AN$7:AO$18,_xlpm.xb,IF(INDEX(_xlpm.xa,,2)="",INDEX(_xlpm.xa,,1),INDEX(_xlpm.xa,,2)),_xlpm.xc,_xlfn.HSTACK(INDEX(_xlpm.xa,,1),_xlpm.xb),(SUMPRODUCT((INDEX(_xlpm.xc,,1)&lt;=$B204)*(INDEX(_xlpm.xc,,2)&gt;=$B204))&gt;0)*(MOD(COLUMN(AN$1),2)=0)),"Urlaub","")</f>
        <v/>
      </c>
      <c r="AO204" s="21" t="str" cm="1">
        <f t="array" ref="AO204">IF(_xlfn.LET(_xlpm.xa,AO$7:AP$18,_xlpm.xb,IF(INDEX(_xlpm.xa,,2)="",INDEX(_xlpm.xa,,1),INDEX(_xlpm.xa,,2)),_xlpm.xc,_xlfn.HSTACK(INDEX(_xlpm.xa,,1),_xlpm.xb),(SUMPRODUCT((INDEX(_xlpm.xc,,1)&lt;=$B204)*(INDEX(_xlpm.xc,,2)&gt;=$B204))&gt;0)*(MOD(COLUMN(AO$1),2)=0)),"Urlaub","")</f>
        <v/>
      </c>
      <c r="AP204" s="21" t="str" cm="1">
        <f t="array" ref="AP204">IF(_xlfn.LET(_xlpm.xa,AP$7:AQ$18,_xlpm.xb,IF(INDEX(_xlpm.xa,,2)="",INDEX(_xlpm.xa,,1),INDEX(_xlpm.xa,,2)),_xlpm.xc,_xlfn.HSTACK(INDEX(_xlpm.xa,,1),_xlpm.xb),(SUMPRODUCT((INDEX(_xlpm.xc,,1)&lt;=$B204)*(INDEX(_xlpm.xc,,2)&gt;=$B204))&gt;0)*(MOD(COLUMN(AP$1),2)=0)),"Urlaub","")</f>
        <v/>
      </c>
      <c r="AQ204" s="21" t="str" cm="1">
        <f t="array" ref="AQ204">IF(_xlfn.LET(_xlpm.xa,AQ$7:AR$18,_xlpm.xb,IF(INDEX(_xlpm.xa,,2)="",INDEX(_xlpm.xa,,1),INDEX(_xlpm.xa,,2)),_xlpm.xc,_xlfn.HSTACK(INDEX(_xlpm.xa,,1),_xlpm.xb),(SUMPRODUCT((INDEX(_xlpm.xc,,1)&lt;=$B204)*(INDEX(_xlpm.xc,,2)&gt;=$B204))&gt;0)*(MOD(COLUMN(AQ$1),2)=0)),"Urlaub","")</f>
        <v/>
      </c>
      <c r="AR204" s="21" t="str" cm="1">
        <f t="array" ref="AR204">IF(_xlfn.LET(_xlpm.xa,AR$7:AS$18,_xlpm.xb,IF(INDEX(_xlpm.xa,,2)="",INDEX(_xlpm.xa,,1),INDEX(_xlpm.xa,,2)),_xlpm.xc,_xlfn.HSTACK(INDEX(_xlpm.xa,,1),_xlpm.xb),(SUMPRODUCT((INDEX(_xlpm.xc,,1)&lt;=$B204)*(INDEX(_xlpm.xc,,2)&gt;=$B204))&gt;0)*(MOD(COLUMN(AR$1),2)=0)),"Urlaub","")</f>
        <v/>
      </c>
      <c r="AS204" s="21" t="str" cm="1">
        <f t="array" ref="AS204">IF(_xlfn.LET(_xlpm.xa,AS$7:AT$18,_xlpm.xb,IF(INDEX(_xlpm.xa,,2)="",INDEX(_xlpm.xa,,1),INDEX(_xlpm.xa,,2)),_xlpm.xc,_xlfn.HSTACK(INDEX(_xlpm.xa,,1),_xlpm.xb),(SUMPRODUCT((INDEX(_xlpm.xc,,1)&lt;=$B204)*(INDEX(_xlpm.xc,,2)&gt;=$B204))&gt;0)*(MOD(COLUMN(AS$1),2)=0)),"Urlaub","")</f>
        <v/>
      </c>
      <c r="AT204" s="21" t="str" cm="1">
        <f t="array" ref="AT204">IF(_xlfn.LET(_xlpm.xa,AT$7:AU$18,_xlpm.xb,IF(INDEX(_xlpm.xa,,2)="",INDEX(_xlpm.xa,,1),INDEX(_xlpm.xa,,2)),_xlpm.xc,_xlfn.HSTACK(INDEX(_xlpm.xa,,1),_xlpm.xb),(SUMPRODUCT((INDEX(_xlpm.xc,,1)&lt;=$B204)*(INDEX(_xlpm.xc,,2)&gt;=$B204))&gt;0)*(MOD(COLUMN(AT$1),2)=0)),"Urlaub","")</f>
        <v/>
      </c>
      <c r="AU204" s="21" t="str" cm="1">
        <f t="array" ref="AU204">IF(_xlfn.LET(_xlpm.xa,AU$7:AV$18,_xlpm.xb,IF(INDEX(_xlpm.xa,,2)="",INDEX(_xlpm.xa,,1),INDEX(_xlpm.xa,,2)),_xlpm.xc,_xlfn.HSTACK(INDEX(_xlpm.xa,,1),_xlpm.xb),(SUMPRODUCT((INDEX(_xlpm.xc,,1)&lt;=$B204)*(INDEX(_xlpm.xc,,2)&gt;=$B204))&gt;0)*(MOD(COLUMN(AU$1),2)=0)),"Urlaub","")</f>
        <v/>
      </c>
    </row>
    <row r="205" spans="1:47" s="4" customFormat="1" ht="13.8" customHeight="1" x14ac:dyDescent="0.25">
      <c r="A205" s="23" t="str">
        <v/>
      </c>
      <c r="B205" s="16">
        <v>45843</v>
      </c>
      <c r="C205" s="17">
        <f t="shared" si="2"/>
        <v>45843</v>
      </c>
      <c r="D205" s="18" t="str" cm="1">
        <f t="array" ref="D205">IF(_xlfn.LET(_xlpm.xa,D$7:E$18,_xlpm.xb,IF(INDEX(_xlpm.xa,,2)="",INDEX(_xlpm.xa,,1),INDEX(_xlpm.xa,,2)),_xlpm.xc,_xlfn.HSTACK(INDEX(_xlpm.xa,,1),_xlpm.xb),(SUMPRODUCT((INDEX(_xlpm.xc,,1)&lt;=$B205)*(INDEX(_xlpm.xc,,2)&gt;=$B205))&gt;0)*(MOD(COLUMN(D$1),2)=0)),"Urlaub","")</f>
        <v/>
      </c>
      <c r="E205" s="21" t="str" cm="1">
        <f t="array" ref="E205">IF(_xlfn.LET(_xlpm.xa,E$7:F$18,_xlpm.xb,IF(INDEX(_xlpm.xa,,2)="",INDEX(_xlpm.xa,,1),INDEX(_xlpm.xa,,2)),_xlpm.xc,_xlfn.HSTACK(INDEX(_xlpm.xa,,1),_xlpm.xb),(SUMPRODUCT((INDEX(_xlpm.xc,,1)&lt;=$B205)*(INDEX(_xlpm.xc,,2)&gt;=$B205))&gt;0)*(MOD(COLUMN(E$1),2)=0)),"Urlaub","")</f>
        <v/>
      </c>
      <c r="F205" s="18" t="str" cm="1">
        <f t="array" ref="F205">IF(_xlfn.LET(_xlpm.xa,F$7:G$18,_xlpm.xb,IF(INDEX(_xlpm.xa,,2)="",INDEX(_xlpm.xa,,1),INDEX(_xlpm.xa,,2)),_xlpm.xc,_xlfn.HSTACK(INDEX(_xlpm.xa,,1),_xlpm.xb),(SUMPRODUCT((INDEX(_xlpm.xc,,1)&lt;=$B205)*(INDEX(_xlpm.xc,,2)&gt;=$B205))&gt;0)*(MOD(COLUMN(F$1),2)=0)),"Urlaub","")</f>
        <v/>
      </c>
      <c r="G205" s="21" t="str" cm="1">
        <f t="array" ref="G205">IF(_xlfn.LET(_xlpm.xa,G$7:H$18,_xlpm.xb,IF(INDEX(_xlpm.xa,,2)="",INDEX(_xlpm.xa,,1),INDEX(_xlpm.xa,,2)),_xlpm.xc,_xlfn.HSTACK(INDEX(_xlpm.xa,,1),_xlpm.xb),(SUMPRODUCT((INDEX(_xlpm.xc,,1)&lt;=$B205)*(INDEX(_xlpm.xc,,2)&gt;=$B205))&gt;0)*(MOD(COLUMN(G$1),2)=0)),"Urlaub","")</f>
        <v/>
      </c>
      <c r="H205" s="18" t="str" cm="1">
        <f t="array" ref="H205">IF(_xlfn.LET(_xlpm.xa,H$7:I$18,_xlpm.xb,IF(INDEX(_xlpm.xa,,2)="",INDEX(_xlpm.xa,,1),INDEX(_xlpm.xa,,2)),_xlpm.xc,_xlfn.HSTACK(INDEX(_xlpm.xa,,1),_xlpm.xb),(SUMPRODUCT((INDEX(_xlpm.xc,,1)&lt;=$B205)*(INDEX(_xlpm.xc,,2)&gt;=$B205))&gt;0)*(MOD(COLUMN(H$1),2)=0)),"Urlaub","")</f>
        <v/>
      </c>
      <c r="I205" s="21" t="str" cm="1">
        <f t="array" ref="I205">IF(_xlfn.LET(_xlpm.xa,I$7:J$18,_xlpm.xb,IF(INDEX(_xlpm.xa,,2)="",INDEX(_xlpm.xa,,1),INDEX(_xlpm.xa,,2)),_xlpm.xc,_xlfn.HSTACK(INDEX(_xlpm.xa,,1),_xlpm.xb),(SUMPRODUCT((INDEX(_xlpm.xc,,1)&lt;=$B205)*(INDEX(_xlpm.xc,,2)&gt;=$B205))&gt;0)*(MOD(COLUMN(I$1),2)=0)),"Urlaub","")</f>
        <v/>
      </c>
      <c r="J205" s="18" t="str" cm="1">
        <f t="array" ref="J205">IF(_xlfn.LET(_xlpm.xa,J$7:K$18,_xlpm.xb,IF(INDEX(_xlpm.xa,,2)="",INDEX(_xlpm.xa,,1),INDEX(_xlpm.xa,,2)),_xlpm.xc,_xlfn.HSTACK(INDEX(_xlpm.xa,,1),_xlpm.xb),(SUMPRODUCT((INDEX(_xlpm.xc,,1)&lt;=$B205)*(INDEX(_xlpm.xc,,2)&gt;=$B205))&gt;0)*(MOD(COLUMN(J$1),2)=0)),"Urlaub","")</f>
        <v/>
      </c>
      <c r="K205" s="21" t="str" cm="1">
        <f t="array" ref="K205">IF(_xlfn.LET(_xlpm.xa,K$7:L$18,_xlpm.xb,IF(INDEX(_xlpm.xa,,2)="",INDEX(_xlpm.xa,,1),INDEX(_xlpm.xa,,2)),_xlpm.xc,_xlfn.HSTACK(INDEX(_xlpm.xa,,1),_xlpm.xb),(SUMPRODUCT((INDEX(_xlpm.xc,,1)&lt;=$B205)*(INDEX(_xlpm.xc,,2)&gt;=$B205))&gt;0)*(MOD(COLUMN(K$1),2)=0)),"Urlaub","")</f>
        <v/>
      </c>
      <c r="L205" s="18" t="str" cm="1">
        <f t="array" ref="L205">IF(_xlfn.LET(_xlpm.xa,L$7:M$18,_xlpm.xb,IF(INDEX(_xlpm.xa,,2)="",INDEX(_xlpm.xa,,1),INDEX(_xlpm.xa,,2)),_xlpm.xc,_xlfn.HSTACK(INDEX(_xlpm.xa,,1),_xlpm.xb),(SUMPRODUCT((INDEX(_xlpm.xc,,1)&lt;=$B205)*(INDEX(_xlpm.xc,,2)&gt;=$B205))&gt;0)*(MOD(COLUMN(L$1),2)=0)),"Urlaub","")</f>
        <v/>
      </c>
      <c r="M205" s="21" t="str" cm="1">
        <f t="array" ref="M205">IF(_xlfn.LET(_xlpm.xa,M$7:N$18,_xlpm.xb,IF(INDEX(_xlpm.xa,,2)="",INDEX(_xlpm.xa,,1),INDEX(_xlpm.xa,,2)),_xlpm.xc,_xlfn.HSTACK(INDEX(_xlpm.xa,,1),_xlpm.xb),(SUMPRODUCT((INDEX(_xlpm.xc,,1)&lt;=$B205)*(INDEX(_xlpm.xc,,2)&gt;=$B205))&gt;0)*(MOD(COLUMN(M$1),2)=0)),"Urlaub","")</f>
        <v/>
      </c>
      <c r="N205" s="18" t="str" cm="1">
        <f t="array" ref="N205">IF(_xlfn.LET(_xlpm.xa,N$7:O$18,_xlpm.xb,IF(INDEX(_xlpm.xa,,2)="",INDEX(_xlpm.xa,,1),INDEX(_xlpm.xa,,2)),_xlpm.xc,_xlfn.HSTACK(INDEX(_xlpm.xa,,1),_xlpm.xb),(SUMPRODUCT((INDEX(_xlpm.xc,,1)&lt;=$B205)*(INDEX(_xlpm.xc,,2)&gt;=$B205))&gt;0)*(MOD(COLUMN(N$1),2)=0)),"Urlaub","")</f>
        <v/>
      </c>
      <c r="O205" s="21" t="str" cm="1">
        <f t="array" ref="O205">IF(_xlfn.LET(_xlpm.xa,O$7:P$18,_xlpm.xb,IF(INDEX(_xlpm.xa,,2)="",INDEX(_xlpm.xa,,1),INDEX(_xlpm.xa,,2)),_xlpm.xc,_xlfn.HSTACK(INDEX(_xlpm.xa,,1),_xlpm.xb),(SUMPRODUCT((INDEX(_xlpm.xc,,1)&lt;=$B205)*(INDEX(_xlpm.xc,,2)&gt;=$B205))&gt;0)*(MOD(COLUMN(O$1),2)=0)),"Urlaub","")</f>
        <v/>
      </c>
      <c r="P205" s="18" t="str" cm="1">
        <f t="array" ref="P205">IF(_xlfn.LET(_xlpm.xa,P$7:Q$18,_xlpm.xb,IF(INDEX(_xlpm.xa,,2)="",INDEX(_xlpm.xa,,1),INDEX(_xlpm.xa,,2)),_xlpm.xc,_xlfn.HSTACK(INDEX(_xlpm.xa,,1),_xlpm.xb),(SUMPRODUCT((INDEX(_xlpm.xc,,1)&lt;=$B205)*(INDEX(_xlpm.xc,,2)&gt;=$B205))&gt;0)*(MOD(COLUMN(P$1),2)=0)),"Urlaub","")</f>
        <v/>
      </c>
      <c r="Q205" s="21" t="str" cm="1">
        <f t="array" ref="Q205">IF(_xlfn.LET(_xlpm.xa,Q$7:R$18,_xlpm.xb,IF(INDEX(_xlpm.xa,,2)="",INDEX(_xlpm.xa,,1),INDEX(_xlpm.xa,,2)),_xlpm.xc,_xlfn.HSTACK(INDEX(_xlpm.xa,,1),_xlpm.xb),(SUMPRODUCT((INDEX(_xlpm.xc,,1)&lt;=$B205)*(INDEX(_xlpm.xc,,2)&gt;=$B205))&gt;0)*(MOD(COLUMN(Q$1),2)=0)),"Urlaub","")</f>
        <v/>
      </c>
      <c r="R205" s="21" t="str" cm="1">
        <f t="array" ref="R205">IF(_xlfn.LET(_xlpm.xa,R$7:S$18,_xlpm.xb,IF(INDEX(_xlpm.xa,,2)="",INDEX(_xlpm.xa,,1),INDEX(_xlpm.xa,,2)),_xlpm.xc,_xlfn.HSTACK(INDEX(_xlpm.xa,,1),_xlpm.xb),(SUMPRODUCT((INDEX(_xlpm.xc,,1)&lt;=$B205)*(INDEX(_xlpm.xc,,2)&gt;=$B205))&gt;0)*(MOD(COLUMN(R$1),2)=0)),"Urlaub","")</f>
        <v/>
      </c>
      <c r="S205" s="21" t="str" cm="1">
        <f t="array" ref="S205">IF(_xlfn.LET(_xlpm.xa,S$7:T$18,_xlpm.xb,IF(INDEX(_xlpm.xa,,2)="",INDEX(_xlpm.xa,,1),INDEX(_xlpm.xa,,2)),_xlpm.xc,_xlfn.HSTACK(INDEX(_xlpm.xa,,1),_xlpm.xb),(SUMPRODUCT((INDEX(_xlpm.xc,,1)&lt;=$B205)*(INDEX(_xlpm.xc,,2)&gt;=$B205))&gt;0)*(MOD(COLUMN(S$1),2)=0)),"Urlaub","")</f>
        <v/>
      </c>
      <c r="T205" s="21" t="str" cm="1">
        <f t="array" ref="T205">IF(_xlfn.LET(_xlpm.xa,T$7:U$18,_xlpm.xb,IF(INDEX(_xlpm.xa,,2)="",INDEX(_xlpm.xa,,1),INDEX(_xlpm.xa,,2)),_xlpm.xc,_xlfn.HSTACK(INDEX(_xlpm.xa,,1),_xlpm.xb),(SUMPRODUCT((INDEX(_xlpm.xc,,1)&lt;=$B205)*(INDEX(_xlpm.xc,,2)&gt;=$B205))&gt;0)*(MOD(COLUMN(T$1),2)=0)),"Urlaub","")</f>
        <v/>
      </c>
      <c r="U205" s="21" t="str" cm="1">
        <f t="array" ref="U205">IF(_xlfn.LET(_xlpm.xa,U$7:V$18,_xlpm.xb,IF(INDEX(_xlpm.xa,,2)="",INDEX(_xlpm.xa,,1),INDEX(_xlpm.xa,,2)),_xlpm.xc,_xlfn.HSTACK(INDEX(_xlpm.xa,,1),_xlpm.xb),(SUMPRODUCT((INDEX(_xlpm.xc,,1)&lt;=$B205)*(INDEX(_xlpm.xc,,2)&gt;=$B205))&gt;0)*(MOD(COLUMN(U$1),2)=0)),"Urlaub","")</f>
        <v/>
      </c>
      <c r="V205" s="21" t="str" cm="1">
        <f t="array" ref="V205">IF(_xlfn.LET(_xlpm.xa,V$7:W$18,_xlpm.xb,IF(INDEX(_xlpm.xa,,2)="",INDEX(_xlpm.xa,,1),INDEX(_xlpm.xa,,2)),_xlpm.xc,_xlfn.HSTACK(INDEX(_xlpm.xa,,1),_xlpm.xb),(SUMPRODUCT((INDEX(_xlpm.xc,,1)&lt;=$B205)*(INDEX(_xlpm.xc,,2)&gt;=$B205))&gt;0)*(MOD(COLUMN(V$1),2)=0)),"Urlaub","")</f>
        <v/>
      </c>
      <c r="W205" s="21" t="str" cm="1">
        <f t="array" ref="W205">IF(_xlfn.LET(_xlpm.xa,W$7:X$18,_xlpm.xb,IF(INDEX(_xlpm.xa,,2)="",INDEX(_xlpm.xa,,1),INDEX(_xlpm.xa,,2)),_xlpm.xc,_xlfn.HSTACK(INDEX(_xlpm.xa,,1),_xlpm.xb),(SUMPRODUCT((INDEX(_xlpm.xc,,1)&lt;=$B205)*(INDEX(_xlpm.xc,,2)&gt;=$B205))&gt;0)*(MOD(COLUMN(W$1),2)=0)),"Urlaub","")</f>
        <v/>
      </c>
      <c r="X205" s="21" t="str" cm="1">
        <f t="array" ref="X205">IF(_xlfn.LET(_xlpm.xa,X$7:Y$18,_xlpm.xb,IF(INDEX(_xlpm.xa,,2)="",INDEX(_xlpm.xa,,1),INDEX(_xlpm.xa,,2)),_xlpm.xc,_xlfn.HSTACK(INDEX(_xlpm.xa,,1),_xlpm.xb),(SUMPRODUCT((INDEX(_xlpm.xc,,1)&lt;=$B205)*(INDEX(_xlpm.xc,,2)&gt;=$B205))&gt;0)*(MOD(COLUMN(X$1),2)=0)),"Urlaub","")</f>
        <v/>
      </c>
      <c r="Y205" s="21" t="str" cm="1">
        <f t="array" ref="Y205">IF(_xlfn.LET(_xlpm.xa,Y$7:Z$18,_xlpm.xb,IF(INDEX(_xlpm.xa,,2)="",INDEX(_xlpm.xa,,1),INDEX(_xlpm.xa,,2)),_xlpm.xc,_xlfn.HSTACK(INDEX(_xlpm.xa,,1),_xlpm.xb),(SUMPRODUCT((INDEX(_xlpm.xc,,1)&lt;=$B205)*(INDEX(_xlpm.xc,,2)&gt;=$B205))&gt;0)*(MOD(COLUMN(Y$1),2)=0)),"Urlaub","")</f>
        <v/>
      </c>
      <c r="Z205" s="21" t="str" cm="1">
        <f t="array" ref="Z205">IF(_xlfn.LET(_xlpm.xa,Z$7:AA$18,_xlpm.xb,IF(INDEX(_xlpm.xa,,2)="",INDEX(_xlpm.xa,,1),INDEX(_xlpm.xa,,2)),_xlpm.xc,_xlfn.HSTACK(INDEX(_xlpm.xa,,1),_xlpm.xb),(SUMPRODUCT((INDEX(_xlpm.xc,,1)&lt;=$B205)*(INDEX(_xlpm.xc,,2)&gt;=$B205))&gt;0)*(MOD(COLUMN(Z$1),2)=0)),"Urlaub","")</f>
        <v/>
      </c>
      <c r="AA205" s="21" t="str" cm="1">
        <f t="array" ref="AA205">IF(_xlfn.LET(_xlpm.xa,AA$7:AB$18,_xlpm.xb,IF(INDEX(_xlpm.xa,,2)="",INDEX(_xlpm.xa,,1),INDEX(_xlpm.xa,,2)),_xlpm.xc,_xlfn.HSTACK(INDEX(_xlpm.xa,,1),_xlpm.xb),(SUMPRODUCT((INDEX(_xlpm.xc,,1)&lt;=$B205)*(INDEX(_xlpm.xc,,2)&gt;=$B205))&gt;0)*(MOD(COLUMN(AA$1),2)=0)),"Urlaub","")</f>
        <v/>
      </c>
      <c r="AB205" s="21" t="str" cm="1">
        <f t="array" ref="AB205">IF(_xlfn.LET(_xlpm.xa,AB$7:AC$18,_xlpm.xb,IF(INDEX(_xlpm.xa,,2)="",INDEX(_xlpm.xa,,1),INDEX(_xlpm.xa,,2)),_xlpm.xc,_xlfn.HSTACK(INDEX(_xlpm.xa,,1),_xlpm.xb),(SUMPRODUCT((INDEX(_xlpm.xc,,1)&lt;=$B205)*(INDEX(_xlpm.xc,,2)&gt;=$B205))&gt;0)*(MOD(COLUMN(AB$1),2)=0)),"Urlaub","")</f>
        <v/>
      </c>
      <c r="AC205" s="21" t="str" cm="1">
        <f t="array" ref="AC205">IF(_xlfn.LET(_xlpm.xa,AC$7:AD$18,_xlpm.xb,IF(INDEX(_xlpm.xa,,2)="",INDEX(_xlpm.xa,,1),INDEX(_xlpm.xa,,2)),_xlpm.xc,_xlfn.HSTACK(INDEX(_xlpm.xa,,1),_xlpm.xb),(SUMPRODUCT((INDEX(_xlpm.xc,,1)&lt;=$B205)*(INDEX(_xlpm.xc,,2)&gt;=$B205))&gt;0)*(MOD(COLUMN(AC$1),2)=0)),"Urlaub","")</f>
        <v/>
      </c>
      <c r="AD205" s="21" t="str" cm="1">
        <f t="array" ref="AD205">IF(_xlfn.LET(_xlpm.xa,AD$7:AE$18,_xlpm.xb,IF(INDEX(_xlpm.xa,,2)="",INDEX(_xlpm.xa,,1),INDEX(_xlpm.xa,,2)),_xlpm.xc,_xlfn.HSTACK(INDEX(_xlpm.xa,,1),_xlpm.xb),(SUMPRODUCT((INDEX(_xlpm.xc,,1)&lt;=$B205)*(INDEX(_xlpm.xc,,2)&gt;=$B205))&gt;0)*(MOD(COLUMN(AD$1),2)=0)),"Urlaub","")</f>
        <v/>
      </c>
      <c r="AE205" s="21" t="str" cm="1">
        <f t="array" ref="AE205">IF(_xlfn.LET(_xlpm.xa,AE$7:AF$18,_xlpm.xb,IF(INDEX(_xlpm.xa,,2)="",INDEX(_xlpm.xa,,1),INDEX(_xlpm.xa,,2)),_xlpm.xc,_xlfn.HSTACK(INDEX(_xlpm.xa,,1),_xlpm.xb),(SUMPRODUCT((INDEX(_xlpm.xc,,1)&lt;=$B205)*(INDEX(_xlpm.xc,,2)&gt;=$B205))&gt;0)*(MOD(COLUMN(AE$1),2)=0)),"Urlaub","")</f>
        <v/>
      </c>
      <c r="AF205" s="21" t="str" cm="1">
        <f t="array" ref="AF205">IF(_xlfn.LET(_xlpm.xa,AF$7:AG$18,_xlpm.xb,IF(INDEX(_xlpm.xa,,2)="",INDEX(_xlpm.xa,,1),INDEX(_xlpm.xa,,2)),_xlpm.xc,_xlfn.HSTACK(INDEX(_xlpm.xa,,1),_xlpm.xb),(SUMPRODUCT((INDEX(_xlpm.xc,,1)&lt;=$B205)*(INDEX(_xlpm.xc,,2)&gt;=$B205))&gt;0)*(MOD(COLUMN(AF$1),2)=0)),"Urlaub","")</f>
        <v/>
      </c>
      <c r="AG205" s="21" t="str" cm="1">
        <f t="array" ref="AG205">IF(_xlfn.LET(_xlpm.xa,AG$7:AH$18,_xlpm.xb,IF(INDEX(_xlpm.xa,,2)="",INDEX(_xlpm.xa,,1),INDEX(_xlpm.xa,,2)),_xlpm.xc,_xlfn.HSTACK(INDEX(_xlpm.xa,,1),_xlpm.xb),(SUMPRODUCT((INDEX(_xlpm.xc,,1)&lt;=$B205)*(INDEX(_xlpm.xc,,2)&gt;=$B205))&gt;0)*(MOD(COLUMN(AG$1),2)=0)),"Urlaub","")</f>
        <v/>
      </c>
      <c r="AH205" s="21" t="str" cm="1">
        <f t="array" ref="AH205">IF(_xlfn.LET(_xlpm.xa,AH$7:AI$18,_xlpm.xb,IF(INDEX(_xlpm.xa,,2)="",INDEX(_xlpm.xa,,1),INDEX(_xlpm.xa,,2)),_xlpm.xc,_xlfn.HSTACK(INDEX(_xlpm.xa,,1),_xlpm.xb),(SUMPRODUCT((INDEX(_xlpm.xc,,1)&lt;=$B205)*(INDEX(_xlpm.xc,,2)&gt;=$B205))&gt;0)*(MOD(COLUMN(AH$1),2)=0)),"Urlaub","")</f>
        <v/>
      </c>
      <c r="AI205" s="21" t="str" cm="1">
        <f t="array" ref="AI205">IF(_xlfn.LET(_xlpm.xa,AI$7:AJ$18,_xlpm.xb,IF(INDEX(_xlpm.xa,,2)="",INDEX(_xlpm.xa,,1),INDEX(_xlpm.xa,,2)),_xlpm.xc,_xlfn.HSTACK(INDEX(_xlpm.xa,,1),_xlpm.xb),(SUMPRODUCT((INDEX(_xlpm.xc,,1)&lt;=$B205)*(INDEX(_xlpm.xc,,2)&gt;=$B205))&gt;0)*(MOD(COLUMN(AI$1),2)=0)),"Urlaub","")</f>
        <v/>
      </c>
      <c r="AJ205" s="21" t="str" cm="1">
        <f t="array" ref="AJ205">IF(_xlfn.LET(_xlpm.xa,AJ$7:AK$18,_xlpm.xb,IF(INDEX(_xlpm.xa,,2)="",INDEX(_xlpm.xa,,1),INDEX(_xlpm.xa,,2)),_xlpm.xc,_xlfn.HSTACK(INDEX(_xlpm.xa,,1),_xlpm.xb),(SUMPRODUCT((INDEX(_xlpm.xc,,1)&lt;=$B205)*(INDEX(_xlpm.xc,,2)&gt;=$B205))&gt;0)*(MOD(COLUMN(AJ$1),2)=0)),"Urlaub","")</f>
        <v/>
      </c>
      <c r="AK205" s="21" t="str" cm="1">
        <f t="array" ref="AK205">IF(_xlfn.LET(_xlpm.xa,AK$7:AL$18,_xlpm.xb,IF(INDEX(_xlpm.xa,,2)="",INDEX(_xlpm.xa,,1),INDEX(_xlpm.xa,,2)),_xlpm.xc,_xlfn.HSTACK(INDEX(_xlpm.xa,,1),_xlpm.xb),(SUMPRODUCT((INDEX(_xlpm.xc,,1)&lt;=$B205)*(INDEX(_xlpm.xc,,2)&gt;=$B205))&gt;0)*(MOD(COLUMN(AK$1),2)=0)),"Urlaub","")</f>
        <v/>
      </c>
      <c r="AL205" s="21" t="str" cm="1">
        <f t="array" ref="AL205">IF(_xlfn.LET(_xlpm.xa,AL$7:AM$18,_xlpm.xb,IF(INDEX(_xlpm.xa,,2)="",INDEX(_xlpm.xa,,1),INDEX(_xlpm.xa,,2)),_xlpm.xc,_xlfn.HSTACK(INDEX(_xlpm.xa,,1),_xlpm.xb),(SUMPRODUCT((INDEX(_xlpm.xc,,1)&lt;=$B205)*(INDEX(_xlpm.xc,,2)&gt;=$B205))&gt;0)*(MOD(COLUMN(AL$1),2)=0)),"Urlaub","")</f>
        <v/>
      </c>
      <c r="AM205" s="21" t="str" cm="1">
        <f t="array" ref="AM205">IF(_xlfn.LET(_xlpm.xa,AM$7:AN$18,_xlpm.xb,IF(INDEX(_xlpm.xa,,2)="",INDEX(_xlpm.xa,,1),INDEX(_xlpm.xa,,2)),_xlpm.xc,_xlfn.HSTACK(INDEX(_xlpm.xa,,1),_xlpm.xb),(SUMPRODUCT((INDEX(_xlpm.xc,,1)&lt;=$B205)*(INDEX(_xlpm.xc,,2)&gt;=$B205))&gt;0)*(MOD(COLUMN(AM$1),2)=0)),"Urlaub","")</f>
        <v/>
      </c>
      <c r="AN205" s="21" t="str" cm="1">
        <f t="array" ref="AN205">IF(_xlfn.LET(_xlpm.xa,AN$7:AO$18,_xlpm.xb,IF(INDEX(_xlpm.xa,,2)="",INDEX(_xlpm.xa,,1),INDEX(_xlpm.xa,,2)),_xlpm.xc,_xlfn.HSTACK(INDEX(_xlpm.xa,,1),_xlpm.xb),(SUMPRODUCT((INDEX(_xlpm.xc,,1)&lt;=$B205)*(INDEX(_xlpm.xc,,2)&gt;=$B205))&gt;0)*(MOD(COLUMN(AN$1),2)=0)),"Urlaub","")</f>
        <v/>
      </c>
      <c r="AO205" s="21" t="str" cm="1">
        <f t="array" ref="AO205">IF(_xlfn.LET(_xlpm.xa,AO$7:AP$18,_xlpm.xb,IF(INDEX(_xlpm.xa,,2)="",INDEX(_xlpm.xa,,1),INDEX(_xlpm.xa,,2)),_xlpm.xc,_xlfn.HSTACK(INDEX(_xlpm.xa,,1),_xlpm.xb),(SUMPRODUCT((INDEX(_xlpm.xc,,1)&lt;=$B205)*(INDEX(_xlpm.xc,,2)&gt;=$B205))&gt;0)*(MOD(COLUMN(AO$1),2)=0)),"Urlaub","")</f>
        <v/>
      </c>
      <c r="AP205" s="21" t="str" cm="1">
        <f t="array" ref="AP205">IF(_xlfn.LET(_xlpm.xa,AP$7:AQ$18,_xlpm.xb,IF(INDEX(_xlpm.xa,,2)="",INDEX(_xlpm.xa,,1),INDEX(_xlpm.xa,,2)),_xlpm.xc,_xlfn.HSTACK(INDEX(_xlpm.xa,,1),_xlpm.xb),(SUMPRODUCT((INDEX(_xlpm.xc,,1)&lt;=$B205)*(INDEX(_xlpm.xc,,2)&gt;=$B205))&gt;0)*(MOD(COLUMN(AP$1),2)=0)),"Urlaub","")</f>
        <v/>
      </c>
      <c r="AQ205" s="21" t="str" cm="1">
        <f t="array" ref="AQ205">IF(_xlfn.LET(_xlpm.xa,AQ$7:AR$18,_xlpm.xb,IF(INDEX(_xlpm.xa,,2)="",INDEX(_xlpm.xa,,1),INDEX(_xlpm.xa,,2)),_xlpm.xc,_xlfn.HSTACK(INDEX(_xlpm.xa,,1),_xlpm.xb),(SUMPRODUCT((INDEX(_xlpm.xc,,1)&lt;=$B205)*(INDEX(_xlpm.xc,,2)&gt;=$B205))&gt;0)*(MOD(COLUMN(AQ$1),2)=0)),"Urlaub","")</f>
        <v/>
      </c>
      <c r="AR205" s="21" t="str" cm="1">
        <f t="array" ref="AR205">IF(_xlfn.LET(_xlpm.xa,AR$7:AS$18,_xlpm.xb,IF(INDEX(_xlpm.xa,,2)="",INDEX(_xlpm.xa,,1),INDEX(_xlpm.xa,,2)),_xlpm.xc,_xlfn.HSTACK(INDEX(_xlpm.xa,,1),_xlpm.xb),(SUMPRODUCT((INDEX(_xlpm.xc,,1)&lt;=$B205)*(INDEX(_xlpm.xc,,2)&gt;=$B205))&gt;0)*(MOD(COLUMN(AR$1),2)=0)),"Urlaub","")</f>
        <v/>
      </c>
      <c r="AS205" s="21" t="str" cm="1">
        <f t="array" ref="AS205">IF(_xlfn.LET(_xlpm.xa,AS$7:AT$18,_xlpm.xb,IF(INDEX(_xlpm.xa,,2)="",INDEX(_xlpm.xa,,1),INDEX(_xlpm.xa,,2)),_xlpm.xc,_xlfn.HSTACK(INDEX(_xlpm.xa,,1),_xlpm.xb),(SUMPRODUCT((INDEX(_xlpm.xc,,1)&lt;=$B205)*(INDEX(_xlpm.xc,,2)&gt;=$B205))&gt;0)*(MOD(COLUMN(AS$1),2)=0)),"Urlaub","")</f>
        <v/>
      </c>
      <c r="AT205" s="21" t="str" cm="1">
        <f t="array" ref="AT205">IF(_xlfn.LET(_xlpm.xa,AT$7:AU$18,_xlpm.xb,IF(INDEX(_xlpm.xa,,2)="",INDEX(_xlpm.xa,,1),INDEX(_xlpm.xa,,2)),_xlpm.xc,_xlfn.HSTACK(INDEX(_xlpm.xa,,1),_xlpm.xb),(SUMPRODUCT((INDEX(_xlpm.xc,,1)&lt;=$B205)*(INDEX(_xlpm.xc,,2)&gt;=$B205))&gt;0)*(MOD(COLUMN(AT$1),2)=0)),"Urlaub","")</f>
        <v/>
      </c>
      <c r="AU205" s="21" t="str" cm="1">
        <f t="array" ref="AU205">IF(_xlfn.LET(_xlpm.xa,AU$7:AV$18,_xlpm.xb,IF(INDEX(_xlpm.xa,,2)="",INDEX(_xlpm.xa,,1),INDEX(_xlpm.xa,,2)),_xlpm.xc,_xlfn.HSTACK(INDEX(_xlpm.xa,,1),_xlpm.xb),(SUMPRODUCT((INDEX(_xlpm.xc,,1)&lt;=$B205)*(INDEX(_xlpm.xc,,2)&gt;=$B205))&gt;0)*(MOD(COLUMN(AU$1),2)=0)),"Urlaub","")</f>
        <v/>
      </c>
    </row>
    <row r="206" spans="1:47" s="4" customFormat="1" ht="13.8" customHeight="1" x14ac:dyDescent="0.25">
      <c r="A206" s="23" t="str">
        <v/>
      </c>
      <c r="B206" s="16">
        <v>45844</v>
      </c>
      <c r="C206" s="17">
        <f t="shared" si="2"/>
        <v>45844</v>
      </c>
      <c r="D206" s="18" t="str" cm="1">
        <f t="array" ref="D206">IF(_xlfn.LET(_xlpm.xa,D$7:E$18,_xlpm.xb,IF(INDEX(_xlpm.xa,,2)="",INDEX(_xlpm.xa,,1),INDEX(_xlpm.xa,,2)),_xlpm.xc,_xlfn.HSTACK(INDEX(_xlpm.xa,,1),_xlpm.xb),(SUMPRODUCT((INDEX(_xlpm.xc,,1)&lt;=$B206)*(INDEX(_xlpm.xc,,2)&gt;=$B206))&gt;0)*(MOD(COLUMN(D$1),2)=0)),"Urlaub","")</f>
        <v/>
      </c>
      <c r="E206" s="21" t="str" cm="1">
        <f t="array" ref="E206">IF(_xlfn.LET(_xlpm.xa,E$7:F$18,_xlpm.xb,IF(INDEX(_xlpm.xa,,2)="",INDEX(_xlpm.xa,,1),INDEX(_xlpm.xa,,2)),_xlpm.xc,_xlfn.HSTACK(INDEX(_xlpm.xa,,1),_xlpm.xb),(SUMPRODUCT((INDEX(_xlpm.xc,,1)&lt;=$B206)*(INDEX(_xlpm.xc,,2)&gt;=$B206))&gt;0)*(MOD(COLUMN(E$1),2)=0)),"Urlaub","")</f>
        <v/>
      </c>
      <c r="F206" s="18" t="str" cm="1">
        <f t="array" ref="F206">IF(_xlfn.LET(_xlpm.xa,F$7:G$18,_xlpm.xb,IF(INDEX(_xlpm.xa,,2)="",INDEX(_xlpm.xa,,1),INDEX(_xlpm.xa,,2)),_xlpm.xc,_xlfn.HSTACK(INDEX(_xlpm.xa,,1),_xlpm.xb),(SUMPRODUCT((INDEX(_xlpm.xc,,1)&lt;=$B206)*(INDEX(_xlpm.xc,,2)&gt;=$B206))&gt;0)*(MOD(COLUMN(F$1),2)=0)),"Urlaub","")</f>
        <v/>
      </c>
      <c r="G206" s="21" t="str" cm="1">
        <f t="array" ref="G206">IF(_xlfn.LET(_xlpm.xa,G$7:H$18,_xlpm.xb,IF(INDEX(_xlpm.xa,,2)="",INDEX(_xlpm.xa,,1),INDEX(_xlpm.xa,,2)),_xlpm.xc,_xlfn.HSTACK(INDEX(_xlpm.xa,,1),_xlpm.xb),(SUMPRODUCT((INDEX(_xlpm.xc,,1)&lt;=$B206)*(INDEX(_xlpm.xc,,2)&gt;=$B206))&gt;0)*(MOD(COLUMN(G$1),2)=0)),"Urlaub","")</f>
        <v/>
      </c>
      <c r="H206" s="18" t="str" cm="1">
        <f t="array" ref="H206">IF(_xlfn.LET(_xlpm.xa,H$7:I$18,_xlpm.xb,IF(INDEX(_xlpm.xa,,2)="",INDEX(_xlpm.xa,,1),INDEX(_xlpm.xa,,2)),_xlpm.xc,_xlfn.HSTACK(INDEX(_xlpm.xa,,1),_xlpm.xb),(SUMPRODUCT((INDEX(_xlpm.xc,,1)&lt;=$B206)*(INDEX(_xlpm.xc,,2)&gt;=$B206))&gt;0)*(MOD(COLUMN(H$1),2)=0)),"Urlaub","")</f>
        <v/>
      </c>
      <c r="I206" s="21" t="str" cm="1">
        <f t="array" ref="I206">IF(_xlfn.LET(_xlpm.xa,I$7:J$18,_xlpm.xb,IF(INDEX(_xlpm.xa,,2)="",INDEX(_xlpm.xa,,1),INDEX(_xlpm.xa,,2)),_xlpm.xc,_xlfn.HSTACK(INDEX(_xlpm.xa,,1),_xlpm.xb),(SUMPRODUCT((INDEX(_xlpm.xc,,1)&lt;=$B206)*(INDEX(_xlpm.xc,,2)&gt;=$B206))&gt;0)*(MOD(COLUMN(I$1),2)=0)),"Urlaub","")</f>
        <v/>
      </c>
      <c r="J206" s="18" t="str" cm="1">
        <f t="array" ref="J206">IF(_xlfn.LET(_xlpm.xa,J$7:K$18,_xlpm.xb,IF(INDEX(_xlpm.xa,,2)="",INDEX(_xlpm.xa,,1),INDEX(_xlpm.xa,,2)),_xlpm.xc,_xlfn.HSTACK(INDEX(_xlpm.xa,,1),_xlpm.xb),(SUMPRODUCT((INDEX(_xlpm.xc,,1)&lt;=$B206)*(INDEX(_xlpm.xc,,2)&gt;=$B206))&gt;0)*(MOD(COLUMN(J$1),2)=0)),"Urlaub","")</f>
        <v/>
      </c>
      <c r="K206" s="21" t="str" cm="1">
        <f t="array" ref="K206">IF(_xlfn.LET(_xlpm.xa,K$7:L$18,_xlpm.xb,IF(INDEX(_xlpm.xa,,2)="",INDEX(_xlpm.xa,,1),INDEX(_xlpm.xa,,2)),_xlpm.xc,_xlfn.HSTACK(INDEX(_xlpm.xa,,1),_xlpm.xb),(SUMPRODUCT((INDEX(_xlpm.xc,,1)&lt;=$B206)*(INDEX(_xlpm.xc,,2)&gt;=$B206))&gt;0)*(MOD(COLUMN(K$1),2)=0)),"Urlaub","")</f>
        <v/>
      </c>
      <c r="L206" s="18" t="str" cm="1">
        <f t="array" ref="L206">IF(_xlfn.LET(_xlpm.xa,L$7:M$18,_xlpm.xb,IF(INDEX(_xlpm.xa,,2)="",INDEX(_xlpm.xa,,1),INDEX(_xlpm.xa,,2)),_xlpm.xc,_xlfn.HSTACK(INDEX(_xlpm.xa,,1),_xlpm.xb),(SUMPRODUCT((INDEX(_xlpm.xc,,1)&lt;=$B206)*(INDEX(_xlpm.xc,,2)&gt;=$B206))&gt;0)*(MOD(COLUMN(L$1),2)=0)),"Urlaub","")</f>
        <v/>
      </c>
      <c r="M206" s="21" t="str" cm="1">
        <f t="array" ref="M206">IF(_xlfn.LET(_xlpm.xa,M$7:N$18,_xlpm.xb,IF(INDEX(_xlpm.xa,,2)="",INDEX(_xlpm.xa,,1),INDEX(_xlpm.xa,,2)),_xlpm.xc,_xlfn.HSTACK(INDEX(_xlpm.xa,,1),_xlpm.xb),(SUMPRODUCT((INDEX(_xlpm.xc,,1)&lt;=$B206)*(INDEX(_xlpm.xc,,2)&gt;=$B206))&gt;0)*(MOD(COLUMN(M$1),2)=0)),"Urlaub","")</f>
        <v/>
      </c>
      <c r="N206" s="18" t="str" cm="1">
        <f t="array" ref="N206">IF(_xlfn.LET(_xlpm.xa,N$7:O$18,_xlpm.xb,IF(INDEX(_xlpm.xa,,2)="",INDEX(_xlpm.xa,,1),INDEX(_xlpm.xa,,2)),_xlpm.xc,_xlfn.HSTACK(INDEX(_xlpm.xa,,1),_xlpm.xb),(SUMPRODUCT((INDEX(_xlpm.xc,,1)&lt;=$B206)*(INDEX(_xlpm.xc,,2)&gt;=$B206))&gt;0)*(MOD(COLUMN(N$1),2)=0)),"Urlaub","")</f>
        <v/>
      </c>
      <c r="O206" s="21" t="str" cm="1">
        <f t="array" ref="O206">IF(_xlfn.LET(_xlpm.xa,O$7:P$18,_xlpm.xb,IF(INDEX(_xlpm.xa,,2)="",INDEX(_xlpm.xa,,1),INDEX(_xlpm.xa,,2)),_xlpm.xc,_xlfn.HSTACK(INDEX(_xlpm.xa,,1),_xlpm.xb),(SUMPRODUCT((INDEX(_xlpm.xc,,1)&lt;=$B206)*(INDEX(_xlpm.xc,,2)&gt;=$B206))&gt;0)*(MOD(COLUMN(O$1),2)=0)),"Urlaub","")</f>
        <v/>
      </c>
      <c r="P206" s="18" t="str" cm="1">
        <f t="array" ref="P206">IF(_xlfn.LET(_xlpm.xa,P$7:Q$18,_xlpm.xb,IF(INDEX(_xlpm.xa,,2)="",INDEX(_xlpm.xa,,1),INDEX(_xlpm.xa,,2)),_xlpm.xc,_xlfn.HSTACK(INDEX(_xlpm.xa,,1),_xlpm.xb),(SUMPRODUCT((INDEX(_xlpm.xc,,1)&lt;=$B206)*(INDEX(_xlpm.xc,,2)&gt;=$B206))&gt;0)*(MOD(COLUMN(P$1),2)=0)),"Urlaub","")</f>
        <v/>
      </c>
      <c r="Q206" s="21" t="str" cm="1">
        <f t="array" ref="Q206">IF(_xlfn.LET(_xlpm.xa,Q$7:R$18,_xlpm.xb,IF(INDEX(_xlpm.xa,,2)="",INDEX(_xlpm.xa,,1),INDEX(_xlpm.xa,,2)),_xlpm.xc,_xlfn.HSTACK(INDEX(_xlpm.xa,,1),_xlpm.xb),(SUMPRODUCT((INDEX(_xlpm.xc,,1)&lt;=$B206)*(INDEX(_xlpm.xc,,2)&gt;=$B206))&gt;0)*(MOD(COLUMN(Q$1),2)=0)),"Urlaub","")</f>
        <v/>
      </c>
      <c r="R206" s="21" t="str" cm="1">
        <f t="array" ref="R206">IF(_xlfn.LET(_xlpm.xa,R$7:S$18,_xlpm.xb,IF(INDEX(_xlpm.xa,,2)="",INDEX(_xlpm.xa,,1),INDEX(_xlpm.xa,,2)),_xlpm.xc,_xlfn.HSTACK(INDEX(_xlpm.xa,,1),_xlpm.xb),(SUMPRODUCT((INDEX(_xlpm.xc,,1)&lt;=$B206)*(INDEX(_xlpm.xc,,2)&gt;=$B206))&gt;0)*(MOD(COLUMN(R$1),2)=0)),"Urlaub","")</f>
        <v/>
      </c>
      <c r="S206" s="21" t="str" cm="1">
        <f t="array" ref="S206">IF(_xlfn.LET(_xlpm.xa,S$7:T$18,_xlpm.xb,IF(INDEX(_xlpm.xa,,2)="",INDEX(_xlpm.xa,,1),INDEX(_xlpm.xa,,2)),_xlpm.xc,_xlfn.HSTACK(INDEX(_xlpm.xa,,1),_xlpm.xb),(SUMPRODUCT((INDEX(_xlpm.xc,,1)&lt;=$B206)*(INDEX(_xlpm.xc,,2)&gt;=$B206))&gt;0)*(MOD(COLUMN(S$1),2)=0)),"Urlaub","")</f>
        <v/>
      </c>
      <c r="T206" s="21" t="str" cm="1">
        <f t="array" ref="T206">IF(_xlfn.LET(_xlpm.xa,T$7:U$18,_xlpm.xb,IF(INDEX(_xlpm.xa,,2)="",INDEX(_xlpm.xa,,1),INDEX(_xlpm.xa,,2)),_xlpm.xc,_xlfn.HSTACK(INDEX(_xlpm.xa,,1),_xlpm.xb),(SUMPRODUCT((INDEX(_xlpm.xc,,1)&lt;=$B206)*(INDEX(_xlpm.xc,,2)&gt;=$B206))&gt;0)*(MOD(COLUMN(T$1),2)=0)),"Urlaub","")</f>
        <v/>
      </c>
      <c r="U206" s="21" t="str" cm="1">
        <f t="array" ref="U206">IF(_xlfn.LET(_xlpm.xa,U$7:V$18,_xlpm.xb,IF(INDEX(_xlpm.xa,,2)="",INDEX(_xlpm.xa,,1),INDEX(_xlpm.xa,,2)),_xlpm.xc,_xlfn.HSTACK(INDEX(_xlpm.xa,,1),_xlpm.xb),(SUMPRODUCT((INDEX(_xlpm.xc,,1)&lt;=$B206)*(INDEX(_xlpm.xc,,2)&gt;=$B206))&gt;0)*(MOD(COLUMN(U$1),2)=0)),"Urlaub","")</f>
        <v/>
      </c>
      <c r="V206" s="21" t="str" cm="1">
        <f t="array" ref="V206">IF(_xlfn.LET(_xlpm.xa,V$7:W$18,_xlpm.xb,IF(INDEX(_xlpm.xa,,2)="",INDEX(_xlpm.xa,,1),INDEX(_xlpm.xa,,2)),_xlpm.xc,_xlfn.HSTACK(INDEX(_xlpm.xa,,1),_xlpm.xb),(SUMPRODUCT((INDEX(_xlpm.xc,,1)&lt;=$B206)*(INDEX(_xlpm.xc,,2)&gt;=$B206))&gt;0)*(MOD(COLUMN(V$1),2)=0)),"Urlaub","")</f>
        <v/>
      </c>
      <c r="W206" s="21" t="str" cm="1">
        <f t="array" ref="W206">IF(_xlfn.LET(_xlpm.xa,W$7:X$18,_xlpm.xb,IF(INDEX(_xlpm.xa,,2)="",INDEX(_xlpm.xa,,1),INDEX(_xlpm.xa,,2)),_xlpm.xc,_xlfn.HSTACK(INDEX(_xlpm.xa,,1),_xlpm.xb),(SUMPRODUCT((INDEX(_xlpm.xc,,1)&lt;=$B206)*(INDEX(_xlpm.xc,,2)&gt;=$B206))&gt;0)*(MOD(COLUMN(W$1),2)=0)),"Urlaub","")</f>
        <v/>
      </c>
      <c r="X206" s="21" t="str" cm="1">
        <f t="array" ref="X206">IF(_xlfn.LET(_xlpm.xa,X$7:Y$18,_xlpm.xb,IF(INDEX(_xlpm.xa,,2)="",INDEX(_xlpm.xa,,1),INDEX(_xlpm.xa,,2)),_xlpm.xc,_xlfn.HSTACK(INDEX(_xlpm.xa,,1),_xlpm.xb),(SUMPRODUCT((INDEX(_xlpm.xc,,1)&lt;=$B206)*(INDEX(_xlpm.xc,,2)&gt;=$B206))&gt;0)*(MOD(COLUMN(X$1),2)=0)),"Urlaub","")</f>
        <v/>
      </c>
      <c r="Y206" s="21" t="str" cm="1">
        <f t="array" ref="Y206">IF(_xlfn.LET(_xlpm.xa,Y$7:Z$18,_xlpm.xb,IF(INDEX(_xlpm.xa,,2)="",INDEX(_xlpm.xa,,1),INDEX(_xlpm.xa,,2)),_xlpm.xc,_xlfn.HSTACK(INDEX(_xlpm.xa,,1),_xlpm.xb),(SUMPRODUCT((INDEX(_xlpm.xc,,1)&lt;=$B206)*(INDEX(_xlpm.xc,,2)&gt;=$B206))&gt;0)*(MOD(COLUMN(Y$1),2)=0)),"Urlaub","")</f>
        <v/>
      </c>
      <c r="Z206" s="21" t="str" cm="1">
        <f t="array" ref="Z206">IF(_xlfn.LET(_xlpm.xa,Z$7:AA$18,_xlpm.xb,IF(INDEX(_xlpm.xa,,2)="",INDEX(_xlpm.xa,,1),INDEX(_xlpm.xa,,2)),_xlpm.xc,_xlfn.HSTACK(INDEX(_xlpm.xa,,1),_xlpm.xb),(SUMPRODUCT((INDEX(_xlpm.xc,,1)&lt;=$B206)*(INDEX(_xlpm.xc,,2)&gt;=$B206))&gt;0)*(MOD(COLUMN(Z$1),2)=0)),"Urlaub","")</f>
        <v/>
      </c>
      <c r="AA206" s="21" t="str" cm="1">
        <f t="array" ref="AA206">IF(_xlfn.LET(_xlpm.xa,AA$7:AB$18,_xlpm.xb,IF(INDEX(_xlpm.xa,,2)="",INDEX(_xlpm.xa,,1),INDEX(_xlpm.xa,,2)),_xlpm.xc,_xlfn.HSTACK(INDEX(_xlpm.xa,,1),_xlpm.xb),(SUMPRODUCT((INDEX(_xlpm.xc,,1)&lt;=$B206)*(INDEX(_xlpm.xc,,2)&gt;=$B206))&gt;0)*(MOD(COLUMN(AA$1),2)=0)),"Urlaub","")</f>
        <v/>
      </c>
      <c r="AB206" s="21" t="str" cm="1">
        <f t="array" ref="AB206">IF(_xlfn.LET(_xlpm.xa,AB$7:AC$18,_xlpm.xb,IF(INDEX(_xlpm.xa,,2)="",INDEX(_xlpm.xa,,1),INDEX(_xlpm.xa,,2)),_xlpm.xc,_xlfn.HSTACK(INDEX(_xlpm.xa,,1),_xlpm.xb),(SUMPRODUCT((INDEX(_xlpm.xc,,1)&lt;=$B206)*(INDEX(_xlpm.xc,,2)&gt;=$B206))&gt;0)*(MOD(COLUMN(AB$1),2)=0)),"Urlaub","")</f>
        <v/>
      </c>
      <c r="AC206" s="21" t="str" cm="1">
        <f t="array" ref="AC206">IF(_xlfn.LET(_xlpm.xa,AC$7:AD$18,_xlpm.xb,IF(INDEX(_xlpm.xa,,2)="",INDEX(_xlpm.xa,,1),INDEX(_xlpm.xa,,2)),_xlpm.xc,_xlfn.HSTACK(INDEX(_xlpm.xa,,1),_xlpm.xb),(SUMPRODUCT((INDEX(_xlpm.xc,,1)&lt;=$B206)*(INDEX(_xlpm.xc,,2)&gt;=$B206))&gt;0)*(MOD(COLUMN(AC$1),2)=0)),"Urlaub","")</f>
        <v/>
      </c>
      <c r="AD206" s="21" t="str" cm="1">
        <f t="array" ref="AD206">IF(_xlfn.LET(_xlpm.xa,AD$7:AE$18,_xlpm.xb,IF(INDEX(_xlpm.xa,,2)="",INDEX(_xlpm.xa,,1),INDEX(_xlpm.xa,,2)),_xlpm.xc,_xlfn.HSTACK(INDEX(_xlpm.xa,,1),_xlpm.xb),(SUMPRODUCT((INDEX(_xlpm.xc,,1)&lt;=$B206)*(INDEX(_xlpm.xc,,2)&gt;=$B206))&gt;0)*(MOD(COLUMN(AD$1),2)=0)),"Urlaub","")</f>
        <v/>
      </c>
      <c r="AE206" s="21" t="str" cm="1">
        <f t="array" ref="AE206">IF(_xlfn.LET(_xlpm.xa,AE$7:AF$18,_xlpm.xb,IF(INDEX(_xlpm.xa,,2)="",INDEX(_xlpm.xa,,1),INDEX(_xlpm.xa,,2)),_xlpm.xc,_xlfn.HSTACK(INDEX(_xlpm.xa,,1),_xlpm.xb),(SUMPRODUCT((INDEX(_xlpm.xc,,1)&lt;=$B206)*(INDEX(_xlpm.xc,,2)&gt;=$B206))&gt;0)*(MOD(COLUMN(AE$1),2)=0)),"Urlaub","")</f>
        <v/>
      </c>
      <c r="AF206" s="21" t="str" cm="1">
        <f t="array" ref="AF206">IF(_xlfn.LET(_xlpm.xa,AF$7:AG$18,_xlpm.xb,IF(INDEX(_xlpm.xa,,2)="",INDEX(_xlpm.xa,,1),INDEX(_xlpm.xa,,2)),_xlpm.xc,_xlfn.HSTACK(INDEX(_xlpm.xa,,1),_xlpm.xb),(SUMPRODUCT((INDEX(_xlpm.xc,,1)&lt;=$B206)*(INDEX(_xlpm.xc,,2)&gt;=$B206))&gt;0)*(MOD(COLUMN(AF$1),2)=0)),"Urlaub","")</f>
        <v/>
      </c>
      <c r="AG206" s="21" t="str" cm="1">
        <f t="array" ref="AG206">IF(_xlfn.LET(_xlpm.xa,AG$7:AH$18,_xlpm.xb,IF(INDEX(_xlpm.xa,,2)="",INDEX(_xlpm.xa,,1),INDEX(_xlpm.xa,,2)),_xlpm.xc,_xlfn.HSTACK(INDEX(_xlpm.xa,,1),_xlpm.xb),(SUMPRODUCT((INDEX(_xlpm.xc,,1)&lt;=$B206)*(INDEX(_xlpm.xc,,2)&gt;=$B206))&gt;0)*(MOD(COLUMN(AG$1),2)=0)),"Urlaub","")</f>
        <v/>
      </c>
      <c r="AH206" s="21" t="str" cm="1">
        <f t="array" ref="AH206">IF(_xlfn.LET(_xlpm.xa,AH$7:AI$18,_xlpm.xb,IF(INDEX(_xlpm.xa,,2)="",INDEX(_xlpm.xa,,1),INDEX(_xlpm.xa,,2)),_xlpm.xc,_xlfn.HSTACK(INDEX(_xlpm.xa,,1),_xlpm.xb),(SUMPRODUCT((INDEX(_xlpm.xc,,1)&lt;=$B206)*(INDEX(_xlpm.xc,,2)&gt;=$B206))&gt;0)*(MOD(COLUMN(AH$1),2)=0)),"Urlaub","")</f>
        <v/>
      </c>
      <c r="AI206" s="21" t="str" cm="1">
        <f t="array" ref="AI206">IF(_xlfn.LET(_xlpm.xa,AI$7:AJ$18,_xlpm.xb,IF(INDEX(_xlpm.xa,,2)="",INDEX(_xlpm.xa,,1),INDEX(_xlpm.xa,,2)),_xlpm.xc,_xlfn.HSTACK(INDEX(_xlpm.xa,,1),_xlpm.xb),(SUMPRODUCT((INDEX(_xlpm.xc,,1)&lt;=$B206)*(INDEX(_xlpm.xc,,2)&gt;=$B206))&gt;0)*(MOD(COLUMN(AI$1),2)=0)),"Urlaub","")</f>
        <v/>
      </c>
      <c r="AJ206" s="21" t="str" cm="1">
        <f t="array" ref="AJ206">IF(_xlfn.LET(_xlpm.xa,AJ$7:AK$18,_xlpm.xb,IF(INDEX(_xlpm.xa,,2)="",INDEX(_xlpm.xa,,1),INDEX(_xlpm.xa,,2)),_xlpm.xc,_xlfn.HSTACK(INDEX(_xlpm.xa,,1),_xlpm.xb),(SUMPRODUCT((INDEX(_xlpm.xc,,1)&lt;=$B206)*(INDEX(_xlpm.xc,,2)&gt;=$B206))&gt;0)*(MOD(COLUMN(AJ$1),2)=0)),"Urlaub","")</f>
        <v/>
      </c>
      <c r="AK206" s="21" t="str" cm="1">
        <f t="array" ref="AK206">IF(_xlfn.LET(_xlpm.xa,AK$7:AL$18,_xlpm.xb,IF(INDEX(_xlpm.xa,,2)="",INDEX(_xlpm.xa,,1),INDEX(_xlpm.xa,,2)),_xlpm.xc,_xlfn.HSTACK(INDEX(_xlpm.xa,,1),_xlpm.xb),(SUMPRODUCT((INDEX(_xlpm.xc,,1)&lt;=$B206)*(INDEX(_xlpm.xc,,2)&gt;=$B206))&gt;0)*(MOD(COLUMN(AK$1),2)=0)),"Urlaub","")</f>
        <v/>
      </c>
      <c r="AL206" s="21" t="str" cm="1">
        <f t="array" ref="AL206">IF(_xlfn.LET(_xlpm.xa,AL$7:AM$18,_xlpm.xb,IF(INDEX(_xlpm.xa,,2)="",INDEX(_xlpm.xa,,1),INDEX(_xlpm.xa,,2)),_xlpm.xc,_xlfn.HSTACK(INDEX(_xlpm.xa,,1),_xlpm.xb),(SUMPRODUCT((INDEX(_xlpm.xc,,1)&lt;=$B206)*(INDEX(_xlpm.xc,,2)&gt;=$B206))&gt;0)*(MOD(COLUMN(AL$1),2)=0)),"Urlaub","")</f>
        <v/>
      </c>
      <c r="AM206" s="21" t="str" cm="1">
        <f t="array" ref="AM206">IF(_xlfn.LET(_xlpm.xa,AM$7:AN$18,_xlpm.xb,IF(INDEX(_xlpm.xa,,2)="",INDEX(_xlpm.xa,,1),INDEX(_xlpm.xa,,2)),_xlpm.xc,_xlfn.HSTACK(INDEX(_xlpm.xa,,1),_xlpm.xb),(SUMPRODUCT((INDEX(_xlpm.xc,,1)&lt;=$B206)*(INDEX(_xlpm.xc,,2)&gt;=$B206))&gt;0)*(MOD(COLUMN(AM$1),2)=0)),"Urlaub","")</f>
        <v/>
      </c>
      <c r="AN206" s="21" t="str" cm="1">
        <f t="array" ref="AN206">IF(_xlfn.LET(_xlpm.xa,AN$7:AO$18,_xlpm.xb,IF(INDEX(_xlpm.xa,,2)="",INDEX(_xlpm.xa,,1),INDEX(_xlpm.xa,,2)),_xlpm.xc,_xlfn.HSTACK(INDEX(_xlpm.xa,,1),_xlpm.xb),(SUMPRODUCT((INDEX(_xlpm.xc,,1)&lt;=$B206)*(INDEX(_xlpm.xc,,2)&gt;=$B206))&gt;0)*(MOD(COLUMN(AN$1),2)=0)),"Urlaub","")</f>
        <v/>
      </c>
      <c r="AO206" s="21" t="str" cm="1">
        <f t="array" ref="AO206">IF(_xlfn.LET(_xlpm.xa,AO$7:AP$18,_xlpm.xb,IF(INDEX(_xlpm.xa,,2)="",INDEX(_xlpm.xa,,1),INDEX(_xlpm.xa,,2)),_xlpm.xc,_xlfn.HSTACK(INDEX(_xlpm.xa,,1),_xlpm.xb),(SUMPRODUCT((INDEX(_xlpm.xc,,1)&lt;=$B206)*(INDEX(_xlpm.xc,,2)&gt;=$B206))&gt;0)*(MOD(COLUMN(AO$1),2)=0)),"Urlaub","")</f>
        <v/>
      </c>
      <c r="AP206" s="21" t="str" cm="1">
        <f t="array" ref="AP206">IF(_xlfn.LET(_xlpm.xa,AP$7:AQ$18,_xlpm.xb,IF(INDEX(_xlpm.xa,,2)="",INDEX(_xlpm.xa,,1),INDEX(_xlpm.xa,,2)),_xlpm.xc,_xlfn.HSTACK(INDEX(_xlpm.xa,,1),_xlpm.xb),(SUMPRODUCT((INDEX(_xlpm.xc,,1)&lt;=$B206)*(INDEX(_xlpm.xc,,2)&gt;=$B206))&gt;0)*(MOD(COLUMN(AP$1),2)=0)),"Urlaub","")</f>
        <v/>
      </c>
      <c r="AQ206" s="21" t="str" cm="1">
        <f t="array" ref="AQ206">IF(_xlfn.LET(_xlpm.xa,AQ$7:AR$18,_xlpm.xb,IF(INDEX(_xlpm.xa,,2)="",INDEX(_xlpm.xa,,1),INDEX(_xlpm.xa,,2)),_xlpm.xc,_xlfn.HSTACK(INDEX(_xlpm.xa,,1),_xlpm.xb),(SUMPRODUCT((INDEX(_xlpm.xc,,1)&lt;=$B206)*(INDEX(_xlpm.xc,,2)&gt;=$B206))&gt;0)*(MOD(COLUMN(AQ$1),2)=0)),"Urlaub","")</f>
        <v/>
      </c>
      <c r="AR206" s="21" t="str" cm="1">
        <f t="array" ref="AR206">IF(_xlfn.LET(_xlpm.xa,AR$7:AS$18,_xlpm.xb,IF(INDEX(_xlpm.xa,,2)="",INDEX(_xlpm.xa,,1),INDEX(_xlpm.xa,,2)),_xlpm.xc,_xlfn.HSTACK(INDEX(_xlpm.xa,,1),_xlpm.xb),(SUMPRODUCT((INDEX(_xlpm.xc,,1)&lt;=$B206)*(INDEX(_xlpm.xc,,2)&gt;=$B206))&gt;0)*(MOD(COLUMN(AR$1),2)=0)),"Urlaub","")</f>
        <v/>
      </c>
      <c r="AS206" s="21" t="str" cm="1">
        <f t="array" ref="AS206">IF(_xlfn.LET(_xlpm.xa,AS$7:AT$18,_xlpm.xb,IF(INDEX(_xlpm.xa,,2)="",INDEX(_xlpm.xa,,1),INDEX(_xlpm.xa,,2)),_xlpm.xc,_xlfn.HSTACK(INDEX(_xlpm.xa,,1),_xlpm.xb),(SUMPRODUCT((INDEX(_xlpm.xc,,1)&lt;=$B206)*(INDEX(_xlpm.xc,,2)&gt;=$B206))&gt;0)*(MOD(COLUMN(AS$1),2)=0)),"Urlaub","")</f>
        <v/>
      </c>
      <c r="AT206" s="21" t="str" cm="1">
        <f t="array" ref="AT206">IF(_xlfn.LET(_xlpm.xa,AT$7:AU$18,_xlpm.xb,IF(INDEX(_xlpm.xa,,2)="",INDEX(_xlpm.xa,,1),INDEX(_xlpm.xa,,2)),_xlpm.xc,_xlfn.HSTACK(INDEX(_xlpm.xa,,1),_xlpm.xb),(SUMPRODUCT((INDEX(_xlpm.xc,,1)&lt;=$B206)*(INDEX(_xlpm.xc,,2)&gt;=$B206))&gt;0)*(MOD(COLUMN(AT$1),2)=0)),"Urlaub","")</f>
        <v/>
      </c>
      <c r="AU206" s="21" t="str" cm="1">
        <f t="array" ref="AU206">IF(_xlfn.LET(_xlpm.xa,AU$7:AV$18,_xlpm.xb,IF(INDEX(_xlpm.xa,,2)="",INDEX(_xlpm.xa,,1),INDEX(_xlpm.xa,,2)),_xlpm.xc,_xlfn.HSTACK(INDEX(_xlpm.xa,,1),_xlpm.xb),(SUMPRODUCT((INDEX(_xlpm.xc,,1)&lt;=$B206)*(INDEX(_xlpm.xc,,2)&gt;=$B206))&gt;0)*(MOD(COLUMN(AU$1),2)=0)),"Urlaub","")</f>
        <v/>
      </c>
    </row>
    <row r="207" spans="1:47" s="4" customFormat="1" ht="13.8" customHeight="1" x14ac:dyDescent="0.25">
      <c r="A207" s="23">
        <v>28</v>
      </c>
      <c r="B207" s="16">
        <v>45845</v>
      </c>
      <c r="C207" s="17">
        <f t="shared" si="2"/>
        <v>45845</v>
      </c>
      <c r="D207" s="18" t="str" cm="1">
        <f t="array" ref="D207">IF(_xlfn.LET(_xlpm.xa,D$7:E$18,_xlpm.xb,IF(INDEX(_xlpm.xa,,2)="",INDEX(_xlpm.xa,,1),INDEX(_xlpm.xa,,2)),_xlpm.xc,_xlfn.HSTACK(INDEX(_xlpm.xa,,1),_xlpm.xb),(SUMPRODUCT((INDEX(_xlpm.xc,,1)&lt;=$B207)*(INDEX(_xlpm.xc,,2)&gt;=$B207))&gt;0)*(MOD(COLUMN(D$1),2)=0)),"Urlaub","")</f>
        <v/>
      </c>
      <c r="E207" s="21" t="str" cm="1">
        <f t="array" ref="E207">IF(_xlfn.LET(_xlpm.xa,E$7:F$18,_xlpm.xb,IF(INDEX(_xlpm.xa,,2)="",INDEX(_xlpm.xa,,1),INDEX(_xlpm.xa,,2)),_xlpm.xc,_xlfn.HSTACK(INDEX(_xlpm.xa,,1),_xlpm.xb),(SUMPRODUCT((INDEX(_xlpm.xc,,1)&lt;=$B207)*(INDEX(_xlpm.xc,,2)&gt;=$B207))&gt;0)*(MOD(COLUMN(E$1),2)=0)),"Urlaub","")</f>
        <v/>
      </c>
      <c r="F207" s="18" t="str" cm="1">
        <f t="array" ref="F207">IF(_xlfn.LET(_xlpm.xa,F$7:G$18,_xlpm.xb,IF(INDEX(_xlpm.xa,,2)="",INDEX(_xlpm.xa,,1),INDEX(_xlpm.xa,,2)),_xlpm.xc,_xlfn.HSTACK(INDEX(_xlpm.xa,,1),_xlpm.xb),(SUMPRODUCT((INDEX(_xlpm.xc,,1)&lt;=$B207)*(INDEX(_xlpm.xc,,2)&gt;=$B207))&gt;0)*(MOD(COLUMN(F$1),2)=0)),"Urlaub","")</f>
        <v/>
      </c>
      <c r="G207" s="21" t="str" cm="1">
        <f t="array" ref="G207">IF(_xlfn.LET(_xlpm.xa,G$7:H$18,_xlpm.xb,IF(INDEX(_xlpm.xa,,2)="",INDEX(_xlpm.xa,,1),INDEX(_xlpm.xa,,2)),_xlpm.xc,_xlfn.HSTACK(INDEX(_xlpm.xa,,1),_xlpm.xb),(SUMPRODUCT((INDEX(_xlpm.xc,,1)&lt;=$B207)*(INDEX(_xlpm.xc,,2)&gt;=$B207))&gt;0)*(MOD(COLUMN(G$1),2)=0)),"Urlaub","")</f>
        <v/>
      </c>
      <c r="H207" s="18" t="str" cm="1">
        <f t="array" ref="H207">IF(_xlfn.LET(_xlpm.xa,H$7:I$18,_xlpm.xb,IF(INDEX(_xlpm.xa,,2)="",INDEX(_xlpm.xa,,1),INDEX(_xlpm.xa,,2)),_xlpm.xc,_xlfn.HSTACK(INDEX(_xlpm.xa,,1),_xlpm.xb),(SUMPRODUCT((INDEX(_xlpm.xc,,1)&lt;=$B207)*(INDEX(_xlpm.xc,,2)&gt;=$B207))&gt;0)*(MOD(COLUMN(H$1),2)=0)),"Urlaub","")</f>
        <v/>
      </c>
      <c r="I207" s="21" t="str" cm="1">
        <f t="array" ref="I207">IF(_xlfn.LET(_xlpm.xa,I$7:J$18,_xlpm.xb,IF(INDEX(_xlpm.xa,,2)="",INDEX(_xlpm.xa,,1),INDEX(_xlpm.xa,,2)),_xlpm.xc,_xlfn.HSTACK(INDEX(_xlpm.xa,,1),_xlpm.xb),(SUMPRODUCT((INDEX(_xlpm.xc,,1)&lt;=$B207)*(INDEX(_xlpm.xc,,2)&gt;=$B207))&gt;0)*(MOD(COLUMN(I$1),2)=0)),"Urlaub","")</f>
        <v/>
      </c>
      <c r="J207" s="18" t="str" cm="1">
        <f t="array" ref="J207">IF(_xlfn.LET(_xlpm.xa,J$7:K$18,_xlpm.xb,IF(INDEX(_xlpm.xa,,2)="",INDEX(_xlpm.xa,,1),INDEX(_xlpm.xa,,2)),_xlpm.xc,_xlfn.HSTACK(INDEX(_xlpm.xa,,1),_xlpm.xb),(SUMPRODUCT((INDEX(_xlpm.xc,,1)&lt;=$B207)*(INDEX(_xlpm.xc,,2)&gt;=$B207))&gt;0)*(MOD(COLUMN(J$1),2)=0)),"Urlaub","")</f>
        <v/>
      </c>
      <c r="K207" s="21" t="str" cm="1">
        <f t="array" ref="K207">IF(_xlfn.LET(_xlpm.xa,K$7:L$18,_xlpm.xb,IF(INDEX(_xlpm.xa,,2)="",INDEX(_xlpm.xa,,1),INDEX(_xlpm.xa,,2)),_xlpm.xc,_xlfn.HSTACK(INDEX(_xlpm.xa,,1),_xlpm.xb),(SUMPRODUCT((INDEX(_xlpm.xc,,1)&lt;=$B207)*(INDEX(_xlpm.xc,,2)&gt;=$B207))&gt;0)*(MOD(COLUMN(K$1),2)=0)),"Urlaub","")</f>
        <v/>
      </c>
      <c r="L207" s="18" t="str" cm="1">
        <f t="array" ref="L207">IF(_xlfn.LET(_xlpm.xa,L$7:M$18,_xlpm.xb,IF(INDEX(_xlpm.xa,,2)="",INDEX(_xlpm.xa,,1),INDEX(_xlpm.xa,,2)),_xlpm.xc,_xlfn.HSTACK(INDEX(_xlpm.xa,,1),_xlpm.xb),(SUMPRODUCT((INDEX(_xlpm.xc,,1)&lt;=$B207)*(INDEX(_xlpm.xc,,2)&gt;=$B207))&gt;0)*(MOD(COLUMN(L$1),2)=0)),"Urlaub","")</f>
        <v/>
      </c>
      <c r="M207" s="21" t="str" cm="1">
        <f t="array" ref="M207">IF(_xlfn.LET(_xlpm.xa,M$7:N$18,_xlpm.xb,IF(INDEX(_xlpm.xa,,2)="",INDEX(_xlpm.xa,,1),INDEX(_xlpm.xa,,2)),_xlpm.xc,_xlfn.HSTACK(INDEX(_xlpm.xa,,1),_xlpm.xb),(SUMPRODUCT((INDEX(_xlpm.xc,,1)&lt;=$B207)*(INDEX(_xlpm.xc,,2)&gt;=$B207))&gt;0)*(MOD(COLUMN(M$1),2)=0)),"Urlaub","")</f>
        <v/>
      </c>
      <c r="N207" s="18" t="str" cm="1">
        <f t="array" ref="N207">IF(_xlfn.LET(_xlpm.xa,N$7:O$18,_xlpm.xb,IF(INDEX(_xlpm.xa,,2)="",INDEX(_xlpm.xa,,1),INDEX(_xlpm.xa,,2)),_xlpm.xc,_xlfn.HSTACK(INDEX(_xlpm.xa,,1),_xlpm.xb),(SUMPRODUCT((INDEX(_xlpm.xc,,1)&lt;=$B207)*(INDEX(_xlpm.xc,,2)&gt;=$B207))&gt;0)*(MOD(COLUMN(N$1),2)=0)),"Urlaub","")</f>
        <v/>
      </c>
      <c r="O207" s="21" t="str" cm="1">
        <f t="array" ref="O207">IF(_xlfn.LET(_xlpm.xa,O$7:P$18,_xlpm.xb,IF(INDEX(_xlpm.xa,,2)="",INDEX(_xlpm.xa,,1),INDEX(_xlpm.xa,,2)),_xlpm.xc,_xlfn.HSTACK(INDEX(_xlpm.xa,,1),_xlpm.xb),(SUMPRODUCT((INDEX(_xlpm.xc,,1)&lt;=$B207)*(INDEX(_xlpm.xc,,2)&gt;=$B207))&gt;0)*(MOD(COLUMN(O$1),2)=0)),"Urlaub","")</f>
        <v/>
      </c>
      <c r="P207" s="18" t="str" cm="1">
        <f t="array" ref="P207">IF(_xlfn.LET(_xlpm.xa,P$7:Q$18,_xlpm.xb,IF(INDEX(_xlpm.xa,,2)="",INDEX(_xlpm.xa,,1),INDEX(_xlpm.xa,,2)),_xlpm.xc,_xlfn.HSTACK(INDEX(_xlpm.xa,,1),_xlpm.xb),(SUMPRODUCT((INDEX(_xlpm.xc,,1)&lt;=$B207)*(INDEX(_xlpm.xc,,2)&gt;=$B207))&gt;0)*(MOD(COLUMN(P$1),2)=0)),"Urlaub","")</f>
        <v/>
      </c>
      <c r="Q207" s="21" t="str" cm="1">
        <f t="array" ref="Q207">IF(_xlfn.LET(_xlpm.xa,Q$7:R$18,_xlpm.xb,IF(INDEX(_xlpm.xa,,2)="",INDEX(_xlpm.xa,,1),INDEX(_xlpm.xa,,2)),_xlpm.xc,_xlfn.HSTACK(INDEX(_xlpm.xa,,1),_xlpm.xb),(SUMPRODUCT((INDEX(_xlpm.xc,,1)&lt;=$B207)*(INDEX(_xlpm.xc,,2)&gt;=$B207))&gt;0)*(MOD(COLUMN(Q$1),2)=0)),"Urlaub","")</f>
        <v/>
      </c>
      <c r="R207" s="21" t="str" cm="1">
        <f t="array" ref="R207">IF(_xlfn.LET(_xlpm.xa,R$7:S$18,_xlpm.xb,IF(INDEX(_xlpm.xa,,2)="",INDEX(_xlpm.xa,,1),INDEX(_xlpm.xa,,2)),_xlpm.xc,_xlfn.HSTACK(INDEX(_xlpm.xa,,1),_xlpm.xb),(SUMPRODUCT((INDEX(_xlpm.xc,,1)&lt;=$B207)*(INDEX(_xlpm.xc,,2)&gt;=$B207))&gt;0)*(MOD(COLUMN(R$1),2)=0)),"Urlaub","")</f>
        <v/>
      </c>
      <c r="S207" s="21" t="str" cm="1">
        <f t="array" ref="S207">IF(_xlfn.LET(_xlpm.xa,S$7:T$18,_xlpm.xb,IF(INDEX(_xlpm.xa,,2)="",INDEX(_xlpm.xa,,1),INDEX(_xlpm.xa,,2)),_xlpm.xc,_xlfn.HSTACK(INDEX(_xlpm.xa,,1),_xlpm.xb),(SUMPRODUCT((INDEX(_xlpm.xc,,1)&lt;=$B207)*(INDEX(_xlpm.xc,,2)&gt;=$B207))&gt;0)*(MOD(COLUMN(S$1),2)=0)),"Urlaub","")</f>
        <v/>
      </c>
      <c r="T207" s="21" t="str" cm="1">
        <f t="array" ref="T207">IF(_xlfn.LET(_xlpm.xa,T$7:U$18,_xlpm.xb,IF(INDEX(_xlpm.xa,,2)="",INDEX(_xlpm.xa,,1),INDEX(_xlpm.xa,,2)),_xlpm.xc,_xlfn.HSTACK(INDEX(_xlpm.xa,,1),_xlpm.xb),(SUMPRODUCT((INDEX(_xlpm.xc,,1)&lt;=$B207)*(INDEX(_xlpm.xc,,2)&gt;=$B207))&gt;0)*(MOD(COLUMN(T$1),2)=0)),"Urlaub","")</f>
        <v/>
      </c>
      <c r="U207" s="21" t="str" cm="1">
        <f t="array" ref="U207">IF(_xlfn.LET(_xlpm.xa,U$7:V$18,_xlpm.xb,IF(INDEX(_xlpm.xa,,2)="",INDEX(_xlpm.xa,,1),INDEX(_xlpm.xa,,2)),_xlpm.xc,_xlfn.HSTACK(INDEX(_xlpm.xa,,1),_xlpm.xb),(SUMPRODUCT((INDEX(_xlpm.xc,,1)&lt;=$B207)*(INDEX(_xlpm.xc,,2)&gt;=$B207))&gt;0)*(MOD(COLUMN(U$1),2)=0)),"Urlaub","")</f>
        <v/>
      </c>
      <c r="V207" s="21" t="str" cm="1">
        <f t="array" ref="V207">IF(_xlfn.LET(_xlpm.xa,V$7:W$18,_xlpm.xb,IF(INDEX(_xlpm.xa,,2)="",INDEX(_xlpm.xa,,1),INDEX(_xlpm.xa,,2)),_xlpm.xc,_xlfn.HSTACK(INDEX(_xlpm.xa,,1),_xlpm.xb),(SUMPRODUCT((INDEX(_xlpm.xc,,1)&lt;=$B207)*(INDEX(_xlpm.xc,,2)&gt;=$B207))&gt;0)*(MOD(COLUMN(V$1),2)=0)),"Urlaub","")</f>
        <v/>
      </c>
      <c r="W207" s="21" t="str" cm="1">
        <f t="array" ref="W207">IF(_xlfn.LET(_xlpm.xa,W$7:X$18,_xlpm.xb,IF(INDEX(_xlpm.xa,,2)="",INDEX(_xlpm.xa,,1),INDEX(_xlpm.xa,,2)),_xlpm.xc,_xlfn.HSTACK(INDEX(_xlpm.xa,,1),_xlpm.xb),(SUMPRODUCT((INDEX(_xlpm.xc,,1)&lt;=$B207)*(INDEX(_xlpm.xc,,2)&gt;=$B207))&gt;0)*(MOD(COLUMN(W$1),2)=0)),"Urlaub","")</f>
        <v/>
      </c>
      <c r="X207" s="21" t="str" cm="1">
        <f t="array" ref="X207">IF(_xlfn.LET(_xlpm.xa,X$7:Y$18,_xlpm.xb,IF(INDEX(_xlpm.xa,,2)="",INDEX(_xlpm.xa,,1),INDEX(_xlpm.xa,,2)),_xlpm.xc,_xlfn.HSTACK(INDEX(_xlpm.xa,,1),_xlpm.xb),(SUMPRODUCT((INDEX(_xlpm.xc,,1)&lt;=$B207)*(INDEX(_xlpm.xc,,2)&gt;=$B207))&gt;0)*(MOD(COLUMN(X$1),2)=0)),"Urlaub","")</f>
        <v/>
      </c>
      <c r="Y207" s="21" t="str" cm="1">
        <f t="array" ref="Y207">IF(_xlfn.LET(_xlpm.xa,Y$7:Z$18,_xlpm.xb,IF(INDEX(_xlpm.xa,,2)="",INDEX(_xlpm.xa,,1),INDEX(_xlpm.xa,,2)),_xlpm.xc,_xlfn.HSTACK(INDEX(_xlpm.xa,,1),_xlpm.xb),(SUMPRODUCT((INDEX(_xlpm.xc,,1)&lt;=$B207)*(INDEX(_xlpm.xc,,2)&gt;=$B207))&gt;0)*(MOD(COLUMN(Y$1),2)=0)),"Urlaub","")</f>
        <v/>
      </c>
      <c r="Z207" s="21" t="str" cm="1">
        <f t="array" ref="Z207">IF(_xlfn.LET(_xlpm.xa,Z$7:AA$18,_xlpm.xb,IF(INDEX(_xlpm.xa,,2)="",INDEX(_xlpm.xa,,1),INDEX(_xlpm.xa,,2)),_xlpm.xc,_xlfn.HSTACK(INDEX(_xlpm.xa,,1),_xlpm.xb),(SUMPRODUCT((INDEX(_xlpm.xc,,1)&lt;=$B207)*(INDEX(_xlpm.xc,,2)&gt;=$B207))&gt;0)*(MOD(COLUMN(Z$1),2)=0)),"Urlaub","")</f>
        <v/>
      </c>
      <c r="AA207" s="21" t="str" cm="1">
        <f t="array" ref="AA207">IF(_xlfn.LET(_xlpm.xa,AA$7:AB$18,_xlpm.xb,IF(INDEX(_xlpm.xa,,2)="",INDEX(_xlpm.xa,,1),INDEX(_xlpm.xa,,2)),_xlpm.xc,_xlfn.HSTACK(INDEX(_xlpm.xa,,1),_xlpm.xb),(SUMPRODUCT((INDEX(_xlpm.xc,,1)&lt;=$B207)*(INDEX(_xlpm.xc,,2)&gt;=$B207))&gt;0)*(MOD(COLUMN(AA$1),2)=0)),"Urlaub","")</f>
        <v/>
      </c>
      <c r="AB207" s="21" t="str" cm="1">
        <f t="array" ref="AB207">IF(_xlfn.LET(_xlpm.xa,AB$7:AC$18,_xlpm.xb,IF(INDEX(_xlpm.xa,,2)="",INDEX(_xlpm.xa,,1),INDEX(_xlpm.xa,,2)),_xlpm.xc,_xlfn.HSTACK(INDEX(_xlpm.xa,,1),_xlpm.xb),(SUMPRODUCT((INDEX(_xlpm.xc,,1)&lt;=$B207)*(INDEX(_xlpm.xc,,2)&gt;=$B207))&gt;0)*(MOD(COLUMN(AB$1),2)=0)),"Urlaub","")</f>
        <v/>
      </c>
      <c r="AC207" s="21" t="str" cm="1">
        <f t="array" ref="AC207">IF(_xlfn.LET(_xlpm.xa,AC$7:AD$18,_xlpm.xb,IF(INDEX(_xlpm.xa,,2)="",INDEX(_xlpm.xa,,1),INDEX(_xlpm.xa,,2)),_xlpm.xc,_xlfn.HSTACK(INDEX(_xlpm.xa,,1),_xlpm.xb),(SUMPRODUCT((INDEX(_xlpm.xc,,1)&lt;=$B207)*(INDEX(_xlpm.xc,,2)&gt;=$B207))&gt;0)*(MOD(COLUMN(AC$1),2)=0)),"Urlaub","")</f>
        <v/>
      </c>
      <c r="AD207" s="21" t="str" cm="1">
        <f t="array" ref="AD207">IF(_xlfn.LET(_xlpm.xa,AD$7:AE$18,_xlpm.xb,IF(INDEX(_xlpm.xa,,2)="",INDEX(_xlpm.xa,,1),INDEX(_xlpm.xa,,2)),_xlpm.xc,_xlfn.HSTACK(INDEX(_xlpm.xa,,1),_xlpm.xb),(SUMPRODUCT((INDEX(_xlpm.xc,,1)&lt;=$B207)*(INDEX(_xlpm.xc,,2)&gt;=$B207))&gt;0)*(MOD(COLUMN(AD$1),2)=0)),"Urlaub","")</f>
        <v/>
      </c>
      <c r="AE207" s="21" t="str" cm="1">
        <f t="array" ref="AE207">IF(_xlfn.LET(_xlpm.xa,AE$7:AF$18,_xlpm.xb,IF(INDEX(_xlpm.xa,,2)="",INDEX(_xlpm.xa,,1),INDEX(_xlpm.xa,,2)),_xlpm.xc,_xlfn.HSTACK(INDEX(_xlpm.xa,,1),_xlpm.xb),(SUMPRODUCT((INDEX(_xlpm.xc,,1)&lt;=$B207)*(INDEX(_xlpm.xc,,2)&gt;=$B207))&gt;0)*(MOD(COLUMN(AE$1),2)=0)),"Urlaub","")</f>
        <v/>
      </c>
      <c r="AF207" s="21" t="str" cm="1">
        <f t="array" ref="AF207">IF(_xlfn.LET(_xlpm.xa,AF$7:AG$18,_xlpm.xb,IF(INDEX(_xlpm.xa,,2)="",INDEX(_xlpm.xa,,1),INDEX(_xlpm.xa,,2)),_xlpm.xc,_xlfn.HSTACK(INDEX(_xlpm.xa,,1),_xlpm.xb),(SUMPRODUCT((INDEX(_xlpm.xc,,1)&lt;=$B207)*(INDEX(_xlpm.xc,,2)&gt;=$B207))&gt;0)*(MOD(COLUMN(AF$1),2)=0)),"Urlaub","")</f>
        <v/>
      </c>
      <c r="AG207" s="21" t="str" cm="1">
        <f t="array" ref="AG207">IF(_xlfn.LET(_xlpm.xa,AG$7:AH$18,_xlpm.xb,IF(INDEX(_xlpm.xa,,2)="",INDEX(_xlpm.xa,,1),INDEX(_xlpm.xa,,2)),_xlpm.xc,_xlfn.HSTACK(INDEX(_xlpm.xa,,1),_xlpm.xb),(SUMPRODUCT((INDEX(_xlpm.xc,,1)&lt;=$B207)*(INDEX(_xlpm.xc,,2)&gt;=$B207))&gt;0)*(MOD(COLUMN(AG$1),2)=0)),"Urlaub","")</f>
        <v/>
      </c>
      <c r="AH207" s="21" t="str" cm="1">
        <f t="array" ref="AH207">IF(_xlfn.LET(_xlpm.xa,AH$7:AI$18,_xlpm.xb,IF(INDEX(_xlpm.xa,,2)="",INDEX(_xlpm.xa,,1),INDEX(_xlpm.xa,,2)),_xlpm.xc,_xlfn.HSTACK(INDEX(_xlpm.xa,,1),_xlpm.xb),(SUMPRODUCT((INDEX(_xlpm.xc,,1)&lt;=$B207)*(INDEX(_xlpm.xc,,2)&gt;=$B207))&gt;0)*(MOD(COLUMN(AH$1),2)=0)),"Urlaub","")</f>
        <v/>
      </c>
      <c r="AI207" s="21" t="str" cm="1">
        <f t="array" ref="AI207">IF(_xlfn.LET(_xlpm.xa,AI$7:AJ$18,_xlpm.xb,IF(INDEX(_xlpm.xa,,2)="",INDEX(_xlpm.xa,,1),INDEX(_xlpm.xa,,2)),_xlpm.xc,_xlfn.HSTACK(INDEX(_xlpm.xa,,1),_xlpm.xb),(SUMPRODUCT((INDEX(_xlpm.xc,,1)&lt;=$B207)*(INDEX(_xlpm.xc,,2)&gt;=$B207))&gt;0)*(MOD(COLUMN(AI$1),2)=0)),"Urlaub","")</f>
        <v/>
      </c>
      <c r="AJ207" s="21" t="str" cm="1">
        <f t="array" ref="AJ207">IF(_xlfn.LET(_xlpm.xa,AJ$7:AK$18,_xlpm.xb,IF(INDEX(_xlpm.xa,,2)="",INDEX(_xlpm.xa,,1),INDEX(_xlpm.xa,,2)),_xlpm.xc,_xlfn.HSTACK(INDEX(_xlpm.xa,,1),_xlpm.xb),(SUMPRODUCT((INDEX(_xlpm.xc,,1)&lt;=$B207)*(INDEX(_xlpm.xc,,2)&gt;=$B207))&gt;0)*(MOD(COLUMN(AJ$1),2)=0)),"Urlaub","")</f>
        <v/>
      </c>
      <c r="AK207" s="21" t="str" cm="1">
        <f t="array" ref="AK207">IF(_xlfn.LET(_xlpm.xa,AK$7:AL$18,_xlpm.xb,IF(INDEX(_xlpm.xa,,2)="",INDEX(_xlpm.xa,,1),INDEX(_xlpm.xa,,2)),_xlpm.xc,_xlfn.HSTACK(INDEX(_xlpm.xa,,1),_xlpm.xb),(SUMPRODUCT((INDEX(_xlpm.xc,,1)&lt;=$B207)*(INDEX(_xlpm.xc,,2)&gt;=$B207))&gt;0)*(MOD(COLUMN(AK$1),2)=0)),"Urlaub","")</f>
        <v/>
      </c>
      <c r="AL207" s="21" t="str" cm="1">
        <f t="array" ref="AL207">IF(_xlfn.LET(_xlpm.xa,AL$7:AM$18,_xlpm.xb,IF(INDEX(_xlpm.xa,,2)="",INDEX(_xlpm.xa,,1),INDEX(_xlpm.xa,,2)),_xlpm.xc,_xlfn.HSTACK(INDEX(_xlpm.xa,,1),_xlpm.xb),(SUMPRODUCT((INDEX(_xlpm.xc,,1)&lt;=$B207)*(INDEX(_xlpm.xc,,2)&gt;=$B207))&gt;0)*(MOD(COLUMN(AL$1),2)=0)),"Urlaub","")</f>
        <v/>
      </c>
      <c r="AM207" s="21" t="str" cm="1">
        <f t="array" ref="AM207">IF(_xlfn.LET(_xlpm.xa,AM$7:AN$18,_xlpm.xb,IF(INDEX(_xlpm.xa,,2)="",INDEX(_xlpm.xa,,1),INDEX(_xlpm.xa,,2)),_xlpm.xc,_xlfn.HSTACK(INDEX(_xlpm.xa,,1),_xlpm.xb),(SUMPRODUCT((INDEX(_xlpm.xc,,1)&lt;=$B207)*(INDEX(_xlpm.xc,,2)&gt;=$B207))&gt;0)*(MOD(COLUMN(AM$1),2)=0)),"Urlaub","")</f>
        <v/>
      </c>
      <c r="AN207" s="21" t="str" cm="1">
        <f t="array" ref="AN207">IF(_xlfn.LET(_xlpm.xa,AN$7:AO$18,_xlpm.xb,IF(INDEX(_xlpm.xa,,2)="",INDEX(_xlpm.xa,,1),INDEX(_xlpm.xa,,2)),_xlpm.xc,_xlfn.HSTACK(INDEX(_xlpm.xa,,1),_xlpm.xb),(SUMPRODUCT((INDEX(_xlpm.xc,,1)&lt;=$B207)*(INDEX(_xlpm.xc,,2)&gt;=$B207))&gt;0)*(MOD(COLUMN(AN$1),2)=0)),"Urlaub","")</f>
        <v/>
      </c>
      <c r="AO207" s="21" t="str" cm="1">
        <f t="array" ref="AO207">IF(_xlfn.LET(_xlpm.xa,AO$7:AP$18,_xlpm.xb,IF(INDEX(_xlpm.xa,,2)="",INDEX(_xlpm.xa,,1),INDEX(_xlpm.xa,,2)),_xlpm.xc,_xlfn.HSTACK(INDEX(_xlpm.xa,,1),_xlpm.xb),(SUMPRODUCT((INDEX(_xlpm.xc,,1)&lt;=$B207)*(INDEX(_xlpm.xc,,2)&gt;=$B207))&gt;0)*(MOD(COLUMN(AO$1),2)=0)),"Urlaub","")</f>
        <v/>
      </c>
      <c r="AP207" s="21" t="str" cm="1">
        <f t="array" ref="AP207">IF(_xlfn.LET(_xlpm.xa,AP$7:AQ$18,_xlpm.xb,IF(INDEX(_xlpm.xa,,2)="",INDEX(_xlpm.xa,,1),INDEX(_xlpm.xa,,2)),_xlpm.xc,_xlfn.HSTACK(INDEX(_xlpm.xa,,1),_xlpm.xb),(SUMPRODUCT((INDEX(_xlpm.xc,,1)&lt;=$B207)*(INDEX(_xlpm.xc,,2)&gt;=$B207))&gt;0)*(MOD(COLUMN(AP$1),2)=0)),"Urlaub","")</f>
        <v/>
      </c>
      <c r="AQ207" s="21" t="str" cm="1">
        <f t="array" ref="AQ207">IF(_xlfn.LET(_xlpm.xa,AQ$7:AR$18,_xlpm.xb,IF(INDEX(_xlpm.xa,,2)="",INDEX(_xlpm.xa,,1),INDEX(_xlpm.xa,,2)),_xlpm.xc,_xlfn.HSTACK(INDEX(_xlpm.xa,,1),_xlpm.xb),(SUMPRODUCT((INDEX(_xlpm.xc,,1)&lt;=$B207)*(INDEX(_xlpm.xc,,2)&gt;=$B207))&gt;0)*(MOD(COLUMN(AQ$1),2)=0)),"Urlaub","")</f>
        <v/>
      </c>
      <c r="AR207" s="21" t="str" cm="1">
        <f t="array" ref="AR207">IF(_xlfn.LET(_xlpm.xa,AR$7:AS$18,_xlpm.xb,IF(INDEX(_xlpm.xa,,2)="",INDEX(_xlpm.xa,,1),INDEX(_xlpm.xa,,2)),_xlpm.xc,_xlfn.HSTACK(INDEX(_xlpm.xa,,1),_xlpm.xb),(SUMPRODUCT((INDEX(_xlpm.xc,,1)&lt;=$B207)*(INDEX(_xlpm.xc,,2)&gt;=$B207))&gt;0)*(MOD(COLUMN(AR$1),2)=0)),"Urlaub","")</f>
        <v/>
      </c>
      <c r="AS207" s="21" t="str" cm="1">
        <f t="array" ref="AS207">IF(_xlfn.LET(_xlpm.xa,AS$7:AT$18,_xlpm.xb,IF(INDEX(_xlpm.xa,,2)="",INDEX(_xlpm.xa,,1),INDEX(_xlpm.xa,,2)),_xlpm.xc,_xlfn.HSTACK(INDEX(_xlpm.xa,,1),_xlpm.xb),(SUMPRODUCT((INDEX(_xlpm.xc,,1)&lt;=$B207)*(INDEX(_xlpm.xc,,2)&gt;=$B207))&gt;0)*(MOD(COLUMN(AS$1),2)=0)),"Urlaub","")</f>
        <v/>
      </c>
      <c r="AT207" s="21" t="str" cm="1">
        <f t="array" ref="AT207">IF(_xlfn.LET(_xlpm.xa,AT$7:AU$18,_xlpm.xb,IF(INDEX(_xlpm.xa,,2)="",INDEX(_xlpm.xa,,1),INDEX(_xlpm.xa,,2)),_xlpm.xc,_xlfn.HSTACK(INDEX(_xlpm.xa,,1),_xlpm.xb),(SUMPRODUCT((INDEX(_xlpm.xc,,1)&lt;=$B207)*(INDEX(_xlpm.xc,,2)&gt;=$B207))&gt;0)*(MOD(COLUMN(AT$1),2)=0)),"Urlaub","")</f>
        <v/>
      </c>
      <c r="AU207" s="21" t="str" cm="1">
        <f t="array" ref="AU207">IF(_xlfn.LET(_xlpm.xa,AU$7:AV$18,_xlpm.xb,IF(INDEX(_xlpm.xa,,2)="",INDEX(_xlpm.xa,,1),INDEX(_xlpm.xa,,2)),_xlpm.xc,_xlfn.HSTACK(INDEX(_xlpm.xa,,1),_xlpm.xb),(SUMPRODUCT((INDEX(_xlpm.xc,,1)&lt;=$B207)*(INDEX(_xlpm.xc,,2)&gt;=$B207))&gt;0)*(MOD(COLUMN(AU$1),2)=0)),"Urlaub","")</f>
        <v/>
      </c>
    </row>
    <row r="208" spans="1:47" s="4" customFormat="1" ht="13.8" customHeight="1" x14ac:dyDescent="0.25">
      <c r="A208" s="23" t="str">
        <v/>
      </c>
      <c r="B208" s="16">
        <v>45846</v>
      </c>
      <c r="C208" s="17">
        <f t="shared" si="2"/>
        <v>45846</v>
      </c>
      <c r="D208" s="18" t="str" cm="1">
        <f t="array" ref="D208">IF(_xlfn.LET(_xlpm.xa,D$7:E$18,_xlpm.xb,IF(INDEX(_xlpm.xa,,2)="",INDEX(_xlpm.xa,,1),INDEX(_xlpm.xa,,2)),_xlpm.xc,_xlfn.HSTACK(INDEX(_xlpm.xa,,1),_xlpm.xb),(SUMPRODUCT((INDEX(_xlpm.xc,,1)&lt;=$B208)*(INDEX(_xlpm.xc,,2)&gt;=$B208))&gt;0)*(MOD(COLUMN(D$1),2)=0)),"Urlaub","")</f>
        <v/>
      </c>
      <c r="E208" s="21" t="str" cm="1">
        <f t="array" ref="E208">IF(_xlfn.LET(_xlpm.xa,E$7:F$18,_xlpm.xb,IF(INDEX(_xlpm.xa,,2)="",INDEX(_xlpm.xa,,1),INDEX(_xlpm.xa,,2)),_xlpm.xc,_xlfn.HSTACK(INDEX(_xlpm.xa,,1),_xlpm.xb),(SUMPRODUCT((INDEX(_xlpm.xc,,1)&lt;=$B208)*(INDEX(_xlpm.xc,,2)&gt;=$B208))&gt;0)*(MOD(COLUMN(E$1),2)=0)),"Urlaub","")</f>
        <v/>
      </c>
      <c r="F208" s="18" t="str" cm="1">
        <f t="array" ref="F208">IF(_xlfn.LET(_xlpm.xa,F$7:G$18,_xlpm.xb,IF(INDEX(_xlpm.xa,,2)="",INDEX(_xlpm.xa,,1),INDEX(_xlpm.xa,,2)),_xlpm.xc,_xlfn.HSTACK(INDEX(_xlpm.xa,,1),_xlpm.xb),(SUMPRODUCT((INDEX(_xlpm.xc,,1)&lt;=$B208)*(INDEX(_xlpm.xc,,2)&gt;=$B208))&gt;0)*(MOD(COLUMN(F$1),2)=0)),"Urlaub","")</f>
        <v/>
      </c>
      <c r="G208" s="21" t="str" cm="1">
        <f t="array" ref="G208">IF(_xlfn.LET(_xlpm.xa,G$7:H$18,_xlpm.xb,IF(INDEX(_xlpm.xa,,2)="",INDEX(_xlpm.xa,,1),INDEX(_xlpm.xa,,2)),_xlpm.xc,_xlfn.HSTACK(INDEX(_xlpm.xa,,1),_xlpm.xb),(SUMPRODUCT((INDEX(_xlpm.xc,,1)&lt;=$B208)*(INDEX(_xlpm.xc,,2)&gt;=$B208))&gt;0)*(MOD(COLUMN(G$1),2)=0)),"Urlaub","")</f>
        <v/>
      </c>
      <c r="H208" s="18" t="str" cm="1">
        <f t="array" ref="H208">IF(_xlfn.LET(_xlpm.xa,H$7:I$18,_xlpm.xb,IF(INDEX(_xlpm.xa,,2)="",INDEX(_xlpm.xa,,1),INDEX(_xlpm.xa,,2)),_xlpm.xc,_xlfn.HSTACK(INDEX(_xlpm.xa,,1),_xlpm.xb),(SUMPRODUCT((INDEX(_xlpm.xc,,1)&lt;=$B208)*(INDEX(_xlpm.xc,,2)&gt;=$B208))&gt;0)*(MOD(COLUMN(H$1),2)=0)),"Urlaub","")</f>
        <v/>
      </c>
      <c r="I208" s="21" t="str" cm="1">
        <f t="array" ref="I208">IF(_xlfn.LET(_xlpm.xa,I$7:J$18,_xlpm.xb,IF(INDEX(_xlpm.xa,,2)="",INDEX(_xlpm.xa,,1),INDEX(_xlpm.xa,,2)),_xlpm.xc,_xlfn.HSTACK(INDEX(_xlpm.xa,,1),_xlpm.xb),(SUMPRODUCT((INDEX(_xlpm.xc,,1)&lt;=$B208)*(INDEX(_xlpm.xc,,2)&gt;=$B208))&gt;0)*(MOD(COLUMN(I$1),2)=0)),"Urlaub","")</f>
        <v/>
      </c>
      <c r="J208" s="18" t="str" cm="1">
        <f t="array" ref="J208">IF(_xlfn.LET(_xlpm.xa,J$7:K$18,_xlpm.xb,IF(INDEX(_xlpm.xa,,2)="",INDEX(_xlpm.xa,,1),INDEX(_xlpm.xa,,2)),_xlpm.xc,_xlfn.HSTACK(INDEX(_xlpm.xa,,1),_xlpm.xb),(SUMPRODUCT((INDEX(_xlpm.xc,,1)&lt;=$B208)*(INDEX(_xlpm.xc,,2)&gt;=$B208))&gt;0)*(MOD(COLUMN(J$1),2)=0)),"Urlaub","")</f>
        <v/>
      </c>
      <c r="K208" s="21" t="str" cm="1">
        <f t="array" ref="K208">IF(_xlfn.LET(_xlpm.xa,K$7:L$18,_xlpm.xb,IF(INDEX(_xlpm.xa,,2)="",INDEX(_xlpm.xa,,1),INDEX(_xlpm.xa,,2)),_xlpm.xc,_xlfn.HSTACK(INDEX(_xlpm.xa,,1),_xlpm.xb),(SUMPRODUCT((INDEX(_xlpm.xc,,1)&lt;=$B208)*(INDEX(_xlpm.xc,,2)&gt;=$B208))&gt;0)*(MOD(COLUMN(K$1),2)=0)),"Urlaub","")</f>
        <v/>
      </c>
      <c r="L208" s="18" t="str" cm="1">
        <f t="array" ref="L208">IF(_xlfn.LET(_xlpm.xa,L$7:M$18,_xlpm.xb,IF(INDEX(_xlpm.xa,,2)="",INDEX(_xlpm.xa,,1),INDEX(_xlpm.xa,,2)),_xlpm.xc,_xlfn.HSTACK(INDEX(_xlpm.xa,,1),_xlpm.xb),(SUMPRODUCT((INDEX(_xlpm.xc,,1)&lt;=$B208)*(INDEX(_xlpm.xc,,2)&gt;=$B208))&gt;0)*(MOD(COLUMN(L$1),2)=0)),"Urlaub","")</f>
        <v/>
      </c>
      <c r="M208" s="21" t="str" cm="1">
        <f t="array" ref="M208">IF(_xlfn.LET(_xlpm.xa,M$7:N$18,_xlpm.xb,IF(INDEX(_xlpm.xa,,2)="",INDEX(_xlpm.xa,,1),INDEX(_xlpm.xa,,2)),_xlpm.xc,_xlfn.HSTACK(INDEX(_xlpm.xa,,1),_xlpm.xb),(SUMPRODUCT((INDEX(_xlpm.xc,,1)&lt;=$B208)*(INDEX(_xlpm.xc,,2)&gt;=$B208))&gt;0)*(MOD(COLUMN(M$1),2)=0)),"Urlaub","")</f>
        <v/>
      </c>
      <c r="N208" s="18" t="str" cm="1">
        <f t="array" ref="N208">IF(_xlfn.LET(_xlpm.xa,N$7:O$18,_xlpm.xb,IF(INDEX(_xlpm.xa,,2)="",INDEX(_xlpm.xa,,1),INDEX(_xlpm.xa,,2)),_xlpm.xc,_xlfn.HSTACK(INDEX(_xlpm.xa,,1),_xlpm.xb),(SUMPRODUCT((INDEX(_xlpm.xc,,1)&lt;=$B208)*(INDEX(_xlpm.xc,,2)&gt;=$B208))&gt;0)*(MOD(COLUMN(N$1),2)=0)),"Urlaub","")</f>
        <v/>
      </c>
      <c r="O208" s="21" t="str" cm="1">
        <f t="array" ref="O208">IF(_xlfn.LET(_xlpm.xa,O$7:P$18,_xlpm.xb,IF(INDEX(_xlpm.xa,,2)="",INDEX(_xlpm.xa,,1),INDEX(_xlpm.xa,,2)),_xlpm.xc,_xlfn.HSTACK(INDEX(_xlpm.xa,,1),_xlpm.xb),(SUMPRODUCT((INDEX(_xlpm.xc,,1)&lt;=$B208)*(INDEX(_xlpm.xc,,2)&gt;=$B208))&gt;0)*(MOD(COLUMN(O$1),2)=0)),"Urlaub","")</f>
        <v/>
      </c>
      <c r="P208" s="18" t="str" cm="1">
        <f t="array" ref="P208">IF(_xlfn.LET(_xlpm.xa,P$7:Q$18,_xlpm.xb,IF(INDEX(_xlpm.xa,,2)="",INDEX(_xlpm.xa,,1),INDEX(_xlpm.xa,,2)),_xlpm.xc,_xlfn.HSTACK(INDEX(_xlpm.xa,,1),_xlpm.xb),(SUMPRODUCT((INDEX(_xlpm.xc,,1)&lt;=$B208)*(INDEX(_xlpm.xc,,2)&gt;=$B208))&gt;0)*(MOD(COLUMN(P$1),2)=0)),"Urlaub","")</f>
        <v/>
      </c>
      <c r="Q208" s="21" t="str" cm="1">
        <f t="array" ref="Q208">IF(_xlfn.LET(_xlpm.xa,Q$7:R$18,_xlpm.xb,IF(INDEX(_xlpm.xa,,2)="",INDEX(_xlpm.xa,,1),INDEX(_xlpm.xa,,2)),_xlpm.xc,_xlfn.HSTACK(INDEX(_xlpm.xa,,1),_xlpm.xb),(SUMPRODUCT((INDEX(_xlpm.xc,,1)&lt;=$B208)*(INDEX(_xlpm.xc,,2)&gt;=$B208))&gt;0)*(MOD(COLUMN(Q$1),2)=0)),"Urlaub","")</f>
        <v/>
      </c>
      <c r="R208" s="21" t="str" cm="1">
        <f t="array" ref="R208">IF(_xlfn.LET(_xlpm.xa,R$7:S$18,_xlpm.xb,IF(INDEX(_xlpm.xa,,2)="",INDEX(_xlpm.xa,,1),INDEX(_xlpm.xa,,2)),_xlpm.xc,_xlfn.HSTACK(INDEX(_xlpm.xa,,1),_xlpm.xb),(SUMPRODUCT((INDEX(_xlpm.xc,,1)&lt;=$B208)*(INDEX(_xlpm.xc,,2)&gt;=$B208))&gt;0)*(MOD(COLUMN(R$1),2)=0)),"Urlaub","")</f>
        <v/>
      </c>
      <c r="S208" s="21" t="str" cm="1">
        <f t="array" ref="S208">IF(_xlfn.LET(_xlpm.xa,S$7:T$18,_xlpm.xb,IF(INDEX(_xlpm.xa,,2)="",INDEX(_xlpm.xa,,1),INDEX(_xlpm.xa,,2)),_xlpm.xc,_xlfn.HSTACK(INDEX(_xlpm.xa,,1),_xlpm.xb),(SUMPRODUCT((INDEX(_xlpm.xc,,1)&lt;=$B208)*(INDEX(_xlpm.xc,,2)&gt;=$B208))&gt;0)*(MOD(COLUMN(S$1),2)=0)),"Urlaub","")</f>
        <v/>
      </c>
      <c r="T208" s="21" t="str" cm="1">
        <f t="array" ref="T208">IF(_xlfn.LET(_xlpm.xa,T$7:U$18,_xlpm.xb,IF(INDEX(_xlpm.xa,,2)="",INDEX(_xlpm.xa,,1),INDEX(_xlpm.xa,,2)),_xlpm.xc,_xlfn.HSTACK(INDEX(_xlpm.xa,,1),_xlpm.xb),(SUMPRODUCT((INDEX(_xlpm.xc,,1)&lt;=$B208)*(INDEX(_xlpm.xc,,2)&gt;=$B208))&gt;0)*(MOD(COLUMN(T$1),2)=0)),"Urlaub","")</f>
        <v/>
      </c>
      <c r="U208" s="21" t="str" cm="1">
        <f t="array" ref="U208">IF(_xlfn.LET(_xlpm.xa,U$7:V$18,_xlpm.xb,IF(INDEX(_xlpm.xa,,2)="",INDEX(_xlpm.xa,,1),INDEX(_xlpm.xa,,2)),_xlpm.xc,_xlfn.HSTACK(INDEX(_xlpm.xa,,1),_xlpm.xb),(SUMPRODUCT((INDEX(_xlpm.xc,,1)&lt;=$B208)*(INDEX(_xlpm.xc,,2)&gt;=$B208))&gt;0)*(MOD(COLUMN(U$1),2)=0)),"Urlaub","")</f>
        <v/>
      </c>
      <c r="V208" s="21" t="str" cm="1">
        <f t="array" ref="V208">IF(_xlfn.LET(_xlpm.xa,V$7:W$18,_xlpm.xb,IF(INDEX(_xlpm.xa,,2)="",INDEX(_xlpm.xa,,1),INDEX(_xlpm.xa,,2)),_xlpm.xc,_xlfn.HSTACK(INDEX(_xlpm.xa,,1),_xlpm.xb),(SUMPRODUCT((INDEX(_xlpm.xc,,1)&lt;=$B208)*(INDEX(_xlpm.xc,,2)&gt;=$B208))&gt;0)*(MOD(COLUMN(V$1),2)=0)),"Urlaub","")</f>
        <v/>
      </c>
      <c r="W208" s="21" t="str" cm="1">
        <f t="array" ref="W208">IF(_xlfn.LET(_xlpm.xa,W$7:X$18,_xlpm.xb,IF(INDEX(_xlpm.xa,,2)="",INDEX(_xlpm.xa,,1),INDEX(_xlpm.xa,,2)),_xlpm.xc,_xlfn.HSTACK(INDEX(_xlpm.xa,,1),_xlpm.xb),(SUMPRODUCT((INDEX(_xlpm.xc,,1)&lt;=$B208)*(INDEX(_xlpm.xc,,2)&gt;=$B208))&gt;0)*(MOD(COLUMN(W$1),2)=0)),"Urlaub","")</f>
        <v/>
      </c>
      <c r="X208" s="21" t="str" cm="1">
        <f t="array" ref="X208">IF(_xlfn.LET(_xlpm.xa,X$7:Y$18,_xlpm.xb,IF(INDEX(_xlpm.xa,,2)="",INDEX(_xlpm.xa,,1),INDEX(_xlpm.xa,,2)),_xlpm.xc,_xlfn.HSTACK(INDEX(_xlpm.xa,,1),_xlpm.xb),(SUMPRODUCT((INDEX(_xlpm.xc,,1)&lt;=$B208)*(INDEX(_xlpm.xc,,2)&gt;=$B208))&gt;0)*(MOD(COLUMN(X$1),2)=0)),"Urlaub","")</f>
        <v/>
      </c>
      <c r="Y208" s="21" t="str" cm="1">
        <f t="array" ref="Y208">IF(_xlfn.LET(_xlpm.xa,Y$7:Z$18,_xlpm.xb,IF(INDEX(_xlpm.xa,,2)="",INDEX(_xlpm.xa,,1),INDEX(_xlpm.xa,,2)),_xlpm.xc,_xlfn.HSTACK(INDEX(_xlpm.xa,,1),_xlpm.xb),(SUMPRODUCT((INDEX(_xlpm.xc,,1)&lt;=$B208)*(INDEX(_xlpm.xc,,2)&gt;=$B208))&gt;0)*(MOD(COLUMN(Y$1),2)=0)),"Urlaub","")</f>
        <v/>
      </c>
      <c r="Z208" s="21" t="str" cm="1">
        <f t="array" ref="Z208">IF(_xlfn.LET(_xlpm.xa,Z$7:AA$18,_xlpm.xb,IF(INDEX(_xlpm.xa,,2)="",INDEX(_xlpm.xa,,1),INDEX(_xlpm.xa,,2)),_xlpm.xc,_xlfn.HSTACK(INDEX(_xlpm.xa,,1),_xlpm.xb),(SUMPRODUCT((INDEX(_xlpm.xc,,1)&lt;=$B208)*(INDEX(_xlpm.xc,,2)&gt;=$B208))&gt;0)*(MOD(COLUMN(Z$1),2)=0)),"Urlaub","")</f>
        <v/>
      </c>
      <c r="AA208" s="21" t="str" cm="1">
        <f t="array" ref="AA208">IF(_xlfn.LET(_xlpm.xa,AA$7:AB$18,_xlpm.xb,IF(INDEX(_xlpm.xa,,2)="",INDEX(_xlpm.xa,,1),INDEX(_xlpm.xa,,2)),_xlpm.xc,_xlfn.HSTACK(INDEX(_xlpm.xa,,1),_xlpm.xb),(SUMPRODUCT((INDEX(_xlpm.xc,,1)&lt;=$B208)*(INDEX(_xlpm.xc,,2)&gt;=$B208))&gt;0)*(MOD(COLUMN(AA$1),2)=0)),"Urlaub","")</f>
        <v/>
      </c>
      <c r="AB208" s="21" t="str" cm="1">
        <f t="array" ref="AB208">IF(_xlfn.LET(_xlpm.xa,AB$7:AC$18,_xlpm.xb,IF(INDEX(_xlpm.xa,,2)="",INDEX(_xlpm.xa,,1),INDEX(_xlpm.xa,,2)),_xlpm.xc,_xlfn.HSTACK(INDEX(_xlpm.xa,,1),_xlpm.xb),(SUMPRODUCT((INDEX(_xlpm.xc,,1)&lt;=$B208)*(INDEX(_xlpm.xc,,2)&gt;=$B208))&gt;0)*(MOD(COLUMN(AB$1),2)=0)),"Urlaub","")</f>
        <v/>
      </c>
      <c r="AC208" s="21" t="str" cm="1">
        <f t="array" ref="AC208">IF(_xlfn.LET(_xlpm.xa,AC$7:AD$18,_xlpm.xb,IF(INDEX(_xlpm.xa,,2)="",INDEX(_xlpm.xa,,1),INDEX(_xlpm.xa,,2)),_xlpm.xc,_xlfn.HSTACK(INDEX(_xlpm.xa,,1),_xlpm.xb),(SUMPRODUCT((INDEX(_xlpm.xc,,1)&lt;=$B208)*(INDEX(_xlpm.xc,,2)&gt;=$B208))&gt;0)*(MOD(COLUMN(AC$1),2)=0)),"Urlaub","")</f>
        <v/>
      </c>
      <c r="AD208" s="21" t="str" cm="1">
        <f t="array" ref="AD208">IF(_xlfn.LET(_xlpm.xa,AD$7:AE$18,_xlpm.xb,IF(INDEX(_xlpm.xa,,2)="",INDEX(_xlpm.xa,,1),INDEX(_xlpm.xa,,2)),_xlpm.xc,_xlfn.HSTACK(INDEX(_xlpm.xa,,1),_xlpm.xb),(SUMPRODUCT((INDEX(_xlpm.xc,,1)&lt;=$B208)*(INDEX(_xlpm.xc,,2)&gt;=$B208))&gt;0)*(MOD(COLUMN(AD$1),2)=0)),"Urlaub","")</f>
        <v/>
      </c>
      <c r="AE208" s="21" t="str" cm="1">
        <f t="array" ref="AE208">IF(_xlfn.LET(_xlpm.xa,AE$7:AF$18,_xlpm.xb,IF(INDEX(_xlpm.xa,,2)="",INDEX(_xlpm.xa,,1),INDEX(_xlpm.xa,,2)),_xlpm.xc,_xlfn.HSTACK(INDEX(_xlpm.xa,,1),_xlpm.xb),(SUMPRODUCT((INDEX(_xlpm.xc,,1)&lt;=$B208)*(INDEX(_xlpm.xc,,2)&gt;=$B208))&gt;0)*(MOD(COLUMN(AE$1),2)=0)),"Urlaub","")</f>
        <v/>
      </c>
      <c r="AF208" s="21" t="str" cm="1">
        <f t="array" ref="AF208">IF(_xlfn.LET(_xlpm.xa,AF$7:AG$18,_xlpm.xb,IF(INDEX(_xlpm.xa,,2)="",INDEX(_xlpm.xa,,1),INDEX(_xlpm.xa,,2)),_xlpm.xc,_xlfn.HSTACK(INDEX(_xlpm.xa,,1),_xlpm.xb),(SUMPRODUCT((INDEX(_xlpm.xc,,1)&lt;=$B208)*(INDEX(_xlpm.xc,,2)&gt;=$B208))&gt;0)*(MOD(COLUMN(AF$1),2)=0)),"Urlaub","")</f>
        <v/>
      </c>
      <c r="AG208" s="21" t="str" cm="1">
        <f t="array" ref="AG208">IF(_xlfn.LET(_xlpm.xa,AG$7:AH$18,_xlpm.xb,IF(INDEX(_xlpm.xa,,2)="",INDEX(_xlpm.xa,,1),INDEX(_xlpm.xa,,2)),_xlpm.xc,_xlfn.HSTACK(INDEX(_xlpm.xa,,1),_xlpm.xb),(SUMPRODUCT((INDEX(_xlpm.xc,,1)&lt;=$B208)*(INDEX(_xlpm.xc,,2)&gt;=$B208))&gt;0)*(MOD(COLUMN(AG$1),2)=0)),"Urlaub","")</f>
        <v/>
      </c>
      <c r="AH208" s="21" t="str" cm="1">
        <f t="array" ref="AH208">IF(_xlfn.LET(_xlpm.xa,AH$7:AI$18,_xlpm.xb,IF(INDEX(_xlpm.xa,,2)="",INDEX(_xlpm.xa,,1),INDEX(_xlpm.xa,,2)),_xlpm.xc,_xlfn.HSTACK(INDEX(_xlpm.xa,,1),_xlpm.xb),(SUMPRODUCT((INDEX(_xlpm.xc,,1)&lt;=$B208)*(INDEX(_xlpm.xc,,2)&gt;=$B208))&gt;0)*(MOD(COLUMN(AH$1),2)=0)),"Urlaub","")</f>
        <v/>
      </c>
      <c r="AI208" s="21" t="str" cm="1">
        <f t="array" ref="AI208">IF(_xlfn.LET(_xlpm.xa,AI$7:AJ$18,_xlpm.xb,IF(INDEX(_xlpm.xa,,2)="",INDEX(_xlpm.xa,,1),INDEX(_xlpm.xa,,2)),_xlpm.xc,_xlfn.HSTACK(INDEX(_xlpm.xa,,1),_xlpm.xb),(SUMPRODUCT((INDEX(_xlpm.xc,,1)&lt;=$B208)*(INDEX(_xlpm.xc,,2)&gt;=$B208))&gt;0)*(MOD(COLUMN(AI$1),2)=0)),"Urlaub","")</f>
        <v/>
      </c>
      <c r="AJ208" s="21" t="str" cm="1">
        <f t="array" ref="AJ208">IF(_xlfn.LET(_xlpm.xa,AJ$7:AK$18,_xlpm.xb,IF(INDEX(_xlpm.xa,,2)="",INDEX(_xlpm.xa,,1),INDEX(_xlpm.xa,,2)),_xlpm.xc,_xlfn.HSTACK(INDEX(_xlpm.xa,,1),_xlpm.xb),(SUMPRODUCT((INDEX(_xlpm.xc,,1)&lt;=$B208)*(INDEX(_xlpm.xc,,2)&gt;=$B208))&gt;0)*(MOD(COLUMN(AJ$1),2)=0)),"Urlaub","")</f>
        <v/>
      </c>
      <c r="AK208" s="21" t="str" cm="1">
        <f t="array" ref="AK208">IF(_xlfn.LET(_xlpm.xa,AK$7:AL$18,_xlpm.xb,IF(INDEX(_xlpm.xa,,2)="",INDEX(_xlpm.xa,,1),INDEX(_xlpm.xa,,2)),_xlpm.xc,_xlfn.HSTACK(INDEX(_xlpm.xa,,1),_xlpm.xb),(SUMPRODUCT((INDEX(_xlpm.xc,,1)&lt;=$B208)*(INDEX(_xlpm.xc,,2)&gt;=$B208))&gt;0)*(MOD(COLUMN(AK$1),2)=0)),"Urlaub","")</f>
        <v/>
      </c>
      <c r="AL208" s="21" t="str" cm="1">
        <f t="array" ref="AL208">IF(_xlfn.LET(_xlpm.xa,AL$7:AM$18,_xlpm.xb,IF(INDEX(_xlpm.xa,,2)="",INDEX(_xlpm.xa,,1),INDEX(_xlpm.xa,,2)),_xlpm.xc,_xlfn.HSTACK(INDEX(_xlpm.xa,,1),_xlpm.xb),(SUMPRODUCT((INDEX(_xlpm.xc,,1)&lt;=$B208)*(INDEX(_xlpm.xc,,2)&gt;=$B208))&gt;0)*(MOD(COLUMN(AL$1),2)=0)),"Urlaub","")</f>
        <v/>
      </c>
      <c r="AM208" s="21" t="str" cm="1">
        <f t="array" ref="AM208">IF(_xlfn.LET(_xlpm.xa,AM$7:AN$18,_xlpm.xb,IF(INDEX(_xlpm.xa,,2)="",INDEX(_xlpm.xa,,1),INDEX(_xlpm.xa,,2)),_xlpm.xc,_xlfn.HSTACK(INDEX(_xlpm.xa,,1),_xlpm.xb),(SUMPRODUCT((INDEX(_xlpm.xc,,1)&lt;=$B208)*(INDEX(_xlpm.xc,,2)&gt;=$B208))&gt;0)*(MOD(COLUMN(AM$1),2)=0)),"Urlaub","")</f>
        <v/>
      </c>
      <c r="AN208" s="21" t="str" cm="1">
        <f t="array" ref="AN208">IF(_xlfn.LET(_xlpm.xa,AN$7:AO$18,_xlpm.xb,IF(INDEX(_xlpm.xa,,2)="",INDEX(_xlpm.xa,,1),INDEX(_xlpm.xa,,2)),_xlpm.xc,_xlfn.HSTACK(INDEX(_xlpm.xa,,1),_xlpm.xb),(SUMPRODUCT((INDEX(_xlpm.xc,,1)&lt;=$B208)*(INDEX(_xlpm.xc,,2)&gt;=$B208))&gt;0)*(MOD(COLUMN(AN$1),2)=0)),"Urlaub","")</f>
        <v/>
      </c>
      <c r="AO208" s="21" t="str" cm="1">
        <f t="array" ref="AO208">IF(_xlfn.LET(_xlpm.xa,AO$7:AP$18,_xlpm.xb,IF(INDEX(_xlpm.xa,,2)="",INDEX(_xlpm.xa,,1),INDEX(_xlpm.xa,,2)),_xlpm.xc,_xlfn.HSTACK(INDEX(_xlpm.xa,,1),_xlpm.xb),(SUMPRODUCT((INDEX(_xlpm.xc,,1)&lt;=$B208)*(INDEX(_xlpm.xc,,2)&gt;=$B208))&gt;0)*(MOD(COLUMN(AO$1),2)=0)),"Urlaub","")</f>
        <v/>
      </c>
      <c r="AP208" s="21" t="str" cm="1">
        <f t="array" ref="AP208">IF(_xlfn.LET(_xlpm.xa,AP$7:AQ$18,_xlpm.xb,IF(INDEX(_xlpm.xa,,2)="",INDEX(_xlpm.xa,,1),INDEX(_xlpm.xa,,2)),_xlpm.xc,_xlfn.HSTACK(INDEX(_xlpm.xa,,1),_xlpm.xb),(SUMPRODUCT((INDEX(_xlpm.xc,,1)&lt;=$B208)*(INDEX(_xlpm.xc,,2)&gt;=$B208))&gt;0)*(MOD(COLUMN(AP$1),2)=0)),"Urlaub","")</f>
        <v/>
      </c>
      <c r="AQ208" s="21" t="str" cm="1">
        <f t="array" ref="AQ208">IF(_xlfn.LET(_xlpm.xa,AQ$7:AR$18,_xlpm.xb,IF(INDEX(_xlpm.xa,,2)="",INDEX(_xlpm.xa,,1),INDEX(_xlpm.xa,,2)),_xlpm.xc,_xlfn.HSTACK(INDEX(_xlpm.xa,,1),_xlpm.xb),(SUMPRODUCT((INDEX(_xlpm.xc,,1)&lt;=$B208)*(INDEX(_xlpm.xc,,2)&gt;=$B208))&gt;0)*(MOD(COLUMN(AQ$1),2)=0)),"Urlaub","")</f>
        <v/>
      </c>
      <c r="AR208" s="21" t="str" cm="1">
        <f t="array" ref="AR208">IF(_xlfn.LET(_xlpm.xa,AR$7:AS$18,_xlpm.xb,IF(INDEX(_xlpm.xa,,2)="",INDEX(_xlpm.xa,,1),INDEX(_xlpm.xa,,2)),_xlpm.xc,_xlfn.HSTACK(INDEX(_xlpm.xa,,1),_xlpm.xb),(SUMPRODUCT((INDEX(_xlpm.xc,,1)&lt;=$B208)*(INDEX(_xlpm.xc,,2)&gt;=$B208))&gt;0)*(MOD(COLUMN(AR$1),2)=0)),"Urlaub","")</f>
        <v/>
      </c>
      <c r="AS208" s="21" t="str" cm="1">
        <f t="array" ref="AS208">IF(_xlfn.LET(_xlpm.xa,AS$7:AT$18,_xlpm.xb,IF(INDEX(_xlpm.xa,,2)="",INDEX(_xlpm.xa,,1),INDEX(_xlpm.xa,,2)),_xlpm.xc,_xlfn.HSTACK(INDEX(_xlpm.xa,,1),_xlpm.xb),(SUMPRODUCT((INDEX(_xlpm.xc,,1)&lt;=$B208)*(INDEX(_xlpm.xc,,2)&gt;=$B208))&gt;0)*(MOD(COLUMN(AS$1),2)=0)),"Urlaub","")</f>
        <v/>
      </c>
      <c r="AT208" s="21" t="str" cm="1">
        <f t="array" ref="AT208">IF(_xlfn.LET(_xlpm.xa,AT$7:AU$18,_xlpm.xb,IF(INDEX(_xlpm.xa,,2)="",INDEX(_xlpm.xa,,1),INDEX(_xlpm.xa,,2)),_xlpm.xc,_xlfn.HSTACK(INDEX(_xlpm.xa,,1),_xlpm.xb),(SUMPRODUCT((INDEX(_xlpm.xc,,1)&lt;=$B208)*(INDEX(_xlpm.xc,,2)&gt;=$B208))&gt;0)*(MOD(COLUMN(AT$1),2)=0)),"Urlaub","")</f>
        <v/>
      </c>
      <c r="AU208" s="21" t="str" cm="1">
        <f t="array" ref="AU208">IF(_xlfn.LET(_xlpm.xa,AU$7:AV$18,_xlpm.xb,IF(INDEX(_xlpm.xa,,2)="",INDEX(_xlpm.xa,,1),INDEX(_xlpm.xa,,2)),_xlpm.xc,_xlfn.HSTACK(INDEX(_xlpm.xa,,1),_xlpm.xb),(SUMPRODUCT((INDEX(_xlpm.xc,,1)&lt;=$B208)*(INDEX(_xlpm.xc,,2)&gt;=$B208))&gt;0)*(MOD(COLUMN(AU$1),2)=0)),"Urlaub","")</f>
        <v/>
      </c>
    </row>
    <row r="209" spans="1:47" ht="13.8" customHeight="1" x14ac:dyDescent="0.25">
      <c r="A209" s="23" t="str">
        <v/>
      </c>
      <c r="B209" s="16">
        <v>45847</v>
      </c>
      <c r="C209" s="17">
        <f t="shared" si="2"/>
        <v>45847</v>
      </c>
      <c r="D209" s="18" t="str" cm="1">
        <f t="array" ref="D209">IF(_xlfn.LET(_xlpm.xa,D$7:E$18,_xlpm.xb,IF(INDEX(_xlpm.xa,,2)="",INDEX(_xlpm.xa,,1),INDEX(_xlpm.xa,,2)),_xlpm.xc,_xlfn.HSTACK(INDEX(_xlpm.xa,,1),_xlpm.xb),(SUMPRODUCT((INDEX(_xlpm.xc,,1)&lt;=$B209)*(INDEX(_xlpm.xc,,2)&gt;=$B209))&gt;0)*(MOD(COLUMN(D$1),2)=0)),"Urlaub","")</f>
        <v/>
      </c>
      <c r="E209" s="21" t="str" cm="1">
        <f t="array" ref="E209">IF(_xlfn.LET(_xlpm.xa,E$7:F$18,_xlpm.xb,IF(INDEX(_xlpm.xa,,2)="",INDEX(_xlpm.xa,,1),INDEX(_xlpm.xa,,2)),_xlpm.xc,_xlfn.HSTACK(INDEX(_xlpm.xa,,1),_xlpm.xb),(SUMPRODUCT((INDEX(_xlpm.xc,,1)&lt;=$B209)*(INDEX(_xlpm.xc,,2)&gt;=$B209))&gt;0)*(MOD(COLUMN(E$1),2)=0)),"Urlaub","")</f>
        <v/>
      </c>
      <c r="F209" s="18" t="str" cm="1">
        <f t="array" ref="F209">IF(_xlfn.LET(_xlpm.xa,F$7:G$18,_xlpm.xb,IF(INDEX(_xlpm.xa,,2)="",INDEX(_xlpm.xa,,1),INDEX(_xlpm.xa,,2)),_xlpm.xc,_xlfn.HSTACK(INDEX(_xlpm.xa,,1),_xlpm.xb),(SUMPRODUCT((INDEX(_xlpm.xc,,1)&lt;=$B209)*(INDEX(_xlpm.xc,,2)&gt;=$B209))&gt;0)*(MOD(COLUMN(F$1),2)=0)),"Urlaub","")</f>
        <v/>
      </c>
      <c r="G209" s="21" t="str" cm="1">
        <f t="array" ref="G209">IF(_xlfn.LET(_xlpm.xa,G$7:H$18,_xlpm.xb,IF(INDEX(_xlpm.xa,,2)="",INDEX(_xlpm.xa,,1),INDEX(_xlpm.xa,,2)),_xlpm.xc,_xlfn.HSTACK(INDEX(_xlpm.xa,,1),_xlpm.xb),(SUMPRODUCT((INDEX(_xlpm.xc,,1)&lt;=$B209)*(INDEX(_xlpm.xc,,2)&gt;=$B209))&gt;0)*(MOD(COLUMN(G$1),2)=0)),"Urlaub","")</f>
        <v/>
      </c>
      <c r="H209" s="18" t="str" cm="1">
        <f t="array" ref="H209">IF(_xlfn.LET(_xlpm.xa,H$7:I$18,_xlpm.xb,IF(INDEX(_xlpm.xa,,2)="",INDEX(_xlpm.xa,,1),INDEX(_xlpm.xa,,2)),_xlpm.xc,_xlfn.HSTACK(INDEX(_xlpm.xa,,1),_xlpm.xb),(SUMPRODUCT((INDEX(_xlpm.xc,,1)&lt;=$B209)*(INDEX(_xlpm.xc,,2)&gt;=$B209))&gt;0)*(MOD(COLUMN(H$1),2)=0)),"Urlaub","")</f>
        <v/>
      </c>
      <c r="I209" s="21" t="str" cm="1">
        <f t="array" ref="I209">IF(_xlfn.LET(_xlpm.xa,I$7:J$18,_xlpm.xb,IF(INDEX(_xlpm.xa,,2)="",INDEX(_xlpm.xa,,1),INDEX(_xlpm.xa,,2)),_xlpm.xc,_xlfn.HSTACK(INDEX(_xlpm.xa,,1),_xlpm.xb),(SUMPRODUCT((INDEX(_xlpm.xc,,1)&lt;=$B209)*(INDEX(_xlpm.xc,,2)&gt;=$B209))&gt;0)*(MOD(COLUMN(I$1),2)=0)),"Urlaub","")</f>
        <v/>
      </c>
      <c r="J209" s="18" t="str" cm="1">
        <f t="array" ref="J209">IF(_xlfn.LET(_xlpm.xa,J$7:K$18,_xlpm.xb,IF(INDEX(_xlpm.xa,,2)="",INDEX(_xlpm.xa,,1),INDEX(_xlpm.xa,,2)),_xlpm.xc,_xlfn.HSTACK(INDEX(_xlpm.xa,,1),_xlpm.xb),(SUMPRODUCT((INDEX(_xlpm.xc,,1)&lt;=$B209)*(INDEX(_xlpm.xc,,2)&gt;=$B209))&gt;0)*(MOD(COLUMN(J$1),2)=0)),"Urlaub","")</f>
        <v/>
      </c>
      <c r="K209" s="21" t="str" cm="1">
        <f t="array" ref="K209">IF(_xlfn.LET(_xlpm.xa,K$7:L$18,_xlpm.xb,IF(INDEX(_xlpm.xa,,2)="",INDEX(_xlpm.xa,,1),INDEX(_xlpm.xa,,2)),_xlpm.xc,_xlfn.HSTACK(INDEX(_xlpm.xa,,1),_xlpm.xb),(SUMPRODUCT((INDEX(_xlpm.xc,,1)&lt;=$B209)*(INDEX(_xlpm.xc,,2)&gt;=$B209))&gt;0)*(MOD(COLUMN(K$1),2)=0)),"Urlaub","")</f>
        <v/>
      </c>
      <c r="L209" s="18" t="str" cm="1">
        <f t="array" ref="L209">IF(_xlfn.LET(_xlpm.xa,L$7:M$18,_xlpm.xb,IF(INDEX(_xlpm.xa,,2)="",INDEX(_xlpm.xa,,1),INDEX(_xlpm.xa,,2)),_xlpm.xc,_xlfn.HSTACK(INDEX(_xlpm.xa,,1),_xlpm.xb),(SUMPRODUCT((INDEX(_xlpm.xc,,1)&lt;=$B209)*(INDEX(_xlpm.xc,,2)&gt;=$B209))&gt;0)*(MOD(COLUMN(L$1),2)=0)),"Urlaub","")</f>
        <v/>
      </c>
      <c r="M209" s="21" t="str" cm="1">
        <f t="array" ref="M209">IF(_xlfn.LET(_xlpm.xa,M$7:N$18,_xlpm.xb,IF(INDEX(_xlpm.xa,,2)="",INDEX(_xlpm.xa,,1),INDEX(_xlpm.xa,,2)),_xlpm.xc,_xlfn.HSTACK(INDEX(_xlpm.xa,,1),_xlpm.xb),(SUMPRODUCT((INDEX(_xlpm.xc,,1)&lt;=$B209)*(INDEX(_xlpm.xc,,2)&gt;=$B209))&gt;0)*(MOD(COLUMN(M$1),2)=0)),"Urlaub","")</f>
        <v/>
      </c>
      <c r="N209" s="18" t="str" cm="1">
        <f t="array" ref="N209">IF(_xlfn.LET(_xlpm.xa,N$7:O$18,_xlpm.xb,IF(INDEX(_xlpm.xa,,2)="",INDEX(_xlpm.xa,,1),INDEX(_xlpm.xa,,2)),_xlpm.xc,_xlfn.HSTACK(INDEX(_xlpm.xa,,1),_xlpm.xb),(SUMPRODUCT((INDEX(_xlpm.xc,,1)&lt;=$B209)*(INDEX(_xlpm.xc,,2)&gt;=$B209))&gt;0)*(MOD(COLUMN(N$1),2)=0)),"Urlaub","")</f>
        <v/>
      </c>
      <c r="O209" s="21" t="str" cm="1">
        <f t="array" ref="O209">IF(_xlfn.LET(_xlpm.xa,O$7:P$18,_xlpm.xb,IF(INDEX(_xlpm.xa,,2)="",INDEX(_xlpm.xa,,1),INDEX(_xlpm.xa,,2)),_xlpm.xc,_xlfn.HSTACK(INDEX(_xlpm.xa,,1),_xlpm.xb),(SUMPRODUCT((INDEX(_xlpm.xc,,1)&lt;=$B209)*(INDEX(_xlpm.xc,,2)&gt;=$B209))&gt;0)*(MOD(COLUMN(O$1),2)=0)),"Urlaub","")</f>
        <v/>
      </c>
      <c r="P209" s="18" t="str" cm="1">
        <f t="array" ref="P209">IF(_xlfn.LET(_xlpm.xa,P$7:Q$18,_xlpm.xb,IF(INDEX(_xlpm.xa,,2)="",INDEX(_xlpm.xa,,1),INDEX(_xlpm.xa,,2)),_xlpm.xc,_xlfn.HSTACK(INDEX(_xlpm.xa,,1),_xlpm.xb),(SUMPRODUCT((INDEX(_xlpm.xc,,1)&lt;=$B209)*(INDEX(_xlpm.xc,,2)&gt;=$B209))&gt;0)*(MOD(COLUMN(P$1),2)=0)),"Urlaub","")</f>
        <v/>
      </c>
      <c r="Q209" s="21" t="str" cm="1">
        <f t="array" ref="Q209">IF(_xlfn.LET(_xlpm.xa,Q$7:R$18,_xlpm.xb,IF(INDEX(_xlpm.xa,,2)="",INDEX(_xlpm.xa,,1),INDEX(_xlpm.xa,,2)),_xlpm.xc,_xlfn.HSTACK(INDEX(_xlpm.xa,,1),_xlpm.xb),(SUMPRODUCT((INDEX(_xlpm.xc,,1)&lt;=$B209)*(INDEX(_xlpm.xc,,2)&gt;=$B209))&gt;0)*(MOD(COLUMN(Q$1),2)=0)),"Urlaub","")</f>
        <v/>
      </c>
      <c r="R209" s="21" t="str" cm="1">
        <f t="array" ref="R209">IF(_xlfn.LET(_xlpm.xa,R$7:S$18,_xlpm.xb,IF(INDEX(_xlpm.xa,,2)="",INDEX(_xlpm.xa,,1),INDEX(_xlpm.xa,,2)),_xlpm.xc,_xlfn.HSTACK(INDEX(_xlpm.xa,,1),_xlpm.xb),(SUMPRODUCT((INDEX(_xlpm.xc,,1)&lt;=$B209)*(INDEX(_xlpm.xc,,2)&gt;=$B209))&gt;0)*(MOD(COLUMN(R$1),2)=0)),"Urlaub","")</f>
        <v/>
      </c>
      <c r="S209" s="21" t="str" cm="1">
        <f t="array" ref="S209">IF(_xlfn.LET(_xlpm.xa,S$7:T$18,_xlpm.xb,IF(INDEX(_xlpm.xa,,2)="",INDEX(_xlpm.xa,,1),INDEX(_xlpm.xa,,2)),_xlpm.xc,_xlfn.HSTACK(INDEX(_xlpm.xa,,1),_xlpm.xb),(SUMPRODUCT((INDEX(_xlpm.xc,,1)&lt;=$B209)*(INDEX(_xlpm.xc,,2)&gt;=$B209))&gt;0)*(MOD(COLUMN(S$1),2)=0)),"Urlaub","")</f>
        <v/>
      </c>
      <c r="T209" s="21" t="str" cm="1">
        <f t="array" ref="T209">IF(_xlfn.LET(_xlpm.xa,T$7:U$18,_xlpm.xb,IF(INDEX(_xlpm.xa,,2)="",INDEX(_xlpm.xa,,1),INDEX(_xlpm.xa,,2)),_xlpm.xc,_xlfn.HSTACK(INDEX(_xlpm.xa,,1),_xlpm.xb),(SUMPRODUCT((INDEX(_xlpm.xc,,1)&lt;=$B209)*(INDEX(_xlpm.xc,,2)&gt;=$B209))&gt;0)*(MOD(COLUMN(T$1),2)=0)),"Urlaub","")</f>
        <v/>
      </c>
      <c r="U209" s="21" t="str" cm="1">
        <f t="array" ref="U209">IF(_xlfn.LET(_xlpm.xa,U$7:V$18,_xlpm.xb,IF(INDEX(_xlpm.xa,,2)="",INDEX(_xlpm.xa,,1),INDEX(_xlpm.xa,,2)),_xlpm.xc,_xlfn.HSTACK(INDEX(_xlpm.xa,,1),_xlpm.xb),(SUMPRODUCT((INDEX(_xlpm.xc,,1)&lt;=$B209)*(INDEX(_xlpm.xc,,2)&gt;=$B209))&gt;0)*(MOD(COLUMN(U$1),2)=0)),"Urlaub","")</f>
        <v/>
      </c>
      <c r="V209" s="21" t="str" cm="1">
        <f t="array" ref="V209">IF(_xlfn.LET(_xlpm.xa,V$7:W$18,_xlpm.xb,IF(INDEX(_xlpm.xa,,2)="",INDEX(_xlpm.xa,,1),INDEX(_xlpm.xa,,2)),_xlpm.xc,_xlfn.HSTACK(INDEX(_xlpm.xa,,1),_xlpm.xb),(SUMPRODUCT((INDEX(_xlpm.xc,,1)&lt;=$B209)*(INDEX(_xlpm.xc,,2)&gt;=$B209))&gt;0)*(MOD(COLUMN(V$1),2)=0)),"Urlaub","")</f>
        <v/>
      </c>
      <c r="W209" s="21" t="str" cm="1">
        <f t="array" ref="W209">IF(_xlfn.LET(_xlpm.xa,W$7:X$18,_xlpm.xb,IF(INDEX(_xlpm.xa,,2)="",INDEX(_xlpm.xa,,1),INDEX(_xlpm.xa,,2)),_xlpm.xc,_xlfn.HSTACK(INDEX(_xlpm.xa,,1),_xlpm.xb),(SUMPRODUCT((INDEX(_xlpm.xc,,1)&lt;=$B209)*(INDEX(_xlpm.xc,,2)&gt;=$B209))&gt;0)*(MOD(COLUMN(W$1),2)=0)),"Urlaub","")</f>
        <v/>
      </c>
      <c r="X209" s="21" t="str" cm="1">
        <f t="array" ref="X209">IF(_xlfn.LET(_xlpm.xa,X$7:Y$18,_xlpm.xb,IF(INDEX(_xlpm.xa,,2)="",INDEX(_xlpm.xa,,1),INDEX(_xlpm.xa,,2)),_xlpm.xc,_xlfn.HSTACK(INDEX(_xlpm.xa,,1),_xlpm.xb),(SUMPRODUCT((INDEX(_xlpm.xc,,1)&lt;=$B209)*(INDEX(_xlpm.xc,,2)&gt;=$B209))&gt;0)*(MOD(COLUMN(X$1),2)=0)),"Urlaub","")</f>
        <v/>
      </c>
      <c r="Y209" s="21" t="str" cm="1">
        <f t="array" ref="Y209">IF(_xlfn.LET(_xlpm.xa,Y$7:Z$18,_xlpm.xb,IF(INDEX(_xlpm.xa,,2)="",INDEX(_xlpm.xa,,1),INDEX(_xlpm.xa,,2)),_xlpm.xc,_xlfn.HSTACK(INDEX(_xlpm.xa,,1),_xlpm.xb),(SUMPRODUCT((INDEX(_xlpm.xc,,1)&lt;=$B209)*(INDEX(_xlpm.xc,,2)&gt;=$B209))&gt;0)*(MOD(COLUMN(Y$1),2)=0)),"Urlaub","")</f>
        <v/>
      </c>
      <c r="Z209" s="21" t="str" cm="1">
        <f t="array" ref="Z209">IF(_xlfn.LET(_xlpm.xa,Z$7:AA$18,_xlpm.xb,IF(INDEX(_xlpm.xa,,2)="",INDEX(_xlpm.xa,,1),INDEX(_xlpm.xa,,2)),_xlpm.xc,_xlfn.HSTACK(INDEX(_xlpm.xa,,1),_xlpm.xb),(SUMPRODUCT((INDEX(_xlpm.xc,,1)&lt;=$B209)*(INDEX(_xlpm.xc,,2)&gt;=$B209))&gt;0)*(MOD(COLUMN(Z$1),2)=0)),"Urlaub","")</f>
        <v/>
      </c>
      <c r="AA209" s="21" t="str" cm="1">
        <f t="array" ref="AA209">IF(_xlfn.LET(_xlpm.xa,AA$7:AB$18,_xlpm.xb,IF(INDEX(_xlpm.xa,,2)="",INDEX(_xlpm.xa,,1),INDEX(_xlpm.xa,,2)),_xlpm.xc,_xlfn.HSTACK(INDEX(_xlpm.xa,,1),_xlpm.xb),(SUMPRODUCT((INDEX(_xlpm.xc,,1)&lt;=$B209)*(INDEX(_xlpm.xc,,2)&gt;=$B209))&gt;0)*(MOD(COLUMN(AA$1),2)=0)),"Urlaub","")</f>
        <v/>
      </c>
      <c r="AB209" s="21" t="str" cm="1">
        <f t="array" ref="AB209">IF(_xlfn.LET(_xlpm.xa,AB$7:AC$18,_xlpm.xb,IF(INDEX(_xlpm.xa,,2)="",INDEX(_xlpm.xa,,1),INDEX(_xlpm.xa,,2)),_xlpm.xc,_xlfn.HSTACK(INDEX(_xlpm.xa,,1),_xlpm.xb),(SUMPRODUCT((INDEX(_xlpm.xc,,1)&lt;=$B209)*(INDEX(_xlpm.xc,,2)&gt;=$B209))&gt;0)*(MOD(COLUMN(AB$1),2)=0)),"Urlaub","")</f>
        <v/>
      </c>
      <c r="AC209" s="21" t="str" cm="1">
        <f t="array" ref="AC209">IF(_xlfn.LET(_xlpm.xa,AC$7:AD$18,_xlpm.xb,IF(INDEX(_xlpm.xa,,2)="",INDEX(_xlpm.xa,,1),INDEX(_xlpm.xa,,2)),_xlpm.xc,_xlfn.HSTACK(INDEX(_xlpm.xa,,1),_xlpm.xb),(SUMPRODUCT((INDEX(_xlpm.xc,,1)&lt;=$B209)*(INDEX(_xlpm.xc,,2)&gt;=$B209))&gt;0)*(MOD(COLUMN(AC$1),2)=0)),"Urlaub","")</f>
        <v/>
      </c>
      <c r="AD209" s="21" t="str" cm="1">
        <f t="array" ref="AD209">IF(_xlfn.LET(_xlpm.xa,AD$7:AE$18,_xlpm.xb,IF(INDEX(_xlpm.xa,,2)="",INDEX(_xlpm.xa,,1),INDEX(_xlpm.xa,,2)),_xlpm.xc,_xlfn.HSTACK(INDEX(_xlpm.xa,,1),_xlpm.xb),(SUMPRODUCT((INDEX(_xlpm.xc,,1)&lt;=$B209)*(INDEX(_xlpm.xc,,2)&gt;=$B209))&gt;0)*(MOD(COLUMN(AD$1),2)=0)),"Urlaub","")</f>
        <v/>
      </c>
      <c r="AE209" s="21" t="str" cm="1">
        <f t="array" ref="AE209">IF(_xlfn.LET(_xlpm.xa,AE$7:AF$18,_xlpm.xb,IF(INDEX(_xlpm.xa,,2)="",INDEX(_xlpm.xa,,1),INDEX(_xlpm.xa,,2)),_xlpm.xc,_xlfn.HSTACK(INDEX(_xlpm.xa,,1),_xlpm.xb),(SUMPRODUCT((INDEX(_xlpm.xc,,1)&lt;=$B209)*(INDEX(_xlpm.xc,,2)&gt;=$B209))&gt;0)*(MOD(COLUMN(AE$1),2)=0)),"Urlaub","")</f>
        <v/>
      </c>
      <c r="AF209" s="21" t="str" cm="1">
        <f t="array" ref="AF209">IF(_xlfn.LET(_xlpm.xa,AF$7:AG$18,_xlpm.xb,IF(INDEX(_xlpm.xa,,2)="",INDEX(_xlpm.xa,,1),INDEX(_xlpm.xa,,2)),_xlpm.xc,_xlfn.HSTACK(INDEX(_xlpm.xa,,1),_xlpm.xb),(SUMPRODUCT((INDEX(_xlpm.xc,,1)&lt;=$B209)*(INDEX(_xlpm.xc,,2)&gt;=$B209))&gt;0)*(MOD(COLUMN(AF$1),2)=0)),"Urlaub","")</f>
        <v/>
      </c>
      <c r="AG209" s="21" t="str" cm="1">
        <f t="array" ref="AG209">IF(_xlfn.LET(_xlpm.xa,AG$7:AH$18,_xlpm.xb,IF(INDEX(_xlpm.xa,,2)="",INDEX(_xlpm.xa,,1),INDEX(_xlpm.xa,,2)),_xlpm.xc,_xlfn.HSTACK(INDEX(_xlpm.xa,,1),_xlpm.xb),(SUMPRODUCT((INDEX(_xlpm.xc,,1)&lt;=$B209)*(INDEX(_xlpm.xc,,2)&gt;=$B209))&gt;0)*(MOD(COLUMN(AG$1),2)=0)),"Urlaub","")</f>
        <v/>
      </c>
      <c r="AH209" s="21" t="str" cm="1">
        <f t="array" ref="AH209">IF(_xlfn.LET(_xlpm.xa,AH$7:AI$18,_xlpm.xb,IF(INDEX(_xlpm.xa,,2)="",INDEX(_xlpm.xa,,1),INDEX(_xlpm.xa,,2)),_xlpm.xc,_xlfn.HSTACK(INDEX(_xlpm.xa,,1),_xlpm.xb),(SUMPRODUCT((INDEX(_xlpm.xc,,1)&lt;=$B209)*(INDEX(_xlpm.xc,,2)&gt;=$B209))&gt;0)*(MOD(COLUMN(AH$1),2)=0)),"Urlaub","")</f>
        <v/>
      </c>
      <c r="AI209" s="21" t="str" cm="1">
        <f t="array" ref="AI209">IF(_xlfn.LET(_xlpm.xa,AI$7:AJ$18,_xlpm.xb,IF(INDEX(_xlpm.xa,,2)="",INDEX(_xlpm.xa,,1),INDEX(_xlpm.xa,,2)),_xlpm.xc,_xlfn.HSTACK(INDEX(_xlpm.xa,,1),_xlpm.xb),(SUMPRODUCT((INDEX(_xlpm.xc,,1)&lt;=$B209)*(INDEX(_xlpm.xc,,2)&gt;=$B209))&gt;0)*(MOD(COLUMN(AI$1),2)=0)),"Urlaub","")</f>
        <v/>
      </c>
      <c r="AJ209" s="21" t="str" cm="1">
        <f t="array" ref="AJ209">IF(_xlfn.LET(_xlpm.xa,AJ$7:AK$18,_xlpm.xb,IF(INDEX(_xlpm.xa,,2)="",INDEX(_xlpm.xa,,1),INDEX(_xlpm.xa,,2)),_xlpm.xc,_xlfn.HSTACK(INDEX(_xlpm.xa,,1),_xlpm.xb),(SUMPRODUCT((INDEX(_xlpm.xc,,1)&lt;=$B209)*(INDEX(_xlpm.xc,,2)&gt;=$B209))&gt;0)*(MOD(COLUMN(AJ$1),2)=0)),"Urlaub","")</f>
        <v/>
      </c>
      <c r="AK209" s="21" t="str" cm="1">
        <f t="array" ref="AK209">IF(_xlfn.LET(_xlpm.xa,AK$7:AL$18,_xlpm.xb,IF(INDEX(_xlpm.xa,,2)="",INDEX(_xlpm.xa,,1),INDEX(_xlpm.xa,,2)),_xlpm.xc,_xlfn.HSTACK(INDEX(_xlpm.xa,,1),_xlpm.xb),(SUMPRODUCT((INDEX(_xlpm.xc,,1)&lt;=$B209)*(INDEX(_xlpm.xc,,2)&gt;=$B209))&gt;0)*(MOD(COLUMN(AK$1),2)=0)),"Urlaub","")</f>
        <v/>
      </c>
      <c r="AL209" s="21" t="str" cm="1">
        <f t="array" ref="AL209">IF(_xlfn.LET(_xlpm.xa,AL$7:AM$18,_xlpm.xb,IF(INDEX(_xlpm.xa,,2)="",INDEX(_xlpm.xa,,1),INDEX(_xlpm.xa,,2)),_xlpm.xc,_xlfn.HSTACK(INDEX(_xlpm.xa,,1),_xlpm.xb),(SUMPRODUCT((INDEX(_xlpm.xc,,1)&lt;=$B209)*(INDEX(_xlpm.xc,,2)&gt;=$B209))&gt;0)*(MOD(COLUMN(AL$1),2)=0)),"Urlaub","")</f>
        <v/>
      </c>
      <c r="AM209" s="21" t="str" cm="1">
        <f t="array" ref="AM209">IF(_xlfn.LET(_xlpm.xa,AM$7:AN$18,_xlpm.xb,IF(INDEX(_xlpm.xa,,2)="",INDEX(_xlpm.xa,,1),INDEX(_xlpm.xa,,2)),_xlpm.xc,_xlfn.HSTACK(INDEX(_xlpm.xa,,1),_xlpm.xb),(SUMPRODUCT((INDEX(_xlpm.xc,,1)&lt;=$B209)*(INDEX(_xlpm.xc,,2)&gt;=$B209))&gt;0)*(MOD(COLUMN(AM$1),2)=0)),"Urlaub","")</f>
        <v/>
      </c>
      <c r="AN209" s="21" t="str" cm="1">
        <f t="array" ref="AN209">IF(_xlfn.LET(_xlpm.xa,AN$7:AO$18,_xlpm.xb,IF(INDEX(_xlpm.xa,,2)="",INDEX(_xlpm.xa,,1),INDEX(_xlpm.xa,,2)),_xlpm.xc,_xlfn.HSTACK(INDEX(_xlpm.xa,,1),_xlpm.xb),(SUMPRODUCT((INDEX(_xlpm.xc,,1)&lt;=$B209)*(INDEX(_xlpm.xc,,2)&gt;=$B209))&gt;0)*(MOD(COLUMN(AN$1),2)=0)),"Urlaub","")</f>
        <v/>
      </c>
      <c r="AO209" s="21" t="str" cm="1">
        <f t="array" ref="AO209">IF(_xlfn.LET(_xlpm.xa,AO$7:AP$18,_xlpm.xb,IF(INDEX(_xlpm.xa,,2)="",INDEX(_xlpm.xa,,1),INDEX(_xlpm.xa,,2)),_xlpm.xc,_xlfn.HSTACK(INDEX(_xlpm.xa,,1),_xlpm.xb),(SUMPRODUCT((INDEX(_xlpm.xc,,1)&lt;=$B209)*(INDEX(_xlpm.xc,,2)&gt;=$B209))&gt;0)*(MOD(COLUMN(AO$1),2)=0)),"Urlaub","")</f>
        <v/>
      </c>
      <c r="AP209" s="21" t="str" cm="1">
        <f t="array" ref="AP209">IF(_xlfn.LET(_xlpm.xa,AP$7:AQ$18,_xlpm.xb,IF(INDEX(_xlpm.xa,,2)="",INDEX(_xlpm.xa,,1),INDEX(_xlpm.xa,,2)),_xlpm.xc,_xlfn.HSTACK(INDEX(_xlpm.xa,,1),_xlpm.xb),(SUMPRODUCT((INDEX(_xlpm.xc,,1)&lt;=$B209)*(INDEX(_xlpm.xc,,2)&gt;=$B209))&gt;0)*(MOD(COLUMN(AP$1),2)=0)),"Urlaub","")</f>
        <v/>
      </c>
      <c r="AQ209" s="21" t="str" cm="1">
        <f t="array" ref="AQ209">IF(_xlfn.LET(_xlpm.xa,AQ$7:AR$18,_xlpm.xb,IF(INDEX(_xlpm.xa,,2)="",INDEX(_xlpm.xa,,1),INDEX(_xlpm.xa,,2)),_xlpm.xc,_xlfn.HSTACK(INDEX(_xlpm.xa,,1),_xlpm.xb),(SUMPRODUCT((INDEX(_xlpm.xc,,1)&lt;=$B209)*(INDEX(_xlpm.xc,,2)&gt;=$B209))&gt;0)*(MOD(COLUMN(AQ$1),2)=0)),"Urlaub","")</f>
        <v/>
      </c>
      <c r="AR209" s="21" t="str" cm="1">
        <f t="array" ref="AR209">IF(_xlfn.LET(_xlpm.xa,AR$7:AS$18,_xlpm.xb,IF(INDEX(_xlpm.xa,,2)="",INDEX(_xlpm.xa,,1),INDEX(_xlpm.xa,,2)),_xlpm.xc,_xlfn.HSTACK(INDEX(_xlpm.xa,,1),_xlpm.xb),(SUMPRODUCT((INDEX(_xlpm.xc,,1)&lt;=$B209)*(INDEX(_xlpm.xc,,2)&gt;=$B209))&gt;0)*(MOD(COLUMN(AR$1),2)=0)),"Urlaub","")</f>
        <v/>
      </c>
      <c r="AS209" s="21" t="str" cm="1">
        <f t="array" ref="AS209">IF(_xlfn.LET(_xlpm.xa,AS$7:AT$18,_xlpm.xb,IF(INDEX(_xlpm.xa,,2)="",INDEX(_xlpm.xa,,1),INDEX(_xlpm.xa,,2)),_xlpm.xc,_xlfn.HSTACK(INDEX(_xlpm.xa,,1),_xlpm.xb),(SUMPRODUCT((INDEX(_xlpm.xc,,1)&lt;=$B209)*(INDEX(_xlpm.xc,,2)&gt;=$B209))&gt;0)*(MOD(COLUMN(AS$1),2)=0)),"Urlaub","")</f>
        <v/>
      </c>
      <c r="AT209" s="21" t="str" cm="1">
        <f t="array" ref="AT209">IF(_xlfn.LET(_xlpm.xa,AT$7:AU$18,_xlpm.xb,IF(INDEX(_xlpm.xa,,2)="",INDEX(_xlpm.xa,,1),INDEX(_xlpm.xa,,2)),_xlpm.xc,_xlfn.HSTACK(INDEX(_xlpm.xa,,1),_xlpm.xb),(SUMPRODUCT((INDEX(_xlpm.xc,,1)&lt;=$B209)*(INDEX(_xlpm.xc,,2)&gt;=$B209))&gt;0)*(MOD(COLUMN(AT$1),2)=0)),"Urlaub","")</f>
        <v/>
      </c>
      <c r="AU209" s="21" t="str" cm="1">
        <f t="array" ref="AU209">IF(_xlfn.LET(_xlpm.xa,AU$7:AV$18,_xlpm.xb,IF(INDEX(_xlpm.xa,,2)="",INDEX(_xlpm.xa,,1),INDEX(_xlpm.xa,,2)),_xlpm.xc,_xlfn.HSTACK(INDEX(_xlpm.xa,,1),_xlpm.xb),(SUMPRODUCT((INDEX(_xlpm.xc,,1)&lt;=$B209)*(INDEX(_xlpm.xc,,2)&gt;=$B209))&gt;0)*(MOD(COLUMN(AU$1),2)=0)),"Urlaub","")</f>
        <v/>
      </c>
    </row>
    <row r="210" spans="1:47" ht="13.8" customHeight="1" x14ac:dyDescent="0.25">
      <c r="A210" s="23" t="str">
        <v/>
      </c>
      <c r="B210" s="16">
        <v>45848</v>
      </c>
      <c r="C210" s="17">
        <f t="shared" si="2"/>
        <v>45848</v>
      </c>
      <c r="D210" s="18" t="str" cm="1">
        <f t="array" ref="D210">IF(_xlfn.LET(_xlpm.xa,D$7:E$18,_xlpm.xb,IF(INDEX(_xlpm.xa,,2)="",INDEX(_xlpm.xa,,1),INDEX(_xlpm.xa,,2)),_xlpm.xc,_xlfn.HSTACK(INDEX(_xlpm.xa,,1),_xlpm.xb),(SUMPRODUCT((INDEX(_xlpm.xc,,1)&lt;=$B210)*(INDEX(_xlpm.xc,,2)&gt;=$B210))&gt;0)*(MOD(COLUMN(D$1),2)=0)),"Urlaub","")</f>
        <v/>
      </c>
      <c r="E210" s="21" t="str" cm="1">
        <f t="array" ref="E210">IF(_xlfn.LET(_xlpm.xa,E$7:F$18,_xlpm.xb,IF(INDEX(_xlpm.xa,,2)="",INDEX(_xlpm.xa,,1),INDEX(_xlpm.xa,,2)),_xlpm.xc,_xlfn.HSTACK(INDEX(_xlpm.xa,,1),_xlpm.xb),(SUMPRODUCT((INDEX(_xlpm.xc,,1)&lt;=$B210)*(INDEX(_xlpm.xc,,2)&gt;=$B210))&gt;0)*(MOD(COLUMN(E$1),2)=0)),"Urlaub","")</f>
        <v/>
      </c>
      <c r="F210" s="18" t="str" cm="1">
        <f t="array" ref="F210">IF(_xlfn.LET(_xlpm.xa,F$7:G$18,_xlpm.xb,IF(INDEX(_xlpm.xa,,2)="",INDEX(_xlpm.xa,,1),INDEX(_xlpm.xa,,2)),_xlpm.xc,_xlfn.HSTACK(INDEX(_xlpm.xa,,1),_xlpm.xb),(SUMPRODUCT((INDEX(_xlpm.xc,,1)&lt;=$B210)*(INDEX(_xlpm.xc,,2)&gt;=$B210))&gt;0)*(MOD(COLUMN(F$1),2)=0)),"Urlaub","")</f>
        <v/>
      </c>
      <c r="G210" s="21" t="str" cm="1">
        <f t="array" ref="G210">IF(_xlfn.LET(_xlpm.xa,G$7:H$18,_xlpm.xb,IF(INDEX(_xlpm.xa,,2)="",INDEX(_xlpm.xa,,1),INDEX(_xlpm.xa,,2)),_xlpm.xc,_xlfn.HSTACK(INDEX(_xlpm.xa,,1),_xlpm.xb),(SUMPRODUCT((INDEX(_xlpm.xc,,1)&lt;=$B210)*(INDEX(_xlpm.xc,,2)&gt;=$B210))&gt;0)*(MOD(COLUMN(G$1),2)=0)),"Urlaub","")</f>
        <v/>
      </c>
      <c r="H210" s="18" t="str" cm="1">
        <f t="array" ref="H210">IF(_xlfn.LET(_xlpm.xa,H$7:I$18,_xlpm.xb,IF(INDEX(_xlpm.xa,,2)="",INDEX(_xlpm.xa,,1),INDEX(_xlpm.xa,,2)),_xlpm.xc,_xlfn.HSTACK(INDEX(_xlpm.xa,,1),_xlpm.xb),(SUMPRODUCT((INDEX(_xlpm.xc,,1)&lt;=$B210)*(INDEX(_xlpm.xc,,2)&gt;=$B210))&gt;0)*(MOD(COLUMN(H$1),2)=0)),"Urlaub","")</f>
        <v/>
      </c>
      <c r="I210" s="21" t="str" cm="1">
        <f t="array" ref="I210">IF(_xlfn.LET(_xlpm.xa,I$7:J$18,_xlpm.xb,IF(INDEX(_xlpm.xa,,2)="",INDEX(_xlpm.xa,,1),INDEX(_xlpm.xa,,2)),_xlpm.xc,_xlfn.HSTACK(INDEX(_xlpm.xa,,1),_xlpm.xb),(SUMPRODUCT((INDEX(_xlpm.xc,,1)&lt;=$B210)*(INDEX(_xlpm.xc,,2)&gt;=$B210))&gt;0)*(MOD(COLUMN(I$1),2)=0)),"Urlaub","")</f>
        <v/>
      </c>
      <c r="J210" s="18" t="str" cm="1">
        <f t="array" ref="J210">IF(_xlfn.LET(_xlpm.xa,J$7:K$18,_xlpm.xb,IF(INDEX(_xlpm.xa,,2)="",INDEX(_xlpm.xa,,1),INDEX(_xlpm.xa,,2)),_xlpm.xc,_xlfn.HSTACK(INDEX(_xlpm.xa,,1),_xlpm.xb),(SUMPRODUCT((INDEX(_xlpm.xc,,1)&lt;=$B210)*(INDEX(_xlpm.xc,,2)&gt;=$B210))&gt;0)*(MOD(COLUMN(J$1),2)=0)),"Urlaub","")</f>
        <v/>
      </c>
      <c r="K210" s="21" t="str" cm="1">
        <f t="array" ref="K210">IF(_xlfn.LET(_xlpm.xa,K$7:L$18,_xlpm.xb,IF(INDEX(_xlpm.xa,,2)="",INDEX(_xlpm.xa,,1),INDEX(_xlpm.xa,,2)),_xlpm.xc,_xlfn.HSTACK(INDEX(_xlpm.xa,,1),_xlpm.xb),(SUMPRODUCT((INDEX(_xlpm.xc,,1)&lt;=$B210)*(INDEX(_xlpm.xc,,2)&gt;=$B210))&gt;0)*(MOD(COLUMN(K$1),2)=0)),"Urlaub","")</f>
        <v/>
      </c>
      <c r="L210" s="18" t="str" cm="1">
        <f t="array" ref="L210">IF(_xlfn.LET(_xlpm.xa,L$7:M$18,_xlpm.xb,IF(INDEX(_xlpm.xa,,2)="",INDEX(_xlpm.xa,,1),INDEX(_xlpm.xa,,2)),_xlpm.xc,_xlfn.HSTACK(INDEX(_xlpm.xa,,1),_xlpm.xb),(SUMPRODUCT((INDEX(_xlpm.xc,,1)&lt;=$B210)*(INDEX(_xlpm.xc,,2)&gt;=$B210))&gt;0)*(MOD(COLUMN(L$1),2)=0)),"Urlaub","")</f>
        <v/>
      </c>
      <c r="M210" s="21" t="str" cm="1">
        <f t="array" ref="M210">IF(_xlfn.LET(_xlpm.xa,M$7:N$18,_xlpm.xb,IF(INDEX(_xlpm.xa,,2)="",INDEX(_xlpm.xa,,1),INDEX(_xlpm.xa,,2)),_xlpm.xc,_xlfn.HSTACK(INDEX(_xlpm.xa,,1),_xlpm.xb),(SUMPRODUCT((INDEX(_xlpm.xc,,1)&lt;=$B210)*(INDEX(_xlpm.xc,,2)&gt;=$B210))&gt;0)*(MOD(COLUMN(M$1),2)=0)),"Urlaub","")</f>
        <v/>
      </c>
      <c r="N210" s="18" t="str" cm="1">
        <f t="array" ref="N210">IF(_xlfn.LET(_xlpm.xa,N$7:O$18,_xlpm.xb,IF(INDEX(_xlpm.xa,,2)="",INDEX(_xlpm.xa,,1),INDEX(_xlpm.xa,,2)),_xlpm.xc,_xlfn.HSTACK(INDEX(_xlpm.xa,,1),_xlpm.xb),(SUMPRODUCT((INDEX(_xlpm.xc,,1)&lt;=$B210)*(INDEX(_xlpm.xc,,2)&gt;=$B210))&gt;0)*(MOD(COLUMN(N$1),2)=0)),"Urlaub","")</f>
        <v/>
      </c>
      <c r="O210" s="21" t="str" cm="1">
        <f t="array" ref="O210">IF(_xlfn.LET(_xlpm.xa,O$7:P$18,_xlpm.xb,IF(INDEX(_xlpm.xa,,2)="",INDEX(_xlpm.xa,,1),INDEX(_xlpm.xa,,2)),_xlpm.xc,_xlfn.HSTACK(INDEX(_xlpm.xa,,1),_xlpm.xb),(SUMPRODUCT((INDEX(_xlpm.xc,,1)&lt;=$B210)*(INDEX(_xlpm.xc,,2)&gt;=$B210))&gt;0)*(MOD(COLUMN(O$1),2)=0)),"Urlaub","")</f>
        <v/>
      </c>
      <c r="P210" s="18" t="str" cm="1">
        <f t="array" ref="P210">IF(_xlfn.LET(_xlpm.xa,P$7:Q$18,_xlpm.xb,IF(INDEX(_xlpm.xa,,2)="",INDEX(_xlpm.xa,,1),INDEX(_xlpm.xa,,2)),_xlpm.xc,_xlfn.HSTACK(INDEX(_xlpm.xa,,1),_xlpm.xb),(SUMPRODUCT((INDEX(_xlpm.xc,,1)&lt;=$B210)*(INDEX(_xlpm.xc,,2)&gt;=$B210))&gt;0)*(MOD(COLUMN(P$1),2)=0)),"Urlaub","")</f>
        <v/>
      </c>
      <c r="Q210" s="21" t="str" cm="1">
        <f t="array" ref="Q210">IF(_xlfn.LET(_xlpm.xa,Q$7:R$18,_xlpm.xb,IF(INDEX(_xlpm.xa,,2)="",INDEX(_xlpm.xa,,1),INDEX(_xlpm.xa,,2)),_xlpm.xc,_xlfn.HSTACK(INDEX(_xlpm.xa,,1),_xlpm.xb),(SUMPRODUCT((INDEX(_xlpm.xc,,1)&lt;=$B210)*(INDEX(_xlpm.xc,,2)&gt;=$B210))&gt;0)*(MOD(COLUMN(Q$1),2)=0)),"Urlaub","")</f>
        <v/>
      </c>
      <c r="R210" s="21" t="str" cm="1">
        <f t="array" ref="R210">IF(_xlfn.LET(_xlpm.xa,R$7:S$18,_xlpm.xb,IF(INDEX(_xlpm.xa,,2)="",INDEX(_xlpm.xa,,1),INDEX(_xlpm.xa,,2)),_xlpm.xc,_xlfn.HSTACK(INDEX(_xlpm.xa,,1),_xlpm.xb),(SUMPRODUCT((INDEX(_xlpm.xc,,1)&lt;=$B210)*(INDEX(_xlpm.xc,,2)&gt;=$B210))&gt;0)*(MOD(COLUMN(R$1),2)=0)),"Urlaub","")</f>
        <v/>
      </c>
      <c r="S210" s="21" t="str" cm="1">
        <f t="array" ref="S210">IF(_xlfn.LET(_xlpm.xa,S$7:T$18,_xlpm.xb,IF(INDEX(_xlpm.xa,,2)="",INDEX(_xlpm.xa,,1),INDEX(_xlpm.xa,,2)),_xlpm.xc,_xlfn.HSTACK(INDEX(_xlpm.xa,,1),_xlpm.xb),(SUMPRODUCT((INDEX(_xlpm.xc,,1)&lt;=$B210)*(INDEX(_xlpm.xc,,2)&gt;=$B210))&gt;0)*(MOD(COLUMN(S$1),2)=0)),"Urlaub","")</f>
        <v/>
      </c>
      <c r="T210" s="21" t="str" cm="1">
        <f t="array" ref="T210">IF(_xlfn.LET(_xlpm.xa,T$7:U$18,_xlpm.xb,IF(INDEX(_xlpm.xa,,2)="",INDEX(_xlpm.xa,,1),INDEX(_xlpm.xa,,2)),_xlpm.xc,_xlfn.HSTACK(INDEX(_xlpm.xa,,1),_xlpm.xb),(SUMPRODUCT((INDEX(_xlpm.xc,,1)&lt;=$B210)*(INDEX(_xlpm.xc,,2)&gt;=$B210))&gt;0)*(MOD(COLUMN(T$1),2)=0)),"Urlaub","")</f>
        <v/>
      </c>
      <c r="U210" s="21" t="str" cm="1">
        <f t="array" ref="U210">IF(_xlfn.LET(_xlpm.xa,U$7:V$18,_xlpm.xb,IF(INDEX(_xlpm.xa,,2)="",INDEX(_xlpm.xa,,1),INDEX(_xlpm.xa,,2)),_xlpm.xc,_xlfn.HSTACK(INDEX(_xlpm.xa,,1),_xlpm.xb),(SUMPRODUCT((INDEX(_xlpm.xc,,1)&lt;=$B210)*(INDEX(_xlpm.xc,,2)&gt;=$B210))&gt;0)*(MOD(COLUMN(U$1),2)=0)),"Urlaub","")</f>
        <v/>
      </c>
      <c r="V210" s="21" t="str" cm="1">
        <f t="array" ref="V210">IF(_xlfn.LET(_xlpm.xa,V$7:W$18,_xlpm.xb,IF(INDEX(_xlpm.xa,,2)="",INDEX(_xlpm.xa,,1),INDEX(_xlpm.xa,,2)),_xlpm.xc,_xlfn.HSTACK(INDEX(_xlpm.xa,,1),_xlpm.xb),(SUMPRODUCT((INDEX(_xlpm.xc,,1)&lt;=$B210)*(INDEX(_xlpm.xc,,2)&gt;=$B210))&gt;0)*(MOD(COLUMN(V$1),2)=0)),"Urlaub","")</f>
        <v/>
      </c>
      <c r="W210" s="21" t="str" cm="1">
        <f t="array" ref="W210">IF(_xlfn.LET(_xlpm.xa,W$7:X$18,_xlpm.xb,IF(INDEX(_xlpm.xa,,2)="",INDEX(_xlpm.xa,,1),INDEX(_xlpm.xa,,2)),_xlpm.xc,_xlfn.HSTACK(INDEX(_xlpm.xa,,1),_xlpm.xb),(SUMPRODUCT((INDEX(_xlpm.xc,,1)&lt;=$B210)*(INDEX(_xlpm.xc,,2)&gt;=$B210))&gt;0)*(MOD(COLUMN(W$1),2)=0)),"Urlaub","")</f>
        <v/>
      </c>
      <c r="X210" s="21" t="str" cm="1">
        <f t="array" ref="X210">IF(_xlfn.LET(_xlpm.xa,X$7:Y$18,_xlpm.xb,IF(INDEX(_xlpm.xa,,2)="",INDEX(_xlpm.xa,,1),INDEX(_xlpm.xa,,2)),_xlpm.xc,_xlfn.HSTACK(INDEX(_xlpm.xa,,1),_xlpm.xb),(SUMPRODUCT((INDEX(_xlpm.xc,,1)&lt;=$B210)*(INDEX(_xlpm.xc,,2)&gt;=$B210))&gt;0)*(MOD(COLUMN(X$1),2)=0)),"Urlaub","")</f>
        <v/>
      </c>
      <c r="Y210" s="21" t="str" cm="1">
        <f t="array" ref="Y210">IF(_xlfn.LET(_xlpm.xa,Y$7:Z$18,_xlpm.xb,IF(INDEX(_xlpm.xa,,2)="",INDEX(_xlpm.xa,,1),INDEX(_xlpm.xa,,2)),_xlpm.xc,_xlfn.HSTACK(INDEX(_xlpm.xa,,1),_xlpm.xb),(SUMPRODUCT((INDEX(_xlpm.xc,,1)&lt;=$B210)*(INDEX(_xlpm.xc,,2)&gt;=$B210))&gt;0)*(MOD(COLUMN(Y$1),2)=0)),"Urlaub","")</f>
        <v/>
      </c>
      <c r="Z210" s="21" t="str" cm="1">
        <f t="array" ref="Z210">IF(_xlfn.LET(_xlpm.xa,Z$7:AA$18,_xlpm.xb,IF(INDEX(_xlpm.xa,,2)="",INDEX(_xlpm.xa,,1),INDEX(_xlpm.xa,,2)),_xlpm.xc,_xlfn.HSTACK(INDEX(_xlpm.xa,,1),_xlpm.xb),(SUMPRODUCT((INDEX(_xlpm.xc,,1)&lt;=$B210)*(INDEX(_xlpm.xc,,2)&gt;=$B210))&gt;0)*(MOD(COLUMN(Z$1),2)=0)),"Urlaub","")</f>
        <v/>
      </c>
      <c r="AA210" s="21" t="str" cm="1">
        <f t="array" ref="AA210">IF(_xlfn.LET(_xlpm.xa,AA$7:AB$18,_xlpm.xb,IF(INDEX(_xlpm.xa,,2)="",INDEX(_xlpm.xa,,1),INDEX(_xlpm.xa,,2)),_xlpm.xc,_xlfn.HSTACK(INDEX(_xlpm.xa,,1),_xlpm.xb),(SUMPRODUCT((INDEX(_xlpm.xc,,1)&lt;=$B210)*(INDEX(_xlpm.xc,,2)&gt;=$B210))&gt;0)*(MOD(COLUMN(AA$1),2)=0)),"Urlaub","")</f>
        <v/>
      </c>
      <c r="AB210" s="21" t="str" cm="1">
        <f t="array" ref="AB210">IF(_xlfn.LET(_xlpm.xa,AB$7:AC$18,_xlpm.xb,IF(INDEX(_xlpm.xa,,2)="",INDEX(_xlpm.xa,,1),INDEX(_xlpm.xa,,2)),_xlpm.xc,_xlfn.HSTACK(INDEX(_xlpm.xa,,1),_xlpm.xb),(SUMPRODUCT((INDEX(_xlpm.xc,,1)&lt;=$B210)*(INDEX(_xlpm.xc,,2)&gt;=$B210))&gt;0)*(MOD(COLUMN(AB$1),2)=0)),"Urlaub","")</f>
        <v/>
      </c>
      <c r="AC210" s="21" t="str" cm="1">
        <f t="array" ref="AC210">IF(_xlfn.LET(_xlpm.xa,AC$7:AD$18,_xlpm.xb,IF(INDEX(_xlpm.xa,,2)="",INDEX(_xlpm.xa,,1),INDEX(_xlpm.xa,,2)),_xlpm.xc,_xlfn.HSTACK(INDEX(_xlpm.xa,,1),_xlpm.xb),(SUMPRODUCT((INDEX(_xlpm.xc,,1)&lt;=$B210)*(INDEX(_xlpm.xc,,2)&gt;=$B210))&gt;0)*(MOD(COLUMN(AC$1),2)=0)),"Urlaub","")</f>
        <v/>
      </c>
      <c r="AD210" s="21" t="str" cm="1">
        <f t="array" ref="AD210">IF(_xlfn.LET(_xlpm.xa,AD$7:AE$18,_xlpm.xb,IF(INDEX(_xlpm.xa,,2)="",INDEX(_xlpm.xa,,1),INDEX(_xlpm.xa,,2)),_xlpm.xc,_xlfn.HSTACK(INDEX(_xlpm.xa,,1),_xlpm.xb),(SUMPRODUCT((INDEX(_xlpm.xc,,1)&lt;=$B210)*(INDEX(_xlpm.xc,,2)&gt;=$B210))&gt;0)*(MOD(COLUMN(AD$1),2)=0)),"Urlaub","")</f>
        <v/>
      </c>
      <c r="AE210" s="21" t="str" cm="1">
        <f t="array" ref="AE210">IF(_xlfn.LET(_xlpm.xa,AE$7:AF$18,_xlpm.xb,IF(INDEX(_xlpm.xa,,2)="",INDEX(_xlpm.xa,,1),INDEX(_xlpm.xa,,2)),_xlpm.xc,_xlfn.HSTACK(INDEX(_xlpm.xa,,1),_xlpm.xb),(SUMPRODUCT((INDEX(_xlpm.xc,,1)&lt;=$B210)*(INDEX(_xlpm.xc,,2)&gt;=$B210))&gt;0)*(MOD(COLUMN(AE$1),2)=0)),"Urlaub","")</f>
        <v/>
      </c>
      <c r="AF210" s="21" t="str" cm="1">
        <f t="array" ref="AF210">IF(_xlfn.LET(_xlpm.xa,AF$7:AG$18,_xlpm.xb,IF(INDEX(_xlpm.xa,,2)="",INDEX(_xlpm.xa,,1),INDEX(_xlpm.xa,,2)),_xlpm.xc,_xlfn.HSTACK(INDEX(_xlpm.xa,,1),_xlpm.xb),(SUMPRODUCT((INDEX(_xlpm.xc,,1)&lt;=$B210)*(INDEX(_xlpm.xc,,2)&gt;=$B210))&gt;0)*(MOD(COLUMN(AF$1),2)=0)),"Urlaub","")</f>
        <v/>
      </c>
      <c r="AG210" s="21" t="str" cm="1">
        <f t="array" ref="AG210">IF(_xlfn.LET(_xlpm.xa,AG$7:AH$18,_xlpm.xb,IF(INDEX(_xlpm.xa,,2)="",INDEX(_xlpm.xa,,1),INDEX(_xlpm.xa,,2)),_xlpm.xc,_xlfn.HSTACK(INDEX(_xlpm.xa,,1),_xlpm.xb),(SUMPRODUCT((INDEX(_xlpm.xc,,1)&lt;=$B210)*(INDEX(_xlpm.xc,,2)&gt;=$B210))&gt;0)*(MOD(COLUMN(AG$1),2)=0)),"Urlaub","")</f>
        <v/>
      </c>
      <c r="AH210" s="21" t="str" cm="1">
        <f t="array" ref="AH210">IF(_xlfn.LET(_xlpm.xa,AH$7:AI$18,_xlpm.xb,IF(INDEX(_xlpm.xa,,2)="",INDEX(_xlpm.xa,,1),INDEX(_xlpm.xa,,2)),_xlpm.xc,_xlfn.HSTACK(INDEX(_xlpm.xa,,1),_xlpm.xb),(SUMPRODUCT((INDEX(_xlpm.xc,,1)&lt;=$B210)*(INDEX(_xlpm.xc,,2)&gt;=$B210))&gt;0)*(MOD(COLUMN(AH$1),2)=0)),"Urlaub","")</f>
        <v/>
      </c>
      <c r="AI210" s="21" t="str" cm="1">
        <f t="array" ref="AI210">IF(_xlfn.LET(_xlpm.xa,AI$7:AJ$18,_xlpm.xb,IF(INDEX(_xlpm.xa,,2)="",INDEX(_xlpm.xa,,1),INDEX(_xlpm.xa,,2)),_xlpm.xc,_xlfn.HSTACK(INDEX(_xlpm.xa,,1),_xlpm.xb),(SUMPRODUCT((INDEX(_xlpm.xc,,1)&lt;=$B210)*(INDEX(_xlpm.xc,,2)&gt;=$B210))&gt;0)*(MOD(COLUMN(AI$1),2)=0)),"Urlaub","")</f>
        <v/>
      </c>
      <c r="AJ210" s="21" t="str" cm="1">
        <f t="array" ref="AJ210">IF(_xlfn.LET(_xlpm.xa,AJ$7:AK$18,_xlpm.xb,IF(INDEX(_xlpm.xa,,2)="",INDEX(_xlpm.xa,,1),INDEX(_xlpm.xa,,2)),_xlpm.xc,_xlfn.HSTACK(INDEX(_xlpm.xa,,1),_xlpm.xb),(SUMPRODUCT((INDEX(_xlpm.xc,,1)&lt;=$B210)*(INDEX(_xlpm.xc,,2)&gt;=$B210))&gt;0)*(MOD(COLUMN(AJ$1),2)=0)),"Urlaub","")</f>
        <v/>
      </c>
      <c r="AK210" s="21" t="str" cm="1">
        <f t="array" ref="AK210">IF(_xlfn.LET(_xlpm.xa,AK$7:AL$18,_xlpm.xb,IF(INDEX(_xlpm.xa,,2)="",INDEX(_xlpm.xa,,1),INDEX(_xlpm.xa,,2)),_xlpm.xc,_xlfn.HSTACK(INDEX(_xlpm.xa,,1),_xlpm.xb),(SUMPRODUCT((INDEX(_xlpm.xc,,1)&lt;=$B210)*(INDEX(_xlpm.xc,,2)&gt;=$B210))&gt;0)*(MOD(COLUMN(AK$1),2)=0)),"Urlaub","")</f>
        <v/>
      </c>
      <c r="AL210" s="21" t="str" cm="1">
        <f t="array" ref="AL210">IF(_xlfn.LET(_xlpm.xa,AL$7:AM$18,_xlpm.xb,IF(INDEX(_xlpm.xa,,2)="",INDEX(_xlpm.xa,,1),INDEX(_xlpm.xa,,2)),_xlpm.xc,_xlfn.HSTACK(INDEX(_xlpm.xa,,1),_xlpm.xb),(SUMPRODUCT((INDEX(_xlpm.xc,,1)&lt;=$B210)*(INDEX(_xlpm.xc,,2)&gt;=$B210))&gt;0)*(MOD(COLUMN(AL$1),2)=0)),"Urlaub","")</f>
        <v/>
      </c>
      <c r="AM210" s="21" t="str" cm="1">
        <f t="array" ref="AM210">IF(_xlfn.LET(_xlpm.xa,AM$7:AN$18,_xlpm.xb,IF(INDEX(_xlpm.xa,,2)="",INDEX(_xlpm.xa,,1),INDEX(_xlpm.xa,,2)),_xlpm.xc,_xlfn.HSTACK(INDEX(_xlpm.xa,,1),_xlpm.xb),(SUMPRODUCT((INDEX(_xlpm.xc,,1)&lt;=$B210)*(INDEX(_xlpm.xc,,2)&gt;=$B210))&gt;0)*(MOD(COLUMN(AM$1),2)=0)),"Urlaub","")</f>
        <v/>
      </c>
      <c r="AN210" s="21" t="str" cm="1">
        <f t="array" ref="AN210">IF(_xlfn.LET(_xlpm.xa,AN$7:AO$18,_xlpm.xb,IF(INDEX(_xlpm.xa,,2)="",INDEX(_xlpm.xa,,1),INDEX(_xlpm.xa,,2)),_xlpm.xc,_xlfn.HSTACK(INDEX(_xlpm.xa,,1),_xlpm.xb),(SUMPRODUCT((INDEX(_xlpm.xc,,1)&lt;=$B210)*(INDEX(_xlpm.xc,,2)&gt;=$B210))&gt;0)*(MOD(COLUMN(AN$1),2)=0)),"Urlaub","")</f>
        <v/>
      </c>
      <c r="AO210" s="21" t="str" cm="1">
        <f t="array" ref="AO210">IF(_xlfn.LET(_xlpm.xa,AO$7:AP$18,_xlpm.xb,IF(INDEX(_xlpm.xa,,2)="",INDEX(_xlpm.xa,,1),INDEX(_xlpm.xa,,2)),_xlpm.xc,_xlfn.HSTACK(INDEX(_xlpm.xa,,1),_xlpm.xb),(SUMPRODUCT((INDEX(_xlpm.xc,,1)&lt;=$B210)*(INDEX(_xlpm.xc,,2)&gt;=$B210))&gt;0)*(MOD(COLUMN(AO$1),2)=0)),"Urlaub","")</f>
        <v/>
      </c>
      <c r="AP210" s="21" t="str" cm="1">
        <f t="array" ref="AP210">IF(_xlfn.LET(_xlpm.xa,AP$7:AQ$18,_xlpm.xb,IF(INDEX(_xlpm.xa,,2)="",INDEX(_xlpm.xa,,1),INDEX(_xlpm.xa,,2)),_xlpm.xc,_xlfn.HSTACK(INDEX(_xlpm.xa,,1),_xlpm.xb),(SUMPRODUCT((INDEX(_xlpm.xc,,1)&lt;=$B210)*(INDEX(_xlpm.xc,,2)&gt;=$B210))&gt;0)*(MOD(COLUMN(AP$1),2)=0)),"Urlaub","")</f>
        <v/>
      </c>
      <c r="AQ210" s="21" t="str" cm="1">
        <f t="array" ref="AQ210">IF(_xlfn.LET(_xlpm.xa,AQ$7:AR$18,_xlpm.xb,IF(INDEX(_xlpm.xa,,2)="",INDEX(_xlpm.xa,,1),INDEX(_xlpm.xa,,2)),_xlpm.xc,_xlfn.HSTACK(INDEX(_xlpm.xa,,1),_xlpm.xb),(SUMPRODUCT((INDEX(_xlpm.xc,,1)&lt;=$B210)*(INDEX(_xlpm.xc,,2)&gt;=$B210))&gt;0)*(MOD(COLUMN(AQ$1),2)=0)),"Urlaub","")</f>
        <v/>
      </c>
      <c r="AR210" s="21" t="str" cm="1">
        <f t="array" ref="AR210">IF(_xlfn.LET(_xlpm.xa,AR$7:AS$18,_xlpm.xb,IF(INDEX(_xlpm.xa,,2)="",INDEX(_xlpm.xa,,1),INDEX(_xlpm.xa,,2)),_xlpm.xc,_xlfn.HSTACK(INDEX(_xlpm.xa,,1),_xlpm.xb),(SUMPRODUCT((INDEX(_xlpm.xc,,1)&lt;=$B210)*(INDEX(_xlpm.xc,,2)&gt;=$B210))&gt;0)*(MOD(COLUMN(AR$1),2)=0)),"Urlaub","")</f>
        <v/>
      </c>
      <c r="AS210" s="21" t="str" cm="1">
        <f t="array" ref="AS210">IF(_xlfn.LET(_xlpm.xa,AS$7:AT$18,_xlpm.xb,IF(INDEX(_xlpm.xa,,2)="",INDEX(_xlpm.xa,,1),INDEX(_xlpm.xa,,2)),_xlpm.xc,_xlfn.HSTACK(INDEX(_xlpm.xa,,1),_xlpm.xb),(SUMPRODUCT((INDEX(_xlpm.xc,,1)&lt;=$B210)*(INDEX(_xlpm.xc,,2)&gt;=$B210))&gt;0)*(MOD(COLUMN(AS$1),2)=0)),"Urlaub","")</f>
        <v/>
      </c>
      <c r="AT210" s="21" t="str" cm="1">
        <f t="array" ref="AT210">IF(_xlfn.LET(_xlpm.xa,AT$7:AU$18,_xlpm.xb,IF(INDEX(_xlpm.xa,,2)="",INDEX(_xlpm.xa,,1),INDEX(_xlpm.xa,,2)),_xlpm.xc,_xlfn.HSTACK(INDEX(_xlpm.xa,,1),_xlpm.xb),(SUMPRODUCT((INDEX(_xlpm.xc,,1)&lt;=$B210)*(INDEX(_xlpm.xc,,2)&gt;=$B210))&gt;0)*(MOD(COLUMN(AT$1),2)=0)),"Urlaub","")</f>
        <v/>
      </c>
      <c r="AU210" s="21" t="str" cm="1">
        <f t="array" ref="AU210">IF(_xlfn.LET(_xlpm.xa,AU$7:AV$18,_xlpm.xb,IF(INDEX(_xlpm.xa,,2)="",INDEX(_xlpm.xa,,1),INDEX(_xlpm.xa,,2)),_xlpm.xc,_xlfn.HSTACK(INDEX(_xlpm.xa,,1),_xlpm.xb),(SUMPRODUCT((INDEX(_xlpm.xc,,1)&lt;=$B210)*(INDEX(_xlpm.xc,,2)&gt;=$B210))&gt;0)*(MOD(COLUMN(AU$1),2)=0)),"Urlaub","")</f>
        <v/>
      </c>
    </row>
    <row r="211" spans="1:47" ht="13.8" customHeight="1" x14ac:dyDescent="0.25">
      <c r="A211" s="23" t="str">
        <v/>
      </c>
      <c r="B211" s="16">
        <v>45849</v>
      </c>
      <c r="C211" s="17">
        <f t="shared" si="2"/>
        <v>45849</v>
      </c>
      <c r="D211" s="18" t="str" cm="1">
        <f t="array" ref="D211">IF(_xlfn.LET(_xlpm.xa,D$7:E$18,_xlpm.xb,IF(INDEX(_xlpm.xa,,2)="",INDEX(_xlpm.xa,,1),INDEX(_xlpm.xa,,2)),_xlpm.xc,_xlfn.HSTACK(INDEX(_xlpm.xa,,1),_xlpm.xb),(SUMPRODUCT((INDEX(_xlpm.xc,,1)&lt;=$B211)*(INDEX(_xlpm.xc,,2)&gt;=$B211))&gt;0)*(MOD(COLUMN(D$1),2)=0)),"Urlaub","")</f>
        <v/>
      </c>
      <c r="E211" s="21" t="str" cm="1">
        <f t="array" ref="E211">IF(_xlfn.LET(_xlpm.xa,E$7:F$18,_xlpm.xb,IF(INDEX(_xlpm.xa,,2)="",INDEX(_xlpm.xa,,1),INDEX(_xlpm.xa,,2)),_xlpm.xc,_xlfn.HSTACK(INDEX(_xlpm.xa,,1),_xlpm.xb),(SUMPRODUCT((INDEX(_xlpm.xc,,1)&lt;=$B211)*(INDEX(_xlpm.xc,,2)&gt;=$B211))&gt;0)*(MOD(COLUMN(E$1),2)=0)),"Urlaub","")</f>
        <v/>
      </c>
      <c r="F211" s="18" t="str" cm="1">
        <f t="array" ref="F211">IF(_xlfn.LET(_xlpm.xa,F$7:G$18,_xlpm.xb,IF(INDEX(_xlpm.xa,,2)="",INDEX(_xlpm.xa,,1),INDEX(_xlpm.xa,,2)),_xlpm.xc,_xlfn.HSTACK(INDEX(_xlpm.xa,,1),_xlpm.xb),(SUMPRODUCT((INDEX(_xlpm.xc,,1)&lt;=$B211)*(INDEX(_xlpm.xc,,2)&gt;=$B211))&gt;0)*(MOD(COLUMN(F$1),2)=0)),"Urlaub","")</f>
        <v/>
      </c>
      <c r="G211" s="21" t="str" cm="1">
        <f t="array" ref="G211">IF(_xlfn.LET(_xlpm.xa,G$7:H$18,_xlpm.xb,IF(INDEX(_xlpm.xa,,2)="",INDEX(_xlpm.xa,,1),INDEX(_xlpm.xa,,2)),_xlpm.xc,_xlfn.HSTACK(INDEX(_xlpm.xa,,1),_xlpm.xb),(SUMPRODUCT((INDEX(_xlpm.xc,,1)&lt;=$B211)*(INDEX(_xlpm.xc,,2)&gt;=$B211))&gt;0)*(MOD(COLUMN(G$1),2)=0)),"Urlaub","")</f>
        <v/>
      </c>
      <c r="H211" s="18" t="str" cm="1">
        <f t="array" ref="H211">IF(_xlfn.LET(_xlpm.xa,H$7:I$18,_xlpm.xb,IF(INDEX(_xlpm.xa,,2)="",INDEX(_xlpm.xa,,1),INDEX(_xlpm.xa,,2)),_xlpm.xc,_xlfn.HSTACK(INDEX(_xlpm.xa,,1),_xlpm.xb),(SUMPRODUCT((INDEX(_xlpm.xc,,1)&lt;=$B211)*(INDEX(_xlpm.xc,,2)&gt;=$B211))&gt;0)*(MOD(COLUMN(H$1),2)=0)),"Urlaub","")</f>
        <v/>
      </c>
      <c r="I211" s="21" t="str" cm="1">
        <f t="array" ref="I211">IF(_xlfn.LET(_xlpm.xa,I$7:J$18,_xlpm.xb,IF(INDEX(_xlpm.xa,,2)="",INDEX(_xlpm.xa,,1),INDEX(_xlpm.xa,,2)),_xlpm.xc,_xlfn.HSTACK(INDEX(_xlpm.xa,,1),_xlpm.xb),(SUMPRODUCT((INDEX(_xlpm.xc,,1)&lt;=$B211)*(INDEX(_xlpm.xc,,2)&gt;=$B211))&gt;0)*(MOD(COLUMN(I$1),2)=0)),"Urlaub","")</f>
        <v/>
      </c>
      <c r="J211" s="18" t="str" cm="1">
        <f t="array" ref="J211">IF(_xlfn.LET(_xlpm.xa,J$7:K$18,_xlpm.xb,IF(INDEX(_xlpm.xa,,2)="",INDEX(_xlpm.xa,,1),INDEX(_xlpm.xa,,2)),_xlpm.xc,_xlfn.HSTACK(INDEX(_xlpm.xa,,1),_xlpm.xb),(SUMPRODUCT((INDEX(_xlpm.xc,,1)&lt;=$B211)*(INDEX(_xlpm.xc,,2)&gt;=$B211))&gt;0)*(MOD(COLUMN(J$1),2)=0)),"Urlaub","")</f>
        <v/>
      </c>
      <c r="K211" s="21" t="str" cm="1">
        <f t="array" ref="K211">IF(_xlfn.LET(_xlpm.xa,K$7:L$18,_xlpm.xb,IF(INDEX(_xlpm.xa,,2)="",INDEX(_xlpm.xa,,1),INDEX(_xlpm.xa,,2)),_xlpm.xc,_xlfn.HSTACK(INDEX(_xlpm.xa,,1),_xlpm.xb),(SUMPRODUCT((INDEX(_xlpm.xc,,1)&lt;=$B211)*(INDEX(_xlpm.xc,,2)&gt;=$B211))&gt;0)*(MOD(COLUMN(K$1),2)=0)),"Urlaub","")</f>
        <v/>
      </c>
      <c r="L211" s="18" t="str" cm="1">
        <f t="array" ref="L211">IF(_xlfn.LET(_xlpm.xa,L$7:M$18,_xlpm.xb,IF(INDEX(_xlpm.xa,,2)="",INDEX(_xlpm.xa,,1),INDEX(_xlpm.xa,,2)),_xlpm.xc,_xlfn.HSTACK(INDEX(_xlpm.xa,,1),_xlpm.xb),(SUMPRODUCT((INDEX(_xlpm.xc,,1)&lt;=$B211)*(INDEX(_xlpm.xc,,2)&gt;=$B211))&gt;0)*(MOD(COLUMN(L$1),2)=0)),"Urlaub","")</f>
        <v/>
      </c>
      <c r="M211" s="21" t="str" cm="1">
        <f t="array" ref="M211">IF(_xlfn.LET(_xlpm.xa,M$7:N$18,_xlpm.xb,IF(INDEX(_xlpm.xa,,2)="",INDEX(_xlpm.xa,,1),INDEX(_xlpm.xa,,2)),_xlpm.xc,_xlfn.HSTACK(INDEX(_xlpm.xa,,1),_xlpm.xb),(SUMPRODUCT((INDEX(_xlpm.xc,,1)&lt;=$B211)*(INDEX(_xlpm.xc,,2)&gt;=$B211))&gt;0)*(MOD(COLUMN(M$1),2)=0)),"Urlaub","")</f>
        <v/>
      </c>
      <c r="N211" s="18" t="str" cm="1">
        <f t="array" ref="N211">IF(_xlfn.LET(_xlpm.xa,N$7:O$18,_xlpm.xb,IF(INDEX(_xlpm.xa,,2)="",INDEX(_xlpm.xa,,1),INDEX(_xlpm.xa,,2)),_xlpm.xc,_xlfn.HSTACK(INDEX(_xlpm.xa,,1),_xlpm.xb),(SUMPRODUCT((INDEX(_xlpm.xc,,1)&lt;=$B211)*(INDEX(_xlpm.xc,,2)&gt;=$B211))&gt;0)*(MOD(COLUMN(N$1),2)=0)),"Urlaub","")</f>
        <v/>
      </c>
      <c r="O211" s="21" t="str" cm="1">
        <f t="array" ref="O211">IF(_xlfn.LET(_xlpm.xa,O$7:P$18,_xlpm.xb,IF(INDEX(_xlpm.xa,,2)="",INDEX(_xlpm.xa,,1),INDEX(_xlpm.xa,,2)),_xlpm.xc,_xlfn.HSTACK(INDEX(_xlpm.xa,,1),_xlpm.xb),(SUMPRODUCT((INDEX(_xlpm.xc,,1)&lt;=$B211)*(INDEX(_xlpm.xc,,2)&gt;=$B211))&gt;0)*(MOD(COLUMN(O$1),2)=0)),"Urlaub","")</f>
        <v/>
      </c>
      <c r="P211" s="18" t="str" cm="1">
        <f t="array" ref="P211">IF(_xlfn.LET(_xlpm.xa,P$7:Q$18,_xlpm.xb,IF(INDEX(_xlpm.xa,,2)="",INDEX(_xlpm.xa,,1),INDEX(_xlpm.xa,,2)),_xlpm.xc,_xlfn.HSTACK(INDEX(_xlpm.xa,,1),_xlpm.xb),(SUMPRODUCT((INDEX(_xlpm.xc,,1)&lt;=$B211)*(INDEX(_xlpm.xc,,2)&gt;=$B211))&gt;0)*(MOD(COLUMN(P$1),2)=0)),"Urlaub","")</f>
        <v>Urlaub</v>
      </c>
      <c r="Q211" s="21" t="str" cm="1">
        <f t="array" ref="Q211">IF(_xlfn.LET(_xlpm.xa,Q$7:R$18,_xlpm.xb,IF(INDEX(_xlpm.xa,,2)="",INDEX(_xlpm.xa,,1),INDEX(_xlpm.xa,,2)),_xlpm.xc,_xlfn.HSTACK(INDEX(_xlpm.xa,,1),_xlpm.xb),(SUMPRODUCT((INDEX(_xlpm.xc,,1)&lt;=$B211)*(INDEX(_xlpm.xc,,2)&gt;=$B211))&gt;0)*(MOD(COLUMN(Q$1),2)=0)),"Urlaub","")</f>
        <v/>
      </c>
      <c r="R211" s="21" t="str" cm="1">
        <f t="array" ref="R211">IF(_xlfn.LET(_xlpm.xa,R$7:S$18,_xlpm.xb,IF(INDEX(_xlpm.xa,,2)="",INDEX(_xlpm.xa,,1),INDEX(_xlpm.xa,,2)),_xlpm.xc,_xlfn.HSTACK(INDEX(_xlpm.xa,,1),_xlpm.xb),(SUMPRODUCT((INDEX(_xlpm.xc,,1)&lt;=$B211)*(INDEX(_xlpm.xc,,2)&gt;=$B211))&gt;0)*(MOD(COLUMN(R$1),2)=0)),"Urlaub","")</f>
        <v/>
      </c>
      <c r="S211" s="21" t="str" cm="1">
        <f t="array" ref="S211">IF(_xlfn.LET(_xlpm.xa,S$7:T$18,_xlpm.xb,IF(INDEX(_xlpm.xa,,2)="",INDEX(_xlpm.xa,,1),INDEX(_xlpm.xa,,2)),_xlpm.xc,_xlfn.HSTACK(INDEX(_xlpm.xa,,1),_xlpm.xb),(SUMPRODUCT((INDEX(_xlpm.xc,,1)&lt;=$B211)*(INDEX(_xlpm.xc,,2)&gt;=$B211))&gt;0)*(MOD(COLUMN(S$1),2)=0)),"Urlaub","")</f>
        <v/>
      </c>
      <c r="T211" s="21" t="str" cm="1">
        <f t="array" ref="T211">IF(_xlfn.LET(_xlpm.xa,T$7:U$18,_xlpm.xb,IF(INDEX(_xlpm.xa,,2)="",INDEX(_xlpm.xa,,1),INDEX(_xlpm.xa,,2)),_xlpm.xc,_xlfn.HSTACK(INDEX(_xlpm.xa,,1),_xlpm.xb),(SUMPRODUCT((INDEX(_xlpm.xc,,1)&lt;=$B211)*(INDEX(_xlpm.xc,,2)&gt;=$B211))&gt;0)*(MOD(COLUMN(T$1),2)=0)),"Urlaub","")</f>
        <v/>
      </c>
      <c r="U211" s="21" t="str" cm="1">
        <f t="array" ref="U211">IF(_xlfn.LET(_xlpm.xa,U$7:V$18,_xlpm.xb,IF(INDEX(_xlpm.xa,,2)="",INDEX(_xlpm.xa,,1),INDEX(_xlpm.xa,,2)),_xlpm.xc,_xlfn.HSTACK(INDEX(_xlpm.xa,,1),_xlpm.xb),(SUMPRODUCT((INDEX(_xlpm.xc,,1)&lt;=$B211)*(INDEX(_xlpm.xc,,2)&gt;=$B211))&gt;0)*(MOD(COLUMN(U$1),2)=0)),"Urlaub","")</f>
        <v/>
      </c>
      <c r="V211" s="21" t="str" cm="1">
        <f t="array" ref="V211">IF(_xlfn.LET(_xlpm.xa,V$7:W$18,_xlpm.xb,IF(INDEX(_xlpm.xa,,2)="",INDEX(_xlpm.xa,,1),INDEX(_xlpm.xa,,2)),_xlpm.xc,_xlfn.HSTACK(INDEX(_xlpm.xa,,1),_xlpm.xb),(SUMPRODUCT((INDEX(_xlpm.xc,,1)&lt;=$B211)*(INDEX(_xlpm.xc,,2)&gt;=$B211))&gt;0)*(MOD(COLUMN(V$1),2)=0)),"Urlaub","")</f>
        <v/>
      </c>
      <c r="W211" s="21" t="str" cm="1">
        <f t="array" ref="W211">IF(_xlfn.LET(_xlpm.xa,W$7:X$18,_xlpm.xb,IF(INDEX(_xlpm.xa,,2)="",INDEX(_xlpm.xa,,1),INDEX(_xlpm.xa,,2)),_xlpm.xc,_xlfn.HSTACK(INDEX(_xlpm.xa,,1),_xlpm.xb),(SUMPRODUCT((INDEX(_xlpm.xc,,1)&lt;=$B211)*(INDEX(_xlpm.xc,,2)&gt;=$B211))&gt;0)*(MOD(COLUMN(W$1),2)=0)),"Urlaub","")</f>
        <v/>
      </c>
      <c r="X211" s="21" t="str" cm="1">
        <f t="array" ref="X211">IF(_xlfn.LET(_xlpm.xa,X$7:Y$18,_xlpm.xb,IF(INDEX(_xlpm.xa,,2)="",INDEX(_xlpm.xa,,1),INDEX(_xlpm.xa,,2)),_xlpm.xc,_xlfn.HSTACK(INDEX(_xlpm.xa,,1),_xlpm.xb),(SUMPRODUCT((INDEX(_xlpm.xc,,1)&lt;=$B211)*(INDEX(_xlpm.xc,,2)&gt;=$B211))&gt;0)*(MOD(COLUMN(X$1),2)=0)),"Urlaub","")</f>
        <v/>
      </c>
      <c r="Y211" s="21" t="str" cm="1">
        <f t="array" ref="Y211">IF(_xlfn.LET(_xlpm.xa,Y$7:Z$18,_xlpm.xb,IF(INDEX(_xlpm.xa,,2)="",INDEX(_xlpm.xa,,1),INDEX(_xlpm.xa,,2)),_xlpm.xc,_xlfn.HSTACK(INDEX(_xlpm.xa,,1),_xlpm.xb),(SUMPRODUCT((INDEX(_xlpm.xc,,1)&lt;=$B211)*(INDEX(_xlpm.xc,,2)&gt;=$B211))&gt;0)*(MOD(COLUMN(Y$1),2)=0)),"Urlaub","")</f>
        <v/>
      </c>
      <c r="Z211" s="21" t="str" cm="1">
        <f t="array" ref="Z211">IF(_xlfn.LET(_xlpm.xa,Z$7:AA$18,_xlpm.xb,IF(INDEX(_xlpm.xa,,2)="",INDEX(_xlpm.xa,,1),INDEX(_xlpm.xa,,2)),_xlpm.xc,_xlfn.HSTACK(INDEX(_xlpm.xa,,1),_xlpm.xb),(SUMPRODUCT((INDEX(_xlpm.xc,,1)&lt;=$B211)*(INDEX(_xlpm.xc,,2)&gt;=$B211))&gt;0)*(MOD(COLUMN(Z$1),2)=0)),"Urlaub","")</f>
        <v/>
      </c>
      <c r="AA211" s="21" t="str" cm="1">
        <f t="array" ref="AA211">IF(_xlfn.LET(_xlpm.xa,AA$7:AB$18,_xlpm.xb,IF(INDEX(_xlpm.xa,,2)="",INDEX(_xlpm.xa,,1),INDEX(_xlpm.xa,,2)),_xlpm.xc,_xlfn.HSTACK(INDEX(_xlpm.xa,,1),_xlpm.xb),(SUMPRODUCT((INDEX(_xlpm.xc,,1)&lt;=$B211)*(INDEX(_xlpm.xc,,2)&gt;=$B211))&gt;0)*(MOD(COLUMN(AA$1),2)=0)),"Urlaub","")</f>
        <v/>
      </c>
      <c r="AB211" s="21" t="str" cm="1">
        <f t="array" ref="AB211">IF(_xlfn.LET(_xlpm.xa,AB$7:AC$18,_xlpm.xb,IF(INDEX(_xlpm.xa,,2)="",INDEX(_xlpm.xa,,1),INDEX(_xlpm.xa,,2)),_xlpm.xc,_xlfn.HSTACK(INDEX(_xlpm.xa,,1),_xlpm.xb),(SUMPRODUCT((INDEX(_xlpm.xc,,1)&lt;=$B211)*(INDEX(_xlpm.xc,,2)&gt;=$B211))&gt;0)*(MOD(COLUMN(AB$1),2)=0)),"Urlaub","")</f>
        <v/>
      </c>
      <c r="AC211" s="21" t="str" cm="1">
        <f t="array" ref="AC211">IF(_xlfn.LET(_xlpm.xa,AC$7:AD$18,_xlpm.xb,IF(INDEX(_xlpm.xa,,2)="",INDEX(_xlpm.xa,,1),INDEX(_xlpm.xa,,2)),_xlpm.xc,_xlfn.HSTACK(INDEX(_xlpm.xa,,1),_xlpm.xb),(SUMPRODUCT((INDEX(_xlpm.xc,,1)&lt;=$B211)*(INDEX(_xlpm.xc,,2)&gt;=$B211))&gt;0)*(MOD(COLUMN(AC$1),2)=0)),"Urlaub","")</f>
        <v/>
      </c>
      <c r="AD211" s="21" t="str" cm="1">
        <f t="array" ref="AD211">IF(_xlfn.LET(_xlpm.xa,AD$7:AE$18,_xlpm.xb,IF(INDEX(_xlpm.xa,,2)="",INDEX(_xlpm.xa,,1),INDEX(_xlpm.xa,,2)),_xlpm.xc,_xlfn.HSTACK(INDEX(_xlpm.xa,,1),_xlpm.xb),(SUMPRODUCT((INDEX(_xlpm.xc,,1)&lt;=$B211)*(INDEX(_xlpm.xc,,2)&gt;=$B211))&gt;0)*(MOD(COLUMN(AD$1),2)=0)),"Urlaub","")</f>
        <v/>
      </c>
      <c r="AE211" s="21" t="str" cm="1">
        <f t="array" ref="AE211">IF(_xlfn.LET(_xlpm.xa,AE$7:AF$18,_xlpm.xb,IF(INDEX(_xlpm.xa,,2)="",INDEX(_xlpm.xa,,1),INDEX(_xlpm.xa,,2)),_xlpm.xc,_xlfn.HSTACK(INDEX(_xlpm.xa,,1),_xlpm.xb),(SUMPRODUCT((INDEX(_xlpm.xc,,1)&lt;=$B211)*(INDEX(_xlpm.xc,,2)&gt;=$B211))&gt;0)*(MOD(COLUMN(AE$1),2)=0)),"Urlaub","")</f>
        <v/>
      </c>
      <c r="AF211" s="21" t="str" cm="1">
        <f t="array" ref="AF211">IF(_xlfn.LET(_xlpm.xa,AF$7:AG$18,_xlpm.xb,IF(INDEX(_xlpm.xa,,2)="",INDEX(_xlpm.xa,,1),INDEX(_xlpm.xa,,2)),_xlpm.xc,_xlfn.HSTACK(INDEX(_xlpm.xa,,1),_xlpm.xb),(SUMPRODUCT((INDEX(_xlpm.xc,,1)&lt;=$B211)*(INDEX(_xlpm.xc,,2)&gt;=$B211))&gt;0)*(MOD(COLUMN(AF$1),2)=0)),"Urlaub","")</f>
        <v/>
      </c>
      <c r="AG211" s="21" t="str" cm="1">
        <f t="array" ref="AG211">IF(_xlfn.LET(_xlpm.xa,AG$7:AH$18,_xlpm.xb,IF(INDEX(_xlpm.xa,,2)="",INDEX(_xlpm.xa,,1),INDEX(_xlpm.xa,,2)),_xlpm.xc,_xlfn.HSTACK(INDEX(_xlpm.xa,,1),_xlpm.xb),(SUMPRODUCT((INDEX(_xlpm.xc,,1)&lt;=$B211)*(INDEX(_xlpm.xc,,2)&gt;=$B211))&gt;0)*(MOD(COLUMN(AG$1),2)=0)),"Urlaub","")</f>
        <v/>
      </c>
      <c r="AH211" s="21" t="str" cm="1">
        <f t="array" ref="AH211">IF(_xlfn.LET(_xlpm.xa,AH$7:AI$18,_xlpm.xb,IF(INDEX(_xlpm.xa,,2)="",INDEX(_xlpm.xa,,1),INDEX(_xlpm.xa,,2)),_xlpm.xc,_xlfn.HSTACK(INDEX(_xlpm.xa,,1),_xlpm.xb),(SUMPRODUCT((INDEX(_xlpm.xc,,1)&lt;=$B211)*(INDEX(_xlpm.xc,,2)&gt;=$B211))&gt;0)*(MOD(COLUMN(AH$1),2)=0)),"Urlaub","")</f>
        <v/>
      </c>
      <c r="AI211" s="21" t="str" cm="1">
        <f t="array" ref="AI211">IF(_xlfn.LET(_xlpm.xa,AI$7:AJ$18,_xlpm.xb,IF(INDEX(_xlpm.xa,,2)="",INDEX(_xlpm.xa,,1),INDEX(_xlpm.xa,,2)),_xlpm.xc,_xlfn.HSTACK(INDEX(_xlpm.xa,,1),_xlpm.xb),(SUMPRODUCT((INDEX(_xlpm.xc,,1)&lt;=$B211)*(INDEX(_xlpm.xc,,2)&gt;=$B211))&gt;0)*(MOD(COLUMN(AI$1),2)=0)),"Urlaub","")</f>
        <v/>
      </c>
      <c r="AJ211" s="21" t="str" cm="1">
        <f t="array" ref="AJ211">IF(_xlfn.LET(_xlpm.xa,AJ$7:AK$18,_xlpm.xb,IF(INDEX(_xlpm.xa,,2)="",INDEX(_xlpm.xa,,1),INDEX(_xlpm.xa,,2)),_xlpm.xc,_xlfn.HSTACK(INDEX(_xlpm.xa,,1),_xlpm.xb),(SUMPRODUCT((INDEX(_xlpm.xc,,1)&lt;=$B211)*(INDEX(_xlpm.xc,,2)&gt;=$B211))&gt;0)*(MOD(COLUMN(AJ$1),2)=0)),"Urlaub","")</f>
        <v/>
      </c>
      <c r="AK211" s="21" t="str" cm="1">
        <f t="array" ref="AK211">IF(_xlfn.LET(_xlpm.xa,AK$7:AL$18,_xlpm.xb,IF(INDEX(_xlpm.xa,,2)="",INDEX(_xlpm.xa,,1),INDEX(_xlpm.xa,,2)),_xlpm.xc,_xlfn.HSTACK(INDEX(_xlpm.xa,,1),_xlpm.xb),(SUMPRODUCT((INDEX(_xlpm.xc,,1)&lt;=$B211)*(INDEX(_xlpm.xc,,2)&gt;=$B211))&gt;0)*(MOD(COLUMN(AK$1),2)=0)),"Urlaub","")</f>
        <v/>
      </c>
      <c r="AL211" s="21" t="str" cm="1">
        <f t="array" ref="AL211">IF(_xlfn.LET(_xlpm.xa,AL$7:AM$18,_xlpm.xb,IF(INDEX(_xlpm.xa,,2)="",INDEX(_xlpm.xa,,1),INDEX(_xlpm.xa,,2)),_xlpm.xc,_xlfn.HSTACK(INDEX(_xlpm.xa,,1),_xlpm.xb),(SUMPRODUCT((INDEX(_xlpm.xc,,1)&lt;=$B211)*(INDEX(_xlpm.xc,,2)&gt;=$B211))&gt;0)*(MOD(COLUMN(AL$1),2)=0)),"Urlaub","")</f>
        <v/>
      </c>
      <c r="AM211" s="21" t="str" cm="1">
        <f t="array" ref="AM211">IF(_xlfn.LET(_xlpm.xa,AM$7:AN$18,_xlpm.xb,IF(INDEX(_xlpm.xa,,2)="",INDEX(_xlpm.xa,,1),INDEX(_xlpm.xa,,2)),_xlpm.xc,_xlfn.HSTACK(INDEX(_xlpm.xa,,1),_xlpm.xb),(SUMPRODUCT((INDEX(_xlpm.xc,,1)&lt;=$B211)*(INDEX(_xlpm.xc,,2)&gt;=$B211))&gt;0)*(MOD(COLUMN(AM$1),2)=0)),"Urlaub","")</f>
        <v/>
      </c>
      <c r="AN211" s="21" t="str" cm="1">
        <f t="array" ref="AN211">IF(_xlfn.LET(_xlpm.xa,AN$7:AO$18,_xlpm.xb,IF(INDEX(_xlpm.xa,,2)="",INDEX(_xlpm.xa,,1),INDEX(_xlpm.xa,,2)),_xlpm.xc,_xlfn.HSTACK(INDEX(_xlpm.xa,,1),_xlpm.xb),(SUMPRODUCT((INDEX(_xlpm.xc,,1)&lt;=$B211)*(INDEX(_xlpm.xc,,2)&gt;=$B211))&gt;0)*(MOD(COLUMN(AN$1),2)=0)),"Urlaub","")</f>
        <v/>
      </c>
      <c r="AO211" s="21" t="str" cm="1">
        <f t="array" ref="AO211">IF(_xlfn.LET(_xlpm.xa,AO$7:AP$18,_xlpm.xb,IF(INDEX(_xlpm.xa,,2)="",INDEX(_xlpm.xa,,1),INDEX(_xlpm.xa,,2)),_xlpm.xc,_xlfn.HSTACK(INDEX(_xlpm.xa,,1),_xlpm.xb),(SUMPRODUCT((INDEX(_xlpm.xc,,1)&lt;=$B211)*(INDEX(_xlpm.xc,,2)&gt;=$B211))&gt;0)*(MOD(COLUMN(AO$1),2)=0)),"Urlaub","")</f>
        <v/>
      </c>
      <c r="AP211" s="21" t="str" cm="1">
        <f t="array" ref="AP211">IF(_xlfn.LET(_xlpm.xa,AP$7:AQ$18,_xlpm.xb,IF(INDEX(_xlpm.xa,,2)="",INDEX(_xlpm.xa,,1),INDEX(_xlpm.xa,,2)),_xlpm.xc,_xlfn.HSTACK(INDEX(_xlpm.xa,,1),_xlpm.xb),(SUMPRODUCT((INDEX(_xlpm.xc,,1)&lt;=$B211)*(INDEX(_xlpm.xc,,2)&gt;=$B211))&gt;0)*(MOD(COLUMN(AP$1),2)=0)),"Urlaub","")</f>
        <v/>
      </c>
      <c r="AQ211" s="21" t="str" cm="1">
        <f t="array" ref="AQ211">IF(_xlfn.LET(_xlpm.xa,AQ$7:AR$18,_xlpm.xb,IF(INDEX(_xlpm.xa,,2)="",INDEX(_xlpm.xa,,1),INDEX(_xlpm.xa,,2)),_xlpm.xc,_xlfn.HSTACK(INDEX(_xlpm.xa,,1),_xlpm.xb),(SUMPRODUCT((INDEX(_xlpm.xc,,1)&lt;=$B211)*(INDEX(_xlpm.xc,,2)&gt;=$B211))&gt;0)*(MOD(COLUMN(AQ$1),2)=0)),"Urlaub","")</f>
        <v/>
      </c>
      <c r="AR211" s="21" t="str" cm="1">
        <f t="array" ref="AR211">IF(_xlfn.LET(_xlpm.xa,AR$7:AS$18,_xlpm.xb,IF(INDEX(_xlpm.xa,,2)="",INDEX(_xlpm.xa,,1),INDEX(_xlpm.xa,,2)),_xlpm.xc,_xlfn.HSTACK(INDEX(_xlpm.xa,,1),_xlpm.xb),(SUMPRODUCT((INDEX(_xlpm.xc,,1)&lt;=$B211)*(INDEX(_xlpm.xc,,2)&gt;=$B211))&gt;0)*(MOD(COLUMN(AR$1),2)=0)),"Urlaub","")</f>
        <v/>
      </c>
      <c r="AS211" s="21" t="str" cm="1">
        <f t="array" ref="AS211">IF(_xlfn.LET(_xlpm.xa,AS$7:AT$18,_xlpm.xb,IF(INDEX(_xlpm.xa,,2)="",INDEX(_xlpm.xa,,1),INDEX(_xlpm.xa,,2)),_xlpm.xc,_xlfn.HSTACK(INDEX(_xlpm.xa,,1),_xlpm.xb),(SUMPRODUCT((INDEX(_xlpm.xc,,1)&lt;=$B211)*(INDEX(_xlpm.xc,,2)&gt;=$B211))&gt;0)*(MOD(COLUMN(AS$1),2)=0)),"Urlaub","")</f>
        <v/>
      </c>
      <c r="AT211" s="21" t="str" cm="1">
        <f t="array" ref="AT211">IF(_xlfn.LET(_xlpm.xa,AT$7:AU$18,_xlpm.xb,IF(INDEX(_xlpm.xa,,2)="",INDEX(_xlpm.xa,,1),INDEX(_xlpm.xa,,2)),_xlpm.xc,_xlfn.HSTACK(INDEX(_xlpm.xa,,1),_xlpm.xb),(SUMPRODUCT((INDEX(_xlpm.xc,,1)&lt;=$B211)*(INDEX(_xlpm.xc,,2)&gt;=$B211))&gt;0)*(MOD(COLUMN(AT$1),2)=0)),"Urlaub","")</f>
        <v/>
      </c>
      <c r="AU211" s="21" t="str" cm="1">
        <f t="array" ref="AU211">IF(_xlfn.LET(_xlpm.xa,AU$7:AV$18,_xlpm.xb,IF(INDEX(_xlpm.xa,,2)="",INDEX(_xlpm.xa,,1),INDEX(_xlpm.xa,,2)),_xlpm.xc,_xlfn.HSTACK(INDEX(_xlpm.xa,,1),_xlpm.xb),(SUMPRODUCT((INDEX(_xlpm.xc,,1)&lt;=$B211)*(INDEX(_xlpm.xc,,2)&gt;=$B211))&gt;0)*(MOD(COLUMN(AU$1),2)=0)),"Urlaub","")</f>
        <v/>
      </c>
    </row>
    <row r="212" spans="1:47" ht="13.8" customHeight="1" x14ac:dyDescent="0.25">
      <c r="A212" s="23" t="str">
        <v/>
      </c>
      <c r="B212" s="16">
        <v>45850</v>
      </c>
      <c r="C212" s="17">
        <f t="shared" si="2"/>
        <v>45850</v>
      </c>
      <c r="D212" s="18" t="str" cm="1">
        <f t="array" ref="D212">IF(_xlfn.LET(_xlpm.xa,D$7:E$18,_xlpm.xb,IF(INDEX(_xlpm.xa,,2)="",INDEX(_xlpm.xa,,1),INDEX(_xlpm.xa,,2)),_xlpm.xc,_xlfn.HSTACK(INDEX(_xlpm.xa,,1),_xlpm.xb),(SUMPRODUCT((INDEX(_xlpm.xc,,1)&lt;=$B212)*(INDEX(_xlpm.xc,,2)&gt;=$B212))&gt;0)*(MOD(COLUMN(D$1),2)=0)),"Urlaub","")</f>
        <v/>
      </c>
      <c r="E212" s="21" t="str" cm="1">
        <f t="array" ref="E212">IF(_xlfn.LET(_xlpm.xa,E$7:F$18,_xlpm.xb,IF(INDEX(_xlpm.xa,,2)="",INDEX(_xlpm.xa,,1),INDEX(_xlpm.xa,,2)),_xlpm.xc,_xlfn.HSTACK(INDEX(_xlpm.xa,,1),_xlpm.xb),(SUMPRODUCT((INDEX(_xlpm.xc,,1)&lt;=$B212)*(INDEX(_xlpm.xc,,2)&gt;=$B212))&gt;0)*(MOD(COLUMN(E$1),2)=0)),"Urlaub","")</f>
        <v/>
      </c>
      <c r="F212" s="18" t="str" cm="1">
        <f t="array" ref="F212">IF(_xlfn.LET(_xlpm.xa,F$7:G$18,_xlpm.xb,IF(INDEX(_xlpm.xa,,2)="",INDEX(_xlpm.xa,,1),INDEX(_xlpm.xa,,2)),_xlpm.xc,_xlfn.HSTACK(INDEX(_xlpm.xa,,1),_xlpm.xb),(SUMPRODUCT((INDEX(_xlpm.xc,,1)&lt;=$B212)*(INDEX(_xlpm.xc,,2)&gt;=$B212))&gt;0)*(MOD(COLUMN(F$1),2)=0)),"Urlaub","")</f>
        <v/>
      </c>
      <c r="G212" s="21" t="str" cm="1">
        <f t="array" ref="G212">IF(_xlfn.LET(_xlpm.xa,G$7:H$18,_xlpm.xb,IF(INDEX(_xlpm.xa,,2)="",INDEX(_xlpm.xa,,1),INDEX(_xlpm.xa,,2)),_xlpm.xc,_xlfn.HSTACK(INDEX(_xlpm.xa,,1),_xlpm.xb),(SUMPRODUCT((INDEX(_xlpm.xc,,1)&lt;=$B212)*(INDEX(_xlpm.xc,,2)&gt;=$B212))&gt;0)*(MOD(COLUMN(G$1),2)=0)),"Urlaub","")</f>
        <v/>
      </c>
      <c r="H212" s="18" t="str" cm="1">
        <f t="array" ref="H212">IF(_xlfn.LET(_xlpm.xa,H$7:I$18,_xlpm.xb,IF(INDEX(_xlpm.xa,,2)="",INDEX(_xlpm.xa,,1),INDEX(_xlpm.xa,,2)),_xlpm.xc,_xlfn.HSTACK(INDEX(_xlpm.xa,,1),_xlpm.xb),(SUMPRODUCT((INDEX(_xlpm.xc,,1)&lt;=$B212)*(INDEX(_xlpm.xc,,2)&gt;=$B212))&gt;0)*(MOD(COLUMN(H$1),2)=0)),"Urlaub","")</f>
        <v/>
      </c>
      <c r="I212" s="21" t="str" cm="1">
        <f t="array" ref="I212">IF(_xlfn.LET(_xlpm.xa,I$7:J$18,_xlpm.xb,IF(INDEX(_xlpm.xa,,2)="",INDEX(_xlpm.xa,,1),INDEX(_xlpm.xa,,2)),_xlpm.xc,_xlfn.HSTACK(INDEX(_xlpm.xa,,1),_xlpm.xb),(SUMPRODUCT((INDEX(_xlpm.xc,,1)&lt;=$B212)*(INDEX(_xlpm.xc,,2)&gt;=$B212))&gt;0)*(MOD(COLUMN(I$1),2)=0)),"Urlaub","")</f>
        <v/>
      </c>
      <c r="J212" s="18" t="str" cm="1">
        <f t="array" ref="J212">IF(_xlfn.LET(_xlpm.xa,J$7:K$18,_xlpm.xb,IF(INDEX(_xlpm.xa,,2)="",INDEX(_xlpm.xa,,1),INDEX(_xlpm.xa,,2)),_xlpm.xc,_xlfn.HSTACK(INDEX(_xlpm.xa,,1),_xlpm.xb),(SUMPRODUCT((INDEX(_xlpm.xc,,1)&lt;=$B212)*(INDEX(_xlpm.xc,,2)&gt;=$B212))&gt;0)*(MOD(COLUMN(J$1),2)=0)),"Urlaub","")</f>
        <v/>
      </c>
      <c r="K212" s="21" t="str" cm="1">
        <f t="array" ref="K212">IF(_xlfn.LET(_xlpm.xa,K$7:L$18,_xlpm.xb,IF(INDEX(_xlpm.xa,,2)="",INDEX(_xlpm.xa,,1),INDEX(_xlpm.xa,,2)),_xlpm.xc,_xlfn.HSTACK(INDEX(_xlpm.xa,,1),_xlpm.xb),(SUMPRODUCT((INDEX(_xlpm.xc,,1)&lt;=$B212)*(INDEX(_xlpm.xc,,2)&gt;=$B212))&gt;0)*(MOD(COLUMN(K$1),2)=0)),"Urlaub","")</f>
        <v/>
      </c>
      <c r="L212" s="18" t="str" cm="1">
        <f t="array" ref="L212">IF(_xlfn.LET(_xlpm.xa,L$7:M$18,_xlpm.xb,IF(INDEX(_xlpm.xa,,2)="",INDEX(_xlpm.xa,,1),INDEX(_xlpm.xa,,2)),_xlpm.xc,_xlfn.HSTACK(INDEX(_xlpm.xa,,1),_xlpm.xb),(SUMPRODUCT((INDEX(_xlpm.xc,,1)&lt;=$B212)*(INDEX(_xlpm.xc,,2)&gt;=$B212))&gt;0)*(MOD(COLUMN(L$1),2)=0)),"Urlaub","")</f>
        <v/>
      </c>
      <c r="M212" s="21" t="str" cm="1">
        <f t="array" ref="M212">IF(_xlfn.LET(_xlpm.xa,M$7:N$18,_xlpm.xb,IF(INDEX(_xlpm.xa,,2)="",INDEX(_xlpm.xa,,1),INDEX(_xlpm.xa,,2)),_xlpm.xc,_xlfn.HSTACK(INDEX(_xlpm.xa,,1),_xlpm.xb),(SUMPRODUCT((INDEX(_xlpm.xc,,1)&lt;=$B212)*(INDEX(_xlpm.xc,,2)&gt;=$B212))&gt;0)*(MOD(COLUMN(M$1),2)=0)),"Urlaub","")</f>
        <v/>
      </c>
      <c r="N212" s="18" t="str" cm="1">
        <f t="array" ref="N212">IF(_xlfn.LET(_xlpm.xa,N$7:O$18,_xlpm.xb,IF(INDEX(_xlpm.xa,,2)="",INDEX(_xlpm.xa,,1),INDEX(_xlpm.xa,,2)),_xlpm.xc,_xlfn.HSTACK(INDEX(_xlpm.xa,,1),_xlpm.xb),(SUMPRODUCT((INDEX(_xlpm.xc,,1)&lt;=$B212)*(INDEX(_xlpm.xc,,2)&gt;=$B212))&gt;0)*(MOD(COLUMN(N$1),2)=0)),"Urlaub","")</f>
        <v/>
      </c>
      <c r="O212" s="21" t="str" cm="1">
        <f t="array" ref="O212">IF(_xlfn.LET(_xlpm.xa,O$7:P$18,_xlpm.xb,IF(INDEX(_xlpm.xa,,2)="",INDEX(_xlpm.xa,,1),INDEX(_xlpm.xa,,2)),_xlpm.xc,_xlfn.HSTACK(INDEX(_xlpm.xa,,1),_xlpm.xb),(SUMPRODUCT((INDEX(_xlpm.xc,,1)&lt;=$B212)*(INDEX(_xlpm.xc,,2)&gt;=$B212))&gt;0)*(MOD(COLUMN(O$1),2)=0)),"Urlaub","")</f>
        <v/>
      </c>
      <c r="P212" s="18" t="str" cm="1">
        <f t="array" ref="P212">IF(_xlfn.LET(_xlpm.xa,P$7:Q$18,_xlpm.xb,IF(INDEX(_xlpm.xa,,2)="",INDEX(_xlpm.xa,,1),INDEX(_xlpm.xa,,2)),_xlpm.xc,_xlfn.HSTACK(INDEX(_xlpm.xa,,1),_xlpm.xb),(SUMPRODUCT((INDEX(_xlpm.xc,,1)&lt;=$B212)*(INDEX(_xlpm.xc,,2)&gt;=$B212))&gt;0)*(MOD(COLUMN(P$1),2)=0)),"Urlaub","")</f>
        <v>Urlaub</v>
      </c>
      <c r="Q212" s="21" t="str" cm="1">
        <f t="array" ref="Q212">IF(_xlfn.LET(_xlpm.xa,Q$7:R$18,_xlpm.xb,IF(INDEX(_xlpm.xa,,2)="",INDEX(_xlpm.xa,,1),INDEX(_xlpm.xa,,2)),_xlpm.xc,_xlfn.HSTACK(INDEX(_xlpm.xa,,1),_xlpm.xb),(SUMPRODUCT((INDEX(_xlpm.xc,,1)&lt;=$B212)*(INDEX(_xlpm.xc,,2)&gt;=$B212))&gt;0)*(MOD(COLUMN(Q$1),2)=0)),"Urlaub","")</f>
        <v/>
      </c>
      <c r="R212" s="21" t="str" cm="1">
        <f t="array" ref="R212">IF(_xlfn.LET(_xlpm.xa,R$7:S$18,_xlpm.xb,IF(INDEX(_xlpm.xa,,2)="",INDEX(_xlpm.xa,,1),INDEX(_xlpm.xa,,2)),_xlpm.xc,_xlfn.HSTACK(INDEX(_xlpm.xa,,1),_xlpm.xb),(SUMPRODUCT((INDEX(_xlpm.xc,,1)&lt;=$B212)*(INDEX(_xlpm.xc,,2)&gt;=$B212))&gt;0)*(MOD(COLUMN(R$1),2)=0)),"Urlaub","")</f>
        <v/>
      </c>
      <c r="S212" s="21" t="str" cm="1">
        <f t="array" ref="S212">IF(_xlfn.LET(_xlpm.xa,S$7:T$18,_xlpm.xb,IF(INDEX(_xlpm.xa,,2)="",INDEX(_xlpm.xa,,1),INDEX(_xlpm.xa,,2)),_xlpm.xc,_xlfn.HSTACK(INDEX(_xlpm.xa,,1),_xlpm.xb),(SUMPRODUCT((INDEX(_xlpm.xc,,1)&lt;=$B212)*(INDEX(_xlpm.xc,,2)&gt;=$B212))&gt;0)*(MOD(COLUMN(S$1),2)=0)),"Urlaub","")</f>
        <v/>
      </c>
      <c r="T212" s="21" t="str" cm="1">
        <f t="array" ref="T212">IF(_xlfn.LET(_xlpm.xa,T$7:U$18,_xlpm.xb,IF(INDEX(_xlpm.xa,,2)="",INDEX(_xlpm.xa,,1),INDEX(_xlpm.xa,,2)),_xlpm.xc,_xlfn.HSTACK(INDEX(_xlpm.xa,,1),_xlpm.xb),(SUMPRODUCT((INDEX(_xlpm.xc,,1)&lt;=$B212)*(INDEX(_xlpm.xc,,2)&gt;=$B212))&gt;0)*(MOD(COLUMN(T$1),2)=0)),"Urlaub","")</f>
        <v/>
      </c>
      <c r="U212" s="21" t="str" cm="1">
        <f t="array" ref="U212">IF(_xlfn.LET(_xlpm.xa,U$7:V$18,_xlpm.xb,IF(INDEX(_xlpm.xa,,2)="",INDEX(_xlpm.xa,,1),INDEX(_xlpm.xa,,2)),_xlpm.xc,_xlfn.HSTACK(INDEX(_xlpm.xa,,1),_xlpm.xb),(SUMPRODUCT((INDEX(_xlpm.xc,,1)&lt;=$B212)*(INDEX(_xlpm.xc,,2)&gt;=$B212))&gt;0)*(MOD(COLUMN(U$1),2)=0)),"Urlaub","")</f>
        <v/>
      </c>
      <c r="V212" s="21" t="str" cm="1">
        <f t="array" ref="V212">IF(_xlfn.LET(_xlpm.xa,V$7:W$18,_xlpm.xb,IF(INDEX(_xlpm.xa,,2)="",INDEX(_xlpm.xa,,1),INDEX(_xlpm.xa,,2)),_xlpm.xc,_xlfn.HSTACK(INDEX(_xlpm.xa,,1),_xlpm.xb),(SUMPRODUCT((INDEX(_xlpm.xc,,1)&lt;=$B212)*(INDEX(_xlpm.xc,,2)&gt;=$B212))&gt;0)*(MOD(COLUMN(V$1),2)=0)),"Urlaub","")</f>
        <v/>
      </c>
      <c r="W212" s="21" t="str" cm="1">
        <f t="array" ref="W212">IF(_xlfn.LET(_xlpm.xa,W$7:X$18,_xlpm.xb,IF(INDEX(_xlpm.xa,,2)="",INDEX(_xlpm.xa,,1),INDEX(_xlpm.xa,,2)),_xlpm.xc,_xlfn.HSTACK(INDEX(_xlpm.xa,,1),_xlpm.xb),(SUMPRODUCT((INDEX(_xlpm.xc,,1)&lt;=$B212)*(INDEX(_xlpm.xc,,2)&gt;=$B212))&gt;0)*(MOD(COLUMN(W$1),2)=0)),"Urlaub","")</f>
        <v/>
      </c>
      <c r="X212" s="21" t="str" cm="1">
        <f t="array" ref="X212">IF(_xlfn.LET(_xlpm.xa,X$7:Y$18,_xlpm.xb,IF(INDEX(_xlpm.xa,,2)="",INDEX(_xlpm.xa,,1),INDEX(_xlpm.xa,,2)),_xlpm.xc,_xlfn.HSTACK(INDEX(_xlpm.xa,,1),_xlpm.xb),(SUMPRODUCT((INDEX(_xlpm.xc,,1)&lt;=$B212)*(INDEX(_xlpm.xc,,2)&gt;=$B212))&gt;0)*(MOD(COLUMN(X$1),2)=0)),"Urlaub","")</f>
        <v/>
      </c>
      <c r="Y212" s="21" t="str" cm="1">
        <f t="array" ref="Y212">IF(_xlfn.LET(_xlpm.xa,Y$7:Z$18,_xlpm.xb,IF(INDEX(_xlpm.xa,,2)="",INDEX(_xlpm.xa,,1),INDEX(_xlpm.xa,,2)),_xlpm.xc,_xlfn.HSTACK(INDEX(_xlpm.xa,,1),_xlpm.xb),(SUMPRODUCT((INDEX(_xlpm.xc,,1)&lt;=$B212)*(INDEX(_xlpm.xc,,2)&gt;=$B212))&gt;0)*(MOD(COLUMN(Y$1),2)=0)),"Urlaub","")</f>
        <v/>
      </c>
      <c r="Z212" s="21" t="str" cm="1">
        <f t="array" ref="Z212">IF(_xlfn.LET(_xlpm.xa,Z$7:AA$18,_xlpm.xb,IF(INDEX(_xlpm.xa,,2)="",INDEX(_xlpm.xa,,1),INDEX(_xlpm.xa,,2)),_xlpm.xc,_xlfn.HSTACK(INDEX(_xlpm.xa,,1),_xlpm.xb),(SUMPRODUCT((INDEX(_xlpm.xc,,1)&lt;=$B212)*(INDEX(_xlpm.xc,,2)&gt;=$B212))&gt;0)*(MOD(COLUMN(Z$1),2)=0)),"Urlaub","")</f>
        <v/>
      </c>
      <c r="AA212" s="21" t="str" cm="1">
        <f t="array" ref="AA212">IF(_xlfn.LET(_xlpm.xa,AA$7:AB$18,_xlpm.xb,IF(INDEX(_xlpm.xa,,2)="",INDEX(_xlpm.xa,,1),INDEX(_xlpm.xa,,2)),_xlpm.xc,_xlfn.HSTACK(INDEX(_xlpm.xa,,1),_xlpm.xb),(SUMPRODUCT((INDEX(_xlpm.xc,,1)&lt;=$B212)*(INDEX(_xlpm.xc,,2)&gt;=$B212))&gt;0)*(MOD(COLUMN(AA$1),2)=0)),"Urlaub","")</f>
        <v/>
      </c>
      <c r="AB212" s="21" t="str" cm="1">
        <f t="array" ref="AB212">IF(_xlfn.LET(_xlpm.xa,AB$7:AC$18,_xlpm.xb,IF(INDEX(_xlpm.xa,,2)="",INDEX(_xlpm.xa,,1),INDEX(_xlpm.xa,,2)),_xlpm.xc,_xlfn.HSTACK(INDEX(_xlpm.xa,,1),_xlpm.xb),(SUMPRODUCT((INDEX(_xlpm.xc,,1)&lt;=$B212)*(INDEX(_xlpm.xc,,2)&gt;=$B212))&gt;0)*(MOD(COLUMN(AB$1),2)=0)),"Urlaub","")</f>
        <v/>
      </c>
      <c r="AC212" s="21" t="str" cm="1">
        <f t="array" ref="AC212">IF(_xlfn.LET(_xlpm.xa,AC$7:AD$18,_xlpm.xb,IF(INDEX(_xlpm.xa,,2)="",INDEX(_xlpm.xa,,1),INDEX(_xlpm.xa,,2)),_xlpm.xc,_xlfn.HSTACK(INDEX(_xlpm.xa,,1),_xlpm.xb),(SUMPRODUCT((INDEX(_xlpm.xc,,1)&lt;=$B212)*(INDEX(_xlpm.xc,,2)&gt;=$B212))&gt;0)*(MOD(COLUMN(AC$1),2)=0)),"Urlaub","")</f>
        <v/>
      </c>
      <c r="AD212" s="21" t="str" cm="1">
        <f t="array" ref="AD212">IF(_xlfn.LET(_xlpm.xa,AD$7:AE$18,_xlpm.xb,IF(INDEX(_xlpm.xa,,2)="",INDEX(_xlpm.xa,,1),INDEX(_xlpm.xa,,2)),_xlpm.xc,_xlfn.HSTACK(INDEX(_xlpm.xa,,1),_xlpm.xb),(SUMPRODUCT((INDEX(_xlpm.xc,,1)&lt;=$B212)*(INDEX(_xlpm.xc,,2)&gt;=$B212))&gt;0)*(MOD(COLUMN(AD$1),2)=0)),"Urlaub","")</f>
        <v/>
      </c>
      <c r="AE212" s="21" t="str" cm="1">
        <f t="array" ref="AE212">IF(_xlfn.LET(_xlpm.xa,AE$7:AF$18,_xlpm.xb,IF(INDEX(_xlpm.xa,,2)="",INDEX(_xlpm.xa,,1),INDEX(_xlpm.xa,,2)),_xlpm.xc,_xlfn.HSTACK(INDEX(_xlpm.xa,,1),_xlpm.xb),(SUMPRODUCT((INDEX(_xlpm.xc,,1)&lt;=$B212)*(INDEX(_xlpm.xc,,2)&gt;=$B212))&gt;0)*(MOD(COLUMN(AE$1),2)=0)),"Urlaub","")</f>
        <v/>
      </c>
      <c r="AF212" s="21" t="str" cm="1">
        <f t="array" ref="AF212">IF(_xlfn.LET(_xlpm.xa,AF$7:AG$18,_xlpm.xb,IF(INDEX(_xlpm.xa,,2)="",INDEX(_xlpm.xa,,1),INDEX(_xlpm.xa,,2)),_xlpm.xc,_xlfn.HSTACK(INDEX(_xlpm.xa,,1),_xlpm.xb),(SUMPRODUCT((INDEX(_xlpm.xc,,1)&lt;=$B212)*(INDEX(_xlpm.xc,,2)&gt;=$B212))&gt;0)*(MOD(COLUMN(AF$1),2)=0)),"Urlaub","")</f>
        <v/>
      </c>
      <c r="AG212" s="21" t="str" cm="1">
        <f t="array" ref="AG212">IF(_xlfn.LET(_xlpm.xa,AG$7:AH$18,_xlpm.xb,IF(INDEX(_xlpm.xa,,2)="",INDEX(_xlpm.xa,,1),INDEX(_xlpm.xa,,2)),_xlpm.xc,_xlfn.HSTACK(INDEX(_xlpm.xa,,1),_xlpm.xb),(SUMPRODUCT((INDEX(_xlpm.xc,,1)&lt;=$B212)*(INDEX(_xlpm.xc,,2)&gt;=$B212))&gt;0)*(MOD(COLUMN(AG$1),2)=0)),"Urlaub","")</f>
        <v/>
      </c>
      <c r="AH212" s="21" t="str" cm="1">
        <f t="array" ref="AH212">IF(_xlfn.LET(_xlpm.xa,AH$7:AI$18,_xlpm.xb,IF(INDEX(_xlpm.xa,,2)="",INDEX(_xlpm.xa,,1),INDEX(_xlpm.xa,,2)),_xlpm.xc,_xlfn.HSTACK(INDEX(_xlpm.xa,,1),_xlpm.xb),(SUMPRODUCT((INDEX(_xlpm.xc,,1)&lt;=$B212)*(INDEX(_xlpm.xc,,2)&gt;=$B212))&gt;0)*(MOD(COLUMN(AH$1),2)=0)),"Urlaub","")</f>
        <v/>
      </c>
      <c r="AI212" s="21" t="str" cm="1">
        <f t="array" ref="AI212">IF(_xlfn.LET(_xlpm.xa,AI$7:AJ$18,_xlpm.xb,IF(INDEX(_xlpm.xa,,2)="",INDEX(_xlpm.xa,,1),INDEX(_xlpm.xa,,2)),_xlpm.xc,_xlfn.HSTACK(INDEX(_xlpm.xa,,1),_xlpm.xb),(SUMPRODUCT((INDEX(_xlpm.xc,,1)&lt;=$B212)*(INDEX(_xlpm.xc,,2)&gt;=$B212))&gt;0)*(MOD(COLUMN(AI$1),2)=0)),"Urlaub","")</f>
        <v/>
      </c>
      <c r="AJ212" s="21" t="str" cm="1">
        <f t="array" ref="AJ212">IF(_xlfn.LET(_xlpm.xa,AJ$7:AK$18,_xlpm.xb,IF(INDEX(_xlpm.xa,,2)="",INDEX(_xlpm.xa,,1),INDEX(_xlpm.xa,,2)),_xlpm.xc,_xlfn.HSTACK(INDEX(_xlpm.xa,,1),_xlpm.xb),(SUMPRODUCT((INDEX(_xlpm.xc,,1)&lt;=$B212)*(INDEX(_xlpm.xc,,2)&gt;=$B212))&gt;0)*(MOD(COLUMN(AJ$1),2)=0)),"Urlaub","")</f>
        <v/>
      </c>
      <c r="AK212" s="21" t="str" cm="1">
        <f t="array" ref="AK212">IF(_xlfn.LET(_xlpm.xa,AK$7:AL$18,_xlpm.xb,IF(INDEX(_xlpm.xa,,2)="",INDEX(_xlpm.xa,,1),INDEX(_xlpm.xa,,2)),_xlpm.xc,_xlfn.HSTACK(INDEX(_xlpm.xa,,1),_xlpm.xb),(SUMPRODUCT((INDEX(_xlpm.xc,,1)&lt;=$B212)*(INDEX(_xlpm.xc,,2)&gt;=$B212))&gt;0)*(MOD(COLUMN(AK$1),2)=0)),"Urlaub","")</f>
        <v/>
      </c>
      <c r="AL212" s="21" t="str" cm="1">
        <f t="array" ref="AL212">IF(_xlfn.LET(_xlpm.xa,AL$7:AM$18,_xlpm.xb,IF(INDEX(_xlpm.xa,,2)="",INDEX(_xlpm.xa,,1),INDEX(_xlpm.xa,,2)),_xlpm.xc,_xlfn.HSTACK(INDEX(_xlpm.xa,,1),_xlpm.xb),(SUMPRODUCT((INDEX(_xlpm.xc,,1)&lt;=$B212)*(INDEX(_xlpm.xc,,2)&gt;=$B212))&gt;0)*(MOD(COLUMN(AL$1),2)=0)),"Urlaub","")</f>
        <v/>
      </c>
      <c r="AM212" s="21" t="str" cm="1">
        <f t="array" ref="AM212">IF(_xlfn.LET(_xlpm.xa,AM$7:AN$18,_xlpm.xb,IF(INDEX(_xlpm.xa,,2)="",INDEX(_xlpm.xa,,1),INDEX(_xlpm.xa,,2)),_xlpm.xc,_xlfn.HSTACK(INDEX(_xlpm.xa,,1),_xlpm.xb),(SUMPRODUCT((INDEX(_xlpm.xc,,1)&lt;=$B212)*(INDEX(_xlpm.xc,,2)&gt;=$B212))&gt;0)*(MOD(COLUMN(AM$1),2)=0)),"Urlaub","")</f>
        <v/>
      </c>
      <c r="AN212" s="21" t="str" cm="1">
        <f t="array" ref="AN212">IF(_xlfn.LET(_xlpm.xa,AN$7:AO$18,_xlpm.xb,IF(INDEX(_xlpm.xa,,2)="",INDEX(_xlpm.xa,,1),INDEX(_xlpm.xa,,2)),_xlpm.xc,_xlfn.HSTACK(INDEX(_xlpm.xa,,1),_xlpm.xb),(SUMPRODUCT((INDEX(_xlpm.xc,,1)&lt;=$B212)*(INDEX(_xlpm.xc,,2)&gt;=$B212))&gt;0)*(MOD(COLUMN(AN$1),2)=0)),"Urlaub","")</f>
        <v/>
      </c>
      <c r="AO212" s="21" t="str" cm="1">
        <f t="array" ref="AO212">IF(_xlfn.LET(_xlpm.xa,AO$7:AP$18,_xlpm.xb,IF(INDEX(_xlpm.xa,,2)="",INDEX(_xlpm.xa,,1),INDEX(_xlpm.xa,,2)),_xlpm.xc,_xlfn.HSTACK(INDEX(_xlpm.xa,,1),_xlpm.xb),(SUMPRODUCT((INDEX(_xlpm.xc,,1)&lt;=$B212)*(INDEX(_xlpm.xc,,2)&gt;=$B212))&gt;0)*(MOD(COLUMN(AO$1),2)=0)),"Urlaub","")</f>
        <v/>
      </c>
      <c r="AP212" s="21" t="str" cm="1">
        <f t="array" ref="AP212">IF(_xlfn.LET(_xlpm.xa,AP$7:AQ$18,_xlpm.xb,IF(INDEX(_xlpm.xa,,2)="",INDEX(_xlpm.xa,,1),INDEX(_xlpm.xa,,2)),_xlpm.xc,_xlfn.HSTACK(INDEX(_xlpm.xa,,1),_xlpm.xb),(SUMPRODUCT((INDEX(_xlpm.xc,,1)&lt;=$B212)*(INDEX(_xlpm.xc,,2)&gt;=$B212))&gt;0)*(MOD(COLUMN(AP$1),2)=0)),"Urlaub","")</f>
        <v/>
      </c>
      <c r="AQ212" s="21" t="str" cm="1">
        <f t="array" ref="AQ212">IF(_xlfn.LET(_xlpm.xa,AQ$7:AR$18,_xlpm.xb,IF(INDEX(_xlpm.xa,,2)="",INDEX(_xlpm.xa,,1),INDEX(_xlpm.xa,,2)),_xlpm.xc,_xlfn.HSTACK(INDEX(_xlpm.xa,,1),_xlpm.xb),(SUMPRODUCT((INDEX(_xlpm.xc,,1)&lt;=$B212)*(INDEX(_xlpm.xc,,2)&gt;=$B212))&gt;0)*(MOD(COLUMN(AQ$1),2)=0)),"Urlaub","")</f>
        <v/>
      </c>
      <c r="AR212" s="21" t="str" cm="1">
        <f t="array" ref="AR212">IF(_xlfn.LET(_xlpm.xa,AR$7:AS$18,_xlpm.xb,IF(INDEX(_xlpm.xa,,2)="",INDEX(_xlpm.xa,,1),INDEX(_xlpm.xa,,2)),_xlpm.xc,_xlfn.HSTACK(INDEX(_xlpm.xa,,1),_xlpm.xb),(SUMPRODUCT((INDEX(_xlpm.xc,,1)&lt;=$B212)*(INDEX(_xlpm.xc,,2)&gt;=$B212))&gt;0)*(MOD(COLUMN(AR$1),2)=0)),"Urlaub","")</f>
        <v/>
      </c>
      <c r="AS212" s="21" t="str" cm="1">
        <f t="array" ref="AS212">IF(_xlfn.LET(_xlpm.xa,AS$7:AT$18,_xlpm.xb,IF(INDEX(_xlpm.xa,,2)="",INDEX(_xlpm.xa,,1),INDEX(_xlpm.xa,,2)),_xlpm.xc,_xlfn.HSTACK(INDEX(_xlpm.xa,,1),_xlpm.xb),(SUMPRODUCT((INDEX(_xlpm.xc,,1)&lt;=$B212)*(INDEX(_xlpm.xc,,2)&gt;=$B212))&gt;0)*(MOD(COLUMN(AS$1),2)=0)),"Urlaub","")</f>
        <v/>
      </c>
      <c r="AT212" s="21" t="str" cm="1">
        <f t="array" ref="AT212">IF(_xlfn.LET(_xlpm.xa,AT$7:AU$18,_xlpm.xb,IF(INDEX(_xlpm.xa,,2)="",INDEX(_xlpm.xa,,1),INDEX(_xlpm.xa,,2)),_xlpm.xc,_xlfn.HSTACK(INDEX(_xlpm.xa,,1),_xlpm.xb),(SUMPRODUCT((INDEX(_xlpm.xc,,1)&lt;=$B212)*(INDEX(_xlpm.xc,,2)&gt;=$B212))&gt;0)*(MOD(COLUMN(AT$1),2)=0)),"Urlaub","")</f>
        <v/>
      </c>
      <c r="AU212" s="21" t="str" cm="1">
        <f t="array" ref="AU212">IF(_xlfn.LET(_xlpm.xa,AU$7:AV$18,_xlpm.xb,IF(INDEX(_xlpm.xa,,2)="",INDEX(_xlpm.xa,,1),INDEX(_xlpm.xa,,2)),_xlpm.xc,_xlfn.HSTACK(INDEX(_xlpm.xa,,1),_xlpm.xb),(SUMPRODUCT((INDEX(_xlpm.xc,,1)&lt;=$B212)*(INDEX(_xlpm.xc,,2)&gt;=$B212))&gt;0)*(MOD(COLUMN(AU$1),2)=0)),"Urlaub","")</f>
        <v/>
      </c>
    </row>
    <row r="213" spans="1:47" ht="13.8" customHeight="1" x14ac:dyDescent="0.25">
      <c r="A213" s="23" t="str">
        <v/>
      </c>
      <c r="B213" s="16">
        <v>45851</v>
      </c>
      <c r="C213" s="17">
        <f t="shared" ref="C213:C276" si="3">B213</f>
        <v>45851</v>
      </c>
      <c r="D213" s="18" t="str" cm="1">
        <f t="array" ref="D213">IF(_xlfn.LET(_xlpm.xa,D$7:E$18,_xlpm.xb,IF(INDEX(_xlpm.xa,,2)="",INDEX(_xlpm.xa,,1),INDEX(_xlpm.xa,,2)),_xlpm.xc,_xlfn.HSTACK(INDEX(_xlpm.xa,,1),_xlpm.xb),(SUMPRODUCT((INDEX(_xlpm.xc,,1)&lt;=$B213)*(INDEX(_xlpm.xc,,2)&gt;=$B213))&gt;0)*(MOD(COLUMN(D$1),2)=0)),"Urlaub","")</f>
        <v/>
      </c>
      <c r="E213" s="21" t="str" cm="1">
        <f t="array" ref="E213">IF(_xlfn.LET(_xlpm.xa,E$7:F$18,_xlpm.xb,IF(INDEX(_xlpm.xa,,2)="",INDEX(_xlpm.xa,,1),INDEX(_xlpm.xa,,2)),_xlpm.xc,_xlfn.HSTACK(INDEX(_xlpm.xa,,1),_xlpm.xb),(SUMPRODUCT((INDEX(_xlpm.xc,,1)&lt;=$B213)*(INDEX(_xlpm.xc,,2)&gt;=$B213))&gt;0)*(MOD(COLUMN(E$1),2)=0)),"Urlaub","")</f>
        <v/>
      </c>
      <c r="F213" s="18" t="str" cm="1">
        <f t="array" ref="F213">IF(_xlfn.LET(_xlpm.xa,F$7:G$18,_xlpm.xb,IF(INDEX(_xlpm.xa,,2)="",INDEX(_xlpm.xa,,1),INDEX(_xlpm.xa,,2)),_xlpm.xc,_xlfn.HSTACK(INDEX(_xlpm.xa,,1),_xlpm.xb),(SUMPRODUCT((INDEX(_xlpm.xc,,1)&lt;=$B213)*(INDEX(_xlpm.xc,,2)&gt;=$B213))&gt;0)*(MOD(COLUMN(F$1),2)=0)),"Urlaub","")</f>
        <v/>
      </c>
      <c r="G213" s="21" t="str" cm="1">
        <f t="array" ref="G213">IF(_xlfn.LET(_xlpm.xa,G$7:H$18,_xlpm.xb,IF(INDEX(_xlpm.xa,,2)="",INDEX(_xlpm.xa,,1),INDEX(_xlpm.xa,,2)),_xlpm.xc,_xlfn.HSTACK(INDEX(_xlpm.xa,,1),_xlpm.xb),(SUMPRODUCT((INDEX(_xlpm.xc,,1)&lt;=$B213)*(INDEX(_xlpm.xc,,2)&gt;=$B213))&gt;0)*(MOD(COLUMN(G$1),2)=0)),"Urlaub","")</f>
        <v/>
      </c>
      <c r="H213" s="18" t="str" cm="1">
        <f t="array" ref="H213">IF(_xlfn.LET(_xlpm.xa,H$7:I$18,_xlpm.xb,IF(INDEX(_xlpm.xa,,2)="",INDEX(_xlpm.xa,,1),INDEX(_xlpm.xa,,2)),_xlpm.xc,_xlfn.HSTACK(INDEX(_xlpm.xa,,1),_xlpm.xb),(SUMPRODUCT((INDEX(_xlpm.xc,,1)&lt;=$B213)*(INDEX(_xlpm.xc,,2)&gt;=$B213))&gt;0)*(MOD(COLUMN(H$1),2)=0)),"Urlaub","")</f>
        <v/>
      </c>
      <c r="I213" s="21" t="str" cm="1">
        <f t="array" ref="I213">IF(_xlfn.LET(_xlpm.xa,I$7:J$18,_xlpm.xb,IF(INDEX(_xlpm.xa,,2)="",INDEX(_xlpm.xa,,1),INDEX(_xlpm.xa,,2)),_xlpm.xc,_xlfn.HSTACK(INDEX(_xlpm.xa,,1),_xlpm.xb),(SUMPRODUCT((INDEX(_xlpm.xc,,1)&lt;=$B213)*(INDEX(_xlpm.xc,,2)&gt;=$B213))&gt;0)*(MOD(COLUMN(I$1),2)=0)),"Urlaub","")</f>
        <v/>
      </c>
      <c r="J213" s="18" t="str" cm="1">
        <f t="array" ref="J213">IF(_xlfn.LET(_xlpm.xa,J$7:K$18,_xlpm.xb,IF(INDEX(_xlpm.xa,,2)="",INDEX(_xlpm.xa,,1),INDEX(_xlpm.xa,,2)),_xlpm.xc,_xlfn.HSTACK(INDEX(_xlpm.xa,,1),_xlpm.xb),(SUMPRODUCT((INDEX(_xlpm.xc,,1)&lt;=$B213)*(INDEX(_xlpm.xc,,2)&gt;=$B213))&gt;0)*(MOD(COLUMN(J$1),2)=0)),"Urlaub","")</f>
        <v/>
      </c>
      <c r="K213" s="21" t="str" cm="1">
        <f t="array" ref="K213">IF(_xlfn.LET(_xlpm.xa,K$7:L$18,_xlpm.xb,IF(INDEX(_xlpm.xa,,2)="",INDEX(_xlpm.xa,,1),INDEX(_xlpm.xa,,2)),_xlpm.xc,_xlfn.HSTACK(INDEX(_xlpm.xa,,1),_xlpm.xb),(SUMPRODUCT((INDEX(_xlpm.xc,,1)&lt;=$B213)*(INDEX(_xlpm.xc,,2)&gt;=$B213))&gt;0)*(MOD(COLUMN(K$1),2)=0)),"Urlaub","")</f>
        <v/>
      </c>
      <c r="L213" s="18" t="str" cm="1">
        <f t="array" ref="L213">IF(_xlfn.LET(_xlpm.xa,L$7:M$18,_xlpm.xb,IF(INDEX(_xlpm.xa,,2)="",INDEX(_xlpm.xa,,1),INDEX(_xlpm.xa,,2)),_xlpm.xc,_xlfn.HSTACK(INDEX(_xlpm.xa,,1),_xlpm.xb),(SUMPRODUCT((INDEX(_xlpm.xc,,1)&lt;=$B213)*(INDEX(_xlpm.xc,,2)&gt;=$B213))&gt;0)*(MOD(COLUMN(L$1),2)=0)),"Urlaub","")</f>
        <v/>
      </c>
      <c r="M213" s="21" t="str" cm="1">
        <f t="array" ref="M213">IF(_xlfn.LET(_xlpm.xa,M$7:N$18,_xlpm.xb,IF(INDEX(_xlpm.xa,,2)="",INDEX(_xlpm.xa,,1),INDEX(_xlpm.xa,,2)),_xlpm.xc,_xlfn.HSTACK(INDEX(_xlpm.xa,,1),_xlpm.xb),(SUMPRODUCT((INDEX(_xlpm.xc,,1)&lt;=$B213)*(INDEX(_xlpm.xc,,2)&gt;=$B213))&gt;0)*(MOD(COLUMN(M$1),2)=0)),"Urlaub","")</f>
        <v/>
      </c>
      <c r="N213" s="18" t="str" cm="1">
        <f t="array" ref="N213">IF(_xlfn.LET(_xlpm.xa,N$7:O$18,_xlpm.xb,IF(INDEX(_xlpm.xa,,2)="",INDEX(_xlpm.xa,,1),INDEX(_xlpm.xa,,2)),_xlpm.xc,_xlfn.HSTACK(INDEX(_xlpm.xa,,1),_xlpm.xb),(SUMPRODUCT((INDEX(_xlpm.xc,,1)&lt;=$B213)*(INDEX(_xlpm.xc,,2)&gt;=$B213))&gt;0)*(MOD(COLUMN(N$1),2)=0)),"Urlaub","")</f>
        <v/>
      </c>
      <c r="O213" s="21" t="str" cm="1">
        <f t="array" ref="O213">IF(_xlfn.LET(_xlpm.xa,O$7:P$18,_xlpm.xb,IF(INDEX(_xlpm.xa,,2)="",INDEX(_xlpm.xa,,1),INDEX(_xlpm.xa,,2)),_xlpm.xc,_xlfn.HSTACK(INDEX(_xlpm.xa,,1),_xlpm.xb),(SUMPRODUCT((INDEX(_xlpm.xc,,1)&lt;=$B213)*(INDEX(_xlpm.xc,,2)&gt;=$B213))&gt;0)*(MOD(COLUMN(O$1),2)=0)),"Urlaub","")</f>
        <v/>
      </c>
      <c r="P213" s="18" t="str" cm="1">
        <f t="array" ref="P213">IF(_xlfn.LET(_xlpm.xa,P$7:Q$18,_xlpm.xb,IF(INDEX(_xlpm.xa,,2)="",INDEX(_xlpm.xa,,1),INDEX(_xlpm.xa,,2)),_xlpm.xc,_xlfn.HSTACK(INDEX(_xlpm.xa,,1),_xlpm.xb),(SUMPRODUCT((INDEX(_xlpm.xc,,1)&lt;=$B213)*(INDEX(_xlpm.xc,,2)&gt;=$B213))&gt;0)*(MOD(COLUMN(P$1),2)=0)),"Urlaub","")</f>
        <v/>
      </c>
      <c r="Q213" s="21" t="str" cm="1">
        <f t="array" ref="Q213">IF(_xlfn.LET(_xlpm.xa,Q$7:R$18,_xlpm.xb,IF(INDEX(_xlpm.xa,,2)="",INDEX(_xlpm.xa,,1),INDEX(_xlpm.xa,,2)),_xlpm.xc,_xlfn.HSTACK(INDEX(_xlpm.xa,,1),_xlpm.xb),(SUMPRODUCT((INDEX(_xlpm.xc,,1)&lt;=$B213)*(INDEX(_xlpm.xc,,2)&gt;=$B213))&gt;0)*(MOD(COLUMN(Q$1),2)=0)),"Urlaub","")</f>
        <v/>
      </c>
      <c r="R213" s="21" t="str" cm="1">
        <f t="array" ref="R213">IF(_xlfn.LET(_xlpm.xa,R$7:S$18,_xlpm.xb,IF(INDEX(_xlpm.xa,,2)="",INDEX(_xlpm.xa,,1),INDEX(_xlpm.xa,,2)),_xlpm.xc,_xlfn.HSTACK(INDEX(_xlpm.xa,,1),_xlpm.xb),(SUMPRODUCT((INDEX(_xlpm.xc,,1)&lt;=$B213)*(INDEX(_xlpm.xc,,2)&gt;=$B213))&gt;0)*(MOD(COLUMN(R$1),2)=0)),"Urlaub","")</f>
        <v/>
      </c>
      <c r="S213" s="21" t="str" cm="1">
        <f t="array" ref="S213">IF(_xlfn.LET(_xlpm.xa,S$7:T$18,_xlpm.xb,IF(INDEX(_xlpm.xa,,2)="",INDEX(_xlpm.xa,,1),INDEX(_xlpm.xa,,2)),_xlpm.xc,_xlfn.HSTACK(INDEX(_xlpm.xa,,1),_xlpm.xb),(SUMPRODUCT((INDEX(_xlpm.xc,,1)&lt;=$B213)*(INDEX(_xlpm.xc,,2)&gt;=$B213))&gt;0)*(MOD(COLUMN(S$1),2)=0)),"Urlaub","")</f>
        <v/>
      </c>
      <c r="T213" s="21" t="str" cm="1">
        <f t="array" ref="T213">IF(_xlfn.LET(_xlpm.xa,T$7:U$18,_xlpm.xb,IF(INDEX(_xlpm.xa,,2)="",INDEX(_xlpm.xa,,1),INDEX(_xlpm.xa,,2)),_xlpm.xc,_xlfn.HSTACK(INDEX(_xlpm.xa,,1),_xlpm.xb),(SUMPRODUCT((INDEX(_xlpm.xc,,1)&lt;=$B213)*(INDEX(_xlpm.xc,,2)&gt;=$B213))&gt;0)*(MOD(COLUMN(T$1),2)=0)),"Urlaub","")</f>
        <v/>
      </c>
      <c r="U213" s="21" t="str" cm="1">
        <f t="array" ref="U213">IF(_xlfn.LET(_xlpm.xa,U$7:V$18,_xlpm.xb,IF(INDEX(_xlpm.xa,,2)="",INDEX(_xlpm.xa,,1),INDEX(_xlpm.xa,,2)),_xlpm.xc,_xlfn.HSTACK(INDEX(_xlpm.xa,,1),_xlpm.xb),(SUMPRODUCT((INDEX(_xlpm.xc,,1)&lt;=$B213)*(INDEX(_xlpm.xc,,2)&gt;=$B213))&gt;0)*(MOD(COLUMN(U$1),2)=0)),"Urlaub","")</f>
        <v/>
      </c>
      <c r="V213" s="21" t="str" cm="1">
        <f t="array" ref="V213">IF(_xlfn.LET(_xlpm.xa,V$7:W$18,_xlpm.xb,IF(INDEX(_xlpm.xa,,2)="",INDEX(_xlpm.xa,,1),INDEX(_xlpm.xa,,2)),_xlpm.xc,_xlfn.HSTACK(INDEX(_xlpm.xa,,1),_xlpm.xb),(SUMPRODUCT((INDEX(_xlpm.xc,,1)&lt;=$B213)*(INDEX(_xlpm.xc,,2)&gt;=$B213))&gt;0)*(MOD(COLUMN(V$1),2)=0)),"Urlaub","")</f>
        <v/>
      </c>
      <c r="W213" s="21" t="str" cm="1">
        <f t="array" ref="W213">IF(_xlfn.LET(_xlpm.xa,W$7:X$18,_xlpm.xb,IF(INDEX(_xlpm.xa,,2)="",INDEX(_xlpm.xa,,1),INDEX(_xlpm.xa,,2)),_xlpm.xc,_xlfn.HSTACK(INDEX(_xlpm.xa,,1),_xlpm.xb),(SUMPRODUCT((INDEX(_xlpm.xc,,1)&lt;=$B213)*(INDEX(_xlpm.xc,,2)&gt;=$B213))&gt;0)*(MOD(COLUMN(W$1),2)=0)),"Urlaub","")</f>
        <v/>
      </c>
      <c r="X213" s="21" t="str" cm="1">
        <f t="array" ref="X213">IF(_xlfn.LET(_xlpm.xa,X$7:Y$18,_xlpm.xb,IF(INDEX(_xlpm.xa,,2)="",INDEX(_xlpm.xa,,1),INDEX(_xlpm.xa,,2)),_xlpm.xc,_xlfn.HSTACK(INDEX(_xlpm.xa,,1),_xlpm.xb),(SUMPRODUCT((INDEX(_xlpm.xc,,1)&lt;=$B213)*(INDEX(_xlpm.xc,,2)&gt;=$B213))&gt;0)*(MOD(COLUMN(X$1),2)=0)),"Urlaub","")</f>
        <v/>
      </c>
      <c r="Y213" s="21" t="str" cm="1">
        <f t="array" ref="Y213">IF(_xlfn.LET(_xlpm.xa,Y$7:Z$18,_xlpm.xb,IF(INDEX(_xlpm.xa,,2)="",INDEX(_xlpm.xa,,1),INDEX(_xlpm.xa,,2)),_xlpm.xc,_xlfn.HSTACK(INDEX(_xlpm.xa,,1),_xlpm.xb),(SUMPRODUCT((INDEX(_xlpm.xc,,1)&lt;=$B213)*(INDEX(_xlpm.xc,,2)&gt;=$B213))&gt;0)*(MOD(COLUMN(Y$1),2)=0)),"Urlaub","")</f>
        <v/>
      </c>
      <c r="Z213" s="21" t="str" cm="1">
        <f t="array" ref="Z213">IF(_xlfn.LET(_xlpm.xa,Z$7:AA$18,_xlpm.xb,IF(INDEX(_xlpm.xa,,2)="",INDEX(_xlpm.xa,,1),INDEX(_xlpm.xa,,2)),_xlpm.xc,_xlfn.HSTACK(INDEX(_xlpm.xa,,1),_xlpm.xb),(SUMPRODUCT((INDEX(_xlpm.xc,,1)&lt;=$B213)*(INDEX(_xlpm.xc,,2)&gt;=$B213))&gt;0)*(MOD(COLUMN(Z$1),2)=0)),"Urlaub","")</f>
        <v/>
      </c>
      <c r="AA213" s="21" t="str" cm="1">
        <f t="array" ref="AA213">IF(_xlfn.LET(_xlpm.xa,AA$7:AB$18,_xlpm.xb,IF(INDEX(_xlpm.xa,,2)="",INDEX(_xlpm.xa,,1),INDEX(_xlpm.xa,,2)),_xlpm.xc,_xlfn.HSTACK(INDEX(_xlpm.xa,,1),_xlpm.xb),(SUMPRODUCT((INDEX(_xlpm.xc,,1)&lt;=$B213)*(INDEX(_xlpm.xc,,2)&gt;=$B213))&gt;0)*(MOD(COLUMN(AA$1),2)=0)),"Urlaub","")</f>
        <v/>
      </c>
      <c r="AB213" s="21" t="str" cm="1">
        <f t="array" ref="AB213">IF(_xlfn.LET(_xlpm.xa,AB$7:AC$18,_xlpm.xb,IF(INDEX(_xlpm.xa,,2)="",INDEX(_xlpm.xa,,1),INDEX(_xlpm.xa,,2)),_xlpm.xc,_xlfn.HSTACK(INDEX(_xlpm.xa,,1),_xlpm.xb),(SUMPRODUCT((INDEX(_xlpm.xc,,1)&lt;=$B213)*(INDEX(_xlpm.xc,,2)&gt;=$B213))&gt;0)*(MOD(COLUMN(AB$1),2)=0)),"Urlaub","")</f>
        <v/>
      </c>
      <c r="AC213" s="21" t="str" cm="1">
        <f t="array" ref="AC213">IF(_xlfn.LET(_xlpm.xa,AC$7:AD$18,_xlpm.xb,IF(INDEX(_xlpm.xa,,2)="",INDEX(_xlpm.xa,,1),INDEX(_xlpm.xa,,2)),_xlpm.xc,_xlfn.HSTACK(INDEX(_xlpm.xa,,1),_xlpm.xb),(SUMPRODUCT((INDEX(_xlpm.xc,,1)&lt;=$B213)*(INDEX(_xlpm.xc,,2)&gt;=$B213))&gt;0)*(MOD(COLUMN(AC$1),2)=0)),"Urlaub","")</f>
        <v/>
      </c>
      <c r="AD213" s="21" t="str" cm="1">
        <f t="array" ref="AD213">IF(_xlfn.LET(_xlpm.xa,AD$7:AE$18,_xlpm.xb,IF(INDEX(_xlpm.xa,,2)="",INDEX(_xlpm.xa,,1),INDEX(_xlpm.xa,,2)),_xlpm.xc,_xlfn.HSTACK(INDEX(_xlpm.xa,,1),_xlpm.xb),(SUMPRODUCT((INDEX(_xlpm.xc,,1)&lt;=$B213)*(INDEX(_xlpm.xc,,2)&gt;=$B213))&gt;0)*(MOD(COLUMN(AD$1),2)=0)),"Urlaub","")</f>
        <v/>
      </c>
      <c r="AE213" s="21" t="str" cm="1">
        <f t="array" ref="AE213">IF(_xlfn.LET(_xlpm.xa,AE$7:AF$18,_xlpm.xb,IF(INDEX(_xlpm.xa,,2)="",INDEX(_xlpm.xa,,1),INDEX(_xlpm.xa,,2)),_xlpm.xc,_xlfn.HSTACK(INDEX(_xlpm.xa,,1),_xlpm.xb),(SUMPRODUCT((INDEX(_xlpm.xc,,1)&lt;=$B213)*(INDEX(_xlpm.xc,,2)&gt;=$B213))&gt;0)*(MOD(COLUMN(AE$1),2)=0)),"Urlaub","")</f>
        <v/>
      </c>
      <c r="AF213" s="21" t="str" cm="1">
        <f t="array" ref="AF213">IF(_xlfn.LET(_xlpm.xa,AF$7:AG$18,_xlpm.xb,IF(INDEX(_xlpm.xa,,2)="",INDEX(_xlpm.xa,,1),INDEX(_xlpm.xa,,2)),_xlpm.xc,_xlfn.HSTACK(INDEX(_xlpm.xa,,1),_xlpm.xb),(SUMPRODUCT((INDEX(_xlpm.xc,,1)&lt;=$B213)*(INDEX(_xlpm.xc,,2)&gt;=$B213))&gt;0)*(MOD(COLUMN(AF$1),2)=0)),"Urlaub","")</f>
        <v/>
      </c>
      <c r="AG213" s="21" t="str" cm="1">
        <f t="array" ref="AG213">IF(_xlfn.LET(_xlpm.xa,AG$7:AH$18,_xlpm.xb,IF(INDEX(_xlpm.xa,,2)="",INDEX(_xlpm.xa,,1),INDEX(_xlpm.xa,,2)),_xlpm.xc,_xlfn.HSTACK(INDEX(_xlpm.xa,,1),_xlpm.xb),(SUMPRODUCT((INDEX(_xlpm.xc,,1)&lt;=$B213)*(INDEX(_xlpm.xc,,2)&gt;=$B213))&gt;0)*(MOD(COLUMN(AG$1),2)=0)),"Urlaub","")</f>
        <v/>
      </c>
      <c r="AH213" s="21" t="str" cm="1">
        <f t="array" ref="AH213">IF(_xlfn.LET(_xlpm.xa,AH$7:AI$18,_xlpm.xb,IF(INDEX(_xlpm.xa,,2)="",INDEX(_xlpm.xa,,1),INDEX(_xlpm.xa,,2)),_xlpm.xc,_xlfn.HSTACK(INDEX(_xlpm.xa,,1),_xlpm.xb),(SUMPRODUCT((INDEX(_xlpm.xc,,1)&lt;=$B213)*(INDEX(_xlpm.xc,,2)&gt;=$B213))&gt;0)*(MOD(COLUMN(AH$1),2)=0)),"Urlaub","")</f>
        <v/>
      </c>
      <c r="AI213" s="21" t="str" cm="1">
        <f t="array" ref="AI213">IF(_xlfn.LET(_xlpm.xa,AI$7:AJ$18,_xlpm.xb,IF(INDEX(_xlpm.xa,,2)="",INDEX(_xlpm.xa,,1),INDEX(_xlpm.xa,,2)),_xlpm.xc,_xlfn.HSTACK(INDEX(_xlpm.xa,,1),_xlpm.xb),(SUMPRODUCT((INDEX(_xlpm.xc,,1)&lt;=$B213)*(INDEX(_xlpm.xc,,2)&gt;=$B213))&gt;0)*(MOD(COLUMN(AI$1),2)=0)),"Urlaub","")</f>
        <v/>
      </c>
      <c r="AJ213" s="21" t="str" cm="1">
        <f t="array" ref="AJ213">IF(_xlfn.LET(_xlpm.xa,AJ$7:AK$18,_xlpm.xb,IF(INDEX(_xlpm.xa,,2)="",INDEX(_xlpm.xa,,1),INDEX(_xlpm.xa,,2)),_xlpm.xc,_xlfn.HSTACK(INDEX(_xlpm.xa,,1),_xlpm.xb),(SUMPRODUCT((INDEX(_xlpm.xc,,1)&lt;=$B213)*(INDEX(_xlpm.xc,,2)&gt;=$B213))&gt;0)*(MOD(COLUMN(AJ$1),2)=0)),"Urlaub","")</f>
        <v/>
      </c>
      <c r="AK213" s="21" t="str" cm="1">
        <f t="array" ref="AK213">IF(_xlfn.LET(_xlpm.xa,AK$7:AL$18,_xlpm.xb,IF(INDEX(_xlpm.xa,,2)="",INDEX(_xlpm.xa,,1),INDEX(_xlpm.xa,,2)),_xlpm.xc,_xlfn.HSTACK(INDEX(_xlpm.xa,,1),_xlpm.xb),(SUMPRODUCT((INDEX(_xlpm.xc,,1)&lt;=$B213)*(INDEX(_xlpm.xc,,2)&gt;=$B213))&gt;0)*(MOD(COLUMN(AK$1),2)=0)),"Urlaub","")</f>
        <v/>
      </c>
      <c r="AL213" s="21" t="str" cm="1">
        <f t="array" ref="AL213">IF(_xlfn.LET(_xlpm.xa,AL$7:AM$18,_xlpm.xb,IF(INDEX(_xlpm.xa,,2)="",INDEX(_xlpm.xa,,1),INDEX(_xlpm.xa,,2)),_xlpm.xc,_xlfn.HSTACK(INDEX(_xlpm.xa,,1),_xlpm.xb),(SUMPRODUCT((INDEX(_xlpm.xc,,1)&lt;=$B213)*(INDEX(_xlpm.xc,,2)&gt;=$B213))&gt;0)*(MOD(COLUMN(AL$1),2)=0)),"Urlaub","")</f>
        <v/>
      </c>
      <c r="AM213" s="21" t="str" cm="1">
        <f t="array" ref="AM213">IF(_xlfn.LET(_xlpm.xa,AM$7:AN$18,_xlpm.xb,IF(INDEX(_xlpm.xa,,2)="",INDEX(_xlpm.xa,,1),INDEX(_xlpm.xa,,2)),_xlpm.xc,_xlfn.HSTACK(INDEX(_xlpm.xa,,1),_xlpm.xb),(SUMPRODUCT((INDEX(_xlpm.xc,,1)&lt;=$B213)*(INDEX(_xlpm.xc,,2)&gt;=$B213))&gt;0)*(MOD(COLUMN(AM$1),2)=0)),"Urlaub","")</f>
        <v/>
      </c>
      <c r="AN213" s="21" t="str" cm="1">
        <f t="array" ref="AN213">IF(_xlfn.LET(_xlpm.xa,AN$7:AO$18,_xlpm.xb,IF(INDEX(_xlpm.xa,,2)="",INDEX(_xlpm.xa,,1),INDEX(_xlpm.xa,,2)),_xlpm.xc,_xlfn.HSTACK(INDEX(_xlpm.xa,,1),_xlpm.xb),(SUMPRODUCT((INDEX(_xlpm.xc,,1)&lt;=$B213)*(INDEX(_xlpm.xc,,2)&gt;=$B213))&gt;0)*(MOD(COLUMN(AN$1),2)=0)),"Urlaub","")</f>
        <v/>
      </c>
      <c r="AO213" s="21" t="str" cm="1">
        <f t="array" ref="AO213">IF(_xlfn.LET(_xlpm.xa,AO$7:AP$18,_xlpm.xb,IF(INDEX(_xlpm.xa,,2)="",INDEX(_xlpm.xa,,1),INDEX(_xlpm.xa,,2)),_xlpm.xc,_xlfn.HSTACK(INDEX(_xlpm.xa,,1),_xlpm.xb),(SUMPRODUCT((INDEX(_xlpm.xc,,1)&lt;=$B213)*(INDEX(_xlpm.xc,,2)&gt;=$B213))&gt;0)*(MOD(COLUMN(AO$1),2)=0)),"Urlaub","")</f>
        <v/>
      </c>
      <c r="AP213" s="21" t="str" cm="1">
        <f t="array" ref="AP213">IF(_xlfn.LET(_xlpm.xa,AP$7:AQ$18,_xlpm.xb,IF(INDEX(_xlpm.xa,,2)="",INDEX(_xlpm.xa,,1),INDEX(_xlpm.xa,,2)),_xlpm.xc,_xlfn.HSTACK(INDEX(_xlpm.xa,,1),_xlpm.xb),(SUMPRODUCT((INDEX(_xlpm.xc,,1)&lt;=$B213)*(INDEX(_xlpm.xc,,2)&gt;=$B213))&gt;0)*(MOD(COLUMN(AP$1),2)=0)),"Urlaub","")</f>
        <v/>
      </c>
      <c r="AQ213" s="21" t="str" cm="1">
        <f t="array" ref="AQ213">IF(_xlfn.LET(_xlpm.xa,AQ$7:AR$18,_xlpm.xb,IF(INDEX(_xlpm.xa,,2)="",INDEX(_xlpm.xa,,1),INDEX(_xlpm.xa,,2)),_xlpm.xc,_xlfn.HSTACK(INDEX(_xlpm.xa,,1),_xlpm.xb),(SUMPRODUCT((INDEX(_xlpm.xc,,1)&lt;=$B213)*(INDEX(_xlpm.xc,,2)&gt;=$B213))&gt;0)*(MOD(COLUMN(AQ$1),2)=0)),"Urlaub","")</f>
        <v/>
      </c>
      <c r="AR213" s="21" t="str" cm="1">
        <f t="array" ref="AR213">IF(_xlfn.LET(_xlpm.xa,AR$7:AS$18,_xlpm.xb,IF(INDEX(_xlpm.xa,,2)="",INDEX(_xlpm.xa,,1),INDEX(_xlpm.xa,,2)),_xlpm.xc,_xlfn.HSTACK(INDEX(_xlpm.xa,,1),_xlpm.xb),(SUMPRODUCT((INDEX(_xlpm.xc,,1)&lt;=$B213)*(INDEX(_xlpm.xc,,2)&gt;=$B213))&gt;0)*(MOD(COLUMN(AR$1),2)=0)),"Urlaub","")</f>
        <v/>
      </c>
      <c r="AS213" s="21" t="str" cm="1">
        <f t="array" ref="AS213">IF(_xlfn.LET(_xlpm.xa,AS$7:AT$18,_xlpm.xb,IF(INDEX(_xlpm.xa,,2)="",INDEX(_xlpm.xa,,1),INDEX(_xlpm.xa,,2)),_xlpm.xc,_xlfn.HSTACK(INDEX(_xlpm.xa,,1),_xlpm.xb),(SUMPRODUCT((INDEX(_xlpm.xc,,1)&lt;=$B213)*(INDEX(_xlpm.xc,,2)&gt;=$B213))&gt;0)*(MOD(COLUMN(AS$1),2)=0)),"Urlaub","")</f>
        <v/>
      </c>
      <c r="AT213" s="21" t="str" cm="1">
        <f t="array" ref="AT213">IF(_xlfn.LET(_xlpm.xa,AT$7:AU$18,_xlpm.xb,IF(INDEX(_xlpm.xa,,2)="",INDEX(_xlpm.xa,,1),INDEX(_xlpm.xa,,2)),_xlpm.xc,_xlfn.HSTACK(INDEX(_xlpm.xa,,1),_xlpm.xb),(SUMPRODUCT((INDEX(_xlpm.xc,,1)&lt;=$B213)*(INDEX(_xlpm.xc,,2)&gt;=$B213))&gt;0)*(MOD(COLUMN(AT$1),2)=0)),"Urlaub","")</f>
        <v/>
      </c>
      <c r="AU213" s="21" t="str" cm="1">
        <f t="array" ref="AU213">IF(_xlfn.LET(_xlpm.xa,AU$7:AV$18,_xlpm.xb,IF(INDEX(_xlpm.xa,,2)="",INDEX(_xlpm.xa,,1),INDEX(_xlpm.xa,,2)),_xlpm.xc,_xlfn.HSTACK(INDEX(_xlpm.xa,,1),_xlpm.xb),(SUMPRODUCT((INDEX(_xlpm.xc,,1)&lt;=$B213)*(INDEX(_xlpm.xc,,2)&gt;=$B213))&gt;0)*(MOD(COLUMN(AU$1),2)=0)),"Urlaub","")</f>
        <v/>
      </c>
    </row>
    <row r="214" spans="1:47" ht="13.8" customHeight="1" x14ac:dyDescent="0.25">
      <c r="A214" s="23">
        <v>29</v>
      </c>
      <c r="B214" s="16">
        <v>45852</v>
      </c>
      <c r="C214" s="17">
        <f t="shared" si="3"/>
        <v>45852</v>
      </c>
      <c r="D214" s="18" t="str" cm="1">
        <f t="array" ref="D214">IF(_xlfn.LET(_xlpm.xa,D$7:E$18,_xlpm.xb,IF(INDEX(_xlpm.xa,,2)="",INDEX(_xlpm.xa,,1),INDEX(_xlpm.xa,,2)),_xlpm.xc,_xlfn.HSTACK(INDEX(_xlpm.xa,,1),_xlpm.xb),(SUMPRODUCT((INDEX(_xlpm.xc,,1)&lt;=$B214)*(INDEX(_xlpm.xc,,2)&gt;=$B214))&gt;0)*(MOD(COLUMN(D$1),2)=0)),"Urlaub","")</f>
        <v/>
      </c>
      <c r="E214" s="21" t="str" cm="1">
        <f t="array" ref="E214">IF(_xlfn.LET(_xlpm.xa,E$7:F$18,_xlpm.xb,IF(INDEX(_xlpm.xa,,2)="",INDEX(_xlpm.xa,,1),INDEX(_xlpm.xa,,2)),_xlpm.xc,_xlfn.HSTACK(INDEX(_xlpm.xa,,1),_xlpm.xb),(SUMPRODUCT((INDEX(_xlpm.xc,,1)&lt;=$B214)*(INDEX(_xlpm.xc,,2)&gt;=$B214))&gt;0)*(MOD(COLUMN(E$1),2)=0)),"Urlaub","")</f>
        <v/>
      </c>
      <c r="F214" s="18" t="str" cm="1">
        <f t="array" ref="F214">IF(_xlfn.LET(_xlpm.xa,F$7:G$18,_xlpm.xb,IF(INDEX(_xlpm.xa,,2)="",INDEX(_xlpm.xa,,1),INDEX(_xlpm.xa,,2)),_xlpm.xc,_xlfn.HSTACK(INDEX(_xlpm.xa,,1),_xlpm.xb),(SUMPRODUCT((INDEX(_xlpm.xc,,1)&lt;=$B214)*(INDEX(_xlpm.xc,,2)&gt;=$B214))&gt;0)*(MOD(COLUMN(F$1),2)=0)),"Urlaub","")</f>
        <v/>
      </c>
      <c r="G214" s="21" t="str" cm="1">
        <f t="array" ref="G214">IF(_xlfn.LET(_xlpm.xa,G$7:H$18,_xlpm.xb,IF(INDEX(_xlpm.xa,,2)="",INDEX(_xlpm.xa,,1),INDEX(_xlpm.xa,,2)),_xlpm.xc,_xlfn.HSTACK(INDEX(_xlpm.xa,,1),_xlpm.xb),(SUMPRODUCT((INDEX(_xlpm.xc,,1)&lt;=$B214)*(INDEX(_xlpm.xc,,2)&gt;=$B214))&gt;0)*(MOD(COLUMN(G$1),2)=0)),"Urlaub","")</f>
        <v/>
      </c>
      <c r="H214" s="18" t="str" cm="1">
        <f t="array" ref="H214">IF(_xlfn.LET(_xlpm.xa,H$7:I$18,_xlpm.xb,IF(INDEX(_xlpm.xa,,2)="",INDEX(_xlpm.xa,,1),INDEX(_xlpm.xa,,2)),_xlpm.xc,_xlfn.HSTACK(INDEX(_xlpm.xa,,1),_xlpm.xb),(SUMPRODUCT((INDEX(_xlpm.xc,,1)&lt;=$B214)*(INDEX(_xlpm.xc,,2)&gt;=$B214))&gt;0)*(MOD(COLUMN(H$1),2)=0)),"Urlaub","")</f>
        <v/>
      </c>
      <c r="I214" s="21" t="str" cm="1">
        <f t="array" ref="I214">IF(_xlfn.LET(_xlpm.xa,I$7:J$18,_xlpm.xb,IF(INDEX(_xlpm.xa,,2)="",INDEX(_xlpm.xa,,1),INDEX(_xlpm.xa,,2)),_xlpm.xc,_xlfn.HSTACK(INDEX(_xlpm.xa,,1),_xlpm.xb),(SUMPRODUCT((INDEX(_xlpm.xc,,1)&lt;=$B214)*(INDEX(_xlpm.xc,,2)&gt;=$B214))&gt;0)*(MOD(COLUMN(I$1),2)=0)),"Urlaub","")</f>
        <v/>
      </c>
      <c r="J214" s="18" t="str" cm="1">
        <f t="array" ref="J214">IF(_xlfn.LET(_xlpm.xa,J$7:K$18,_xlpm.xb,IF(INDEX(_xlpm.xa,,2)="",INDEX(_xlpm.xa,,1),INDEX(_xlpm.xa,,2)),_xlpm.xc,_xlfn.HSTACK(INDEX(_xlpm.xa,,1),_xlpm.xb),(SUMPRODUCT((INDEX(_xlpm.xc,,1)&lt;=$B214)*(INDEX(_xlpm.xc,,2)&gt;=$B214))&gt;0)*(MOD(COLUMN(J$1),2)=0)),"Urlaub","")</f>
        <v/>
      </c>
      <c r="K214" s="21" t="str" cm="1">
        <f t="array" ref="K214">IF(_xlfn.LET(_xlpm.xa,K$7:L$18,_xlpm.xb,IF(INDEX(_xlpm.xa,,2)="",INDEX(_xlpm.xa,,1),INDEX(_xlpm.xa,,2)),_xlpm.xc,_xlfn.HSTACK(INDEX(_xlpm.xa,,1),_xlpm.xb),(SUMPRODUCT((INDEX(_xlpm.xc,,1)&lt;=$B214)*(INDEX(_xlpm.xc,,2)&gt;=$B214))&gt;0)*(MOD(COLUMN(K$1),2)=0)),"Urlaub","")</f>
        <v/>
      </c>
      <c r="L214" s="18" t="str" cm="1">
        <f t="array" ref="L214">IF(_xlfn.LET(_xlpm.xa,L$7:M$18,_xlpm.xb,IF(INDEX(_xlpm.xa,,2)="",INDEX(_xlpm.xa,,1),INDEX(_xlpm.xa,,2)),_xlpm.xc,_xlfn.HSTACK(INDEX(_xlpm.xa,,1),_xlpm.xb),(SUMPRODUCT((INDEX(_xlpm.xc,,1)&lt;=$B214)*(INDEX(_xlpm.xc,,2)&gt;=$B214))&gt;0)*(MOD(COLUMN(L$1),2)=0)),"Urlaub","")</f>
        <v/>
      </c>
      <c r="M214" s="21" t="str" cm="1">
        <f t="array" ref="M214">IF(_xlfn.LET(_xlpm.xa,M$7:N$18,_xlpm.xb,IF(INDEX(_xlpm.xa,,2)="",INDEX(_xlpm.xa,,1),INDEX(_xlpm.xa,,2)),_xlpm.xc,_xlfn.HSTACK(INDEX(_xlpm.xa,,1),_xlpm.xb),(SUMPRODUCT((INDEX(_xlpm.xc,,1)&lt;=$B214)*(INDEX(_xlpm.xc,,2)&gt;=$B214))&gt;0)*(MOD(COLUMN(M$1),2)=0)),"Urlaub","")</f>
        <v/>
      </c>
      <c r="N214" s="18" t="str" cm="1">
        <f t="array" ref="N214">IF(_xlfn.LET(_xlpm.xa,N$7:O$18,_xlpm.xb,IF(INDEX(_xlpm.xa,,2)="",INDEX(_xlpm.xa,,1),INDEX(_xlpm.xa,,2)),_xlpm.xc,_xlfn.HSTACK(INDEX(_xlpm.xa,,1),_xlpm.xb),(SUMPRODUCT((INDEX(_xlpm.xc,,1)&lt;=$B214)*(INDEX(_xlpm.xc,,2)&gt;=$B214))&gt;0)*(MOD(COLUMN(N$1),2)=0)),"Urlaub","")</f>
        <v/>
      </c>
      <c r="O214" s="21" t="str" cm="1">
        <f t="array" ref="O214">IF(_xlfn.LET(_xlpm.xa,O$7:P$18,_xlpm.xb,IF(INDEX(_xlpm.xa,,2)="",INDEX(_xlpm.xa,,1),INDEX(_xlpm.xa,,2)),_xlpm.xc,_xlfn.HSTACK(INDEX(_xlpm.xa,,1),_xlpm.xb),(SUMPRODUCT((INDEX(_xlpm.xc,,1)&lt;=$B214)*(INDEX(_xlpm.xc,,2)&gt;=$B214))&gt;0)*(MOD(COLUMN(O$1),2)=0)),"Urlaub","")</f>
        <v/>
      </c>
      <c r="P214" s="18" t="str" cm="1">
        <f t="array" ref="P214">IF(_xlfn.LET(_xlpm.xa,P$7:Q$18,_xlpm.xb,IF(INDEX(_xlpm.xa,,2)="",INDEX(_xlpm.xa,,1),INDEX(_xlpm.xa,,2)),_xlpm.xc,_xlfn.HSTACK(INDEX(_xlpm.xa,,1),_xlpm.xb),(SUMPRODUCT((INDEX(_xlpm.xc,,1)&lt;=$B214)*(INDEX(_xlpm.xc,,2)&gt;=$B214))&gt;0)*(MOD(COLUMN(P$1),2)=0)),"Urlaub","")</f>
        <v/>
      </c>
      <c r="Q214" s="21" t="str" cm="1">
        <f t="array" ref="Q214">IF(_xlfn.LET(_xlpm.xa,Q$7:R$18,_xlpm.xb,IF(INDEX(_xlpm.xa,,2)="",INDEX(_xlpm.xa,,1),INDEX(_xlpm.xa,,2)),_xlpm.xc,_xlfn.HSTACK(INDEX(_xlpm.xa,,1),_xlpm.xb),(SUMPRODUCT((INDEX(_xlpm.xc,,1)&lt;=$B214)*(INDEX(_xlpm.xc,,2)&gt;=$B214))&gt;0)*(MOD(COLUMN(Q$1),2)=0)),"Urlaub","")</f>
        <v/>
      </c>
      <c r="R214" s="21" t="str" cm="1">
        <f t="array" ref="R214">IF(_xlfn.LET(_xlpm.xa,R$7:S$18,_xlpm.xb,IF(INDEX(_xlpm.xa,,2)="",INDEX(_xlpm.xa,,1),INDEX(_xlpm.xa,,2)),_xlpm.xc,_xlfn.HSTACK(INDEX(_xlpm.xa,,1),_xlpm.xb),(SUMPRODUCT((INDEX(_xlpm.xc,,1)&lt;=$B214)*(INDEX(_xlpm.xc,,2)&gt;=$B214))&gt;0)*(MOD(COLUMN(R$1),2)=0)),"Urlaub","")</f>
        <v/>
      </c>
      <c r="S214" s="21" t="str" cm="1">
        <f t="array" ref="S214">IF(_xlfn.LET(_xlpm.xa,S$7:T$18,_xlpm.xb,IF(INDEX(_xlpm.xa,,2)="",INDEX(_xlpm.xa,,1),INDEX(_xlpm.xa,,2)),_xlpm.xc,_xlfn.HSTACK(INDEX(_xlpm.xa,,1),_xlpm.xb),(SUMPRODUCT((INDEX(_xlpm.xc,,1)&lt;=$B214)*(INDEX(_xlpm.xc,,2)&gt;=$B214))&gt;0)*(MOD(COLUMN(S$1),2)=0)),"Urlaub","")</f>
        <v/>
      </c>
      <c r="T214" s="21" t="str" cm="1">
        <f t="array" ref="T214">IF(_xlfn.LET(_xlpm.xa,T$7:U$18,_xlpm.xb,IF(INDEX(_xlpm.xa,,2)="",INDEX(_xlpm.xa,,1),INDEX(_xlpm.xa,,2)),_xlpm.xc,_xlfn.HSTACK(INDEX(_xlpm.xa,,1),_xlpm.xb),(SUMPRODUCT((INDEX(_xlpm.xc,,1)&lt;=$B214)*(INDEX(_xlpm.xc,,2)&gt;=$B214))&gt;0)*(MOD(COLUMN(T$1),2)=0)),"Urlaub","")</f>
        <v/>
      </c>
      <c r="U214" s="21" t="str" cm="1">
        <f t="array" ref="U214">IF(_xlfn.LET(_xlpm.xa,U$7:V$18,_xlpm.xb,IF(INDEX(_xlpm.xa,,2)="",INDEX(_xlpm.xa,,1),INDEX(_xlpm.xa,,2)),_xlpm.xc,_xlfn.HSTACK(INDEX(_xlpm.xa,,1),_xlpm.xb),(SUMPRODUCT((INDEX(_xlpm.xc,,1)&lt;=$B214)*(INDEX(_xlpm.xc,,2)&gt;=$B214))&gt;0)*(MOD(COLUMN(U$1),2)=0)),"Urlaub","")</f>
        <v/>
      </c>
      <c r="V214" s="21" t="str" cm="1">
        <f t="array" ref="V214">IF(_xlfn.LET(_xlpm.xa,V$7:W$18,_xlpm.xb,IF(INDEX(_xlpm.xa,,2)="",INDEX(_xlpm.xa,,1),INDEX(_xlpm.xa,,2)),_xlpm.xc,_xlfn.HSTACK(INDEX(_xlpm.xa,,1),_xlpm.xb),(SUMPRODUCT((INDEX(_xlpm.xc,,1)&lt;=$B214)*(INDEX(_xlpm.xc,,2)&gt;=$B214))&gt;0)*(MOD(COLUMN(V$1),2)=0)),"Urlaub","")</f>
        <v/>
      </c>
      <c r="W214" s="21" t="str" cm="1">
        <f t="array" ref="W214">IF(_xlfn.LET(_xlpm.xa,W$7:X$18,_xlpm.xb,IF(INDEX(_xlpm.xa,,2)="",INDEX(_xlpm.xa,,1),INDEX(_xlpm.xa,,2)),_xlpm.xc,_xlfn.HSTACK(INDEX(_xlpm.xa,,1),_xlpm.xb),(SUMPRODUCT((INDEX(_xlpm.xc,,1)&lt;=$B214)*(INDEX(_xlpm.xc,,2)&gt;=$B214))&gt;0)*(MOD(COLUMN(W$1),2)=0)),"Urlaub","")</f>
        <v/>
      </c>
      <c r="X214" s="21" t="str" cm="1">
        <f t="array" ref="X214">IF(_xlfn.LET(_xlpm.xa,X$7:Y$18,_xlpm.xb,IF(INDEX(_xlpm.xa,,2)="",INDEX(_xlpm.xa,,1),INDEX(_xlpm.xa,,2)),_xlpm.xc,_xlfn.HSTACK(INDEX(_xlpm.xa,,1),_xlpm.xb),(SUMPRODUCT((INDEX(_xlpm.xc,,1)&lt;=$B214)*(INDEX(_xlpm.xc,,2)&gt;=$B214))&gt;0)*(MOD(COLUMN(X$1),2)=0)),"Urlaub","")</f>
        <v/>
      </c>
      <c r="Y214" s="21" t="str" cm="1">
        <f t="array" ref="Y214">IF(_xlfn.LET(_xlpm.xa,Y$7:Z$18,_xlpm.xb,IF(INDEX(_xlpm.xa,,2)="",INDEX(_xlpm.xa,,1),INDEX(_xlpm.xa,,2)),_xlpm.xc,_xlfn.HSTACK(INDEX(_xlpm.xa,,1),_xlpm.xb),(SUMPRODUCT((INDEX(_xlpm.xc,,1)&lt;=$B214)*(INDEX(_xlpm.xc,,2)&gt;=$B214))&gt;0)*(MOD(COLUMN(Y$1),2)=0)),"Urlaub","")</f>
        <v/>
      </c>
      <c r="Z214" s="21" t="str" cm="1">
        <f t="array" ref="Z214">IF(_xlfn.LET(_xlpm.xa,Z$7:AA$18,_xlpm.xb,IF(INDEX(_xlpm.xa,,2)="",INDEX(_xlpm.xa,,1),INDEX(_xlpm.xa,,2)),_xlpm.xc,_xlfn.HSTACK(INDEX(_xlpm.xa,,1),_xlpm.xb),(SUMPRODUCT((INDEX(_xlpm.xc,,1)&lt;=$B214)*(INDEX(_xlpm.xc,,2)&gt;=$B214))&gt;0)*(MOD(COLUMN(Z$1),2)=0)),"Urlaub","")</f>
        <v/>
      </c>
      <c r="AA214" s="21" t="str" cm="1">
        <f t="array" ref="AA214">IF(_xlfn.LET(_xlpm.xa,AA$7:AB$18,_xlpm.xb,IF(INDEX(_xlpm.xa,,2)="",INDEX(_xlpm.xa,,1),INDEX(_xlpm.xa,,2)),_xlpm.xc,_xlfn.HSTACK(INDEX(_xlpm.xa,,1),_xlpm.xb),(SUMPRODUCT((INDEX(_xlpm.xc,,1)&lt;=$B214)*(INDEX(_xlpm.xc,,2)&gt;=$B214))&gt;0)*(MOD(COLUMN(AA$1),2)=0)),"Urlaub","")</f>
        <v/>
      </c>
      <c r="AB214" s="21" t="str" cm="1">
        <f t="array" ref="AB214">IF(_xlfn.LET(_xlpm.xa,AB$7:AC$18,_xlpm.xb,IF(INDEX(_xlpm.xa,,2)="",INDEX(_xlpm.xa,,1),INDEX(_xlpm.xa,,2)),_xlpm.xc,_xlfn.HSTACK(INDEX(_xlpm.xa,,1),_xlpm.xb),(SUMPRODUCT((INDEX(_xlpm.xc,,1)&lt;=$B214)*(INDEX(_xlpm.xc,,2)&gt;=$B214))&gt;0)*(MOD(COLUMN(AB$1),2)=0)),"Urlaub","")</f>
        <v/>
      </c>
      <c r="AC214" s="21" t="str" cm="1">
        <f t="array" ref="AC214">IF(_xlfn.LET(_xlpm.xa,AC$7:AD$18,_xlpm.xb,IF(INDEX(_xlpm.xa,,2)="",INDEX(_xlpm.xa,,1),INDEX(_xlpm.xa,,2)),_xlpm.xc,_xlfn.HSTACK(INDEX(_xlpm.xa,,1),_xlpm.xb),(SUMPRODUCT((INDEX(_xlpm.xc,,1)&lt;=$B214)*(INDEX(_xlpm.xc,,2)&gt;=$B214))&gt;0)*(MOD(COLUMN(AC$1),2)=0)),"Urlaub","")</f>
        <v/>
      </c>
      <c r="AD214" s="21" t="str" cm="1">
        <f t="array" ref="AD214">IF(_xlfn.LET(_xlpm.xa,AD$7:AE$18,_xlpm.xb,IF(INDEX(_xlpm.xa,,2)="",INDEX(_xlpm.xa,,1),INDEX(_xlpm.xa,,2)),_xlpm.xc,_xlfn.HSTACK(INDEX(_xlpm.xa,,1),_xlpm.xb),(SUMPRODUCT((INDEX(_xlpm.xc,,1)&lt;=$B214)*(INDEX(_xlpm.xc,,2)&gt;=$B214))&gt;0)*(MOD(COLUMN(AD$1),2)=0)),"Urlaub","")</f>
        <v/>
      </c>
      <c r="AE214" s="21" t="str" cm="1">
        <f t="array" ref="AE214">IF(_xlfn.LET(_xlpm.xa,AE$7:AF$18,_xlpm.xb,IF(INDEX(_xlpm.xa,,2)="",INDEX(_xlpm.xa,,1),INDEX(_xlpm.xa,,2)),_xlpm.xc,_xlfn.HSTACK(INDEX(_xlpm.xa,,1),_xlpm.xb),(SUMPRODUCT((INDEX(_xlpm.xc,,1)&lt;=$B214)*(INDEX(_xlpm.xc,,2)&gt;=$B214))&gt;0)*(MOD(COLUMN(AE$1),2)=0)),"Urlaub","")</f>
        <v/>
      </c>
      <c r="AF214" s="21" t="str" cm="1">
        <f t="array" ref="AF214">IF(_xlfn.LET(_xlpm.xa,AF$7:AG$18,_xlpm.xb,IF(INDEX(_xlpm.xa,,2)="",INDEX(_xlpm.xa,,1),INDEX(_xlpm.xa,,2)),_xlpm.xc,_xlfn.HSTACK(INDEX(_xlpm.xa,,1),_xlpm.xb),(SUMPRODUCT((INDEX(_xlpm.xc,,1)&lt;=$B214)*(INDEX(_xlpm.xc,,2)&gt;=$B214))&gt;0)*(MOD(COLUMN(AF$1),2)=0)),"Urlaub","")</f>
        <v/>
      </c>
      <c r="AG214" s="21" t="str" cm="1">
        <f t="array" ref="AG214">IF(_xlfn.LET(_xlpm.xa,AG$7:AH$18,_xlpm.xb,IF(INDEX(_xlpm.xa,,2)="",INDEX(_xlpm.xa,,1),INDEX(_xlpm.xa,,2)),_xlpm.xc,_xlfn.HSTACK(INDEX(_xlpm.xa,,1),_xlpm.xb),(SUMPRODUCT((INDEX(_xlpm.xc,,1)&lt;=$B214)*(INDEX(_xlpm.xc,,2)&gt;=$B214))&gt;0)*(MOD(COLUMN(AG$1),2)=0)),"Urlaub","")</f>
        <v/>
      </c>
      <c r="AH214" s="21" t="str" cm="1">
        <f t="array" ref="AH214">IF(_xlfn.LET(_xlpm.xa,AH$7:AI$18,_xlpm.xb,IF(INDEX(_xlpm.xa,,2)="",INDEX(_xlpm.xa,,1),INDEX(_xlpm.xa,,2)),_xlpm.xc,_xlfn.HSTACK(INDEX(_xlpm.xa,,1),_xlpm.xb),(SUMPRODUCT((INDEX(_xlpm.xc,,1)&lt;=$B214)*(INDEX(_xlpm.xc,,2)&gt;=$B214))&gt;0)*(MOD(COLUMN(AH$1),2)=0)),"Urlaub","")</f>
        <v/>
      </c>
      <c r="AI214" s="21" t="str" cm="1">
        <f t="array" ref="AI214">IF(_xlfn.LET(_xlpm.xa,AI$7:AJ$18,_xlpm.xb,IF(INDEX(_xlpm.xa,,2)="",INDEX(_xlpm.xa,,1),INDEX(_xlpm.xa,,2)),_xlpm.xc,_xlfn.HSTACK(INDEX(_xlpm.xa,,1),_xlpm.xb),(SUMPRODUCT((INDEX(_xlpm.xc,,1)&lt;=$B214)*(INDEX(_xlpm.xc,,2)&gt;=$B214))&gt;0)*(MOD(COLUMN(AI$1),2)=0)),"Urlaub","")</f>
        <v/>
      </c>
      <c r="AJ214" s="21" t="str" cm="1">
        <f t="array" ref="AJ214">IF(_xlfn.LET(_xlpm.xa,AJ$7:AK$18,_xlpm.xb,IF(INDEX(_xlpm.xa,,2)="",INDEX(_xlpm.xa,,1),INDEX(_xlpm.xa,,2)),_xlpm.xc,_xlfn.HSTACK(INDEX(_xlpm.xa,,1),_xlpm.xb),(SUMPRODUCT((INDEX(_xlpm.xc,,1)&lt;=$B214)*(INDEX(_xlpm.xc,,2)&gt;=$B214))&gt;0)*(MOD(COLUMN(AJ$1),2)=0)),"Urlaub","")</f>
        <v/>
      </c>
      <c r="AK214" s="21" t="str" cm="1">
        <f t="array" ref="AK214">IF(_xlfn.LET(_xlpm.xa,AK$7:AL$18,_xlpm.xb,IF(INDEX(_xlpm.xa,,2)="",INDEX(_xlpm.xa,,1),INDEX(_xlpm.xa,,2)),_xlpm.xc,_xlfn.HSTACK(INDEX(_xlpm.xa,,1),_xlpm.xb),(SUMPRODUCT((INDEX(_xlpm.xc,,1)&lt;=$B214)*(INDEX(_xlpm.xc,,2)&gt;=$B214))&gt;0)*(MOD(COLUMN(AK$1),2)=0)),"Urlaub","")</f>
        <v/>
      </c>
      <c r="AL214" s="21" t="str" cm="1">
        <f t="array" ref="AL214">IF(_xlfn.LET(_xlpm.xa,AL$7:AM$18,_xlpm.xb,IF(INDEX(_xlpm.xa,,2)="",INDEX(_xlpm.xa,,1),INDEX(_xlpm.xa,,2)),_xlpm.xc,_xlfn.HSTACK(INDEX(_xlpm.xa,,1),_xlpm.xb),(SUMPRODUCT((INDEX(_xlpm.xc,,1)&lt;=$B214)*(INDEX(_xlpm.xc,,2)&gt;=$B214))&gt;0)*(MOD(COLUMN(AL$1),2)=0)),"Urlaub","")</f>
        <v/>
      </c>
      <c r="AM214" s="21" t="str" cm="1">
        <f t="array" ref="AM214">IF(_xlfn.LET(_xlpm.xa,AM$7:AN$18,_xlpm.xb,IF(INDEX(_xlpm.xa,,2)="",INDEX(_xlpm.xa,,1),INDEX(_xlpm.xa,,2)),_xlpm.xc,_xlfn.HSTACK(INDEX(_xlpm.xa,,1),_xlpm.xb),(SUMPRODUCT((INDEX(_xlpm.xc,,1)&lt;=$B214)*(INDEX(_xlpm.xc,,2)&gt;=$B214))&gt;0)*(MOD(COLUMN(AM$1),2)=0)),"Urlaub","")</f>
        <v/>
      </c>
      <c r="AN214" s="21" t="str" cm="1">
        <f t="array" ref="AN214">IF(_xlfn.LET(_xlpm.xa,AN$7:AO$18,_xlpm.xb,IF(INDEX(_xlpm.xa,,2)="",INDEX(_xlpm.xa,,1),INDEX(_xlpm.xa,,2)),_xlpm.xc,_xlfn.HSTACK(INDEX(_xlpm.xa,,1),_xlpm.xb),(SUMPRODUCT((INDEX(_xlpm.xc,,1)&lt;=$B214)*(INDEX(_xlpm.xc,,2)&gt;=$B214))&gt;0)*(MOD(COLUMN(AN$1),2)=0)),"Urlaub","")</f>
        <v/>
      </c>
      <c r="AO214" s="21" t="str" cm="1">
        <f t="array" ref="AO214">IF(_xlfn.LET(_xlpm.xa,AO$7:AP$18,_xlpm.xb,IF(INDEX(_xlpm.xa,,2)="",INDEX(_xlpm.xa,,1),INDEX(_xlpm.xa,,2)),_xlpm.xc,_xlfn.HSTACK(INDEX(_xlpm.xa,,1),_xlpm.xb),(SUMPRODUCT((INDEX(_xlpm.xc,,1)&lt;=$B214)*(INDEX(_xlpm.xc,,2)&gt;=$B214))&gt;0)*(MOD(COLUMN(AO$1),2)=0)),"Urlaub","")</f>
        <v/>
      </c>
      <c r="AP214" s="21" t="str" cm="1">
        <f t="array" ref="AP214">IF(_xlfn.LET(_xlpm.xa,AP$7:AQ$18,_xlpm.xb,IF(INDEX(_xlpm.xa,,2)="",INDEX(_xlpm.xa,,1),INDEX(_xlpm.xa,,2)),_xlpm.xc,_xlfn.HSTACK(INDEX(_xlpm.xa,,1),_xlpm.xb),(SUMPRODUCT((INDEX(_xlpm.xc,,1)&lt;=$B214)*(INDEX(_xlpm.xc,,2)&gt;=$B214))&gt;0)*(MOD(COLUMN(AP$1),2)=0)),"Urlaub","")</f>
        <v/>
      </c>
      <c r="AQ214" s="21" t="str" cm="1">
        <f t="array" ref="AQ214">IF(_xlfn.LET(_xlpm.xa,AQ$7:AR$18,_xlpm.xb,IF(INDEX(_xlpm.xa,,2)="",INDEX(_xlpm.xa,,1),INDEX(_xlpm.xa,,2)),_xlpm.xc,_xlfn.HSTACK(INDEX(_xlpm.xa,,1),_xlpm.xb),(SUMPRODUCT((INDEX(_xlpm.xc,,1)&lt;=$B214)*(INDEX(_xlpm.xc,,2)&gt;=$B214))&gt;0)*(MOD(COLUMN(AQ$1),2)=0)),"Urlaub","")</f>
        <v/>
      </c>
      <c r="AR214" s="21" t="str" cm="1">
        <f t="array" ref="AR214">IF(_xlfn.LET(_xlpm.xa,AR$7:AS$18,_xlpm.xb,IF(INDEX(_xlpm.xa,,2)="",INDEX(_xlpm.xa,,1),INDEX(_xlpm.xa,,2)),_xlpm.xc,_xlfn.HSTACK(INDEX(_xlpm.xa,,1),_xlpm.xb),(SUMPRODUCT((INDEX(_xlpm.xc,,1)&lt;=$B214)*(INDEX(_xlpm.xc,,2)&gt;=$B214))&gt;0)*(MOD(COLUMN(AR$1),2)=0)),"Urlaub","")</f>
        <v/>
      </c>
      <c r="AS214" s="21" t="str" cm="1">
        <f t="array" ref="AS214">IF(_xlfn.LET(_xlpm.xa,AS$7:AT$18,_xlpm.xb,IF(INDEX(_xlpm.xa,,2)="",INDEX(_xlpm.xa,,1),INDEX(_xlpm.xa,,2)),_xlpm.xc,_xlfn.HSTACK(INDEX(_xlpm.xa,,1),_xlpm.xb),(SUMPRODUCT((INDEX(_xlpm.xc,,1)&lt;=$B214)*(INDEX(_xlpm.xc,,2)&gt;=$B214))&gt;0)*(MOD(COLUMN(AS$1),2)=0)),"Urlaub","")</f>
        <v/>
      </c>
      <c r="AT214" s="21" t="str" cm="1">
        <f t="array" ref="AT214">IF(_xlfn.LET(_xlpm.xa,AT$7:AU$18,_xlpm.xb,IF(INDEX(_xlpm.xa,,2)="",INDEX(_xlpm.xa,,1),INDEX(_xlpm.xa,,2)),_xlpm.xc,_xlfn.HSTACK(INDEX(_xlpm.xa,,1),_xlpm.xb),(SUMPRODUCT((INDEX(_xlpm.xc,,1)&lt;=$B214)*(INDEX(_xlpm.xc,,2)&gt;=$B214))&gt;0)*(MOD(COLUMN(AT$1),2)=0)),"Urlaub","")</f>
        <v/>
      </c>
      <c r="AU214" s="21" t="str" cm="1">
        <f t="array" ref="AU214">IF(_xlfn.LET(_xlpm.xa,AU$7:AV$18,_xlpm.xb,IF(INDEX(_xlpm.xa,,2)="",INDEX(_xlpm.xa,,1),INDEX(_xlpm.xa,,2)),_xlpm.xc,_xlfn.HSTACK(INDEX(_xlpm.xa,,1),_xlpm.xb),(SUMPRODUCT((INDEX(_xlpm.xc,,1)&lt;=$B214)*(INDEX(_xlpm.xc,,2)&gt;=$B214))&gt;0)*(MOD(COLUMN(AU$1),2)=0)),"Urlaub","")</f>
        <v/>
      </c>
    </row>
    <row r="215" spans="1:47" ht="13.8" customHeight="1" x14ac:dyDescent="0.25">
      <c r="A215" s="23" t="str">
        <v/>
      </c>
      <c r="B215" s="16">
        <v>45853</v>
      </c>
      <c r="C215" s="17">
        <f t="shared" si="3"/>
        <v>45853</v>
      </c>
      <c r="D215" s="18" t="str" cm="1">
        <f t="array" ref="D215">IF(_xlfn.LET(_xlpm.xa,D$7:E$18,_xlpm.xb,IF(INDEX(_xlpm.xa,,2)="",INDEX(_xlpm.xa,,1),INDEX(_xlpm.xa,,2)),_xlpm.xc,_xlfn.HSTACK(INDEX(_xlpm.xa,,1),_xlpm.xb),(SUMPRODUCT((INDEX(_xlpm.xc,,1)&lt;=$B215)*(INDEX(_xlpm.xc,,2)&gt;=$B215))&gt;0)*(MOD(COLUMN(D$1),2)=0)),"Urlaub","")</f>
        <v/>
      </c>
      <c r="E215" s="21" t="str" cm="1">
        <f t="array" ref="E215">IF(_xlfn.LET(_xlpm.xa,E$7:F$18,_xlpm.xb,IF(INDEX(_xlpm.xa,,2)="",INDEX(_xlpm.xa,,1),INDEX(_xlpm.xa,,2)),_xlpm.xc,_xlfn.HSTACK(INDEX(_xlpm.xa,,1),_xlpm.xb),(SUMPRODUCT((INDEX(_xlpm.xc,,1)&lt;=$B215)*(INDEX(_xlpm.xc,,2)&gt;=$B215))&gt;0)*(MOD(COLUMN(E$1),2)=0)),"Urlaub","")</f>
        <v/>
      </c>
      <c r="F215" s="18" t="str" cm="1">
        <f t="array" ref="F215">IF(_xlfn.LET(_xlpm.xa,F$7:G$18,_xlpm.xb,IF(INDEX(_xlpm.xa,,2)="",INDEX(_xlpm.xa,,1),INDEX(_xlpm.xa,,2)),_xlpm.xc,_xlfn.HSTACK(INDEX(_xlpm.xa,,1),_xlpm.xb),(SUMPRODUCT((INDEX(_xlpm.xc,,1)&lt;=$B215)*(INDEX(_xlpm.xc,,2)&gt;=$B215))&gt;0)*(MOD(COLUMN(F$1),2)=0)),"Urlaub","")</f>
        <v/>
      </c>
      <c r="G215" s="21" t="str" cm="1">
        <f t="array" ref="G215">IF(_xlfn.LET(_xlpm.xa,G$7:H$18,_xlpm.xb,IF(INDEX(_xlpm.xa,,2)="",INDEX(_xlpm.xa,,1),INDEX(_xlpm.xa,,2)),_xlpm.xc,_xlfn.HSTACK(INDEX(_xlpm.xa,,1),_xlpm.xb),(SUMPRODUCT((INDEX(_xlpm.xc,,1)&lt;=$B215)*(INDEX(_xlpm.xc,,2)&gt;=$B215))&gt;0)*(MOD(COLUMN(G$1),2)=0)),"Urlaub","")</f>
        <v/>
      </c>
      <c r="H215" s="18" t="str" cm="1">
        <f t="array" ref="H215">IF(_xlfn.LET(_xlpm.xa,H$7:I$18,_xlpm.xb,IF(INDEX(_xlpm.xa,,2)="",INDEX(_xlpm.xa,,1),INDEX(_xlpm.xa,,2)),_xlpm.xc,_xlfn.HSTACK(INDEX(_xlpm.xa,,1),_xlpm.xb),(SUMPRODUCT((INDEX(_xlpm.xc,,1)&lt;=$B215)*(INDEX(_xlpm.xc,,2)&gt;=$B215))&gt;0)*(MOD(COLUMN(H$1),2)=0)),"Urlaub","")</f>
        <v/>
      </c>
      <c r="I215" s="21" t="str" cm="1">
        <f t="array" ref="I215">IF(_xlfn.LET(_xlpm.xa,I$7:J$18,_xlpm.xb,IF(INDEX(_xlpm.xa,,2)="",INDEX(_xlpm.xa,,1),INDEX(_xlpm.xa,,2)),_xlpm.xc,_xlfn.HSTACK(INDEX(_xlpm.xa,,1),_xlpm.xb),(SUMPRODUCT((INDEX(_xlpm.xc,,1)&lt;=$B215)*(INDEX(_xlpm.xc,,2)&gt;=$B215))&gt;0)*(MOD(COLUMN(I$1),2)=0)),"Urlaub","")</f>
        <v/>
      </c>
      <c r="J215" s="18" t="str" cm="1">
        <f t="array" ref="J215">IF(_xlfn.LET(_xlpm.xa,J$7:K$18,_xlpm.xb,IF(INDEX(_xlpm.xa,,2)="",INDEX(_xlpm.xa,,1),INDEX(_xlpm.xa,,2)),_xlpm.xc,_xlfn.HSTACK(INDEX(_xlpm.xa,,1),_xlpm.xb),(SUMPRODUCT((INDEX(_xlpm.xc,,1)&lt;=$B215)*(INDEX(_xlpm.xc,,2)&gt;=$B215))&gt;0)*(MOD(COLUMN(J$1),2)=0)),"Urlaub","")</f>
        <v/>
      </c>
      <c r="K215" s="21" t="str" cm="1">
        <f t="array" ref="K215">IF(_xlfn.LET(_xlpm.xa,K$7:L$18,_xlpm.xb,IF(INDEX(_xlpm.xa,,2)="",INDEX(_xlpm.xa,,1),INDEX(_xlpm.xa,,2)),_xlpm.xc,_xlfn.HSTACK(INDEX(_xlpm.xa,,1),_xlpm.xb),(SUMPRODUCT((INDEX(_xlpm.xc,,1)&lt;=$B215)*(INDEX(_xlpm.xc,,2)&gt;=$B215))&gt;0)*(MOD(COLUMN(K$1),2)=0)),"Urlaub","")</f>
        <v/>
      </c>
      <c r="L215" s="18" t="str" cm="1">
        <f t="array" ref="L215">IF(_xlfn.LET(_xlpm.xa,L$7:M$18,_xlpm.xb,IF(INDEX(_xlpm.xa,,2)="",INDEX(_xlpm.xa,,1),INDEX(_xlpm.xa,,2)),_xlpm.xc,_xlfn.HSTACK(INDEX(_xlpm.xa,,1),_xlpm.xb),(SUMPRODUCT((INDEX(_xlpm.xc,,1)&lt;=$B215)*(INDEX(_xlpm.xc,,2)&gt;=$B215))&gt;0)*(MOD(COLUMN(L$1),2)=0)),"Urlaub","")</f>
        <v/>
      </c>
      <c r="M215" s="21" t="str" cm="1">
        <f t="array" ref="M215">IF(_xlfn.LET(_xlpm.xa,M$7:N$18,_xlpm.xb,IF(INDEX(_xlpm.xa,,2)="",INDEX(_xlpm.xa,,1),INDEX(_xlpm.xa,,2)),_xlpm.xc,_xlfn.HSTACK(INDEX(_xlpm.xa,,1),_xlpm.xb),(SUMPRODUCT((INDEX(_xlpm.xc,,1)&lt;=$B215)*(INDEX(_xlpm.xc,,2)&gt;=$B215))&gt;0)*(MOD(COLUMN(M$1),2)=0)),"Urlaub","")</f>
        <v/>
      </c>
      <c r="N215" s="18" t="str" cm="1">
        <f t="array" ref="N215">IF(_xlfn.LET(_xlpm.xa,N$7:O$18,_xlpm.xb,IF(INDEX(_xlpm.xa,,2)="",INDEX(_xlpm.xa,,1),INDEX(_xlpm.xa,,2)),_xlpm.xc,_xlfn.HSTACK(INDEX(_xlpm.xa,,1),_xlpm.xb),(SUMPRODUCT((INDEX(_xlpm.xc,,1)&lt;=$B215)*(INDEX(_xlpm.xc,,2)&gt;=$B215))&gt;0)*(MOD(COLUMN(N$1),2)=0)),"Urlaub","")</f>
        <v/>
      </c>
      <c r="O215" s="21" t="str" cm="1">
        <f t="array" ref="O215">IF(_xlfn.LET(_xlpm.xa,O$7:P$18,_xlpm.xb,IF(INDEX(_xlpm.xa,,2)="",INDEX(_xlpm.xa,,1),INDEX(_xlpm.xa,,2)),_xlpm.xc,_xlfn.HSTACK(INDEX(_xlpm.xa,,1),_xlpm.xb),(SUMPRODUCT((INDEX(_xlpm.xc,,1)&lt;=$B215)*(INDEX(_xlpm.xc,,2)&gt;=$B215))&gt;0)*(MOD(COLUMN(O$1),2)=0)),"Urlaub","")</f>
        <v/>
      </c>
      <c r="P215" s="18" t="str" cm="1">
        <f t="array" ref="P215">IF(_xlfn.LET(_xlpm.xa,P$7:Q$18,_xlpm.xb,IF(INDEX(_xlpm.xa,,2)="",INDEX(_xlpm.xa,,1),INDEX(_xlpm.xa,,2)),_xlpm.xc,_xlfn.HSTACK(INDEX(_xlpm.xa,,1),_xlpm.xb),(SUMPRODUCT((INDEX(_xlpm.xc,,1)&lt;=$B215)*(INDEX(_xlpm.xc,,2)&gt;=$B215))&gt;0)*(MOD(COLUMN(P$1),2)=0)),"Urlaub","")</f>
        <v/>
      </c>
      <c r="Q215" s="21" t="str" cm="1">
        <f t="array" ref="Q215">IF(_xlfn.LET(_xlpm.xa,Q$7:R$18,_xlpm.xb,IF(INDEX(_xlpm.xa,,2)="",INDEX(_xlpm.xa,,1),INDEX(_xlpm.xa,,2)),_xlpm.xc,_xlfn.HSTACK(INDEX(_xlpm.xa,,1),_xlpm.xb),(SUMPRODUCT((INDEX(_xlpm.xc,,1)&lt;=$B215)*(INDEX(_xlpm.xc,,2)&gt;=$B215))&gt;0)*(MOD(COLUMN(Q$1),2)=0)),"Urlaub","")</f>
        <v/>
      </c>
      <c r="R215" s="21" t="str" cm="1">
        <f t="array" ref="R215">IF(_xlfn.LET(_xlpm.xa,R$7:S$18,_xlpm.xb,IF(INDEX(_xlpm.xa,,2)="",INDEX(_xlpm.xa,,1),INDEX(_xlpm.xa,,2)),_xlpm.xc,_xlfn.HSTACK(INDEX(_xlpm.xa,,1),_xlpm.xb),(SUMPRODUCT((INDEX(_xlpm.xc,,1)&lt;=$B215)*(INDEX(_xlpm.xc,,2)&gt;=$B215))&gt;0)*(MOD(COLUMN(R$1),2)=0)),"Urlaub","")</f>
        <v/>
      </c>
      <c r="S215" s="21" t="str" cm="1">
        <f t="array" ref="S215">IF(_xlfn.LET(_xlpm.xa,S$7:T$18,_xlpm.xb,IF(INDEX(_xlpm.xa,,2)="",INDEX(_xlpm.xa,,1),INDEX(_xlpm.xa,,2)),_xlpm.xc,_xlfn.HSTACK(INDEX(_xlpm.xa,,1),_xlpm.xb),(SUMPRODUCT((INDEX(_xlpm.xc,,1)&lt;=$B215)*(INDEX(_xlpm.xc,,2)&gt;=$B215))&gt;0)*(MOD(COLUMN(S$1),2)=0)),"Urlaub","")</f>
        <v/>
      </c>
      <c r="T215" s="21" t="str" cm="1">
        <f t="array" ref="T215">IF(_xlfn.LET(_xlpm.xa,T$7:U$18,_xlpm.xb,IF(INDEX(_xlpm.xa,,2)="",INDEX(_xlpm.xa,,1),INDEX(_xlpm.xa,,2)),_xlpm.xc,_xlfn.HSTACK(INDEX(_xlpm.xa,,1),_xlpm.xb),(SUMPRODUCT((INDEX(_xlpm.xc,,1)&lt;=$B215)*(INDEX(_xlpm.xc,,2)&gt;=$B215))&gt;0)*(MOD(COLUMN(T$1),2)=0)),"Urlaub","")</f>
        <v/>
      </c>
      <c r="U215" s="21" t="str" cm="1">
        <f t="array" ref="U215">IF(_xlfn.LET(_xlpm.xa,U$7:V$18,_xlpm.xb,IF(INDEX(_xlpm.xa,,2)="",INDEX(_xlpm.xa,,1),INDEX(_xlpm.xa,,2)),_xlpm.xc,_xlfn.HSTACK(INDEX(_xlpm.xa,,1),_xlpm.xb),(SUMPRODUCT((INDEX(_xlpm.xc,,1)&lt;=$B215)*(INDEX(_xlpm.xc,,2)&gt;=$B215))&gt;0)*(MOD(COLUMN(U$1),2)=0)),"Urlaub","")</f>
        <v/>
      </c>
      <c r="V215" s="21" t="str" cm="1">
        <f t="array" ref="V215">IF(_xlfn.LET(_xlpm.xa,V$7:W$18,_xlpm.xb,IF(INDEX(_xlpm.xa,,2)="",INDEX(_xlpm.xa,,1),INDEX(_xlpm.xa,,2)),_xlpm.xc,_xlfn.HSTACK(INDEX(_xlpm.xa,,1),_xlpm.xb),(SUMPRODUCT((INDEX(_xlpm.xc,,1)&lt;=$B215)*(INDEX(_xlpm.xc,,2)&gt;=$B215))&gt;0)*(MOD(COLUMN(V$1),2)=0)),"Urlaub","")</f>
        <v/>
      </c>
      <c r="W215" s="21" t="str" cm="1">
        <f t="array" ref="W215">IF(_xlfn.LET(_xlpm.xa,W$7:X$18,_xlpm.xb,IF(INDEX(_xlpm.xa,,2)="",INDEX(_xlpm.xa,,1),INDEX(_xlpm.xa,,2)),_xlpm.xc,_xlfn.HSTACK(INDEX(_xlpm.xa,,1),_xlpm.xb),(SUMPRODUCT((INDEX(_xlpm.xc,,1)&lt;=$B215)*(INDEX(_xlpm.xc,,2)&gt;=$B215))&gt;0)*(MOD(COLUMN(W$1),2)=0)),"Urlaub","")</f>
        <v/>
      </c>
      <c r="X215" s="21" t="str" cm="1">
        <f t="array" ref="X215">IF(_xlfn.LET(_xlpm.xa,X$7:Y$18,_xlpm.xb,IF(INDEX(_xlpm.xa,,2)="",INDEX(_xlpm.xa,,1),INDEX(_xlpm.xa,,2)),_xlpm.xc,_xlfn.HSTACK(INDEX(_xlpm.xa,,1),_xlpm.xb),(SUMPRODUCT((INDEX(_xlpm.xc,,1)&lt;=$B215)*(INDEX(_xlpm.xc,,2)&gt;=$B215))&gt;0)*(MOD(COLUMN(X$1),2)=0)),"Urlaub","")</f>
        <v/>
      </c>
      <c r="Y215" s="21" t="str" cm="1">
        <f t="array" ref="Y215">IF(_xlfn.LET(_xlpm.xa,Y$7:Z$18,_xlpm.xb,IF(INDEX(_xlpm.xa,,2)="",INDEX(_xlpm.xa,,1),INDEX(_xlpm.xa,,2)),_xlpm.xc,_xlfn.HSTACK(INDEX(_xlpm.xa,,1),_xlpm.xb),(SUMPRODUCT((INDEX(_xlpm.xc,,1)&lt;=$B215)*(INDEX(_xlpm.xc,,2)&gt;=$B215))&gt;0)*(MOD(COLUMN(Y$1),2)=0)),"Urlaub","")</f>
        <v/>
      </c>
      <c r="Z215" s="21" t="str" cm="1">
        <f t="array" ref="Z215">IF(_xlfn.LET(_xlpm.xa,Z$7:AA$18,_xlpm.xb,IF(INDEX(_xlpm.xa,,2)="",INDEX(_xlpm.xa,,1),INDEX(_xlpm.xa,,2)),_xlpm.xc,_xlfn.HSTACK(INDEX(_xlpm.xa,,1),_xlpm.xb),(SUMPRODUCT((INDEX(_xlpm.xc,,1)&lt;=$B215)*(INDEX(_xlpm.xc,,2)&gt;=$B215))&gt;0)*(MOD(COLUMN(Z$1),2)=0)),"Urlaub","")</f>
        <v/>
      </c>
      <c r="AA215" s="21" t="str" cm="1">
        <f t="array" ref="AA215">IF(_xlfn.LET(_xlpm.xa,AA$7:AB$18,_xlpm.xb,IF(INDEX(_xlpm.xa,,2)="",INDEX(_xlpm.xa,,1),INDEX(_xlpm.xa,,2)),_xlpm.xc,_xlfn.HSTACK(INDEX(_xlpm.xa,,1),_xlpm.xb),(SUMPRODUCT((INDEX(_xlpm.xc,,1)&lt;=$B215)*(INDEX(_xlpm.xc,,2)&gt;=$B215))&gt;0)*(MOD(COLUMN(AA$1),2)=0)),"Urlaub","")</f>
        <v/>
      </c>
      <c r="AB215" s="21" t="str" cm="1">
        <f t="array" ref="AB215">IF(_xlfn.LET(_xlpm.xa,AB$7:AC$18,_xlpm.xb,IF(INDEX(_xlpm.xa,,2)="",INDEX(_xlpm.xa,,1),INDEX(_xlpm.xa,,2)),_xlpm.xc,_xlfn.HSTACK(INDEX(_xlpm.xa,,1),_xlpm.xb),(SUMPRODUCT((INDEX(_xlpm.xc,,1)&lt;=$B215)*(INDEX(_xlpm.xc,,2)&gt;=$B215))&gt;0)*(MOD(COLUMN(AB$1),2)=0)),"Urlaub","")</f>
        <v/>
      </c>
      <c r="AC215" s="21" t="str" cm="1">
        <f t="array" ref="AC215">IF(_xlfn.LET(_xlpm.xa,AC$7:AD$18,_xlpm.xb,IF(INDEX(_xlpm.xa,,2)="",INDEX(_xlpm.xa,,1),INDEX(_xlpm.xa,,2)),_xlpm.xc,_xlfn.HSTACK(INDEX(_xlpm.xa,,1),_xlpm.xb),(SUMPRODUCT((INDEX(_xlpm.xc,,1)&lt;=$B215)*(INDEX(_xlpm.xc,,2)&gt;=$B215))&gt;0)*(MOD(COLUMN(AC$1),2)=0)),"Urlaub","")</f>
        <v/>
      </c>
      <c r="AD215" s="21" t="str" cm="1">
        <f t="array" ref="AD215">IF(_xlfn.LET(_xlpm.xa,AD$7:AE$18,_xlpm.xb,IF(INDEX(_xlpm.xa,,2)="",INDEX(_xlpm.xa,,1),INDEX(_xlpm.xa,,2)),_xlpm.xc,_xlfn.HSTACK(INDEX(_xlpm.xa,,1),_xlpm.xb),(SUMPRODUCT((INDEX(_xlpm.xc,,1)&lt;=$B215)*(INDEX(_xlpm.xc,,2)&gt;=$B215))&gt;0)*(MOD(COLUMN(AD$1),2)=0)),"Urlaub","")</f>
        <v/>
      </c>
      <c r="AE215" s="21" t="str" cm="1">
        <f t="array" ref="AE215">IF(_xlfn.LET(_xlpm.xa,AE$7:AF$18,_xlpm.xb,IF(INDEX(_xlpm.xa,,2)="",INDEX(_xlpm.xa,,1),INDEX(_xlpm.xa,,2)),_xlpm.xc,_xlfn.HSTACK(INDEX(_xlpm.xa,,1),_xlpm.xb),(SUMPRODUCT((INDEX(_xlpm.xc,,1)&lt;=$B215)*(INDEX(_xlpm.xc,,2)&gt;=$B215))&gt;0)*(MOD(COLUMN(AE$1),2)=0)),"Urlaub","")</f>
        <v/>
      </c>
      <c r="AF215" s="21" t="str" cm="1">
        <f t="array" ref="AF215">IF(_xlfn.LET(_xlpm.xa,AF$7:AG$18,_xlpm.xb,IF(INDEX(_xlpm.xa,,2)="",INDEX(_xlpm.xa,,1),INDEX(_xlpm.xa,,2)),_xlpm.xc,_xlfn.HSTACK(INDEX(_xlpm.xa,,1),_xlpm.xb),(SUMPRODUCT((INDEX(_xlpm.xc,,1)&lt;=$B215)*(INDEX(_xlpm.xc,,2)&gt;=$B215))&gt;0)*(MOD(COLUMN(AF$1),2)=0)),"Urlaub","")</f>
        <v/>
      </c>
      <c r="AG215" s="21" t="str" cm="1">
        <f t="array" ref="AG215">IF(_xlfn.LET(_xlpm.xa,AG$7:AH$18,_xlpm.xb,IF(INDEX(_xlpm.xa,,2)="",INDEX(_xlpm.xa,,1),INDEX(_xlpm.xa,,2)),_xlpm.xc,_xlfn.HSTACK(INDEX(_xlpm.xa,,1),_xlpm.xb),(SUMPRODUCT((INDEX(_xlpm.xc,,1)&lt;=$B215)*(INDEX(_xlpm.xc,,2)&gt;=$B215))&gt;0)*(MOD(COLUMN(AG$1),2)=0)),"Urlaub","")</f>
        <v/>
      </c>
      <c r="AH215" s="21" t="str" cm="1">
        <f t="array" ref="AH215">IF(_xlfn.LET(_xlpm.xa,AH$7:AI$18,_xlpm.xb,IF(INDEX(_xlpm.xa,,2)="",INDEX(_xlpm.xa,,1),INDEX(_xlpm.xa,,2)),_xlpm.xc,_xlfn.HSTACK(INDEX(_xlpm.xa,,1),_xlpm.xb),(SUMPRODUCT((INDEX(_xlpm.xc,,1)&lt;=$B215)*(INDEX(_xlpm.xc,,2)&gt;=$B215))&gt;0)*(MOD(COLUMN(AH$1),2)=0)),"Urlaub","")</f>
        <v/>
      </c>
      <c r="AI215" s="21" t="str" cm="1">
        <f t="array" ref="AI215">IF(_xlfn.LET(_xlpm.xa,AI$7:AJ$18,_xlpm.xb,IF(INDEX(_xlpm.xa,,2)="",INDEX(_xlpm.xa,,1),INDEX(_xlpm.xa,,2)),_xlpm.xc,_xlfn.HSTACK(INDEX(_xlpm.xa,,1),_xlpm.xb),(SUMPRODUCT((INDEX(_xlpm.xc,,1)&lt;=$B215)*(INDEX(_xlpm.xc,,2)&gt;=$B215))&gt;0)*(MOD(COLUMN(AI$1),2)=0)),"Urlaub","")</f>
        <v/>
      </c>
      <c r="AJ215" s="21" t="str" cm="1">
        <f t="array" ref="AJ215">IF(_xlfn.LET(_xlpm.xa,AJ$7:AK$18,_xlpm.xb,IF(INDEX(_xlpm.xa,,2)="",INDEX(_xlpm.xa,,1),INDEX(_xlpm.xa,,2)),_xlpm.xc,_xlfn.HSTACK(INDEX(_xlpm.xa,,1),_xlpm.xb),(SUMPRODUCT((INDEX(_xlpm.xc,,1)&lt;=$B215)*(INDEX(_xlpm.xc,,2)&gt;=$B215))&gt;0)*(MOD(COLUMN(AJ$1),2)=0)),"Urlaub","")</f>
        <v/>
      </c>
      <c r="AK215" s="21" t="str" cm="1">
        <f t="array" ref="AK215">IF(_xlfn.LET(_xlpm.xa,AK$7:AL$18,_xlpm.xb,IF(INDEX(_xlpm.xa,,2)="",INDEX(_xlpm.xa,,1),INDEX(_xlpm.xa,,2)),_xlpm.xc,_xlfn.HSTACK(INDEX(_xlpm.xa,,1),_xlpm.xb),(SUMPRODUCT((INDEX(_xlpm.xc,,1)&lt;=$B215)*(INDEX(_xlpm.xc,,2)&gt;=$B215))&gt;0)*(MOD(COLUMN(AK$1),2)=0)),"Urlaub","")</f>
        <v/>
      </c>
      <c r="AL215" s="21" t="str" cm="1">
        <f t="array" ref="AL215">IF(_xlfn.LET(_xlpm.xa,AL$7:AM$18,_xlpm.xb,IF(INDEX(_xlpm.xa,,2)="",INDEX(_xlpm.xa,,1),INDEX(_xlpm.xa,,2)),_xlpm.xc,_xlfn.HSTACK(INDEX(_xlpm.xa,,1),_xlpm.xb),(SUMPRODUCT((INDEX(_xlpm.xc,,1)&lt;=$B215)*(INDEX(_xlpm.xc,,2)&gt;=$B215))&gt;0)*(MOD(COLUMN(AL$1),2)=0)),"Urlaub","")</f>
        <v/>
      </c>
      <c r="AM215" s="21" t="str" cm="1">
        <f t="array" ref="AM215">IF(_xlfn.LET(_xlpm.xa,AM$7:AN$18,_xlpm.xb,IF(INDEX(_xlpm.xa,,2)="",INDEX(_xlpm.xa,,1),INDEX(_xlpm.xa,,2)),_xlpm.xc,_xlfn.HSTACK(INDEX(_xlpm.xa,,1),_xlpm.xb),(SUMPRODUCT((INDEX(_xlpm.xc,,1)&lt;=$B215)*(INDEX(_xlpm.xc,,2)&gt;=$B215))&gt;0)*(MOD(COLUMN(AM$1),2)=0)),"Urlaub","")</f>
        <v/>
      </c>
      <c r="AN215" s="21" t="str" cm="1">
        <f t="array" ref="AN215">IF(_xlfn.LET(_xlpm.xa,AN$7:AO$18,_xlpm.xb,IF(INDEX(_xlpm.xa,,2)="",INDEX(_xlpm.xa,,1),INDEX(_xlpm.xa,,2)),_xlpm.xc,_xlfn.HSTACK(INDEX(_xlpm.xa,,1),_xlpm.xb),(SUMPRODUCT((INDEX(_xlpm.xc,,1)&lt;=$B215)*(INDEX(_xlpm.xc,,2)&gt;=$B215))&gt;0)*(MOD(COLUMN(AN$1),2)=0)),"Urlaub","")</f>
        <v/>
      </c>
      <c r="AO215" s="21" t="str" cm="1">
        <f t="array" ref="AO215">IF(_xlfn.LET(_xlpm.xa,AO$7:AP$18,_xlpm.xb,IF(INDEX(_xlpm.xa,,2)="",INDEX(_xlpm.xa,,1),INDEX(_xlpm.xa,,2)),_xlpm.xc,_xlfn.HSTACK(INDEX(_xlpm.xa,,1),_xlpm.xb),(SUMPRODUCT((INDEX(_xlpm.xc,,1)&lt;=$B215)*(INDEX(_xlpm.xc,,2)&gt;=$B215))&gt;0)*(MOD(COLUMN(AO$1),2)=0)),"Urlaub","")</f>
        <v/>
      </c>
      <c r="AP215" s="21" t="str" cm="1">
        <f t="array" ref="AP215">IF(_xlfn.LET(_xlpm.xa,AP$7:AQ$18,_xlpm.xb,IF(INDEX(_xlpm.xa,,2)="",INDEX(_xlpm.xa,,1),INDEX(_xlpm.xa,,2)),_xlpm.xc,_xlfn.HSTACK(INDEX(_xlpm.xa,,1),_xlpm.xb),(SUMPRODUCT((INDEX(_xlpm.xc,,1)&lt;=$B215)*(INDEX(_xlpm.xc,,2)&gt;=$B215))&gt;0)*(MOD(COLUMN(AP$1),2)=0)),"Urlaub","")</f>
        <v/>
      </c>
      <c r="AQ215" s="21" t="str" cm="1">
        <f t="array" ref="AQ215">IF(_xlfn.LET(_xlpm.xa,AQ$7:AR$18,_xlpm.xb,IF(INDEX(_xlpm.xa,,2)="",INDEX(_xlpm.xa,,1),INDEX(_xlpm.xa,,2)),_xlpm.xc,_xlfn.HSTACK(INDEX(_xlpm.xa,,1),_xlpm.xb),(SUMPRODUCT((INDEX(_xlpm.xc,,1)&lt;=$B215)*(INDEX(_xlpm.xc,,2)&gt;=$B215))&gt;0)*(MOD(COLUMN(AQ$1),2)=0)),"Urlaub","")</f>
        <v/>
      </c>
      <c r="AR215" s="21" t="str" cm="1">
        <f t="array" ref="AR215">IF(_xlfn.LET(_xlpm.xa,AR$7:AS$18,_xlpm.xb,IF(INDEX(_xlpm.xa,,2)="",INDEX(_xlpm.xa,,1),INDEX(_xlpm.xa,,2)),_xlpm.xc,_xlfn.HSTACK(INDEX(_xlpm.xa,,1),_xlpm.xb),(SUMPRODUCT((INDEX(_xlpm.xc,,1)&lt;=$B215)*(INDEX(_xlpm.xc,,2)&gt;=$B215))&gt;0)*(MOD(COLUMN(AR$1),2)=0)),"Urlaub","")</f>
        <v/>
      </c>
      <c r="AS215" s="21" t="str" cm="1">
        <f t="array" ref="AS215">IF(_xlfn.LET(_xlpm.xa,AS$7:AT$18,_xlpm.xb,IF(INDEX(_xlpm.xa,,2)="",INDEX(_xlpm.xa,,1),INDEX(_xlpm.xa,,2)),_xlpm.xc,_xlfn.HSTACK(INDEX(_xlpm.xa,,1),_xlpm.xb),(SUMPRODUCT((INDEX(_xlpm.xc,,1)&lt;=$B215)*(INDEX(_xlpm.xc,,2)&gt;=$B215))&gt;0)*(MOD(COLUMN(AS$1),2)=0)),"Urlaub","")</f>
        <v/>
      </c>
      <c r="AT215" s="21" t="str" cm="1">
        <f t="array" ref="AT215">IF(_xlfn.LET(_xlpm.xa,AT$7:AU$18,_xlpm.xb,IF(INDEX(_xlpm.xa,,2)="",INDEX(_xlpm.xa,,1),INDEX(_xlpm.xa,,2)),_xlpm.xc,_xlfn.HSTACK(INDEX(_xlpm.xa,,1),_xlpm.xb),(SUMPRODUCT((INDEX(_xlpm.xc,,1)&lt;=$B215)*(INDEX(_xlpm.xc,,2)&gt;=$B215))&gt;0)*(MOD(COLUMN(AT$1),2)=0)),"Urlaub","")</f>
        <v/>
      </c>
      <c r="AU215" s="21" t="str" cm="1">
        <f t="array" ref="AU215">IF(_xlfn.LET(_xlpm.xa,AU$7:AV$18,_xlpm.xb,IF(INDEX(_xlpm.xa,,2)="",INDEX(_xlpm.xa,,1),INDEX(_xlpm.xa,,2)),_xlpm.xc,_xlfn.HSTACK(INDEX(_xlpm.xa,,1),_xlpm.xb),(SUMPRODUCT((INDEX(_xlpm.xc,,1)&lt;=$B215)*(INDEX(_xlpm.xc,,2)&gt;=$B215))&gt;0)*(MOD(COLUMN(AU$1),2)=0)),"Urlaub","")</f>
        <v/>
      </c>
    </row>
    <row r="216" spans="1:47" s="4" customFormat="1" ht="13.8" customHeight="1" x14ac:dyDescent="0.25">
      <c r="A216" s="23" t="str">
        <v/>
      </c>
      <c r="B216" s="16">
        <v>45854</v>
      </c>
      <c r="C216" s="17">
        <f t="shared" si="3"/>
        <v>45854</v>
      </c>
      <c r="D216" s="18" t="str" cm="1">
        <f t="array" ref="D216">IF(_xlfn.LET(_xlpm.xa,D$7:E$18,_xlpm.xb,IF(INDEX(_xlpm.xa,,2)="",INDEX(_xlpm.xa,,1),INDEX(_xlpm.xa,,2)),_xlpm.xc,_xlfn.HSTACK(INDEX(_xlpm.xa,,1),_xlpm.xb),(SUMPRODUCT((INDEX(_xlpm.xc,,1)&lt;=$B216)*(INDEX(_xlpm.xc,,2)&gt;=$B216))&gt;0)*(MOD(COLUMN(D$1),2)=0)),"Urlaub","")</f>
        <v/>
      </c>
      <c r="E216" s="21" t="str" cm="1">
        <f t="array" ref="E216">IF(_xlfn.LET(_xlpm.xa,E$7:F$18,_xlpm.xb,IF(INDEX(_xlpm.xa,,2)="",INDEX(_xlpm.xa,,1),INDEX(_xlpm.xa,,2)),_xlpm.xc,_xlfn.HSTACK(INDEX(_xlpm.xa,,1),_xlpm.xb),(SUMPRODUCT((INDEX(_xlpm.xc,,1)&lt;=$B216)*(INDEX(_xlpm.xc,,2)&gt;=$B216))&gt;0)*(MOD(COLUMN(E$1),2)=0)),"Urlaub","")</f>
        <v/>
      </c>
      <c r="F216" s="18" t="str" cm="1">
        <f t="array" ref="F216">IF(_xlfn.LET(_xlpm.xa,F$7:G$18,_xlpm.xb,IF(INDEX(_xlpm.xa,,2)="",INDEX(_xlpm.xa,,1),INDEX(_xlpm.xa,,2)),_xlpm.xc,_xlfn.HSTACK(INDEX(_xlpm.xa,,1),_xlpm.xb),(SUMPRODUCT((INDEX(_xlpm.xc,,1)&lt;=$B216)*(INDEX(_xlpm.xc,,2)&gt;=$B216))&gt;0)*(MOD(COLUMN(F$1),2)=0)),"Urlaub","")</f>
        <v/>
      </c>
      <c r="G216" s="21" t="str" cm="1">
        <f t="array" ref="G216">IF(_xlfn.LET(_xlpm.xa,G$7:H$18,_xlpm.xb,IF(INDEX(_xlpm.xa,,2)="",INDEX(_xlpm.xa,,1),INDEX(_xlpm.xa,,2)),_xlpm.xc,_xlfn.HSTACK(INDEX(_xlpm.xa,,1),_xlpm.xb),(SUMPRODUCT((INDEX(_xlpm.xc,,1)&lt;=$B216)*(INDEX(_xlpm.xc,,2)&gt;=$B216))&gt;0)*(MOD(COLUMN(G$1),2)=0)),"Urlaub","")</f>
        <v/>
      </c>
      <c r="H216" s="18" t="str" cm="1">
        <f t="array" ref="H216">IF(_xlfn.LET(_xlpm.xa,H$7:I$18,_xlpm.xb,IF(INDEX(_xlpm.xa,,2)="",INDEX(_xlpm.xa,,1),INDEX(_xlpm.xa,,2)),_xlpm.xc,_xlfn.HSTACK(INDEX(_xlpm.xa,,1),_xlpm.xb),(SUMPRODUCT((INDEX(_xlpm.xc,,1)&lt;=$B216)*(INDEX(_xlpm.xc,,2)&gt;=$B216))&gt;0)*(MOD(COLUMN(H$1),2)=0)),"Urlaub","")</f>
        <v/>
      </c>
      <c r="I216" s="21" t="str" cm="1">
        <f t="array" ref="I216">IF(_xlfn.LET(_xlpm.xa,I$7:J$18,_xlpm.xb,IF(INDEX(_xlpm.xa,,2)="",INDEX(_xlpm.xa,,1),INDEX(_xlpm.xa,,2)),_xlpm.xc,_xlfn.HSTACK(INDEX(_xlpm.xa,,1),_xlpm.xb),(SUMPRODUCT((INDEX(_xlpm.xc,,1)&lt;=$B216)*(INDEX(_xlpm.xc,,2)&gt;=$B216))&gt;0)*(MOD(COLUMN(I$1),2)=0)),"Urlaub","")</f>
        <v/>
      </c>
      <c r="J216" s="18" t="str" cm="1">
        <f t="array" ref="J216">IF(_xlfn.LET(_xlpm.xa,J$7:K$18,_xlpm.xb,IF(INDEX(_xlpm.xa,,2)="",INDEX(_xlpm.xa,,1),INDEX(_xlpm.xa,,2)),_xlpm.xc,_xlfn.HSTACK(INDEX(_xlpm.xa,,1),_xlpm.xb),(SUMPRODUCT((INDEX(_xlpm.xc,,1)&lt;=$B216)*(INDEX(_xlpm.xc,,2)&gt;=$B216))&gt;0)*(MOD(COLUMN(J$1),2)=0)),"Urlaub","")</f>
        <v/>
      </c>
      <c r="K216" s="21" t="str" cm="1">
        <f t="array" ref="K216">IF(_xlfn.LET(_xlpm.xa,K$7:L$18,_xlpm.xb,IF(INDEX(_xlpm.xa,,2)="",INDEX(_xlpm.xa,,1),INDEX(_xlpm.xa,,2)),_xlpm.xc,_xlfn.HSTACK(INDEX(_xlpm.xa,,1),_xlpm.xb),(SUMPRODUCT((INDEX(_xlpm.xc,,1)&lt;=$B216)*(INDEX(_xlpm.xc,,2)&gt;=$B216))&gt;0)*(MOD(COLUMN(K$1),2)=0)),"Urlaub","")</f>
        <v/>
      </c>
      <c r="L216" s="18" t="str" cm="1">
        <f t="array" ref="L216">IF(_xlfn.LET(_xlpm.xa,L$7:M$18,_xlpm.xb,IF(INDEX(_xlpm.xa,,2)="",INDEX(_xlpm.xa,,1),INDEX(_xlpm.xa,,2)),_xlpm.xc,_xlfn.HSTACK(INDEX(_xlpm.xa,,1),_xlpm.xb),(SUMPRODUCT((INDEX(_xlpm.xc,,1)&lt;=$B216)*(INDEX(_xlpm.xc,,2)&gt;=$B216))&gt;0)*(MOD(COLUMN(L$1),2)=0)),"Urlaub","")</f>
        <v/>
      </c>
      <c r="M216" s="21" t="str" cm="1">
        <f t="array" ref="M216">IF(_xlfn.LET(_xlpm.xa,M$7:N$18,_xlpm.xb,IF(INDEX(_xlpm.xa,,2)="",INDEX(_xlpm.xa,,1),INDEX(_xlpm.xa,,2)),_xlpm.xc,_xlfn.HSTACK(INDEX(_xlpm.xa,,1),_xlpm.xb),(SUMPRODUCT((INDEX(_xlpm.xc,,1)&lt;=$B216)*(INDEX(_xlpm.xc,,2)&gt;=$B216))&gt;0)*(MOD(COLUMN(M$1),2)=0)),"Urlaub","")</f>
        <v/>
      </c>
      <c r="N216" s="18" t="str" cm="1">
        <f t="array" ref="N216">IF(_xlfn.LET(_xlpm.xa,N$7:O$18,_xlpm.xb,IF(INDEX(_xlpm.xa,,2)="",INDEX(_xlpm.xa,,1),INDEX(_xlpm.xa,,2)),_xlpm.xc,_xlfn.HSTACK(INDEX(_xlpm.xa,,1),_xlpm.xb),(SUMPRODUCT((INDEX(_xlpm.xc,,1)&lt;=$B216)*(INDEX(_xlpm.xc,,2)&gt;=$B216))&gt;0)*(MOD(COLUMN(N$1),2)=0)),"Urlaub","")</f>
        <v/>
      </c>
      <c r="O216" s="21" t="str" cm="1">
        <f t="array" ref="O216">IF(_xlfn.LET(_xlpm.xa,O$7:P$18,_xlpm.xb,IF(INDEX(_xlpm.xa,,2)="",INDEX(_xlpm.xa,,1),INDEX(_xlpm.xa,,2)),_xlpm.xc,_xlfn.HSTACK(INDEX(_xlpm.xa,,1),_xlpm.xb),(SUMPRODUCT((INDEX(_xlpm.xc,,1)&lt;=$B216)*(INDEX(_xlpm.xc,,2)&gt;=$B216))&gt;0)*(MOD(COLUMN(O$1),2)=0)),"Urlaub","")</f>
        <v/>
      </c>
      <c r="P216" s="18" t="str" cm="1">
        <f t="array" ref="P216">IF(_xlfn.LET(_xlpm.xa,P$7:Q$18,_xlpm.xb,IF(INDEX(_xlpm.xa,,2)="",INDEX(_xlpm.xa,,1),INDEX(_xlpm.xa,,2)),_xlpm.xc,_xlfn.HSTACK(INDEX(_xlpm.xa,,1),_xlpm.xb),(SUMPRODUCT((INDEX(_xlpm.xc,,1)&lt;=$B216)*(INDEX(_xlpm.xc,,2)&gt;=$B216))&gt;0)*(MOD(COLUMN(P$1),2)=0)),"Urlaub","")</f>
        <v/>
      </c>
      <c r="Q216" s="21" t="str" cm="1">
        <f t="array" ref="Q216">IF(_xlfn.LET(_xlpm.xa,Q$7:R$18,_xlpm.xb,IF(INDEX(_xlpm.xa,,2)="",INDEX(_xlpm.xa,,1),INDEX(_xlpm.xa,,2)),_xlpm.xc,_xlfn.HSTACK(INDEX(_xlpm.xa,,1),_xlpm.xb),(SUMPRODUCT((INDEX(_xlpm.xc,,1)&lt;=$B216)*(INDEX(_xlpm.xc,,2)&gt;=$B216))&gt;0)*(MOD(COLUMN(Q$1),2)=0)),"Urlaub","")</f>
        <v/>
      </c>
      <c r="R216" s="21" t="str" cm="1">
        <f t="array" ref="R216">IF(_xlfn.LET(_xlpm.xa,R$7:S$18,_xlpm.xb,IF(INDEX(_xlpm.xa,,2)="",INDEX(_xlpm.xa,,1),INDEX(_xlpm.xa,,2)),_xlpm.xc,_xlfn.HSTACK(INDEX(_xlpm.xa,,1),_xlpm.xb),(SUMPRODUCT((INDEX(_xlpm.xc,,1)&lt;=$B216)*(INDEX(_xlpm.xc,,2)&gt;=$B216))&gt;0)*(MOD(COLUMN(R$1),2)=0)),"Urlaub","")</f>
        <v/>
      </c>
      <c r="S216" s="21" t="str" cm="1">
        <f t="array" ref="S216">IF(_xlfn.LET(_xlpm.xa,S$7:T$18,_xlpm.xb,IF(INDEX(_xlpm.xa,,2)="",INDEX(_xlpm.xa,,1),INDEX(_xlpm.xa,,2)),_xlpm.xc,_xlfn.HSTACK(INDEX(_xlpm.xa,,1),_xlpm.xb),(SUMPRODUCT((INDEX(_xlpm.xc,,1)&lt;=$B216)*(INDEX(_xlpm.xc,,2)&gt;=$B216))&gt;0)*(MOD(COLUMN(S$1),2)=0)),"Urlaub","")</f>
        <v/>
      </c>
      <c r="T216" s="21" t="str" cm="1">
        <f t="array" ref="T216">IF(_xlfn.LET(_xlpm.xa,T$7:U$18,_xlpm.xb,IF(INDEX(_xlpm.xa,,2)="",INDEX(_xlpm.xa,,1),INDEX(_xlpm.xa,,2)),_xlpm.xc,_xlfn.HSTACK(INDEX(_xlpm.xa,,1),_xlpm.xb),(SUMPRODUCT((INDEX(_xlpm.xc,,1)&lt;=$B216)*(INDEX(_xlpm.xc,,2)&gt;=$B216))&gt;0)*(MOD(COLUMN(T$1),2)=0)),"Urlaub","")</f>
        <v/>
      </c>
      <c r="U216" s="21" t="str" cm="1">
        <f t="array" ref="U216">IF(_xlfn.LET(_xlpm.xa,U$7:V$18,_xlpm.xb,IF(INDEX(_xlpm.xa,,2)="",INDEX(_xlpm.xa,,1),INDEX(_xlpm.xa,,2)),_xlpm.xc,_xlfn.HSTACK(INDEX(_xlpm.xa,,1),_xlpm.xb),(SUMPRODUCT((INDEX(_xlpm.xc,,1)&lt;=$B216)*(INDEX(_xlpm.xc,,2)&gt;=$B216))&gt;0)*(MOD(COLUMN(U$1),2)=0)),"Urlaub","")</f>
        <v/>
      </c>
      <c r="V216" s="21" t="str" cm="1">
        <f t="array" ref="V216">IF(_xlfn.LET(_xlpm.xa,V$7:W$18,_xlpm.xb,IF(INDEX(_xlpm.xa,,2)="",INDEX(_xlpm.xa,,1),INDEX(_xlpm.xa,,2)),_xlpm.xc,_xlfn.HSTACK(INDEX(_xlpm.xa,,1),_xlpm.xb),(SUMPRODUCT((INDEX(_xlpm.xc,,1)&lt;=$B216)*(INDEX(_xlpm.xc,,2)&gt;=$B216))&gt;0)*(MOD(COLUMN(V$1),2)=0)),"Urlaub","")</f>
        <v/>
      </c>
      <c r="W216" s="21" t="str" cm="1">
        <f t="array" ref="W216">IF(_xlfn.LET(_xlpm.xa,W$7:X$18,_xlpm.xb,IF(INDEX(_xlpm.xa,,2)="",INDEX(_xlpm.xa,,1),INDEX(_xlpm.xa,,2)),_xlpm.xc,_xlfn.HSTACK(INDEX(_xlpm.xa,,1),_xlpm.xb),(SUMPRODUCT((INDEX(_xlpm.xc,,1)&lt;=$B216)*(INDEX(_xlpm.xc,,2)&gt;=$B216))&gt;0)*(MOD(COLUMN(W$1),2)=0)),"Urlaub","")</f>
        <v/>
      </c>
      <c r="X216" s="21" t="str" cm="1">
        <f t="array" ref="X216">IF(_xlfn.LET(_xlpm.xa,X$7:Y$18,_xlpm.xb,IF(INDEX(_xlpm.xa,,2)="",INDEX(_xlpm.xa,,1),INDEX(_xlpm.xa,,2)),_xlpm.xc,_xlfn.HSTACK(INDEX(_xlpm.xa,,1),_xlpm.xb),(SUMPRODUCT((INDEX(_xlpm.xc,,1)&lt;=$B216)*(INDEX(_xlpm.xc,,2)&gt;=$B216))&gt;0)*(MOD(COLUMN(X$1),2)=0)),"Urlaub","")</f>
        <v/>
      </c>
      <c r="Y216" s="21" t="str" cm="1">
        <f t="array" ref="Y216">IF(_xlfn.LET(_xlpm.xa,Y$7:Z$18,_xlpm.xb,IF(INDEX(_xlpm.xa,,2)="",INDEX(_xlpm.xa,,1),INDEX(_xlpm.xa,,2)),_xlpm.xc,_xlfn.HSTACK(INDEX(_xlpm.xa,,1),_xlpm.xb),(SUMPRODUCT((INDEX(_xlpm.xc,,1)&lt;=$B216)*(INDEX(_xlpm.xc,,2)&gt;=$B216))&gt;0)*(MOD(COLUMN(Y$1),2)=0)),"Urlaub","")</f>
        <v/>
      </c>
      <c r="Z216" s="21" t="str" cm="1">
        <f t="array" ref="Z216">IF(_xlfn.LET(_xlpm.xa,Z$7:AA$18,_xlpm.xb,IF(INDEX(_xlpm.xa,,2)="",INDEX(_xlpm.xa,,1),INDEX(_xlpm.xa,,2)),_xlpm.xc,_xlfn.HSTACK(INDEX(_xlpm.xa,,1),_xlpm.xb),(SUMPRODUCT((INDEX(_xlpm.xc,,1)&lt;=$B216)*(INDEX(_xlpm.xc,,2)&gt;=$B216))&gt;0)*(MOD(COLUMN(Z$1),2)=0)),"Urlaub","")</f>
        <v/>
      </c>
      <c r="AA216" s="21" t="str" cm="1">
        <f t="array" ref="AA216">IF(_xlfn.LET(_xlpm.xa,AA$7:AB$18,_xlpm.xb,IF(INDEX(_xlpm.xa,,2)="",INDEX(_xlpm.xa,,1),INDEX(_xlpm.xa,,2)),_xlpm.xc,_xlfn.HSTACK(INDEX(_xlpm.xa,,1),_xlpm.xb),(SUMPRODUCT((INDEX(_xlpm.xc,,1)&lt;=$B216)*(INDEX(_xlpm.xc,,2)&gt;=$B216))&gt;0)*(MOD(COLUMN(AA$1),2)=0)),"Urlaub","")</f>
        <v/>
      </c>
      <c r="AB216" s="21" t="str" cm="1">
        <f t="array" ref="AB216">IF(_xlfn.LET(_xlpm.xa,AB$7:AC$18,_xlpm.xb,IF(INDEX(_xlpm.xa,,2)="",INDEX(_xlpm.xa,,1),INDEX(_xlpm.xa,,2)),_xlpm.xc,_xlfn.HSTACK(INDEX(_xlpm.xa,,1),_xlpm.xb),(SUMPRODUCT((INDEX(_xlpm.xc,,1)&lt;=$B216)*(INDEX(_xlpm.xc,,2)&gt;=$B216))&gt;0)*(MOD(COLUMN(AB$1),2)=0)),"Urlaub","")</f>
        <v/>
      </c>
      <c r="AC216" s="21" t="str" cm="1">
        <f t="array" ref="AC216">IF(_xlfn.LET(_xlpm.xa,AC$7:AD$18,_xlpm.xb,IF(INDEX(_xlpm.xa,,2)="",INDEX(_xlpm.xa,,1),INDEX(_xlpm.xa,,2)),_xlpm.xc,_xlfn.HSTACK(INDEX(_xlpm.xa,,1),_xlpm.xb),(SUMPRODUCT((INDEX(_xlpm.xc,,1)&lt;=$B216)*(INDEX(_xlpm.xc,,2)&gt;=$B216))&gt;0)*(MOD(COLUMN(AC$1),2)=0)),"Urlaub","")</f>
        <v/>
      </c>
      <c r="AD216" s="21" t="str" cm="1">
        <f t="array" ref="AD216">IF(_xlfn.LET(_xlpm.xa,AD$7:AE$18,_xlpm.xb,IF(INDEX(_xlpm.xa,,2)="",INDEX(_xlpm.xa,,1),INDEX(_xlpm.xa,,2)),_xlpm.xc,_xlfn.HSTACK(INDEX(_xlpm.xa,,1),_xlpm.xb),(SUMPRODUCT((INDEX(_xlpm.xc,,1)&lt;=$B216)*(INDEX(_xlpm.xc,,2)&gt;=$B216))&gt;0)*(MOD(COLUMN(AD$1),2)=0)),"Urlaub","")</f>
        <v/>
      </c>
      <c r="AE216" s="21" t="str" cm="1">
        <f t="array" ref="AE216">IF(_xlfn.LET(_xlpm.xa,AE$7:AF$18,_xlpm.xb,IF(INDEX(_xlpm.xa,,2)="",INDEX(_xlpm.xa,,1),INDEX(_xlpm.xa,,2)),_xlpm.xc,_xlfn.HSTACK(INDEX(_xlpm.xa,,1),_xlpm.xb),(SUMPRODUCT((INDEX(_xlpm.xc,,1)&lt;=$B216)*(INDEX(_xlpm.xc,,2)&gt;=$B216))&gt;0)*(MOD(COLUMN(AE$1),2)=0)),"Urlaub","")</f>
        <v/>
      </c>
      <c r="AF216" s="21" t="str" cm="1">
        <f t="array" ref="AF216">IF(_xlfn.LET(_xlpm.xa,AF$7:AG$18,_xlpm.xb,IF(INDEX(_xlpm.xa,,2)="",INDEX(_xlpm.xa,,1),INDEX(_xlpm.xa,,2)),_xlpm.xc,_xlfn.HSTACK(INDEX(_xlpm.xa,,1),_xlpm.xb),(SUMPRODUCT((INDEX(_xlpm.xc,,1)&lt;=$B216)*(INDEX(_xlpm.xc,,2)&gt;=$B216))&gt;0)*(MOD(COLUMN(AF$1),2)=0)),"Urlaub","")</f>
        <v/>
      </c>
      <c r="AG216" s="21" t="str" cm="1">
        <f t="array" ref="AG216">IF(_xlfn.LET(_xlpm.xa,AG$7:AH$18,_xlpm.xb,IF(INDEX(_xlpm.xa,,2)="",INDEX(_xlpm.xa,,1),INDEX(_xlpm.xa,,2)),_xlpm.xc,_xlfn.HSTACK(INDEX(_xlpm.xa,,1),_xlpm.xb),(SUMPRODUCT((INDEX(_xlpm.xc,,1)&lt;=$B216)*(INDEX(_xlpm.xc,,2)&gt;=$B216))&gt;0)*(MOD(COLUMN(AG$1),2)=0)),"Urlaub","")</f>
        <v/>
      </c>
      <c r="AH216" s="21" t="str" cm="1">
        <f t="array" ref="AH216">IF(_xlfn.LET(_xlpm.xa,AH$7:AI$18,_xlpm.xb,IF(INDEX(_xlpm.xa,,2)="",INDEX(_xlpm.xa,,1),INDEX(_xlpm.xa,,2)),_xlpm.xc,_xlfn.HSTACK(INDEX(_xlpm.xa,,1),_xlpm.xb),(SUMPRODUCT((INDEX(_xlpm.xc,,1)&lt;=$B216)*(INDEX(_xlpm.xc,,2)&gt;=$B216))&gt;0)*(MOD(COLUMN(AH$1),2)=0)),"Urlaub","")</f>
        <v/>
      </c>
      <c r="AI216" s="21" t="str" cm="1">
        <f t="array" ref="AI216">IF(_xlfn.LET(_xlpm.xa,AI$7:AJ$18,_xlpm.xb,IF(INDEX(_xlpm.xa,,2)="",INDEX(_xlpm.xa,,1),INDEX(_xlpm.xa,,2)),_xlpm.xc,_xlfn.HSTACK(INDEX(_xlpm.xa,,1),_xlpm.xb),(SUMPRODUCT((INDEX(_xlpm.xc,,1)&lt;=$B216)*(INDEX(_xlpm.xc,,2)&gt;=$B216))&gt;0)*(MOD(COLUMN(AI$1),2)=0)),"Urlaub","")</f>
        <v/>
      </c>
      <c r="AJ216" s="21" t="str" cm="1">
        <f t="array" ref="AJ216">IF(_xlfn.LET(_xlpm.xa,AJ$7:AK$18,_xlpm.xb,IF(INDEX(_xlpm.xa,,2)="",INDEX(_xlpm.xa,,1),INDEX(_xlpm.xa,,2)),_xlpm.xc,_xlfn.HSTACK(INDEX(_xlpm.xa,,1),_xlpm.xb),(SUMPRODUCT((INDEX(_xlpm.xc,,1)&lt;=$B216)*(INDEX(_xlpm.xc,,2)&gt;=$B216))&gt;0)*(MOD(COLUMN(AJ$1),2)=0)),"Urlaub","")</f>
        <v/>
      </c>
      <c r="AK216" s="21" t="str" cm="1">
        <f t="array" ref="AK216">IF(_xlfn.LET(_xlpm.xa,AK$7:AL$18,_xlpm.xb,IF(INDEX(_xlpm.xa,,2)="",INDEX(_xlpm.xa,,1),INDEX(_xlpm.xa,,2)),_xlpm.xc,_xlfn.HSTACK(INDEX(_xlpm.xa,,1),_xlpm.xb),(SUMPRODUCT((INDEX(_xlpm.xc,,1)&lt;=$B216)*(INDEX(_xlpm.xc,,2)&gt;=$B216))&gt;0)*(MOD(COLUMN(AK$1),2)=0)),"Urlaub","")</f>
        <v/>
      </c>
      <c r="AL216" s="21" t="str" cm="1">
        <f t="array" ref="AL216">IF(_xlfn.LET(_xlpm.xa,AL$7:AM$18,_xlpm.xb,IF(INDEX(_xlpm.xa,,2)="",INDEX(_xlpm.xa,,1),INDEX(_xlpm.xa,,2)),_xlpm.xc,_xlfn.HSTACK(INDEX(_xlpm.xa,,1),_xlpm.xb),(SUMPRODUCT((INDEX(_xlpm.xc,,1)&lt;=$B216)*(INDEX(_xlpm.xc,,2)&gt;=$B216))&gt;0)*(MOD(COLUMN(AL$1),2)=0)),"Urlaub","")</f>
        <v/>
      </c>
      <c r="AM216" s="21" t="str" cm="1">
        <f t="array" ref="AM216">IF(_xlfn.LET(_xlpm.xa,AM$7:AN$18,_xlpm.xb,IF(INDEX(_xlpm.xa,,2)="",INDEX(_xlpm.xa,,1),INDEX(_xlpm.xa,,2)),_xlpm.xc,_xlfn.HSTACK(INDEX(_xlpm.xa,,1),_xlpm.xb),(SUMPRODUCT((INDEX(_xlpm.xc,,1)&lt;=$B216)*(INDEX(_xlpm.xc,,2)&gt;=$B216))&gt;0)*(MOD(COLUMN(AM$1),2)=0)),"Urlaub","")</f>
        <v/>
      </c>
      <c r="AN216" s="21" t="str" cm="1">
        <f t="array" ref="AN216">IF(_xlfn.LET(_xlpm.xa,AN$7:AO$18,_xlpm.xb,IF(INDEX(_xlpm.xa,,2)="",INDEX(_xlpm.xa,,1),INDEX(_xlpm.xa,,2)),_xlpm.xc,_xlfn.HSTACK(INDEX(_xlpm.xa,,1),_xlpm.xb),(SUMPRODUCT((INDEX(_xlpm.xc,,1)&lt;=$B216)*(INDEX(_xlpm.xc,,2)&gt;=$B216))&gt;0)*(MOD(COLUMN(AN$1),2)=0)),"Urlaub","")</f>
        <v/>
      </c>
      <c r="AO216" s="21" t="str" cm="1">
        <f t="array" ref="AO216">IF(_xlfn.LET(_xlpm.xa,AO$7:AP$18,_xlpm.xb,IF(INDEX(_xlpm.xa,,2)="",INDEX(_xlpm.xa,,1),INDEX(_xlpm.xa,,2)),_xlpm.xc,_xlfn.HSTACK(INDEX(_xlpm.xa,,1),_xlpm.xb),(SUMPRODUCT((INDEX(_xlpm.xc,,1)&lt;=$B216)*(INDEX(_xlpm.xc,,2)&gt;=$B216))&gt;0)*(MOD(COLUMN(AO$1),2)=0)),"Urlaub","")</f>
        <v/>
      </c>
      <c r="AP216" s="21" t="str" cm="1">
        <f t="array" ref="AP216">IF(_xlfn.LET(_xlpm.xa,AP$7:AQ$18,_xlpm.xb,IF(INDEX(_xlpm.xa,,2)="",INDEX(_xlpm.xa,,1),INDEX(_xlpm.xa,,2)),_xlpm.xc,_xlfn.HSTACK(INDEX(_xlpm.xa,,1),_xlpm.xb),(SUMPRODUCT((INDEX(_xlpm.xc,,1)&lt;=$B216)*(INDEX(_xlpm.xc,,2)&gt;=$B216))&gt;0)*(MOD(COLUMN(AP$1),2)=0)),"Urlaub","")</f>
        <v/>
      </c>
      <c r="AQ216" s="21" t="str" cm="1">
        <f t="array" ref="AQ216">IF(_xlfn.LET(_xlpm.xa,AQ$7:AR$18,_xlpm.xb,IF(INDEX(_xlpm.xa,,2)="",INDEX(_xlpm.xa,,1),INDEX(_xlpm.xa,,2)),_xlpm.xc,_xlfn.HSTACK(INDEX(_xlpm.xa,,1),_xlpm.xb),(SUMPRODUCT((INDEX(_xlpm.xc,,1)&lt;=$B216)*(INDEX(_xlpm.xc,,2)&gt;=$B216))&gt;0)*(MOD(COLUMN(AQ$1),2)=0)),"Urlaub","")</f>
        <v/>
      </c>
      <c r="AR216" s="21" t="str" cm="1">
        <f t="array" ref="AR216">IF(_xlfn.LET(_xlpm.xa,AR$7:AS$18,_xlpm.xb,IF(INDEX(_xlpm.xa,,2)="",INDEX(_xlpm.xa,,1),INDEX(_xlpm.xa,,2)),_xlpm.xc,_xlfn.HSTACK(INDEX(_xlpm.xa,,1),_xlpm.xb),(SUMPRODUCT((INDEX(_xlpm.xc,,1)&lt;=$B216)*(INDEX(_xlpm.xc,,2)&gt;=$B216))&gt;0)*(MOD(COLUMN(AR$1),2)=0)),"Urlaub","")</f>
        <v/>
      </c>
      <c r="AS216" s="21" t="str" cm="1">
        <f t="array" ref="AS216">IF(_xlfn.LET(_xlpm.xa,AS$7:AT$18,_xlpm.xb,IF(INDEX(_xlpm.xa,,2)="",INDEX(_xlpm.xa,,1),INDEX(_xlpm.xa,,2)),_xlpm.xc,_xlfn.HSTACK(INDEX(_xlpm.xa,,1),_xlpm.xb),(SUMPRODUCT((INDEX(_xlpm.xc,,1)&lt;=$B216)*(INDEX(_xlpm.xc,,2)&gt;=$B216))&gt;0)*(MOD(COLUMN(AS$1),2)=0)),"Urlaub","")</f>
        <v/>
      </c>
      <c r="AT216" s="21" t="str" cm="1">
        <f t="array" ref="AT216">IF(_xlfn.LET(_xlpm.xa,AT$7:AU$18,_xlpm.xb,IF(INDEX(_xlpm.xa,,2)="",INDEX(_xlpm.xa,,1),INDEX(_xlpm.xa,,2)),_xlpm.xc,_xlfn.HSTACK(INDEX(_xlpm.xa,,1),_xlpm.xb),(SUMPRODUCT((INDEX(_xlpm.xc,,1)&lt;=$B216)*(INDEX(_xlpm.xc,,2)&gt;=$B216))&gt;0)*(MOD(COLUMN(AT$1),2)=0)),"Urlaub","")</f>
        <v/>
      </c>
      <c r="AU216" s="21" t="str" cm="1">
        <f t="array" ref="AU216">IF(_xlfn.LET(_xlpm.xa,AU$7:AV$18,_xlpm.xb,IF(INDEX(_xlpm.xa,,2)="",INDEX(_xlpm.xa,,1),INDEX(_xlpm.xa,,2)),_xlpm.xc,_xlfn.HSTACK(INDEX(_xlpm.xa,,1),_xlpm.xb),(SUMPRODUCT((INDEX(_xlpm.xc,,1)&lt;=$B216)*(INDEX(_xlpm.xc,,2)&gt;=$B216))&gt;0)*(MOD(COLUMN(AU$1),2)=0)),"Urlaub","")</f>
        <v/>
      </c>
    </row>
    <row r="217" spans="1:47" s="4" customFormat="1" ht="13.8" customHeight="1" x14ac:dyDescent="0.25">
      <c r="A217" s="23" t="str">
        <v/>
      </c>
      <c r="B217" s="16">
        <v>45855</v>
      </c>
      <c r="C217" s="17">
        <f t="shared" si="3"/>
        <v>45855</v>
      </c>
      <c r="D217" s="18" t="str" cm="1">
        <f t="array" ref="D217">IF(_xlfn.LET(_xlpm.xa,D$7:E$18,_xlpm.xb,IF(INDEX(_xlpm.xa,,2)="",INDEX(_xlpm.xa,,1),INDEX(_xlpm.xa,,2)),_xlpm.xc,_xlfn.HSTACK(INDEX(_xlpm.xa,,1),_xlpm.xb),(SUMPRODUCT((INDEX(_xlpm.xc,,1)&lt;=$B217)*(INDEX(_xlpm.xc,,2)&gt;=$B217))&gt;0)*(MOD(COLUMN(D$1),2)=0)),"Urlaub","")</f>
        <v/>
      </c>
      <c r="E217" s="21" t="str" cm="1">
        <f t="array" ref="E217">IF(_xlfn.LET(_xlpm.xa,E$7:F$18,_xlpm.xb,IF(INDEX(_xlpm.xa,,2)="",INDEX(_xlpm.xa,,1),INDEX(_xlpm.xa,,2)),_xlpm.xc,_xlfn.HSTACK(INDEX(_xlpm.xa,,1),_xlpm.xb),(SUMPRODUCT((INDEX(_xlpm.xc,,1)&lt;=$B217)*(INDEX(_xlpm.xc,,2)&gt;=$B217))&gt;0)*(MOD(COLUMN(E$1),2)=0)),"Urlaub","")</f>
        <v/>
      </c>
      <c r="F217" s="18" t="str" cm="1">
        <f t="array" ref="F217">IF(_xlfn.LET(_xlpm.xa,F$7:G$18,_xlpm.xb,IF(INDEX(_xlpm.xa,,2)="",INDEX(_xlpm.xa,,1),INDEX(_xlpm.xa,,2)),_xlpm.xc,_xlfn.HSTACK(INDEX(_xlpm.xa,,1),_xlpm.xb),(SUMPRODUCT((INDEX(_xlpm.xc,,1)&lt;=$B217)*(INDEX(_xlpm.xc,,2)&gt;=$B217))&gt;0)*(MOD(COLUMN(F$1),2)=0)),"Urlaub","")</f>
        <v/>
      </c>
      <c r="G217" s="21" t="str" cm="1">
        <f t="array" ref="G217">IF(_xlfn.LET(_xlpm.xa,G$7:H$18,_xlpm.xb,IF(INDEX(_xlpm.xa,,2)="",INDEX(_xlpm.xa,,1),INDEX(_xlpm.xa,,2)),_xlpm.xc,_xlfn.HSTACK(INDEX(_xlpm.xa,,1),_xlpm.xb),(SUMPRODUCT((INDEX(_xlpm.xc,,1)&lt;=$B217)*(INDEX(_xlpm.xc,,2)&gt;=$B217))&gt;0)*(MOD(COLUMN(G$1),2)=0)),"Urlaub","")</f>
        <v/>
      </c>
      <c r="H217" s="18" t="str" cm="1">
        <f t="array" ref="H217">IF(_xlfn.LET(_xlpm.xa,H$7:I$18,_xlpm.xb,IF(INDEX(_xlpm.xa,,2)="",INDEX(_xlpm.xa,,1),INDEX(_xlpm.xa,,2)),_xlpm.xc,_xlfn.HSTACK(INDEX(_xlpm.xa,,1),_xlpm.xb),(SUMPRODUCT((INDEX(_xlpm.xc,,1)&lt;=$B217)*(INDEX(_xlpm.xc,,2)&gt;=$B217))&gt;0)*(MOD(COLUMN(H$1),2)=0)),"Urlaub","")</f>
        <v/>
      </c>
      <c r="I217" s="21" t="str" cm="1">
        <f t="array" ref="I217">IF(_xlfn.LET(_xlpm.xa,I$7:J$18,_xlpm.xb,IF(INDEX(_xlpm.xa,,2)="",INDEX(_xlpm.xa,,1),INDEX(_xlpm.xa,,2)),_xlpm.xc,_xlfn.HSTACK(INDEX(_xlpm.xa,,1),_xlpm.xb),(SUMPRODUCT((INDEX(_xlpm.xc,,1)&lt;=$B217)*(INDEX(_xlpm.xc,,2)&gt;=$B217))&gt;0)*(MOD(COLUMN(I$1),2)=0)),"Urlaub","")</f>
        <v/>
      </c>
      <c r="J217" s="18" t="str" cm="1">
        <f t="array" ref="J217">IF(_xlfn.LET(_xlpm.xa,J$7:K$18,_xlpm.xb,IF(INDEX(_xlpm.xa,,2)="",INDEX(_xlpm.xa,,1),INDEX(_xlpm.xa,,2)),_xlpm.xc,_xlfn.HSTACK(INDEX(_xlpm.xa,,1),_xlpm.xb),(SUMPRODUCT((INDEX(_xlpm.xc,,1)&lt;=$B217)*(INDEX(_xlpm.xc,,2)&gt;=$B217))&gt;0)*(MOD(COLUMN(J$1),2)=0)),"Urlaub","")</f>
        <v/>
      </c>
      <c r="K217" s="21" t="str" cm="1">
        <f t="array" ref="K217">IF(_xlfn.LET(_xlpm.xa,K$7:L$18,_xlpm.xb,IF(INDEX(_xlpm.xa,,2)="",INDEX(_xlpm.xa,,1),INDEX(_xlpm.xa,,2)),_xlpm.xc,_xlfn.HSTACK(INDEX(_xlpm.xa,,1),_xlpm.xb),(SUMPRODUCT((INDEX(_xlpm.xc,,1)&lt;=$B217)*(INDEX(_xlpm.xc,,2)&gt;=$B217))&gt;0)*(MOD(COLUMN(K$1),2)=0)),"Urlaub","")</f>
        <v/>
      </c>
      <c r="L217" s="18" t="str" cm="1">
        <f t="array" ref="L217">IF(_xlfn.LET(_xlpm.xa,L$7:M$18,_xlpm.xb,IF(INDEX(_xlpm.xa,,2)="",INDEX(_xlpm.xa,,1),INDEX(_xlpm.xa,,2)),_xlpm.xc,_xlfn.HSTACK(INDEX(_xlpm.xa,,1),_xlpm.xb),(SUMPRODUCT((INDEX(_xlpm.xc,,1)&lt;=$B217)*(INDEX(_xlpm.xc,,2)&gt;=$B217))&gt;0)*(MOD(COLUMN(L$1),2)=0)),"Urlaub","")</f>
        <v/>
      </c>
      <c r="M217" s="21" t="str" cm="1">
        <f t="array" ref="M217">IF(_xlfn.LET(_xlpm.xa,M$7:N$18,_xlpm.xb,IF(INDEX(_xlpm.xa,,2)="",INDEX(_xlpm.xa,,1),INDEX(_xlpm.xa,,2)),_xlpm.xc,_xlfn.HSTACK(INDEX(_xlpm.xa,,1),_xlpm.xb),(SUMPRODUCT((INDEX(_xlpm.xc,,1)&lt;=$B217)*(INDEX(_xlpm.xc,,2)&gt;=$B217))&gt;0)*(MOD(COLUMN(M$1),2)=0)),"Urlaub","")</f>
        <v/>
      </c>
      <c r="N217" s="18" t="str" cm="1">
        <f t="array" ref="N217">IF(_xlfn.LET(_xlpm.xa,N$7:O$18,_xlpm.xb,IF(INDEX(_xlpm.xa,,2)="",INDEX(_xlpm.xa,,1),INDEX(_xlpm.xa,,2)),_xlpm.xc,_xlfn.HSTACK(INDEX(_xlpm.xa,,1),_xlpm.xb),(SUMPRODUCT((INDEX(_xlpm.xc,,1)&lt;=$B217)*(INDEX(_xlpm.xc,,2)&gt;=$B217))&gt;0)*(MOD(COLUMN(N$1),2)=0)),"Urlaub","")</f>
        <v/>
      </c>
      <c r="O217" s="21" t="str" cm="1">
        <f t="array" ref="O217">IF(_xlfn.LET(_xlpm.xa,O$7:P$18,_xlpm.xb,IF(INDEX(_xlpm.xa,,2)="",INDEX(_xlpm.xa,,1),INDEX(_xlpm.xa,,2)),_xlpm.xc,_xlfn.HSTACK(INDEX(_xlpm.xa,,1),_xlpm.xb),(SUMPRODUCT((INDEX(_xlpm.xc,,1)&lt;=$B217)*(INDEX(_xlpm.xc,,2)&gt;=$B217))&gt;0)*(MOD(COLUMN(O$1),2)=0)),"Urlaub","")</f>
        <v/>
      </c>
      <c r="P217" s="18" t="str" cm="1">
        <f t="array" ref="P217">IF(_xlfn.LET(_xlpm.xa,P$7:Q$18,_xlpm.xb,IF(INDEX(_xlpm.xa,,2)="",INDEX(_xlpm.xa,,1),INDEX(_xlpm.xa,,2)),_xlpm.xc,_xlfn.HSTACK(INDEX(_xlpm.xa,,1),_xlpm.xb),(SUMPRODUCT((INDEX(_xlpm.xc,,1)&lt;=$B217)*(INDEX(_xlpm.xc,,2)&gt;=$B217))&gt;0)*(MOD(COLUMN(P$1),2)=0)),"Urlaub","")</f>
        <v/>
      </c>
      <c r="Q217" s="21" t="str" cm="1">
        <f t="array" ref="Q217">IF(_xlfn.LET(_xlpm.xa,Q$7:R$18,_xlpm.xb,IF(INDEX(_xlpm.xa,,2)="",INDEX(_xlpm.xa,,1),INDEX(_xlpm.xa,,2)),_xlpm.xc,_xlfn.HSTACK(INDEX(_xlpm.xa,,1),_xlpm.xb),(SUMPRODUCT((INDEX(_xlpm.xc,,1)&lt;=$B217)*(INDEX(_xlpm.xc,,2)&gt;=$B217))&gt;0)*(MOD(COLUMN(Q$1),2)=0)),"Urlaub","")</f>
        <v/>
      </c>
      <c r="R217" s="21" t="str" cm="1">
        <f t="array" ref="R217">IF(_xlfn.LET(_xlpm.xa,R$7:S$18,_xlpm.xb,IF(INDEX(_xlpm.xa,,2)="",INDEX(_xlpm.xa,,1),INDEX(_xlpm.xa,,2)),_xlpm.xc,_xlfn.HSTACK(INDEX(_xlpm.xa,,1),_xlpm.xb),(SUMPRODUCT((INDEX(_xlpm.xc,,1)&lt;=$B217)*(INDEX(_xlpm.xc,,2)&gt;=$B217))&gt;0)*(MOD(COLUMN(R$1),2)=0)),"Urlaub","")</f>
        <v/>
      </c>
      <c r="S217" s="21" t="str" cm="1">
        <f t="array" ref="S217">IF(_xlfn.LET(_xlpm.xa,S$7:T$18,_xlpm.xb,IF(INDEX(_xlpm.xa,,2)="",INDEX(_xlpm.xa,,1),INDEX(_xlpm.xa,,2)),_xlpm.xc,_xlfn.HSTACK(INDEX(_xlpm.xa,,1),_xlpm.xb),(SUMPRODUCT((INDEX(_xlpm.xc,,1)&lt;=$B217)*(INDEX(_xlpm.xc,,2)&gt;=$B217))&gt;0)*(MOD(COLUMN(S$1),2)=0)),"Urlaub","")</f>
        <v/>
      </c>
      <c r="T217" s="21" t="str" cm="1">
        <f t="array" ref="T217">IF(_xlfn.LET(_xlpm.xa,T$7:U$18,_xlpm.xb,IF(INDEX(_xlpm.xa,,2)="",INDEX(_xlpm.xa,,1),INDEX(_xlpm.xa,,2)),_xlpm.xc,_xlfn.HSTACK(INDEX(_xlpm.xa,,1),_xlpm.xb),(SUMPRODUCT((INDEX(_xlpm.xc,,1)&lt;=$B217)*(INDEX(_xlpm.xc,,2)&gt;=$B217))&gt;0)*(MOD(COLUMN(T$1),2)=0)),"Urlaub","")</f>
        <v/>
      </c>
      <c r="U217" s="21" t="str" cm="1">
        <f t="array" ref="U217">IF(_xlfn.LET(_xlpm.xa,U$7:V$18,_xlpm.xb,IF(INDEX(_xlpm.xa,,2)="",INDEX(_xlpm.xa,,1),INDEX(_xlpm.xa,,2)),_xlpm.xc,_xlfn.HSTACK(INDEX(_xlpm.xa,,1),_xlpm.xb),(SUMPRODUCT((INDEX(_xlpm.xc,,1)&lt;=$B217)*(INDEX(_xlpm.xc,,2)&gt;=$B217))&gt;0)*(MOD(COLUMN(U$1),2)=0)),"Urlaub","")</f>
        <v/>
      </c>
      <c r="V217" s="21" t="str" cm="1">
        <f t="array" ref="V217">IF(_xlfn.LET(_xlpm.xa,V$7:W$18,_xlpm.xb,IF(INDEX(_xlpm.xa,,2)="",INDEX(_xlpm.xa,,1),INDEX(_xlpm.xa,,2)),_xlpm.xc,_xlfn.HSTACK(INDEX(_xlpm.xa,,1),_xlpm.xb),(SUMPRODUCT((INDEX(_xlpm.xc,,1)&lt;=$B217)*(INDEX(_xlpm.xc,,2)&gt;=$B217))&gt;0)*(MOD(COLUMN(V$1),2)=0)),"Urlaub","")</f>
        <v/>
      </c>
      <c r="W217" s="21" t="str" cm="1">
        <f t="array" ref="W217">IF(_xlfn.LET(_xlpm.xa,W$7:X$18,_xlpm.xb,IF(INDEX(_xlpm.xa,,2)="",INDEX(_xlpm.xa,,1),INDEX(_xlpm.xa,,2)),_xlpm.xc,_xlfn.HSTACK(INDEX(_xlpm.xa,,1),_xlpm.xb),(SUMPRODUCT((INDEX(_xlpm.xc,,1)&lt;=$B217)*(INDEX(_xlpm.xc,,2)&gt;=$B217))&gt;0)*(MOD(COLUMN(W$1),2)=0)),"Urlaub","")</f>
        <v/>
      </c>
      <c r="X217" s="21" t="str" cm="1">
        <f t="array" ref="X217">IF(_xlfn.LET(_xlpm.xa,X$7:Y$18,_xlpm.xb,IF(INDEX(_xlpm.xa,,2)="",INDEX(_xlpm.xa,,1),INDEX(_xlpm.xa,,2)),_xlpm.xc,_xlfn.HSTACK(INDEX(_xlpm.xa,,1),_xlpm.xb),(SUMPRODUCT((INDEX(_xlpm.xc,,1)&lt;=$B217)*(INDEX(_xlpm.xc,,2)&gt;=$B217))&gt;0)*(MOD(COLUMN(X$1),2)=0)),"Urlaub","")</f>
        <v/>
      </c>
      <c r="Y217" s="21" t="str" cm="1">
        <f t="array" ref="Y217">IF(_xlfn.LET(_xlpm.xa,Y$7:Z$18,_xlpm.xb,IF(INDEX(_xlpm.xa,,2)="",INDEX(_xlpm.xa,,1),INDEX(_xlpm.xa,,2)),_xlpm.xc,_xlfn.HSTACK(INDEX(_xlpm.xa,,1),_xlpm.xb),(SUMPRODUCT((INDEX(_xlpm.xc,,1)&lt;=$B217)*(INDEX(_xlpm.xc,,2)&gt;=$B217))&gt;0)*(MOD(COLUMN(Y$1),2)=0)),"Urlaub","")</f>
        <v/>
      </c>
      <c r="Z217" s="21" t="str" cm="1">
        <f t="array" ref="Z217">IF(_xlfn.LET(_xlpm.xa,Z$7:AA$18,_xlpm.xb,IF(INDEX(_xlpm.xa,,2)="",INDEX(_xlpm.xa,,1),INDEX(_xlpm.xa,,2)),_xlpm.xc,_xlfn.HSTACK(INDEX(_xlpm.xa,,1),_xlpm.xb),(SUMPRODUCT((INDEX(_xlpm.xc,,1)&lt;=$B217)*(INDEX(_xlpm.xc,,2)&gt;=$B217))&gt;0)*(MOD(COLUMN(Z$1),2)=0)),"Urlaub","")</f>
        <v/>
      </c>
      <c r="AA217" s="21" t="str" cm="1">
        <f t="array" ref="AA217">IF(_xlfn.LET(_xlpm.xa,AA$7:AB$18,_xlpm.xb,IF(INDEX(_xlpm.xa,,2)="",INDEX(_xlpm.xa,,1),INDEX(_xlpm.xa,,2)),_xlpm.xc,_xlfn.HSTACK(INDEX(_xlpm.xa,,1),_xlpm.xb),(SUMPRODUCT((INDEX(_xlpm.xc,,1)&lt;=$B217)*(INDEX(_xlpm.xc,,2)&gt;=$B217))&gt;0)*(MOD(COLUMN(AA$1),2)=0)),"Urlaub","")</f>
        <v/>
      </c>
      <c r="AB217" s="21" t="str" cm="1">
        <f t="array" ref="AB217">IF(_xlfn.LET(_xlpm.xa,AB$7:AC$18,_xlpm.xb,IF(INDEX(_xlpm.xa,,2)="",INDEX(_xlpm.xa,,1),INDEX(_xlpm.xa,,2)),_xlpm.xc,_xlfn.HSTACK(INDEX(_xlpm.xa,,1),_xlpm.xb),(SUMPRODUCT((INDEX(_xlpm.xc,,1)&lt;=$B217)*(INDEX(_xlpm.xc,,2)&gt;=$B217))&gt;0)*(MOD(COLUMN(AB$1),2)=0)),"Urlaub","")</f>
        <v/>
      </c>
      <c r="AC217" s="21" t="str" cm="1">
        <f t="array" ref="AC217">IF(_xlfn.LET(_xlpm.xa,AC$7:AD$18,_xlpm.xb,IF(INDEX(_xlpm.xa,,2)="",INDEX(_xlpm.xa,,1),INDEX(_xlpm.xa,,2)),_xlpm.xc,_xlfn.HSTACK(INDEX(_xlpm.xa,,1),_xlpm.xb),(SUMPRODUCT((INDEX(_xlpm.xc,,1)&lt;=$B217)*(INDEX(_xlpm.xc,,2)&gt;=$B217))&gt;0)*(MOD(COLUMN(AC$1),2)=0)),"Urlaub","")</f>
        <v/>
      </c>
      <c r="AD217" s="21" t="str" cm="1">
        <f t="array" ref="AD217">IF(_xlfn.LET(_xlpm.xa,AD$7:AE$18,_xlpm.xb,IF(INDEX(_xlpm.xa,,2)="",INDEX(_xlpm.xa,,1),INDEX(_xlpm.xa,,2)),_xlpm.xc,_xlfn.HSTACK(INDEX(_xlpm.xa,,1),_xlpm.xb),(SUMPRODUCT((INDEX(_xlpm.xc,,1)&lt;=$B217)*(INDEX(_xlpm.xc,,2)&gt;=$B217))&gt;0)*(MOD(COLUMN(AD$1),2)=0)),"Urlaub","")</f>
        <v/>
      </c>
      <c r="AE217" s="21" t="str" cm="1">
        <f t="array" ref="AE217">IF(_xlfn.LET(_xlpm.xa,AE$7:AF$18,_xlpm.xb,IF(INDEX(_xlpm.xa,,2)="",INDEX(_xlpm.xa,,1),INDEX(_xlpm.xa,,2)),_xlpm.xc,_xlfn.HSTACK(INDEX(_xlpm.xa,,1),_xlpm.xb),(SUMPRODUCT((INDEX(_xlpm.xc,,1)&lt;=$B217)*(INDEX(_xlpm.xc,,2)&gt;=$B217))&gt;0)*(MOD(COLUMN(AE$1),2)=0)),"Urlaub","")</f>
        <v/>
      </c>
      <c r="AF217" s="21" t="str" cm="1">
        <f t="array" ref="AF217">IF(_xlfn.LET(_xlpm.xa,AF$7:AG$18,_xlpm.xb,IF(INDEX(_xlpm.xa,,2)="",INDEX(_xlpm.xa,,1),INDEX(_xlpm.xa,,2)),_xlpm.xc,_xlfn.HSTACK(INDEX(_xlpm.xa,,1),_xlpm.xb),(SUMPRODUCT((INDEX(_xlpm.xc,,1)&lt;=$B217)*(INDEX(_xlpm.xc,,2)&gt;=$B217))&gt;0)*(MOD(COLUMN(AF$1),2)=0)),"Urlaub","")</f>
        <v/>
      </c>
      <c r="AG217" s="21" t="str" cm="1">
        <f t="array" ref="AG217">IF(_xlfn.LET(_xlpm.xa,AG$7:AH$18,_xlpm.xb,IF(INDEX(_xlpm.xa,,2)="",INDEX(_xlpm.xa,,1),INDEX(_xlpm.xa,,2)),_xlpm.xc,_xlfn.HSTACK(INDEX(_xlpm.xa,,1),_xlpm.xb),(SUMPRODUCT((INDEX(_xlpm.xc,,1)&lt;=$B217)*(INDEX(_xlpm.xc,,2)&gt;=$B217))&gt;0)*(MOD(COLUMN(AG$1),2)=0)),"Urlaub","")</f>
        <v/>
      </c>
      <c r="AH217" s="21" t="str" cm="1">
        <f t="array" ref="AH217">IF(_xlfn.LET(_xlpm.xa,AH$7:AI$18,_xlpm.xb,IF(INDEX(_xlpm.xa,,2)="",INDEX(_xlpm.xa,,1),INDEX(_xlpm.xa,,2)),_xlpm.xc,_xlfn.HSTACK(INDEX(_xlpm.xa,,1),_xlpm.xb),(SUMPRODUCT((INDEX(_xlpm.xc,,1)&lt;=$B217)*(INDEX(_xlpm.xc,,2)&gt;=$B217))&gt;0)*(MOD(COLUMN(AH$1),2)=0)),"Urlaub","")</f>
        <v/>
      </c>
      <c r="AI217" s="21" t="str" cm="1">
        <f t="array" ref="AI217">IF(_xlfn.LET(_xlpm.xa,AI$7:AJ$18,_xlpm.xb,IF(INDEX(_xlpm.xa,,2)="",INDEX(_xlpm.xa,,1),INDEX(_xlpm.xa,,2)),_xlpm.xc,_xlfn.HSTACK(INDEX(_xlpm.xa,,1),_xlpm.xb),(SUMPRODUCT((INDEX(_xlpm.xc,,1)&lt;=$B217)*(INDEX(_xlpm.xc,,2)&gt;=$B217))&gt;0)*(MOD(COLUMN(AI$1),2)=0)),"Urlaub","")</f>
        <v/>
      </c>
      <c r="AJ217" s="21" t="str" cm="1">
        <f t="array" ref="AJ217">IF(_xlfn.LET(_xlpm.xa,AJ$7:AK$18,_xlpm.xb,IF(INDEX(_xlpm.xa,,2)="",INDEX(_xlpm.xa,,1),INDEX(_xlpm.xa,,2)),_xlpm.xc,_xlfn.HSTACK(INDEX(_xlpm.xa,,1),_xlpm.xb),(SUMPRODUCT((INDEX(_xlpm.xc,,1)&lt;=$B217)*(INDEX(_xlpm.xc,,2)&gt;=$B217))&gt;0)*(MOD(COLUMN(AJ$1),2)=0)),"Urlaub","")</f>
        <v/>
      </c>
      <c r="AK217" s="21" t="str" cm="1">
        <f t="array" ref="AK217">IF(_xlfn.LET(_xlpm.xa,AK$7:AL$18,_xlpm.xb,IF(INDEX(_xlpm.xa,,2)="",INDEX(_xlpm.xa,,1),INDEX(_xlpm.xa,,2)),_xlpm.xc,_xlfn.HSTACK(INDEX(_xlpm.xa,,1),_xlpm.xb),(SUMPRODUCT((INDEX(_xlpm.xc,,1)&lt;=$B217)*(INDEX(_xlpm.xc,,2)&gt;=$B217))&gt;0)*(MOD(COLUMN(AK$1),2)=0)),"Urlaub","")</f>
        <v/>
      </c>
      <c r="AL217" s="21" t="str" cm="1">
        <f t="array" ref="AL217">IF(_xlfn.LET(_xlpm.xa,AL$7:AM$18,_xlpm.xb,IF(INDEX(_xlpm.xa,,2)="",INDEX(_xlpm.xa,,1),INDEX(_xlpm.xa,,2)),_xlpm.xc,_xlfn.HSTACK(INDEX(_xlpm.xa,,1),_xlpm.xb),(SUMPRODUCT((INDEX(_xlpm.xc,,1)&lt;=$B217)*(INDEX(_xlpm.xc,,2)&gt;=$B217))&gt;0)*(MOD(COLUMN(AL$1),2)=0)),"Urlaub","")</f>
        <v/>
      </c>
      <c r="AM217" s="21" t="str" cm="1">
        <f t="array" ref="AM217">IF(_xlfn.LET(_xlpm.xa,AM$7:AN$18,_xlpm.xb,IF(INDEX(_xlpm.xa,,2)="",INDEX(_xlpm.xa,,1),INDEX(_xlpm.xa,,2)),_xlpm.xc,_xlfn.HSTACK(INDEX(_xlpm.xa,,1),_xlpm.xb),(SUMPRODUCT((INDEX(_xlpm.xc,,1)&lt;=$B217)*(INDEX(_xlpm.xc,,2)&gt;=$B217))&gt;0)*(MOD(COLUMN(AM$1),2)=0)),"Urlaub","")</f>
        <v/>
      </c>
      <c r="AN217" s="21" t="str" cm="1">
        <f t="array" ref="AN217">IF(_xlfn.LET(_xlpm.xa,AN$7:AO$18,_xlpm.xb,IF(INDEX(_xlpm.xa,,2)="",INDEX(_xlpm.xa,,1),INDEX(_xlpm.xa,,2)),_xlpm.xc,_xlfn.HSTACK(INDEX(_xlpm.xa,,1),_xlpm.xb),(SUMPRODUCT((INDEX(_xlpm.xc,,1)&lt;=$B217)*(INDEX(_xlpm.xc,,2)&gt;=$B217))&gt;0)*(MOD(COLUMN(AN$1),2)=0)),"Urlaub","")</f>
        <v/>
      </c>
      <c r="AO217" s="21" t="str" cm="1">
        <f t="array" ref="AO217">IF(_xlfn.LET(_xlpm.xa,AO$7:AP$18,_xlpm.xb,IF(INDEX(_xlpm.xa,,2)="",INDEX(_xlpm.xa,,1),INDEX(_xlpm.xa,,2)),_xlpm.xc,_xlfn.HSTACK(INDEX(_xlpm.xa,,1),_xlpm.xb),(SUMPRODUCT((INDEX(_xlpm.xc,,1)&lt;=$B217)*(INDEX(_xlpm.xc,,2)&gt;=$B217))&gt;0)*(MOD(COLUMN(AO$1),2)=0)),"Urlaub","")</f>
        <v/>
      </c>
      <c r="AP217" s="21" t="str" cm="1">
        <f t="array" ref="AP217">IF(_xlfn.LET(_xlpm.xa,AP$7:AQ$18,_xlpm.xb,IF(INDEX(_xlpm.xa,,2)="",INDEX(_xlpm.xa,,1),INDEX(_xlpm.xa,,2)),_xlpm.xc,_xlfn.HSTACK(INDEX(_xlpm.xa,,1),_xlpm.xb),(SUMPRODUCT((INDEX(_xlpm.xc,,1)&lt;=$B217)*(INDEX(_xlpm.xc,,2)&gt;=$B217))&gt;0)*(MOD(COLUMN(AP$1),2)=0)),"Urlaub","")</f>
        <v/>
      </c>
      <c r="AQ217" s="21" t="str" cm="1">
        <f t="array" ref="AQ217">IF(_xlfn.LET(_xlpm.xa,AQ$7:AR$18,_xlpm.xb,IF(INDEX(_xlpm.xa,,2)="",INDEX(_xlpm.xa,,1),INDEX(_xlpm.xa,,2)),_xlpm.xc,_xlfn.HSTACK(INDEX(_xlpm.xa,,1),_xlpm.xb),(SUMPRODUCT((INDEX(_xlpm.xc,,1)&lt;=$B217)*(INDEX(_xlpm.xc,,2)&gt;=$B217))&gt;0)*(MOD(COLUMN(AQ$1),2)=0)),"Urlaub","")</f>
        <v/>
      </c>
      <c r="AR217" s="21" t="str" cm="1">
        <f t="array" ref="AR217">IF(_xlfn.LET(_xlpm.xa,AR$7:AS$18,_xlpm.xb,IF(INDEX(_xlpm.xa,,2)="",INDEX(_xlpm.xa,,1),INDEX(_xlpm.xa,,2)),_xlpm.xc,_xlfn.HSTACK(INDEX(_xlpm.xa,,1),_xlpm.xb),(SUMPRODUCT((INDEX(_xlpm.xc,,1)&lt;=$B217)*(INDEX(_xlpm.xc,,2)&gt;=$B217))&gt;0)*(MOD(COLUMN(AR$1),2)=0)),"Urlaub","")</f>
        <v/>
      </c>
      <c r="AS217" s="21" t="str" cm="1">
        <f t="array" ref="AS217">IF(_xlfn.LET(_xlpm.xa,AS$7:AT$18,_xlpm.xb,IF(INDEX(_xlpm.xa,,2)="",INDEX(_xlpm.xa,,1),INDEX(_xlpm.xa,,2)),_xlpm.xc,_xlfn.HSTACK(INDEX(_xlpm.xa,,1),_xlpm.xb),(SUMPRODUCT((INDEX(_xlpm.xc,,1)&lt;=$B217)*(INDEX(_xlpm.xc,,2)&gt;=$B217))&gt;0)*(MOD(COLUMN(AS$1),2)=0)),"Urlaub","")</f>
        <v/>
      </c>
      <c r="AT217" s="21" t="str" cm="1">
        <f t="array" ref="AT217">IF(_xlfn.LET(_xlpm.xa,AT$7:AU$18,_xlpm.xb,IF(INDEX(_xlpm.xa,,2)="",INDEX(_xlpm.xa,,1),INDEX(_xlpm.xa,,2)),_xlpm.xc,_xlfn.HSTACK(INDEX(_xlpm.xa,,1),_xlpm.xb),(SUMPRODUCT((INDEX(_xlpm.xc,,1)&lt;=$B217)*(INDEX(_xlpm.xc,,2)&gt;=$B217))&gt;0)*(MOD(COLUMN(AT$1),2)=0)),"Urlaub","")</f>
        <v/>
      </c>
      <c r="AU217" s="21" t="str" cm="1">
        <f t="array" ref="AU217">IF(_xlfn.LET(_xlpm.xa,AU$7:AV$18,_xlpm.xb,IF(INDEX(_xlpm.xa,,2)="",INDEX(_xlpm.xa,,1),INDEX(_xlpm.xa,,2)),_xlpm.xc,_xlfn.HSTACK(INDEX(_xlpm.xa,,1),_xlpm.xb),(SUMPRODUCT((INDEX(_xlpm.xc,,1)&lt;=$B217)*(INDEX(_xlpm.xc,,2)&gt;=$B217))&gt;0)*(MOD(COLUMN(AU$1),2)=0)),"Urlaub","")</f>
        <v/>
      </c>
    </row>
    <row r="218" spans="1:47" s="4" customFormat="1" ht="13.8" customHeight="1" x14ac:dyDescent="0.25">
      <c r="A218" s="23" t="str">
        <v/>
      </c>
      <c r="B218" s="16">
        <v>45856</v>
      </c>
      <c r="C218" s="17">
        <f t="shared" si="3"/>
        <v>45856</v>
      </c>
      <c r="D218" s="18" t="str" cm="1">
        <f t="array" ref="D218">IF(_xlfn.LET(_xlpm.xa,D$7:E$18,_xlpm.xb,IF(INDEX(_xlpm.xa,,2)="",INDEX(_xlpm.xa,,1),INDEX(_xlpm.xa,,2)),_xlpm.xc,_xlfn.HSTACK(INDEX(_xlpm.xa,,1),_xlpm.xb),(SUMPRODUCT((INDEX(_xlpm.xc,,1)&lt;=$B218)*(INDEX(_xlpm.xc,,2)&gt;=$B218))&gt;0)*(MOD(COLUMN(D$1),2)=0)),"Urlaub","")</f>
        <v/>
      </c>
      <c r="E218" s="21" t="str" cm="1">
        <f t="array" ref="E218">IF(_xlfn.LET(_xlpm.xa,E$7:F$18,_xlpm.xb,IF(INDEX(_xlpm.xa,,2)="",INDEX(_xlpm.xa,,1),INDEX(_xlpm.xa,,2)),_xlpm.xc,_xlfn.HSTACK(INDEX(_xlpm.xa,,1),_xlpm.xb),(SUMPRODUCT((INDEX(_xlpm.xc,,1)&lt;=$B218)*(INDEX(_xlpm.xc,,2)&gt;=$B218))&gt;0)*(MOD(COLUMN(E$1),2)=0)),"Urlaub","")</f>
        <v/>
      </c>
      <c r="F218" s="18" t="str" cm="1">
        <f t="array" ref="F218">IF(_xlfn.LET(_xlpm.xa,F$7:G$18,_xlpm.xb,IF(INDEX(_xlpm.xa,,2)="",INDEX(_xlpm.xa,,1),INDEX(_xlpm.xa,,2)),_xlpm.xc,_xlfn.HSTACK(INDEX(_xlpm.xa,,1),_xlpm.xb),(SUMPRODUCT((INDEX(_xlpm.xc,,1)&lt;=$B218)*(INDEX(_xlpm.xc,,2)&gt;=$B218))&gt;0)*(MOD(COLUMN(F$1),2)=0)),"Urlaub","")</f>
        <v/>
      </c>
      <c r="G218" s="21" t="str" cm="1">
        <f t="array" ref="G218">IF(_xlfn.LET(_xlpm.xa,G$7:H$18,_xlpm.xb,IF(INDEX(_xlpm.xa,,2)="",INDEX(_xlpm.xa,,1),INDEX(_xlpm.xa,,2)),_xlpm.xc,_xlfn.HSTACK(INDEX(_xlpm.xa,,1),_xlpm.xb),(SUMPRODUCT((INDEX(_xlpm.xc,,1)&lt;=$B218)*(INDEX(_xlpm.xc,,2)&gt;=$B218))&gt;0)*(MOD(COLUMN(G$1),2)=0)),"Urlaub","")</f>
        <v/>
      </c>
      <c r="H218" s="18" t="str" cm="1">
        <f t="array" ref="H218">IF(_xlfn.LET(_xlpm.xa,H$7:I$18,_xlpm.xb,IF(INDEX(_xlpm.xa,,2)="",INDEX(_xlpm.xa,,1),INDEX(_xlpm.xa,,2)),_xlpm.xc,_xlfn.HSTACK(INDEX(_xlpm.xa,,1),_xlpm.xb),(SUMPRODUCT((INDEX(_xlpm.xc,,1)&lt;=$B218)*(INDEX(_xlpm.xc,,2)&gt;=$B218))&gt;0)*(MOD(COLUMN(H$1),2)=0)),"Urlaub","")</f>
        <v/>
      </c>
      <c r="I218" s="21" t="str" cm="1">
        <f t="array" ref="I218">IF(_xlfn.LET(_xlpm.xa,I$7:J$18,_xlpm.xb,IF(INDEX(_xlpm.xa,,2)="",INDEX(_xlpm.xa,,1),INDEX(_xlpm.xa,,2)),_xlpm.xc,_xlfn.HSTACK(INDEX(_xlpm.xa,,1),_xlpm.xb),(SUMPRODUCT((INDEX(_xlpm.xc,,1)&lt;=$B218)*(INDEX(_xlpm.xc,,2)&gt;=$B218))&gt;0)*(MOD(COLUMN(I$1),2)=0)),"Urlaub","")</f>
        <v/>
      </c>
      <c r="J218" s="18" t="str" cm="1">
        <f t="array" ref="J218">IF(_xlfn.LET(_xlpm.xa,J$7:K$18,_xlpm.xb,IF(INDEX(_xlpm.xa,,2)="",INDEX(_xlpm.xa,,1),INDEX(_xlpm.xa,,2)),_xlpm.xc,_xlfn.HSTACK(INDEX(_xlpm.xa,,1),_xlpm.xb),(SUMPRODUCT((INDEX(_xlpm.xc,,1)&lt;=$B218)*(INDEX(_xlpm.xc,,2)&gt;=$B218))&gt;0)*(MOD(COLUMN(J$1),2)=0)),"Urlaub","")</f>
        <v/>
      </c>
      <c r="K218" s="21" t="str" cm="1">
        <f t="array" ref="K218">IF(_xlfn.LET(_xlpm.xa,K$7:L$18,_xlpm.xb,IF(INDEX(_xlpm.xa,,2)="",INDEX(_xlpm.xa,,1),INDEX(_xlpm.xa,,2)),_xlpm.xc,_xlfn.HSTACK(INDEX(_xlpm.xa,,1),_xlpm.xb),(SUMPRODUCT((INDEX(_xlpm.xc,,1)&lt;=$B218)*(INDEX(_xlpm.xc,,2)&gt;=$B218))&gt;0)*(MOD(COLUMN(K$1),2)=0)),"Urlaub","")</f>
        <v/>
      </c>
      <c r="L218" s="18" t="str" cm="1">
        <f t="array" ref="L218">IF(_xlfn.LET(_xlpm.xa,L$7:M$18,_xlpm.xb,IF(INDEX(_xlpm.xa,,2)="",INDEX(_xlpm.xa,,1),INDEX(_xlpm.xa,,2)),_xlpm.xc,_xlfn.HSTACK(INDEX(_xlpm.xa,,1),_xlpm.xb),(SUMPRODUCT((INDEX(_xlpm.xc,,1)&lt;=$B218)*(INDEX(_xlpm.xc,,2)&gt;=$B218))&gt;0)*(MOD(COLUMN(L$1),2)=0)),"Urlaub","")</f>
        <v/>
      </c>
      <c r="M218" s="21" t="str" cm="1">
        <f t="array" ref="M218">IF(_xlfn.LET(_xlpm.xa,M$7:N$18,_xlpm.xb,IF(INDEX(_xlpm.xa,,2)="",INDEX(_xlpm.xa,,1),INDEX(_xlpm.xa,,2)),_xlpm.xc,_xlfn.HSTACK(INDEX(_xlpm.xa,,1),_xlpm.xb),(SUMPRODUCT((INDEX(_xlpm.xc,,1)&lt;=$B218)*(INDEX(_xlpm.xc,,2)&gt;=$B218))&gt;0)*(MOD(COLUMN(M$1),2)=0)),"Urlaub","")</f>
        <v/>
      </c>
      <c r="N218" s="18" t="str" cm="1">
        <f t="array" ref="N218">IF(_xlfn.LET(_xlpm.xa,N$7:O$18,_xlpm.xb,IF(INDEX(_xlpm.xa,,2)="",INDEX(_xlpm.xa,,1),INDEX(_xlpm.xa,,2)),_xlpm.xc,_xlfn.HSTACK(INDEX(_xlpm.xa,,1),_xlpm.xb),(SUMPRODUCT((INDEX(_xlpm.xc,,1)&lt;=$B218)*(INDEX(_xlpm.xc,,2)&gt;=$B218))&gt;0)*(MOD(COLUMN(N$1),2)=0)),"Urlaub","")</f>
        <v/>
      </c>
      <c r="O218" s="21" t="str" cm="1">
        <f t="array" ref="O218">IF(_xlfn.LET(_xlpm.xa,O$7:P$18,_xlpm.xb,IF(INDEX(_xlpm.xa,,2)="",INDEX(_xlpm.xa,,1),INDEX(_xlpm.xa,,2)),_xlpm.xc,_xlfn.HSTACK(INDEX(_xlpm.xa,,1),_xlpm.xb),(SUMPRODUCT((INDEX(_xlpm.xc,,1)&lt;=$B218)*(INDEX(_xlpm.xc,,2)&gt;=$B218))&gt;0)*(MOD(COLUMN(O$1),2)=0)),"Urlaub","")</f>
        <v/>
      </c>
      <c r="P218" s="18" t="str" cm="1">
        <f t="array" ref="P218">IF(_xlfn.LET(_xlpm.xa,P$7:Q$18,_xlpm.xb,IF(INDEX(_xlpm.xa,,2)="",INDEX(_xlpm.xa,,1),INDEX(_xlpm.xa,,2)),_xlpm.xc,_xlfn.HSTACK(INDEX(_xlpm.xa,,1),_xlpm.xb),(SUMPRODUCT((INDEX(_xlpm.xc,,1)&lt;=$B218)*(INDEX(_xlpm.xc,,2)&gt;=$B218))&gt;0)*(MOD(COLUMN(P$1),2)=0)),"Urlaub","")</f>
        <v/>
      </c>
      <c r="Q218" s="21" t="str" cm="1">
        <f t="array" ref="Q218">IF(_xlfn.LET(_xlpm.xa,Q$7:R$18,_xlpm.xb,IF(INDEX(_xlpm.xa,,2)="",INDEX(_xlpm.xa,,1),INDEX(_xlpm.xa,,2)),_xlpm.xc,_xlfn.HSTACK(INDEX(_xlpm.xa,,1),_xlpm.xb),(SUMPRODUCT((INDEX(_xlpm.xc,,1)&lt;=$B218)*(INDEX(_xlpm.xc,,2)&gt;=$B218))&gt;0)*(MOD(COLUMN(Q$1),2)=0)),"Urlaub","")</f>
        <v/>
      </c>
      <c r="R218" s="21" t="str" cm="1">
        <f t="array" ref="R218">IF(_xlfn.LET(_xlpm.xa,R$7:S$18,_xlpm.xb,IF(INDEX(_xlpm.xa,,2)="",INDEX(_xlpm.xa,,1),INDEX(_xlpm.xa,,2)),_xlpm.xc,_xlfn.HSTACK(INDEX(_xlpm.xa,,1),_xlpm.xb),(SUMPRODUCT((INDEX(_xlpm.xc,,1)&lt;=$B218)*(INDEX(_xlpm.xc,,2)&gt;=$B218))&gt;0)*(MOD(COLUMN(R$1),2)=0)),"Urlaub","")</f>
        <v/>
      </c>
      <c r="S218" s="21" t="str" cm="1">
        <f t="array" ref="S218">IF(_xlfn.LET(_xlpm.xa,S$7:T$18,_xlpm.xb,IF(INDEX(_xlpm.xa,,2)="",INDEX(_xlpm.xa,,1),INDEX(_xlpm.xa,,2)),_xlpm.xc,_xlfn.HSTACK(INDEX(_xlpm.xa,,1),_xlpm.xb),(SUMPRODUCT((INDEX(_xlpm.xc,,1)&lt;=$B218)*(INDEX(_xlpm.xc,,2)&gt;=$B218))&gt;0)*(MOD(COLUMN(S$1),2)=0)),"Urlaub","")</f>
        <v/>
      </c>
      <c r="T218" s="21" t="str" cm="1">
        <f t="array" ref="T218">IF(_xlfn.LET(_xlpm.xa,T$7:U$18,_xlpm.xb,IF(INDEX(_xlpm.xa,,2)="",INDEX(_xlpm.xa,,1),INDEX(_xlpm.xa,,2)),_xlpm.xc,_xlfn.HSTACK(INDEX(_xlpm.xa,,1),_xlpm.xb),(SUMPRODUCT((INDEX(_xlpm.xc,,1)&lt;=$B218)*(INDEX(_xlpm.xc,,2)&gt;=$B218))&gt;0)*(MOD(COLUMN(T$1),2)=0)),"Urlaub","")</f>
        <v/>
      </c>
      <c r="U218" s="21" t="str" cm="1">
        <f t="array" ref="U218">IF(_xlfn.LET(_xlpm.xa,U$7:V$18,_xlpm.xb,IF(INDEX(_xlpm.xa,,2)="",INDEX(_xlpm.xa,,1),INDEX(_xlpm.xa,,2)),_xlpm.xc,_xlfn.HSTACK(INDEX(_xlpm.xa,,1),_xlpm.xb),(SUMPRODUCT((INDEX(_xlpm.xc,,1)&lt;=$B218)*(INDEX(_xlpm.xc,,2)&gt;=$B218))&gt;0)*(MOD(COLUMN(U$1),2)=0)),"Urlaub","")</f>
        <v/>
      </c>
      <c r="V218" s="21" t="str" cm="1">
        <f t="array" ref="V218">IF(_xlfn.LET(_xlpm.xa,V$7:W$18,_xlpm.xb,IF(INDEX(_xlpm.xa,,2)="",INDEX(_xlpm.xa,,1),INDEX(_xlpm.xa,,2)),_xlpm.xc,_xlfn.HSTACK(INDEX(_xlpm.xa,,1),_xlpm.xb),(SUMPRODUCT((INDEX(_xlpm.xc,,1)&lt;=$B218)*(INDEX(_xlpm.xc,,2)&gt;=$B218))&gt;0)*(MOD(COLUMN(V$1),2)=0)),"Urlaub","")</f>
        <v/>
      </c>
      <c r="W218" s="21" t="str" cm="1">
        <f t="array" ref="W218">IF(_xlfn.LET(_xlpm.xa,W$7:X$18,_xlpm.xb,IF(INDEX(_xlpm.xa,,2)="",INDEX(_xlpm.xa,,1),INDEX(_xlpm.xa,,2)),_xlpm.xc,_xlfn.HSTACK(INDEX(_xlpm.xa,,1),_xlpm.xb),(SUMPRODUCT((INDEX(_xlpm.xc,,1)&lt;=$B218)*(INDEX(_xlpm.xc,,2)&gt;=$B218))&gt;0)*(MOD(COLUMN(W$1),2)=0)),"Urlaub","")</f>
        <v/>
      </c>
      <c r="X218" s="21" t="str" cm="1">
        <f t="array" ref="X218">IF(_xlfn.LET(_xlpm.xa,X$7:Y$18,_xlpm.xb,IF(INDEX(_xlpm.xa,,2)="",INDEX(_xlpm.xa,,1),INDEX(_xlpm.xa,,2)),_xlpm.xc,_xlfn.HSTACK(INDEX(_xlpm.xa,,1),_xlpm.xb),(SUMPRODUCT((INDEX(_xlpm.xc,,1)&lt;=$B218)*(INDEX(_xlpm.xc,,2)&gt;=$B218))&gt;0)*(MOD(COLUMN(X$1),2)=0)),"Urlaub","")</f>
        <v/>
      </c>
      <c r="Y218" s="21" t="str" cm="1">
        <f t="array" ref="Y218">IF(_xlfn.LET(_xlpm.xa,Y$7:Z$18,_xlpm.xb,IF(INDEX(_xlpm.xa,,2)="",INDEX(_xlpm.xa,,1),INDEX(_xlpm.xa,,2)),_xlpm.xc,_xlfn.HSTACK(INDEX(_xlpm.xa,,1),_xlpm.xb),(SUMPRODUCT((INDEX(_xlpm.xc,,1)&lt;=$B218)*(INDEX(_xlpm.xc,,2)&gt;=$B218))&gt;0)*(MOD(COLUMN(Y$1),2)=0)),"Urlaub","")</f>
        <v/>
      </c>
      <c r="Z218" s="21" t="str" cm="1">
        <f t="array" ref="Z218">IF(_xlfn.LET(_xlpm.xa,Z$7:AA$18,_xlpm.xb,IF(INDEX(_xlpm.xa,,2)="",INDEX(_xlpm.xa,,1),INDEX(_xlpm.xa,,2)),_xlpm.xc,_xlfn.HSTACK(INDEX(_xlpm.xa,,1),_xlpm.xb),(SUMPRODUCT((INDEX(_xlpm.xc,,1)&lt;=$B218)*(INDEX(_xlpm.xc,,2)&gt;=$B218))&gt;0)*(MOD(COLUMN(Z$1),2)=0)),"Urlaub","")</f>
        <v/>
      </c>
      <c r="AA218" s="21" t="str" cm="1">
        <f t="array" ref="AA218">IF(_xlfn.LET(_xlpm.xa,AA$7:AB$18,_xlpm.xb,IF(INDEX(_xlpm.xa,,2)="",INDEX(_xlpm.xa,,1),INDEX(_xlpm.xa,,2)),_xlpm.xc,_xlfn.HSTACK(INDEX(_xlpm.xa,,1),_xlpm.xb),(SUMPRODUCT((INDEX(_xlpm.xc,,1)&lt;=$B218)*(INDEX(_xlpm.xc,,2)&gt;=$B218))&gt;0)*(MOD(COLUMN(AA$1),2)=0)),"Urlaub","")</f>
        <v/>
      </c>
      <c r="AB218" s="21" t="str" cm="1">
        <f t="array" ref="AB218">IF(_xlfn.LET(_xlpm.xa,AB$7:AC$18,_xlpm.xb,IF(INDEX(_xlpm.xa,,2)="",INDEX(_xlpm.xa,,1),INDEX(_xlpm.xa,,2)),_xlpm.xc,_xlfn.HSTACK(INDEX(_xlpm.xa,,1),_xlpm.xb),(SUMPRODUCT((INDEX(_xlpm.xc,,1)&lt;=$B218)*(INDEX(_xlpm.xc,,2)&gt;=$B218))&gt;0)*(MOD(COLUMN(AB$1),2)=0)),"Urlaub","")</f>
        <v/>
      </c>
      <c r="AC218" s="21" t="str" cm="1">
        <f t="array" ref="AC218">IF(_xlfn.LET(_xlpm.xa,AC$7:AD$18,_xlpm.xb,IF(INDEX(_xlpm.xa,,2)="",INDEX(_xlpm.xa,,1),INDEX(_xlpm.xa,,2)),_xlpm.xc,_xlfn.HSTACK(INDEX(_xlpm.xa,,1),_xlpm.xb),(SUMPRODUCT((INDEX(_xlpm.xc,,1)&lt;=$B218)*(INDEX(_xlpm.xc,,2)&gt;=$B218))&gt;0)*(MOD(COLUMN(AC$1),2)=0)),"Urlaub","")</f>
        <v/>
      </c>
      <c r="AD218" s="21" t="str" cm="1">
        <f t="array" ref="AD218">IF(_xlfn.LET(_xlpm.xa,AD$7:AE$18,_xlpm.xb,IF(INDEX(_xlpm.xa,,2)="",INDEX(_xlpm.xa,,1),INDEX(_xlpm.xa,,2)),_xlpm.xc,_xlfn.HSTACK(INDEX(_xlpm.xa,,1),_xlpm.xb),(SUMPRODUCT((INDEX(_xlpm.xc,,1)&lt;=$B218)*(INDEX(_xlpm.xc,,2)&gt;=$B218))&gt;0)*(MOD(COLUMN(AD$1),2)=0)),"Urlaub","")</f>
        <v/>
      </c>
      <c r="AE218" s="21" t="str" cm="1">
        <f t="array" ref="AE218">IF(_xlfn.LET(_xlpm.xa,AE$7:AF$18,_xlpm.xb,IF(INDEX(_xlpm.xa,,2)="",INDEX(_xlpm.xa,,1),INDEX(_xlpm.xa,,2)),_xlpm.xc,_xlfn.HSTACK(INDEX(_xlpm.xa,,1),_xlpm.xb),(SUMPRODUCT((INDEX(_xlpm.xc,,1)&lt;=$B218)*(INDEX(_xlpm.xc,,2)&gt;=$B218))&gt;0)*(MOD(COLUMN(AE$1),2)=0)),"Urlaub","")</f>
        <v/>
      </c>
      <c r="AF218" s="21" t="str" cm="1">
        <f t="array" ref="AF218">IF(_xlfn.LET(_xlpm.xa,AF$7:AG$18,_xlpm.xb,IF(INDEX(_xlpm.xa,,2)="",INDEX(_xlpm.xa,,1),INDEX(_xlpm.xa,,2)),_xlpm.xc,_xlfn.HSTACK(INDEX(_xlpm.xa,,1),_xlpm.xb),(SUMPRODUCT((INDEX(_xlpm.xc,,1)&lt;=$B218)*(INDEX(_xlpm.xc,,2)&gt;=$B218))&gt;0)*(MOD(COLUMN(AF$1),2)=0)),"Urlaub","")</f>
        <v/>
      </c>
      <c r="AG218" s="21" t="str" cm="1">
        <f t="array" ref="AG218">IF(_xlfn.LET(_xlpm.xa,AG$7:AH$18,_xlpm.xb,IF(INDEX(_xlpm.xa,,2)="",INDEX(_xlpm.xa,,1),INDEX(_xlpm.xa,,2)),_xlpm.xc,_xlfn.HSTACK(INDEX(_xlpm.xa,,1),_xlpm.xb),(SUMPRODUCT((INDEX(_xlpm.xc,,1)&lt;=$B218)*(INDEX(_xlpm.xc,,2)&gt;=$B218))&gt;0)*(MOD(COLUMN(AG$1),2)=0)),"Urlaub","")</f>
        <v/>
      </c>
      <c r="AH218" s="21" t="str" cm="1">
        <f t="array" ref="AH218">IF(_xlfn.LET(_xlpm.xa,AH$7:AI$18,_xlpm.xb,IF(INDEX(_xlpm.xa,,2)="",INDEX(_xlpm.xa,,1),INDEX(_xlpm.xa,,2)),_xlpm.xc,_xlfn.HSTACK(INDEX(_xlpm.xa,,1),_xlpm.xb),(SUMPRODUCT((INDEX(_xlpm.xc,,1)&lt;=$B218)*(INDEX(_xlpm.xc,,2)&gt;=$B218))&gt;0)*(MOD(COLUMN(AH$1),2)=0)),"Urlaub","")</f>
        <v/>
      </c>
      <c r="AI218" s="21" t="str" cm="1">
        <f t="array" ref="AI218">IF(_xlfn.LET(_xlpm.xa,AI$7:AJ$18,_xlpm.xb,IF(INDEX(_xlpm.xa,,2)="",INDEX(_xlpm.xa,,1),INDEX(_xlpm.xa,,2)),_xlpm.xc,_xlfn.HSTACK(INDEX(_xlpm.xa,,1),_xlpm.xb),(SUMPRODUCT((INDEX(_xlpm.xc,,1)&lt;=$B218)*(INDEX(_xlpm.xc,,2)&gt;=$B218))&gt;0)*(MOD(COLUMN(AI$1),2)=0)),"Urlaub","")</f>
        <v/>
      </c>
      <c r="AJ218" s="21" t="str" cm="1">
        <f t="array" ref="AJ218">IF(_xlfn.LET(_xlpm.xa,AJ$7:AK$18,_xlpm.xb,IF(INDEX(_xlpm.xa,,2)="",INDEX(_xlpm.xa,,1),INDEX(_xlpm.xa,,2)),_xlpm.xc,_xlfn.HSTACK(INDEX(_xlpm.xa,,1),_xlpm.xb),(SUMPRODUCT((INDEX(_xlpm.xc,,1)&lt;=$B218)*(INDEX(_xlpm.xc,,2)&gt;=$B218))&gt;0)*(MOD(COLUMN(AJ$1),2)=0)),"Urlaub","")</f>
        <v/>
      </c>
      <c r="AK218" s="21" t="str" cm="1">
        <f t="array" ref="AK218">IF(_xlfn.LET(_xlpm.xa,AK$7:AL$18,_xlpm.xb,IF(INDEX(_xlpm.xa,,2)="",INDEX(_xlpm.xa,,1),INDEX(_xlpm.xa,,2)),_xlpm.xc,_xlfn.HSTACK(INDEX(_xlpm.xa,,1),_xlpm.xb),(SUMPRODUCT((INDEX(_xlpm.xc,,1)&lt;=$B218)*(INDEX(_xlpm.xc,,2)&gt;=$B218))&gt;0)*(MOD(COLUMN(AK$1),2)=0)),"Urlaub","")</f>
        <v/>
      </c>
      <c r="AL218" s="21" t="str" cm="1">
        <f t="array" ref="AL218">IF(_xlfn.LET(_xlpm.xa,AL$7:AM$18,_xlpm.xb,IF(INDEX(_xlpm.xa,,2)="",INDEX(_xlpm.xa,,1),INDEX(_xlpm.xa,,2)),_xlpm.xc,_xlfn.HSTACK(INDEX(_xlpm.xa,,1),_xlpm.xb),(SUMPRODUCT((INDEX(_xlpm.xc,,1)&lt;=$B218)*(INDEX(_xlpm.xc,,2)&gt;=$B218))&gt;0)*(MOD(COLUMN(AL$1),2)=0)),"Urlaub","")</f>
        <v/>
      </c>
      <c r="AM218" s="21" t="str" cm="1">
        <f t="array" ref="AM218">IF(_xlfn.LET(_xlpm.xa,AM$7:AN$18,_xlpm.xb,IF(INDEX(_xlpm.xa,,2)="",INDEX(_xlpm.xa,,1),INDEX(_xlpm.xa,,2)),_xlpm.xc,_xlfn.HSTACK(INDEX(_xlpm.xa,,1),_xlpm.xb),(SUMPRODUCT((INDEX(_xlpm.xc,,1)&lt;=$B218)*(INDEX(_xlpm.xc,,2)&gt;=$B218))&gt;0)*(MOD(COLUMN(AM$1),2)=0)),"Urlaub","")</f>
        <v/>
      </c>
      <c r="AN218" s="21" t="str" cm="1">
        <f t="array" ref="AN218">IF(_xlfn.LET(_xlpm.xa,AN$7:AO$18,_xlpm.xb,IF(INDEX(_xlpm.xa,,2)="",INDEX(_xlpm.xa,,1),INDEX(_xlpm.xa,,2)),_xlpm.xc,_xlfn.HSTACK(INDEX(_xlpm.xa,,1),_xlpm.xb),(SUMPRODUCT((INDEX(_xlpm.xc,,1)&lt;=$B218)*(INDEX(_xlpm.xc,,2)&gt;=$B218))&gt;0)*(MOD(COLUMN(AN$1),2)=0)),"Urlaub","")</f>
        <v/>
      </c>
      <c r="AO218" s="21" t="str" cm="1">
        <f t="array" ref="AO218">IF(_xlfn.LET(_xlpm.xa,AO$7:AP$18,_xlpm.xb,IF(INDEX(_xlpm.xa,,2)="",INDEX(_xlpm.xa,,1),INDEX(_xlpm.xa,,2)),_xlpm.xc,_xlfn.HSTACK(INDEX(_xlpm.xa,,1),_xlpm.xb),(SUMPRODUCT((INDEX(_xlpm.xc,,1)&lt;=$B218)*(INDEX(_xlpm.xc,,2)&gt;=$B218))&gt;0)*(MOD(COLUMN(AO$1),2)=0)),"Urlaub","")</f>
        <v/>
      </c>
      <c r="AP218" s="21" t="str" cm="1">
        <f t="array" ref="AP218">IF(_xlfn.LET(_xlpm.xa,AP$7:AQ$18,_xlpm.xb,IF(INDEX(_xlpm.xa,,2)="",INDEX(_xlpm.xa,,1),INDEX(_xlpm.xa,,2)),_xlpm.xc,_xlfn.HSTACK(INDEX(_xlpm.xa,,1),_xlpm.xb),(SUMPRODUCT((INDEX(_xlpm.xc,,1)&lt;=$B218)*(INDEX(_xlpm.xc,,2)&gt;=$B218))&gt;0)*(MOD(COLUMN(AP$1),2)=0)),"Urlaub","")</f>
        <v/>
      </c>
      <c r="AQ218" s="21" t="str" cm="1">
        <f t="array" ref="AQ218">IF(_xlfn.LET(_xlpm.xa,AQ$7:AR$18,_xlpm.xb,IF(INDEX(_xlpm.xa,,2)="",INDEX(_xlpm.xa,,1),INDEX(_xlpm.xa,,2)),_xlpm.xc,_xlfn.HSTACK(INDEX(_xlpm.xa,,1),_xlpm.xb),(SUMPRODUCT((INDEX(_xlpm.xc,,1)&lt;=$B218)*(INDEX(_xlpm.xc,,2)&gt;=$B218))&gt;0)*(MOD(COLUMN(AQ$1),2)=0)),"Urlaub","")</f>
        <v/>
      </c>
      <c r="AR218" s="21" t="str" cm="1">
        <f t="array" ref="AR218">IF(_xlfn.LET(_xlpm.xa,AR$7:AS$18,_xlpm.xb,IF(INDEX(_xlpm.xa,,2)="",INDEX(_xlpm.xa,,1),INDEX(_xlpm.xa,,2)),_xlpm.xc,_xlfn.HSTACK(INDEX(_xlpm.xa,,1),_xlpm.xb),(SUMPRODUCT((INDEX(_xlpm.xc,,1)&lt;=$B218)*(INDEX(_xlpm.xc,,2)&gt;=$B218))&gt;0)*(MOD(COLUMN(AR$1),2)=0)),"Urlaub","")</f>
        <v/>
      </c>
      <c r="AS218" s="21" t="str" cm="1">
        <f t="array" ref="AS218">IF(_xlfn.LET(_xlpm.xa,AS$7:AT$18,_xlpm.xb,IF(INDEX(_xlpm.xa,,2)="",INDEX(_xlpm.xa,,1),INDEX(_xlpm.xa,,2)),_xlpm.xc,_xlfn.HSTACK(INDEX(_xlpm.xa,,1),_xlpm.xb),(SUMPRODUCT((INDEX(_xlpm.xc,,1)&lt;=$B218)*(INDEX(_xlpm.xc,,2)&gt;=$B218))&gt;0)*(MOD(COLUMN(AS$1),2)=0)),"Urlaub","")</f>
        <v/>
      </c>
      <c r="AT218" s="21" t="str" cm="1">
        <f t="array" ref="AT218">IF(_xlfn.LET(_xlpm.xa,AT$7:AU$18,_xlpm.xb,IF(INDEX(_xlpm.xa,,2)="",INDEX(_xlpm.xa,,1),INDEX(_xlpm.xa,,2)),_xlpm.xc,_xlfn.HSTACK(INDEX(_xlpm.xa,,1),_xlpm.xb),(SUMPRODUCT((INDEX(_xlpm.xc,,1)&lt;=$B218)*(INDEX(_xlpm.xc,,2)&gt;=$B218))&gt;0)*(MOD(COLUMN(AT$1),2)=0)),"Urlaub","")</f>
        <v/>
      </c>
      <c r="AU218" s="21" t="str" cm="1">
        <f t="array" ref="AU218">IF(_xlfn.LET(_xlpm.xa,AU$7:AV$18,_xlpm.xb,IF(INDEX(_xlpm.xa,,2)="",INDEX(_xlpm.xa,,1),INDEX(_xlpm.xa,,2)),_xlpm.xc,_xlfn.HSTACK(INDEX(_xlpm.xa,,1),_xlpm.xb),(SUMPRODUCT((INDEX(_xlpm.xc,,1)&lt;=$B218)*(INDEX(_xlpm.xc,,2)&gt;=$B218))&gt;0)*(MOD(COLUMN(AU$1),2)=0)),"Urlaub","")</f>
        <v/>
      </c>
    </row>
    <row r="219" spans="1:47" s="4" customFormat="1" ht="13.8" customHeight="1" x14ac:dyDescent="0.25">
      <c r="A219" s="23" t="str">
        <v/>
      </c>
      <c r="B219" s="16">
        <v>45857</v>
      </c>
      <c r="C219" s="17">
        <f t="shared" si="3"/>
        <v>45857</v>
      </c>
      <c r="D219" s="18" t="str" cm="1">
        <f t="array" ref="D219">IF(_xlfn.LET(_xlpm.xa,D$7:E$18,_xlpm.xb,IF(INDEX(_xlpm.xa,,2)="",INDEX(_xlpm.xa,,1),INDEX(_xlpm.xa,,2)),_xlpm.xc,_xlfn.HSTACK(INDEX(_xlpm.xa,,1),_xlpm.xb),(SUMPRODUCT((INDEX(_xlpm.xc,,1)&lt;=$B219)*(INDEX(_xlpm.xc,,2)&gt;=$B219))&gt;0)*(MOD(COLUMN(D$1),2)=0)),"Urlaub","")</f>
        <v/>
      </c>
      <c r="E219" s="21" t="str" cm="1">
        <f t="array" ref="E219">IF(_xlfn.LET(_xlpm.xa,E$7:F$18,_xlpm.xb,IF(INDEX(_xlpm.xa,,2)="",INDEX(_xlpm.xa,,1),INDEX(_xlpm.xa,,2)),_xlpm.xc,_xlfn.HSTACK(INDEX(_xlpm.xa,,1),_xlpm.xb),(SUMPRODUCT((INDEX(_xlpm.xc,,1)&lt;=$B219)*(INDEX(_xlpm.xc,,2)&gt;=$B219))&gt;0)*(MOD(COLUMN(E$1),2)=0)),"Urlaub","")</f>
        <v/>
      </c>
      <c r="F219" s="18" t="str" cm="1">
        <f t="array" ref="F219">IF(_xlfn.LET(_xlpm.xa,F$7:G$18,_xlpm.xb,IF(INDEX(_xlpm.xa,,2)="",INDEX(_xlpm.xa,,1),INDEX(_xlpm.xa,,2)),_xlpm.xc,_xlfn.HSTACK(INDEX(_xlpm.xa,,1),_xlpm.xb),(SUMPRODUCT((INDEX(_xlpm.xc,,1)&lt;=$B219)*(INDEX(_xlpm.xc,,2)&gt;=$B219))&gt;0)*(MOD(COLUMN(F$1),2)=0)),"Urlaub","")</f>
        <v/>
      </c>
      <c r="G219" s="21" t="str" cm="1">
        <f t="array" ref="G219">IF(_xlfn.LET(_xlpm.xa,G$7:H$18,_xlpm.xb,IF(INDEX(_xlpm.xa,,2)="",INDEX(_xlpm.xa,,1),INDEX(_xlpm.xa,,2)),_xlpm.xc,_xlfn.HSTACK(INDEX(_xlpm.xa,,1),_xlpm.xb),(SUMPRODUCT((INDEX(_xlpm.xc,,1)&lt;=$B219)*(INDEX(_xlpm.xc,,2)&gt;=$B219))&gt;0)*(MOD(COLUMN(G$1),2)=0)),"Urlaub","")</f>
        <v/>
      </c>
      <c r="H219" s="18" t="str" cm="1">
        <f t="array" ref="H219">IF(_xlfn.LET(_xlpm.xa,H$7:I$18,_xlpm.xb,IF(INDEX(_xlpm.xa,,2)="",INDEX(_xlpm.xa,,1),INDEX(_xlpm.xa,,2)),_xlpm.xc,_xlfn.HSTACK(INDEX(_xlpm.xa,,1),_xlpm.xb),(SUMPRODUCT((INDEX(_xlpm.xc,,1)&lt;=$B219)*(INDEX(_xlpm.xc,,2)&gt;=$B219))&gt;0)*(MOD(COLUMN(H$1),2)=0)),"Urlaub","")</f>
        <v/>
      </c>
      <c r="I219" s="21" t="str" cm="1">
        <f t="array" ref="I219">IF(_xlfn.LET(_xlpm.xa,I$7:J$18,_xlpm.xb,IF(INDEX(_xlpm.xa,,2)="",INDEX(_xlpm.xa,,1),INDEX(_xlpm.xa,,2)),_xlpm.xc,_xlfn.HSTACK(INDEX(_xlpm.xa,,1),_xlpm.xb),(SUMPRODUCT((INDEX(_xlpm.xc,,1)&lt;=$B219)*(INDEX(_xlpm.xc,,2)&gt;=$B219))&gt;0)*(MOD(COLUMN(I$1),2)=0)),"Urlaub","")</f>
        <v/>
      </c>
      <c r="J219" s="18" t="str" cm="1">
        <f t="array" ref="J219">IF(_xlfn.LET(_xlpm.xa,J$7:K$18,_xlpm.xb,IF(INDEX(_xlpm.xa,,2)="",INDEX(_xlpm.xa,,1),INDEX(_xlpm.xa,,2)),_xlpm.xc,_xlfn.HSTACK(INDEX(_xlpm.xa,,1),_xlpm.xb),(SUMPRODUCT((INDEX(_xlpm.xc,,1)&lt;=$B219)*(INDEX(_xlpm.xc,,2)&gt;=$B219))&gt;0)*(MOD(COLUMN(J$1),2)=0)),"Urlaub","")</f>
        <v/>
      </c>
      <c r="K219" s="21" t="str" cm="1">
        <f t="array" ref="K219">IF(_xlfn.LET(_xlpm.xa,K$7:L$18,_xlpm.xb,IF(INDEX(_xlpm.xa,,2)="",INDEX(_xlpm.xa,,1),INDEX(_xlpm.xa,,2)),_xlpm.xc,_xlfn.HSTACK(INDEX(_xlpm.xa,,1),_xlpm.xb),(SUMPRODUCT((INDEX(_xlpm.xc,,1)&lt;=$B219)*(INDEX(_xlpm.xc,,2)&gt;=$B219))&gt;0)*(MOD(COLUMN(K$1),2)=0)),"Urlaub","")</f>
        <v/>
      </c>
      <c r="L219" s="18" t="str" cm="1">
        <f t="array" ref="L219">IF(_xlfn.LET(_xlpm.xa,L$7:M$18,_xlpm.xb,IF(INDEX(_xlpm.xa,,2)="",INDEX(_xlpm.xa,,1),INDEX(_xlpm.xa,,2)),_xlpm.xc,_xlfn.HSTACK(INDEX(_xlpm.xa,,1),_xlpm.xb),(SUMPRODUCT((INDEX(_xlpm.xc,,1)&lt;=$B219)*(INDEX(_xlpm.xc,,2)&gt;=$B219))&gt;0)*(MOD(COLUMN(L$1),2)=0)),"Urlaub","")</f>
        <v/>
      </c>
      <c r="M219" s="21" t="str" cm="1">
        <f t="array" ref="M219">IF(_xlfn.LET(_xlpm.xa,M$7:N$18,_xlpm.xb,IF(INDEX(_xlpm.xa,,2)="",INDEX(_xlpm.xa,,1),INDEX(_xlpm.xa,,2)),_xlpm.xc,_xlfn.HSTACK(INDEX(_xlpm.xa,,1),_xlpm.xb),(SUMPRODUCT((INDEX(_xlpm.xc,,1)&lt;=$B219)*(INDEX(_xlpm.xc,,2)&gt;=$B219))&gt;0)*(MOD(COLUMN(M$1),2)=0)),"Urlaub","")</f>
        <v/>
      </c>
      <c r="N219" s="18" t="str" cm="1">
        <f t="array" ref="N219">IF(_xlfn.LET(_xlpm.xa,N$7:O$18,_xlpm.xb,IF(INDEX(_xlpm.xa,,2)="",INDEX(_xlpm.xa,,1),INDEX(_xlpm.xa,,2)),_xlpm.xc,_xlfn.HSTACK(INDEX(_xlpm.xa,,1),_xlpm.xb),(SUMPRODUCT((INDEX(_xlpm.xc,,1)&lt;=$B219)*(INDEX(_xlpm.xc,,2)&gt;=$B219))&gt;0)*(MOD(COLUMN(N$1),2)=0)),"Urlaub","")</f>
        <v/>
      </c>
      <c r="O219" s="21" t="str" cm="1">
        <f t="array" ref="O219">IF(_xlfn.LET(_xlpm.xa,O$7:P$18,_xlpm.xb,IF(INDEX(_xlpm.xa,,2)="",INDEX(_xlpm.xa,,1),INDEX(_xlpm.xa,,2)),_xlpm.xc,_xlfn.HSTACK(INDEX(_xlpm.xa,,1),_xlpm.xb),(SUMPRODUCT((INDEX(_xlpm.xc,,1)&lt;=$B219)*(INDEX(_xlpm.xc,,2)&gt;=$B219))&gt;0)*(MOD(COLUMN(O$1),2)=0)),"Urlaub","")</f>
        <v/>
      </c>
      <c r="P219" s="18" t="str" cm="1">
        <f t="array" ref="P219">IF(_xlfn.LET(_xlpm.xa,P$7:Q$18,_xlpm.xb,IF(INDEX(_xlpm.xa,,2)="",INDEX(_xlpm.xa,,1),INDEX(_xlpm.xa,,2)),_xlpm.xc,_xlfn.HSTACK(INDEX(_xlpm.xa,,1),_xlpm.xb),(SUMPRODUCT((INDEX(_xlpm.xc,,1)&lt;=$B219)*(INDEX(_xlpm.xc,,2)&gt;=$B219))&gt;0)*(MOD(COLUMN(P$1),2)=0)),"Urlaub","")</f>
        <v/>
      </c>
      <c r="Q219" s="21" t="str" cm="1">
        <f t="array" ref="Q219">IF(_xlfn.LET(_xlpm.xa,Q$7:R$18,_xlpm.xb,IF(INDEX(_xlpm.xa,,2)="",INDEX(_xlpm.xa,,1),INDEX(_xlpm.xa,,2)),_xlpm.xc,_xlfn.HSTACK(INDEX(_xlpm.xa,,1),_xlpm.xb),(SUMPRODUCT((INDEX(_xlpm.xc,,1)&lt;=$B219)*(INDEX(_xlpm.xc,,2)&gt;=$B219))&gt;0)*(MOD(COLUMN(Q$1),2)=0)),"Urlaub","")</f>
        <v/>
      </c>
      <c r="R219" s="21" t="str" cm="1">
        <f t="array" ref="R219">IF(_xlfn.LET(_xlpm.xa,R$7:S$18,_xlpm.xb,IF(INDEX(_xlpm.xa,,2)="",INDEX(_xlpm.xa,,1),INDEX(_xlpm.xa,,2)),_xlpm.xc,_xlfn.HSTACK(INDEX(_xlpm.xa,,1),_xlpm.xb),(SUMPRODUCT((INDEX(_xlpm.xc,,1)&lt;=$B219)*(INDEX(_xlpm.xc,,2)&gt;=$B219))&gt;0)*(MOD(COLUMN(R$1),2)=0)),"Urlaub","")</f>
        <v/>
      </c>
      <c r="S219" s="21" t="str" cm="1">
        <f t="array" ref="S219">IF(_xlfn.LET(_xlpm.xa,S$7:T$18,_xlpm.xb,IF(INDEX(_xlpm.xa,,2)="",INDEX(_xlpm.xa,,1),INDEX(_xlpm.xa,,2)),_xlpm.xc,_xlfn.HSTACK(INDEX(_xlpm.xa,,1),_xlpm.xb),(SUMPRODUCT((INDEX(_xlpm.xc,,1)&lt;=$B219)*(INDEX(_xlpm.xc,,2)&gt;=$B219))&gt;0)*(MOD(COLUMN(S$1),2)=0)),"Urlaub","")</f>
        <v/>
      </c>
      <c r="T219" s="21" t="str" cm="1">
        <f t="array" ref="T219">IF(_xlfn.LET(_xlpm.xa,T$7:U$18,_xlpm.xb,IF(INDEX(_xlpm.xa,,2)="",INDEX(_xlpm.xa,,1),INDEX(_xlpm.xa,,2)),_xlpm.xc,_xlfn.HSTACK(INDEX(_xlpm.xa,,1),_xlpm.xb),(SUMPRODUCT((INDEX(_xlpm.xc,,1)&lt;=$B219)*(INDEX(_xlpm.xc,,2)&gt;=$B219))&gt;0)*(MOD(COLUMN(T$1),2)=0)),"Urlaub","")</f>
        <v/>
      </c>
      <c r="U219" s="21" t="str" cm="1">
        <f t="array" ref="U219">IF(_xlfn.LET(_xlpm.xa,U$7:V$18,_xlpm.xb,IF(INDEX(_xlpm.xa,,2)="",INDEX(_xlpm.xa,,1),INDEX(_xlpm.xa,,2)),_xlpm.xc,_xlfn.HSTACK(INDEX(_xlpm.xa,,1),_xlpm.xb),(SUMPRODUCT((INDEX(_xlpm.xc,,1)&lt;=$B219)*(INDEX(_xlpm.xc,,2)&gt;=$B219))&gt;0)*(MOD(COLUMN(U$1),2)=0)),"Urlaub","")</f>
        <v/>
      </c>
      <c r="V219" s="21" t="str" cm="1">
        <f t="array" ref="V219">IF(_xlfn.LET(_xlpm.xa,V$7:W$18,_xlpm.xb,IF(INDEX(_xlpm.xa,,2)="",INDEX(_xlpm.xa,,1),INDEX(_xlpm.xa,,2)),_xlpm.xc,_xlfn.HSTACK(INDEX(_xlpm.xa,,1),_xlpm.xb),(SUMPRODUCT((INDEX(_xlpm.xc,,1)&lt;=$B219)*(INDEX(_xlpm.xc,,2)&gt;=$B219))&gt;0)*(MOD(COLUMN(V$1),2)=0)),"Urlaub","")</f>
        <v/>
      </c>
      <c r="W219" s="21" t="str" cm="1">
        <f t="array" ref="W219">IF(_xlfn.LET(_xlpm.xa,W$7:X$18,_xlpm.xb,IF(INDEX(_xlpm.xa,,2)="",INDEX(_xlpm.xa,,1),INDEX(_xlpm.xa,,2)),_xlpm.xc,_xlfn.HSTACK(INDEX(_xlpm.xa,,1),_xlpm.xb),(SUMPRODUCT((INDEX(_xlpm.xc,,1)&lt;=$B219)*(INDEX(_xlpm.xc,,2)&gt;=$B219))&gt;0)*(MOD(COLUMN(W$1),2)=0)),"Urlaub","")</f>
        <v/>
      </c>
      <c r="X219" s="21" t="str" cm="1">
        <f t="array" ref="X219">IF(_xlfn.LET(_xlpm.xa,X$7:Y$18,_xlpm.xb,IF(INDEX(_xlpm.xa,,2)="",INDEX(_xlpm.xa,,1),INDEX(_xlpm.xa,,2)),_xlpm.xc,_xlfn.HSTACK(INDEX(_xlpm.xa,,1),_xlpm.xb),(SUMPRODUCT((INDEX(_xlpm.xc,,1)&lt;=$B219)*(INDEX(_xlpm.xc,,2)&gt;=$B219))&gt;0)*(MOD(COLUMN(X$1),2)=0)),"Urlaub","")</f>
        <v/>
      </c>
      <c r="Y219" s="21" t="str" cm="1">
        <f t="array" ref="Y219">IF(_xlfn.LET(_xlpm.xa,Y$7:Z$18,_xlpm.xb,IF(INDEX(_xlpm.xa,,2)="",INDEX(_xlpm.xa,,1),INDEX(_xlpm.xa,,2)),_xlpm.xc,_xlfn.HSTACK(INDEX(_xlpm.xa,,1),_xlpm.xb),(SUMPRODUCT((INDEX(_xlpm.xc,,1)&lt;=$B219)*(INDEX(_xlpm.xc,,2)&gt;=$B219))&gt;0)*(MOD(COLUMN(Y$1),2)=0)),"Urlaub","")</f>
        <v/>
      </c>
      <c r="Z219" s="21" t="str" cm="1">
        <f t="array" ref="Z219">IF(_xlfn.LET(_xlpm.xa,Z$7:AA$18,_xlpm.xb,IF(INDEX(_xlpm.xa,,2)="",INDEX(_xlpm.xa,,1),INDEX(_xlpm.xa,,2)),_xlpm.xc,_xlfn.HSTACK(INDEX(_xlpm.xa,,1),_xlpm.xb),(SUMPRODUCT((INDEX(_xlpm.xc,,1)&lt;=$B219)*(INDEX(_xlpm.xc,,2)&gt;=$B219))&gt;0)*(MOD(COLUMN(Z$1),2)=0)),"Urlaub","")</f>
        <v/>
      </c>
      <c r="AA219" s="21" t="str" cm="1">
        <f t="array" ref="AA219">IF(_xlfn.LET(_xlpm.xa,AA$7:AB$18,_xlpm.xb,IF(INDEX(_xlpm.xa,,2)="",INDEX(_xlpm.xa,,1),INDEX(_xlpm.xa,,2)),_xlpm.xc,_xlfn.HSTACK(INDEX(_xlpm.xa,,1),_xlpm.xb),(SUMPRODUCT((INDEX(_xlpm.xc,,1)&lt;=$B219)*(INDEX(_xlpm.xc,,2)&gt;=$B219))&gt;0)*(MOD(COLUMN(AA$1),2)=0)),"Urlaub","")</f>
        <v/>
      </c>
      <c r="AB219" s="21" t="str" cm="1">
        <f t="array" ref="AB219">IF(_xlfn.LET(_xlpm.xa,AB$7:AC$18,_xlpm.xb,IF(INDEX(_xlpm.xa,,2)="",INDEX(_xlpm.xa,,1),INDEX(_xlpm.xa,,2)),_xlpm.xc,_xlfn.HSTACK(INDEX(_xlpm.xa,,1),_xlpm.xb),(SUMPRODUCT((INDEX(_xlpm.xc,,1)&lt;=$B219)*(INDEX(_xlpm.xc,,2)&gt;=$B219))&gt;0)*(MOD(COLUMN(AB$1),2)=0)),"Urlaub","")</f>
        <v/>
      </c>
      <c r="AC219" s="21" t="str" cm="1">
        <f t="array" ref="AC219">IF(_xlfn.LET(_xlpm.xa,AC$7:AD$18,_xlpm.xb,IF(INDEX(_xlpm.xa,,2)="",INDEX(_xlpm.xa,,1),INDEX(_xlpm.xa,,2)),_xlpm.xc,_xlfn.HSTACK(INDEX(_xlpm.xa,,1),_xlpm.xb),(SUMPRODUCT((INDEX(_xlpm.xc,,1)&lt;=$B219)*(INDEX(_xlpm.xc,,2)&gt;=$B219))&gt;0)*(MOD(COLUMN(AC$1),2)=0)),"Urlaub","")</f>
        <v/>
      </c>
      <c r="AD219" s="21" t="str" cm="1">
        <f t="array" ref="AD219">IF(_xlfn.LET(_xlpm.xa,AD$7:AE$18,_xlpm.xb,IF(INDEX(_xlpm.xa,,2)="",INDEX(_xlpm.xa,,1),INDEX(_xlpm.xa,,2)),_xlpm.xc,_xlfn.HSTACK(INDEX(_xlpm.xa,,1),_xlpm.xb),(SUMPRODUCT((INDEX(_xlpm.xc,,1)&lt;=$B219)*(INDEX(_xlpm.xc,,2)&gt;=$B219))&gt;0)*(MOD(COLUMN(AD$1),2)=0)),"Urlaub","")</f>
        <v/>
      </c>
      <c r="AE219" s="21" t="str" cm="1">
        <f t="array" ref="AE219">IF(_xlfn.LET(_xlpm.xa,AE$7:AF$18,_xlpm.xb,IF(INDEX(_xlpm.xa,,2)="",INDEX(_xlpm.xa,,1),INDEX(_xlpm.xa,,2)),_xlpm.xc,_xlfn.HSTACK(INDEX(_xlpm.xa,,1),_xlpm.xb),(SUMPRODUCT((INDEX(_xlpm.xc,,1)&lt;=$B219)*(INDEX(_xlpm.xc,,2)&gt;=$B219))&gt;0)*(MOD(COLUMN(AE$1),2)=0)),"Urlaub","")</f>
        <v/>
      </c>
      <c r="AF219" s="21" t="str" cm="1">
        <f t="array" ref="AF219">IF(_xlfn.LET(_xlpm.xa,AF$7:AG$18,_xlpm.xb,IF(INDEX(_xlpm.xa,,2)="",INDEX(_xlpm.xa,,1),INDEX(_xlpm.xa,,2)),_xlpm.xc,_xlfn.HSTACK(INDEX(_xlpm.xa,,1),_xlpm.xb),(SUMPRODUCT((INDEX(_xlpm.xc,,1)&lt;=$B219)*(INDEX(_xlpm.xc,,2)&gt;=$B219))&gt;0)*(MOD(COLUMN(AF$1),2)=0)),"Urlaub","")</f>
        <v/>
      </c>
      <c r="AG219" s="21" t="str" cm="1">
        <f t="array" ref="AG219">IF(_xlfn.LET(_xlpm.xa,AG$7:AH$18,_xlpm.xb,IF(INDEX(_xlpm.xa,,2)="",INDEX(_xlpm.xa,,1),INDEX(_xlpm.xa,,2)),_xlpm.xc,_xlfn.HSTACK(INDEX(_xlpm.xa,,1),_xlpm.xb),(SUMPRODUCT((INDEX(_xlpm.xc,,1)&lt;=$B219)*(INDEX(_xlpm.xc,,2)&gt;=$B219))&gt;0)*(MOD(COLUMN(AG$1),2)=0)),"Urlaub","")</f>
        <v/>
      </c>
      <c r="AH219" s="21" t="str" cm="1">
        <f t="array" ref="AH219">IF(_xlfn.LET(_xlpm.xa,AH$7:AI$18,_xlpm.xb,IF(INDEX(_xlpm.xa,,2)="",INDEX(_xlpm.xa,,1),INDEX(_xlpm.xa,,2)),_xlpm.xc,_xlfn.HSTACK(INDEX(_xlpm.xa,,1),_xlpm.xb),(SUMPRODUCT((INDEX(_xlpm.xc,,1)&lt;=$B219)*(INDEX(_xlpm.xc,,2)&gt;=$B219))&gt;0)*(MOD(COLUMN(AH$1),2)=0)),"Urlaub","")</f>
        <v/>
      </c>
      <c r="AI219" s="21" t="str" cm="1">
        <f t="array" ref="AI219">IF(_xlfn.LET(_xlpm.xa,AI$7:AJ$18,_xlpm.xb,IF(INDEX(_xlpm.xa,,2)="",INDEX(_xlpm.xa,,1),INDEX(_xlpm.xa,,2)),_xlpm.xc,_xlfn.HSTACK(INDEX(_xlpm.xa,,1),_xlpm.xb),(SUMPRODUCT((INDEX(_xlpm.xc,,1)&lt;=$B219)*(INDEX(_xlpm.xc,,2)&gt;=$B219))&gt;0)*(MOD(COLUMN(AI$1),2)=0)),"Urlaub","")</f>
        <v/>
      </c>
      <c r="AJ219" s="21" t="str" cm="1">
        <f t="array" ref="AJ219">IF(_xlfn.LET(_xlpm.xa,AJ$7:AK$18,_xlpm.xb,IF(INDEX(_xlpm.xa,,2)="",INDEX(_xlpm.xa,,1),INDEX(_xlpm.xa,,2)),_xlpm.xc,_xlfn.HSTACK(INDEX(_xlpm.xa,,1),_xlpm.xb),(SUMPRODUCT((INDEX(_xlpm.xc,,1)&lt;=$B219)*(INDEX(_xlpm.xc,,2)&gt;=$B219))&gt;0)*(MOD(COLUMN(AJ$1),2)=0)),"Urlaub","")</f>
        <v/>
      </c>
      <c r="AK219" s="21" t="str" cm="1">
        <f t="array" ref="AK219">IF(_xlfn.LET(_xlpm.xa,AK$7:AL$18,_xlpm.xb,IF(INDEX(_xlpm.xa,,2)="",INDEX(_xlpm.xa,,1),INDEX(_xlpm.xa,,2)),_xlpm.xc,_xlfn.HSTACK(INDEX(_xlpm.xa,,1),_xlpm.xb),(SUMPRODUCT((INDEX(_xlpm.xc,,1)&lt;=$B219)*(INDEX(_xlpm.xc,,2)&gt;=$B219))&gt;0)*(MOD(COLUMN(AK$1),2)=0)),"Urlaub","")</f>
        <v/>
      </c>
      <c r="AL219" s="21" t="str" cm="1">
        <f t="array" ref="AL219">IF(_xlfn.LET(_xlpm.xa,AL$7:AM$18,_xlpm.xb,IF(INDEX(_xlpm.xa,,2)="",INDEX(_xlpm.xa,,1),INDEX(_xlpm.xa,,2)),_xlpm.xc,_xlfn.HSTACK(INDEX(_xlpm.xa,,1),_xlpm.xb),(SUMPRODUCT((INDEX(_xlpm.xc,,1)&lt;=$B219)*(INDEX(_xlpm.xc,,2)&gt;=$B219))&gt;0)*(MOD(COLUMN(AL$1),2)=0)),"Urlaub","")</f>
        <v/>
      </c>
      <c r="AM219" s="21" t="str" cm="1">
        <f t="array" ref="AM219">IF(_xlfn.LET(_xlpm.xa,AM$7:AN$18,_xlpm.xb,IF(INDEX(_xlpm.xa,,2)="",INDEX(_xlpm.xa,,1),INDEX(_xlpm.xa,,2)),_xlpm.xc,_xlfn.HSTACK(INDEX(_xlpm.xa,,1),_xlpm.xb),(SUMPRODUCT((INDEX(_xlpm.xc,,1)&lt;=$B219)*(INDEX(_xlpm.xc,,2)&gt;=$B219))&gt;0)*(MOD(COLUMN(AM$1),2)=0)),"Urlaub","")</f>
        <v/>
      </c>
      <c r="AN219" s="21" t="str" cm="1">
        <f t="array" ref="AN219">IF(_xlfn.LET(_xlpm.xa,AN$7:AO$18,_xlpm.xb,IF(INDEX(_xlpm.xa,,2)="",INDEX(_xlpm.xa,,1),INDEX(_xlpm.xa,,2)),_xlpm.xc,_xlfn.HSTACK(INDEX(_xlpm.xa,,1),_xlpm.xb),(SUMPRODUCT((INDEX(_xlpm.xc,,1)&lt;=$B219)*(INDEX(_xlpm.xc,,2)&gt;=$B219))&gt;0)*(MOD(COLUMN(AN$1),2)=0)),"Urlaub","")</f>
        <v/>
      </c>
      <c r="AO219" s="21" t="str" cm="1">
        <f t="array" ref="AO219">IF(_xlfn.LET(_xlpm.xa,AO$7:AP$18,_xlpm.xb,IF(INDEX(_xlpm.xa,,2)="",INDEX(_xlpm.xa,,1),INDEX(_xlpm.xa,,2)),_xlpm.xc,_xlfn.HSTACK(INDEX(_xlpm.xa,,1),_xlpm.xb),(SUMPRODUCT((INDEX(_xlpm.xc,,1)&lt;=$B219)*(INDEX(_xlpm.xc,,2)&gt;=$B219))&gt;0)*(MOD(COLUMN(AO$1),2)=0)),"Urlaub","")</f>
        <v/>
      </c>
      <c r="AP219" s="21" t="str" cm="1">
        <f t="array" ref="AP219">IF(_xlfn.LET(_xlpm.xa,AP$7:AQ$18,_xlpm.xb,IF(INDEX(_xlpm.xa,,2)="",INDEX(_xlpm.xa,,1),INDEX(_xlpm.xa,,2)),_xlpm.xc,_xlfn.HSTACK(INDEX(_xlpm.xa,,1),_xlpm.xb),(SUMPRODUCT((INDEX(_xlpm.xc,,1)&lt;=$B219)*(INDEX(_xlpm.xc,,2)&gt;=$B219))&gt;0)*(MOD(COLUMN(AP$1),2)=0)),"Urlaub","")</f>
        <v/>
      </c>
      <c r="AQ219" s="21" t="str" cm="1">
        <f t="array" ref="AQ219">IF(_xlfn.LET(_xlpm.xa,AQ$7:AR$18,_xlpm.xb,IF(INDEX(_xlpm.xa,,2)="",INDEX(_xlpm.xa,,1),INDEX(_xlpm.xa,,2)),_xlpm.xc,_xlfn.HSTACK(INDEX(_xlpm.xa,,1),_xlpm.xb),(SUMPRODUCT((INDEX(_xlpm.xc,,1)&lt;=$B219)*(INDEX(_xlpm.xc,,2)&gt;=$B219))&gt;0)*(MOD(COLUMN(AQ$1),2)=0)),"Urlaub","")</f>
        <v/>
      </c>
      <c r="AR219" s="21" t="str" cm="1">
        <f t="array" ref="AR219">IF(_xlfn.LET(_xlpm.xa,AR$7:AS$18,_xlpm.xb,IF(INDEX(_xlpm.xa,,2)="",INDEX(_xlpm.xa,,1),INDEX(_xlpm.xa,,2)),_xlpm.xc,_xlfn.HSTACK(INDEX(_xlpm.xa,,1),_xlpm.xb),(SUMPRODUCT((INDEX(_xlpm.xc,,1)&lt;=$B219)*(INDEX(_xlpm.xc,,2)&gt;=$B219))&gt;0)*(MOD(COLUMN(AR$1),2)=0)),"Urlaub","")</f>
        <v/>
      </c>
      <c r="AS219" s="21" t="str" cm="1">
        <f t="array" ref="AS219">IF(_xlfn.LET(_xlpm.xa,AS$7:AT$18,_xlpm.xb,IF(INDEX(_xlpm.xa,,2)="",INDEX(_xlpm.xa,,1),INDEX(_xlpm.xa,,2)),_xlpm.xc,_xlfn.HSTACK(INDEX(_xlpm.xa,,1),_xlpm.xb),(SUMPRODUCT((INDEX(_xlpm.xc,,1)&lt;=$B219)*(INDEX(_xlpm.xc,,2)&gt;=$B219))&gt;0)*(MOD(COLUMN(AS$1),2)=0)),"Urlaub","")</f>
        <v/>
      </c>
      <c r="AT219" s="21" t="str" cm="1">
        <f t="array" ref="AT219">IF(_xlfn.LET(_xlpm.xa,AT$7:AU$18,_xlpm.xb,IF(INDEX(_xlpm.xa,,2)="",INDEX(_xlpm.xa,,1),INDEX(_xlpm.xa,,2)),_xlpm.xc,_xlfn.HSTACK(INDEX(_xlpm.xa,,1),_xlpm.xb),(SUMPRODUCT((INDEX(_xlpm.xc,,1)&lt;=$B219)*(INDEX(_xlpm.xc,,2)&gt;=$B219))&gt;0)*(MOD(COLUMN(AT$1),2)=0)),"Urlaub","")</f>
        <v/>
      </c>
      <c r="AU219" s="21" t="str" cm="1">
        <f t="array" ref="AU219">IF(_xlfn.LET(_xlpm.xa,AU$7:AV$18,_xlpm.xb,IF(INDEX(_xlpm.xa,,2)="",INDEX(_xlpm.xa,,1),INDEX(_xlpm.xa,,2)),_xlpm.xc,_xlfn.HSTACK(INDEX(_xlpm.xa,,1),_xlpm.xb),(SUMPRODUCT((INDEX(_xlpm.xc,,1)&lt;=$B219)*(INDEX(_xlpm.xc,,2)&gt;=$B219))&gt;0)*(MOD(COLUMN(AU$1),2)=0)),"Urlaub","")</f>
        <v/>
      </c>
    </row>
    <row r="220" spans="1:47" s="4" customFormat="1" ht="13.8" customHeight="1" x14ac:dyDescent="0.25">
      <c r="A220" s="23" t="str">
        <v/>
      </c>
      <c r="B220" s="16">
        <v>45858</v>
      </c>
      <c r="C220" s="17">
        <f t="shared" si="3"/>
        <v>45858</v>
      </c>
      <c r="D220" s="18" t="str" cm="1">
        <f t="array" ref="D220">IF(_xlfn.LET(_xlpm.xa,D$7:E$18,_xlpm.xb,IF(INDEX(_xlpm.xa,,2)="",INDEX(_xlpm.xa,,1),INDEX(_xlpm.xa,,2)),_xlpm.xc,_xlfn.HSTACK(INDEX(_xlpm.xa,,1),_xlpm.xb),(SUMPRODUCT((INDEX(_xlpm.xc,,1)&lt;=$B220)*(INDEX(_xlpm.xc,,2)&gt;=$B220))&gt;0)*(MOD(COLUMN(D$1),2)=0)),"Urlaub","")</f>
        <v/>
      </c>
      <c r="E220" s="21" t="str" cm="1">
        <f t="array" ref="E220">IF(_xlfn.LET(_xlpm.xa,E$7:F$18,_xlpm.xb,IF(INDEX(_xlpm.xa,,2)="",INDEX(_xlpm.xa,,1),INDEX(_xlpm.xa,,2)),_xlpm.xc,_xlfn.HSTACK(INDEX(_xlpm.xa,,1),_xlpm.xb),(SUMPRODUCT((INDEX(_xlpm.xc,,1)&lt;=$B220)*(INDEX(_xlpm.xc,,2)&gt;=$B220))&gt;0)*(MOD(COLUMN(E$1),2)=0)),"Urlaub","")</f>
        <v/>
      </c>
      <c r="F220" s="18" t="str" cm="1">
        <f t="array" ref="F220">IF(_xlfn.LET(_xlpm.xa,F$7:G$18,_xlpm.xb,IF(INDEX(_xlpm.xa,,2)="",INDEX(_xlpm.xa,,1),INDEX(_xlpm.xa,,2)),_xlpm.xc,_xlfn.HSTACK(INDEX(_xlpm.xa,,1),_xlpm.xb),(SUMPRODUCT((INDEX(_xlpm.xc,,1)&lt;=$B220)*(INDEX(_xlpm.xc,,2)&gt;=$B220))&gt;0)*(MOD(COLUMN(F$1),2)=0)),"Urlaub","")</f>
        <v/>
      </c>
      <c r="G220" s="21" t="str" cm="1">
        <f t="array" ref="G220">IF(_xlfn.LET(_xlpm.xa,G$7:H$18,_xlpm.xb,IF(INDEX(_xlpm.xa,,2)="",INDEX(_xlpm.xa,,1),INDEX(_xlpm.xa,,2)),_xlpm.xc,_xlfn.HSTACK(INDEX(_xlpm.xa,,1),_xlpm.xb),(SUMPRODUCT((INDEX(_xlpm.xc,,1)&lt;=$B220)*(INDEX(_xlpm.xc,,2)&gt;=$B220))&gt;0)*(MOD(COLUMN(G$1),2)=0)),"Urlaub","")</f>
        <v/>
      </c>
      <c r="H220" s="18" t="str" cm="1">
        <f t="array" ref="H220">IF(_xlfn.LET(_xlpm.xa,H$7:I$18,_xlpm.xb,IF(INDEX(_xlpm.xa,,2)="",INDEX(_xlpm.xa,,1),INDEX(_xlpm.xa,,2)),_xlpm.xc,_xlfn.HSTACK(INDEX(_xlpm.xa,,1),_xlpm.xb),(SUMPRODUCT((INDEX(_xlpm.xc,,1)&lt;=$B220)*(INDEX(_xlpm.xc,,2)&gt;=$B220))&gt;0)*(MOD(COLUMN(H$1),2)=0)),"Urlaub","")</f>
        <v/>
      </c>
      <c r="I220" s="21" t="str" cm="1">
        <f t="array" ref="I220">IF(_xlfn.LET(_xlpm.xa,I$7:J$18,_xlpm.xb,IF(INDEX(_xlpm.xa,,2)="",INDEX(_xlpm.xa,,1),INDEX(_xlpm.xa,,2)),_xlpm.xc,_xlfn.HSTACK(INDEX(_xlpm.xa,,1),_xlpm.xb),(SUMPRODUCT((INDEX(_xlpm.xc,,1)&lt;=$B220)*(INDEX(_xlpm.xc,,2)&gt;=$B220))&gt;0)*(MOD(COLUMN(I$1),2)=0)),"Urlaub","")</f>
        <v/>
      </c>
      <c r="J220" s="18" t="str" cm="1">
        <f t="array" ref="J220">IF(_xlfn.LET(_xlpm.xa,J$7:K$18,_xlpm.xb,IF(INDEX(_xlpm.xa,,2)="",INDEX(_xlpm.xa,,1),INDEX(_xlpm.xa,,2)),_xlpm.xc,_xlfn.HSTACK(INDEX(_xlpm.xa,,1),_xlpm.xb),(SUMPRODUCT((INDEX(_xlpm.xc,,1)&lt;=$B220)*(INDEX(_xlpm.xc,,2)&gt;=$B220))&gt;0)*(MOD(COLUMN(J$1),2)=0)),"Urlaub","")</f>
        <v/>
      </c>
      <c r="K220" s="21" t="str" cm="1">
        <f t="array" ref="K220">IF(_xlfn.LET(_xlpm.xa,K$7:L$18,_xlpm.xb,IF(INDEX(_xlpm.xa,,2)="",INDEX(_xlpm.xa,,1),INDEX(_xlpm.xa,,2)),_xlpm.xc,_xlfn.HSTACK(INDEX(_xlpm.xa,,1),_xlpm.xb),(SUMPRODUCT((INDEX(_xlpm.xc,,1)&lt;=$B220)*(INDEX(_xlpm.xc,,2)&gt;=$B220))&gt;0)*(MOD(COLUMN(K$1),2)=0)),"Urlaub","")</f>
        <v/>
      </c>
      <c r="L220" s="18" t="str" cm="1">
        <f t="array" ref="L220">IF(_xlfn.LET(_xlpm.xa,L$7:M$18,_xlpm.xb,IF(INDEX(_xlpm.xa,,2)="",INDEX(_xlpm.xa,,1),INDEX(_xlpm.xa,,2)),_xlpm.xc,_xlfn.HSTACK(INDEX(_xlpm.xa,,1),_xlpm.xb),(SUMPRODUCT((INDEX(_xlpm.xc,,1)&lt;=$B220)*(INDEX(_xlpm.xc,,2)&gt;=$B220))&gt;0)*(MOD(COLUMN(L$1),2)=0)),"Urlaub","")</f>
        <v/>
      </c>
      <c r="M220" s="21" t="str" cm="1">
        <f t="array" ref="M220">IF(_xlfn.LET(_xlpm.xa,M$7:N$18,_xlpm.xb,IF(INDEX(_xlpm.xa,,2)="",INDEX(_xlpm.xa,,1),INDEX(_xlpm.xa,,2)),_xlpm.xc,_xlfn.HSTACK(INDEX(_xlpm.xa,,1),_xlpm.xb),(SUMPRODUCT((INDEX(_xlpm.xc,,1)&lt;=$B220)*(INDEX(_xlpm.xc,,2)&gt;=$B220))&gt;0)*(MOD(COLUMN(M$1),2)=0)),"Urlaub","")</f>
        <v/>
      </c>
      <c r="N220" s="18" t="str" cm="1">
        <f t="array" ref="N220">IF(_xlfn.LET(_xlpm.xa,N$7:O$18,_xlpm.xb,IF(INDEX(_xlpm.xa,,2)="",INDEX(_xlpm.xa,,1),INDEX(_xlpm.xa,,2)),_xlpm.xc,_xlfn.HSTACK(INDEX(_xlpm.xa,,1),_xlpm.xb),(SUMPRODUCT((INDEX(_xlpm.xc,,1)&lt;=$B220)*(INDEX(_xlpm.xc,,2)&gt;=$B220))&gt;0)*(MOD(COLUMN(N$1),2)=0)),"Urlaub","")</f>
        <v/>
      </c>
      <c r="O220" s="21" t="str" cm="1">
        <f t="array" ref="O220">IF(_xlfn.LET(_xlpm.xa,O$7:P$18,_xlpm.xb,IF(INDEX(_xlpm.xa,,2)="",INDEX(_xlpm.xa,,1),INDEX(_xlpm.xa,,2)),_xlpm.xc,_xlfn.HSTACK(INDEX(_xlpm.xa,,1),_xlpm.xb),(SUMPRODUCT((INDEX(_xlpm.xc,,1)&lt;=$B220)*(INDEX(_xlpm.xc,,2)&gt;=$B220))&gt;0)*(MOD(COLUMN(O$1),2)=0)),"Urlaub","")</f>
        <v/>
      </c>
      <c r="P220" s="18" t="str" cm="1">
        <f t="array" ref="P220">IF(_xlfn.LET(_xlpm.xa,P$7:Q$18,_xlpm.xb,IF(INDEX(_xlpm.xa,,2)="",INDEX(_xlpm.xa,,1),INDEX(_xlpm.xa,,2)),_xlpm.xc,_xlfn.HSTACK(INDEX(_xlpm.xa,,1),_xlpm.xb),(SUMPRODUCT((INDEX(_xlpm.xc,,1)&lt;=$B220)*(INDEX(_xlpm.xc,,2)&gt;=$B220))&gt;0)*(MOD(COLUMN(P$1),2)=0)),"Urlaub","")</f>
        <v/>
      </c>
      <c r="Q220" s="21" t="str" cm="1">
        <f t="array" ref="Q220">IF(_xlfn.LET(_xlpm.xa,Q$7:R$18,_xlpm.xb,IF(INDEX(_xlpm.xa,,2)="",INDEX(_xlpm.xa,,1),INDEX(_xlpm.xa,,2)),_xlpm.xc,_xlfn.HSTACK(INDEX(_xlpm.xa,,1),_xlpm.xb),(SUMPRODUCT((INDEX(_xlpm.xc,,1)&lt;=$B220)*(INDEX(_xlpm.xc,,2)&gt;=$B220))&gt;0)*(MOD(COLUMN(Q$1),2)=0)),"Urlaub","")</f>
        <v/>
      </c>
      <c r="R220" s="21" t="str" cm="1">
        <f t="array" ref="R220">IF(_xlfn.LET(_xlpm.xa,R$7:S$18,_xlpm.xb,IF(INDEX(_xlpm.xa,,2)="",INDEX(_xlpm.xa,,1),INDEX(_xlpm.xa,,2)),_xlpm.xc,_xlfn.HSTACK(INDEX(_xlpm.xa,,1),_xlpm.xb),(SUMPRODUCT((INDEX(_xlpm.xc,,1)&lt;=$B220)*(INDEX(_xlpm.xc,,2)&gt;=$B220))&gt;0)*(MOD(COLUMN(R$1),2)=0)),"Urlaub","")</f>
        <v/>
      </c>
      <c r="S220" s="21" t="str" cm="1">
        <f t="array" ref="S220">IF(_xlfn.LET(_xlpm.xa,S$7:T$18,_xlpm.xb,IF(INDEX(_xlpm.xa,,2)="",INDEX(_xlpm.xa,,1),INDEX(_xlpm.xa,,2)),_xlpm.xc,_xlfn.HSTACK(INDEX(_xlpm.xa,,1),_xlpm.xb),(SUMPRODUCT((INDEX(_xlpm.xc,,1)&lt;=$B220)*(INDEX(_xlpm.xc,,2)&gt;=$B220))&gt;0)*(MOD(COLUMN(S$1),2)=0)),"Urlaub","")</f>
        <v/>
      </c>
      <c r="T220" s="21" t="str" cm="1">
        <f t="array" ref="T220">IF(_xlfn.LET(_xlpm.xa,T$7:U$18,_xlpm.xb,IF(INDEX(_xlpm.xa,,2)="",INDEX(_xlpm.xa,,1),INDEX(_xlpm.xa,,2)),_xlpm.xc,_xlfn.HSTACK(INDEX(_xlpm.xa,,1),_xlpm.xb),(SUMPRODUCT((INDEX(_xlpm.xc,,1)&lt;=$B220)*(INDEX(_xlpm.xc,,2)&gt;=$B220))&gt;0)*(MOD(COLUMN(T$1),2)=0)),"Urlaub","")</f>
        <v/>
      </c>
      <c r="U220" s="21" t="str" cm="1">
        <f t="array" ref="U220">IF(_xlfn.LET(_xlpm.xa,U$7:V$18,_xlpm.xb,IF(INDEX(_xlpm.xa,,2)="",INDEX(_xlpm.xa,,1),INDEX(_xlpm.xa,,2)),_xlpm.xc,_xlfn.HSTACK(INDEX(_xlpm.xa,,1),_xlpm.xb),(SUMPRODUCT((INDEX(_xlpm.xc,,1)&lt;=$B220)*(INDEX(_xlpm.xc,,2)&gt;=$B220))&gt;0)*(MOD(COLUMN(U$1),2)=0)),"Urlaub","")</f>
        <v/>
      </c>
      <c r="V220" s="21" t="str" cm="1">
        <f t="array" ref="V220">IF(_xlfn.LET(_xlpm.xa,V$7:W$18,_xlpm.xb,IF(INDEX(_xlpm.xa,,2)="",INDEX(_xlpm.xa,,1),INDEX(_xlpm.xa,,2)),_xlpm.xc,_xlfn.HSTACK(INDEX(_xlpm.xa,,1),_xlpm.xb),(SUMPRODUCT((INDEX(_xlpm.xc,,1)&lt;=$B220)*(INDEX(_xlpm.xc,,2)&gt;=$B220))&gt;0)*(MOD(COLUMN(V$1),2)=0)),"Urlaub","")</f>
        <v/>
      </c>
      <c r="W220" s="21" t="str" cm="1">
        <f t="array" ref="W220">IF(_xlfn.LET(_xlpm.xa,W$7:X$18,_xlpm.xb,IF(INDEX(_xlpm.xa,,2)="",INDEX(_xlpm.xa,,1),INDEX(_xlpm.xa,,2)),_xlpm.xc,_xlfn.HSTACK(INDEX(_xlpm.xa,,1),_xlpm.xb),(SUMPRODUCT((INDEX(_xlpm.xc,,1)&lt;=$B220)*(INDEX(_xlpm.xc,,2)&gt;=$B220))&gt;0)*(MOD(COLUMN(W$1),2)=0)),"Urlaub","")</f>
        <v/>
      </c>
      <c r="X220" s="21" t="str" cm="1">
        <f t="array" ref="X220">IF(_xlfn.LET(_xlpm.xa,X$7:Y$18,_xlpm.xb,IF(INDEX(_xlpm.xa,,2)="",INDEX(_xlpm.xa,,1),INDEX(_xlpm.xa,,2)),_xlpm.xc,_xlfn.HSTACK(INDEX(_xlpm.xa,,1),_xlpm.xb),(SUMPRODUCT((INDEX(_xlpm.xc,,1)&lt;=$B220)*(INDEX(_xlpm.xc,,2)&gt;=$B220))&gt;0)*(MOD(COLUMN(X$1),2)=0)),"Urlaub","")</f>
        <v/>
      </c>
      <c r="Y220" s="21" t="str" cm="1">
        <f t="array" ref="Y220">IF(_xlfn.LET(_xlpm.xa,Y$7:Z$18,_xlpm.xb,IF(INDEX(_xlpm.xa,,2)="",INDEX(_xlpm.xa,,1),INDEX(_xlpm.xa,,2)),_xlpm.xc,_xlfn.HSTACK(INDEX(_xlpm.xa,,1),_xlpm.xb),(SUMPRODUCT((INDEX(_xlpm.xc,,1)&lt;=$B220)*(INDEX(_xlpm.xc,,2)&gt;=$B220))&gt;0)*(MOD(COLUMN(Y$1),2)=0)),"Urlaub","")</f>
        <v/>
      </c>
      <c r="Z220" s="21" t="str" cm="1">
        <f t="array" ref="Z220">IF(_xlfn.LET(_xlpm.xa,Z$7:AA$18,_xlpm.xb,IF(INDEX(_xlpm.xa,,2)="",INDEX(_xlpm.xa,,1),INDEX(_xlpm.xa,,2)),_xlpm.xc,_xlfn.HSTACK(INDEX(_xlpm.xa,,1),_xlpm.xb),(SUMPRODUCT((INDEX(_xlpm.xc,,1)&lt;=$B220)*(INDEX(_xlpm.xc,,2)&gt;=$B220))&gt;0)*(MOD(COLUMN(Z$1),2)=0)),"Urlaub","")</f>
        <v/>
      </c>
      <c r="AA220" s="21" t="str" cm="1">
        <f t="array" ref="AA220">IF(_xlfn.LET(_xlpm.xa,AA$7:AB$18,_xlpm.xb,IF(INDEX(_xlpm.xa,,2)="",INDEX(_xlpm.xa,,1),INDEX(_xlpm.xa,,2)),_xlpm.xc,_xlfn.HSTACK(INDEX(_xlpm.xa,,1),_xlpm.xb),(SUMPRODUCT((INDEX(_xlpm.xc,,1)&lt;=$B220)*(INDEX(_xlpm.xc,,2)&gt;=$B220))&gt;0)*(MOD(COLUMN(AA$1),2)=0)),"Urlaub","")</f>
        <v/>
      </c>
      <c r="AB220" s="21" t="str" cm="1">
        <f t="array" ref="AB220">IF(_xlfn.LET(_xlpm.xa,AB$7:AC$18,_xlpm.xb,IF(INDEX(_xlpm.xa,,2)="",INDEX(_xlpm.xa,,1),INDEX(_xlpm.xa,,2)),_xlpm.xc,_xlfn.HSTACK(INDEX(_xlpm.xa,,1),_xlpm.xb),(SUMPRODUCT((INDEX(_xlpm.xc,,1)&lt;=$B220)*(INDEX(_xlpm.xc,,2)&gt;=$B220))&gt;0)*(MOD(COLUMN(AB$1),2)=0)),"Urlaub","")</f>
        <v/>
      </c>
      <c r="AC220" s="21" t="str" cm="1">
        <f t="array" ref="AC220">IF(_xlfn.LET(_xlpm.xa,AC$7:AD$18,_xlpm.xb,IF(INDEX(_xlpm.xa,,2)="",INDEX(_xlpm.xa,,1),INDEX(_xlpm.xa,,2)),_xlpm.xc,_xlfn.HSTACK(INDEX(_xlpm.xa,,1),_xlpm.xb),(SUMPRODUCT((INDEX(_xlpm.xc,,1)&lt;=$B220)*(INDEX(_xlpm.xc,,2)&gt;=$B220))&gt;0)*(MOD(COLUMN(AC$1),2)=0)),"Urlaub","")</f>
        <v/>
      </c>
      <c r="AD220" s="21" t="str" cm="1">
        <f t="array" ref="AD220">IF(_xlfn.LET(_xlpm.xa,AD$7:AE$18,_xlpm.xb,IF(INDEX(_xlpm.xa,,2)="",INDEX(_xlpm.xa,,1),INDEX(_xlpm.xa,,2)),_xlpm.xc,_xlfn.HSTACK(INDEX(_xlpm.xa,,1),_xlpm.xb),(SUMPRODUCT((INDEX(_xlpm.xc,,1)&lt;=$B220)*(INDEX(_xlpm.xc,,2)&gt;=$B220))&gt;0)*(MOD(COLUMN(AD$1),2)=0)),"Urlaub","")</f>
        <v/>
      </c>
      <c r="AE220" s="21" t="str" cm="1">
        <f t="array" ref="AE220">IF(_xlfn.LET(_xlpm.xa,AE$7:AF$18,_xlpm.xb,IF(INDEX(_xlpm.xa,,2)="",INDEX(_xlpm.xa,,1),INDEX(_xlpm.xa,,2)),_xlpm.xc,_xlfn.HSTACK(INDEX(_xlpm.xa,,1),_xlpm.xb),(SUMPRODUCT((INDEX(_xlpm.xc,,1)&lt;=$B220)*(INDEX(_xlpm.xc,,2)&gt;=$B220))&gt;0)*(MOD(COLUMN(AE$1),2)=0)),"Urlaub","")</f>
        <v/>
      </c>
      <c r="AF220" s="21" t="str" cm="1">
        <f t="array" ref="AF220">IF(_xlfn.LET(_xlpm.xa,AF$7:AG$18,_xlpm.xb,IF(INDEX(_xlpm.xa,,2)="",INDEX(_xlpm.xa,,1),INDEX(_xlpm.xa,,2)),_xlpm.xc,_xlfn.HSTACK(INDEX(_xlpm.xa,,1),_xlpm.xb),(SUMPRODUCT((INDEX(_xlpm.xc,,1)&lt;=$B220)*(INDEX(_xlpm.xc,,2)&gt;=$B220))&gt;0)*(MOD(COLUMN(AF$1),2)=0)),"Urlaub","")</f>
        <v/>
      </c>
      <c r="AG220" s="21" t="str" cm="1">
        <f t="array" ref="AG220">IF(_xlfn.LET(_xlpm.xa,AG$7:AH$18,_xlpm.xb,IF(INDEX(_xlpm.xa,,2)="",INDEX(_xlpm.xa,,1),INDEX(_xlpm.xa,,2)),_xlpm.xc,_xlfn.HSTACK(INDEX(_xlpm.xa,,1),_xlpm.xb),(SUMPRODUCT((INDEX(_xlpm.xc,,1)&lt;=$B220)*(INDEX(_xlpm.xc,,2)&gt;=$B220))&gt;0)*(MOD(COLUMN(AG$1),2)=0)),"Urlaub","")</f>
        <v/>
      </c>
      <c r="AH220" s="21" t="str" cm="1">
        <f t="array" ref="AH220">IF(_xlfn.LET(_xlpm.xa,AH$7:AI$18,_xlpm.xb,IF(INDEX(_xlpm.xa,,2)="",INDEX(_xlpm.xa,,1),INDEX(_xlpm.xa,,2)),_xlpm.xc,_xlfn.HSTACK(INDEX(_xlpm.xa,,1),_xlpm.xb),(SUMPRODUCT((INDEX(_xlpm.xc,,1)&lt;=$B220)*(INDEX(_xlpm.xc,,2)&gt;=$B220))&gt;0)*(MOD(COLUMN(AH$1),2)=0)),"Urlaub","")</f>
        <v/>
      </c>
      <c r="AI220" s="21" t="str" cm="1">
        <f t="array" ref="AI220">IF(_xlfn.LET(_xlpm.xa,AI$7:AJ$18,_xlpm.xb,IF(INDEX(_xlpm.xa,,2)="",INDEX(_xlpm.xa,,1),INDEX(_xlpm.xa,,2)),_xlpm.xc,_xlfn.HSTACK(INDEX(_xlpm.xa,,1),_xlpm.xb),(SUMPRODUCT((INDEX(_xlpm.xc,,1)&lt;=$B220)*(INDEX(_xlpm.xc,,2)&gt;=$B220))&gt;0)*(MOD(COLUMN(AI$1),2)=0)),"Urlaub","")</f>
        <v/>
      </c>
      <c r="AJ220" s="21" t="str" cm="1">
        <f t="array" ref="AJ220">IF(_xlfn.LET(_xlpm.xa,AJ$7:AK$18,_xlpm.xb,IF(INDEX(_xlpm.xa,,2)="",INDEX(_xlpm.xa,,1),INDEX(_xlpm.xa,,2)),_xlpm.xc,_xlfn.HSTACK(INDEX(_xlpm.xa,,1),_xlpm.xb),(SUMPRODUCT((INDEX(_xlpm.xc,,1)&lt;=$B220)*(INDEX(_xlpm.xc,,2)&gt;=$B220))&gt;0)*(MOD(COLUMN(AJ$1),2)=0)),"Urlaub","")</f>
        <v/>
      </c>
      <c r="AK220" s="21" t="str" cm="1">
        <f t="array" ref="AK220">IF(_xlfn.LET(_xlpm.xa,AK$7:AL$18,_xlpm.xb,IF(INDEX(_xlpm.xa,,2)="",INDEX(_xlpm.xa,,1),INDEX(_xlpm.xa,,2)),_xlpm.xc,_xlfn.HSTACK(INDEX(_xlpm.xa,,1),_xlpm.xb),(SUMPRODUCT((INDEX(_xlpm.xc,,1)&lt;=$B220)*(INDEX(_xlpm.xc,,2)&gt;=$B220))&gt;0)*(MOD(COLUMN(AK$1),2)=0)),"Urlaub","")</f>
        <v/>
      </c>
      <c r="AL220" s="21" t="str" cm="1">
        <f t="array" ref="AL220">IF(_xlfn.LET(_xlpm.xa,AL$7:AM$18,_xlpm.xb,IF(INDEX(_xlpm.xa,,2)="",INDEX(_xlpm.xa,,1),INDEX(_xlpm.xa,,2)),_xlpm.xc,_xlfn.HSTACK(INDEX(_xlpm.xa,,1),_xlpm.xb),(SUMPRODUCT((INDEX(_xlpm.xc,,1)&lt;=$B220)*(INDEX(_xlpm.xc,,2)&gt;=$B220))&gt;0)*(MOD(COLUMN(AL$1),2)=0)),"Urlaub","")</f>
        <v/>
      </c>
      <c r="AM220" s="21" t="str" cm="1">
        <f t="array" ref="AM220">IF(_xlfn.LET(_xlpm.xa,AM$7:AN$18,_xlpm.xb,IF(INDEX(_xlpm.xa,,2)="",INDEX(_xlpm.xa,,1),INDEX(_xlpm.xa,,2)),_xlpm.xc,_xlfn.HSTACK(INDEX(_xlpm.xa,,1),_xlpm.xb),(SUMPRODUCT((INDEX(_xlpm.xc,,1)&lt;=$B220)*(INDEX(_xlpm.xc,,2)&gt;=$B220))&gt;0)*(MOD(COLUMN(AM$1),2)=0)),"Urlaub","")</f>
        <v/>
      </c>
      <c r="AN220" s="21" t="str" cm="1">
        <f t="array" ref="AN220">IF(_xlfn.LET(_xlpm.xa,AN$7:AO$18,_xlpm.xb,IF(INDEX(_xlpm.xa,,2)="",INDEX(_xlpm.xa,,1),INDEX(_xlpm.xa,,2)),_xlpm.xc,_xlfn.HSTACK(INDEX(_xlpm.xa,,1),_xlpm.xb),(SUMPRODUCT((INDEX(_xlpm.xc,,1)&lt;=$B220)*(INDEX(_xlpm.xc,,2)&gt;=$B220))&gt;0)*(MOD(COLUMN(AN$1),2)=0)),"Urlaub","")</f>
        <v/>
      </c>
      <c r="AO220" s="21" t="str" cm="1">
        <f t="array" ref="AO220">IF(_xlfn.LET(_xlpm.xa,AO$7:AP$18,_xlpm.xb,IF(INDEX(_xlpm.xa,,2)="",INDEX(_xlpm.xa,,1),INDEX(_xlpm.xa,,2)),_xlpm.xc,_xlfn.HSTACK(INDEX(_xlpm.xa,,1),_xlpm.xb),(SUMPRODUCT((INDEX(_xlpm.xc,,1)&lt;=$B220)*(INDEX(_xlpm.xc,,2)&gt;=$B220))&gt;0)*(MOD(COLUMN(AO$1),2)=0)),"Urlaub","")</f>
        <v/>
      </c>
      <c r="AP220" s="21" t="str" cm="1">
        <f t="array" ref="AP220">IF(_xlfn.LET(_xlpm.xa,AP$7:AQ$18,_xlpm.xb,IF(INDEX(_xlpm.xa,,2)="",INDEX(_xlpm.xa,,1),INDEX(_xlpm.xa,,2)),_xlpm.xc,_xlfn.HSTACK(INDEX(_xlpm.xa,,1),_xlpm.xb),(SUMPRODUCT((INDEX(_xlpm.xc,,1)&lt;=$B220)*(INDEX(_xlpm.xc,,2)&gt;=$B220))&gt;0)*(MOD(COLUMN(AP$1),2)=0)),"Urlaub","")</f>
        <v/>
      </c>
      <c r="AQ220" s="21" t="str" cm="1">
        <f t="array" ref="AQ220">IF(_xlfn.LET(_xlpm.xa,AQ$7:AR$18,_xlpm.xb,IF(INDEX(_xlpm.xa,,2)="",INDEX(_xlpm.xa,,1),INDEX(_xlpm.xa,,2)),_xlpm.xc,_xlfn.HSTACK(INDEX(_xlpm.xa,,1),_xlpm.xb),(SUMPRODUCT((INDEX(_xlpm.xc,,1)&lt;=$B220)*(INDEX(_xlpm.xc,,2)&gt;=$B220))&gt;0)*(MOD(COLUMN(AQ$1),2)=0)),"Urlaub","")</f>
        <v/>
      </c>
      <c r="AR220" s="21" t="str" cm="1">
        <f t="array" ref="AR220">IF(_xlfn.LET(_xlpm.xa,AR$7:AS$18,_xlpm.xb,IF(INDEX(_xlpm.xa,,2)="",INDEX(_xlpm.xa,,1),INDEX(_xlpm.xa,,2)),_xlpm.xc,_xlfn.HSTACK(INDEX(_xlpm.xa,,1),_xlpm.xb),(SUMPRODUCT((INDEX(_xlpm.xc,,1)&lt;=$B220)*(INDEX(_xlpm.xc,,2)&gt;=$B220))&gt;0)*(MOD(COLUMN(AR$1),2)=0)),"Urlaub","")</f>
        <v/>
      </c>
      <c r="AS220" s="21" t="str" cm="1">
        <f t="array" ref="AS220">IF(_xlfn.LET(_xlpm.xa,AS$7:AT$18,_xlpm.xb,IF(INDEX(_xlpm.xa,,2)="",INDEX(_xlpm.xa,,1),INDEX(_xlpm.xa,,2)),_xlpm.xc,_xlfn.HSTACK(INDEX(_xlpm.xa,,1),_xlpm.xb),(SUMPRODUCT((INDEX(_xlpm.xc,,1)&lt;=$B220)*(INDEX(_xlpm.xc,,2)&gt;=$B220))&gt;0)*(MOD(COLUMN(AS$1),2)=0)),"Urlaub","")</f>
        <v/>
      </c>
      <c r="AT220" s="21" t="str" cm="1">
        <f t="array" ref="AT220">IF(_xlfn.LET(_xlpm.xa,AT$7:AU$18,_xlpm.xb,IF(INDEX(_xlpm.xa,,2)="",INDEX(_xlpm.xa,,1),INDEX(_xlpm.xa,,2)),_xlpm.xc,_xlfn.HSTACK(INDEX(_xlpm.xa,,1),_xlpm.xb),(SUMPRODUCT((INDEX(_xlpm.xc,,1)&lt;=$B220)*(INDEX(_xlpm.xc,,2)&gt;=$B220))&gt;0)*(MOD(COLUMN(AT$1),2)=0)),"Urlaub","")</f>
        <v/>
      </c>
      <c r="AU220" s="21" t="str" cm="1">
        <f t="array" ref="AU220">IF(_xlfn.LET(_xlpm.xa,AU$7:AV$18,_xlpm.xb,IF(INDEX(_xlpm.xa,,2)="",INDEX(_xlpm.xa,,1),INDEX(_xlpm.xa,,2)),_xlpm.xc,_xlfn.HSTACK(INDEX(_xlpm.xa,,1),_xlpm.xb),(SUMPRODUCT((INDEX(_xlpm.xc,,1)&lt;=$B220)*(INDEX(_xlpm.xc,,2)&gt;=$B220))&gt;0)*(MOD(COLUMN(AU$1),2)=0)),"Urlaub","")</f>
        <v/>
      </c>
    </row>
    <row r="221" spans="1:47" s="4" customFormat="1" ht="13.8" customHeight="1" x14ac:dyDescent="0.25">
      <c r="A221" s="23">
        <v>30</v>
      </c>
      <c r="B221" s="16">
        <v>45859</v>
      </c>
      <c r="C221" s="17">
        <f t="shared" si="3"/>
        <v>45859</v>
      </c>
      <c r="D221" s="18" t="str" cm="1">
        <f t="array" ref="D221">IF(_xlfn.LET(_xlpm.xa,D$7:E$18,_xlpm.xb,IF(INDEX(_xlpm.xa,,2)="",INDEX(_xlpm.xa,,1),INDEX(_xlpm.xa,,2)),_xlpm.xc,_xlfn.HSTACK(INDEX(_xlpm.xa,,1),_xlpm.xb),(SUMPRODUCT((INDEX(_xlpm.xc,,1)&lt;=$B221)*(INDEX(_xlpm.xc,,2)&gt;=$B221))&gt;0)*(MOD(COLUMN(D$1),2)=0)),"Urlaub","")</f>
        <v/>
      </c>
      <c r="E221" s="21" t="str" cm="1">
        <f t="array" ref="E221">IF(_xlfn.LET(_xlpm.xa,E$7:F$18,_xlpm.xb,IF(INDEX(_xlpm.xa,,2)="",INDEX(_xlpm.xa,,1),INDEX(_xlpm.xa,,2)),_xlpm.xc,_xlfn.HSTACK(INDEX(_xlpm.xa,,1),_xlpm.xb),(SUMPRODUCT((INDEX(_xlpm.xc,,1)&lt;=$B221)*(INDEX(_xlpm.xc,,2)&gt;=$B221))&gt;0)*(MOD(COLUMN(E$1),2)=0)),"Urlaub","")</f>
        <v/>
      </c>
      <c r="F221" s="18" t="str" cm="1">
        <f t="array" ref="F221">IF(_xlfn.LET(_xlpm.xa,F$7:G$18,_xlpm.xb,IF(INDEX(_xlpm.xa,,2)="",INDEX(_xlpm.xa,,1),INDEX(_xlpm.xa,,2)),_xlpm.xc,_xlfn.HSTACK(INDEX(_xlpm.xa,,1),_xlpm.xb),(SUMPRODUCT((INDEX(_xlpm.xc,,1)&lt;=$B221)*(INDEX(_xlpm.xc,,2)&gt;=$B221))&gt;0)*(MOD(COLUMN(F$1),2)=0)),"Urlaub","")</f>
        <v/>
      </c>
      <c r="G221" s="21" t="str" cm="1">
        <f t="array" ref="G221">IF(_xlfn.LET(_xlpm.xa,G$7:H$18,_xlpm.xb,IF(INDEX(_xlpm.xa,,2)="",INDEX(_xlpm.xa,,1),INDEX(_xlpm.xa,,2)),_xlpm.xc,_xlfn.HSTACK(INDEX(_xlpm.xa,,1),_xlpm.xb),(SUMPRODUCT((INDEX(_xlpm.xc,,1)&lt;=$B221)*(INDEX(_xlpm.xc,,2)&gt;=$B221))&gt;0)*(MOD(COLUMN(G$1),2)=0)),"Urlaub","")</f>
        <v/>
      </c>
      <c r="H221" s="18" t="str" cm="1">
        <f t="array" ref="H221">IF(_xlfn.LET(_xlpm.xa,H$7:I$18,_xlpm.xb,IF(INDEX(_xlpm.xa,,2)="",INDEX(_xlpm.xa,,1),INDEX(_xlpm.xa,,2)),_xlpm.xc,_xlfn.HSTACK(INDEX(_xlpm.xa,,1),_xlpm.xb),(SUMPRODUCT((INDEX(_xlpm.xc,,1)&lt;=$B221)*(INDEX(_xlpm.xc,,2)&gt;=$B221))&gt;0)*(MOD(COLUMN(H$1),2)=0)),"Urlaub","")</f>
        <v/>
      </c>
      <c r="I221" s="21" t="str" cm="1">
        <f t="array" ref="I221">IF(_xlfn.LET(_xlpm.xa,I$7:J$18,_xlpm.xb,IF(INDEX(_xlpm.xa,,2)="",INDEX(_xlpm.xa,,1),INDEX(_xlpm.xa,,2)),_xlpm.xc,_xlfn.HSTACK(INDEX(_xlpm.xa,,1),_xlpm.xb),(SUMPRODUCT((INDEX(_xlpm.xc,,1)&lt;=$B221)*(INDEX(_xlpm.xc,,2)&gt;=$B221))&gt;0)*(MOD(COLUMN(I$1),2)=0)),"Urlaub","")</f>
        <v/>
      </c>
      <c r="J221" s="18" t="str" cm="1">
        <f t="array" ref="J221">IF(_xlfn.LET(_xlpm.xa,J$7:K$18,_xlpm.xb,IF(INDEX(_xlpm.xa,,2)="",INDEX(_xlpm.xa,,1),INDEX(_xlpm.xa,,2)),_xlpm.xc,_xlfn.HSTACK(INDEX(_xlpm.xa,,1),_xlpm.xb),(SUMPRODUCT((INDEX(_xlpm.xc,,1)&lt;=$B221)*(INDEX(_xlpm.xc,,2)&gt;=$B221))&gt;0)*(MOD(COLUMN(J$1),2)=0)),"Urlaub","")</f>
        <v/>
      </c>
      <c r="K221" s="21" t="str" cm="1">
        <f t="array" ref="K221">IF(_xlfn.LET(_xlpm.xa,K$7:L$18,_xlpm.xb,IF(INDEX(_xlpm.xa,,2)="",INDEX(_xlpm.xa,,1),INDEX(_xlpm.xa,,2)),_xlpm.xc,_xlfn.HSTACK(INDEX(_xlpm.xa,,1),_xlpm.xb),(SUMPRODUCT((INDEX(_xlpm.xc,,1)&lt;=$B221)*(INDEX(_xlpm.xc,,2)&gt;=$B221))&gt;0)*(MOD(COLUMN(K$1),2)=0)),"Urlaub","")</f>
        <v/>
      </c>
      <c r="L221" s="18" t="str" cm="1">
        <f t="array" ref="L221">IF(_xlfn.LET(_xlpm.xa,L$7:M$18,_xlpm.xb,IF(INDEX(_xlpm.xa,,2)="",INDEX(_xlpm.xa,,1),INDEX(_xlpm.xa,,2)),_xlpm.xc,_xlfn.HSTACK(INDEX(_xlpm.xa,,1),_xlpm.xb),(SUMPRODUCT((INDEX(_xlpm.xc,,1)&lt;=$B221)*(INDEX(_xlpm.xc,,2)&gt;=$B221))&gt;0)*(MOD(COLUMN(L$1),2)=0)),"Urlaub","")</f>
        <v/>
      </c>
      <c r="M221" s="21" t="str" cm="1">
        <f t="array" ref="M221">IF(_xlfn.LET(_xlpm.xa,M$7:N$18,_xlpm.xb,IF(INDEX(_xlpm.xa,,2)="",INDEX(_xlpm.xa,,1),INDEX(_xlpm.xa,,2)),_xlpm.xc,_xlfn.HSTACK(INDEX(_xlpm.xa,,1),_xlpm.xb),(SUMPRODUCT((INDEX(_xlpm.xc,,1)&lt;=$B221)*(INDEX(_xlpm.xc,,2)&gt;=$B221))&gt;0)*(MOD(COLUMN(M$1),2)=0)),"Urlaub","")</f>
        <v/>
      </c>
      <c r="N221" s="18" t="str" cm="1">
        <f t="array" ref="N221">IF(_xlfn.LET(_xlpm.xa,N$7:O$18,_xlpm.xb,IF(INDEX(_xlpm.xa,,2)="",INDEX(_xlpm.xa,,1),INDEX(_xlpm.xa,,2)),_xlpm.xc,_xlfn.HSTACK(INDEX(_xlpm.xa,,1),_xlpm.xb),(SUMPRODUCT((INDEX(_xlpm.xc,,1)&lt;=$B221)*(INDEX(_xlpm.xc,,2)&gt;=$B221))&gt;0)*(MOD(COLUMN(N$1),2)=0)),"Urlaub","")</f>
        <v/>
      </c>
      <c r="O221" s="21" t="str" cm="1">
        <f t="array" ref="O221">IF(_xlfn.LET(_xlpm.xa,O$7:P$18,_xlpm.xb,IF(INDEX(_xlpm.xa,,2)="",INDEX(_xlpm.xa,,1),INDEX(_xlpm.xa,,2)),_xlpm.xc,_xlfn.HSTACK(INDEX(_xlpm.xa,,1),_xlpm.xb),(SUMPRODUCT((INDEX(_xlpm.xc,,1)&lt;=$B221)*(INDEX(_xlpm.xc,,2)&gt;=$B221))&gt;0)*(MOD(COLUMN(O$1),2)=0)),"Urlaub","")</f>
        <v/>
      </c>
      <c r="P221" s="18" t="str" cm="1">
        <f t="array" ref="P221">IF(_xlfn.LET(_xlpm.xa,P$7:Q$18,_xlpm.xb,IF(INDEX(_xlpm.xa,,2)="",INDEX(_xlpm.xa,,1),INDEX(_xlpm.xa,,2)),_xlpm.xc,_xlfn.HSTACK(INDEX(_xlpm.xa,,1),_xlpm.xb),(SUMPRODUCT((INDEX(_xlpm.xc,,1)&lt;=$B221)*(INDEX(_xlpm.xc,,2)&gt;=$B221))&gt;0)*(MOD(COLUMN(P$1),2)=0)),"Urlaub","")</f>
        <v/>
      </c>
      <c r="Q221" s="21" t="str" cm="1">
        <f t="array" ref="Q221">IF(_xlfn.LET(_xlpm.xa,Q$7:R$18,_xlpm.xb,IF(INDEX(_xlpm.xa,,2)="",INDEX(_xlpm.xa,,1),INDEX(_xlpm.xa,,2)),_xlpm.xc,_xlfn.HSTACK(INDEX(_xlpm.xa,,1),_xlpm.xb),(SUMPRODUCT((INDEX(_xlpm.xc,,1)&lt;=$B221)*(INDEX(_xlpm.xc,,2)&gt;=$B221))&gt;0)*(MOD(COLUMN(Q$1),2)=0)),"Urlaub","")</f>
        <v/>
      </c>
      <c r="R221" s="21" t="str" cm="1">
        <f t="array" ref="R221">IF(_xlfn.LET(_xlpm.xa,R$7:S$18,_xlpm.xb,IF(INDEX(_xlpm.xa,,2)="",INDEX(_xlpm.xa,,1),INDEX(_xlpm.xa,,2)),_xlpm.xc,_xlfn.HSTACK(INDEX(_xlpm.xa,,1),_xlpm.xb),(SUMPRODUCT((INDEX(_xlpm.xc,,1)&lt;=$B221)*(INDEX(_xlpm.xc,,2)&gt;=$B221))&gt;0)*(MOD(COLUMN(R$1),2)=0)),"Urlaub","")</f>
        <v/>
      </c>
      <c r="S221" s="21" t="str" cm="1">
        <f t="array" ref="S221">IF(_xlfn.LET(_xlpm.xa,S$7:T$18,_xlpm.xb,IF(INDEX(_xlpm.xa,,2)="",INDEX(_xlpm.xa,,1),INDEX(_xlpm.xa,,2)),_xlpm.xc,_xlfn.HSTACK(INDEX(_xlpm.xa,,1),_xlpm.xb),(SUMPRODUCT((INDEX(_xlpm.xc,,1)&lt;=$B221)*(INDEX(_xlpm.xc,,2)&gt;=$B221))&gt;0)*(MOD(COLUMN(S$1),2)=0)),"Urlaub","")</f>
        <v/>
      </c>
      <c r="T221" s="21" t="str" cm="1">
        <f t="array" ref="T221">IF(_xlfn.LET(_xlpm.xa,T$7:U$18,_xlpm.xb,IF(INDEX(_xlpm.xa,,2)="",INDEX(_xlpm.xa,,1),INDEX(_xlpm.xa,,2)),_xlpm.xc,_xlfn.HSTACK(INDEX(_xlpm.xa,,1),_xlpm.xb),(SUMPRODUCT((INDEX(_xlpm.xc,,1)&lt;=$B221)*(INDEX(_xlpm.xc,,2)&gt;=$B221))&gt;0)*(MOD(COLUMN(T$1),2)=0)),"Urlaub","")</f>
        <v/>
      </c>
      <c r="U221" s="21" t="str" cm="1">
        <f t="array" ref="U221">IF(_xlfn.LET(_xlpm.xa,U$7:V$18,_xlpm.xb,IF(INDEX(_xlpm.xa,,2)="",INDEX(_xlpm.xa,,1),INDEX(_xlpm.xa,,2)),_xlpm.xc,_xlfn.HSTACK(INDEX(_xlpm.xa,,1),_xlpm.xb),(SUMPRODUCT((INDEX(_xlpm.xc,,1)&lt;=$B221)*(INDEX(_xlpm.xc,,2)&gt;=$B221))&gt;0)*(MOD(COLUMN(U$1),2)=0)),"Urlaub","")</f>
        <v/>
      </c>
      <c r="V221" s="21" t="str" cm="1">
        <f t="array" ref="V221">IF(_xlfn.LET(_xlpm.xa,V$7:W$18,_xlpm.xb,IF(INDEX(_xlpm.xa,,2)="",INDEX(_xlpm.xa,,1),INDEX(_xlpm.xa,,2)),_xlpm.xc,_xlfn.HSTACK(INDEX(_xlpm.xa,,1),_xlpm.xb),(SUMPRODUCT((INDEX(_xlpm.xc,,1)&lt;=$B221)*(INDEX(_xlpm.xc,,2)&gt;=$B221))&gt;0)*(MOD(COLUMN(V$1),2)=0)),"Urlaub","")</f>
        <v/>
      </c>
      <c r="W221" s="21" t="str" cm="1">
        <f t="array" ref="W221">IF(_xlfn.LET(_xlpm.xa,W$7:X$18,_xlpm.xb,IF(INDEX(_xlpm.xa,,2)="",INDEX(_xlpm.xa,,1),INDEX(_xlpm.xa,,2)),_xlpm.xc,_xlfn.HSTACK(INDEX(_xlpm.xa,,1),_xlpm.xb),(SUMPRODUCT((INDEX(_xlpm.xc,,1)&lt;=$B221)*(INDEX(_xlpm.xc,,2)&gt;=$B221))&gt;0)*(MOD(COLUMN(W$1),2)=0)),"Urlaub","")</f>
        <v/>
      </c>
      <c r="X221" s="21" t="str" cm="1">
        <f t="array" ref="X221">IF(_xlfn.LET(_xlpm.xa,X$7:Y$18,_xlpm.xb,IF(INDEX(_xlpm.xa,,2)="",INDEX(_xlpm.xa,,1),INDEX(_xlpm.xa,,2)),_xlpm.xc,_xlfn.HSTACK(INDEX(_xlpm.xa,,1),_xlpm.xb),(SUMPRODUCT((INDEX(_xlpm.xc,,1)&lt;=$B221)*(INDEX(_xlpm.xc,,2)&gt;=$B221))&gt;0)*(MOD(COLUMN(X$1),2)=0)),"Urlaub","")</f>
        <v/>
      </c>
      <c r="Y221" s="21" t="str" cm="1">
        <f t="array" ref="Y221">IF(_xlfn.LET(_xlpm.xa,Y$7:Z$18,_xlpm.xb,IF(INDEX(_xlpm.xa,,2)="",INDEX(_xlpm.xa,,1),INDEX(_xlpm.xa,,2)),_xlpm.xc,_xlfn.HSTACK(INDEX(_xlpm.xa,,1),_xlpm.xb),(SUMPRODUCT((INDEX(_xlpm.xc,,1)&lt;=$B221)*(INDEX(_xlpm.xc,,2)&gt;=$B221))&gt;0)*(MOD(COLUMN(Y$1),2)=0)),"Urlaub","")</f>
        <v/>
      </c>
      <c r="Z221" s="21" t="str" cm="1">
        <f t="array" ref="Z221">IF(_xlfn.LET(_xlpm.xa,Z$7:AA$18,_xlpm.xb,IF(INDEX(_xlpm.xa,,2)="",INDEX(_xlpm.xa,,1),INDEX(_xlpm.xa,,2)),_xlpm.xc,_xlfn.HSTACK(INDEX(_xlpm.xa,,1),_xlpm.xb),(SUMPRODUCT((INDEX(_xlpm.xc,,1)&lt;=$B221)*(INDEX(_xlpm.xc,,2)&gt;=$B221))&gt;0)*(MOD(COLUMN(Z$1),2)=0)),"Urlaub","")</f>
        <v/>
      </c>
      <c r="AA221" s="21" t="str" cm="1">
        <f t="array" ref="AA221">IF(_xlfn.LET(_xlpm.xa,AA$7:AB$18,_xlpm.xb,IF(INDEX(_xlpm.xa,,2)="",INDEX(_xlpm.xa,,1),INDEX(_xlpm.xa,,2)),_xlpm.xc,_xlfn.HSTACK(INDEX(_xlpm.xa,,1),_xlpm.xb),(SUMPRODUCT((INDEX(_xlpm.xc,,1)&lt;=$B221)*(INDEX(_xlpm.xc,,2)&gt;=$B221))&gt;0)*(MOD(COLUMN(AA$1),2)=0)),"Urlaub","")</f>
        <v/>
      </c>
      <c r="AB221" s="21" t="str" cm="1">
        <f t="array" ref="AB221">IF(_xlfn.LET(_xlpm.xa,AB$7:AC$18,_xlpm.xb,IF(INDEX(_xlpm.xa,,2)="",INDEX(_xlpm.xa,,1),INDEX(_xlpm.xa,,2)),_xlpm.xc,_xlfn.HSTACK(INDEX(_xlpm.xa,,1),_xlpm.xb),(SUMPRODUCT((INDEX(_xlpm.xc,,1)&lt;=$B221)*(INDEX(_xlpm.xc,,2)&gt;=$B221))&gt;0)*(MOD(COLUMN(AB$1),2)=0)),"Urlaub","")</f>
        <v/>
      </c>
      <c r="AC221" s="21" t="str" cm="1">
        <f t="array" ref="AC221">IF(_xlfn.LET(_xlpm.xa,AC$7:AD$18,_xlpm.xb,IF(INDEX(_xlpm.xa,,2)="",INDEX(_xlpm.xa,,1),INDEX(_xlpm.xa,,2)),_xlpm.xc,_xlfn.HSTACK(INDEX(_xlpm.xa,,1),_xlpm.xb),(SUMPRODUCT((INDEX(_xlpm.xc,,1)&lt;=$B221)*(INDEX(_xlpm.xc,,2)&gt;=$B221))&gt;0)*(MOD(COLUMN(AC$1),2)=0)),"Urlaub","")</f>
        <v/>
      </c>
      <c r="AD221" s="21" t="str" cm="1">
        <f t="array" ref="AD221">IF(_xlfn.LET(_xlpm.xa,AD$7:AE$18,_xlpm.xb,IF(INDEX(_xlpm.xa,,2)="",INDEX(_xlpm.xa,,1),INDEX(_xlpm.xa,,2)),_xlpm.xc,_xlfn.HSTACK(INDEX(_xlpm.xa,,1),_xlpm.xb),(SUMPRODUCT((INDEX(_xlpm.xc,,1)&lt;=$B221)*(INDEX(_xlpm.xc,,2)&gt;=$B221))&gt;0)*(MOD(COLUMN(AD$1),2)=0)),"Urlaub","")</f>
        <v/>
      </c>
      <c r="AE221" s="21" t="str" cm="1">
        <f t="array" ref="AE221">IF(_xlfn.LET(_xlpm.xa,AE$7:AF$18,_xlpm.xb,IF(INDEX(_xlpm.xa,,2)="",INDEX(_xlpm.xa,,1),INDEX(_xlpm.xa,,2)),_xlpm.xc,_xlfn.HSTACK(INDEX(_xlpm.xa,,1),_xlpm.xb),(SUMPRODUCT((INDEX(_xlpm.xc,,1)&lt;=$B221)*(INDEX(_xlpm.xc,,2)&gt;=$B221))&gt;0)*(MOD(COLUMN(AE$1),2)=0)),"Urlaub","")</f>
        <v/>
      </c>
      <c r="AF221" s="21" t="str" cm="1">
        <f t="array" ref="AF221">IF(_xlfn.LET(_xlpm.xa,AF$7:AG$18,_xlpm.xb,IF(INDEX(_xlpm.xa,,2)="",INDEX(_xlpm.xa,,1),INDEX(_xlpm.xa,,2)),_xlpm.xc,_xlfn.HSTACK(INDEX(_xlpm.xa,,1),_xlpm.xb),(SUMPRODUCT((INDEX(_xlpm.xc,,1)&lt;=$B221)*(INDEX(_xlpm.xc,,2)&gt;=$B221))&gt;0)*(MOD(COLUMN(AF$1),2)=0)),"Urlaub","")</f>
        <v/>
      </c>
      <c r="AG221" s="21" t="str" cm="1">
        <f t="array" ref="AG221">IF(_xlfn.LET(_xlpm.xa,AG$7:AH$18,_xlpm.xb,IF(INDEX(_xlpm.xa,,2)="",INDEX(_xlpm.xa,,1),INDEX(_xlpm.xa,,2)),_xlpm.xc,_xlfn.HSTACK(INDEX(_xlpm.xa,,1),_xlpm.xb),(SUMPRODUCT((INDEX(_xlpm.xc,,1)&lt;=$B221)*(INDEX(_xlpm.xc,,2)&gt;=$B221))&gt;0)*(MOD(COLUMN(AG$1),2)=0)),"Urlaub","")</f>
        <v/>
      </c>
      <c r="AH221" s="21" t="str" cm="1">
        <f t="array" ref="AH221">IF(_xlfn.LET(_xlpm.xa,AH$7:AI$18,_xlpm.xb,IF(INDEX(_xlpm.xa,,2)="",INDEX(_xlpm.xa,,1),INDEX(_xlpm.xa,,2)),_xlpm.xc,_xlfn.HSTACK(INDEX(_xlpm.xa,,1),_xlpm.xb),(SUMPRODUCT((INDEX(_xlpm.xc,,1)&lt;=$B221)*(INDEX(_xlpm.xc,,2)&gt;=$B221))&gt;0)*(MOD(COLUMN(AH$1),2)=0)),"Urlaub","")</f>
        <v/>
      </c>
      <c r="AI221" s="21" t="str" cm="1">
        <f t="array" ref="AI221">IF(_xlfn.LET(_xlpm.xa,AI$7:AJ$18,_xlpm.xb,IF(INDEX(_xlpm.xa,,2)="",INDEX(_xlpm.xa,,1),INDEX(_xlpm.xa,,2)),_xlpm.xc,_xlfn.HSTACK(INDEX(_xlpm.xa,,1),_xlpm.xb),(SUMPRODUCT((INDEX(_xlpm.xc,,1)&lt;=$B221)*(INDEX(_xlpm.xc,,2)&gt;=$B221))&gt;0)*(MOD(COLUMN(AI$1),2)=0)),"Urlaub","")</f>
        <v/>
      </c>
      <c r="AJ221" s="21" t="str" cm="1">
        <f t="array" ref="AJ221">IF(_xlfn.LET(_xlpm.xa,AJ$7:AK$18,_xlpm.xb,IF(INDEX(_xlpm.xa,,2)="",INDEX(_xlpm.xa,,1),INDEX(_xlpm.xa,,2)),_xlpm.xc,_xlfn.HSTACK(INDEX(_xlpm.xa,,1),_xlpm.xb),(SUMPRODUCT((INDEX(_xlpm.xc,,1)&lt;=$B221)*(INDEX(_xlpm.xc,,2)&gt;=$B221))&gt;0)*(MOD(COLUMN(AJ$1),2)=0)),"Urlaub","")</f>
        <v/>
      </c>
      <c r="AK221" s="21" t="str" cm="1">
        <f t="array" ref="AK221">IF(_xlfn.LET(_xlpm.xa,AK$7:AL$18,_xlpm.xb,IF(INDEX(_xlpm.xa,,2)="",INDEX(_xlpm.xa,,1),INDEX(_xlpm.xa,,2)),_xlpm.xc,_xlfn.HSTACK(INDEX(_xlpm.xa,,1),_xlpm.xb),(SUMPRODUCT((INDEX(_xlpm.xc,,1)&lt;=$B221)*(INDEX(_xlpm.xc,,2)&gt;=$B221))&gt;0)*(MOD(COLUMN(AK$1),2)=0)),"Urlaub","")</f>
        <v/>
      </c>
      <c r="AL221" s="21" t="str" cm="1">
        <f t="array" ref="AL221">IF(_xlfn.LET(_xlpm.xa,AL$7:AM$18,_xlpm.xb,IF(INDEX(_xlpm.xa,,2)="",INDEX(_xlpm.xa,,1),INDEX(_xlpm.xa,,2)),_xlpm.xc,_xlfn.HSTACK(INDEX(_xlpm.xa,,1),_xlpm.xb),(SUMPRODUCT((INDEX(_xlpm.xc,,1)&lt;=$B221)*(INDEX(_xlpm.xc,,2)&gt;=$B221))&gt;0)*(MOD(COLUMN(AL$1),2)=0)),"Urlaub","")</f>
        <v/>
      </c>
      <c r="AM221" s="21" t="str" cm="1">
        <f t="array" ref="AM221">IF(_xlfn.LET(_xlpm.xa,AM$7:AN$18,_xlpm.xb,IF(INDEX(_xlpm.xa,,2)="",INDEX(_xlpm.xa,,1),INDEX(_xlpm.xa,,2)),_xlpm.xc,_xlfn.HSTACK(INDEX(_xlpm.xa,,1),_xlpm.xb),(SUMPRODUCT((INDEX(_xlpm.xc,,1)&lt;=$B221)*(INDEX(_xlpm.xc,,2)&gt;=$B221))&gt;0)*(MOD(COLUMN(AM$1),2)=0)),"Urlaub","")</f>
        <v/>
      </c>
      <c r="AN221" s="21" t="str" cm="1">
        <f t="array" ref="AN221">IF(_xlfn.LET(_xlpm.xa,AN$7:AO$18,_xlpm.xb,IF(INDEX(_xlpm.xa,,2)="",INDEX(_xlpm.xa,,1),INDEX(_xlpm.xa,,2)),_xlpm.xc,_xlfn.HSTACK(INDEX(_xlpm.xa,,1),_xlpm.xb),(SUMPRODUCT((INDEX(_xlpm.xc,,1)&lt;=$B221)*(INDEX(_xlpm.xc,,2)&gt;=$B221))&gt;0)*(MOD(COLUMN(AN$1),2)=0)),"Urlaub","")</f>
        <v/>
      </c>
      <c r="AO221" s="21" t="str" cm="1">
        <f t="array" ref="AO221">IF(_xlfn.LET(_xlpm.xa,AO$7:AP$18,_xlpm.xb,IF(INDEX(_xlpm.xa,,2)="",INDEX(_xlpm.xa,,1),INDEX(_xlpm.xa,,2)),_xlpm.xc,_xlfn.HSTACK(INDEX(_xlpm.xa,,1),_xlpm.xb),(SUMPRODUCT((INDEX(_xlpm.xc,,1)&lt;=$B221)*(INDEX(_xlpm.xc,,2)&gt;=$B221))&gt;0)*(MOD(COLUMN(AO$1),2)=0)),"Urlaub","")</f>
        <v/>
      </c>
      <c r="AP221" s="21" t="str" cm="1">
        <f t="array" ref="AP221">IF(_xlfn.LET(_xlpm.xa,AP$7:AQ$18,_xlpm.xb,IF(INDEX(_xlpm.xa,,2)="",INDEX(_xlpm.xa,,1),INDEX(_xlpm.xa,,2)),_xlpm.xc,_xlfn.HSTACK(INDEX(_xlpm.xa,,1),_xlpm.xb),(SUMPRODUCT((INDEX(_xlpm.xc,,1)&lt;=$B221)*(INDEX(_xlpm.xc,,2)&gt;=$B221))&gt;0)*(MOD(COLUMN(AP$1),2)=0)),"Urlaub","")</f>
        <v/>
      </c>
      <c r="AQ221" s="21" t="str" cm="1">
        <f t="array" ref="AQ221">IF(_xlfn.LET(_xlpm.xa,AQ$7:AR$18,_xlpm.xb,IF(INDEX(_xlpm.xa,,2)="",INDEX(_xlpm.xa,,1),INDEX(_xlpm.xa,,2)),_xlpm.xc,_xlfn.HSTACK(INDEX(_xlpm.xa,,1),_xlpm.xb),(SUMPRODUCT((INDEX(_xlpm.xc,,1)&lt;=$B221)*(INDEX(_xlpm.xc,,2)&gt;=$B221))&gt;0)*(MOD(COLUMN(AQ$1),2)=0)),"Urlaub","")</f>
        <v/>
      </c>
      <c r="AR221" s="21" t="str" cm="1">
        <f t="array" ref="AR221">IF(_xlfn.LET(_xlpm.xa,AR$7:AS$18,_xlpm.xb,IF(INDEX(_xlpm.xa,,2)="",INDEX(_xlpm.xa,,1),INDEX(_xlpm.xa,,2)),_xlpm.xc,_xlfn.HSTACK(INDEX(_xlpm.xa,,1),_xlpm.xb),(SUMPRODUCT((INDEX(_xlpm.xc,,1)&lt;=$B221)*(INDEX(_xlpm.xc,,2)&gt;=$B221))&gt;0)*(MOD(COLUMN(AR$1),2)=0)),"Urlaub","")</f>
        <v/>
      </c>
      <c r="AS221" s="21" t="str" cm="1">
        <f t="array" ref="AS221">IF(_xlfn.LET(_xlpm.xa,AS$7:AT$18,_xlpm.xb,IF(INDEX(_xlpm.xa,,2)="",INDEX(_xlpm.xa,,1),INDEX(_xlpm.xa,,2)),_xlpm.xc,_xlfn.HSTACK(INDEX(_xlpm.xa,,1),_xlpm.xb),(SUMPRODUCT((INDEX(_xlpm.xc,,1)&lt;=$B221)*(INDEX(_xlpm.xc,,2)&gt;=$B221))&gt;0)*(MOD(COLUMN(AS$1),2)=0)),"Urlaub","")</f>
        <v/>
      </c>
      <c r="AT221" s="21" t="str" cm="1">
        <f t="array" ref="AT221">IF(_xlfn.LET(_xlpm.xa,AT$7:AU$18,_xlpm.xb,IF(INDEX(_xlpm.xa,,2)="",INDEX(_xlpm.xa,,1),INDEX(_xlpm.xa,,2)),_xlpm.xc,_xlfn.HSTACK(INDEX(_xlpm.xa,,1),_xlpm.xb),(SUMPRODUCT((INDEX(_xlpm.xc,,1)&lt;=$B221)*(INDEX(_xlpm.xc,,2)&gt;=$B221))&gt;0)*(MOD(COLUMN(AT$1),2)=0)),"Urlaub","")</f>
        <v/>
      </c>
      <c r="AU221" s="21" t="str" cm="1">
        <f t="array" ref="AU221">IF(_xlfn.LET(_xlpm.xa,AU$7:AV$18,_xlpm.xb,IF(INDEX(_xlpm.xa,,2)="",INDEX(_xlpm.xa,,1),INDEX(_xlpm.xa,,2)),_xlpm.xc,_xlfn.HSTACK(INDEX(_xlpm.xa,,1),_xlpm.xb),(SUMPRODUCT((INDEX(_xlpm.xc,,1)&lt;=$B221)*(INDEX(_xlpm.xc,,2)&gt;=$B221))&gt;0)*(MOD(COLUMN(AU$1),2)=0)),"Urlaub","")</f>
        <v/>
      </c>
    </row>
    <row r="222" spans="1:47" s="4" customFormat="1" ht="13.8" customHeight="1" x14ac:dyDescent="0.25">
      <c r="A222" s="23" t="str">
        <v/>
      </c>
      <c r="B222" s="16">
        <v>45860</v>
      </c>
      <c r="C222" s="17">
        <f t="shared" si="3"/>
        <v>45860</v>
      </c>
      <c r="D222" s="18" t="str" cm="1">
        <f t="array" ref="D222">IF(_xlfn.LET(_xlpm.xa,D$7:E$18,_xlpm.xb,IF(INDEX(_xlpm.xa,,2)="",INDEX(_xlpm.xa,,1),INDEX(_xlpm.xa,,2)),_xlpm.xc,_xlfn.HSTACK(INDEX(_xlpm.xa,,1),_xlpm.xb),(SUMPRODUCT((INDEX(_xlpm.xc,,1)&lt;=$B222)*(INDEX(_xlpm.xc,,2)&gt;=$B222))&gt;0)*(MOD(COLUMN(D$1),2)=0)),"Urlaub","")</f>
        <v/>
      </c>
      <c r="E222" s="21" t="str" cm="1">
        <f t="array" ref="E222">IF(_xlfn.LET(_xlpm.xa,E$7:F$18,_xlpm.xb,IF(INDEX(_xlpm.xa,,2)="",INDEX(_xlpm.xa,,1),INDEX(_xlpm.xa,,2)),_xlpm.xc,_xlfn.HSTACK(INDEX(_xlpm.xa,,1),_xlpm.xb),(SUMPRODUCT((INDEX(_xlpm.xc,,1)&lt;=$B222)*(INDEX(_xlpm.xc,,2)&gt;=$B222))&gt;0)*(MOD(COLUMN(E$1),2)=0)),"Urlaub","")</f>
        <v/>
      </c>
      <c r="F222" s="18" t="str" cm="1">
        <f t="array" ref="F222">IF(_xlfn.LET(_xlpm.xa,F$7:G$18,_xlpm.xb,IF(INDEX(_xlpm.xa,,2)="",INDEX(_xlpm.xa,,1),INDEX(_xlpm.xa,,2)),_xlpm.xc,_xlfn.HSTACK(INDEX(_xlpm.xa,,1),_xlpm.xb),(SUMPRODUCT((INDEX(_xlpm.xc,,1)&lt;=$B222)*(INDEX(_xlpm.xc,,2)&gt;=$B222))&gt;0)*(MOD(COLUMN(F$1),2)=0)),"Urlaub","")</f>
        <v/>
      </c>
      <c r="G222" s="21" t="str" cm="1">
        <f t="array" ref="G222">IF(_xlfn.LET(_xlpm.xa,G$7:H$18,_xlpm.xb,IF(INDEX(_xlpm.xa,,2)="",INDEX(_xlpm.xa,,1),INDEX(_xlpm.xa,,2)),_xlpm.xc,_xlfn.HSTACK(INDEX(_xlpm.xa,,1),_xlpm.xb),(SUMPRODUCT((INDEX(_xlpm.xc,,1)&lt;=$B222)*(INDEX(_xlpm.xc,,2)&gt;=$B222))&gt;0)*(MOD(COLUMN(G$1),2)=0)),"Urlaub","")</f>
        <v/>
      </c>
      <c r="H222" s="18" t="str" cm="1">
        <f t="array" ref="H222">IF(_xlfn.LET(_xlpm.xa,H$7:I$18,_xlpm.xb,IF(INDEX(_xlpm.xa,,2)="",INDEX(_xlpm.xa,,1),INDEX(_xlpm.xa,,2)),_xlpm.xc,_xlfn.HSTACK(INDEX(_xlpm.xa,,1),_xlpm.xb),(SUMPRODUCT((INDEX(_xlpm.xc,,1)&lt;=$B222)*(INDEX(_xlpm.xc,,2)&gt;=$B222))&gt;0)*(MOD(COLUMN(H$1),2)=0)),"Urlaub","")</f>
        <v/>
      </c>
      <c r="I222" s="21" t="str" cm="1">
        <f t="array" ref="I222">IF(_xlfn.LET(_xlpm.xa,I$7:J$18,_xlpm.xb,IF(INDEX(_xlpm.xa,,2)="",INDEX(_xlpm.xa,,1),INDEX(_xlpm.xa,,2)),_xlpm.xc,_xlfn.HSTACK(INDEX(_xlpm.xa,,1),_xlpm.xb),(SUMPRODUCT((INDEX(_xlpm.xc,,1)&lt;=$B222)*(INDEX(_xlpm.xc,,2)&gt;=$B222))&gt;0)*(MOD(COLUMN(I$1),2)=0)),"Urlaub","")</f>
        <v/>
      </c>
      <c r="J222" s="18" t="str" cm="1">
        <f t="array" ref="J222">IF(_xlfn.LET(_xlpm.xa,J$7:K$18,_xlpm.xb,IF(INDEX(_xlpm.xa,,2)="",INDEX(_xlpm.xa,,1),INDEX(_xlpm.xa,,2)),_xlpm.xc,_xlfn.HSTACK(INDEX(_xlpm.xa,,1),_xlpm.xb),(SUMPRODUCT((INDEX(_xlpm.xc,,1)&lt;=$B222)*(INDEX(_xlpm.xc,,2)&gt;=$B222))&gt;0)*(MOD(COLUMN(J$1),2)=0)),"Urlaub","")</f>
        <v/>
      </c>
      <c r="K222" s="21" t="str" cm="1">
        <f t="array" ref="K222">IF(_xlfn.LET(_xlpm.xa,K$7:L$18,_xlpm.xb,IF(INDEX(_xlpm.xa,,2)="",INDEX(_xlpm.xa,,1),INDEX(_xlpm.xa,,2)),_xlpm.xc,_xlfn.HSTACK(INDEX(_xlpm.xa,,1),_xlpm.xb),(SUMPRODUCT((INDEX(_xlpm.xc,,1)&lt;=$B222)*(INDEX(_xlpm.xc,,2)&gt;=$B222))&gt;0)*(MOD(COLUMN(K$1),2)=0)),"Urlaub","")</f>
        <v/>
      </c>
      <c r="L222" s="18" t="str" cm="1">
        <f t="array" ref="L222">IF(_xlfn.LET(_xlpm.xa,L$7:M$18,_xlpm.xb,IF(INDEX(_xlpm.xa,,2)="",INDEX(_xlpm.xa,,1),INDEX(_xlpm.xa,,2)),_xlpm.xc,_xlfn.HSTACK(INDEX(_xlpm.xa,,1),_xlpm.xb),(SUMPRODUCT((INDEX(_xlpm.xc,,1)&lt;=$B222)*(INDEX(_xlpm.xc,,2)&gt;=$B222))&gt;0)*(MOD(COLUMN(L$1),2)=0)),"Urlaub","")</f>
        <v/>
      </c>
      <c r="M222" s="21" t="str" cm="1">
        <f t="array" ref="M222">IF(_xlfn.LET(_xlpm.xa,M$7:N$18,_xlpm.xb,IF(INDEX(_xlpm.xa,,2)="",INDEX(_xlpm.xa,,1),INDEX(_xlpm.xa,,2)),_xlpm.xc,_xlfn.HSTACK(INDEX(_xlpm.xa,,1),_xlpm.xb),(SUMPRODUCT((INDEX(_xlpm.xc,,1)&lt;=$B222)*(INDEX(_xlpm.xc,,2)&gt;=$B222))&gt;0)*(MOD(COLUMN(M$1),2)=0)),"Urlaub","")</f>
        <v/>
      </c>
      <c r="N222" s="18" t="str" cm="1">
        <f t="array" ref="N222">IF(_xlfn.LET(_xlpm.xa,N$7:O$18,_xlpm.xb,IF(INDEX(_xlpm.xa,,2)="",INDEX(_xlpm.xa,,1),INDEX(_xlpm.xa,,2)),_xlpm.xc,_xlfn.HSTACK(INDEX(_xlpm.xa,,1),_xlpm.xb),(SUMPRODUCT((INDEX(_xlpm.xc,,1)&lt;=$B222)*(INDEX(_xlpm.xc,,2)&gt;=$B222))&gt;0)*(MOD(COLUMN(N$1),2)=0)),"Urlaub","")</f>
        <v/>
      </c>
      <c r="O222" s="21" t="str" cm="1">
        <f t="array" ref="O222">IF(_xlfn.LET(_xlpm.xa,O$7:P$18,_xlpm.xb,IF(INDEX(_xlpm.xa,,2)="",INDEX(_xlpm.xa,,1),INDEX(_xlpm.xa,,2)),_xlpm.xc,_xlfn.HSTACK(INDEX(_xlpm.xa,,1),_xlpm.xb),(SUMPRODUCT((INDEX(_xlpm.xc,,1)&lt;=$B222)*(INDEX(_xlpm.xc,,2)&gt;=$B222))&gt;0)*(MOD(COLUMN(O$1),2)=0)),"Urlaub","")</f>
        <v/>
      </c>
      <c r="P222" s="18" t="str" cm="1">
        <f t="array" ref="P222">IF(_xlfn.LET(_xlpm.xa,P$7:Q$18,_xlpm.xb,IF(INDEX(_xlpm.xa,,2)="",INDEX(_xlpm.xa,,1),INDEX(_xlpm.xa,,2)),_xlpm.xc,_xlfn.HSTACK(INDEX(_xlpm.xa,,1),_xlpm.xb),(SUMPRODUCT((INDEX(_xlpm.xc,,1)&lt;=$B222)*(INDEX(_xlpm.xc,,2)&gt;=$B222))&gt;0)*(MOD(COLUMN(P$1),2)=0)),"Urlaub","")</f>
        <v/>
      </c>
      <c r="Q222" s="21" t="str" cm="1">
        <f t="array" ref="Q222">IF(_xlfn.LET(_xlpm.xa,Q$7:R$18,_xlpm.xb,IF(INDEX(_xlpm.xa,,2)="",INDEX(_xlpm.xa,,1),INDEX(_xlpm.xa,,2)),_xlpm.xc,_xlfn.HSTACK(INDEX(_xlpm.xa,,1),_xlpm.xb),(SUMPRODUCT((INDEX(_xlpm.xc,,1)&lt;=$B222)*(INDEX(_xlpm.xc,,2)&gt;=$B222))&gt;0)*(MOD(COLUMN(Q$1),2)=0)),"Urlaub","")</f>
        <v/>
      </c>
      <c r="R222" s="21" t="str" cm="1">
        <f t="array" ref="R222">IF(_xlfn.LET(_xlpm.xa,R$7:S$18,_xlpm.xb,IF(INDEX(_xlpm.xa,,2)="",INDEX(_xlpm.xa,,1),INDEX(_xlpm.xa,,2)),_xlpm.xc,_xlfn.HSTACK(INDEX(_xlpm.xa,,1),_xlpm.xb),(SUMPRODUCT((INDEX(_xlpm.xc,,1)&lt;=$B222)*(INDEX(_xlpm.xc,,2)&gt;=$B222))&gt;0)*(MOD(COLUMN(R$1),2)=0)),"Urlaub","")</f>
        <v/>
      </c>
      <c r="S222" s="21" t="str" cm="1">
        <f t="array" ref="S222">IF(_xlfn.LET(_xlpm.xa,S$7:T$18,_xlpm.xb,IF(INDEX(_xlpm.xa,,2)="",INDEX(_xlpm.xa,,1),INDEX(_xlpm.xa,,2)),_xlpm.xc,_xlfn.HSTACK(INDEX(_xlpm.xa,,1),_xlpm.xb),(SUMPRODUCT((INDEX(_xlpm.xc,,1)&lt;=$B222)*(INDEX(_xlpm.xc,,2)&gt;=$B222))&gt;0)*(MOD(COLUMN(S$1),2)=0)),"Urlaub","")</f>
        <v/>
      </c>
      <c r="T222" s="21" t="str" cm="1">
        <f t="array" ref="T222">IF(_xlfn.LET(_xlpm.xa,T$7:U$18,_xlpm.xb,IF(INDEX(_xlpm.xa,,2)="",INDEX(_xlpm.xa,,1),INDEX(_xlpm.xa,,2)),_xlpm.xc,_xlfn.HSTACK(INDEX(_xlpm.xa,,1),_xlpm.xb),(SUMPRODUCT((INDEX(_xlpm.xc,,1)&lt;=$B222)*(INDEX(_xlpm.xc,,2)&gt;=$B222))&gt;0)*(MOD(COLUMN(T$1),2)=0)),"Urlaub","")</f>
        <v/>
      </c>
      <c r="U222" s="21" t="str" cm="1">
        <f t="array" ref="U222">IF(_xlfn.LET(_xlpm.xa,U$7:V$18,_xlpm.xb,IF(INDEX(_xlpm.xa,,2)="",INDEX(_xlpm.xa,,1),INDEX(_xlpm.xa,,2)),_xlpm.xc,_xlfn.HSTACK(INDEX(_xlpm.xa,,1),_xlpm.xb),(SUMPRODUCT((INDEX(_xlpm.xc,,1)&lt;=$B222)*(INDEX(_xlpm.xc,,2)&gt;=$B222))&gt;0)*(MOD(COLUMN(U$1),2)=0)),"Urlaub","")</f>
        <v/>
      </c>
      <c r="V222" s="21" t="str" cm="1">
        <f t="array" ref="V222">IF(_xlfn.LET(_xlpm.xa,V$7:W$18,_xlpm.xb,IF(INDEX(_xlpm.xa,,2)="",INDEX(_xlpm.xa,,1),INDEX(_xlpm.xa,,2)),_xlpm.xc,_xlfn.HSTACK(INDEX(_xlpm.xa,,1),_xlpm.xb),(SUMPRODUCT((INDEX(_xlpm.xc,,1)&lt;=$B222)*(INDEX(_xlpm.xc,,2)&gt;=$B222))&gt;0)*(MOD(COLUMN(V$1),2)=0)),"Urlaub","")</f>
        <v/>
      </c>
      <c r="W222" s="21" t="str" cm="1">
        <f t="array" ref="W222">IF(_xlfn.LET(_xlpm.xa,W$7:X$18,_xlpm.xb,IF(INDEX(_xlpm.xa,,2)="",INDEX(_xlpm.xa,,1),INDEX(_xlpm.xa,,2)),_xlpm.xc,_xlfn.HSTACK(INDEX(_xlpm.xa,,1),_xlpm.xb),(SUMPRODUCT((INDEX(_xlpm.xc,,1)&lt;=$B222)*(INDEX(_xlpm.xc,,2)&gt;=$B222))&gt;0)*(MOD(COLUMN(W$1),2)=0)),"Urlaub","")</f>
        <v/>
      </c>
      <c r="X222" s="21" t="str" cm="1">
        <f t="array" ref="X222">IF(_xlfn.LET(_xlpm.xa,X$7:Y$18,_xlpm.xb,IF(INDEX(_xlpm.xa,,2)="",INDEX(_xlpm.xa,,1),INDEX(_xlpm.xa,,2)),_xlpm.xc,_xlfn.HSTACK(INDEX(_xlpm.xa,,1),_xlpm.xb),(SUMPRODUCT((INDEX(_xlpm.xc,,1)&lt;=$B222)*(INDEX(_xlpm.xc,,2)&gt;=$B222))&gt;0)*(MOD(COLUMN(X$1),2)=0)),"Urlaub","")</f>
        <v/>
      </c>
      <c r="Y222" s="21" t="str" cm="1">
        <f t="array" ref="Y222">IF(_xlfn.LET(_xlpm.xa,Y$7:Z$18,_xlpm.xb,IF(INDEX(_xlpm.xa,,2)="",INDEX(_xlpm.xa,,1),INDEX(_xlpm.xa,,2)),_xlpm.xc,_xlfn.HSTACK(INDEX(_xlpm.xa,,1),_xlpm.xb),(SUMPRODUCT((INDEX(_xlpm.xc,,1)&lt;=$B222)*(INDEX(_xlpm.xc,,2)&gt;=$B222))&gt;0)*(MOD(COLUMN(Y$1),2)=0)),"Urlaub","")</f>
        <v/>
      </c>
      <c r="Z222" s="21" t="str" cm="1">
        <f t="array" ref="Z222">IF(_xlfn.LET(_xlpm.xa,Z$7:AA$18,_xlpm.xb,IF(INDEX(_xlpm.xa,,2)="",INDEX(_xlpm.xa,,1),INDEX(_xlpm.xa,,2)),_xlpm.xc,_xlfn.HSTACK(INDEX(_xlpm.xa,,1),_xlpm.xb),(SUMPRODUCT((INDEX(_xlpm.xc,,1)&lt;=$B222)*(INDEX(_xlpm.xc,,2)&gt;=$B222))&gt;0)*(MOD(COLUMN(Z$1),2)=0)),"Urlaub","")</f>
        <v/>
      </c>
      <c r="AA222" s="21" t="str" cm="1">
        <f t="array" ref="AA222">IF(_xlfn.LET(_xlpm.xa,AA$7:AB$18,_xlpm.xb,IF(INDEX(_xlpm.xa,,2)="",INDEX(_xlpm.xa,,1),INDEX(_xlpm.xa,,2)),_xlpm.xc,_xlfn.HSTACK(INDEX(_xlpm.xa,,1),_xlpm.xb),(SUMPRODUCT((INDEX(_xlpm.xc,,1)&lt;=$B222)*(INDEX(_xlpm.xc,,2)&gt;=$B222))&gt;0)*(MOD(COLUMN(AA$1),2)=0)),"Urlaub","")</f>
        <v/>
      </c>
      <c r="AB222" s="21" t="str" cm="1">
        <f t="array" ref="AB222">IF(_xlfn.LET(_xlpm.xa,AB$7:AC$18,_xlpm.xb,IF(INDEX(_xlpm.xa,,2)="",INDEX(_xlpm.xa,,1),INDEX(_xlpm.xa,,2)),_xlpm.xc,_xlfn.HSTACK(INDEX(_xlpm.xa,,1),_xlpm.xb),(SUMPRODUCT((INDEX(_xlpm.xc,,1)&lt;=$B222)*(INDEX(_xlpm.xc,,2)&gt;=$B222))&gt;0)*(MOD(COLUMN(AB$1),2)=0)),"Urlaub","")</f>
        <v/>
      </c>
      <c r="AC222" s="21" t="str" cm="1">
        <f t="array" ref="AC222">IF(_xlfn.LET(_xlpm.xa,AC$7:AD$18,_xlpm.xb,IF(INDEX(_xlpm.xa,,2)="",INDEX(_xlpm.xa,,1),INDEX(_xlpm.xa,,2)),_xlpm.xc,_xlfn.HSTACK(INDEX(_xlpm.xa,,1),_xlpm.xb),(SUMPRODUCT((INDEX(_xlpm.xc,,1)&lt;=$B222)*(INDEX(_xlpm.xc,,2)&gt;=$B222))&gt;0)*(MOD(COLUMN(AC$1),2)=0)),"Urlaub","")</f>
        <v/>
      </c>
      <c r="AD222" s="21" t="str" cm="1">
        <f t="array" ref="AD222">IF(_xlfn.LET(_xlpm.xa,AD$7:AE$18,_xlpm.xb,IF(INDEX(_xlpm.xa,,2)="",INDEX(_xlpm.xa,,1),INDEX(_xlpm.xa,,2)),_xlpm.xc,_xlfn.HSTACK(INDEX(_xlpm.xa,,1),_xlpm.xb),(SUMPRODUCT((INDEX(_xlpm.xc,,1)&lt;=$B222)*(INDEX(_xlpm.xc,,2)&gt;=$B222))&gt;0)*(MOD(COLUMN(AD$1),2)=0)),"Urlaub","")</f>
        <v/>
      </c>
      <c r="AE222" s="21" t="str" cm="1">
        <f t="array" ref="AE222">IF(_xlfn.LET(_xlpm.xa,AE$7:AF$18,_xlpm.xb,IF(INDEX(_xlpm.xa,,2)="",INDEX(_xlpm.xa,,1),INDEX(_xlpm.xa,,2)),_xlpm.xc,_xlfn.HSTACK(INDEX(_xlpm.xa,,1),_xlpm.xb),(SUMPRODUCT((INDEX(_xlpm.xc,,1)&lt;=$B222)*(INDEX(_xlpm.xc,,2)&gt;=$B222))&gt;0)*(MOD(COLUMN(AE$1),2)=0)),"Urlaub","")</f>
        <v/>
      </c>
      <c r="AF222" s="21" t="str" cm="1">
        <f t="array" ref="AF222">IF(_xlfn.LET(_xlpm.xa,AF$7:AG$18,_xlpm.xb,IF(INDEX(_xlpm.xa,,2)="",INDEX(_xlpm.xa,,1),INDEX(_xlpm.xa,,2)),_xlpm.xc,_xlfn.HSTACK(INDEX(_xlpm.xa,,1),_xlpm.xb),(SUMPRODUCT((INDEX(_xlpm.xc,,1)&lt;=$B222)*(INDEX(_xlpm.xc,,2)&gt;=$B222))&gt;0)*(MOD(COLUMN(AF$1),2)=0)),"Urlaub","")</f>
        <v/>
      </c>
      <c r="AG222" s="21" t="str" cm="1">
        <f t="array" ref="AG222">IF(_xlfn.LET(_xlpm.xa,AG$7:AH$18,_xlpm.xb,IF(INDEX(_xlpm.xa,,2)="",INDEX(_xlpm.xa,,1),INDEX(_xlpm.xa,,2)),_xlpm.xc,_xlfn.HSTACK(INDEX(_xlpm.xa,,1),_xlpm.xb),(SUMPRODUCT((INDEX(_xlpm.xc,,1)&lt;=$B222)*(INDEX(_xlpm.xc,,2)&gt;=$B222))&gt;0)*(MOD(COLUMN(AG$1),2)=0)),"Urlaub","")</f>
        <v/>
      </c>
      <c r="AH222" s="21" t="str" cm="1">
        <f t="array" ref="AH222">IF(_xlfn.LET(_xlpm.xa,AH$7:AI$18,_xlpm.xb,IF(INDEX(_xlpm.xa,,2)="",INDEX(_xlpm.xa,,1),INDEX(_xlpm.xa,,2)),_xlpm.xc,_xlfn.HSTACK(INDEX(_xlpm.xa,,1),_xlpm.xb),(SUMPRODUCT((INDEX(_xlpm.xc,,1)&lt;=$B222)*(INDEX(_xlpm.xc,,2)&gt;=$B222))&gt;0)*(MOD(COLUMN(AH$1),2)=0)),"Urlaub","")</f>
        <v/>
      </c>
      <c r="AI222" s="21" t="str" cm="1">
        <f t="array" ref="AI222">IF(_xlfn.LET(_xlpm.xa,AI$7:AJ$18,_xlpm.xb,IF(INDEX(_xlpm.xa,,2)="",INDEX(_xlpm.xa,,1),INDEX(_xlpm.xa,,2)),_xlpm.xc,_xlfn.HSTACK(INDEX(_xlpm.xa,,1),_xlpm.xb),(SUMPRODUCT((INDEX(_xlpm.xc,,1)&lt;=$B222)*(INDEX(_xlpm.xc,,2)&gt;=$B222))&gt;0)*(MOD(COLUMN(AI$1),2)=0)),"Urlaub","")</f>
        <v/>
      </c>
      <c r="AJ222" s="21" t="str" cm="1">
        <f t="array" ref="AJ222">IF(_xlfn.LET(_xlpm.xa,AJ$7:AK$18,_xlpm.xb,IF(INDEX(_xlpm.xa,,2)="",INDEX(_xlpm.xa,,1),INDEX(_xlpm.xa,,2)),_xlpm.xc,_xlfn.HSTACK(INDEX(_xlpm.xa,,1),_xlpm.xb),(SUMPRODUCT((INDEX(_xlpm.xc,,1)&lt;=$B222)*(INDEX(_xlpm.xc,,2)&gt;=$B222))&gt;0)*(MOD(COLUMN(AJ$1),2)=0)),"Urlaub","")</f>
        <v/>
      </c>
      <c r="AK222" s="21" t="str" cm="1">
        <f t="array" ref="AK222">IF(_xlfn.LET(_xlpm.xa,AK$7:AL$18,_xlpm.xb,IF(INDEX(_xlpm.xa,,2)="",INDEX(_xlpm.xa,,1),INDEX(_xlpm.xa,,2)),_xlpm.xc,_xlfn.HSTACK(INDEX(_xlpm.xa,,1),_xlpm.xb),(SUMPRODUCT((INDEX(_xlpm.xc,,1)&lt;=$B222)*(INDEX(_xlpm.xc,,2)&gt;=$B222))&gt;0)*(MOD(COLUMN(AK$1),2)=0)),"Urlaub","")</f>
        <v/>
      </c>
      <c r="AL222" s="21" t="str" cm="1">
        <f t="array" ref="AL222">IF(_xlfn.LET(_xlpm.xa,AL$7:AM$18,_xlpm.xb,IF(INDEX(_xlpm.xa,,2)="",INDEX(_xlpm.xa,,1),INDEX(_xlpm.xa,,2)),_xlpm.xc,_xlfn.HSTACK(INDEX(_xlpm.xa,,1),_xlpm.xb),(SUMPRODUCT((INDEX(_xlpm.xc,,1)&lt;=$B222)*(INDEX(_xlpm.xc,,2)&gt;=$B222))&gt;0)*(MOD(COLUMN(AL$1),2)=0)),"Urlaub","")</f>
        <v/>
      </c>
      <c r="AM222" s="21" t="str" cm="1">
        <f t="array" ref="AM222">IF(_xlfn.LET(_xlpm.xa,AM$7:AN$18,_xlpm.xb,IF(INDEX(_xlpm.xa,,2)="",INDEX(_xlpm.xa,,1),INDEX(_xlpm.xa,,2)),_xlpm.xc,_xlfn.HSTACK(INDEX(_xlpm.xa,,1),_xlpm.xb),(SUMPRODUCT((INDEX(_xlpm.xc,,1)&lt;=$B222)*(INDEX(_xlpm.xc,,2)&gt;=$B222))&gt;0)*(MOD(COLUMN(AM$1),2)=0)),"Urlaub","")</f>
        <v/>
      </c>
      <c r="AN222" s="21" t="str" cm="1">
        <f t="array" ref="AN222">IF(_xlfn.LET(_xlpm.xa,AN$7:AO$18,_xlpm.xb,IF(INDEX(_xlpm.xa,,2)="",INDEX(_xlpm.xa,,1),INDEX(_xlpm.xa,,2)),_xlpm.xc,_xlfn.HSTACK(INDEX(_xlpm.xa,,1),_xlpm.xb),(SUMPRODUCT((INDEX(_xlpm.xc,,1)&lt;=$B222)*(INDEX(_xlpm.xc,,2)&gt;=$B222))&gt;0)*(MOD(COLUMN(AN$1),2)=0)),"Urlaub","")</f>
        <v/>
      </c>
      <c r="AO222" s="21" t="str" cm="1">
        <f t="array" ref="AO222">IF(_xlfn.LET(_xlpm.xa,AO$7:AP$18,_xlpm.xb,IF(INDEX(_xlpm.xa,,2)="",INDEX(_xlpm.xa,,1),INDEX(_xlpm.xa,,2)),_xlpm.xc,_xlfn.HSTACK(INDEX(_xlpm.xa,,1),_xlpm.xb),(SUMPRODUCT((INDEX(_xlpm.xc,,1)&lt;=$B222)*(INDEX(_xlpm.xc,,2)&gt;=$B222))&gt;0)*(MOD(COLUMN(AO$1),2)=0)),"Urlaub","")</f>
        <v/>
      </c>
      <c r="AP222" s="21" t="str" cm="1">
        <f t="array" ref="AP222">IF(_xlfn.LET(_xlpm.xa,AP$7:AQ$18,_xlpm.xb,IF(INDEX(_xlpm.xa,,2)="",INDEX(_xlpm.xa,,1),INDEX(_xlpm.xa,,2)),_xlpm.xc,_xlfn.HSTACK(INDEX(_xlpm.xa,,1),_xlpm.xb),(SUMPRODUCT((INDEX(_xlpm.xc,,1)&lt;=$B222)*(INDEX(_xlpm.xc,,2)&gt;=$B222))&gt;0)*(MOD(COLUMN(AP$1),2)=0)),"Urlaub","")</f>
        <v/>
      </c>
      <c r="AQ222" s="21" t="str" cm="1">
        <f t="array" ref="AQ222">IF(_xlfn.LET(_xlpm.xa,AQ$7:AR$18,_xlpm.xb,IF(INDEX(_xlpm.xa,,2)="",INDEX(_xlpm.xa,,1),INDEX(_xlpm.xa,,2)),_xlpm.xc,_xlfn.HSTACK(INDEX(_xlpm.xa,,1),_xlpm.xb),(SUMPRODUCT((INDEX(_xlpm.xc,,1)&lt;=$B222)*(INDEX(_xlpm.xc,,2)&gt;=$B222))&gt;0)*(MOD(COLUMN(AQ$1),2)=0)),"Urlaub","")</f>
        <v/>
      </c>
      <c r="AR222" s="21" t="str" cm="1">
        <f t="array" ref="AR222">IF(_xlfn.LET(_xlpm.xa,AR$7:AS$18,_xlpm.xb,IF(INDEX(_xlpm.xa,,2)="",INDEX(_xlpm.xa,,1),INDEX(_xlpm.xa,,2)),_xlpm.xc,_xlfn.HSTACK(INDEX(_xlpm.xa,,1),_xlpm.xb),(SUMPRODUCT((INDEX(_xlpm.xc,,1)&lt;=$B222)*(INDEX(_xlpm.xc,,2)&gt;=$B222))&gt;0)*(MOD(COLUMN(AR$1),2)=0)),"Urlaub","")</f>
        <v/>
      </c>
      <c r="AS222" s="21" t="str" cm="1">
        <f t="array" ref="AS222">IF(_xlfn.LET(_xlpm.xa,AS$7:AT$18,_xlpm.xb,IF(INDEX(_xlpm.xa,,2)="",INDEX(_xlpm.xa,,1),INDEX(_xlpm.xa,,2)),_xlpm.xc,_xlfn.HSTACK(INDEX(_xlpm.xa,,1),_xlpm.xb),(SUMPRODUCT((INDEX(_xlpm.xc,,1)&lt;=$B222)*(INDEX(_xlpm.xc,,2)&gt;=$B222))&gt;0)*(MOD(COLUMN(AS$1),2)=0)),"Urlaub","")</f>
        <v/>
      </c>
      <c r="AT222" s="21" t="str" cm="1">
        <f t="array" ref="AT222">IF(_xlfn.LET(_xlpm.xa,AT$7:AU$18,_xlpm.xb,IF(INDEX(_xlpm.xa,,2)="",INDEX(_xlpm.xa,,1),INDEX(_xlpm.xa,,2)),_xlpm.xc,_xlfn.HSTACK(INDEX(_xlpm.xa,,1),_xlpm.xb),(SUMPRODUCT((INDEX(_xlpm.xc,,1)&lt;=$B222)*(INDEX(_xlpm.xc,,2)&gt;=$B222))&gt;0)*(MOD(COLUMN(AT$1),2)=0)),"Urlaub","")</f>
        <v/>
      </c>
      <c r="AU222" s="21" t="str" cm="1">
        <f t="array" ref="AU222">IF(_xlfn.LET(_xlpm.xa,AU$7:AV$18,_xlpm.xb,IF(INDEX(_xlpm.xa,,2)="",INDEX(_xlpm.xa,,1),INDEX(_xlpm.xa,,2)),_xlpm.xc,_xlfn.HSTACK(INDEX(_xlpm.xa,,1),_xlpm.xb),(SUMPRODUCT((INDEX(_xlpm.xc,,1)&lt;=$B222)*(INDEX(_xlpm.xc,,2)&gt;=$B222))&gt;0)*(MOD(COLUMN(AU$1),2)=0)),"Urlaub","")</f>
        <v/>
      </c>
    </row>
    <row r="223" spans="1:47" ht="13.8" customHeight="1" x14ac:dyDescent="0.25">
      <c r="A223" s="23" t="str">
        <v/>
      </c>
      <c r="B223" s="16">
        <v>45861</v>
      </c>
      <c r="C223" s="17">
        <f t="shared" si="3"/>
        <v>45861</v>
      </c>
      <c r="D223" s="18" t="str" cm="1">
        <f t="array" ref="D223">IF(_xlfn.LET(_xlpm.xa,D$7:E$18,_xlpm.xb,IF(INDEX(_xlpm.xa,,2)="",INDEX(_xlpm.xa,,1),INDEX(_xlpm.xa,,2)),_xlpm.xc,_xlfn.HSTACK(INDEX(_xlpm.xa,,1),_xlpm.xb),(SUMPRODUCT((INDEX(_xlpm.xc,,1)&lt;=$B223)*(INDEX(_xlpm.xc,,2)&gt;=$B223))&gt;0)*(MOD(COLUMN(D$1),2)=0)),"Urlaub","")</f>
        <v/>
      </c>
      <c r="E223" s="21" t="str" cm="1">
        <f t="array" ref="E223">IF(_xlfn.LET(_xlpm.xa,E$7:F$18,_xlpm.xb,IF(INDEX(_xlpm.xa,,2)="",INDEX(_xlpm.xa,,1),INDEX(_xlpm.xa,,2)),_xlpm.xc,_xlfn.HSTACK(INDEX(_xlpm.xa,,1),_xlpm.xb),(SUMPRODUCT((INDEX(_xlpm.xc,,1)&lt;=$B223)*(INDEX(_xlpm.xc,,2)&gt;=$B223))&gt;0)*(MOD(COLUMN(E$1),2)=0)),"Urlaub","")</f>
        <v/>
      </c>
      <c r="F223" s="18" t="str" cm="1">
        <f t="array" ref="F223">IF(_xlfn.LET(_xlpm.xa,F$7:G$18,_xlpm.xb,IF(INDEX(_xlpm.xa,,2)="",INDEX(_xlpm.xa,,1),INDEX(_xlpm.xa,,2)),_xlpm.xc,_xlfn.HSTACK(INDEX(_xlpm.xa,,1),_xlpm.xb),(SUMPRODUCT((INDEX(_xlpm.xc,,1)&lt;=$B223)*(INDEX(_xlpm.xc,,2)&gt;=$B223))&gt;0)*(MOD(COLUMN(F$1),2)=0)),"Urlaub","")</f>
        <v/>
      </c>
      <c r="G223" s="21" t="str" cm="1">
        <f t="array" ref="G223">IF(_xlfn.LET(_xlpm.xa,G$7:H$18,_xlpm.xb,IF(INDEX(_xlpm.xa,,2)="",INDEX(_xlpm.xa,,1),INDEX(_xlpm.xa,,2)),_xlpm.xc,_xlfn.HSTACK(INDEX(_xlpm.xa,,1),_xlpm.xb),(SUMPRODUCT((INDEX(_xlpm.xc,,1)&lt;=$B223)*(INDEX(_xlpm.xc,,2)&gt;=$B223))&gt;0)*(MOD(COLUMN(G$1),2)=0)),"Urlaub","")</f>
        <v/>
      </c>
      <c r="H223" s="18" t="str" cm="1">
        <f t="array" ref="H223">IF(_xlfn.LET(_xlpm.xa,H$7:I$18,_xlpm.xb,IF(INDEX(_xlpm.xa,,2)="",INDEX(_xlpm.xa,,1),INDEX(_xlpm.xa,,2)),_xlpm.xc,_xlfn.HSTACK(INDEX(_xlpm.xa,,1),_xlpm.xb),(SUMPRODUCT((INDEX(_xlpm.xc,,1)&lt;=$B223)*(INDEX(_xlpm.xc,,2)&gt;=$B223))&gt;0)*(MOD(COLUMN(H$1),2)=0)),"Urlaub","")</f>
        <v/>
      </c>
      <c r="I223" s="21" t="str" cm="1">
        <f t="array" ref="I223">IF(_xlfn.LET(_xlpm.xa,I$7:J$18,_xlpm.xb,IF(INDEX(_xlpm.xa,,2)="",INDEX(_xlpm.xa,,1),INDEX(_xlpm.xa,,2)),_xlpm.xc,_xlfn.HSTACK(INDEX(_xlpm.xa,,1),_xlpm.xb),(SUMPRODUCT((INDEX(_xlpm.xc,,1)&lt;=$B223)*(INDEX(_xlpm.xc,,2)&gt;=$B223))&gt;0)*(MOD(COLUMN(I$1),2)=0)),"Urlaub","")</f>
        <v/>
      </c>
      <c r="J223" s="18" t="str" cm="1">
        <f t="array" ref="J223">IF(_xlfn.LET(_xlpm.xa,J$7:K$18,_xlpm.xb,IF(INDEX(_xlpm.xa,,2)="",INDEX(_xlpm.xa,,1),INDEX(_xlpm.xa,,2)),_xlpm.xc,_xlfn.HSTACK(INDEX(_xlpm.xa,,1),_xlpm.xb),(SUMPRODUCT((INDEX(_xlpm.xc,,1)&lt;=$B223)*(INDEX(_xlpm.xc,,2)&gt;=$B223))&gt;0)*(MOD(COLUMN(J$1),2)=0)),"Urlaub","")</f>
        <v/>
      </c>
      <c r="K223" s="21" t="str" cm="1">
        <f t="array" ref="K223">IF(_xlfn.LET(_xlpm.xa,K$7:L$18,_xlpm.xb,IF(INDEX(_xlpm.xa,,2)="",INDEX(_xlpm.xa,,1),INDEX(_xlpm.xa,,2)),_xlpm.xc,_xlfn.HSTACK(INDEX(_xlpm.xa,,1),_xlpm.xb),(SUMPRODUCT((INDEX(_xlpm.xc,,1)&lt;=$B223)*(INDEX(_xlpm.xc,,2)&gt;=$B223))&gt;0)*(MOD(COLUMN(K$1),2)=0)),"Urlaub","")</f>
        <v/>
      </c>
      <c r="L223" s="18" t="str" cm="1">
        <f t="array" ref="L223">IF(_xlfn.LET(_xlpm.xa,L$7:M$18,_xlpm.xb,IF(INDEX(_xlpm.xa,,2)="",INDEX(_xlpm.xa,,1),INDEX(_xlpm.xa,,2)),_xlpm.xc,_xlfn.HSTACK(INDEX(_xlpm.xa,,1),_xlpm.xb),(SUMPRODUCT((INDEX(_xlpm.xc,,1)&lt;=$B223)*(INDEX(_xlpm.xc,,2)&gt;=$B223))&gt;0)*(MOD(COLUMN(L$1),2)=0)),"Urlaub","")</f>
        <v/>
      </c>
      <c r="M223" s="21" t="str" cm="1">
        <f t="array" ref="M223">IF(_xlfn.LET(_xlpm.xa,M$7:N$18,_xlpm.xb,IF(INDEX(_xlpm.xa,,2)="",INDEX(_xlpm.xa,,1),INDEX(_xlpm.xa,,2)),_xlpm.xc,_xlfn.HSTACK(INDEX(_xlpm.xa,,1),_xlpm.xb),(SUMPRODUCT((INDEX(_xlpm.xc,,1)&lt;=$B223)*(INDEX(_xlpm.xc,,2)&gt;=$B223))&gt;0)*(MOD(COLUMN(M$1),2)=0)),"Urlaub","")</f>
        <v/>
      </c>
      <c r="N223" s="18" t="str" cm="1">
        <f t="array" ref="N223">IF(_xlfn.LET(_xlpm.xa,N$7:O$18,_xlpm.xb,IF(INDEX(_xlpm.xa,,2)="",INDEX(_xlpm.xa,,1),INDEX(_xlpm.xa,,2)),_xlpm.xc,_xlfn.HSTACK(INDEX(_xlpm.xa,,1),_xlpm.xb),(SUMPRODUCT((INDEX(_xlpm.xc,,1)&lt;=$B223)*(INDEX(_xlpm.xc,,2)&gt;=$B223))&gt;0)*(MOD(COLUMN(N$1),2)=0)),"Urlaub","")</f>
        <v/>
      </c>
      <c r="O223" s="21" t="str" cm="1">
        <f t="array" ref="O223">IF(_xlfn.LET(_xlpm.xa,O$7:P$18,_xlpm.xb,IF(INDEX(_xlpm.xa,,2)="",INDEX(_xlpm.xa,,1),INDEX(_xlpm.xa,,2)),_xlpm.xc,_xlfn.HSTACK(INDEX(_xlpm.xa,,1),_xlpm.xb),(SUMPRODUCT((INDEX(_xlpm.xc,,1)&lt;=$B223)*(INDEX(_xlpm.xc,,2)&gt;=$B223))&gt;0)*(MOD(COLUMN(O$1),2)=0)),"Urlaub","")</f>
        <v/>
      </c>
      <c r="P223" s="18" t="str" cm="1">
        <f t="array" ref="P223">IF(_xlfn.LET(_xlpm.xa,P$7:Q$18,_xlpm.xb,IF(INDEX(_xlpm.xa,,2)="",INDEX(_xlpm.xa,,1),INDEX(_xlpm.xa,,2)),_xlpm.xc,_xlfn.HSTACK(INDEX(_xlpm.xa,,1),_xlpm.xb),(SUMPRODUCT((INDEX(_xlpm.xc,,1)&lt;=$B223)*(INDEX(_xlpm.xc,,2)&gt;=$B223))&gt;0)*(MOD(COLUMN(P$1),2)=0)),"Urlaub","")</f>
        <v/>
      </c>
      <c r="Q223" s="21" t="str" cm="1">
        <f t="array" ref="Q223">IF(_xlfn.LET(_xlpm.xa,Q$7:R$18,_xlpm.xb,IF(INDEX(_xlpm.xa,,2)="",INDEX(_xlpm.xa,,1),INDEX(_xlpm.xa,,2)),_xlpm.xc,_xlfn.HSTACK(INDEX(_xlpm.xa,,1),_xlpm.xb),(SUMPRODUCT((INDEX(_xlpm.xc,,1)&lt;=$B223)*(INDEX(_xlpm.xc,,2)&gt;=$B223))&gt;0)*(MOD(COLUMN(Q$1),2)=0)),"Urlaub","")</f>
        <v/>
      </c>
      <c r="R223" s="21" t="str" cm="1">
        <f t="array" ref="R223">IF(_xlfn.LET(_xlpm.xa,R$7:S$18,_xlpm.xb,IF(INDEX(_xlpm.xa,,2)="",INDEX(_xlpm.xa,,1),INDEX(_xlpm.xa,,2)),_xlpm.xc,_xlfn.HSTACK(INDEX(_xlpm.xa,,1),_xlpm.xb),(SUMPRODUCT((INDEX(_xlpm.xc,,1)&lt;=$B223)*(INDEX(_xlpm.xc,,2)&gt;=$B223))&gt;0)*(MOD(COLUMN(R$1),2)=0)),"Urlaub","")</f>
        <v/>
      </c>
      <c r="S223" s="21" t="str" cm="1">
        <f t="array" ref="S223">IF(_xlfn.LET(_xlpm.xa,S$7:T$18,_xlpm.xb,IF(INDEX(_xlpm.xa,,2)="",INDEX(_xlpm.xa,,1),INDEX(_xlpm.xa,,2)),_xlpm.xc,_xlfn.HSTACK(INDEX(_xlpm.xa,,1),_xlpm.xb),(SUMPRODUCT((INDEX(_xlpm.xc,,1)&lt;=$B223)*(INDEX(_xlpm.xc,,2)&gt;=$B223))&gt;0)*(MOD(COLUMN(S$1),2)=0)),"Urlaub","")</f>
        <v/>
      </c>
      <c r="T223" s="21" t="str" cm="1">
        <f t="array" ref="T223">IF(_xlfn.LET(_xlpm.xa,T$7:U$18,_xlpm.xb,IF(INDEX(_xlpm.xa,,2)="",INDEX(_xlpm.xa,,1),INDEX(_xlpm.xa,,2)),_xlpm.xc,_xlfn.HSTACK(INDEX(_xlpm.xa,,1),_xlpm.xb),(SUMPRODUCT((INDEX(_xlpm.xc,,1)&lt;=$B223)*(INDEX(_xlpm.xc,,2)&gt;=$B223))&gt;0)*(MOD(COLUMN(T$1),2)=0)),"Urlaub","")</f>
        <v/>
      </c>
      <c r="U223" s="21" t="str" cm="1">
        <f t="array" ref="U223">IF(_xlfn.LET(_xlpm.xa,U$7:V$18,_xlpm.xb,IF(INDEX(_xlpm.xa,,2)="",INDEX(_xlpm.xa,,1),INDEX(_xlpm.xa,,2)),_xlpm.xc,_xlfn.HSTACK(INDEX(_xlpm.xa,,1),_xlpm.xb),(SUMPRODUCT((INDEX(_xlpm.xc,,1)&lt;=$B223)*(INDEX(_xlpm.xc,,2)&gt;=$B223))&gt;0)*(MOD(COLUMN(U$1),2)=0)),"Urlaub","")</f>
        <v/>
      </c>
      <c r="V223" s="21" t="str" cm="1">
        <f t="array" ref="V223">IF(_xlfn.LET(_xlpm.xa,V$7:W$18,_xlpm.xb,IF(INDEX(_xlpm.xa,,2)="",INDEX(_xlpm.xa,,1),INDEX(_xlpm.xa,,2)),_xlpm.xc,_xlfn.HSTACK(INDEX(_xlpm.xa,,1),_xlpm.xb),(SUMPRODUCT((INDEX(_xlpm.xc,,1)&lt;=$B223)*(INDEX(_xlpm.xc,,2)&gt;=$B223))&gt;0)*(MOD(COLUMN(V$1),2)=0)),"Urlaub","")</f>
        <v/>
      </c>
      <c r="W223" s="21" t="str" cm="1">
        <f t="array" ref="W223">IF(_xlfn.LET(_xlpm.xa,W$7:X$18,_xlpm.xb,IF(INDEX(_xlpm.xa,,2)="",INDEX(_xlpm.xa,,1),INDEX(_xlpm.xa,,2)),_xlpm.xc,_xlfn.HSTACK(INDEX(_xlpm.xa,,1),_xlpm.xb),(SUMPRODUCT((INDEX(_xlpm.xc,,1)&lt;=$B223)*(INDEX(_xlpm.xc,,2)&gt;=$B223))&gt;0)*(MOD(COLUMN(W$1),2)=0)),"Urlaub","")</f>
        <v/>
      </c>
      <c r="X223" s="21" t="str" cm="1">
        <f t="array" ref="X223">IF(_xlfn.LET(_xlpm.xa,X$7:Y$18,_xlpm.xb,IF(INDEX(_xlpm.xa,,2)="",INDEX(_xlpm.xa,,1),INDEX(_xlpm.xa,,2)),_xlpm.xc,_xlfn.HSTACK(INDEX(_xlpm.xa,,1),_xlpm.xb),(SUMPRODUCT((INDEX(_xlpm.xc,,1)&lt;=$B223)*(INDEX(_xlpm.xc,,2)&gt;=$B223))&gt;0)*(MOD(COLUMN(X$1),2)=0)),"Urlaub","")</f>
        <v/>
      </c>
      <c r="Y223" s="21" t="str" cm="1">
        <f t="array" ref="Y223">IF(_xlfn.LET(_xlpm.xa,Y$7:Z$18,_xlpm.xb,IF(INDEX(_xlpm.xa,,2)="",INDEX(_xlpm.xa,,1),INDEX(_xlpm.xa,,2)),_xlpm.xc,_xlfn.HSTACK(INDEX(_xlpm.xa,,1),_xlpm.xb),(SUMPRODUCT((INDEX(_xlpm.xc,,1)&lt;=$B223)*(INDEX(_xlpm.xc,,2)&gt;=$B223))&gt;0)*(MOD(COLUMN(Y$1),2)=0)),"Urlaub","")</f>
        <v/>
      </c>
      <c r="Z223" s="21" t="str" cm="1">
        <f t="array" ref="Z223">IF(_xlfn.LET(_xlpm.xa,Z$7:AA$18,_xlpm.xb,IF(INDEX(_xlpm.xa,,2)="",INDEX(_xlpm.xa,,1),INDEX(_xlpm.xa,,2)),_xlpm.xc,_xlfn.HSTACK(INDEX(_xlpm.xa,,1),_xlpm.xb),(SUMPRODUCT((INDEX(_xlpm.xc,,1)&lt;=$B223)*(INDEX(_xlpm.xc,,2)&gt;=$B223))&gt;0)*(MOD(COLUMN(Z$1),2)=0)),"Urlaub","")</f>
        <v/>
      </c>
      <c r="AA223" s="21" t="str" cm="1">
        <f t="array" ref="AA223">IF(_xlfn.LET(_xlpm.xa,AA$7:AB$18,_xlpm.xb,IF(INDEX(_xlpm.xa,,2)="",INDEX(_xlpm.xa,,1),INDEX(_xlpm.xa,,2)),_xlpm.xc,_xlfn.HSTACK(INDEX(_xlpm.xa,,1),_xlpm.xb),(SUMPRODUCT((INDEX(_xlpm.xc,,1)&lt;=$B223)*(INDEX(_xlpm.xc,,2)&gt;=$B223))&gt;0)*(MOD(COLUMN(AA$1),2)=0)),"Urlaub","")</f>
        <v/>
      </c>
      <c r="AB223" s="21" t="str" cm="1">
        <f t="array" ref="AB223">IF(_xlfn.LET(_xlpm.xa,AB$7:AC$18,_xlpm.xb,IF(INDEX(_xlpm.xa,,2)="",INDEX(_xlpm.xa,,1),INDEX(_xlpm.xa,,2)),_xlpm.xc,_xlfn.HSTACK(INDEX(_xlpm.xa,,1),_xlpm.xb),(SUMPRODUCT((INDEX(_xlpm.xc,,1)&lt;=$B223)*(INDEX(_xlpm.xc,,2)&gt;=$B223))&gt;0)*(MOD(COLUMN(AB$1),2)=0)),"Urlaub","")</f>
        <v/>
      </c>
      <c r="AC223" s="21" t="str" cm="1">
        <f t="array" ref="AC223">IF(_xlfn.LET(_xlpm.xa,AC$7:AD$18,_xlpm.xb,IF(INDEX(_xlpm.xa,,2)="",INDEX(_xlpm.xa,,1),INDEX(_xlpm.xa,,2)),_xlpm.xc,_xlfn.HSTACK(INDEX(_xlpm.xa,,1),_xlpm.xb),(SUMPRODUCT((INDEX(_xlpm.xc,,1)&lt;=$B223)*(INDEX(_xlpm.xc,,2)&gt;=$B223))&gt;0)*(MOD(COLUMN(AC$1),2)=0)),"Urlaub","")</f>
        <v/>
      </c>
      <c r="AD223" s="21" t="str" cm="1">
        <f t="array" ref="AD223">IF(_xlfn.LET(_xlpm.xa,AD$7:AE$18,_xlpm.xb,IF(INDEX(_xlpm.xa,,2)="",INDEX(_xlpm.xa,,1),INDEX(_xlpm.xa,,2)),_xlpm.xc,_xlfn.HSTACK(INDEX(_xlpm.xa,,1),_xlpm.xb),(SUMPRODUCT((INDEX(_xlpm.xc,,1)&lt;=$B223)*(INDEX(_xlpm.xc,,2)&gt;=$B223))&gt;0)*(MOD(COLUMN(AD$1),2)=0)),"Urlaub","")</f>
        <v/>
      </c>
      <c r="AE223" s="21" t="str" cm="1">
        <f t="array" ref="AE223">IF(_xlfn.LET(_xlpm.xa,AE$7:AF$18,_xlpm.xb,IF(INDEX(_xlpm.xa,,2)="",INDEX(_xlpm.xa,,1),INDEX(_xlpm.xa,,2)),_xlpm.xc,_xlfn.HSTACK(INDEX(_xlpm.xa,,1),_xlpm.xb),(SUMPRODUCT((INDEX(_xlpm.xc,,1)&lt;=$B223)*(INDEX(_xlpm.xc,,2)&gt;=$B223))&gt;0)*(MOD(COLUMN(AE$1),2)=0)),"Urlaub","")</f>
        <v/>
      </c>
      <c r="AF223" s="21" t="str" cm="1">
        <f t="array" ref="AF223">IF(_xlfn.LET(_xlpm.xa,AF$7:AG$18,_xlpm.xb,IF(INDEX(_xlpm.xa,,2)="",INDEX(_xlpm.xa,,1),INDEX(_xlpm.xa,,2)),_xlpm.xc,_xlfn.HSTACK(INDEX(_xlpm.xa,,1),_xlpm.xb),(SUMPRODUCT((INDEX(_xlpm.xc,,1)&lt;=$B223)*(INDEX(_xlpm.xc,,2)&gt;=$B223))&gt;0)*(MOD(COLUMN(AF$1),2)=0)),"Urlaub","")</f>
        <v/>
      </c>
      <c r="AG223" s="21" t="str" cm="1">
        <f t="array" ref="AG223">IF(_xlfn.LET(_xlpm.xa,AG$7:AH$18,_xlpm.xb,IF(INDEX(_xlpm.xa,,2)="",INDEX(_xlpm.xa,,1),INDEX(_xlpm.xa,,2)),_xlpm.xc,_xlfn.HSTACK(INDEX(_xlpm.xa,,1),_xlpm.xb),(SUMPRODUCT((INDEX(_xlpm.xc,,1)&lt;=$B223)*(INDEX(_xlpm.xc,,2)&gt;=$B223))&gt;0)*(MOD(COLUMN(AG$1),2)=0)),"Urlaub","")</f>
        <v/>
      </c>
      <c r="AH223" s="21" t="str" cm="1">
        <f t="array" ref="AH223">IF(_xlfn.LET(_xlpm.xa,AH$7:AI$18,_xlpm.xb,IF(INDEX(_xlpm.xa,,2)="",INDEX(_xlpm.xa,,1),INDEX(_xlpm.xa,,2)),_xlpm.xc,_xlfn.HSTACK(INDEX(_xlpm.xa,,1),_xlpm.xb),(SUMPRODUCT((INDEX(_xlpm.xc,,1)&lt;=$B223)*(INDEX(_xlpm.xc,,2)&gt;=$B223))&gt;0)*(MOD(COLUMN(AH$1),2)=0)),"Urlaub","")</f>
        <v/>
      </c>
      <c r="AI223" s="21" t="str" cm="1">
        <f t="array" ref="AI223">IF(_xlfn.LET(_xlpm.xa,AI$7:AJ$18,_xlpm.xb,IF(INDEX(_xlpm.xa,,2)="",INDEX(_xlpm.xa,,1),INDEX(_xlpm.xa,,2)),_xlpm.xc,_xlfn.HSTACK(INDEX(_xlpm.xa,,1),_xlpm.xb),(SUMPRODUCT((INDEX(_xlpm.xc,,1)&lt;=$B223)*(INDEX(_xlpm.xc,,2)&gt;=$B223))&gt;0)*(MOD(COLUMN(AI$1),2)=0)),"Urlaub","")</f>
        <v/>
      </c>
      <c r="AJ223" s="21" t="str" cm="1">
        <f t="array" ref="AJ223">IF(_xlfn.LET(_xlpm.xa,AJ$7:AK$18,_xlpm.xb,IF(INDEX(_xlpm.xa,,2)="",INDEX(_xlpm.xa,,1),INDEX(_xlpm.xa,,2)),_xlpm.xc,_xlfn.HSTACK(INDEX(_xlpm.xa,,1),_xlpm.xb),(SUMPRODUCT((INDEX(_xlpm.xc,,1)&lt;=$B223)*(INDEX(_xlpm.xc,,2)&gt;=$B223))&gt;0)*(MOD(COLUMN(AJ$1),2)=0)),"Urlaub","")</f>
        <v/>
      </c>
      <c r="AK223" s="21" t="str" cm="1">
        <f t="array" ref="AK223">IF(_xlfn.LET(_xlpm.xa,AK$7:AL$18,_xlpm.xb,IF(INDEX(_xlpm.xa,,2)="",INDEX(_xlpm.xa,,1),INDEX(_xlpm.xa,,2)),_xlpm.xc,_xlfn.HSTACK(INDEX(_xlpm.xa,,1),_xlpm.xb),(SUMPRODUCT((INDEX(_xlpm.xc,,1)&lt;=$B223)*(INDEX(_xlpm.xc,,2)&gt;=$B223))&gt;0)*(MOD(COLUMN(AK$1),2)=0)),"Urlaub","")</f>
        <v/>
      </c>
      <c r="AL223" s="21" t="str" cm="1">
        <f t="array" ref="AL223">IF(_xlfn.LET(_xlpm.xa,AL$7:AM$18,_xlpm.xb,IF(INDEX(_xlpm.xa,,2)="",INDEX(_xlpm.xa,,1),INDEX(_xlpm.xa,,2)),_xlpm.xc,_xlfn.HSTACK(INDEX(_xlpm.xa,,1),_xlpm.xb),(SUMPRODUCT((INDEX(_xlpm.xc,,1)&lt;=$B223)*(INDEX(_xlpm.xc,,2)&gt;=$B223))&gt;0)*(MOD(COLUMN(AL$1),2)=0)),"Urlaub","")</f>
        <v/>
      </c>
      <c r="AM223" s="21" t="str" cm="1">
        <f t="array" ref="AM223">IF(_xlfn.LET(_xlpm.xa,AM$7:AN$18,_xlpm.xb,IF(INDEX(_xlpm.xa,,2)="",INDEX(_xlpm.xa,,1),INDEX(_xlpm.xa,,2)),_xlpm.xc,_xlfn.HSTACK(INDEX(_xlpm.xa,,1),_xlpm.xb),(SUMPRODUCT((INDEX(_xlpm.xc,,1)&lt;=$B223)*(INDEX(_xlpm.xc,,2)&gt;=$B223))&gt;0)*(MOD(COLUMN(AM$1),2)=0)),"Urlaub","")</f>
        <v/>
      </c>
      <c r="AN223" s="21" t="str" cm="1">
        <f t="array" ref="AN223">IF(_xlfn.LET(_xlpm.xa,AN$7:AO$18,_xlpm.xb,IF(INDEX(_xlpm.xa,,2)="",INDEX(_xlpm.xa,,1),INDEX(_xlpm.xa,,2)),_xlpm.xc,_xlfn.HSTACK(INDEX(_xlpm.xa,,1),_xlpm.xb),(SUMPRODUCT((INDEX(_xlpm.xc,,1)&lt;=$B223)*(INDEX(_xlpm.xc,,2)&gt;=$B223))&gt;0)*(MOD(COLUMN(AN$1),2)=0)),"Urlaub","")</f>
        <v/>
      </c>
      <c r="AO223" s="21" t="str" cm="1">
        <f t="array" ref="AO223">IF(_xlfn.LET(_xlpm.xa,AO$7:AP$18,_xlpm.xb,IF(INDEX(_xlpm.xa,,2)="",INDEX(_xlpm.xa,,1),INDEX(_xlpm.xa,,2)),_xlpm.xc,_xlfn.HSTACK(INDEX(_xlpm.xa,,1),_xlpm.xb),(SUMPRODUCT((INDEX(_xlpm.xc,,1)&lt;=$B223)*(INDEX(_xlpm.xc,,2)&gt;=$B223))&gt;0)*(MOD(COLUMN(AO$1),2)=0)),"Urlaub","")</f>
        <v/>
      </c>
      <c r="AP223" s="21" t="str" cm="1">
        <f t="array" ref="AP223">IF(_xlfn.LET(_xlpm.xa,AP$7:AQ$18,_xlpm.xb,IF(INDEX(_xlpm.xa,,2)="",INDEX(_xlpm.xa,,1),INDEX(_xlpm.xa,,2)),_xlpm.xc,_xlfn.HSTACK(INDEX(_xlpm.xa,,1),_xlpm.xb),(SUMPRODUCT((INDEX(_xlpm.xc,,1)&lt;=$B223)*(INDEX(_xlpm.xc,,2)&gt;=$B223))&gt;0)*(MOD(COLUMN(AP$1),2)=0)),"Urlaub","")</f>
        <v/>
      </c>
      <c r="AQ223" s="21" t="str" cm="1">
        <f t="array" ref="AQ223">IF(_xlfn.LET(_xlpm.xa,AQ$7:AR$18,_xlpm.xb,IF(INDEX(_xlpm.xa,,2)="",INDEX(_xlpm.xa,,1),INDEX(_xlpm.xa,,2)),_xlpm.xc,_xlfn.HSTACK(INDEX(_xlpm.xa,,1),_xlpm.xb),(SUMPRODUCT((INDEX(_xlpm.xc,,1)&lt;=$B223)*(INDEX(_xlpm.xc,,2)&gt;=$B223))&gt;0)*(MOD(COLUMN(AQ$1),2)=0)),"Urlaub","")</f>
        <v/>
      </c>
      <c r="AR223" s="21" t="str" cm="1">
        <f t="array" ref="AR223">IF(_xlfn.LET(_xlpm.xa,AR$7:AS$18,_xlpm.xb,IF(INDEX(_xlpm.xa,,2)="",INDEX(_xlpm.xa,,1),INDEX(_xlpm.xa,,2)),_xlpm.xc,_xlfn.HSTACK(INDEX(_xlpm.xa,,1),_xlpm.xb),(SUMPRODUCT((INDEX(_xlpm.xc,,1)&lt;=$B223)*(INDEX(_xlpm.xc,,2)&gt;=$B223))&gt;0)*(MOD(COLUMN(AR$1),2)=0)),"Urlaub","")</f>
        <v/>
      </c>
      <c r="AS223" s="21" t="str" cm="1">
        <f t="array" ref="AS223">IF(_xlfn.LET(_xlpm.xa,AS$7:AT$18,_xlpm.xb,IF(INDEX(_xlpm.xa,,2)="",INDEX(_xlpm.xa,,1),INDEX(_xlpm.xa,,2)),_xlpm.xc,_xlfn.HSTACK(INDEX(_xlpm.xa,,1),_xlpm.xb),(SUMPRODUCT((INDEX(_xlpm.xc,,1)&lt;=$B223)*(INDEX(_xlpm.xc,,2)&gt;=$B223))&gt;0)*(MOD(COLUMN(AS$1),2)=0)),"Urlaub","")</f>
        <v/>
      </c>
      <c r="AT223" s="21" t="str" cm="1">
        <f t="array" ref="AT223">IF(_xlfn.LET(_xlpm.xa,AT$7:AU$18,_xlpm.xb,IF(INDEX(_xlpm.xa,,2)="",INDEX(_xlpm.xa,,1),INDEX(_xlpm.xa,,2)),_xlpm.xc,_xlfn.HSTACK(INDEX(_xlpm.xa,,1),_xlpm.xb),(SUMPRODUCT((INDEX(_xlpm.xc,,1)&lt;=$B223)*(INDEX(_xlpm.xc,,2)&gt;=$B223))&gt;0)*(MOD(COLUMN(AT$1),2)=0)),"Urlaub","")</f>
        <v/>
      </c>
      <c r="AU223" s="21" t="str" cm="1">
        <f t="array" ref="AU223">IF(_xlfn.LET(_xlpm.xa,AU$7:AV$18,_xlpm.xb,IF(INDEX(_xlpm.xa,,2)="",INDEX(_xlpm.xa,,1),INDEX(_xlpm.xa,,2)),_xlpm.xc,_xlfn.HSTACK(INDEX(_xlpm.xa,,1),_xlpm.xb),(SUMPRODUCT((INDEX(_xlpm.xc,,1)&lt;=$B223)*(INDEX(_xlpm.xc,,2)&gt;=$B223))&gt;0)*(MOD(COLUMN(AU$1),2)=0)),"Urlaub","")</f>
        <v/>
      </c>
    </row>
    <row r="224" spans="1:47" ht="13.8" customHeight="1" x14ac:dyDescent="0.25">
      <c r="A224" s="23" t="str">
        <v/>
      </c>
      <c r="B224" s="16">
        <v>45862</v>
      </c>
      <c r="C224" s="17">
        <f t="shared" si="3"/>
        <v>45862</v>
      </c>
      <c r="D224" s="18" t="str" cm="1">
        <f t="array" ref="D224">IF(_xlfn.LET(_xlpm.xa,D$7:E$18,_xlpm.xb,IF(INDEX(_xlpm.xa,,2)="",INDEX(_xlpm.xa,,1),INDEX(_xlpm.xa,,2)),_xlpm.xc,_xlfn.HSTACK(INDEX(_xlpm.xa,,1),_xlpm.xb),(SUMPRODUCT((INDEX(_xlpm.xc,,1)&lt;=$B224)*(INDEX(_xlpm.xc,,2)&gt;=$B224))&gt;0)*(MOD(COLUMN(D$1),2)=0)),"Urlaub","")</f>
        <v/>
      </c>
      <c r="E224" s="21" t="str" cm="1">
        <f t="array" ref="E224">IF(_xlfn.LET(_xlpm.xa,E$7:F$18,_xlpm.xb,IF(INDEX(_xlpm.xa,,2)="",INDEX(_xlpm.xa,,1),INDEX(_xlpm.xa,,2)),_xlpm.xc,_xlfn.HSTACK(INDEX(_xlpm.xa,,1),_xlpm.xb),(SUMPRODUCT((INDEX(_xlpm.xc,,1)&lt;=$B224)*(INDEX(_xlpm.xc,,2)&gt;=$B224))&gt;0)*(MOD(COLUMN(E$1),2)=0)),"Urlaub","")</f>
        <v/>
      </c>
      <c r="F224" s="18" t="str" cm="1">
        <f t="array" ref="F224">IF(_xlfn.LET(_xlpm.xa,F$7:G$18,_xlpm.xb,IF(INDEX(_xlpm.xa,,2)="",INDEX(_xlpm.xa,,1),INDEX(_xlpm.xa,,2)),_xlpm.xc,_xlfn.HSTACK(INDEX(_xlpm.xa,,1),_xlpm.xb),(SUMPRODUCT((INDEX(_xlpm.xc,,1)&lt;=$B224)*(INDEX(_xlpm.xc,,2)&gt;=$B224))&gt;0)*(MOD(COLUMN(F$1),2)=0)),"Urlaub","")</f>
        <v/>
      </c>
      <c r="G224" s="21" t="str" cm="1">
        <f t="array" ref="G224">IF(_xlfn.LET(_xlpm.xa,G$7:H$18,_xlpm.xb,IF(INDEX(_xlpm.xa,,2)="",INDEX(_xlpm.xa,,1),INDEX(_xlpm.xa,,2)),_xlpm.xc,_xlfn.HSTACK(INDEX(_xlpm.xa,,1),_xlpm.xb),(SUMPRODUCT((INDEX(_xlpm.xc,,1)&lt;=$B224)*(INDEX(_xlpm.xc,,2)&gt;=$B224))&gt;0)*(MOD(COLUMN(G$1),2)=0)),"Urlaub","")</f>
        <v/>
      </c>
      <c r="H224" s="18" t="str" cm="1">
        <f t="array" ref="H224">IF(_xlfn.LET(_xlpm.xa,H$7:I$18,_xlpm.xb,IF(INDEX(_xlpm.xa,,2)="",INDEX(_xlpm.xa,,1),INDEX(_xlpm.xa,,2)),_xlpm.xc,_xlfn.HSTACK(INDEX(_xlpm.xa,,1),_xlpm.xb),(SUMPRODUCT((INDEX(_xlpm.xc,,1)&lt;=$B224)*(INDEX(_xlpm.xc,,2)&gt;=$B224))&gt;0)*(MOD(COLUMN(H$1),2)=0)),"Urlaub","")</f>
        <v/>
      </c>
      <c r="I224" s="21" t="str" cm="1">
        <f t="array" ref="I224">IF(_xlfn.LET(_xlpm.xa,I$7:J$18,_xlpm.xb,IF(INDEX(_xlpm.xa,,2)="",INDEX(_xlpm.xa,,1),INDEX(_xlpm.xa,,2)),_xlpm.xc,_xlfn.HSTACK(INDEX(_xlpm.xa,,1),_xlpm.xb),(SUMPRODUCT((INDEX(_xlpm.xc,,1)&lt;=$B224)*(INDEX(_xlpm.xc,,2)&gt;=$B224))&gt;0)*(MOD(COLUMN(I$1),2)=0)),"Urlaub","")</f>
        <v/>
      </c>
      <c r="J224" s="18" t="str" cm="1">
        <f t="array" ref="J224">IF(_xlfn.LET(_xlpm.xa,J$7:K$18,_xlpm.xb,IF(INDEX(_xlpm.xa,,2)="",INDEX(_xlpm.xa,,1),INDEX(_xlpm.xa,,2)),_xlpm.xc,_xlfn.HSTACK(INDEX(_xlpm.xa,,1),_xlpm.xb),(SUMPRODUCT((INDEX(_xlpm.xc,,1)&lt;=$B224)*(INDEX(_xlpm.xc,,2)&gt;=$B224))&gt;0)*(MOD(COLUMN(J$1),2)=0)),"Urlaub","")</f>
        <v/>
      </c>
      <c r="K224" s="21" t="str" cm="1">
        <f t="array" ref="K224">IF(_xlfn.LET(_xlpm.xa,K$7:L$18,_xlpm.xb,IF(INDEX(_xlpm.xa,,2)="",INDEX(_xlpm.xa,,1),INDEX(_xlpm.xa,,2)),_xlpm.xc,_xlfn.HSTACK(INDEX(_xlpm.xa,,1),_xlpm.xb),(SUMPRODUCT((INDEX(_xlpm.xc,,1)&lt;=$B224)*(INDEX(_xlpm.xc,,2)&gt;=$B224))&gt;0)*(MOD(COLUMN(K$1),2)=0)),"Urlaub","")</f>
        <v/>
      </c>
      <c r="L224" s="18" t="str" cm="1">
        <f t="array" ref="L224">IF(_xlfn.LET(_xlpm.xa,L$7:M$18,_xlpm.xb,IF(INDEX(_xlpm.xa,,2)="",INDEX(_xlpm.xa,,1),INDEX(_xlpm.xa,,2)),_xlpm.xc,_xlfn.HSTACK(INDEX(_xlpm.xa,,1),_xlpm.xb),(SUMPRODUCT((INDEX(_xlpm.xc,,1)&lt;=$B224)*(INDEX(_xlpm.xc,,2)&gt;=$B224))&gt;0)*(MOD(COLUMN(L$1),2)=0)),"Urlaub","")</f>
        <v/>
      </c>
      <c r="M224" s="21" t="str" cm="1">
        <f t="array" ref="M224">IF(_xlfn.LET(_xlpm.xa,M$7:N$18,_xlpm.xb,IF(INDEX(_xlpm.xa,,2)="",INDEX(_xlpm.xa,,1),INDEX(_xlpm.xa,,2)),_xlpm.xc,_xlfn.HSTACK(INDEX(_xlpm.xa,,1),_xlpm.xb),(SUMPRODUCT((INDEX(_xlpm.xc,,1)&lt;=$B224)*(INDEX(_xlpm.xc,,2)&gt;=$B224))&gt;0)*(MOD(COLUMN(M$1),2)=0)),"Urlaub","")</f>
        <v/>
      </c>
      <c r="N224" s="18" t="str" cm="1">
        <f t="array" ref="N224">IF(_xlfn.LET(_xlpm.xa,N$7:O$18,_xlpm.xb,IF(INDEX(_xlpm.xa,,2)="",INDEX(_xlpm.xa,,1),INDEX(_xlpm.xa,,2)),_xlpm.xc,_xlfn.HSTACK(INDEX(_xlpm.xa,,1),_xlpm.xb),(SUMPRODUCT((INDEX(_xlpm.xc,,1)&lt;=$B224)*(INDEX(_xlpm.xc,,2)&gt;=$B224))&gt;0)*(MOD(COLUMN(N$1),2)=0)),"Urlaub","")</f>
        <v/>
      </c>
      <c r="O224" s="21" t="str" cm="1">
        <f t="array" ref="O224">IF(_xlfn.LET(_xlpm.xa,O$7:P$18,_xlpm.xb,IF(INDEX(_xlpm.xa,,2)="",INDEX(_xlpm.xa,,1),INDEX(_xlpm.xa,,2)),_xlpm.xc,_xlfn.HSTACK(INDEX(_xlpm.xa,,1),_xlpm.xb),(SUMPRODUCT((INDEX(_xlpm.xc,,1)&lt;=$B224)*(INDEX(_xlpm.xc,,2)&gt;=$B224))&gt;0)*(MOD(COLUMN(O$1),2)=0)),"Urlaub","")</f>
        <v/>
      </c>
      <c r="P224" s="18" t="str" cm="1">
        <f t="array" ref="P224">IF(_xlfn.LET(_xlpm.xa,P$7:Q$18,_xlpm.xb,IF(INDEX(_xlpm.xa,,2)="",INDEX(_xlpm.xa,,1),INDEX(_xlpm.xa,,2)),_xlpm.xc,_xlfn.HSTACK(INDEX(_xlpm.xa,,1),_xlpm.xb),(SUMPRODUCT((INDEX(_xlpm.xc,,1)&lt;=$B224)*(INDEX(_xlpm.xc,,2)&gt;=$B224))&gt;0)*(MOD(COLUMN(P$1),2)=0)),"Urlaub","")</f>
        <v/>
      </c>
      <c r="Q224" s="21" t="str" cm="1">
        <f t="array" ref="Q224">IF(_xlfn.LET(_xlpm.xa,Q$7:R$18,_xlpm.xb,IF(INDEX(_xlpm.xa,,2)="",INDEX(_xlpm.xa,,1),INDEX(_xlpm.xa,,2)),_xlpm.xc,_xlfn.HSTACK(INDEX(_xlpm.xa,,1),_xlpm.xb),(SUMPRODUCT((INDEX(_xlpm.xc,,1)&lt;=$B224)*(INDEX(_xlpm.xc,,2)&gt;=$B224))&gt;0)*(MOD(COLUMN(Q$1),2)=0)),"Urlaub","")</f>
        <v/>
      </c>
      <c r="R224" s="21" t="str" cm="1">
        <f t="array" ref="R224">IF(_xlfn.LET(_xlpm.xa,R$7:S$18,_xlpm.xb,IF(INDEX(_xlpm.xa,,2)="",INDEX(_xlpm.xa,,1),INDEX(_xlpm.xa,,2)),_xlpm.xc,_xlfn.HSTACK(INDEX(_xlpm.xa,,1),_xlpm.xb),(SUMPRODUCT((INDEX(_xlpm.xc,,1)&lt;=$B224)*(INDEX(_xlpm.xc,,2)&gt;=$B224))&gt;0)*(MOD(COLUMN(R$1),2)=0)),"Urlaub","")</f>
        <v/>
      </c>
      <c r="S224" s="21" t="str" cm="1">
        <f t="array" ref="S224">IF(_xlfn.LET(_xlpm.xa,S$7:T$18,_xlpm.xb,IF(INDEX(_xlpm.xa,,2)="",INDEX(_xlpm.xa,,1),INDEX(_xlpm.xa,,2)),_xlpm.xc,_xlfn.HSTACK(INDEX(_xlpm.xa,,1),_xlpm.xb),(SUMPRODUCT((INDEX(_xlpm.xc,,1)&lt;=$B224)*(INDEX(_xlpm.xc,,2)&gt;=$B224))&gt;0)*(MOD(COLUMN(S$1),2)=0)),"Urlaub","")</f>
        <v/>
      </c>
      <c r="T224" s="21" t="str" cm="1">
        <f t="array" ref="T224">IF(_xlfn.LET(_xlpm.xa,T$7:U$18,_xlpm.xb,IF(INDEX(_xlpm.xa,,2)="",INDEX(_xlpm.xa,,1),INDEX(_xlpm.xa,,2)),_xlpm.xc,_xlfn.HSTACK(INDEX(_xlpm.xa,,1),_xlpm.xb),(SUMPRODUCT((INDEX(_xlpm.xc,,1)&lt;=$B224)*(INDEX(_xlpm.xc,,2)&gt;=$B224))&gt;0)*(MOD(COLUMN(T$1),2)=0)),"Urlaub","")</f>
        <v/>
      </c>
      <c r="U224" s="21" t="str" cm="1">
        <f t="array" ref="U224">IF(_xlfn.LET(_xlpm.xa,U$7:V$18,_xlpm.xb,IF(INDEX(_xlpm.xa,,2)="",INDEX(_xlpm.xa,,1),INDEX(_xlpm.xa,,2)),_xlpm.xc,_xlfn.HSTACK(INDEX(_xlpm.xa,,1),_xlpm.xb),(SUMPRODUCT((INDEX(_xlpm.xc,,1)&lt;=$B224)*(INDEX(_xlpm.xc,,2)&gt;=$B224))&gt;0)*(MOD(COLUMN(U$1),2)=0)),"Urlaub","")</f>
        <v/>
      </c>
      <c r="V224" s="21" t="str" cm="1">
        <f t="array" ref="V224">IF(_xlfn.LET(_xlpm.xa,V$7:W$18,_xlpm.xb,IF(INDEX(_xlpm.xa,,2)="",INDEX(_xlpm.xa,,1),INDEX(_xlpm.xa,,2)),_xlpm.xc,_xlfn.HSTACK(INDEX(_xlpm.xa,,1),_xlpm.xb),(SUMPRODUCT((INDEX(_xlpm.xc,,1)&lt;=$B224)*(INDEX(_xlpm.xc,,2)&gt;=$B224))&gt;0)*(MOD(COLUMN(V$1),2)=0)),"Urlaub","")</f>
        <v/>
      </c>
      <c r="W224" s="21" t="str" cm="1">
        <f t="array" ref="W224">IF(_xlfn.LET(_xlpm.xa,W$7:X$18,_xlpm.xb,IF(INDEX(_xlpm.xa,,2)="",INDEX(_xlpm.xa,,1),INDEX(_xlpm.xa,,2)),_xlpm.xc,_xlfn.HSTACK(INDEX(_xlpm.xa,,1),_xlpm.xb),(SUMPRODUCT((INDEX(_xlpm.xc,,1)&lt;=$B224)*(INDEX(_xlpm.xc,,2)&gt;=$B224))&gt;0)*(MOD(COLUMN(W$1),2)=0)),"Urlaub","")</f>
        <v/>
      </c>
      <c r="X224" s="21" t="str" cm="1">
        <f t="array" ref="X224">IF(_xlfn.LET(_xlpm.xa,X$7:Y$18,_xlpm.xb,IF(INDEX(_xlpm.xa,,2)="",INDEX(_xlpm.xa,,1),INDEX(_xlpm.xa,,2)),_xlpm.xc,_xlfn.HSTACK(INDEX(_xlpm.xa,,1),_xlpm.xb),(SUMPRODUCT((INDEX(_xlpm.xc,,1)&lt;=$B224)*(INDEX(_xlpm.xc,,2)&gt;=$B224))&gt;0)*(MOD(COLUMN(X$1),2)=0)),"Urlaub","")</f>
        <v/>
      </c>
      <c r="Y224" s="21" t="str" cm="1">
        <f t="array" ref="Y224">IF(_xlfn.LET(_xlpm.xa,Y$7:Z$18,_xlpm.xb,IF(INDEX(_xlpm.xa,,2)="",INDEX(_xlpm.xa,,1),INDEX(_xlpm.xa,,2)),_xlpm.xc,_xlfn.HSTACK(INDEX(_xlpm.xa,,1),_xlpm.xb),(SUMPRODUCT((INDEX(_xlpm.xc,,1)&lt;=$B224)*(INDEX(_xlpm.xc,,2)&gt;=$B224))&gt;0)*(MOD(COLUMN(Y$1),2)=0)),"Urlaub","")</f>
        <v/>
      </c>
      <c r="Z224" s="21" t="str" cm="1">
        <f t="array" ref="Z224">IF(_xlfn.LET(_xlpm.xa,Z$7:AA$18,_xlpm.xb,IF(INDEX(_xlpm.xa,,2)="",INDEX(_xlpm.xa,,1),INDEX(_xlpm.xa,,2)),_xlpm.xc,_xlfn.HSTACK(INDEX(_xlpm.xa,,1),_xlpm.xb),(SUMPRODUCT((INDEX(_xlpm.xc,,1)&lt;=$B224)*(INDEX(_xlpm.xc,,2)&gt;=$B224))&gt;0)*(MOD(COLUMN(Z$1),2)=0)),"Urlaub","")</f>
        <v/>
      </c>
      <c r="AA224" s="21" t="str" cm="1">
        <f t="array" ref="AA224">IF(_xlfn.LET(_xlpm.xa,AA$7:AB$18,_xlpm.xb,IF(INDEX(_xlpm.xa,,2)="",INDEX(_xlpm.xa,,1),INDEX(_xlpm.xa,,2)),_xlpm.xc,_xlfn.HSTACK(INDEX(_xlpm.xa,,1),_xlpm.xb),(SUMPRODUCT((INDEX(_xlpm.xc,,1)&lt;=$B224)*(INDEX(_xlpm.xc,,2)&gt;=$B224))&gt;0)*(MOD(COLUMN(AA$1),2)=0)),"Urlaub","")</f>
        <v/>
      </c>
      <c r="AB224" s="21" t="str" cm="1">
        <f t="array" ref="AB224">IF(_xlfn.LET(_xlpm.xa,AB$7:AC$18,_xlpm.xb,IF(INDEX(_xlpm.xa,,2)="",INDEX(_xlpm.xa,,1),INDEX(_xlpm.xa,,2)),_xlpm.xc,_xlfn.HSTACK(INDEX(_xlpm.xa,,1),_xlpm.xb),(SUMPRODUCT((INDEX(_xlpm.xc,,1)&lt;=$B224)*(INDEX(_xlpm.xc,,2)&gt;=$B224))&gt;0)*(MOD(COLUMN(AB$1),2)=0)),"Urlaub","")</f>
        <v/>
      </c>
      <c r="AC224" s="21" t="str" cm="1">
        <f t="array" ref="AC224">IF(_xlfn.LET(_xlpm.xa,AC$7:AD$18,_xlpm.xb,IF(INDEX(_xlpm.xa,,2)="",INDEX(_xlpm.xa,,1),INDEX(_xlpm.xa,,2)),_xlpm.xc,_xlfn.HSTACK(INDEX(_xlpm.xa,,1),_xlpm.xb),(SUMPRODUCT((INDEX(_xlpm.xc,,1)&lt;=$B224)*(INDEX(_xlpm.xc,,2)&gt;=$B224))&gt;0)*(MOD(COLUMN(AC$1),2)=0)),"Urlaub","")</f>
        <v/>
      </c>
      <c r="AD224" s="21" t="str" cm="1">
        <f t="array" ref="AD224">IF(_xlfn.LET(_xlpm.xa,AD$7:AE$18,_xlpm.xb,IF(INDEX(_xlpm.xa,,2)="",INDEX(_xlpm.xa,,1),INDEX(_xlpm.xa,,2)),_xlpm.xc,_xlfn.HSTACK(INDEX(_xlpm.xa,,1),_xlpm.xb),(SUMPRODUCT((INDEX(_xlpm.xc,,1)&lt;=$B224)*(INDEX(_xlpm.xc,,2)&gt;=$B224))&gt;0)*(MOD(COLUMN(AD$1),2)=0)),"Urlaub","")</f>
        <v/>
      </c>
      <c r="AE224" s="21" t="str" cm="1">
        <f t="array" ref="AE224">IF(_xlfn.LET(_xlpm.xa,AE$7:AF$18,_xlpm.xb,IF(INDEX(_xlpm.xa,,2)="",INDEX(_xlpm.xa,,1),INDEX(_xlpm.xa,,2)),_xlpm.xc,_xlfn.HSTACK(INDEX(_xlpm.xa,,1),_xlpm.xb),(SUMPRODUCT((INDEX(_xlpm.xc,,1)&lt;=$B224)*(INDEX(_xlpm.xc,,2)&gt;=$B224))&gt;0)*(MOD(COLUMN(AE$1),2)=0)),"Urlaub","")</f>
        <v/>
      </c>
      <c r="AF224" s="21" t="str" cm="1">
        <f t="array" ref="AF224">IF(_xlfn.LET(_xlpm.xa,AF$7:AG$18,_xlpm.xb,IF(INDEX(_xlpm.xa,,2)="",INDEX(_xlpm.xa,,1),INDEX(_xlpm.xa,,2)),_xlpm.xc,_xlfn.HSTACK(INDEX(_xlpm.xa,,1),_xlpm.xb),(SUMPRODUCT((INDEX(_xlpm.xc,,1)&lt;=$B224)*(INDEX(_xlpm.xc,,2)&gt;=$B224))&gt;0)*(MOD(COLUMN(AF$1),2)=0)),"Urlaub","")</f>
        <v/>
      </c>
      <c r="AG224" s="21" t="str" cm="1">
        <f t="array" ref="AG224">IF(_xlfn.LET(_xlpm.xa,AG$7:AH$18,_xlpm.xb,IF(INDEX(_xlpm.xa,,2)="",INDEX(_xlpm.xa,,1),INDEX(_xlpm.xa,,2)),_xlpm.xc,_xlfn.HSTACK(INDEX(_xlpm.xa,,1),_xlpm.xb),(SUMPRODUCT((INDEX(_xlpm.xc,,1)&lt;=$B224)*(INDEX(_xlpm.xc,,2)&gt;=$B224))&gt;0)*(MOD(COLUMN(AG$1),2)=0)),"Urlaub","")</f>
        <v/>
      </c>
      <c r="AH224" s="21" t="str" cm="1">
        <f t="array" ref="AH224">IF(_xlfn.LET(_xlpm.xa,AH$7:AI$18,_xlpm.xb,IF(INDEX(_xlpm.xa,,2)="",INDEX(_xlpm.xa,,1),INDEX(_xlpm.xa,,2)),_xlpm.xc,_xlfn.HSTACK(INDEX(_xlpm.xa,,1),_xlpm.xb),(SUMPRODUCT((INDEX(_xlpm.xc,,1)&lt;=$B224)*(INDEX(_xlpm.xc,,2)&gt;=$B224))&gt;0)*(MOD(COLUMN(AH$1),2)=0)),"Urlaub","")</f>
        <v/>
      </c>
      <c r="AI224" s="21" t="str" cm="1">
        <f t="array" ref="AI224">IF(_xlfn.LET(_xlpm.xa,AI$7:AJ$18,_xlpm.xb,IF(INDEX(_xlpm.xa,,2)="",INDEX(_xlpm.xa,,1),INDEX(_xlpm.xa,,2)),_xlpm.xc,_xlfn.HSTACK(INDEX(_xlpm.xa,,1),_xlpm.xb),(SUMPRODUCT((INDEX(_xlpm.xc,,1)&lt;=$B224)*(INDEX(_xlpm.xc,,2)&gt;=$B224))&gt;0)*(MOD(COLUMN(AI$1),2)=0)),"Urlaub","")</f>
        <v/>
      </c>
      <c r="AJ224" s="21" t="str" cm="1">
        <f t="array" ref="AJ224">IF(_xlfn.LET(_xlpm.xa,AJ$7:AK$18,_xlpm.xb,IF(INDEX(_xlpm.xa,,2)="",INDEX(_xlpm.xa,,1),INDEX(_xlpm.xa,,2)),_xlpm.xc,_xlfn.HSTACK(INDEX(_xlpm.xa,,1),_xlpm.xb),(SUMPRODUCT((INDEX(_xlpm.xc,,1)&lt;=$B224)*(INDEX(_xlpm.xc,,2)&gt;=$B224))&gt;0)*(MOD(COLUMN(AJ$1),2)=0)),"Urlaub","")</f>
        <v/>
      </c>
      <c r="AK224" s="21" t="str" cm="1">
        <f t="array" ref="AK224">IF(_xlfn.LET(_xlpm.xa,AK$7:AL$18,_xlpm.xb,IF(INDEX(_xlpm.xa,,2)="",INDEX(_xlpm.xa,,1),INDEX(_xlpm.xa,,2)),_xlpm.xc,_xlfn.HSTACK(INDEX(_xlpm.xa,,1),_xlpm.xb),(SUMPRODUCT((INDEX(_xlpm.xc,,1)&lt;=$B224)*(INDEX(_xlpm.xc,,2)&gt;=$B224))&gt;0)*(MOD(COLUMN(AK$1),2)=0)),"Urlaub","")</f>
        <v/>
      </c>
      <c r="AL224" s="21" t="str" cm="1">
        <f t="array" ref="AL224">IF(_xlfn.LET(_xlpm.xa,AL$7:AM$18,_xlpm.xb,IF(INDEX(_xlpm.xa,,2)="",INDEX(_xlpm.xa,,1),INDEX(_xlpm.xa,,2)),_xlpm.xc,_xlfn.HSTACK(INDEX(_xlpm.xa,,1),_xlpm.xb),(SUMPRODUCT((INDEX(_xlpm.xc,,1)&lt;=$B224)*(INDEX(_xlpm.xc,,2)&gt;=$B224))&gt;0)*(MOD(COLUMN(AL$1),2)=0)),"Urlaub","")</f>
        <v/>
      </c>
      <c r="AM224" s="21" t="str" cm="1">
        <f t="array" ref="AM224">IF(_xlfn.LET(_xlpm.xa,AM$7:AN$18,_xlpm.xb,IF(INDEX(_xlpm.xa,,2)="",INDEX(_xlpm.xa,,1),INDEX(_xlpm.xa,,2)),_xlpm.xc,_xlfn.HSTACK(INDEX(_xlpm.xa,,1),_xlpm.xb),(SUMPRODUCT((INDEX(_xlpm.xc,,1)&lt;=$B224)*(INDEX(_xlpm.xc,,2)&gt;=$B224))&gt;0)*(MOD(COLUMN(AM$1),2)=0)),"Urlaub","")</f>
        <v/>
      </c>
      <c r="AN224" s="21" t="str" cm="1">
        <f t="array" ref="AN224">IF(_xlfn.LET(_xlpm.xa,AN$7:AO$18,_xlpm.xb,IF(INDEX(_xlpm.xa,,2)="",INDEX(_xlpm.xa,,1),INDEX(_xlpm.xa,,2)),_xlpm.xc,_xlfn.HSTACK(INDEX(_xlpm.xa,,1),_xlpm.xb),(SUMPRODUCT((INDEX(_xlpm.xc,,1)&lt;=$B224)*(INDEX(_xlpm.xc,,2)&gt;=$B224))&gt;0)*(MOD(COLUMN(AN$1),2)=0)),"Urlaub","")</f>
        <v/>
      </c>
      <c r="AO224" s="21" t="str" cm="1">
        <f t="array" ref="AO224">IF(_xlfn.LET(_xlpm.xa,AO$7:AP$18,_xlpm.xb,IF(INDEX(_xlpm.xa,,2)="",INDEX(_xlpm.xa,,1),INDEX(_xlpm.xa,,2)),_xlpm.xc,_xlfn.HSTACK(INDEX(_xlpm.xa,,1),_xlpm.xb),(SUMPRODUCT((INDEX(_xlpm.xc,,1)&lt;=$B224)*(INDEX(_xlpm.xc,,2)&gt;=$B224))&gt;0)*(MOD(COLUMN(AO$1),2)=0)),"Urlaub","")</f>
        <v/>
      </c>
      <c r="AP224" s="21" t="str" cm="1">
        <f t="array" ref="AP224">IF(_xlfn.LET(_xlpm.xa,AP$7:AQ$18,_xlpm.xb,IF(INDEX(_xlpm.xa,,2)="",INDEX(_xlpm.xa,,1),INDEX(_xlpm.xa,,2)),_xlpm.xc,_xlfn.HSTACK(INDEX(_xlpm.xa,,1),_xlpm.xb),(SUMPRODUCT((INDEX(_xlpm.xc,,1)&lt;=$B224)*(INDEX(_xlpm.xc,,2)&gt;=$B224))&gt;0)*(MOD(COLUMN(AP$1),2)=0)),"Urlaub","")</f>
        <v/>
      </c>
      <c r="AQ224" s="21" t="str" cm="1">
        <f t="array" ref="AQ224">IF(_xlfn.LET(_xlpm.xa,AQ$7:AR$18,_xlpm.xb,IF(INDEX(_xlpm.xa,,2)="",INDEX(_xlpm.xa,,1),INDEX(_xlpm.xa,,2)),_xlpm.xc,_xlfn.HSTACK(INDEX(_xlpm.xa,,1),_xlpm.xb),(SUMPRODUCT((INDEX(_xlpm.xc,,1)&lt;=$B224)*(INDEX(_xlpm.xc,,2)&gt;=$B224))&gt;0)*(MOD(COLUMN(AQ$1),2)=0)),"Urlaub","")</f>
        <v/>
      </c>
      <c r="AR224" s="21" t="str" cm="1">
        <f t="array" ref="AR224">IF(_xlfn.LET(_xlpm.xa,AR$7:AS$18,_xlpm.xb,IF(INDEX(_xlpm.xa,,2)="",INDEX(_xlpm.xa,,1),INDEX(_xlpm.xa,,2)),_xlpm.xc,_xlfn.HSTACK(INDEX(_xlpm.xa,,1),_xlpm.xb),(SUMPRODUCT((INDEX(_xlpm.xc,,1)&lt;=$B224)*(INDEX(_xlpm.xc,,2)&gt;=$B224))&gt;0)*(MOD(COLUMN(AR$1),2)=0)),"Urlaub","")</f>
        <v/>
      </c>
      <c r="AS224" s="21" t="str" cm="1">
        <f t="array" ref="AS224">IF(_xlfn.LET(_xlpm.xa,AS$7:AT$18,_xlpm.xb,IF(INDEX(_xlpm.xa,,2)="",INDEX(_xlpm.xa,,1),INDEX(_xlpm.xa,,2)),_xlpm.xc,_xlfn.HSTACK(INDEX(_xlpm.xa,,1),_xlpm.xb),(SUMPRODUCT((INDEX(_xlpm.xc,,1)&lt;=$B224)*(INDEX(_xlpm.xc,,2)&gt;=$B224))&gt;0)*(MOD(COLUMN(AS$1),2)=0)),"Urlaub","")</f>
        <v/>
      </c>
      <c r="AT224" s="21" t="str" cm="1">
        <f t="array" ref="AT224">IF(_xlfn.LET(_xlpm.xa,AT$7:AU$18,_xlpm.xb,IF(INDEX(_xlpm.xa,,2)="",INDEX(_xlpm.xa,,1),INDEX(_xlpm.xa,,2)),_xlpm.xc,_xlfn.HSTACK(INDEX(_xlpm.xa,,1),_xlpm.xb),(SUMPRODUCT((INDEX(_xlpm.xc,,1)&lt;=$B224)*(INDEX(_xlpm.xc,,2)&gt;=$B224))&gt;0)*(MOD(COLUMN(AT$1),2)=0)),"Urlaub","")</f>
        <v/>
      </c>
      <c r="AU224" s="21" t="str" cm="1">
        <f t="array" ref="AU224">IF(_xlfn.LET(_xlpm.xa,AU$7:AV$18,_xlpm.xb,IF(INDEX(_xlpm.xa,,2)="",INDEX(_xlpm.xa,,1),INDEX(_xlpm.xa,,2)),_xlpm.xc,_xlfn.HSTACK(INDEX(_xlpm.xa,,1),_xlpm.xb),(SUMPRODUCT((INDEX(_xlpm.xc,,1)&lt;=$B224)*(INDEX(_xlpm.xc,,2)&gt;=$B224))&gt;0)*(MOD(COLUMN(AU$1),2)=0)),"Urlaub","")</f>
        <v/>
      </c>
    </row>
    <row r="225" spans="1:47" ht="13.8" customHeight="1" x14ac:dyDescent="0.25">
      <c r="A225" s="23" t="str">
        <v/>
      </c>
      <c r="B225" s="16">
        <v>45863</v>
      </c>
      <c r="C225" s="17">
        <f t="shared" si="3"/>
        <v>45863</v>
      </c>
      <c r="D225" s="18" t="str" cm="1">
        <f t="array" ref="D225">IF(_xlfn.LET(_xlpm.xa,D$7:E$18,_xlpm.xb,IF(INDEX(_xlpm.xa,,2)="",INDEX(_xlpm.xa,,1),INDEX(_xlpm.xa,,2)),_xlpm.xc,_xlfn.HSTACK(INDEX(_xlpm.xa,,1),_xlpm.xb),(SUMPRODUCT((INDEX(_xlpm.xc,,1)&lt;=$B225)*(INDEX(_xlpm.xc,,2)&gt;=$B225))&gt;0)*(MOD(COLUMN(D$1),2)=0)),"Urlaub","")</f>
        <v/>
      </c>
      <c r="E225" s="21" t="str" cm="1">
        <f t="array" ref="E225">IF(_xlfn.LET(_xlpm.xa,E$7:F$18,_xlpm.xb,IF(INDEX(_xlpm.xa,,2)="",INDEX(_xlpm.xa,,1),INDEX(_xlpm.xa,,2)),_xlpm.xc,_xlfn.HSTACK(INDEX(_xlpm.xa,,1),_xlpm.xb),(SUMPRODUCT((INDEX(_xlpm.xc,,1)&lt;=$B225)*(INDEX(_xlpm.xc,,2)&gt;=$B225))&gt;0)*(MOD(COLUMN(E$1),2)=0)),"Urlaub","")</f>
        <v/>
      </c>
      <c r="F225" s="18" t="str" cm="1">
        <f t="array" ref="F225">IF(_xlfn.LET(_xlpm.xa,F$7:G$18,_xlpm.xb,IF(INDEX(_xlpm.xa,,2)="",INDEX(_xlpm.xa,,1),INDEX(_xlpm.xa,,2)),_xlpm.xc,_xlfn.HSTACK(INDEX(_xlpm.xa,,1),_xlpm.xb),(SUMPRODUCT((INDEX(_xlpm.xc,,1)&lt;=$B225)*(INDEX(_xlpm.xc,,2)&gt;=$B225))&gt;0)*(MOD(COLUMN(F$1),2)=0)),"Urlaub","")</f>
        <v/>
      </c>
      <c r="G225" s="21" t="str" cm="1">
        <f t="array" ref="G225">IF(_xlfn.LET(_xlpm.xa,G$7:H$18,_xlpm.xb,IF(INDEX(_xlpm.xa,,2)="",INDEX(_xlpm.xa,,1),INDEX(_xlpm.xa,,2)),_xlpm.xc,_xlfn.HSTACK(INDEX(_xlpm.xa,,1),_xlpm.xb),(SUMPRODUCT((INDEX(_xlpm.xc,,1)&lt;=$B225)*(INDEX(_xlpm.xc,,2)&gt;=$B225))&gt;0)*(MOD(COLUMN(G$1),2)=0)),"Urlaub","")</f>
        <v/>
      </c>
      <c r="H225" s="18" t="str" cm="1">
        <f t="array" ref="H225">IF(_xlfn.LET(_xlpm.xa,H$7:I$18,_xlpm.xb,IF(INDEX(_xlpm.xa,,2)="",INDEX(_xlpm.xa,,1),INDEX(_xlpm.xa,,2)),_xlpm.xc,_xlfn.HSTACK(INDEX(_xlpm.xa,,1),_xlpm.xb),(SUMPRODUCT((INDEX(_xlpm.xc,,1)&lt;=$B225)*(INDEX(_xlpm.xc,,2)&gt;=$B225))&gt;0)*(MOD(COLUMN(H$1),2)=0)),"Urlaub","")</f>
        <v/>
      </c>
      <c r="I225" s="21" t="str" cm="1">
        <f t="array" ref="I225">IF(_xlfn.LET(_xlpm.xa,I$7:J$18,_xlpm.xb,IF(INDEX(_xlpm.xa,,2)="",INDEX(_xlpm.xa,,1),INDEX(_xlpm.xa,,2)),_xlpm.xc,_xlfn.HSTACK(INDEX(_xlpm.xa,,1),_xlpm.xb),(SUMPRODUCT((INDEX(_xlpm.xc,,1)&lt;=$B225)*(INDEX(_xlpm.xc,,2)&gt;=$B225))&gt;0)*(MOD(COLUMN(I$1),2)=0)),"Urlaub","")</f>
        <v/>
      </c>
      <c r="J225" s="18" t="str" cm="1">
        <f t="array" ref="J225">IF(_xlfn.LET(_xlpm.xa,J$7:K$18,_xlpm.xb,IF(INDEX(_xlpm.xa,,2)="",INDEX(_xlpm.xa,,1),INDEX(_xlpm.xa,,2)),_xlpm.xc,_xlfn.HSTACK(INDEX(_xlpm.xa,,1),_xlpm.xb),(SUMPRODUCT((INDEX(_xlpm.xc,,1)&lt;=$B225)*(INDEX(_xlpm.xc,,2)&gt;=$B225))&gt;0)*(MOD(COLUMN(J$1),2)=0)),"Urlaub","")</f>
        <v/>
      </c>
      <c r="K225" s="21" t="str" cm="1">
        <f t="array" ref="K225">IF(_xlfn.LET(_xlpm.xa,K$7:L$18,_xlpm.xb,IF(INDEX(_xlpm.xa,,2)="",INDEX(_xlpm.xa,,1),INDEX(_xlpm.xa,,2)),_xlpm.xc,_xlfn.HSTACK(INDEX(_xlpm.xa,,1),_xlpm.xb),(SUMPRODUCT((INDEX(_xlpm.xc,,1)&lt;=$B225)*(INDEX(_xlpm.xc,,2)&gt;=$B225))&gt;0)*(MOD(COLUMN(K$1),2)=0)),"Urlaub","")</f>
        <v/>
      </c>
      <c r="L225" s="18" t="str" cm="1">
        <f t="array" ref="L225">IF(_xlfn.LET(_xlpm.xa,L$7:M$18,_xlpm.xb,IF(INDEX(_xlpm.xa,,2)="",INDEX(_xlpm.xa,,1),INDEX(_xlpm.xa,,2)),_xlpm.xc,_xlfn.HSTACK(INDEX(_xlpm.xa,,1),_xlpm.xb),(SUMPRODUCT((INDEX(_xlpm.xc,,1)&lt;=$B225)*(INDEX(_xlpm.xc,,2)&gt;=$B225))&gt;0)*(MOD(COLUMN(L$1),2)=0)),"Urlaub","")</f>
        <v/>
      </c>
      <c r="M225" s="21" t="str" cm="1">
        <f t="array" ref="M225">IF(_xlfn.LET(_xlpm.xa,M$7:N$18,_xlpm.xb,IF(INDEX(_xlpm.xa,,2)="",INDEX(_xlpm.xa,,1),INDEX(_xlpm.xa,,2)),_xlpm.xc,_xlfn.HSTACK(INDEX(_xlpm.xa,,1),_xlpm.xb),(SUMPRODUCT((INDEX(_xlpm.xc,,1)&lt;=$B225)*(INDEX(_xlpm.xc,,2)&gt;=$B225))&gt;0)*(MOD(COLUMN(M$1),2)=0)),"Urlaub","")</f>
        <v/>
      </c>
      <c r="N225" s="18" t="str" cm="1">
        <f t="array" ref="N225">IF(_xlfn.LET(_xlpm.xa,N$7:O$18,_xlpm.xb,IF(INDEX(_xlpm.xa,,2)="",INDEX(_xlpm.xa,,1),INDEX(_xlpm.xa,,2)),_xlpm.xc,_xlfn.HSTACK(INDEX(_xlpm.xa,,1),_xlpm.xb),(SUMPRODUCT((INDEX(_xlpm.xc,,1)&lt;=$B225)*(INDEX(_xlpm.xc,,2)&gt;=$B225))&gt;0)*(MOD(COLUMN(N$1),2)=0)),"Urlaub","")</f>
        <v/>
      </c>
      <c r="O225" s="21" t="str" cm="1">
        <f t="array" ref="O225">IF(_xlfn.LET(_xlpm.xa,O$7:P$18,_xlpm.xb,IF(INDEX(_xlpm.xa,,2)="",INDEX(_xlpm.xa,,1),INDEX(_xlpm.xa,,2)),_xlpm.xc,_xlfn.HSTACK(INDEX(_xlpm.xa,,1),_xlpm.xb),(SUMPRODUCT((INDEX(_xlpm.xc,,1)&lt;=$B225)*(INDEX(_xlpm.xc,,2)&gt;=$B225))&gt;0)*(MOD(COLUMN(O$1),2)=0)),"Urlaub","")</f>
        <v/>
      </c>
      <c r="P225" s="18" t="str" cm="1">
        <f t="array" ref="P225">IF(_xlfn.LET(_xlpm.xa,P$7:Q$18,_xlpm.xb,IF(INDEX(_xlpm.xa,,2)="",INDEX(_xlpm.xa,,1),INDEX(_xlpm.xa,,2)),_xlpm.xc,_xlfn.HSTACK(INDEX(_xlpm.xa,,1),_xlpm.xb),(SUMPRODUCT((INDEX(_xlpm.xc,,1)&lt;=$B225)*(INDEX(_xlpm.xc,,2)&gt;=$B225))&gt;0)*(MOD(COLUMN(P$1),2)=0)),"Urlaub","")</f>
        <v/>
      </c>
      <c r="Q225" s="21" t="str" cm="1">
        <f t="array" ref="Q225">IF(_xlfn.LET(_xlpm.xa,Q$7:R$18,_xlpm.xb,IF(INDEX(_xlpm.xa,,2)="",INDEX(_xlpm.xa,,1),INDEX(_xlpm.xa,,2)),_xlpm.xc,_xlfn.HSTACK(INDEX(_xlpm.xa,,1),_xlpm.xb),(SUMPRODUCT((INDEX(_xlpm.xc,,1)&lt;=$B225)*(INDEX(_xlpm.xc,,2)&gt;=$B225))&gt;0)*(MOD(COLUMN(Q$1),2)=0)),"Urlaub","")</f>
        <v/>
      </c>
      <c r="R225" s="21" t="str" cm="1">
        <f t="array" ref="R225">IF(_xlfn.LET(_xlpm.xa,R$7:S$18,_xlpm.xb,IF(INDEX(_xlpm.xa,,2)="",INDEX(_xlpm.xa,,1),INDEX(_xlpm.xa,,2)),_xlpm.xc,_xlfn.HSTACK(INDEX(_xlpm.xa,,1),_xlpm.xb),(SUMPRODUCT((INDEX(_xlpm.xc,,1)&lt;=$B225)*(INDEX(_xlpm.xc,,2)&gt;=$B225))&gt;0)*(MOD(COLUMN(R$1),2)=0)),"Urlaub","")</f>
        <v/>
      </c>
      <c r="S225" s="21" t="str" cm="1">
        <f t="array" ref="S225">IF(_xlfn.LET(_xlpm.xa,S$7:T$18,_xlpm.xb,IF(INDEX(_xlpm.xa,,2)="",INDEX(_xlpm.xa,,1),INDEX(_xlpm.xa,,2)),_xlpm.xc,_xlfn.HSTACK(INDEX(_xlpm.xa,,1),_xlpm.xb),(SUMPRODUCT((INDEX(_xlpm.xc,,1)&lt;=$B225)*(INDEX(_xlpm.xc,,2)&gt;=$B225))&gt;0)*(MOD(COLUMN(S$1),2)=0)),"Urlaub","")</f>
        <v/>
      </c>
      <c r="T225" s="21" t="str" cm="1">
        <f t="array" ref="T225">IF(_xlfn.LET(_xlpm.xa,T$7:U$18,_xlpm.xb,IF(INDEX(_xlpm.xa,,2)="",INDEX(_xlpm.xa,,1),INDEX(_xlpm.xa,,2)),_xlpm.xc,_xlfn.HSTACK(INDEX(_xlpm.xa,,1),_xlpm.xb),(SUMPRODUCT((INDEX(_xlpm.xc,,1)&lt;=$B225)*(INDEX(_xlpm.xc,,2)&gt;=$B225))&gt;0)*(MOD(COLUMN(T$1),2)=0)),"Urlaub","")</f>
        <v/>
      </c>
      <c r="U225" s="21" t="str" cm="1">
        <f t="array" ref="U225">IF(_xlfn.LET(_xlpm.xa,U$7:V$18,_xlpm.xb,IF(INDEX(_xlpm.xa,,2)="",INDEX(_xlpm.xa,,1),INDEX(_xlpm.xa,,2)),_xlpm.xc,_xlfn.HSTACK(INDEX(_xlpm.xa,,1),_xlpm.xb),(SUMPRODUCT((INDEX(_xlpm.xc,,1)&lt;=$B225)*(INDEX(_xlpm.xc,,2)&gt;=$B225))&gt;0)*(MOD(COLUMN(U$1),2)=0)),"Urlaub","")</f>
        <v/>
      </c>
      <c r="V225" s="21" t="str" cm="1">
        <f t="array" ref="V225">IF(_xlfn.LET(_xlpm.xa,V$7:W$18,_xlpm.xb,IF(INDEX(_xlpm.xa,,2)="",INDEX(_xlpm.xa,,1),INDEX(_xlpm.xa,,2)),_xlpm.xc,_xlfn.HSTACK(INDEX(_xlpm.xa,,1),_xlpm.xb),(SUMPRODUCT((INDEX(_xlpm.xc,,1)&lt;=$B225)*(INDEX(_xlpm.xc,,2)&gt;=$B225))&gt;0)*(MOD(COLUMN(V$1),2)=0)),"Urlaub","")</f>
        <v/>
      </c>
      <c r="W225" s="21" t="str" cm="1">
        <f t="array" ref="W225">IF(_xlfn.LET(_xlpm.xa,W$7:X$18,_xlpm.xb,IF(INDEX(_xlpm.xa,,2)="",INDEX(_xlpm.xa,,1),INDEX(_xlpm.xa,,2)),_xlpm.xc,_xlfn.HSTACK(INDEX(_xlpm.xa,,1),_xlpm.xb),(SUMPRODUCT((INDEX(_xlpm.xc,,1)&lt;=$B225)*(INDEX(_xlpm.xc,,2)&gt;=$B225))&gt;0)*(MOD(COLUMN(W$1),2)=0)),"Urlaub","")</f>
        <v/>
      </c>
      <c r="X225" s="21" t="str" cm="1">
        <f t="array" ref="X225">IF(_xlfn.LET(_xlpm.xa,X$7:Y$18,_xlpm.xb,IF(INDEX(_xlpm.xa,,2)="",INDEX(_xlpm.xa,,1),INDEX(_xlpm.xa,,2)),_xlpm.xc,_xlfn.HSTACK(INDEX(_xlpm.xa,,1),_xlpm.xb),(SUMPRODUCT((INDEX(_xlpm.xc,,1)&lt;=$B225)*(INDEX(_xlpm.xc,,2)&gt;=$B225))&gt;0)*(MOD(COLUMN(X$1),2)=0)),"Urlaub","")</f>
        <v/>
      </c>
      <c r="Y225" s="21" t="str" cm="1">
        <f t="array" ref="Y225">IF(_xlfn.LET(_xlpm.xa,Y$7:Z$18,_xlpm.xb,IF(INDEX(_xlpm.xa,,2)="",INDEX(_xlpm.xa,,1),INDEX(_xlpm.xa,,2)),_xlpm.xc,_xlfn.HSTACK(INDEX(_xlpm.xa,,1),_xlpm.xb),(SUMPRODUCT((INDEX(_xlpm.xc,,1)&lt;=$B225)*(INDEX(_xlpm.xc,,2)&gt;=$B225))&gt;0)*(MOD(COLUMN(Y$1),2)=0)),"Urlaub","")</f>
        <v/>
      </c>
      <c r="Z225" s="21" t="str" cm="1">
        <f t="array" ref="Z225">IF(_xlfn.LET(_xlpm.xa,Z$7:AA$18,_xlpm.xb,IF(INDEX(_xlpm.xa,,2)="",INDEX(_xlpm.xa,,1),INDEX(_xlpm.xa,,2)),_xlpm.xc,_xlfn.HSTACK(INDEX(_xlpm.xa,,1),_xlpm.xb),(SUMPRODUCT((INDEX(_xlpm.xc,,1)&lt;=$B225)*(INDEX(_xlpm.xc,,2)&gt;=$B225))&gt;0)*(MOD(COLUMN(Z$1),2)=0)),"Urlaub","")</f>
        <v/>
      </c>
      <c r="AA225" s="21" t="str" cm="1">
        <f t="array" ref="AA225">IF(_xlfn.LET(_xlpm.xa,AA$7:AB$18,_xlpm.xb,IF(INDEX(_xlpm.xa,,2)="",INDEX(_xlpm.xa,,1),INDEX(_xlpm.xa,,2)),_xlpm.xc,_xlfn.HSTACK(INDEX(_xlpm.xa,,1),_xlpm.xb),(SUMPRODUCT((INDEX(_xlpm.xc,,1)&lt;=$B225)*(INDEX(_xlpm.xc,,2)&gt;=$B225))&gt;0)*(MOD(COLUMN(AA$1),2)=0)),"Urlaub","")</f>
        <v/>
      </c>
      <c r="AB225" s="21" t="str" cm="1">
        <f t="array" ref="AB225">IF(_xlfn.LET(_xlpm.xa,AB$7:AC$18,_xlpm.xb,IF(INDEX(_xlpm.xa,,2)="",INDEX(_xlpm.xa,,1),INDEX(_xlpm.xa,,2)),_xlpm.xc,_xlfn.HSTACK(INDEX(_xlpm.xa,,1),_xlpm.xb),(SUMPRODUCT((INDEX(_xlpm.xc,,1)&lt;=$B225)*(INDEX(_xlpm.xc,,2)&gt;=$B225))&gt;0)*(MOD(COLUMN(AB$1),2)=0)),"Urlaub","")</f>
        <v/>
      </c>
      <c r="AC225" s="21" t="str" cm="1">
        <f t="array" ref="AC225">IF(_xlfn.LET(_xlpm.xa,AC$7:AD$18,_xlpm.xb,IF(INDEX(_xlpm.xa,,2)="",INDEX(_xlpm.xa,,1),INDEX(_xlpm.xa,,2)),_xlpm.xc,_xlfn.HSTACK(INDEX(_xlpm.xa,,1),_xlpm.xb),(SUMPRODUCT((INDEX(_xlpm.xc,,1)&lt;=$B225)*(INDEX(_xlpm.xc,,2)&gt;=$B225))&gt;0)*(MOD(COLUMN(AC$1),2)=0)),"Urlaub","")</f>
        <v/>
      </c>
      <c r="AD225" s="21" t="str" cm="1">
        <f t="array" ref="AD225">IF(_xlfn.LET(_xlpm.xa,AD$7:AE$18,_xlpm.xb,IF(INDEX(_xlpm.xa,,2)="",INDEX(_xlpm.xa,,1),INDEX(_xlpm.xa,,2)),_xlpm.xc,_xlfn.HSTACK(INDEX(_xlpm.xa,,1),_xlpm.xb),(SUMPRODUCT((INDEX(_xlpm.xc,,1)&lt;=$B225)*(INDEX(_xlpm.xc,,2)&gt;=$B225))&gt;0)*(MOD(COLUMN(AD$1),2)=0)),"Urlaub","")</f>
        <v/>
      </c>
      <c r="AE225" s="21" t="str" cm="1">
        <f t="array" ref="AE225">IF(_xlfn.LET(_xlpm.xa,AE$7:AF$18,_xlpm.xb,IF(INDEX(_xlpm.xa,,2)="",INDEX(_xlpm.xa,,1),INDEX(_xlpm.xa,,2)),_xlpm.xc,_xlfn.HSTACK(INDEX(_xlpm.xa,,1),_xlpm.xb),(SUMPRODUCT((INDEX(_xlpm.xc,,1)&lt;=$B225)*(INDEX(_xlpm.xc,,2)&gt;=$B225))&gt;0)*(MOD(COLUMN(AE$1),2)=0)),"Urlaub","")</f>
        <v/>
      </c>
      <c r="AF225" s="21" t="str" cm="1">
        <f t="array" ref="AF225">IF(_xlfn.LET(_xlpm.xa,AF$7:AG$18,_xlpm.xb,IF(INDEX(_xlpm.xa,,2)="",INDEX(_xlpm.xa,,1),INDEX(_xlpm.xa,,2)),_xlpm.xc,_xlfn.HSTACK(INDEX(_xlpm.xa,,1),_xlpm.xb),(SUMPRODUCT((INDEX(_xlpm.xc,,1)&lt;=$B225)*(INDEX(_xlpm.xc,,2)&gt;=$B225))&gt;0)*(MOD(COLUMN(AF$1),2)=0)),"Urlaub","")</f>
        <v/>
      </c>
      <c r="AG225" s="21" t="str" cm="1">
        <f t="array" ref="AG225">IF(_xlfn.LET(_xlpm.xa,AG$7:AH$18,_xlpm.xb,IF(INDEX(_xlpm.xa,,2)="",INDEX(_xlpm.xa,,1),INDEX(_xlpm.xa,,2)),_xlpm.xc,_xlfn.HSTACK(INDEX(_xlpm.xa,,1),_xlpm.xb),(SUMPRODUCT((INDEX(_xlpm.xc,,1)&lt;=$B225)*(INDEX(_xlpm.xc,,2)&gt;=$B225))&gt;0)*(MOD(COLUMN(AG$1),2)=0)),"Urlaub","")</f>
        <v/>
      </c>
      <c r="AH225" s="21" t="str" cm="1">
        <f t="array" ref="AH225">IF(_xlfn.LET(_xlpm.xa,AH$7:AI$18,_xlpm.xb,IF(INDEX(_xlpm.xa,,2)="",INDEX(_xlpm.xa,,1),INDEX(_xlpm.xa,,2)),_xlpm.xc,_xlfn.HSTACK(INDEX(_xlpm.xa,,1),_xlpm.xb),(SUMPRODUCT((INDEX(_xlpm.xc,,1)&lt;=$B225)*(INDEX(_xlpm.xc,,2)&gt;=$B225))&gt;0)*(MOD(COLUMN(AH$1),2)=0)),"Urlaub","")</f>
        <v/>
      </c>
      <c r="AI225" s="21" t="str" cm="1">
        <f t="array" ref="AI225">IF(_xlfn.LET(_xlpm.xa,AI$7:AJ$18,_xlpm.xb,IF(INDEX(_xlpm.xa,,2)="",INDEX(_xlpm.xa,,1),INDEX(_xlpm.xa,,2)),_xlpm.xc,_xlfn.HSTACK(INDEX(_xlpm.xa,,1),_xlpm.xb),(SUMPRODUCT((INDEX(_xlpm.xc,,1)&lt;=$B225)*(INDEX(_xlpm.xc,,2)&gt;=$B225))&gt;0)*(MOD(COLUMN(AI$1),2)=0)),"Urlaub","")</f>
        <v/>
      </c>
      <c r="AJ225" s="21" t="str" cm="1">
        <f t="array" ref="AJ225">IF(_xlfn.LET(_xlpm.xa,AJ$7:AK$18,_xlpm.xb,IF(INDEX(_xlpm.xa,,2)="",INDEX(_xlpm.xa,,1),INDEX(_xlpm.xa,,2)),_xlpm.xc,_xlfn.HSTACK(INDEX(_xlpm.xa,,1),_xlpm.xb),(SUMPRODUCT((INDEX(_xlpm.xc,,1)&lt;=$B225)*(INDEX(_xlpm.xc,,2)&gt;=$B225))&gt;0)*(MOD(COLUMN(AJ$1),2)=0)),"Urlaub","")</f>
        <v/>
      </c>
      <c r="AK225" s="21" t="str" cm="1">
        <f t="array" ref="AK225">IF(_xlfn.LET(_xlpm.xa,AK$7:AL$18,_xlpm.xb,IF(INDEX(_xlpm.xa,,2)="",INDEX(_xlpm.xa,,1),INDEX(_xlpm.xa,,2)),_xlpm.xc,_xlfn.HSTACK(INDEX(_xlpm.xa,,1),_xlpm.xb),(SUMPRODUCT((INDEX(_xlpm.xc,,1)&lt;=$B225)*(INDEX(_xlpm.xc,,2)&gt;=$B225))&gt;0)*(MOD(COLUMN(AK$1),2)=0)),"Urlaub","")</f>
        <v/>
      </c>
      <c r="AL225" s="21" t="str" cm="1">
        <f t="array" ref="AL225">IF(_xlfn.LET(_xlpm.xa,AL$7:AM$18,_xlpm.xb,IF(INDEX(_xlpm.xa,,2)="",INDEX(_xlpm.xa,,1),INDEX(_xlpm.xa,,2)),_xlpm.xc,_xlfn.HSTACK(INDEX(_xlpm.xa,,1),_xlpm.xb),(SUMPRODUCT((INDEX(_xlpm.xc,,1)&lt;=$B225)*(INDEX(_xlpm.xc,,2)&gt;=$B225))&gt;0)*(MOD(COLUMN(AL$1),2)=0)),"Urlaub","")</f>
        <v/>
      </c>
      <c r="AM225" s="21" t="str" cm="1">
        <f t="array" ref="AM225">IF(_xlfn.LET(_xlpm.xa,AM$7:AN$18,_xlpm.xb,IF(INDEX(_xlpm.xa,,2)="",INDEX(_xlpm.xa,,1),INDEX(_xlpm.xa,,2)),_xlpm.xc,_xlfn.HSTACK(INDEX(_xlpm.xa,,1),_xlpm.xb),(SUMPRODUCT((INDEX(_xlpm.xc,,1)&lt;=$B225)*(INDEX(_xlpm.xc,,2)&gt;=$B225))&gt;0)*(MOD(COLUMN(AM$1),2)=0)),"Urlaub","")</f>
        <v/>
      </c>
      <c r="AN225" s="21" t="str" cm="1">
        <f t="array" ref="AN225">IF(_xlfn.LET(_xlpm.xa,AN$7:AO$18,_xlpm.xb,IF(INDEX(_xlpm.xa,,2)="",INDEX(_xlpm.xa,,1),INDEX(_xlpm.xa,,2)),_xlpm.xc,_xlfn.HSTACK(INDEX(_xlpm.xa,,1),_xlpm.xb),(SUMPRODUCT((INDEX(_xlpm.xc,,1)&lt;=$B225)*(INDEX(_xlpm.xc,,2)&gt;=$B225))&gt;0)*(MOD(COLUMN(AN$1),2)=0)),"Urlaub","")</f>
        <v/>
      </c>
      <c r="AO225" s="21" t="str" cm="1">
        <f t="array" ref="AO225">IF(_xlfn.LET(_xlpm.xa,AO$7:AP$18,_xlpm.xb,IF(INDEX(_xlpm.xa,,2)="",INDEX(_xlpm.xa,,1),INDEX(_xlpm.xa,,2)),_xlpm.xc,_xlfn.HSTACK(INDEX(_xlpm.xa,,1),_xlpm.xb),(SUMPRODUCT((INDEX(_xlpm.xc,,1)&lt;=$B225)*(INDEX(_xlpm.xc,,2)&gt;=$B225))&gt;0)*(MOD(COLUMN(AO$1),2)=0)),"Urlaub","")</f>
        <v/>
      </c>
      <c r="AP225" s="21" t="str" cm="1">
        <f t="array" ref="AP225">IF(_xlfn.LET(_xlpm.xa,AP$7:AQ$18,_xlpm.xb,IF(INDEX(_xlpm.xa,,2)="",INDEX(_xlpm.xa,,1),INDEX(_xlpm.xa,,2)),_xlpm.xc,_xlfn.HSTACK(INDEX(_xlpm.xa,,1),_xlpm.xb),(SUMPRODUCT((INDEX(_xlpm.xc,,1)&lt;=$B225)*(INDEX(_xlpm.xc,,2)&gt;=$B225))&gt;0)*(MOD(COLUMN(AP$1),2)=0)),"Urlaub","")</f>
        <v/>
      </c>
      <c r="AQ225" s="21" t="str" cm="1">
        <f t="array" ref="AQ225">IF(_xlfn.LET(_xlpm.xa,AQ$7:AR$18,_xlpm.xb,IF(INDEX(_xlpm.xa,,2)="",INDEX(_xlpm.xa,,1),INDEX(_xlpm.xa,,2)),_xlpm.xc,_xlfn.HSTACK(INDEX(_xlpm.xa,,1),_xlpm.xb),(SUMPRODUCT((INDEX(_xlpm.xc,,1)&lt;=$B225)*(INDEX(_xlpm.xc,,2)&gt;=$B225))&gt;0)*(MOD(COLUMN(AQ$1),2)=0)),"Urlaub","")</f>
        <v/>
      </c>
      <c r="AR225" s="21" t="str" cm="1">
        <f t="array" ref="AR225">IF(_xlfn.LET(_xlpm.xa,AR$7:AS$18,_xlpm.xb,IF(INDEX(_xlpm.xa,,2)="",INDEX(_xlpm.xa,,1),INDEX(_xlpm.xa,,2)),_xlpm.xc,_xlfn.HSTACK(INDEX(_xlpm.xa,,1),_xlpm.xb),(SUMPRODUCT((INDEX(_xlpm.xc,,1)&lt;=$B225)*(INDEX(_xlpm.xc,,2)&gt;=$B225))&gt;0)*(MOD(COLUMN(AR$1),2)=0)),"Urlaub","")</f>
        <v/>
      </c>
      <c r="AS225" s="21" t="str" cm="1">
        <f t="array" ref="AS225">IF(_xlfn.LET(_xlpm.xa,AS$7:AT$18,_xlpm.xb,IF(INDEX(_xlpm.xa,,2)="",INDEX(_xlpm.xa,,1),INDEX(_xlpm.xa,,2)),_xlpm.xc,_xlfn.HSTACK(INDEX(_xlpm.xa,,1),_xlpm.xb),(SUMPRODUCT((INDEX(_xlpm.xc,,1)&lt;=$B225)*(INDEX(_xlpm.xc,,2)&gt;=$B225))&gt;0)*(MOD(COLUMN(AS$1),2)=0)),"Urlaub","")</f>
        <v/>
      </c>
      <c r="AT225" s="21" t="str" cm="1">
        <f t="array" ref="AT225">IF(_xlfn.LET(_xlpm.xa,AT$7:AU$18,_xlpm.xb,IF(INDEX(_xlpm.xa,,2)="",INDEX(_xlpm.xa,,1),INDEX(_xlpm.xa,,2)),_xlpm.xc,_xlfn.HSTACK(INDEX(_xlpm.xa,,1),_xlpm.xb),(SUMPRODUCT((INDEX(_xlpm.xc,,1)&lt;=$B225)*(INDEX(_xlpm.xc,,2)&gt;=$B225))&gt;0)*(MOD(COLUMN(AT$1),2)=0)),"Urlaub","")</f>
        <v/>
      </c>
      <c r="AU225" s="21" t="str" cm="1">
        <f t="array" ref="AU225">IF(_xlfn.LET(_xlpm.xa,AU$7:AV$18,_xlpm.xb,IF(INDEX(_xlpm.xa,,2)="",INDEX(_xlpm.xa,,1),INDEX(_xlpm.xa,,2)),_xlpm.xc,_xlfn.HSTACK(INDEX(_xlpm.xa,,1),_xlpm.xb),(SUMPRODUCT((INDEX(_xlpm.xc,,1)&lt;=$B225)*(INDEX(_xlpm.xc,,2)&gt;=$B225))&gt;0)*(MOD(COLUMN(AU$1),2)=0)),"Urlaub","")</f>
        <v/>
      </c>
    </row>
    <row r="226" spans="1:47" ht="13.8" customHeight="1" x14ac:dyDescent="0.25">
      <c r="A226" s="23" t="str">
        <v/>
      </c>
      <c r="B226" s="16">
        <v>45864</v>
      </c>
      <c r="C226" s="17">
        <f t="shared" si="3"/>
        <v>45864</v>
      </c>
      <c r="D226" s="18" t="str" cm="1">
        <f t="array" ref="D226">IF(_xlfn.LET(_xlpm.xa,D$7:E$18,_xlpm.xb,IF(INDEX(_xlpm.xa,,2)="",INDEX(_xlpm.xa,,1),INDEX(_xlpm.xa,,2)),_xlpm.xc,_xlfn.HSTACK(INDEX(_xlpm.xa,,1),_xlpm.xb),(SUMPRODUCT((INDEX(_xlpm.xc,,1)&lt;=$B226)*(INDEX(_xlpm.xc,,2)&gt;=$B226))&gt;0)*(MOD(COLUMN(D$1),2)=0)),"Urlaub","")</f>
        <v/>
      </c>
      <c r="E226" s="21" t="str" cm="1">
        <f t="array" ref="E226">IF(_xlfn.LET(_xlpm.xa,E$7:F$18,_xlpm.xb,IF(INDEX(_xlpm.xa,,2)="",INDEX(_xlpm.xa,,1),INDEX(_xlpm.xa,,2)),_xlpm.xc,_xlfn.HSTACK(INDEX(_xlpm.xa,,1),_xlpm.xb),(SUMPRODUCT((INDEX(_xlpm.xc,,1)&lt;=$B226)*(INDEX(_xlpm.xc,,2)&gt;=$B226))&gt;0)*(MOD(COLUMN(E$1),2)=0)),"Urlaub","")</f>
        <v/>
      </c>
      <c r="F226" s="18" t="str" cm="1">
        <f t="array" ref="F226">IF(_xlfn.LET(_xlpm.xa,F$7:G$18,_xlpm.xb,IF(INDEX(_xlpm.xa,,2)="",INDEX(_xlpm.xa,,1),INDEX(_xlpm.xa,,2)),_xlpm.xc,_xlfn.HSTACK(INDEX(_xlpm.xa,,1),_xlpm.xb),(SUMPRODUCT((INDEX(_xlpm.xc,,1)&lt;=$B226)*(INDEX(_xlpm.xc,,2)&gt;=$B226))&gt;0)*(MOD(COLUMN(F$1),2)=0)),"Urlaub","")</f>
        <v/>
      </c>
      <c r="G226" s="21" t="str" cm="1">
        <f t="array" ref="G226">IF(_xlfn.LET(_xlpm.xa,G$7:H$18,_xlpm.xb,IF(INDEX(_xlpm.xa,,2)="",INDEX(_xlpm.xa,,1),INDEX(_xlpm.xa,,2)),_xlpm.xc,_xlfn.HSTACK(INDEX(_xlpm.xa,,1),_xlpm.xb),(SUMPRODUCT((INDEX(_xlpm.xc,,1)&lt;=$B226)*(INDEX(_xlpm.xc,,2)&gt;=$B226))&gt;0)*(MOD(COLUMN(G$1),2)=0)),"Urlaub","")</f>
        <v/>
      </c>
      <c r="H226" s="18" t="str" cm="1">
        <f t="array" ref="H226">IF(_xlfn.LET(_xlpm.xa,H$7:I$18,_xlpm.xb,IF(INDEX(_xlpm.xa,,2)="",INDEX(_xlpm.xa,,1),INDEX(_xlpm.xa,,2)),_xlpm.xc,_xlfn.HSTACK(INDEX(_xlpm.xa,,1),_xlpm.xb),(SUMPRODUCT((INDEX(_xlpm.xc,,1)&lt;=$B226)*(INDEX(_xlpm.xc,,2)&gt;=$B226))&gt;0)*(MOD(COLUMN(H$1),2)=0)),"Urlaub","")</f>
        <v/>
      </c>
      <c r="I226" s="21" t="str" cm="1">
        <f t="array" ref="I226">IF(_xlfn.LET(_xlpm.xa,I$7:J$18,_xlpm.xb,IF(INDEX(_xlpm.xa,,2)="",INDEX(_xlpm.xa,,1),INDEX(_xlpm.xa,,2)),_xlpm.xc,_xlfn.HSTACK(INDEX(_xlpm.xa,,1),_xlpm.xb),(SUMPRODUCT((INDEX(_xlpm.xc,,1)&lt;=$B226)*(INDEX(_xlpm.xc,,2)&gt;=$B226))&gt;0)*(MOD(COLUMN(I$1),2)=0)),"Urlaub","")</f>
        <v/>
      </c>
      <c r="J226" s="18" t="str" cm="1">
        <f t="array" ref="J226">IF(_xlfn.LET(_xlpm.xa,J$7:K$18,_xlpm.xb,IF(INDEX(_xlpm.xa,,2)="",INDEX(_xlpm.xa,,1),INDEX(_xlpm.xa,,2)),_xlpm.xc,_xlfn.HSTACK(INDEX(_xlpm.xa,,1),_xlpm.xb),(SUMPRODUCT((INDEX(_xlpm.xc,,1)&lt;=$B226)*(INDEX(_xlpm.xc,,2)&gt;=$B226))&gt;0)*(MOD(COLUMN(J$1),2)=0)),"Urlaub","")</f>
        <v/>
      </c>
      <c r="K226" s="21" t="str" cm="1">
        <f t="array" ref="K226">IF(_xlfn.LET(_xlpm.xa,K$7:L$18,_xlpm.xb,IF(INDEX(_xlpm.xa,,2)="",INDEX(_xlpm.xa,,1),INDEX(_xlpm.xa,,2)),_xlpm.xc,_xlfn.HSTACK(INDEX(_xlpm.xa,,1),_xlpm.xb),(SUMPRODUCT((INDEX(_xlpm.xc,,1)&lt;=$B226)*(INDEX(_xlpm.xc,,2)&gt;=$B226))&gt;0)*(MOD(COLUMN(K$1),2)=0)),"Urlaub","")</f>
        <v/>
      </c>
      <c r="L226" s="18" t="str" cm="1">
        <f t="array" ref="L226">IF(_xlfn.LET(_xlpm.xa,L$7:M$18,_xlpm.xb,IF(INDEX(_xlpm.xa,,2)="",INDEX(_xlpm.xa,,1),INDEX(_xlpm.xa,,2)),_xlpm.xc,_xlfn.HSTACK(INDEX(_xlpm.xa,,1),_xlpm.xb),(SUMPRODUCT((INDEX(_xlpm.xc,,1)&lt;=$B226)*(INDEX(_xlpm.xc,,2)&gt;=$B226))&gt;0)*(MOD(COLUMN(L$1),2)=0)),"Urlaub","")</f>
        <v/>
      </c>
      <c r="M226" s="21" t="str" cm="1">
        <f t="array" ref="M226">IF(_xlfn.LET(_xlpm.xa,M$7:N$18,_xlpm.xb,IF(INDEX(_xlpm.xa,,2)="",INDEX(_xlpm.xa,,1),INDEX(_xlpm.xa,,2)),_xlpm.xc,_xlfn.HSTACK(INDEX(_xlpm.xa,,1),_xlpm.xb),(SUMPRODUCT((INDEX(_xlpm.xc,,1)&lt;=$B226)*(INDEX(_xlpm.xc,,2)&gt;=$B226))&gt;0)*(MOD(COLUMN(M$1),2)=0)),"Urlaub","")</f>
        <v/>
      </c>
      <c r="N226" s="18" t="str" cm="1">
        <f t="array" ref="N226">IF(_xlfn.LET(_xlpm.xa,N$7:O$18,_xlpm.xb,IF(INDEX(_xlpm.xa,,2)="",INDEX(_xlpm.xa,,1),INDEX(_xlpm.xa,,2)),_xlpm.xc,_xlfn.HSTACK(INDEX(_xlpm.xa,,1),_xlpm.xb),(SUMPRODUCT((INDEX(_xlpm.xc,,1)&lt;=$B226)*(INDEX(_xlpm.xc,,2)&gt;=$B226))&gt;0)*(MOD(COLUMN(N$1),2)=0)),"Urlaub","")</f>
        <v/>
      </c>
      <c r="O226" s="21" t="str" cm="1">
        <f t="array" ref="O226">IF(_xlfn.LET(_xlpm.xa,O$7:P$18,_xlpm.xb,IF(INDEX(_xlpm.xa,,2)="",INDEX(_xlpm.xa,,1),INDEX(_xlpm.xa,,2)),_xlpm.xc,_xlfn.HSTACK(INDEX(_xlpm.xa,,1),_xlpm.xb),(SUMPRODUCT((INDEX(_xlpm.xc,,1)&lt;=$B226)*(INDEX(_xlpm.xc,,2)&gt;=$B226))&gt;0)*(MOD(COLUMN(O$1),2)=0)),"Urlaub","")</f>
        <v/>
      </c>
      <c r="P226" s="18" t="str" cm="1">
        <f t="array" ref="P226">IF(_xlfn.LET(_xlpm.xa,P$7:Q$18,_xlpm.xb,IF(INDEX(_xlpm.xa,,2)="",INDEX(_xlpm.xa,,1),INDEX(_xlpm.xa,,2)),_xlpm.xc,_xlfn.HSTACK(INDEX(_xlpm.xa,,1),_xlpm.xb),(SUMPRODUCT((INDEX(_xlpm.xc,,1)&lt;=$B226)*(INDEX(_xlpm.xc,,2)&gt;=$B226))&gt;0)*(MOD(COLUMN(P$1),2)=0)),"Urlaub","")</f>
        <v/>
      </c>
      <c r="Q226" s="21" t="str" cm="1">
        <f t="array" ref="Q226">IF(_xlfn.LET(_xlpm.xa,Q$7:R$18,_xlpm.xb,IF(INDEX(_xlpm.xa,,2)="",INDEX(_xlpm.xa,,1),INDEX(_xlpm.xa,,2)),_xlpm.xc,_xlfn.HSTACK(INDEX(_xlpm.xa,,1),_xlpm.xb),(SUMPRODUCT((INDEX(_xlpm.xc,,1)&lt;=$B226)*(INDEX(_xlpm.xc,,2)&gt;=$B226))&gt;0)*(MOD(COLUMN(Q$1),2)=0)),"Urlaub","")</f>
        <v/>
      </c>
      <c r="R226" s="21" t="str" cm="1">
        <f t="array" ref="R226">IF(_xlfn.LET(_xlpm.xa,R$7:S$18,_xlpm.xb,IF(INDEX(_xlpm.xa,,2)="",INDEX(_xlpm.xa,,1),INDEX(_xlpm.xa,,2)),_xlpm.xc,_xlfn.HSTACK(INDEX(_xlpm.xa,,1),_xlpm.xb),(SUMPRODUCT((INDEX(_xlpm.xc,,1)&lt;=$B226)*(INDEX(_xlpm.xc,,2)&gt;=$B226))&gt;0)*(MOD(COLUMN(R$1),2)=0)),"Urlaub","")</f>
        <v/>
      </c>
      <c r="S226" s="21" t="str" cm="1">
        <f t="array" ref="S226">IF(_xlfn.LET(_xlpm.xa,S$7:T$18,_xlpm.xb,IF(INDEX(_xlpm.xa,,2)="",INDEX(_xlpm.xa,,1),INDEX(_xlpm.xa,,2)),_xlpm.xc,_xlfn.HSTACK(INDEX(_xlpm.xa,,1),_xlpm.xb),(SUMPRODUCT((INDEX(_xlpm.xc,,1)&lt;=$B226)*(INDEX(_xlpm.xc,,2)&gt;=$B226))&gt;0)*(MOD(COLUMN(S$1),2)=0)),"Urlaub","")</f>
        <v/>
      </c>
      <c r="T226" s="21" t="str" cm="1">
        <f t="array" ref="T226">IF(_xlfn.LET(_xlpm.xa,T$7:U$18,_xlpm.xb,IF(INDEX(_xlpm.xa,,2)="",INDEX(_xlpm.xa,,1),INDEX(_xlpm.xa,,2)),_xlpm.xc,_xlfn.HSTACK(INDEX(_xlpm.xa,,1),_xlpm.xb),(SUMPRODUCT((INDEX(_xlpm.xc,,1)&lt;=$B226)*(INDEX(_xlpm.xc,,2)&gt;=$B226))&gt;0)*(MOD(COLUMN(T$1),2)=0)),"Urlaub","")</f>
        <v/>
      </c>
      <c r="U226" s="21" t="str" cm="1">
        <f t="array" ref="U226">IF(_xlfn.LET(_xlpm.xa,U$7:V$18,_xlpm.xb,IF(INDEX(_xlpm.xa,,2)="",INDEX(_xlpm.xa,,1),INDEX(_xlpm.xa,,2)),_xlpm.xc,_xlfn.HSTACK(INDEX(_xlpm.xa,,1),_xlpm.xb),(SUMPRODUCT((INDEX(_xlpm.xc,,1)&lt;=$B226)*(INDEX(_xlpm.xc,,2)&gt;=$B226))&gt;0)*(MOD(COLUMN(U$1),2)=0)),"Urlaub","")</f>
        <v/>
      </c>
      <c r="V226" s="21" t="str" cm="1">
        <f t="array" ref="V226">IF(_xlfn.LET(_xlpm.xa,V$7:W$18,_xlpm.xb,IF(INDEX(_xlpm.xa,,2)="",INDEX(_xlpm.xa,,1),INDEX(_xlpm.xa,,2)),_xlpm.xc,_xlfn.HSTACK(INDEX(_xlpm.xa,,1),_xlpm.xb),(SUMPRODUCT((INDEX(_xlpm.xc,,1)&lt;=$B226)*(INDEX(_xlpm.xc,,2)&gt;=$B226))&gt;0)*(MOD(COLUMN(V$1),2)=0)),"Urlaub","")</f>
        <v/>
      </c>
      <c r="W226" s="21" t="str" cm="1">
        <f t="array" ref="W226">IF(_xlfn.LET(_xlpm.xa,W$7:X$18,_xlpm.xb,IF(INDEX(_xlpm.xa,,2)="",INDEX(_xlpm.xa,,1),INDEX(_xlpm.xa,,2)),_xlpm.xc,_xlfn.HSTACK(INDEX(_xlpm.xa,,1),_xlpm.xb),(SUMPRODUCT((INDEX(_xlpm.xc,,1)&lt;=$B226)*(INDEX(_xlpm.xc,,2)&gt;=$B226))&gt;0)*(MOD(COLUMN(W$1),2)=0)),"Urlaub","")</f>
        <v/>
      </c>
      <c r="X226" s="21" t="str" cm="1">
        <f t="array" ref="X226">IF(_xlfn.LET(_xlpm.xa,X$7:Y$18,_xlpm.xb,IF(INDEX(_xlpm.xa,,2)="",INDEX(_xlpm.xa,,1),INDEX(_xlpm.xa,,2)),_xlpm.xc,_xlfn.HSTACK(INDEX(_xlpm.xa,,1),_xlpm.xb),(SUMPRODUCT((INDEX(_xlpm.xc,,1)&lt;=$B226)*(INDEX(_xlpm.xc,,2)&gt;=$B226))&gt;0)*(MOD(COLUMN(X$1),2)=0)),"Urlaub","")</f>
        <v/>
      </c>
      <c r="Y226" s="21" t="str" cm="1">
        <f t="array" ref="Y226">IF(_xlfn.LET(_xlpm.xa,Y$7:Z$18,_xlpm.xb,IF(INDEX(_xlpm.xa,,2)="",INDEX(_xlpm.xa,,1),INDEX(_xlpm.xa,,2)),_xlpm.xc,_xlfn.HSTACK(INDEX(_xlpm.xa,,1),_xlpm.xb),(SUMPRODUCT((INDEX(_xlpm.xc,,1)&lt;=$B226)*(INDEX(_xlpm.xc,,2)&gt;=$B226))&gt;0)*(MOD(COLUMN(Y$1),2)=0)),"Urlaub","")</f>
        <v/>
      </c>
      <c r="Z226" s="21" t="str" cm="1">
        <f t="array" ref="Z226">IF(_xlfn.LET(_xlpm.xa,Z$7:AA$18,_xlpm.xb,IF(INDEX(_xlpm.xa,,2)="",INDEX(_xlpm.xa,,1),INDEX(_xlpm.xa,,2)),_xlpm.xc,_xlfn.HSTACK(INDEX(_xlpm.xa,,1),_xlpm.xb),(SUMPRODUCT((INDEX(_xlpm.xc,,1)&lt;=$B226)*(INDEX(_xlpm.xc,,2)&gt;=$B226))&gt;0)*(MOD(COLUMN(Z$1),2)=0)),"Urlaub","")</f>
        <v/>
      </c>
      <c r="AA226" s="21" t="str" cm="1">
        <f t="array" ref="AA226">IF(_xlfn.LET(_xlpm.xa,AA$7:AB$18,_xlpm.xb,IF(INDEX(_xlpm.xa,,2)="",INDEX(_xlpm.xa,,1),INDEX(_xlpm.xa,,2)),_xlpm.xc,_xlfn.HSTACK(INDEX(_xlpm.xa,,1),_xlpm.xb),(SUMPRODUCT((INDEX(_xlpm.xc,,1)&lt;=$B226)*(INDEX(_xlpm.xc,,2)&gt;=$B226))&gt;0)*(MOD(COLUMN(AA$1),2)=0)),"Urlaub","")</f>
        <v/>
      </c>
      <c r="AB226" s="21" t="str" cm="1">
        <f t="array" ref="AB226">IF(_xlfn.LET(_xlpm.xa,AB$7:AC$18,_xlpm.xb,IF(INDEX(_xlpm.xa,,2)="",INDEX(_xlpm.xa,,1),INDEX(_xlpm.xa,,2)),_xlpm.xc,_xlfn.HSTACK(INDEX(_xlpm.xa,,1),_xlpm.xb),(SUMPRODUCT((INDEX(_xlpm.xc,,1)&lt;=$B226)*(INDEX(_xlpm.xc,,2)&gt;=$B226))&gt;0)*(MOD(COLUMN(AB$1),2)=0)),"Urlaub","")</f>
        <v/>
      </c>
      <c r="AC226" s="21" t="str" cm="1">
        <f t="array" ref="AC226">IF(_xlfn.LET(_xlpm.xa,AC$7:AD$18,_xlpm.xb,IF(INDEX(_xlpm.xa,,2)="",INDEX(_xlpm.xa,,1),INDEX(_xlpm.xa,,2)),_xlpm.xc,_xlfn.HSTACK(INDEX(_xlpm.xa,,1),_xlpm.xb),(SUMPRODUCT((INDEX(_xlpm.xc,,1)&lt;=$B226)*(INDEX(_xlpm.xc,,2)&gt;=$B226))&gt;0)*(MOD(COLUMN(AC$1),2)=0)),"Urlaub","")</f>
        <v/>
      </c>
      <c r="AD226" s="21" t="str" cm="1">
        <f t="array" ref="AD226">IF(_xlfn.LET(_xlpm.xa,AD$7:AE$18,_xlpm.xb,IF(INDEX(_xlpm.xa,,2)="",INDEX(_xlpm.xa,,1),INDEX(_xlpm.xa,,2)),_xlpm.xc,_xlfn.HSTACK(INDEX(_xlpm.xa,,1),_xlpm.xb),(SUMPRODUCT((INDEX(_xlpm.xc,,1)&lt;=$B226)*(INDEX(_xlpm.xc,,2)&gt;=$B226))&gt;0)*(MOD(COLUMN(AD$1),2)=0)),"Urlaub","")</f>
        <v/>
      </c>
      <c r="AE226" s="21" t="str" cm="1">
        <f t="array" ref="AE226">IF(_xlfn.LET(_xlpm.xa,AE$7:AF$18,_xlpm.xb,IF(INDEX(_xlpm.xa,,2)="",INDEX(_xlpm.xa,,1),INDEX(_xlpm.xa,,2)),_xlpm.xc,_xlfn.HSTACK(INDEX(_xlpm.xa,,1),_xlpm.xb),(SUMPRODUCT((INDEX(_xlpm.xc,,1)&lt;=$B226)*(INDEX(_xlpm.xc,,2)&gt;=$B226))&gt;0)*(MOD(COLUMN(AE$1),2)=0)),"Urlaub","")</f>
        <v/>
      </c>
      <c r="AF226" s="21" t="str" cm="1">
        <f t="array" ref="AF226">IF(_xlfn.LET(_xlpm.xa,AF$7:AG$18,_xlpm.xb,IF(INDEX(_xlpm.xa,,2)="",INDEX(_xlpm.xa,,1),INDEX(_xlpm.xa,,2)),_xlpm.xc,_xlfn.HSTACK(INDEX(_xlpm.xa,,1),_xlpm.xb),(SUMPRODUCT((INDEX(_xlpm.xc,,1)&lt;=$B226)*(INDEX(_xlpm.xc,,2)&gt;=$B226))&gt;0)*(MOD(COLUMN(AF$1),2)=0)),"Urlaub","")</f>
        <v/>
      </c>
      <c r="AG226" s="21" t="str" cm="1">
        <f t="array" ref="AG226">IF(_xlfn.LET(_xlpm.xa,AG$7:AH$18,_xlpm.xb,IF(INDEX(_xlpm.xa,,2)="",INDEX(_xlpm.xa,,1),INDEX(_xlpm.xa,,2)),_xlpm.xc,_xlfn.HSTACK(INDEX(_xlpm.xa,,1),_xlpm.xb),(SUMPRODUCT((INDEX(_xlpm.xc,,1)&lt;=$B226)*(INDEX(_xlpm.xc,,2)&gt;=$B226))&gt;0)*(MOD(COLUMN(AG$1),2)=0)),"Urlaub","")</f>
        <v/>
      </c>
      <c r="AH226" s="21" t="str" cm="1">
        <f t="array" ref="AH226">IF(_xlfn.LET(_xlpm.xa,AH$7:AI$18,_xlpm.xb,IF(INDEX(_xlpm.xa,,2)="",INDEX(_xlpm.xa,,1),INDEX(_xlpm.xa,,2)),_xlpm.xc,_xlfn.HSTACK(INDEX(_xlpm.xa,,1),_xlpm.xb),(SUMPRODUCT((INDEX(_xlpm.xc,,1)&lt;=$B226)*(INDEX(_xlpm.xc,,2)&gt;=$B226))&gt;0)*(MOD(COLUMN(AH$1),2)=0)),"Urlaub","")</f>
        <v/>
      </c>
      <c r="AI226" s="21" t="str" cm="1">
        <f t="array" ref="AI226">IF(_xlfn.LET(_xlpm.xa,AI$7:AJ$18,_xlpm.xb,IF(INDEX(_xlpm.xa,,2)="",INDEX(_xlpm.xa,,1),INDEX(_xlpm.xa,,2)),_xlpm.xc,_xlfn.HSTACK(INDEX(_xlpm.xa,,1),_xlpm.xb),(SUMPRODUCT((INDEX(_xlpm.xc,,1)&lt;=$B226)*(INDEX(_xlpm.xc,,2)&gt;=$B226))&gt;0)*(MOD(COLUMN(AI$1),2)=0)),"Urlaub","")</f>
        <v/>
      </c>
      <c r="AJ226" s="21" t="str" cm="1">
        <f t="array" ref="AJ226">IF(_xlfn.LET(_xlpm.xa,AJ$7:AK$18,_xlpm.xb,IF(INDEX(_xlpm.xa,,2)="",INDEX(_xlpm.xa,,1),INDEX(_xlpm.xa,,2)),_xlpm.xc,_xlfn.HSTACK(INDEX(_xlpm.xa,,1),_xlpm.xb),(SUMPRODUCT((INDEX(_xlpm.xc,,1)&lt;=$B226)*(INDEX(_xlpm.xc,,2)&gt;=$B226))&gt;0)*(MOD(COLUMN(AJ$1),2)=0)),"Urlaub","")</f>
        <v/>
      </c>
      <c r="AK226" s="21" t="str" cm="1">
        <f t="array" ref="AK226">IF(_xlfn.LET(_xlpm.xa,AK$7:AL$18,_xlpm.xb,IF(INDEX(_xlpm.xa,,2)="",INDEX(_xlpm.xa,,1),INDEX(_xlpm.xa,,2)),_xlpm.xc,_xlfn.HSTACK(INDEX(_xlpm.xa,,1),_xlpm.xb),(SUMPRODUCT((INDEX(_xlpm.xc,,1)&lt;=$B226)*(INDEX(_xlpm.xc,,2)&gt;=$B226))&gt;0)*(MOD(COLUMN(AK$1),2)=0)),"Urlaub","")</f>
        <v/>
      </c>
      <c r="AL226" s="21" t="str" cm="1">
        <f t="array" ref="AL226">IF(_xlfn.LET(_xlpm.xa,AL$7:AM$18,_xlpm.xb,IF(INDEX(_xlpm.xa,,2)="",INDEX(_xlpm.xa,,1),INDEX(_xlpm.xa,,2)),_xlpm.xc,_xlfn.HSTACK(INDEX(_xlpm.xa,,1),_xlpm.xb),(SUMPRODUCT((INDEX(_xlpm.xc,,1)&lt;=$B226)*(INDEX(_xlpm.xc,,2)&gt;=$B226))&gt;0)*(MOD(COLUMN(AL$1),2)=0)),"Urlaub","")</f>
        <v/>
      </c>
      <c r="AM226" s="21" t="str" cm="1">
        <f t="array" ref="AM226">IF(_xlfn.LET(_xlpm.xa,AM$7:AN$18,_xlpm.xb,IF(INDEX(_xlpm.xa,,2)="",INDEX(_xlpm.xa,,1),INDEX(_xlpm.xa,,2)),_xlpm.xc,_xlfn.HSTACK(INDEX(_xlpm.xa,,1),_xlpm.xb),(SUMPRODUCT((INDEX(_xlpm.xc,,1)&lt;=$B226)*(INDEX(_xlpm.xc,,2)&gt;=$B226))&gt;0)*(MOD(COLUMN(AM$1),2)=0)),"Urlaub","")</f>
        <v/>
      </c>
      <c r="AN226" s="21" t="str" cm="1">
        <f t="array" ref="AN226">IF(_xlfn.LET(_xlpm.xa,AN$7:AO$18,_xlpm.xb,IF(INDEX(_xlpm.xa,,2)="",INDEX(_xlpm.xa,,1),INDEX(_xlpm.xa,,2)),_xlpm.xc,_xlfn.HSTACK(INDEX(_xlpm.xa,,1),_xlpm.xb),(SUMPRODUCT((INDEX(_xlpm.xc,,1)&lt;=$B226)*(INDEX(_xlpm.xc,,2)&gt;=$B226))&gt;0)*(MOD(COLUMN(AN$1),2)=0)),"Urlaub","")</f>
        <v/>
      </c>
      <c r="AO226" s="21" t="str" cm="1">
        <f t="array" ref="AO226">IF(_xlfn.LET(_xlpm.xa,AO$7:AP$18,_xlpm.xb,IF(INDEX(_xlpm.xa,,2)="",INDEX(_xlpm.xa,,1),INDEX(_xlpm.xa,,2)),_xlpm.xc,_xlfn.HSTACK(INDEX(_xlpm.xa,,1),_xlpm.xb),(SUMPRODUCT((INDEX(_xlpm.xc,,1)&lt;=$B226)*(INDEX(_xlpm.xc,,2)&gt;=$B226))&gt;0)*(MOD(COLUMN(AO$1),2)=0)),"Urlaub","")</f>
        <v/>
      </c>
      <c r="AP226" s="21" t="str" cm="1">
        <f t="array" ref="AP226">IF(_xlfn.LET(_xlpm.xa,AP$7:AQ$18,_xlpm.xb,IF(INDEX(_xlpm.xa,,2)="",INDEX(_xlpm.xa,,1),INDEX(_xlpm.xa,,2)),_xlpm.xc,_xlfn.HSTACK(INDEX(_xlpm.xa,,1),_xlpm.xb),(SUMPRODUCT((INDEX(_xlpm.xc,,1)&lt;=$B226)*(INDEX(_xlpm.xc,,2)&gt;=$B226))&gt;0)*(MOD(COLUMN(AP$1),2)=0)),"Urlaub","")</f>
        <v/>
      </c>
      <c r="AQ226" s="21" t="str" cm="1">
        <f t="array" ref="AQ226">IF(_xlfn.LET(_xlpm.xa,AQ$7:AR$18,_xlpm.xb,IF(INDEX(_xlpm.xa,,2)="",INDEX(_xlpm.xa,,1),INDEX(_xlpm.xa,,2)),_xlpm.xc,_xlfn.HSTACK(INDEX(_xlpm.xa,,1),_xlpm.xb),(SUMPRODUCT((INDEX(_xlpm.xc,,1)&lt;=$B226)*(INDEX(_xlpm.xc,,2)&gt;=$B226))&gt;0)*(MOD(COLUMN(AQ$1),2)=0)),"Urlaub","")</f>
        <v/>
      </c>
      <c r="AR226" s="21" t="str" cm="1">
        <f t="array" ref="AR226">IF(_xlfn.LET(_xlpm.xa,AR$7:AS$18,_xlpm.xb,IF(INDEX(_xlpm.xa,,2)="",INDEX(_xlpm.xa,,1),INDEX(_xlpm.xa,,2)),_xlpm.xc,_xlfn.HSTACK(INDEX(_xlpm.xa,,1),_xlpm.xb),(SUMPRODUCT((INDEX(_xlpm.xc,,1)&lt;=$B226)*(INDEX(_xlpm.xc,,2)&gt;=$B226))&gt;0)*(MOD(COLUMN(AR$1),2)=0)),"Urlaub","")</f>
        <v/>
      </c>
      <c r="AS226" s="21" t="str" cm="1">
        <f t="array" ref="AS226">IF(_xlfn.LET(_xlpm.xa,AS$7:AT$18,_xlpm.xb,IF(INDEX(_xlpm.xa,,2)="",INDEX(_xlpm.xa,,1),INDEX(_xlpm.xa,,2)),_xlpm.xc,_xlfn.HSTACK(INDEX(_xlpm.xa,,1),_xlpm.xb),(SUMPRODUCT((INDEX(_xlpm.xc,,1)&lt;=$B226)*(INDEX(_xlpm.xc,,2)&gt;=$B226))&gt;0)*(MOD(COLUMN(AS$1),2)=0)),"Urlaub","")</f>
        <v/>
      </c>
      <c r="AT226" s="21" t="str" cm="1">
        <f t="array" ref="AT226">IF(_xlfn.LET(_xlpm.xa,AT$7:AU$18,_xlpm.xb,IF(INDEX(_xlpm.xa,,2)="",INDEX(_xlpm.xa,,1),INDEX(_xlpm.xa,,2)),_xlpm.xc,_xlfn.HSTACK(INDEX(_xlpm.xa,,1),_xlpm.xb),(SUMPRODUCT((INDEX(_xlpm.xc,,1)&lt;=$B226)*(INDEX(_xlpm.xc,,2)&gt;=$B226))&gt;0)*(MOD(COLUMN(AT$1),2)=0)),"Urlaub","")</f>
        <v/>
      </c>
      <c r="AU226" s="21" t="str" cm="1">
        <f t="array" ref="AU226">IF(_xlfn.LET(_xlpm.xa,AU$7:AV$18,_xlpm.xb,IF(INDEX(_xlpm.xa,,2)="",INDEX(_xlpm.xa,,1),INDEX(_xlpm.xa,,2)),_xlpm.xc,_xlfn.HSTACK(INDEX(_xlpm.xa,,1),_xlpm.xb),(SUMPRODUCT((INDEX(_xlpm.xc,,1)&lt;=$B226)*(INDEX(_xlpm.xc,,2)&gt;=$B226))&gt;0)*(MOD(COLUMN(AU$1),2)=0)),"Urlaub","")</f>
        <v/>
      </c>
    </row>
    <row r="227" spans="1:47" ht="13.8" customHeight="1" x14ac:dyDescent="0.25">
      <c r="A227" s="23" t="str">
        <v/>
      </c>
      <c r="B227" s="16">
        <v>45865</v>
      </c>
      <c r="C227" s="17">
        <f t="shared" si="3"/>
        <v>45865</v>
      </c>
      <c r="D227" s="18" t="str" cm="1">
        <f t="array" ref="D227">IF(_xlfn.LET(_xlpm.xa,D$7:E$18,_xlpm.xb,IF(INDEX(_xlpm.xa,,2)="",INDEX(_xlpm.xa,,1),INDEX(_xlpm.xa,,2)),_xlpm.xc,_xlfn.HSTACK(INDEX(_xlpm.xa,,1),_xlpm.xb),(SUMPRODUCT((INDEX(_xlpm.xc,,1)&lt;=$B227)*(INDEX(_xlpm.xc,,2)&gt;=$B227))&gt;0)*(MOD(COLUMN(D$1),2)=0)),"Urlaub","")</f>
        <v/>
      </c>
      <c r="E227" s="21" t="str" cm="1">
        <f t="array" ref="E227">IF(_xlfn.LET(_xlpm.xa,E$7:F$18,_xlpm.xb,IF(INDEX(_xlpm.xa,,2)="",INDEX(_xlpm.xa,,1),INDEX(_xlpm.xa,,2)),_xlpm.xc,_xlfn.HSTACK(INDEX(_xlpm.xa,,1),_xlpm.xb),(SUMPRODUCT((INDEX(_xlpm.xc,,1)&lt;=$B227)*(INDEX(_xlpm.xc,,2)&gt;=$B227))&gt;0)*(MOD(COLUMN(E$1),2)=0)),"Urlaub","")</f>
        <v/>
      </c>
      <c r="F227" s="18" t="str" cm="1">
        <f t="array" ref="F227">IF(_xlfn.LET(_xlpm.xa,F$7:G$18,_xlpm.xb,IF(INDEX(_xlpm.xa,,2)="",INDEX(_xlpm.xa,,1),INDEX(_xlpm.xa,,2)),_xlpm.xc,_xlfn.HSTACK(INDEX(_xlpm.xa,,1),_xlpm.xb),(SUMPRODUCT((INDEX(_xlpm.xc,,1)&lt;=$B227)*(INDEX(_xlpm.xc,,2)&gt;=$B227))&gt;0)*(MOD(COLUMN(F$1),2)=0)),"Urlaub","")</f>
        <v/>
      </c>
      <c r="G227" s="21" t="str" cm="1">
        <f t="array" ref="G227">IF(_xlfn.LET(_xlpm.xa,G$7:H$18,_xlpm.xb,IF(INDEX(_xlpm.xa,,2)="",INDEX(_xlpm.xa,,1),INDEX(_xlpm.xa,,2)),_xlpm.xc,_xlfn.HSTACK(INDEX(_xlpm.xa,,1),_xlpm.xb),(SUMPRODUCT((INDEX(_xlpm.xc,,1)&lt;=$B227)*(INDEX(_xlpm.xc,,2)&gt;=$B227))&gt;0)*(MOD(COLUMN(G$1),2)=0)),"Urlaub","")</f>
        <v/>
      </c>
      <c r="H227" s="18" t="str" cm="1">
        <f t="array" ref="H227">IF(_xlfn.LET(_xlpm.xa,H$7:I$18,_xlpm.xb,IF(INDEX(_xlpm.xa,,2)="",INDEX(_xlpm.xa,,1),INDEX(_xlpm.xa,,2)),_xlpm.xc,_xlfn.HSTACK(INDEX(_xlpm.xa,,1),_xlpm.xb),(SUMPRODUCT((INDEX(_xlpm.xc,,1)&lt;=$B227)*(INDEX(_xlpm.xc,,2)&gt;=$B227))&gt;0)*(MOD(COLUMN(H$1),2)=0)),"Urlaub","")</f>
        <v/>
      </c>
      <c r="I227" s="21" t="str" cm="1">
        <f t="array" ref="I227">IF(_xlfn.LET(_xlpm.xa,I$7:J$18,_xlpm.xb,IF(INDEX(_xlpm.xa,,2)="",INDEX(_xlpm.xa,,1),INDEX(_xlpm.xa,,2)),_xlpm.xc,_xlfn.HSTACK(INDEX(_xlpm.xa,,1),_xlpm.xb),(SUMPRODUCT((INDEX(_xlpm.xc,,1)&lt;=$B227)*(INDEX(_xlpm.xc,,2)&gt;=$B227))&gt;0)*(MOD(COLUMN(I$1),2)=0)),"Urlaub","")</f>
        <v/>
      </c>
      <c r="J227" s="18" t="str" cm="1">
        <f t="array" ref="J227">IF(_xlfn.LET(_xlpm.xa,J$7:K$18,_xlpm.xb,IF(INDEX(_xlpm.xa,,2)="",INDEX(_xlpm.xa,,1),INDEX(_xlpm.xa,,2)),_xlpm.xc,_xlfn.HSTACK(INDEX(_xlpm.xa,,1),_xlpm.xb),(SUMPRODUCT((INDEX(_xlpm.xc,,1)&lt;=$B227)*(INDEX(_xlpm.xc,,2)&gt;=$B227))&gt;0)*(MOD(COLUMN(J$1),2)=0)),"Urlaub","")</f>
        <v/>
      </c>
      <c r="K227" s="21" t="str" cm="1">
        <f t="array" ref="K227">IF(_xlfn.LET(_xlpm.xa,K$7:L$18,_xlpm.xb,IF(INDEX(_xlpm.xa,,2)="",INDEX(_xlpm.xa,,1),INDEX(_xlpm.xa,,2)),_xlpm.xc,_xlfn.HSTACK(INDEX(_xlpm.xa,,1),_xlpm.xb),(SUMPRODUCT((INDEX(_xlpm.xc,,1)&lt;=$B227)*(INDEX(_xlpm.xc,,2)&gt;=$B227))&gt;0)*(MOD(COLUMN(K$1),2)=0)),"Urlaub","")</f>
        <v/>
      </c>
      <c r="L227" s="18" t="str" cm="1">
        <f t="array" ref="L227">IF(_xlfn.LET(_xlpm.xa,L$7:M$18,_xlpm.xb,IF(INDEX(_xlpm.xa,,2)="",INDEX(_xlpm.xa,,1),INDEX(_xlpm.xa,,2)),_xlpm.xc,_xlfn.HSTACK(INDEX(_xlpm.xa,,1),_xlpm.xb),(SUMPRODUCT((INDEX(_xlpm.xc,,1)&lt;=$B227)*(INDEX(_xlpm.xc,,2)&gt;=$B227))&gt;0)*(MOD(COLUMN(L$1),2)=0)),"Urlaub","")</f>
        <v/>
      </c>
      <c r="M227" s="21" t="str" cm="1">
        <f t="array" ref="M227">IF(_xlfn.LET(_xlpm.xa,M$7:N$18,_xlpm.xb,IF(INDEX(_xlpm.xa,,2)="",INDEX(_xlpm.xa,,1),INDEX(_xlpm.xa,,2)),_xlpm.xc,_xlfn.HSTACK(INDEX(_xlpm.xa,,1),_xlpm.xb),(SUMPRODUCT((INDEX(_xlpm.xc,,1)&lt;=$B227)*(INDEX(_xlpm.xc,,2)&gt;=$B227))&gt;0)*(MOD(COLUMN(M$1),2)=0)),"Urlaub","")</f>
        <v/>
      </c>
      <c r="N227" s="18" t="str" cm="1">
        <f t="array" ref="N227">IF(_xlfn.LET(_xlpm.xa,N$7:O$18,_xlpm.xb,IF(INDEX(_xlpm.xa,,2)="",INDEX(_xlpm.xa,,1),INDEX(_xlpm.xa,,2)),_xlpm.xc,_xlfn.HSTACK(INDEX(_xlpm.xa,,1),_xlpm.xb),(SUMPRODUCT((INDEX(_xlpm.xc,,1)&lt;=$B227)*(INDEX(_xlpm.xc,,2)&gt;=$B227))&gt;0)*(MOD(COLUMN(N$1),2)=0)),"Urlaub","")</f>
        <v/>
      </c>
      <c r="O227" s="21" t="str" cm="1">
        <f t="array" ref="O227">IF(_xlfn.LET(_xlpm.xa,O$7:P$18,_xlpm.xb,IF(INDEX(_xlpm.xa,,2)="",INDEX(_xlpm.xa,,1),INDEX(_xlpm.xa,,2)),_xlpm.xc,_xlfn.HSTACK(INDEX(_xlpm.xa,,1),_xlpm.xb),(SUMPRODUCT((INDEX(_xlpm.xc,,1)&lt;=$B227)*(INDEX(_xlpm.xc,,2)&gt;=$B227))&gt;0)*(MOD(COLUMN(O$1),2)=0)),"Urlaub","")</f>
        <v/>
      </c>
      <c r="P227" s="18" t="str" cm="1">
        <f t="array" ref="P227">IF(_xlfn.LET(_xlpm.xa,P$7:Q$18,_xlpm.xb,IF(INDEX(_xlpm.xa,,2)="",INDEX(_xlpm.xa,,1),INDEX(_xlpm.xa,,2)),_xlpm.xc,_xlfn.HSTACK(INDEX(_xlpm.xa,,1),_xlpm.xb),(SUMPRODUCT((INDEX(_xlpm.xc,,1)&lt;=$B227)*(INDEX(_xlpm.xc,,2)&gt;=$B227))&gt;0)*(MOD(COLUMN(P$1),2)=0)),"Urlaub","")</f>
        <v/>
      </c>
      <c r="Q227" s="21" t="str" cm="1">
        <f t="array" ref="Q227">IF(_xlfn.LET(_xlpm.xa,Q$7:R$18,_xlpm.xb,IF(INDEX(_xlpm.xa,,2)="",INDEX(_xlpm.xa,,1),INDEX(_xlpm.xa,,2)),_xlpm.xc,_xlfn.HSTACK(INDEX(_xlpm.xa,,1),_xlpm.xb),(SUMPRODUCT((INDEX(_xlpm.xc,,1)&lt;=$B227)*(INDEX(_xlpm.xc,,2)&gt;=$B227))&gt;0)*(MOD(COLUMN(Q$1),2)=0)),"Urlaub","")</f>
        <v/>
      </c>
      <c r="R227" s="21" t="str" cm="1">
        <f t="array" ref="R227">IF(_xlfn.LET(_xlpm.xa,R$7:S$18,_xlpm.xb,IF(INDEX(_xlpm.xa,,2)="",INDEX(_xlpm.xa,,1),INDEX(_xlpm.xa,,2)),_xlpm.xc,_xlfn.HSTACK(INDEX(_xlpm.xa,,1),_xlpm.xb),(SUMPRODUCT((INDEX(_xlpm.xc,,1)&lt;=$B227)*(INDEX(_xlpm.xc,,2)&gt;=$B227))&gt;0)*(MOD(COLUMN(R$1),2)=0)),"Urlaub","")</f>
        <v/>
      </c>
      <c r="S227" s="21" t="str" cm="1">
        <f t="array" ref="S227">IF(_xlfn.LET(_xlpm.xa,S$7:T$18,_xlpm.xb,IF(INDEX(_xlpm.xa,,2)="",INDEX(_xlpm.xa,,1),INDEX(_xlpm.xa,,2)),_xlpm.xc,_xlfn.HSTACK(INDEX(_xlpm.xa,,1),_xlpm.xb),(SUMPRODUCT((INDEX(_xlpm.xc,,1)&lt;=$B227)*(INDEX(_xlpm.xc,,2)&gt;=$B227))&gt;0)*(MOD(COLUMN(S$1),2)=0)),"Urlaub","")</f>
        <v/>
      </c>
      <c r="T227" s="21" t="str" cm="1">
        <f t="array" ref="T227">IF(_xlfn.LET(_xlpm.xa,T$7:U$18,_xlpm.xb,IF(INDEX(_xlpm.xa,,2)="",INDEX(_xlpm.xa,,1),INDEX(_xlpm.xa,,2)),_xlpm.xc,_xlfn.HSTACK(INDEX(_xlpm.xa,,1),_xlpm.xb),(SUMPRODUCT((INDEX(_xlpm.xc,,1)&lt;=$B227)*(INDEX(_xlpm.xc,,2)&gt;=$B227))&gt;0)*(MOD(COLUMN(T$1),2)=0)),"Urlaub","")</f>
        <v/>
      </c>
      <c r="U227" s="21" t="str" cm="1">
        <f t="array" ref="U227">IF(_xlfn.LET(_xlpm.xa,U$7:V$18,_xlpm.xb,IF(INDEX(_xlpm.xa,,2)="",INDEX(_xlpm.xa,,1),INDEX(_xlpm.xa,,2)),_xlpm.xc,_xlfn.HSTACK(INDEX(_xlpm.xa,,1),_xlpm.xb),(SUMPRODUCT((INDEX(_xlpm.xc,,1)&lt;=$B227)*(INDEX(_xlpm.xc,,2)&gt;=$B227))&gt;0)*(MOD(COLUMN(U$1),2)=0)),"Urlaub","")</f>
        <v/>
      </c>
      <c r="V227" s="21" t="str" cm="1">
        <f t="array" ref="V227">IF(_xlfn.LET(_xlpm.xa,V$7:W$18,_xlpm.xb,IF(INDEX(_xlpm.xa,,2)="",INDEX(_xlpm.xa,,1),INDEX(_xlpm.xa,,2)),_xlpm.xc,_xlfn.HSTACK(INDEX(_xlpm.xa,,1),_xlpm.xb),(SUMPRODUCT((INDEX(_xlpm.xc,,1)&lt;=$B227)*(INDEX(_xlpm.xc,,2)&gt;=$B227))&gt;0)*(MOD(COLUMN(V$1),2)=0)),"Urlaub","")</f>
        <v/>
      </c>
      <c r="W227" s="21" t="str" cm="1">
        <f t="array" ref="W227">IF(_xlfn.LET(_xlpm.xa,W$7:X$18,_xlpm.xb,IF(INDEX(_xlpm.xa,,2)="",INDEX(_xlpm.xa,,1),INDEX(_xlpm.xa,,2)),_xlpm.xc,_xlfn.HSTACK(INDEX(_xlpm.xa,,1),_xlpm.xb),(SUMPRODUCT((INDEX(_xlpm.xc,,1)&lt;=$B227)*(INDEX(_xlpm.xc,,2)&gt;=$B227))&gt;0)*(MOD(COLUMN(W$1),2)=0)),"Urlaub","")</f>
        <v/>
      </c>
      <c r="X227" s="21" t="str" cm="1">
        <f t="array" ref="X227">IF(_xlfn.LET(_xlpm.xa,X$7:Y$18,_xlpm.xb,IF(INDEX(_xlpm.xa,,2)="",INDEX(_xlpm.xa,,1),INDEX(_xlpm.xa,,2)),_xlpm.xc,_xlfn.HSTACK(INDEX(_xlpm.xa,,1),_xlpm.xb),(SUMPRODUCT((INDEX(_xlpm.xc,,1)&lt;=$B227)*(INDEX(_xlpm.xc,,2)&gt;=$B227))&gt;0)*(MOD(COLUMN(X$1),2)=0)),"Urlaub","")</f>
        <v/>
      </c>
      <c r="Y227" s="21" t="str" cm="1">
        <f t="array" ref="Y227">IF(_xlfn.LET(_xlpm.xa,Y$7:Z$18,_xlpm.xb,IF(INDEX(_xlpm.xa,,2)="",INDEX(_xlpm.xa,,1),INDEX(_xlpm.xa,,2)),_xlpm.xc,_xlfn.HSTACK(INDEX(_xlpm.xa,,1),_xlpm.xb),(SUMPRODUCT((INDEX(_xlpm.xc,,1)&lt;=$B227)*(INDEX(_xlpm.xc,,2)&gt;=$B227))&gt;0)*(MOD(COLUMN(Y$1),2)=0)),"Urlaub","")</f>
        <v/>
      </c>
      <c r="Z227" s="21" t="str" cm="1">
        <f t="array" ref="Z227">IF(_xlfn.LET(_xlpm.xa,Z$7:AA$18,_xlpm.xb,IF(INDEX(_xlpm.xa,,2)="",INDEX(_xlpm.xa,,1),INDEX(_xlpm.xa,,2)),_xlpm.xc,_xlfn.HSTACK(INDEX(_xlpm.xa,,1),_xlpm.xb),(SUMPRODUCT((INDEX(_xlpm.xc,,1)&lt;=$B227)*(INDEX(_xlpm.xc,,2)&gt;=$B227))&gt;0)*(MOD(COLUMN(Z$1),2)=0)),"Urlaub","")</f>
        <v/>
      </c>
      <c r="AA227" s="21" t="str" cm="1">
        <f t="array" ref="AA227">IF(_xlfn.LET(_xlpm.xa,AA$7:AB$18,_xlpm.xb,IF(INDEX(_xlpm.xa,,2)="",INDEX(_xlpm.xa,,1),INDEX(_xlpm.xa,,2)),_xlpm.xc,_xlfn.HSTACK(INDEX(_xlpm.xa,,1),_xlpm.xb),(SUMPRODUCT((INDEX(_xlpm.xc,,1)&lt;=$B227)*(INDEX(_xlpm.xc,,2)&gt;=$B227))&gt;0)*(MOD(COLUMN(AA$1),2)=0)),"Urlaub","")</f>
        <v/>
      </c>
      <c r="AB227" s="21" t="str" cm="1">
        <f t="array" ref="AB227">IF(_xlfn.LET(_xlpm.xa,AB$7:AC$18,_xlpm.xb,IF(INDEX(_xlpm.xa,,2)="",INDEX(_xlpm.xa,,1),INDEX(_xlpm.xa,,2)),_xlpm.xc,_xlfn.HSTACK(INDEX(_xlpm.xa,,1),_xlpm.xb),(SUMPRODUCT((INDEX(_xlpm.xc,,1)&lt;=$B227)*(INDEX(_xlpm.xc,,2)&gt;=$B227))&gt;0)*(MOD(COLUMN(AB$1),2)=0)),"Urlaub","")</f>
        <v/>
      </c>
      <c r="AC227" s="21" t="str" cm="1">
        <f t="array" ref="AC227">IF(_xlfn.LET(_xlpm.xa,AC$7:AD$18,_xlpm.xb,IF(INDEX(_xlpm.xa,,2)="",INDEX(_xlpm.xa,,1),INDEX(_xlpm.xa,,2)),_xlpm.xc,_xlfn.HSTACK(INDEX(_xlpm.xa,,1),_xlpm.xb),(SUMPRODUCT((INDEX(_xlpm.xc,,1)&lt;=$B227)*(INDEX(_xlpm.xc,,2)&gt;=$B227))&gt;0)*(MOD(COLUMN(AC$1),2)=0)),"Urlaub","")</f>
        <v/>
      </c>
      <c r="AD227" s="21" t="str" cm="1">
        <f t="array" ref="AD227">IF(_xlfn.LET(_xlpm.xa,AD$7:AE$18,_xlpm.xb,IF(INDEX(_xlpm.xa,,2)="",INDEX(_xlpm.xa,,1),INDEX(_xlpm.xa,,2)),_xlpm.xc,_xlfn.HSTACK(INDEX(_xlpm.xa,,1),_xlpm.xb),(SUMPRODUCT((INDEX(_xlpm.xc,,1)&lt;=$B227)*(INDEX(_xlpm.xc,,2)&gt;=$B227))&gt;0)*(MOD(COLUMN(AD$1),2)=0)),"Urlaub","")</f>
        <v/>
      </c>
      <c r="AE227" s="21" t="str" cm="1">
        <f t="array" ref="AE227">IF(_xlfn.LET(_xlpm.xa,AE$7:AF$18,_xlpm.xb,IF(INDEX(_xlpm.xa,,2)="",INDEX(_xlpm.xa,,1),INDEX(_xlpm.xa,,2)),_xlpm.xc,_xlfn.HSTACK(INDEX(_xlpm.xa,,1),_xlpm.xb),(SUMPRODUCT((INDEX(_xlpm.xc,,1)&lt;=$B227)*(INDEX(_xlpm.xc,,2)&gt;=$B227))&gt;0)*(MOD(COLUMN(AE$1),2)=0)),"Urlaub","")</f>
        <v/>
      </c>
      <c r="AF227" s="21" t="str" cm="1">
        <f t="array" ref="AF227">IF(_xlfn.LET(_xlpm.xa,AF$7:AG$18,_xlpm.xb,IF(INDEX(_xlpm.xa,,2)="",INDEX(_xlpm.xa,,1),INDEX(_xlpm.xa,,2)),_xlpm.xc,_xlfn.HSTACK(INDEX(_xlpm.xa,,1),_xlpm.xb),(SUMPRODUCT((INDEX(_xlpm.xc,,1)&lt;=$B227)*(INDEX(_xlpm.xc,,2)&gt;=$B227))&gt;0)*(MOD(COLUMN(AF$1),2)=0)),"Urlaub","")</f>
        <v/>
      </c>
      <c r="AG227" s="21" t="str" cm="1">
        <f t="array" ref="AG227">IF(_xlfn.LET(_xlpm.xa,AG$7:AH$18,_xlpm.xb,IF(INDEX(_xlpm.xa,,2)="",INDEX(_xlpm.xa,,1),INDEX(_xlpm.xa,,2)),_xlpm.xc,_xlfn.HSTACK(INDEX(_xlpm.xa,,1),_xlpm.xb),(SUMPRODUCT((INDEX(_xlpm.xc,,1)&lt;=$B227)*(INDEX(_xlpm.xc,,2)&gt;=$B227))&gt;0)*(MOD(COLUMN(AG$1),2)=0)),"Urlaub","")</f>
        <v/>
      </c>
      <c r="AH227" s="21" t="str" cm="1">
        <f t="array" ref="AH227">IF(_xlfn.LET(_xlpm.xa,AH$7:AI$18,_xlpm.xb,IF(INDEX(_xlpm.xa,,2)="",INDEX(_xlpm.xa,,1),INDEX(_xlpm.xa,,2)),_xlpm.xc,_xlfn.HSTACK(INDEX(_xlpm.xa,,1),_xlpm.xb),(SUMPRODUCT((INDEX(_xlpm.xc,,1)&lt;=$B227)*(INDEX(_xlpm.xc,,2)&gt;=$B227))&gt;0)*(MOD(COLUMN(AH$1),2)=0)),"Urlaub","")</f>
        <v/>
      </c>
      <c r="AI227" s="21" t="str" cm="1">
        <f t="array" ref="AI227">IF(_xlfn.LET(_xlpm.xa,AI$7:AJ$18,_xlpm.xb,IF(INDEX(_xlpm.xa,,2)="",INDEX(_xlpm.xa,,1),INDEX(_xlpm.xa,,2)),_xlpm.xc,_xlfn.HSTACK(INDEX(_xlpm.xa,,1),_xlpm.xb),(SUMPRODUCT((INDEX(_xlpm.xc,,1)&lt;=$B227)*(INDEX(_xlpm.xc,,2)&gt;=$B227))&gt;0)*(MOD(COLUMN(AI$1),2)=0)),"Urlaub","")</f>
        <v/>
      </c>
      <c r="AJ227" s="21" t="str" cm="1">
        <f t="array" ref="AJ227">IF(_xlfn.LET(_xlpm.xa,AJ$7:AK$18,_xlpm.xb,IF(INDEX(_xlpm.xa,,2)="",INDEX(_xlpm.xa,,1),INDEX(_xlpm.xa,,2)),_xlpm.xc,_xlfn.HSTACK(INDEX(_xlpm.xa,,1),_xlpm.xb),(SUMPRODUCT((INDEX(_xlpm.xc,,1)&lt;=$B227)*(INDEX(_xlpm.xc,,2)&gt;=$B227))&gt;0)*(MOD(COLUMN(AJ$1),2)=0)),"Urlaub","")</f>
        <v/>
      </c>
      <c r="AK227" s="21" t="str" cm="1">
        <f t="array" ref="AK227">IF(_xlfn.LET(_xlpm.xa,AK$7:AL$18,_xlpm.xb,IF(INDEX(_xlpm.xa,,2)="",INDEX(_xlpm.xa,,1),INDEX(_xlpm.xa,,2)),_xlpm.xc,_xlfn.HSTACK(INDEX(_xlpm.xa,,1),_xlpm.xb),(SUMPRODUCT((INDEX(_xlpm.xc,,1)&lt;=$B227)*(INDEX(_xlpm.xc,,2)&gt;=$B227))&gt;0)*(MOD(COLUMN(AK$1),2)=0)),"Urlaub","")</f>
        <v/>
      </c>
      <c r="AL227" s="21" t="str" cm="1">
        <f t="array" ref="AL227">IF(_xlfn.LET(_xlpm.xa,AL$7:AM$18,_xlpm.xb,IF(INDEX(_xlpm.xa,,2)="",INDEX(_xlpm.xa,,1),INDEX(_xlpm.xa,,2)),_xlpm.xc,_xlfn.HSTACK(INDEX(_xlpm.xa,,1),_xlpm.xb),(SUMPRODUCT((INDEX(_xlpm.xc,,1)&lt;=$B227)*(INDEX(_xlpm.xc,,2)&gt;=$B227))&gt;0)*(MOD(COLUMN(AL$1),2)=0)),"Urlaub","")</f>
        <v/>
      </c>
      <c r="AM227" s="21" t="str" cm="1">
        <f t="array" ref="AM227">IF(_xlfn.LET(_xlpm.xa,AM$7:AN$18,_xlpm.xb,IF(INDEX(_xlpm.xa,,2)="",INDEX(_xlpm.xa,,1),INDEX(_xlpm.xa,,2)),_xlpm.xc,_xlfn.HSTACK(INDEX(_xlpm.xa,,1),_xlpm.xb),(SUMPRODUCT((INDEX(_xlpm.xc,,1)&lt;=$B227)*(INDEX(_xlpm.xc,,2)&gt;=$B227))&gt;0)*(MOD(COLUMN(AM$1),2)=0)),"Urlaub","")</f>
        <v/>
      </c>
      <c r="AN227" s="21" t="str" cm="1">
        <f t="array" ref="AN227">IF(_xlfn.LET(_xlpm.xa,AN$7:AO$18,_xlpm.xb,IF(INDEX(_xlpm.xa,,2)="",INDEX(_xlpm.xa,,1),INDEX(_xlpm.xa,,2)),_xlpm.xc,_xlfn.HSTACK(INDEX(_xlpm.xa,,1),_xlpm.xb),(SUMPRODUCT((INDEX(_xlpm.xc,,1)&lt;=$B227)*(INDEX(_xlpm.xc,,2)&gt;=$B227))&gt;0)*(MOD(COLUMN(AN$1),2)=0)),"Urlaub","")</f>
        <v/>
      </c>
      <c r="AO227" s="21" t="str" cm="1">
        <f t="array" ref="AO227">IF(_xlfn.LET(_xlpm.xa,AO$7:AP$18,_xlpm.xb,IF(INDEX(_xlpm.xa,,2)="",INDEX(_xlpm.xa,,1),INDEX(_xlpm.xa,,2)),_xlpm.xc,_xlfn.HSTACK(INDEX(_xlpm.xa,,1),_xlpm.xb),(SUMPRODUCT((INDEX(_xlpm.xc,,1)&lt;=$B227)*(INDEX(_xlpm.xc,,2)&gt;=$B227))&gt;0)*(MOD(COLUMN(AO$1),2)=0)),"Urlaub","")</f>
        <v/>
      </c>
      <c r="AP227" s="21" t="str" cm="1">
        <f t="array" ref="AP227">IF(_xlfn.LET(_xlpm.xa,AP$7:AQ$18,_xlpm.xb,IF(INDEX(_xlpm.xa,,2)="",INDEX(_xlpm.xa,,1),INDEX(_xlpm.xa,,2)),_xlpm.xc,_xlfn.HSTACK(INDEX(_xlpm.xa,,1),_xlpm.xb),(SUMPRODUCT((INDEX(_xlpm.xc,,1)&lt;=$B227)*(INDEX(_xlpm.xc,,2)&gt;=$B227))&gt;0)*(MOD(COLUMN(AP$1),2)=0)),"Urlaub","")</f>
        <v/>
      </c>
      <c r="AQ227" s="21" t="str" cm="1">
        <f t="array" ref="AQ227">IF(_xlfn.LET(_xlpm.xa,AQ$7:AR$18,_xlpm.xb,IF(INDEX(_xlpm.xa,,2)="",INDEX(_xlpm.xa,,1),INDEX(_xlpm.xa,,2)),_xlpm.xc,_xlfn.HSTACK(INDEX(_xlpm.xa,,1),_xlpm.xb),(SUMPRODUCT((INDEX(_xlpm.xc,,1)&lt;=$B227)*(INDEX(_xlpm.xc,,2)&gt;=$B227))&gt;0)*(MOD(COLUMN(AQ$1),2)=0)),"Urlaub","")</f>
        <v/>
      </c>
      <c r="AR227" s="21" t="str" cm="1">
        <f t="array" ref="AR227">IF(_xlfn.LET(_xlpm.xa,AR$7:AS$18,_xlpm.xb,IF(INDEX(_xlpm.xa,,2)="",INDEX(_xlpm.xa,,1),INDEX(_xlpm.xa,,2)),_xlpm.xc,_xlfn.HSTACK(INDEX(_xlpm.xa,,1),_xlpm.xb),(SUMPRODUCT((INDEX(_xlpm.xc,,1)&lt;=$B227)*(INDEX(_xlpm.xc,,2)&gt;=$B227))&gt;0)*(MOD(COLUMN(AR$1),2)=0)),"Urlaub","")</f>
        <v/>
      </c>
      <c r="AS227" s="21" t="str" cm="1">
        <f t="array" ref="AS227">IF(_xlfn.LET(_xlpm.xa,AS$7:AT$18,_xlpm.xb,IF(INDEX(_xlpm.xa,,2)="",INDEX(_xlpm.xa,,1),INDEX(_xlpm.xa,,2)),_xlpm.xc,_xlfn.HSTACK(INDEX(_xlpm.xa,,1),_xlpm.xb),(SUMPRODUCT((INDEX(_xlpm.xc,,1)&lt;=$B227)*(INDEX(_xlpm.xc,,2)&gt;=$B227))&gt;0)*(MOD(COLUMN(AS$1),2)=0)),"Urlaub","")</f>
        <v/>
      </c>
      <c r="AT227" s="21" t="str" cm="1">
        <f t="array" ref="AT227">IF(_xlfn.LET(_xlpm.xa,AT$7:AU$18,_xlpm.xb,IF(INDEX(_xlpm.xa,,2)="",INDEX(_xlpm.xa,,1),INDEX(_xlpm.xa,,2)),_xlpm.xc,_xlfn.HSTACK(INDEX(_xlpm.xa,,1),_xlpm.xb),(SUMPRODUCT((INDEX(_xlpm.xc,,1)&lt;=$B227)*(INDEX(_xlpm.xc,,2)&gt;=$B227))&gt;0)*(MOD(COLUMN(AT$1),2)=0)),"Urlaub","")</f>
        <v/>
      </c>
      <c r="AU227" s="21" t="str" cm="1">
        <f t="array" ref="AU227">IF(_xlfn.LET(_xlpm.xa,AU$7:AV$18,_xlpm.xb,IF(INDEX(_xlpm.xa,,2)="",INDEX(_xlpm.xa,,1),INDEX(_xlpm.xa,,2)),_xlpm.xc,_xlfn.HSTACK(INDEX(_xlpm.xa,,1),_xlpm.xb),(SUMPRODUCT((INDEX(_xlpm.xc,,1)&lt;=$B227)*(INDEX(_xlpm.xc,,2)&gt;=$B227))&gt;0)*(MOD(COLUMN(AU$1),2)=0)),"Urlaub","")</f>
        <v/>
      </c>
    </row>
    <row r="228" spans="1:47" ht="13.8" customHeight="1" x14ac:dyDescent="0.25">
      <c r="A228" s="23">
        <v>31</v>
      </c>
      <c r="B228" s="16">
        <v>45866</v>
      </c>
      <c r="C228" s="17">
        <f t="shared" si="3"/>
        <v>45866</v>
      </c>
      <c r="D228" s="18" t="str" cm="1">
        <f t="array" ref="D228">IF(_xlfn.LET(_xlpm.xa,D$7:E$18,_xlpm.xb,IF(INDEX(_xlpm.xa,,2)="",INDEX(_xlpm.xa,,1),INDEX(_xlpm.xa,,2)),_xlpm.xc,_xlfn.HSTACK(INDEX(_xlpm.xa,,1),_xlpm.xb),(SUMPRODUCT((INDEX(_xlpm.xc,,1)&lt;=$B228)*(INDEX(_xlpm.xc,,2)&gt;=$B228))&gt;0)*(MOD(COLUMN(D$1),2)=0)),"Urlaub","")</f>
        <v/>
      </c>
      <c r="E228" s="21" t="str" cm="1">
        <f t="array" ref="E228">IF(_xlfn.LET(_xlpm.xa,E$7:F$18,_xlpm.xb,IF(INDEX(_xlpm.xa,,2)="",INDEX(_xlpm.xa,,1),INDEX(_xlpm.xa,,2)),_xlpm.xc,_xlfn.HSTACK(INDEX(_xlpm.xa,,1),_xlpm.xb),(SUMPRODUCT((INDEX(_xlpm.xc,,1)&lt;=$B228)*(INDEX(_xlpm.xc,,2)&gt;=$B228))&gt;0)*(MOD(COLUMN(E$1),2)=0)),"Urlaub","")</f>
        <v/>
      </c>
      <c r="F228" s="18" t="str" cm="1">
        <f t="array" ref="F228">IF(_xlfn.LET(_xlpm.xa,F$7:G$18,_xlpm.xb,IF(INDEX(_xlpm.xa,,2)="",INDEX(_xlpm.xa,,1),INDEX(_xlpm.xa,,2)),_xlpm.xc,_xlfn.HSTACK(INDEX(_xlpm.xa,,1),_xlpm.xb),(SUMPRODUCT((INDEX(_xlpm.xc,,1)&lt;=$B228)*(INDEX(_xlpm.xc,,2)&gt;=$B228))&gt;0)*(MOD(COLUMN(F$1),2)=0)),"Urlaub","")</f>
        <v/>
      </c>
      <c r="G228" s="21" t="str" cm="1">
        <f t="array" ref="G228">IF(_xlfn.LET(_xlpm.xa,G$7:H$18,_xlpm.xb,IF(INDEX(_xlpm.xa,,2)="",INDEX(_xlpm.xa,,1),INDEX(_xlpm.xa,,2)),_xlpm.xc,_xlfn.HSTACK(INDEX(_xlpm.xa,,1),_xlpm.xb),(SUMPRODUCT((INDEX(_xlpm.xc,,1)&lt;=$B228)*(INDEX(_xlpm.xc,,2)&gt;=$B228))&gt;0)*(MOD(COLUMN(G$1),2)=0)),"Urlaub","")</f>
        <v/>
      </c>
      <c r="H228" s="18" t="str" cm="1">
        <f t="array" ref="H228">IF(_xlfn.LET(_xlpm.xa,H$7:I$18,_xlpm.xb,IF(INDEX(_xlpm.xa,,2)="",INDEX(_xlpm.xa,,1),INDEX(_xlpm.xa,,2)),_xlpm.xc,_xlfn.HSTACK(INDEX(_xlpm.xa,,1),_xlpm.xb),(SUMPRODUCT((INDEX(_xlpm.xc,,1)&lt;=$B228)*(INDEX(_xlpm.xc,,2)&gt;=$B228))&gt;0)*(MOD(COLUMN(H$1),2)=0)),"Urlaub","")</f>
        <v/>
      </c>
      <c r="I228" s="21" t="str" cm="1">
        <f t="array" ref="I228">IF(_xlfn.LET(_xlpm.xa,I$7:J$18,_xlpm.xb,IF(INDEX(_xlpm.xa,,2)="",INDEX(_xlpm.xa,,1),INDEX(_xlpm.xa,,2)),_xlpm.xc,_xlfn.HSTACK(INDEX(_xlpm.xa,,1),_xlpm.xb),(SUMPRODUCT((INDEX(_xlpm.xc,,1)&lt;=$B228)*(INDEX(_xlpm.xc,,2)&gt;=$B228))&gt;0)*(MOD(COLUMN(I$1),2)=0)),"Urlaub","")</f>
        <v/>
      </c>
      <c r="J228" s="18" t="str" cm="1">
        <f t="array" ref="J228">IF(_xlfn.LET(_xlpm.xa,J$7:K$18,_xlpm.xb,IF(INDEX(_xlpm.xa,,2)="",INDEX(_xlpm.xa,,1),INDEX(_xlpm.xa,,2)),_xlpm.xc,_xlfn.HSTACK(INDEX(_xlpm.xa,,1),_xlpm.xb),(SUMPRODUCT((INDEX(_xlpm.xc,,1)&lt;=$B228)*(INDEX(_xlpm.xc,,2)&gt;=$B228))&gt;0)*(MOD(COLUMN(J$1),2)=0)),"Urlaub","")</f>
        <v/>
      </c>
      <c r="K228" s="21" t="str" cm="1">
        <f t="array" ref="K228">IF(_xlfn.LET(_xlpm.xa,K$7:L$18,_xlpm.xb,IF(INDEX(_xlpm.xa,,2)="",INDEX(_xlpm.xa,,1),INDEX(_xlpm.xa,,2)),_xlpm.xc,_xlfn.HSTACK(INDEX(_xlpm.xa,,1),_xlpm.xb),(SUMPRODUCT((INDEX(_xlpm.xc,,1)&lt;=$B228)*(INDEX(_xlpm.xc,,2)&gt;=$B228))&gt;0)*(MOD(COLUMN(K$1),2)=0)),"Urlaub","")</f>
        <v/>
      </c>
      <c r="L228" s="18" t="str" cm="1">
        <f t="array" ref="L228">IF(_xlfn.LET(_xlpm.xa,L$7:M$18,_xlpm.xb,IF(INDEX(_xlpm.xa,,2)="",INDEX(_xlpm.xa,,1),INDEX(_xlpm.xa,,2)),_xlpm.xc,_xlfn.HSTACK(INDEX(_xlpm.xa,,1),_xlpm.xb),(SUMPRODUCT((INDEX(_xlpm.xc,,1)&lt;=$B228)*(INDEX(_xlpm.xc,,2)&gt;=$B228))&gt;0)*(MOD(COLUMN(L$1),2)=0)),"Urlaub","")</f>
        <v/>
      </c>
      <c r="M228" s="21" t="str" cm="1">
        <f t="array" ref="M228">IF(_xlfn.LET(_xlpm.xa,M$7:N$18,_xlpm.xb,IF(INDEX(_xlpm.xa,,2)="",INDEX(_xlpm.xa,,1),INDEX(_xlpm.xa,,2)),_xlpm.xc,_xlfn.HSTACK(INDEX(_xlpm.xa,,1),_xlpm.xb),(SUMPRODUCT((INDEX(_xlpm.xc,,1)&lt;=$B228)*(INDEX(_xlpm.xc,,2)&gt;=$B228))&gt;0)*(MOD(COLUMN(M$1),2)=0)),"Urlaub","")</f>
        <v/>
      </c>
      <c r="N228" s="18" t="str" cm="1">
        <f t="array" ref="N228">IF(_xlfn.LET(_xlpm.xa,N$7:O$18,_xlpm.xb,IF(INDEX(_xlpm.xa,,2)="",INDEX(_xlpm.xa,,1),INDEX(_xlpm.xa,,2)),_xlpm.xc,_xlfn.HSTACK(INDEX(_xlpm.xa,,1),_xlpm.xb),(SUMPRODUCT((INDEX(_xlpm.xc,,1)&lt;=$B228)*(INDEX(_xlpm.xc,,2)&gt;=$B228))&gt;0)*(MOD(COLUMN(N$1),2)=0)),"Urlaub","")</f>
        <v/>
      </c>
      <c r="O228" s="21" t="str" cm="1">
        <f t="array" ref="O228">IF(_xlfn.LET(_xlpm.xa,O$7:P$18,_xlpm.xb,IF(INDEX(_xlpm.xa,,2)="",INDEX(_xlpm.xa,,1),INDEX(_xlpm.xa,,2)),_xlpm.xc,_xlfn.HSTACK(INDEX(_xlpm.xa,,1),_xlpm.xb),(SUMPRODUCT((INDEX(_xlpm.xc,,1)&lt;=$B228)*(INDEX(_xlpm.xc,,2)&gt;=$B228))&gt;0)*(MOD(COLUMN(O$1),2)=0)),"Urlaub","")</f>
        <v/>
      </c>
      <c r="P228" s="18" t="str" cm="1">
        <f t="array" ref="P228">IF(_xlfn.LET(_xlpm.xa,P$7:Q$18,_xlpm.xb,IF(INDEX(_xlpm.xa,,2)="",INDEX(_xlpm.xa,,1),INDEX(_xlpm.xa,,2)),_xlpm.xc,_xlfn.HSTACK(INDEX(_xlpm.xa,,1),_xlpm.xb),(SUMPRODUCT((INDEX(_xlpm.xc,,1)&lt;=$B228)*(INDEX(_xlpm.xc,,2)&gt;=$B228))&gt;0)*(MOD(COLUMN(P$1),2)=0)),"Urlaub","")</f>
        <v/>
      </c>
      <c r="Q228" s="21" t="str" cm="1">
        <f t="array" ref="Q228">IF(_xlfn.LET(_xlpm.xa,Q$7:R$18,_xlpm.xb,IF(INDEX(_xlpm.xa,,2)="",INDEX(_xlpm.xa,,1),INDEX(_xlpm.xa,,2)),_xlpm.xc,_xlfn.HSTACK(INDEX(_xlpm.xa,,1),_xlpm.xb),(SUMPRODUCT((INDEX(_xlpm.xc,,1)&lt;=$B228)*(INDEX(_xlpm.xc,,2)&gt;=$B228))&gt;0)*(MOD(COLUMN(Q$1),2)=0)),"Urlaub","")</f>
        <v/>
      </c>
      <c r="R228" s="21" t="str" cm="1">
        <f t="array" ref="R228">IF(_xlfn.LET(_xlpm.xa,R$7:S$18,_xlpm.xb,IF(INDEX(_xlpm.xa,,2)="",INDEX(_xlpm.xa,,1),INDEX(_xlpm.xa,,2)),_xlpm.xc,_xlfn.HSTACK(INDEX(_xlpm.xa,,1),_xlpm.xb),(SUMPRODUCT((INDEX(_xlpm.xc,,1)&lt;=$B228)*(INDEX(_xlpm.xc,,2)&gt;=$B228))&gt;0)*(MOD(COLUMN(R$1),2)=0)),"Urlaub","")</f>
        <v/>
      </c>
      <c r="S228" s="21" t="str" cm="1">
        <f t="array" ref="S228">IF(_xlfn.LET(_xlpm.xa,S$7:T$18,_xlpm.xb,IF(INDEX(_xlpm.xa,,2)="",INDEX(_xlpm.xa,,1),INDEX(_xlpm.xa,,2)),_xlpm.xc,_xlfn.HSTACK(INDEX(_xlpm.xa,,1),_xlpm.xb),(SUMPRODUCT((INDEX(_xlpm.xc,,1)&lt;=$B228)*(INDEX(_xlpm.xc,,2)&gt;=$B228))&gt;0)*(MOD(COLUMN(S$1),2)=0)),"Urlaub","")</f>
        <v/>
      </c>
      <c r="T228" s="21" t="str" cm="1">
        <f t="array" ref="T228">IF(_xlfn.LET(_xlpm.xa,T$7:U$18,_xlpm.xb,IF(INDEX(_xlpm.xa,,2)="",INDEX(_xlpm.xa,,1),INDEX(_xlpm.xa,,2)),_xlpm.xc,_xlfn.HSTACK(INDEX(_xlpm.xa,,1),_xlpm.xb),(SUMPRODUCT((INDEX(_xlpm.xc,,1)&lt;=$B228)*(INDEX(_xlpm.xc,,2)&gt;=$B228))&gt;0)*(MOD(COLUMN(T$1),2)=0)),"Urlaub","")</f>
        <v/>
      </c>
      <c r="U228" s="21" t="str" cm="1">
        <f t="array" ref="U228">IF(_xlfn.LET(_xlpm.xa,U$7:V$18,_xlpm.xb,IF(INDEX(_xlpm.xa,,2)="",INDEX(_xlpm.xa,,1),INDEX(_xlpm.xa,,2)),_xlpm.xc,_xlfn.HSTACK(INDEX(_xlpm.xa,,1),_xlpm.xb),(SUMPRODUCT((INDEX(_xlpm.xc,,1)&lt;=$B228)*(INDEX(_xlpm.xc,,2)&gt;=$B228))&gt;0)*(MOD(COLUMN(U$1),2)=0)),"Urlaub","")</f>
        <v/>
      </c>
      <c r="V228" s="21" t="str" cm="1">
        <f t="array" ref="V228">IF(_xlfn.LET(_xlpm.xa,V$7:W$18,_xlpm.xb,IF(INDEX(_xlpm.xa,,2)="",INDEX(_xlpm.xa,,1),INDEX(_xlpm.xa,,2)),_xlpm.xc,_xlfn.HSTACK(INDEX(_xlpm.xa,,1),_xlpm.xb),(SUMPRODUCT((INDEX(_xlpm.xc,,1)&lt;=$B228)*(INDEX(_xlpm.xc,,2)&gt;=$B228))&gt;0)*(MOD(COLUMN(V$1),2)=0)),"Urlaub","")</f>
        <v/>
      </c>
      <c r="W228" s="21" t="str" cm="1">
        <f t="array" ref="W228">IF(_xlfn.LET(_xlpm.xa,W$7:X$18,_xlpm.xb,IF(INDEX(_xlpm.xa,,2)="",INDEX(_xlpm.xa,,1),INDEX(_xlpm.xa,,2)),_xlpm.xc,_xlfn.HSTACK(INDEX(_xlpm.xa,,1),_xlpm.xb),(SUMPRODUCT((INDEX(_xlpm.xc,,1)&lt;=$B228)*(INDEX(_xlpm.xc,,2)&gt;=$B228))&gt;0)*(MOD(COLUMN(W$1),2)=0)),"Urlaub","")</f>
        <v/>
      </c>
      <c r="X228" s="21" t="str" cm="1">
        <f t="array" ref="X228">IF(_xlfn.LET(_xlpm.xa,X$7:Y$18,_xlpm.xb,IF(INDEX(_xlpm.xa,,2)="",INDEX(_xlpm.xa,,1),INDEX(_xlpm.xa,,2)),_xlpm.xc,_xlfn.HSTACK(INDEX(_xlpm.xa,,1),_xlpm.xb),(SUMPRODUCT((INDEX(_xlpm.xc,,1)&lt;=$B228)*(INDEX(_xlpm.xc,,2)&gt;=$B228))&gt;0)*(MOD(COLUMN(X$1),2)=0)),"Urlaub","")</f>
        <v/>
      </c>
      <c r="Y228" s="21" t="str" cm="1">
        <f t="array" ref="Y228">IF(_xlfn.LET(_xlpm.xa,Y$7:Z$18,_xlpm.xb,IF(INDEX(_xlpm.xa,,2)="",INDEX(_xlpm.xa,,1),INDEX(_xlpm.xa,,2)),_xlpm.xc,_xlfn.HSTACK(INDEX(_xlpm.xa,,1),_xlpm.xb),(SUMPRODUCT((INDEX(_xlpm.xc,,1)&lt;=$B228)*(INDEX(_xlpm.xc,,2)&gt;=$B228))&gt;0)*(MOD(COLUMN(Y$1),2)=0)),"Urlaub","")</f>
        <v/>
      </c>
      <c r="Z228" s="21" t="str" cm="1">
        <f t="array" ref="Z228">IF(_xlfn.LET(_xlpm.xa,Z$7:AA$18,_xlpm.xb,IF(INDEX(_xlpm.xa,,2)="",INDEX(_xlpm.xa,,1),INDEX(_xlpm.xa,,2)),_xlpm.xc,_xlfn.HSTACK(INDEX(_xlpm.xa,,1),_xlpm.xb),(SUMPRODUCT((INDEX(_xlpm.xc,,1)&lt;=$B228)*(INDEX(_xlpm.xc,,2)&gt;=$B228))&gt;0)*(MOD(COLUMN(Z$1),2)=0)),"Urlaub","")</f>
        <v/>
      </c>
      <c r="AA228" s="21" t="str" cm="1">
        <f t="array" ref="AA228">IF(_xlfn.LET(_xlpm.xa,AA$7:AB$18,_xlpm.xb,IF(INDEX(_xlpm.xa,,2)="",INDEX(_xlpm.xa,,1),INDEX(_xlpm.xa,,2)),_xlpm.xc,_xlfn.HSTACK(INDEX(_xlpm.xa,,1),_xlpm.xb),(SUMPRODUCT((INDEX(_xlpm.xc,,1)&lt;=$B228)*(INDEX(_xlpm.xc,,2)&gt;=$B228))&gt;0)*(MOD(COLUMN(AA$1),2)=0)),"Urlaub","")</f>
        <v/>
      </c>
      <c r="AB228" s="21" t="str" cm="1">
        <f t="array" ref="AB228">IF(_xlfn.LET(_xlpm.xa,AB$7:AC$18,_xlpm.xb,IF(INDEX(_xlpm.xa,,2)="",INDEX(_xlpm.xa,,1),INDEX(_xlpm.xa,,2)),_xlpm.xc,_xlfn.HSTACK(INDEX(_xlpm.xa,,1),_xlpm.xb),(SUMPRODUCT((INDEX(_xlpm.xc,,1)&lt;=$B228)*(INDEX(_xlpm.xc,,2)&gt;=$B228))&gt;0)*(MOD(COLUMN(AB$1),2)=0)),"Urlaub","")</f>
        <v/>
      </c>
      <c r="AC228" s="21" t="str" cm="1">
        <f t="array" ref="AC228">IF(_xlfn.LET(_xlpm.xa,AC$7:AD$18,_xlpm.xb,IF(INDEX(_xlpm.xa,,2)="",INDEX(_xlpm.xa,,1),INDEX(_xlpm.xa,,2)),_xlpm.xc,_xlfn.HSTACK(INDEX(_xlpm.xa,,1),_xlpm.xb),(SUMPRODUCT((INDEX(_xlpm.xc,,1)&lt;=$B228)*(INDEX(_xlpm.xc,,2)&gt;=$B228))&gt;0)*(MOD(COLUMN(AC$1),2)=0)),"Urlaub","")</f>
        <v/>
      </c>
      <c r="AD228" s="21" t="str" cm="1">
        <f t="array" ref="AD228">IF(_xlfn.LET(_xlpm.xa,AD$7:AE$18,_xlpm.xb,IF(INDEX(_xlpm.xa,,2)="",INDEX(_xlpm.xa,,1),INDEX(_xlpm.xa,,2)),_xlpm.xc,_xlfn.HSTACK(INDEX(_xlpm.xa,,1),_xlpm.xb),(SUMPRODUCT((INDEX(_xlpm.xc,,1)&lt;=$B228)*(INDEX(_xlpm.xc,,2)&gt;=$B228))&gt;0)*(MOD(COLUMN(AD$1),2)=0)),"Urlaub","")</f>
        <v/>
      </c>
      <c r="AE228" s="21" t="str" cm="1">
        <f t="array" ref="AE228">IF(_xlfn.LET(_xlpm.xa,AE$7:AF$18,_xlpm.xb,IF(INDEX(_xlpm.xa,,2)="",INDEX(_xlpm.xa,,1),INDEX(_xlpm.xa,,2)),_xlpm.xc,_xlfn.HSTACK(INDEX(_xlpm.xa,,1),_xlpm.xb),(SUMPRODUCT((INDEX(_xlpm.xc,,1)&lt;=$B228)*(INDEX(_xlpm.xc,,2)&gt;=$B228))&gt;0)*(MOD(COLUMN(AE$1),2)=0)),"Urlaub","")</f>
        <v/>
      </c>
      <c r="AF228" s="21" t="str" cm="1">
        <f t="array" ref="AF228">IF(_xlfn.LET(_xlpm.xa,AF$7:AG$18,_xlpm.xb,IF(INDEX(_xlpm.xa,,2)="",INDEX(_xlpm.xa,,1),INDEX(_xlpm.xa,,2)),_xlpm.xc,_xlfn.HSTACK(INDEX(_xlpm.xa,,1),_xlpm.xb),(SUMPRODUCT((INDEX(_xlpm.xc,,1)&lt;=$B228)*(INDEX(_xlpm.xc,,2)&gt;=$B228))&gt;0)*(MOD(COLUMN(AF$1),2)=0)),"Urlaub","")</f>
        <v/>
      </c>
      <c r="AG228" s="21" t="str" cm="1">
        <f t="array" ref="AG228">IF(_xlfn.LET(_xlpm.xa,AG$7:AH$18,_xlpm.xb,IF(INDEX(_xlpm.xa,,2)="",INDEX(_xlpm.xa,,1),INDEX(_xlpm.xa,,2)),_xlpm.xc,_xlfn.HSTACK(INDEX(_xlpm.xa,,1),_xlpm.xb),(SUMPRODUCT((INDEX(_xlpm.xc,,1)&lt;=$B228)*(INDEX(_xlpm.xc,,2)&gt;=$B228))&gt;0)*(MOD(COLUMN(AG$1),2)=0)),"Urlaub","")</f>
        <v/>
      </c>
      <c r="AH228" s="21" t="str" cm="1">
        <f t="array" ref="AH228">IF(_xlfn.LET(_xlpm.xa,AH$7:AI$18,_xlpm.xb,IF(INDEX(_xlpm.xa,,2)="",INDEX(_xlpm.xa,,1),INDEX(_xlpm.xa,,2)),_xlpm.xc,_xlfn.HSTACK(INDEX(_xlpm.xa,,1),_xlpm.xb),(SUMPRODUCT((INDEX(_xlpm.xc,,1)&lt;=$B228)*(INDEX(_xlpm.xc,,2)&gt;=$B228))&gt;0)*(MOD(COLUMN(AH$1),2)=0)),"Urlaub","")</f>
        <v/>
      </c>
      <c r="AI228" s="21" t="str" cm="1">
        <f t="array" ref="AI228">IF(_xlfn.LET(_xlpm.xa,AI$7:AJ$18,_xlpm.xb,IF(INDEX(_xlpm.xa,,2)="",INDEX(_xlpm.xa,,1),INDEX(_xlpm.xa,,2)),_xlpm.xc,_xlfn.HSTACK(INDEX(_xlpm.xa,,1),_xlpm.xb),(SUMPRODUCT((INDEX(_xlpm.xc,,1)&lt;=$B228)*(INDEX(_xlpm.xc,,2)&gt;=$B228))&gt;0)*(MOD(COLUMN(AI$1),2)=0)),"Urlaub","")</f>
        <v/>
      </c>
      <c r="AJ228" s="21" t="str" cm="1">
        <f t="array" ref="AJ228">IF(_xlfn.LET(_xlpm.xa,AJ$7:AK$18,_xlpm.xb,IF(INDEX(_xlpm.xa,,2)="",INDEX(_xlpm.xa,,1),INDEX(_xlpm.xa,,2)),_xlpm.xc,_xlfn.HSTACK(INDEX(_xlpm.xa,,1),_xlpm.xb),(SUMPRODUCT((INDEX(_xlpm.xc,,1)&lt;=$B228)*(INDEX(_xlpm.xc,,2)&gt;=$B228))&gt;0)*(MOD(COLUMN(AJ$1),2)=0)),"Urlaub","")</f>
        <v/>
      </c>
      <c r="AK228" s="21" t="str" cm="1">
        <f t="array" ref="AK228">IF(_xlfn.LET(_xlpm.xa,AK$7:AL$18,_xlpm.xb,IF(INDEX(_xlpm.xa,,2)="",INDEX(_xlpm.xa,,1),INDEX(_xlpm.xa,,2)),_xlpm.xc,_xlfn.HSTACK(INDEX(_xlpm.xa,,1),_xlpm.xb),(SUMPRODUCT((INDEX(_xlpm.xc,,1)&lt;=$B228)*(INDEX(_xlpm.xc,,2)&gt;=$B228))&gt;0)*(MOD(COLUMN(AK$1),2)=0)),"Urlaub","")</f>
        <v/>
      </c>
      <c r="AL228" s="21" t="str" cm="1">
        <f t="array" ref="AL228">IF(_xlfn.LET(_xlpm.xa,AL$7:AM$18,_xlpm.xb,IF(INDEX(_xlpm.xa,,2)="",INDEX(_xlpm.xa,,1),INDEX(_xlpm.xa,,2)),_xlpm.xc,_xlfn.HSTACK(INDEX(_xlpm.xa,,1),_xlpm.xb),(SUMPRODUCT((INDEX(_xlpm.xc,,1)&lt;=$B228)*(INDEX(_xlpm.xc,,2)&gt;=$B228))&gt;0)*(MOD(COLUMN(AL$1),2)=0)),"Urlaub","")</f>
        <v/>
      </c>
      <c r="AM228" s="21" t="str" cm="1">
        <f t="array" ref="AM228">IF(_xlfn.LET(_xlpm.xa,AM$7:AN$18,_xlpm.xb,IF(INDEX(_xlpm.xa,,2)="",INDEX(_xlpm.xa,,1),INDEX(_xlpm.xa,,2)),_xlpm.xc,_xlfn.HSTACK(INDEX(_xlpm.xa,,1),_xlpm.xb),(SUMPRODUCT((INDEX(_xlpm.xc,,1)&lt;=$B228)*(INDEX(_xlpm.xc,,2)&gt;=$B228))&gt;0)*(MOD(COLUMN(AM$1),2)=0)),"Urlaub","")</f>
        <v/>
      </c>
      <c r="AN228" s="21" t="str" cm="1">
        <f t="array" ref="AN228">IF(_xlfn.LET(_xlpm.xa,AN$7:AO$18,_xlpm.xb,IF(INDEX(_xlpm.xa,,2)="",INDEX(_xlpm.xa,,1),INDEX(_xlpm.xa,,2)),_xlpm.xc,_xlfn.HSTACK(INDEX(_xlpm.xa,,1),_xlpm.xb),(SUMPRODUCT((INDEX(_xlpm.xc,,1)&lt;=$B228)*(INDEX(_xlpm.xc,,2)&gt;=$B228))&gt;0)*(MOD(COLUMN(AN$1),2)=0)),"Urlaub","")</f>
        <v/>
      </c>
      <c r="AO228" s="21" t="str" cm="1">
        <f t="array" ref="AO228">IF(_xlfn.LET(_xlpm.xa,AO$7:AP$18,_xlpm.xb,IF(INDEX(_xlpm.xa,,2)="",INDEX(_xlpm.xa,,1),INDEX(_xlpm.xa,,2)),_xlpm.xc,_xlfn.HSTACK(INDEX(_xlpm.xa,,1),_xlpm.xb),(SUMPRODUCT((INDEX(_xlpm.xc,,1)&lt;=$B228)*(INDEX(_xlpm.xc,,2)&gt;=$B228))&gt;0)*(MOD(COLUMN(AO$1),2)=0)),"Urlaub","")</f>
        <v/>
      </c>
      <c r="AP228" s="21" t="str" cm="1">
        <f t="array" ref="AP228">IF(_xlfn.LET(_xlpm.xa,AP$7:AQ$18,_xlpm.xb,IF(INDEX(_xlpm.xa,,2)="",INDEX(_xlpm.xa,,1),INDEX(_xlpm.xa,,2)),_xlpm.xc,_xlfn.HSTACK(INDEX(_xlpm.xa,,1),_xlpm.xb),(SUMPRODUCT((INDEX(_xlpm.xc,,1)&lt;=$B228)*(INDEX(_xlpm.xc,,2)&gt;=$B228))&gt;0)*(MOD(COLUMN(AP$1),2)=0)),"Urlaub","")</f>
        <v/>
      </c>
      <c r="AQ228" s="21" t="str" cm="1">
        <f t="array" ref="AQ228">IF(_xlfn.LET(_xlpm.xa,AQ$7:AR$18,_xlpm.xb,IF(INDEX(_xlpm.xa,,2)="",INDEX(_xlpm.xa,,1),INDEX(_xlpm.xa,,2)),_xlpm.xc,_xlfn.HSTACK(INDEX(_xlpm.xa,,1),_xlpm.xb),(SUMPRODUCT((INDEX(_xlpm.xc,,1)&lt;=$B228)*(INDEX(_xlpm.xc,,2)&gt;=$B228))&gt;0)*(MOD(COLUMN(AQ$1),2)=0)),"Urlaub","")</f>
        <v/>
      </c>
      <c r="AR228" s="21" t="str" cm="1">
        <f t="array" ref="AR228">IF(_xlfn.LET(_xlpm.xa,AR$7:AS$18,_xlpm.xb,IF(INDEX(_xlpm.xa,,2)="",INDEX(_xlpm.xa,,1),INDEX(_xlpm.xa,,2)),_xlpm.xc,_xlfn.HSTACK(INDEX(_xlpm.xa,,1),_xlpm.xb),(SUMPRODUCT((INDEX(_xlpm.xc,,1)&lt;=$B228)*(INDEX(_xlpm.xc,,2)&gt;=$B228))&gt;0)*(MOD(COLUMN(AR$1),2)=0)),"Urlaub","")</f>
        <v/>
      </c>
      <c r="AS228" s="21" t="str" cm="1">
        <f t="array" ref="AS228">IF(_xlfn.LET(_xlpm.xa,AS$7:AT$18,_xlpm.xb,IF(INDEX(_xlpm.xa,,2)="",INDEX(_xlpm.xa,,1),INDEX(_xlpm.xa,,2)),_xlpm.xc,_xlfn.HSTACK(INDEX(_xlpm.xa,,1),_xlpm.xb),(SUMPRODUCT((INDEX(_xlpm.xc,,1)&lt;=$B228)*(INDEX(_xlpm.xc,,2)&gt;=$B228))&gt;0)*(MOD(COLUMN(AS$1),2)=0)),"Urlaub","")</f>
        <v/>
      </c>
      <c r="AT228" s="21" t="str" cm="1">
        <f t="array" ref="AT228">IF(_xlfn.LET(_xlpm.xa,AT$7:AU$18,_xlpm.xb,IF(INDEX(_xlpm.xa,,2)="",INDEX(_xlpm.xa,,1),INDEX(_xlpm.xa,,2)),_xlpm.xc,_xlfn.HSTACK(INDEX(_xlpm.xa,,1),_xlpm.xb),(SUMPRODUCT((INDEX(_xlpm.xc,,1)&lt;=$B228)*(INDEX(_xlpm.xc,,2)&gt;=$B228))&gt;0)*(MOD(COLUMN(AT$1),2)=0)),"Urlaub","")</f>
        <v/>
      </c>
      <c r="AU228" s="21" t="str" cm="1">
        <f t="array" ref="AU228">IF(_xlfn.LET(_xlpm.xa,AU$7:AV$18,_xlpm.xb,IF(INDEX(_xlpm.xa,,2)="",INDEX(_xlpm.xa,,1),INDEX(_xlpm.xa,,2)),_xlpm.xc,_xlfn.HSTACK(INDEX(_xlpm.xa,,1),_xlpm.xb),(SUMPRODUCT((INDEX(_xlpm.xc,,1)&lt;=$B228)*(INDEX(_xlpm.xc,,2)&gt;=$B228))&gt;0)*(MOD(COLUMN(AU$1),2)=0)),"Urlaub","")</f>
        <v/>
      </c>
    </row>
    <row r="229" spans="1:47" ht="13.8" customHeight="1" x14ac:dyDescent="0.25">
      <c r="A229" s="23" t="str">
        <v/>
      </c>
      <c r="B229" s="16">
        <v>45867</v>
      </c>
      <c r="C229" s="17">
        <f t="shared" si="3"/>
        <v>45867</v>
      </c>
      <c r="D229" s="18" t="str" cm="1">
        <f t="array" ref="D229">IF(_xlfn.LET(_xlpm.xa,D$7:E$18,_xlpm.xb,IF(INDEX(_xlpm.xa,,2)="",INDEX(_xlpm.xa,,1),INDEX(_xlpm.xa,,2)),_xlpm.xc,_xlfn.HSTACK(INDEX(_xlpm.xa,,1),_xlpm.xb),(SUMPRODUCT((INDEX(_xlpm.xc,,1)&lt;=$B229)*(INDEX(_xlpm.xc,,2)&gt;=$B229))&gt;0)*(MOD(COLUMN(D$1),2)=0)),"Urlaub","")</f>
        <v/>
      </c>
      <c r="E229" s="21" t="str" cm="1">
        <f t="array" ref="E229">IF(_xlfn.LET(_xlpm.xa,E$7:F$18,_xlpm.xb,IF(INDEX(_xlpm.xa,,2)="",INDEX(_xlpm.xa,,1),INDEX(_xlpm.xa,,2)),_xlpm.xc,_xlfn.HSTACK(INDEX(_xlpm.xa,,1),_xlpm.xb),(SUMPRODUCT((INDEX(_xlpm.xc,,1)&lt;=$B229)*(INDEX(_xlpm.xc,,2)&gt;=$B229))&gt;0)*(MOD(COLUMN(E$1),2)=0)),"Urlaub","")</f>
        <v/>
      </c>
      <c r="F229" s="18" t="str" cm="1">
        <f t="array" ref="F229">IF(_xlfn.LET(_xlpm.xa,F$7:G$18,_xlpm.xb,IF(INDEX(_xlpm.xa,,2)="",INDEX(_xlpm.xa,,1),INDEX(_xlpm.xa,,2)),_xlpm.xc,_xlfn.HSTACK(INDEX(_xlpm.xa,,1),_xlpm.xb),(SUMPRODUCT((INDEX(_xlpm.xc,,1)&lt;=$B229)*(INDEX(_xlpm.xc,,2)&gt;=$B229))&gt;0)*(MOD(COLUMN(F$1),2)=0)),"Urlaub","")</f>
        <v/>
      </c>
      <c r="G229" s="21" t="str" cm="1">
        <f t="array" ref="G229">IF(_xlfn.LET(_xlpm.xa,G$7:H$18,_xlpm.xb,IF(INDEX(_xlpm.xa,,2)="",INDEX(_xlpm.xa,,1),INDEX(_xlpm.xa,,2)),_xlpm.xc,_xlfn.HSTACK(INDEX(_xlpm.xa,,1),_xlpm.xb),(SUMPRODUCT((INDEX(_xlpm.xc,,1)&lt;=$B229)*(INDEX(_xlpm.xc,,2)&gt;=$B229))&gt;0)*(MOD(COLUMN(G$1),2)=0)),"Urlaub","")</f>
        <v/>
      </c>
      <c r="H229" s="18" t="str" cm="1">
        <f t="array" ref="H229">IF(_xlfn.LET(_xlpm.xa,H$7:I$18,_xlpm.xb,IF(INDEX(_xlpm.xa,,2)="",INDEX(_xlpm.xa,,1),INDEX(_xlpm.xa,,2)),_xlpm.xc,_xlfn.HSTACK(INDEX(_xlpm.xa,,1),_xlpm.xb),(SUMPRODUCT((INDEX(_xlpm.xc,,1)&lt;=$B229)*(INDEX(_xlpm.xc,,2)&gt;=$B229))&gt;0)*(MOD(COLUMN(H$1),2)=0)),"Urlaub","")</f>
        <v/>
      </c>
      <c r="I229" s="21" t="str" cm="1">
        <f t="array" ref="I229">IF(_xlfn.LET(_xlpm.xa,I$7:J$18,_xlpm.xb,IF(INDEX(_xlpm.xa,,2)="",INDEX(_xlpm.xa,,1),INDEX(_xlpm.xa,,2)),_xlpm.xc,_xlfn.HSTACK(INDEX(_xlpm.xa,,1),_xlpm.xb),(SUMPRODUCT((INDEX(_xlpm.xc,,1)&lt;=$B229)*(INDEX(_xlpm.xc,,2)&gt;=$B229))&gt;0)*(MOD(COLUMN(I$1),2)=0)),"Urlaub","")</f>
        <v/>
      </c>
      <c r="J229" s="18" t="str" cm="1">
        <f t="array" ref="J229">IF(_xlfn.LET(_xlpm.xa,J$7:K$18,_xlpm.xb,IF(INDEX(_xlpm.xa,,2)="",INDEX(_xlpm.xa,,1),INDEX(_xlpm.xa,,2)),_xlpm.xc,_xlfn.HSTACK(INDEX(_xlpm.xa,,1),_xlpm.xb),(SUMPRODUCT((INDEX(_xlpm.xc,,1)&lt;=$B229)*(INDEX(_xlpm.xc,,2)&gt;=$B229))&gt;0)*(MOD(COLUMN(J$1),2)=0)),"Urlaub","")</f>
        <v/>
      </c>
      <c r="K229" s="21" t="str" cm="1">
        <f t="array" ref="K229">IF(_xlfn.LET(_xlpm.xa,K$7:L$18,_xlpm.xb,IF(INDEX(_xlpm.xa,,2)="",INDEX(_xlpm.xa,,1),INDEX(_xlpm.xa,,2)),_xlpm.xc,_xlfn.HSTACK(INDEX(_xlpm.xa,,1),_xlpm.xb),(SUMPRODUCT((INDEX(_xlpm.xc,,1)&lt;=$B229)*(INDEX(_xlpm.xc,,2)&gt;=$B229))&gt;0)*(MOD(COLUMN(K$1),2)=0)),"Urlaub","")</f>
        <v/>
      </c>
      <c r="L229" s="18" t="str" cm="1">
        <f t="array" ref="L229">IF(_xlfn.LET(_xlpm.xa,L$7:M$18,_xlpm.xb,IF(INDEX(_xlpm.xa,,2)="",INDEX(_xlpm.xa,,1),INDEX(_xlpm.xa,,2)),_xlpm.xc,_xlfn.HSTACK(INDEX(_xlpm.xa,,1),_xlpm.xb),(SUMPRODUCT((INDEX(_xlpm.xc,,1)&lt;=$B229)*(INDEX(_xlpm.xc,,2)&gt;=$B229))&gt;0)*(MOD(COLUMN(L$1),2)=0)),"Urlaub","")</f>
        <v/>
      </c>
      <c r="M229" s="21" t="str" cm="1">
        <f t="array" ref="M229">IF(_xlfn.LET(_xlpm.xa,M$7:N$18,_xlpm.xb,IF(INDEX(_xlpm.xa,,2)="",INDEX(_xlpm.xa,,1),INDEX(_xlpm.xa,,2)),_xlpm.xc,_xlfn.HSTACK(INDEX(_xlpm.xa,,1),_xlpm.xb),(SUMPRODUCT((INDEX(_xlpm.xc,,1)&lt;=$B229)*(INDEX(_xlpm.xc,,2)&gt;=$B229))&gt;0)*(MOD(COLUMN(M$1),2)=0)),"Urlaub","")</f>
        <v/>
      </c>
      <c r="N229" s="18" t="str" cm="1">
        <f t="array" ref="N229">IF(_xlfn.LET(_xlpm.xa,N$7:O$18,_xlpm.xb,IF(INDEX(_xlpm.xa,,2)="",INDEX(_xlpm.xa,,1),INDEX(_xlpm.xa,,2)),_xlpm.xc,_xlfn.HSTACK(INDEX(_xlpm.xa,,1),_xlpm.xb),(SUMPRODUCT((INDEX(_xlpm.xc,,1)&lt;=$B229)*(INDEX(_xlpm.xc,,2)&gt;=$B229))&gt;0)*(MOD(COLUMN(N$1),2)=0)),"Urlaub","")</f>
        <v/>
      </c>
      <c r="O229" s="21" t="str" cm="1">
        <f t="array" ref="O229">IF(_xlfn.LET(_xlpm.xa,O$7:P$18,_xlpm.xb,IF(INDEX(_xlpm.xa,,2)="",INDEX(_xlpm.xa,,1),INDEX(_xlpm.xa,,2)),_xlpm.xc,_xlfn.HSTACK(INDEX(_xlpm.xa,,1),_xlpm.xb),(SUMPRODUCT((INDEX(_xlpm.xc,,1)&lt;=$B229)*(INDEX(_xlpm.xc,,2)&gt;=$B229))&gt;0)*(MOD(COLUMN(O$1),2)=0)),"Urlaub","")</f>
        <v/>
      </c>
      <c r="P229" s="18" t="str" cm="1">
        <f t="array" ref="P229">IF(_xlfn.LET(_xlpm.xa,P$7:Q$18,_xlpm.xb,IF(INDEX(_xlpm.xa,,2)="",INDEX(_xlpm.xa,,1),INDEX(_xlpm.xa,,2)),_xlpm.xc,_xlfn.HSTACK(INDEX(_xlpm.xa,,1),_xlpm.xb),(SUMPRODUCT((INDEX(_xlpm.xc,,1)&lt;=$B229)*(INDEX(_xlpm.xc,,2)&gt;=$B229))&gt;0)*(MOD(COLUMN(P$1),2)=0)),"Urlaub","")</f>
        <v/>
      </c>
      <c r="Q229" s="21" t="str" cm="1">
        <f t="array" ref="Q229">IF(_xlfn.LET(_xlpm.xa,Q$7:R$18,_xlpm.xb,IF(INDEX(_xlpm.xa,,2)="",INDEX(_xlpm.xa,,1),INDEX(_xlpm.xa,,2)),_xlpm.xc,_xlfn.HSTACK(INDEX(_xlpm.xa,,1),_xlpm.xb),(SUMPRODUCT((INDEX(_xlpm.xc,,1)&lt;=$B229)*(INDEX(_xlpm.xc,,2)&gt;=$B229))&gt;0)*(MOD(COLUMN(Q$1),2)=0)),"Urlaub","")</f>
        <v/>
      </c>
      <c r="R229" s="21" t="str" cm="1">
        <f t="array" ref="R229">IF(_xlfn.LET(_xlpm.xa,R$7:S$18,_xlpm.xb,IF(INDEX(_xlpm.xa,,2)="",INDEX(_xlpm.xa,,1),INDEX(_xlpm.xa,,2)),_xlpm.xc,_xlfn.HSTACK(INDEX(_xlpm.xa,,1),_xlpm.xb),(SUMPRODUCT((INDEX(_xlpm.xc,,1)&lt;=$B229)*(INDEX(_xlpm.xc,,2)&gt;=$B229))&gt;0)*(MOD(COLUMN(R$1),2)=0)),"Urlaub","")</f>
        <v/>
      </c>
      <c r="S229" s="21" t="str" cm="1">
        <f t="array" ref="S229">IF(_xlfn.LET(_xlpm.xa,S$7:T$18,_xlpm.xb,IF(INDEX(_xlpm.xa,,2)="",INDEX(_xlpm.xa,,1),INDEX(_xlpm.xa,,2)),_xlpm.xc,_xlfn.HSTACK(INDEX(_xlpm.xa,,1),_xlpm.xb),(SUMPRODUCT((INDEX(_xlpm.xc,,1)&lt;=$B229)*(INDEX(_xlpm.xc,,2)&gt;=$B229))&gt;0)*(MOD(COLUMN(S$1),2)=0)),"Urlaub","")</f>
        <v/>
      </c>
      <c r="T229" s="21" t="str" cm="1">
        <f t="array" ref="T229">IF(_xlfn.LET(_xlpm.xa,T$7:U$18,_xlpm.xb,IF(INDEX(_xlpm.xa,,2)="",INDEX(_xlpm.xa,,1),INDEX(_xlpm.xa,,2)),_xlpm.xc,_xlfn.HSTACK(INDEX(_xlpm.xa,,1),_xlpm.xb),(SUMPRODUCT((INDEX(_xlpm.xc,,1)&lt;=$B229)*(INDEX(_xlpm.xc,,2)&gt;=$B229))&gt;0)*(MOD(COLUMN(T$1),2)=0)),"Urlaub","")</f>
        <v/>
      </c>
      <c r="U229" s="21" t="str" cm="1">
        <f t="array" ref="U229">IF(_xlfn.LET(_xlpm.xa,U$7:V$18,_xlpm.xb,IF(INDEX(_xlpm.xa,,2)="",INDEX(_xlpm.xa,,1),INDEX(_xlpm.xa,,2)),_xlpm.xc,_xlfn.HSTACK(INDEX(_xlpm.xa,,1),_xlpm.xb),(SUMPRODUCT((INDEX(_xlpm.xc,,1)&lt;=$B229)*(INDEX(_xlpm.xc,,2)&gt;=$B229))&gt;0)*(MOD(COLUMN(U$1),2)=0)),"Urlaub","")</f>
        <v/>
      </c>
      <c r="V229" s="21" t="str" cm="1">
        <f t="array" ref="V229">IF(_xlfn.LET(_xlpm.xa,V$7:W$18,_xlpm.xb,IF(INDEX(_xlpm.xa,,2)="",INDEX(_xlpm.xa,,1),INDEX(_xlpm.xa,,2)),_xlpm.xc,_xlfn.HSTACK(INDEX(_xlpm.xa,,1),_xlpm.xb),(SUMPRODUCT((INDEX(_xlpm.xc,,1)&lt;=$B229)*(INDEX(_xlpm.xc,,2)&gt;=$B229))&gt;0)*(MOD(COLUMN(V$1),2)=0)),"Urlaub","")</f>
        <v/>
      </c>
      <c r="W229" s="21" t="str" cm="1">
        <f t="array" ref="W229">IF(_xlfn.LET(_xlpm.xa,W$7:X$18,_xlpm.xb,IF(INDEX(_xlpm.xa,,2)="",INDEX(_xlpm.xa,,1),INDEX(_xlpm.xa,,2)),_xlpm.xc,_xlfn.HSTACK(INDEX(_xlpm.xa,,1),_xlpm.xb),(SUMPRODUCT((INDEX(_xlpm.xc,,1)&lt;=$B229)*(INDEX(_xlpm.xc,,2)&gt;=$B229))&gt;0)*(MOD(COLUMN(W$1),2)=0)),"Urlaub","")</f>
        <v/>
      </c>
      <c r="X229" s="21" t="str" cm="1">
        <f t="array" ref="X229">IF(_xlfn.LET(_xlpm.xa,X$7:Y$18,_xlpm.xb,IF(INDEX(_xlpm.xa,,2)="",INDEX(_xlpm.xa,,1),INDEX(_xlpm.xa,,2)),_xlpm.xc,_xlfn.HSTACK(INDEX(_xlpm.xa,,1),_xlpm.xb),(SUMPRODUCT((INDEX(_xlpm.xc,,1)&lt;=$B229)*(INDEX(_xlpm.xc,,2)&gt;=$B229))&gt;0)*(MOD(COLUMN(X$1),2)=0)),"Urlaub","")</f>
        <v/>
      </c>
      <c r="Y229" s="21" t="str" cm="1">
        <f t="array" ref="Y229">IF(_xlfn.LET(_xlpm.xa,Y$7:Z$18,_xlpm.xb,IF(INDEX(_xlpm.xa,,2)="",INDEX(_xlpm.xa,,1),INDEX(_xlpm.xa,,2)),_xlpm.xc,_xlfn.HSTACK(INDEX(_xlpm.xa,,1),_xlpm.xb),(SUMPRODUCT((INDEX(_xlpm.xc,,1)&lt;=$B229)*(INDEX(_xlpm.xc,,2)&gt;=$B229))&gt;0)*(MOD(COLUMN(Y$1),2)=0)),"Urlaub","")</f>
        <v/>
      </c>
      <c r="Z229" s="21" t="str" cm="1">
        <f t="array" ref="Z229">IF(_xlfn.LET(_xlpm.xa,Z$7:AA$18,_xlpm.xb,IF(INDEX(_xlpm.xa,,2)="",INDEX(_xlpm.xa,,1),INDEX(_xlpm.xa,,2)),_xlpm.xc,_xlfn.HSTACK(INDEX(_xlpm.xa,,1),_xlpm.xb),(SUMPRODUCT((INDEX(_xlpm.xc,,1)&lt;=$B229)*(INDEX(_xlpm.xc,,2)&gt;=$B229))&gt;0)*(MOD(COLUMN(Z$1),2)=0)),"Urlaub","")</f>
        <v/>
      </c>
      <c r="AA229" s="21" t="str" cm="1">
        <f t="array" ref="AA229">IF(_xlfn.LET(_xlpm.xa,AA$7:AB$18,_xlpm.xb,IF(INDEX(_xlpm.xa,,2)="",INDEX(_xlpm.xa,,1),INDEX(_xlpm.xa,,2)),_xlpm.xc,_xlfn.HSTACK(INDEX(_xlpm.xa,,1),_xlpm.xb),(SUMPRODUCT((INDEX(_xlpm.xc,,1)&lt;=$B229)*(INDEX(_xlpm.xc,,2)&gt;=$B229))&gt;0)*(MOD(COLUMN(AA$1),2)=0)),"Urlaub","")</f>
        <v/>
      </c>
      <c r="AB229" s="21" t="str" cm="1">
        <f t="array" ref="AB229">IF(_xlfn.LET(_xlpm.xa,AB$7:AC$18,_xlpm.xb,IF(INDEX(_xlpm.xa,,2)="",INDEX(_xlpm.xa,,1),INDEX(_xlpm.xa,,2)),_xlpm.xc,_xlfn.HSTACK(INDEX(_xlpm.xa,,1),_xlpm.xb),(SUMPRODUCT((INDEX(_xlpm.xc,,1)&lt;=$B229)*(INDEX(_xlpm.xc,,2)&gt;=$B229))&gt;0)*(MOD(COLUMN(AB$1),2)=0)),"Urlaub","")</f>
        <v/>
      </c>
      <c r="AC229" s="21" t="str" cm="1">
        <f t="array" ref="AC229">IF(_xlfn.LET(_xlpm.xa,AC$7:AD$18,_xlpm.xb,IF(INDEX(_xlpm.xa,,2)="",INDEX(_xlpm.xa,,1),INDEX(_xlpm.xa,,2)),_xlpm.xc,_xlfn.HSTACK(INDEX(_xlpm.xa,,1),_xlpm.xb),(SUMPRODUCT((INDEX(_xlpm.xc,,1)&lt;=$B229)*(INDEX(_xlpm.xc,,2)&gt;=$B229))&gt;0)*(MOD(COLUMN(AC$1),2)=0)),"Urlaub","")</f>
        <v/>
      </c>
      <c r="AD229" s="21" t="str" cm="1">
        <f t="array" ref="AD229">IF(_xlfn.LET(_xlpm.xa,AD$7:AE$18,_xlpm.xb,IF(INDEX(_xlpm.xa,,2)="",INDEX(_xlpm.xa,,1),INDEX(_xlpm.xa,,2)),_xlpm.xc,_xlfn.HSTACK(INDEX(_xlpm.xa,,1),_xlpm.xb),(SUMPRODUCT((INDEX(_xlpm.xc,,1)&lt;=$B229)*(INDEX(_xlpm.xc,,2)&gt;=$B229))&gt;0)*(MOD(COLUMN(AD$1),2)=0)),"Urlaub","")</f>
        <v/>
      </c>
      <c r="AE229" s="21" t="str" cm="1">
        <f t="array" ref="AE229">IF(_xlfn.LET(_xlpm.xa,AE$7:AF$18,_xlpm.xb,IF(INDEX(_xlpm.xa,,2)="",INDEX(_xlpm.xa,,1),INDEX(_xlpm.xa,,2)),_xlpm.xc,_xlfn.HSTACK(INDEX(_xlpm.xa,,1),_xlpm.xb),(SUMPRODUCT((INDEX(_xlpm.xc,,1)&lt;=$B229)*(INDEX(_xlpm.xc,,2)&gt;=$B229))&gt;0)*(MOD(COLUMN(AE$1),2)=0)),"Urlaub","")</f>
        <v/>
      </c>
      <c r="AF229" s="21" t="str" cm="1">
        <f t="array" ref="AF229">IF(_xlfn.LET(_xlpm.xa,AF$7:AG$18,_xlpm.xb,IF(INDEX(_xlpm.xa,,2)="",INDEX(_xlpm.xa,,1),INDEX(_xlpm.xa,,2)),_xlpm.xc,_xlfn.HSTACK(INDEX(_xlpm.xa,,1),_xlpm.xb),(SUMPRODUCT((INDEX(_xlpm.xc,,1)&lt;=$B229)*(INDEX(_xlpm.xc,,2)&gt;=$B229))&gt;0)*(MOD(COLUMN(AF$1),2)=0)),"Urlaub","")</f>
        <v/>
      </c>
      <c r="AG229" s="21" t="str" cm="1">
        <f t="array" ref="AG229">IF(_xlfn.LET(_xlpm.xa,AG$7:AH$18,_xlpm.xb,IF(INDEX(_xlpm.xa,,2)="",INDEX(_xlpm.xa,,1),INDEX(_xlpm.xa,,2)),_xlpm.xc,_xlfn.HSTACK(INDEX(_xlpm.xa,,1),_xlpm.xb),(SUMPRODUCT((INDEX(_xlpm.xc,,1)&lt;=$B229)*(INDEX(_xlpm.xc,,2)&gt;=$B229))&gt;0)*(MOD(COLUMN(AG$1),2)=0)),"Urlaub","")</f>
        <v/>
      </c>
      <c r="AH229" s="21" t="str" cm="1">
        <f t="array" ref="AH229">IF(_xlfn.LET(_xlpm.xa,AH$7:AI$18,_xlpm.xb,IF(INDEX(_xlpm.xa,,2)="",INDEX(_xlpm.xa,,1),INDEX(_xlpm.xa,,2)),_xlpm.xc,_xlfn.HSTACK(INDEX(_xlpm.xa,,1),_xlpm.xb),(SUMPRODUCT((INDEX(_xlpm.xc,,1)&lt;=$B229)*(INDEX(_xlpm.xc,,2)&gt;=$B229))&gt;0)*(MOD(COLUMN(AH$1),2)=0)),"Urlaub","")</f>
        <v/>
      </c>
      <c r="AI229" s="21" t="str" cm="1">
        <f t="array" ref="AI229">IF(_xlfn.LET(_xlpm.xa,AI$7:AJ$18,_xlpm.xb,IF(INDEX(_xlpm.xa,,2)="",INDEX(_xlpm.xa,,1),INDEX(_xlpm.xa,,2)),_xlpm.xc,_xlfn.HSTACK(INDEX(_xlpm.xa,,1),_xlpm.xb),(SUMPRODUCT((INDEX(_xlpm.xc,,1)&lt;=$B229)*(INDEX(_xlpm.xc,,2)&gt;=$B229))&gt;0)*(MOD(COLUMN(AI$1),2)=0)),"Urlaub","")</f>
        <v/>
      </c>
      <c r="AJ229" s="21" t="str" cm="1">
        <f t="array" ref="AJ229">IF(_xlfn.LET(_xlpm.xa,AJ$7:AK$18,_xlpm.xb,IF(INDEX(_xlpm.xa,,2)="",INDEX(_xlpm.xa,,1),INDEX(_xlpm.xa,,2)),_xlpm.xc,_xlfn.HSTACK(INDEX(_xlpm.xa,,1),_xlpm.xb),(SUMPRODUCT((INDEX(_xlpm.xc,,1)&lt;=$B229)*(INDEX(_xlpm.xc,,2)&gt;=$B229))&gt;0)*(MOD(COLUMN(AJ$1),2)=0)),"Urlaub","")</f>
        <v/>
      </c>
      <c r="AK229" s="21" t="str" cm="1">
        <f t="array" ref="AK229">IF(_xlfn.LET(_xlpm.xa,AK$7:AL$18,_xlpm.xb,IF(INDEX(_xlpm.xa,,2)="",INDEX(_xlpm.xa,,1),INDEX(_xlpm.xa,,2)),_xlpm.xc,_xlfn.HSTACK(INDEX(_xlpm.xa,,1),_xlpm.xb),(SUMPRODUCT((INDEX(_xlpm.xc,,1)&lt;=$B229)*(INDEX(_xlpm.xc,,2)&gt;=$B229))&gt;0)*(MOD(COLUMN(AK$1),2)=0)),"Urlaub","")</f>
        <v/>
      </c>
      <c r="AL229" s="21" t="str" cm="1">
        <f t="array" ref="AL229">IF(_xlfn.LET(_xlpm.xa,AL$7:AM$18,_xlpm.xb,IF(INDEX(_xlpm.xa,,2)="",INDEX(_xlpm.xa,,1),INDEX(_xlpm.xa,,2)),_xlpm.xc,_xlfn.HSTACK(INDEX(_xlpm.xa,,1),_xlpm.xb),(SUMPRODUCT((INDEX(_xlpm.xc,,1)&lt;=$B229)*(INDEX(_xlpm.xc,,2)&gt;=$B229))&gt;0)*(MOD(COLUMN(AL$1),2)=0)),"Urlaub","")</f>
        <v/>
      </c>
      <c r="AM229" s="21" t="str" cm="1">
        <f t="array" ref="AM229">IF(_xlfn.LET(_xlpm.xa,AM$7:AN$18,_xlpm.xb,IF(INDEX(_xlpm.xa,,2)="",INDEX(_xlpm.xa,,1),INDEX(_xlpm.xa,,2)),_xlpm.xc,_xlfn.HSTACK(INDEX(_xlpm.xa,,1),_xlpm.xb),(SUMPRODUCT((INDEX(_xlpm.xc,,1)&lt;=$B229)*(INDEX(_xlpm.xc,,2)&gt;=$B229))&gt;0)*(MOD(COLUMN(AM$1),2)=0)),"Urlaub","")</f>
        <v/>
      </c>
      <c r="AN229" s="21" t="str" cm="1">
        <f t="array" ref="AN229">IF(_xlfn.LET(_xlpm.xa,AN$7:AO$18,_xlpm.xb,IF(INDEX(_xlpm.xa,,2)="",INDEX(_xlpm.xa,,1),INDEX(_xlpm.xa,,2)),_xlpm.xc,_xlfn.HSTACK(INDEX(_xlpm.xa,,1),_xlpm.xb),(SUMPRODUCT((INDEX(_xlpm.xc,,1)&lt;=$B229)*(INDEX(_xlpm.xc,,2)&gt;=$B229))&gt;0)*(MOD(COLUMN(AN$1),2)=0)),"Urlaub","")</f>
        <v/>
      </c>
      <c r="AO229" s="21" t="str" cm="1">
        <f t="array" ref="AO229">IF(_xlfn.LET(_xlpm.xa,AO$7:AP$18,_xlpm.xb,IF(INDEX(_xlpm.xa,,2)="",INDEX(_xlpm.xa,,1),INDEX(_xlpm.xa,,2)),_xlpm.xc,_xlfn.HSTACK(INDEX(_xlpm.xa,,1),_xlpm.xb),(SUMPRODUCT((INDEX(_xlpm.xc,,1)&lt;=$B229)*(INDEX(_xlpm.xc,,2)&gt;=$B229))&gt;0)*(MOD(COLUMN(AO$1),2)=0)),"Urlaub","")</f>
        <v/>
      </c>
      <c r="AP229" s="21" t="str" cm="1">
        <f t="array" ref="AP229">IF(_xlfn.LET(_xlpm.xa,AP$7:AQ$18,_xlpm.xb,IF(INDEX(_xlpm.xa,,2)="",INDEX(_xlpm.xa,,1),INDEX(_xlpm.xa,,2)),_xlpm.xc,_xlfn.HSTACK(INDEX(_xlpm.xa,,1),_xlpm.xb),(SUMPRODUCT((INDEX(_xlpm.xc,,1)&lt;=$B229)*(INDEX(_xlpm.xc,,2)&gt;=$B229))&gt;0)*(MOD(COLUMN(AP$1),2)=0)),"Urlaub","")</f>
        <v/>
      </c>
      <c r="AQ229" s="21" t="str" cm="1">
        <f t="array" ref="AQ229">IF(_xlfn.LET(_xlpm.xa,AQ$7:AR$18,_xlpm.xb,IF(INDEX(_xlpm.xa,,2)="",INDEX(_xlpm.xa,,1),INDEX(_xlpm.xa,,2)),_xlpm.xc,_xlfn.HSTACK(INDEX(_xlpm.xa,,1),_xlpm.xb),(SUMPRODUCT((INDEX(_xlpm.xc,,1)&lt;=$B229)*(INDEX(_xlpm.xc,,2)&gt;=$B229))&gt;0)*(MOD(COLUMN(AQ$1),2)=0)),"Urlaub","")</f>
        <v/>
      </c>
      <c r="AR229" s="21" t="str" cm="1">
        <f t="array" ref="AR229">IF(_xlfn.LET(_xlpm.xa,AR$7:AS$18,_xlpm.xb,IF(INDEX(_xlpm.xa,,2)="",INDEX(_xlpm.xa,,1),INDEX(_xlpm.xa,,2)),_xlpm.xc,_xlfn.HSTACK(INDEX(_xlpm.xa,,1),_xlpm.xb),(SUMPRODUCT((INDEX(_xlpm.xc,,1)&lt;=$B229)*(INDEX(_xlpm.xc,,2)&gt;=$B229))&gt;0)*(MOD(COLUMN(AR$1),2)=0)),"Urlaub","")</f>
        <v/>
      </c>
      <c r="AS229" s="21" t="str" cm="1">
        <f t="array" ref="AS229">IF(_xlfn.LET(_xlpm.xa,AS$7:AT$18,_xlpm.xb,IF(INDEX(_xlpm.xa,,2)="",INDEX(_xlpm.xa,,1),INDEX(_xlpm.xa,,2)),_xlpm.xc,_xlfn.HSTACK(INDEX(_xlpm.xa,,1),_xlpm.xb),(SUMPRODUCT((INDEX(_xlpm.xc,,1)&lt;=$B229)*(INDEX(_xlpm.xc,,2)&gt;=$B229))&gt;0)*(MOD(COLUMN(AS$1),2)=0)),"Urlaub","")</f>
        <v/>
      </c>
      <c r="AT229" s="21" t="str" cm="1">
        <f t="array" ref="AT229">IF(_xlfn.LET(_xlpm.xa,AT$7:AU$18,_xlpm.xb,IF(INDEX(_xlpm.xa,,2)="",INDEX(_xlpm.xa,,1),INDEX(_xlpm.xa,,2)),_xlpm.xc,_xlfn.HSTACK(INDEX(_xlpm.xa,,1),_xlpm.xb),(SUMPRODUCT((INDEX(_xlpm.xc,,1)&lt;=$B229)*(INDEX(_xlpm.xc,,2)&gt;=$B229))&gt;0)*(MOD(COLUMN(AT$1),2)=0)),"Urlaub","")</f>
        <v/>
      </c>
      <c r="AU229" s="21" t="str" cm="1">
        <f t="array" ref="AU229">IF(_xlfn.LET(_xlpm.xa,AU$7:AV$18,_xlpm.xb,IF(INDEX(_xlpm.xa,,2)="",INDEX(_xlpm.xa,,1),INDEX(_xlpm.xa,,2)),_xlpm.xc,_xlfn.HSTACK(INDEX(_xlpm.xa,,1),_xlpm.xb),(SUMPRODUCT((INDEX(_xlpm.xc,,1)&lt;=$B229)*(INDEX(_xlpm.xc,,2)&gt;=$B229))&gt;0)*(MOD(COLUMN(AU$1),2)=0)),"Urlaub","")</f>
        <v/>
      </c>
    </row>
    <row r="230" spans="1:47" s="4" customFormat="1" ht="13.8" customHeight="1" x14ac:dyDescent="0.25">
      <c r="A230" s="23" t="str">
        <v/>
      </c>
      <c r="B230" s="16">
        <v>45868</v>
      </c>
      <c r="C230" s="17">
        <f t="shared" si="3"/>
        <v>45868</v>
      </c>
      <c r="D230" s="18" t="str" cm="1">
        <f t="array" ref="D230">IF(_xlfn.LET(_xlpm.xa,D$7:E$18,_xlpm.xb,IF(INDEX(_xlpm.xa,,2)="",INDEX(_xlpm.xa,,1),INDEX(_xlpm.xa,,2)),_xlpm.xc,_xlfn.HSTACK(INDEX(_xlpm.xa,,1),_xlpm.xb),(SUMPRODUCT((INDEX(_xlpm.xc,,1)&lt;=$B230)*(INDEX(_xlpm.xc,,2)&gt;=$B230))&gt;0)*(MOD(COLUMN(D$1),2)=0)),"Urlaub","")</f>
        <v/>
      </c>
      <c r="E230" s="21" t="str" cm="1">
        <f t="array" ref="E230">IF(_xlfn.LET(_xlpm.xa,E$7:F$18,_xlpm.xb,IF(INDEX(_xlpm.xa,,2)="",INDEX(_xlpm.xa,,1),INDEX(_xlpm.xa,,2)),_xlpm.xc,_xlfn.HSTACK(INDEX(_xlpm.xa,,1),_xlpm.xb),(SUMPRODUCT((INDEX(_xlpm.xc,,1)&lt;=$B230)*(INDEX(_xlpm.xc,,2)&gt;=$B230))&gt;0)*(MOD(COLUMN(E$1),2)=0)),"Urlaub","")</f>
        <v/>
      </c>
      <c r="F230" s="18" t="str" cm="1">
        <f t="array" ref="F230">IF(_xlfn.LET(_xlpm.xa,F$7:G$18,_xlpm.xb,IF(INDEX(_xlpm.xa,,2)="",INDEX(_xlpm.xa,,1),INDEX(_xlpm.xa,,2)),_xlpm.xc,_xlfn.HSTACK(INDEX(_xlpm.xa,,1),_xlpm.xb),(SUMPRODUCT((INDEX(_xlpm.xc,,1)&lt;=$B230)*(INDEX(_xlpm.xc,,2)&gt;=$B230))&gt;0)*(MOD(COLUMN(F$1),2)=0)),"Urlaub","")</f>
        <v/>
      </c>
      <c r="G230" s="21" t="str" cm="1">
        <f t="array" ref="G230">IF(_xlfn.LET(_xlpm.xa,G$7:H$18,_xlpm.xb,IF(INDEX(_xlpm.xa,,2)="",INDEX(_xlpm.xa,,1),INDEX(_xlpm.xa,,2)),_xlpm.xc,_xlfn.HSTACK(INDEX(_xlpm.xa,,1),_xlpm.xb),(SUMPRODUCT((INDEX(_xlpm.xc,,1)&lt;=$B230)*(INDEX(_xlpm.xc,,2)&gt;=$B230))&gt;0)*(MOD(COLUMN(G$1),2)=0)),"Urlaub","")</f>
        <v/>
      </c>
      <c r="H230" s="18" t="str" cm="1">
        <f t="array" ref="H230">IF(_xlfn.LET(_xlpm.xa,H$7:I$18,_xlpm.xb,IF(INDEX(_xlpm.xa,,2)="",INDEX(_xlpm.xa,,1),INDEX(_xlpm.xa,,2)),_xlpm.xc,_xlfn.HSTACK(INDEX(_xlpm.xa,,1),_xlpm.xb),(SUMPRODUCT((INDEX(_xlpm.xc,,1)&lt;=$B230)*(INDEX(_xlpm.xc,,2)&gt;=$B230))&gt;0)*(MOD(COLUMN(H$1),2)=0)),"Urlaub","")</f>
        <v/>
      </c>
      <c r="I230" s="21" t="str" cm="1">
        <f t="array" ref="I230">IF(_xlfn.LET(_xlpm.xa,I$7:J$18,_xlpm.xb,IF(INDEX(_xlpm.xa,,2)="",INDEX(_xlpm.xa,,1),INDEX(_xlpm.xa,,2)),_xlpm.xc,_xlfn.HSTACK(INDEX(_xlpm.xa,,1),_xlpm.xb),(SUMPRODUCT((INDEX(_xlpm.xc,,1)&lt;=$B230)*(INDEX(_xlpm.xc,,2)&gt;=$B230))&gt;0)*(MOD(COLUMN(I$1),2)=0)),"Urlaub","")</f>
        <v/>
      </c>
      <c r="J230" s="18" t="str" cm="1">
        <f t="array" ref="J230">IF(_xlfn.LET(_xlpm.xa,J$7:K$18,_xlpm.xb,IF(INDEX(_xlpm.xa,,2)="",INDEX(_xlpm.xa,,1),INDEX(_xlpm.xa,,2)),_xlpm.xc,_xlfn.HSTACK(INDEX(_xlpm.xa,,1),_xlpm.xb),(SUMPRODUCT((INDEX(_xlpm.xc,,1)&lt;=$B230)*(INDEX(_xlpm.xc,,2)&gt;=$B230))&gt;0)*(MOD(COLUMN(J$1),2)=0)),"Urlaub","")</f>
        <v/>
      </c>
      <c r="K230" s="21" t="str" cm="1">
        <f t="array" ref="K230">IF(_xlfn.LET(_xlpm.xa,K$7:L$18,_xlpm.xb,IF(INDEX(_xlpm.xa,,2)="",INDEX(_xlpm.xa,,1),INDEX(_xlpm.xa,,2)),_xlpm.xc,_xlfn.HSTACK(INDEX(_xlpm.xa,,1),_xlpm.xb),(SUMPRODUCT((INDEX(_xlpm.xc,,1)&lt;=$B230)*(INDEX(_xlpm.xc,,2)&gt;=$B230))&gt;0)*(MOD(COLUMN(K$1),2)=0)),"Urlaub","")</f>
        <v/>
      </c>
      <c r="L230" s="18" t="str" cm="1">
        <f t="array" ref="L230">IF(_xlfn.LET(_xlpm.xa,L$7:M$18,_xlpm.xb,IF(INDEX(_xlpm.xa,,2)="",INDEX(_xlpm.xa,,1),INDEX(_xlpm.xa,,2)),_xlpm.xc,_xlfn.HSTACK(INDEX(_xlpm.xa,,1),_xlpm.xb),(SUMPRODUCT((INDEX(_xlpm.xc,,1)&lt;=$B230)*(INDEX(_xlpm.xc,,2)&gt;=$B230))&gt;0)*(MOD(COLUMN(L$1),2)=0)),"Urlaub","")</f>
        <v/>
      </c>
      <c r="M230" s="21" t="str" cm="1">
        <f t="array" ref="M230">IF(_xlfn.LET(_xlpm.xa,M$7:N$18,_xlpm.xb,IF(INDEX(_xlpm.xa,,2)="",INDEX(_xlpm.xa,,1),INDEX(_xlpm.xa,,2)),_xlpm.xc,_xlfn.HSTACK(INDEX(_xlpm.xa,,1),_xlpm.xb),(SUMPRODUCT((INDEX(_xlpm.xc,,1)&lt;=$B230)*(INDEX(_xlpm.xc,,2)&gt;=$B230))&gt;0)*(MOD(COLUMN(M$1),2)=0)),"Urlaub","")</f>
        <v/>
      </c>
      <c r="N230" s="18" t="str" cm="1">
        <f t="array" ref="N230">IF(_xlfn.LET(_xlpm.xa,N$7:O$18,_xlpm.xb,IF(INDEX(_xlpm.xa,,2)="",INDEX(_xlpm.xa,,1),INDEX(_xlpm.xa,,2)),_xlpm.xc,_xlfn.HSTACK(INDEX(_xlpm.xa,,1),_xlpm.xb),(SUMPRODUCT((INDEX(_xlpm.xc,,1)&lt;=$B230)*(INDEX(_xlpm.xc,,2)&gt;=$B230))&gt;0)*(MOD(COLUMN(N$1),2)=0)),"Urlaub","")</f>
        <v/>
      </c>
      <c r="O230" s="21" t="str" cm="1">
        <f t="array" ref="O230">IF(_xlfn.LET(_xlpm.xa,O$7:P$18,_xlpm.xb,IF(INDEX(_xlpm.xa,,2)="",INDEX(_xlpm.xa,,1),INDEX(_xlpm.xa,,2)),_xlpm.xc,_xlfn.HSTACK(INDEX(_xlpm.xa,,1),_xlpm.xb),(SUMPRODUCT((INDEX(_xlpm.xc,,1)&lt;=$B230)*(INDEX(_xlpm.xc,,2)&gt;=$B230))&gt;0)*(MOD(COLUMN(O$1),2)=0)),"Urlaub","")</f>
        <v/>
      </c>
      <c r="P230" s="18" t="str" cm="1">
        <f t="array" ref="P230">IF(_xlfn.LET(_xlpm.xa,P$7:Q$18,_xlpm.xb,IF(INDEX(_xlpm.xa,,2)="",INDEX(_xlpm.xa,,1),INDEX(_xlpm.xa,,2)),_xlpm.xc,_xlfn.HSTACK(INDEX(_xlpm.xa,,1),_xlpm.xb),(SUMPRODUCT((INDEX(_xlpm.xc,,1)&lt;=$B230)*(INDEX(_xlpm.xc,,2)&gt;=$B230))&gt;0)*(MOD(COLUMN(P$1),2)=0)),"Urlaub","")</f>
        <v/>
      </c>
      <c r="Q230" s="21" t="str" cm="1">
        <f t="array" ref="Q230">IF(_xlfn.LET(_xlpm.xa,Q$7:R$18,_xlpm.xb,IF(INDEX(_xlpm.xa,,2)="",INDEX(_xlpm.xa,,1),INDEX(_xlpm.xa,,2)),_xlpm.xc,_xlfn.HSTACK(INDEX(_xlpm.xa,,1),_xlpm.xb),(SUMPRODUCT((INDEX(_xlpm.xc,,1)&lt;=$B230)*(INDEX(_xlpm.xc,,2)&gt;=$B230))&gt;0)*(MOD(COLUMN(Q$1),2)=0)),"Urlaub","")</f>
        <v/>
      </c>
      <c r="R230" s="21" t="str" cm="1">
        <f t="array" ref="R230">IF(_xlfn.LET(_xlpm.xa,R$7:S$18,_xlpm.xb,IF(INDEX(_xlpm.xa,,2)="",INDEX(_xlpm.xa,,1),INDEX(_xlpm.xa,,2)),_xlpm.xc,_xlfn.HSTACK(INDEX(_xlpm.xa,,1),_xlpm.xb),(SUMPRODUCT((INDEX(_xlpm.xc,,1)&lt;=$B230)*(INDEX(_xlpm.xc,,2)&gt;=$B230))&gt;0)*(MOD(COLUMN(R$1),2)=0)),"Urlaub","")</f>
        <v/>
      </c>
      <c r="S230" s="21" t="str" cm="1">
        <f t="array" ref="S230">IF(_xlfn.LET(_xlpm.xa,S$7:T$18,_xlpm.xb,IF(INDEX(_xlpm.xa,,2)="",INDEX(_xlpm.xa,,1),INDEX(_xlpm.xa,,2)),_xlpm.xc,_xlfn.HSTACK(INDEX(_xlpm.xa,,1),_xlpm.xb),(SUMPRODUCT((INDEX(_xlpm.xc,,1)&lt;=$B230)*(INDEX(_xlpm.xc,,2)&gt;=$B230))&gt;0)*(MOD(COLUMN(S$1),2)=0)),"Urlaub","")</f>
        <v/>
      </c>
      <c r="T230" s="21" t="str" cm="1">
        <f t="array" ref="T230">IF(_xlfn.LET(_xlpm.xa,T$7:U$18,_xlpm.xb,IF(INDEX(_xlpm.xa,,2)="",INDEX(_xlpm.xa,,1),INDEX(_xlpm.xa,,2)),_xlpm.xc,_xlfn.HSTACK(INDEX(_xlpm.xa,,1),_xlpm.xb),(SUMPRODUCT((INDEX(_xlpm.xc,,1)&lt;=$B230)*(INDEX(_xlpm.xc,,2)&gt;=$B230))&gt;0)*(MOD(COLUMN(T$1),2)=0)),"Urlaub","")</f>
        <v/>
      </c>
      <c r="U230" s="21" t="str" cm="1">
        <f t="array" ref="U230">IF(_xlfn.LET(_xlpm.xa,U$7:V$18,_xlpm.xb,IF(INDEX(_xlpm.xa,,2)="",INDEX(_xlpm.xa,,1),INDEX(_xlpm.xa,,2)),_xlpm.xc,_xlfn.HSTACK(INDEX(_xlpm.xa,,1),_xlpm.xb),(SUMPRODUCT((INDEX(_xlpm.xc,,1)&lt;=$B230)*(INDEX(_xlpm.xc,,2)&gt;=$B230))&gt;0)*(MOD(COLUMN(U$1),2)=0)),"Urlaub","")</f>
        <v/>
      </c>
      <c r="V230" s="21" t="str" cm="1">
        <f t="array" ref="V230">IF(_xlfn.LET(_xlpm.xa,V$7:W$18,_xlpm.xb,IF(INDEX(_xlpm.xa,,2)="",INDEX(_xlpm.xa,,1),INDEX(_xlpm.xa,,2)),_xlpm.xc,_xlfn.HSTACK(INDEX(_xlpm.xa,,1),_xlpm.xb),(SUMPRODUCT((INDEX(_xlpm.xc,,1)&lt;=$B230)*(INDEX(_xlpm.xc,,2)&gt;=$B230))&gt;0)*(MOD(COLUMN(V$1),2)=0)),"Urlaub","")</f>
        <v/>
      </c>
      <c r="W230" s="21" t="str" cm="1">
        <f t="array" ref="W230">IF(_xlfn.LET(_xlpm.xa,W$7:X$18,_xlpm.xb,IF(INDEX(_xlpm.xa,,2)="",INDEX(_xlpm.xa,,1),INDEX(_xlpm.xa,,2)),_xlpm.xc,_xlfn.HSTACK(INDEX(_xlpm.xa,,1),_xlpm.xb),(SUMPRODUCT((INDEX(_xlpm.xc,,1)&lt;=$B230)*(INDEX(_xlpm.xc,,2)&gt;=$B230))&gt;0)*(MOD(COLUMN(W$1),2)=0)),"Urlaub","")</f>
        <v/>
      </c>
      <c r="X230" s="21" t="str" cm="1">
        <f t="array" ref="X230">IF(_xlfn.LET(_xlpm.xa,X$7:Y$18,_xlpm.xb,IF(INDEX(_xlpm.xa,,2)="",INDEX(_xlpm.xa,,1),INDEX(_xlpm.xa,,2)),_xlpm.xc,_xlfn.HSTACK(INDEX(_xlpm.xa,,1),_xlpm.xb),(SUMPRODUCT((INDEX(_xlpm.xc,,1)&lt;=$B230)*(INDEX(_xlpm.xc,,2)&gt;=$B230))&gt;0)*(MOD(COLUMN(X$1),2)=0)),"Urlaub","")</f>
        <v/>
      </c>
      <c r="Y230" s="21" t="str" cm="1">
        <f t="array" ref="Y230">IF(_xlfn.LET(_xlpm.xa,Y$7:Z$18,_xlpm.xb,IF(INDEX(_xlpm.xa,,2)="",INDEX(_xlpm.xa,,1),INDEX(_xlpm.xa,,2)),_xlpm.xc,_xlfn.HSTACK(INDEX(_xlpm.xa,,1),_xlpm.xb),(SUMPRODUCT((INDEX(_xlpm.xc,,1)&lt;=$B230)*(INDEX(_xlpm.xc,,2)&gt;=$B230))&gt;0)*(MOD(COLUMN(Y$1),2)=0)),"Urlaub","")</f>
        <v/>
      </c>
      <c r="Z230" s="21" t="str" cm="1">
        <f t="array" ref="Z230">IF(_xlfn.LET(_xlpm.xa,Z$7:AA$18,_xlpm.xb,IF(INDEX(_xlpm.xa,,2)="",INDEX(_xlpm.xa,,1),INDEX(_xlpm.xa,,2)),_xlpm.xc,_xlfn.HSTACK(INDEX(_xlpm.xa,,1),_xlpm.xb),(SUMPRODUCT((INDEX(_xlpm.xc,,1)&lt;=$B230)*(INDEX(_xlpm.xc,,2)&gt;=$B230))&gt;0)*(MOD(COLUMN(Z$1),2)=0)),"Urlaub","")</f>
        <v/>
      </c>
      <c r="AA230" s="21" t="str" cm="1">
        <f t="array" ref="AA230">IF(_xlfn.LET(_xlpm.xa,AA$7:AB$18,_xlpm.xb,IF(INDEX(_xlpm.xa,,2)="",INDEX(_xlpm.xa,,1),INDEX(_xlpm.xa,,2)),_xlpm.xc,_xlfn.HSTACK(INDEX(_xlpm.xa,,1),_xlpm.xb),(SUMPRODUCT((INDEX(_xlpm.xc,,1)&lt;=$B230)*(INDEX(_xlpm.xc,,2)&gt;=$B230))&gt;0)*(MOD(COLUMN(AA$1),2)=0)),"Urlaub","")</f>
        <v/>
      </c>
      <c r="AB230" s="21" t="str" cm="1">
        <f t="array" ref="AB230">IF(_xlfn.LET(_xlpm.xa,AB$7:AC$18,_xlpm.xb,IF(INDEX(_xlpm.xa,,2)="",INDEX(_xlpm.xa,,1),INDEX(_xlpm.xa,,2)),_xlpm.xc,_xlfn.HSTACK(INDEX(_xlpm.xa,,1),_xlpm.xb),(SUMPRODUCT((INDEX(_xlpm.xc,,1)&lt;=$B230)*(INDEX(_xlpm.xc,,2)&gt;=$B230))&gt;0)*(MOD(COLUMN(AB$1),2)=0)),"Urlaub","")</f>
        <v/>
      </c>
      <c r="AC230" s="21" t="str" cm="1">
        <f t="array" ref="AC230">IF(_xlfn.LET(_xlpm.xa,AC$7:AD$18,_xlpm.xb,IF(INDEX(_xlpm.xa,,2)="",INDEX(_xlpm.xa,,1),INDEX(_xlpm.xa,,2)),_xlpm.xc,_xlfn.HSTACK(INDEX(_xlpm.xa,,1),_xlpm.xb),(SUMPRODUCT((INDEX(_xlpm.xc,,1)&lt;=$B230)*(INDEX(_xlpm.xc,,2)&gt;=$B230))&gt;0)*(MOD(COLUMN(AC$1),2)=0)),"Urlaub","")</f>
        <v/>
      </c>
      <c r="AD230" s="21" t="str" cm="1">
        <f t="array" ref="AD230">IF(_xlfn.LET(_xlpm.xa,AD$7:AE$18,_xlpm.xb,IF(INDEX(_xlpm.xa,,2)="",INDEX(_xlpm.xa,,1),INDEX(_xlpm.xa,,2)),_xlpm.xc,_xlfn.HSTACK(INDEX(_xlpm.xa,,1),_xlpm.xb),(SUMPRODUCT((INDEX(_xlpm.xc,,1)&lt;=$B230)*(INDEX(_xlpm.xc,,2)&gt;=$B230))&gt;0)*(MOD(COLUMN(AD$1),2)=0)),"Urlaub","")</f>
        <v/>
      </c>
      <c r="AE230" s="21" t="str" cm="1">
        <f t="array" ref="AE230">IF(_xlfn.LET(_xlpm.xa,AE$7:AF$18,_xlpm.xb,IF(INDEX(_xlpm.xa,,2)="",INDEX(_xlpm.xa,,1),INDEX(_xlpm.xa,,2)),_xlpm.xc,_xlfn.HSTACK(INDEX(_xlpm.xa,,1),_xlpm.xb),(SUMPRODUCT((INDEX(_xlpm.xc,,1)&lt;=$B230)*(INDEX(_xlpm.xc,,2)&gt;=$B230))&gt;0)*(MOD(COLUMN(AE$1),2)=0)),"Urlaub","")</f>
        <v/>
      </c>
      <c r="AF230" s="21" t="str" cm="1">
        <f t="array" ref="AF230">IF(_xlfn.LET(_xlpm.xa,AF$7:AG$18,_xlpm.xb,IF(INDEX(_xlpm.xa,,2)="",INDEX(_xlpm.xa,,1),INDEX(_xlpm.xa,,2)),_xlpm.xc,_xlfn.HSTACK(INDEX(_xlpm.xa,,1),_xlpm.xb),(SUMPRODUCT((INDEX(_xlpm.xc,,1)&lt;=$B230)*(INDEX(_xlpm.xc,,2)&gt;=$B230))&gt;0)*(MOD(COLUMN(AF$1),2)=0)),"Urlaub","")</f>
        <v/>
      </c>
      <c r="AG230" s="21" t="str" cm="1">
        <f t="array" ref="AG230">IF(_xlfn.LET(_xlpm.xa,AG$7:AH$18,_xlpm.xb,IF(INDEX(_xlpm.xa,,2)="",INDEX(_xlpm.xa,,1),INDEX(_xlpm.xa,,2)),_xlpm.xc,_xlfn.HSTACK(INDEX(_xlpm.xa,,1),_xlpm.xb),(SUMPRODUCT((INDEX(_xlpm.xc,,1)&lt;=$B230)*(INDEX(_xlpm.xc,,2)&gt;=$B230))&gt;0)*(MOD(COLUMN(AG$1),2)=0)),"Urlaub","")</f>
        <v/>
      </c>
      <c r="AH230" s="21" t="str" cm="1">
        <f t="array" ref="AH230">IF(_xlfn.LET(_xlpm.xa,AH$7:AI$18,_xlpm.xb,IF(INDEX(_xlpm.xa,,2)="",INDEX(_xlpm.xa,,1),INDEX(_xlpm.xa,,2)),_xlpm.xc,_xlfn.HSTACK(INDEX(_xlpm.xa,,1),_xlpm.xb),(SUMPRODUCT((INDEX(_xlpm.xc,,1)&lt;=$B230)*(INDEX(_xlpm.xc,,2)&gt;=$B230))&gt;0)*(MOD(COLUMN(AH$1),2)=0)),"Urlaub","")</f>
        <v/>
      </c>
      <c r="AI230" s="21" t="str" cm="1">
        <f t="array" ref="AI230">IF(_xlfn.LET(_xlpm.xa,AI$7:AJ$18,_xlpm.xb,IF(INDEX(_xlpm.xa,,2)="",INDEX(_xlpm.xa,,1),INDEX(_xlpm.xa,,2)),_xlpm.xc,_xlfn.HSTACK(INDEX(_xlpm.xa,,1),_xlpm.xb),(SUMPRODUCT((INDEX(_xlpm.xc,,1)&lt;=$B230)*(INDEX(_xlpm.xc,,2)&gt;=$B230))&gt;0)*(MOD(COLUMN(AI$1),2)=0)),"Urlaub","")</f>
        <v/>
      </c>
      <c r="AJ230" s="21" t="str" cm="1">
        <f t="array" ref="AJ230">IF(_xlfn.LET(_xlpm.xa,AJ$7:AK$18,_xlpm.xb,IF(INDEX(_xlpm.xa,,2)="",INDEX(_xlpm.xa,,1),INDEX(_xlpm.xa,,2)),_xlpm.xc,_xlfn.HSTACK(INDEX(_xlpm.xa,,1),_xlpm.xb),(SUMPRODUCT((INDEX(_xlpm.xc,,1)&lt;=$B230)*(INDEX(_xlpm.xc,,2)&gt;=$B230))&gt;0)*(MOD(COLUMN(AJ$1),2)=0)),"Urlaub","")</f>
        <v/>
      </c>
      <c r="AK230" s="21" t="str" cm="1">
        <f t="array" ref="AK230">IF(_xlfn.LET(_xlpm.xa,AK$7:AL$18,_xlpm.xb,IF(INDEX(_xlpm.xa,,2)="",INDEX(_xlpm.xa,,1),INDEX(_xlpm.xa,,2)),_xlpm.xc,_xlfn.HSTACK(INDEX(_xlpm.xa,,1),_xlpm.xb),(SUMPRODUCT((INDEX(_xlpm.xc,,1)&lt;=$B230)*(INDEX(_xlpm.xc,,2)&gt;=$B230))&gt;0)*(MOD(COLUMN(AK$1),2)=0)),"Urlaub","")</f>
        <v/>
      </c>
      <c r="AL230" s="21" t="str" cm="1">
        <f t="array" ref="AL230">IF(_xlfn.LET(_xlpm.xa,AL$7:AM$18,_xlpm.xb,IF(INDEX(_xlpm.xa,,2)="",INDEX(_xlpm.xa,,1),INDEX(_xlpm.xa,,2)),_xlpm.xc,_xlfn.HSTACK(INDEX(_xlpm.xa,,1),_xlpm.xb),(SUMPRODUCT((INDEX(_xlpm.xc,,1)&lt;=$B230)*(INDEX(_xlpm.xc,,2)&gt;=$B230))&gt;0)*(MOD(COLUMN(AL$1),2)=0)),"Urlaub","")</f>
        <v/>
      </c>
      <c r="AM230" s="21" t="str" cm="1">
        <f t="array" ref="AM230">IF(_xlfn.LET(_xlpm.xa,AM$7:AN$18,_xlpm.xb,IF(INDEX(_xlpm.xa,,2)="",INDEX(_xlpm.xa,,1),INDEX(_xlpm.xa,,2)),_xlpm.xc,_xlfn.HSTACK(INDEX(_xlpm.xa,,1),_xlpm.xb),(SUMPRODUCT((INDEX(_xlpm.xc,,1)&lt;=$B230)*(INDEX(_xlpm.xc,,2)&gt;=$B230))&gt;0)*(MOD(COLUMN(AM$1),2)=0)),"Urlaub","")</f>
        <v/>
      </c>
      <c r="AN230" s="21" t="str" cm="1">
        <f t="array" ref="AN230">IF(_xlfn.LET(_xlpm.xa,AN$7:AO$18,_xlpm.xb,IF(INDEX(_xlpm.xa,,2)="",INDEX(_xlpm.xa,,1),INDEX(_xlpm.xa,,2)),_xlpm.xc,_xlfn.HSTACK(INDEX(_xlpm.xa,,1),_xlpm.xb),(SUMPRODUCT((INDEX(_xlpm.xc,,1)&lt;=$B230)*(INDEX(_xlpm.xc,,2)&gt;=$B230))&gt;0)*(MOD(COLUMN(AN$1),2)=0)),"Urlaub","")</f>
        <v/>
      </c>
      <c r="AO230" s="21" t="str" cm="1">
        <f t="array" ref="AO230">IF(_xlfn.LET(_xlpm.xa,AO$7:AP$18,_xlpm.xb,IF(INDEX(_xlpm.xa,,2)="",INDEX(_xlpm.xa,,1),INDEX(_xlpm.xa,,2)),_xlpm.xc,_xlfn.HSTACK(INDEX(_xlpm.xa,,1),_xlpm.xb),(SUMPRODUCT((INDEX(_xlpm.xc,,1)&lt;=$B230)*(INDEX(_xlpm.xc,,2)&gt;=$B230))&gt;0)*(MOD(COLUMN(AO$1),2)=0)),"Urlaub","")</f>
        <v/>
      </c>
      <c r="AP230" s="21" t="str" cm="1">
        <f t="array" ref="AP230">IF(_xlfn.LET(_xlpm.xa,AP$7:AQ$18,_xlpm.xb,IF(INDEX(_xlpm.xa,,2)="",INDEX(_xlpm.xa,,1),INDEX(_xlpm.xa,,2)),_xlpm.xc,_xlfn.HSTACK(INDEX(_xlpm.xa,,1),_xlpm.xb),(SUMPRODUCT((INDEX(_xlpm.xc,,1)&lt;=$B230)*(INDEX(_xlpm.xc,,2)&gt;=$B230))&gt;0)*(MOD(COLUMN(AP$1),2)=0)),"Urlaub","")</f>
        <v/>
      </c>
      <c r="AQ230" s="21" t="str" cm="1">
        <f t="array" ref="AQ230">IF(_xlfn.LET(_xlpm.xa,AQ$7:AR$18,_xlpm.xb,IF(INDEX(_xlpm.xa,,2)="",INDEX(_xlpm.xa,,1),INDEX(_xlpm.xa,,2)),_xlpm.xc,_xlfn.HSTACK(INDEX(_xlpm.xa,,1),_xlpm.xb),(SUMPRODUCT((INDEX(_xlpm.xc,,1)&lt;=$B230)*(INDEX(_xlpm.xc,,2)&gt;=$B230))&gt;0)*(MOD(COLUMN(AQ$1),2)=0)),"Urlaub","")</f>
        <v/>
      </c>
      <c r="AR230" s="21" t="str" cm="1">
        <f t="array" ref="AR230">IF(_xlfn.LET(_xlpm.xa,AR$7:AS$18,_xlpm.xb,IF(INDEX(_xlpm.xa,,2)="",INDEX(_xlpm.xa,,1),INDEX(_xlpm.xa,,2)),_xlpm.xc,_xlfn.HSTACK(INDEX(_xlpm.xa,,1),_xlpm.xb),(SUMPRODUCT((INDEX(_xlpm.xc,,1)&lt;=$B230)*(INDEX(_xlpm.xc,,2)&gt;=$B230))&gt;0)*(MOD(COLUMN(AR$1),2)=0)),"Urlaub","")</f>
        <v/>
      </c>
      <c r="AS230" s="21" t="str" cm="1">
        <f t="array" ref="AS230">IF(_xlfn.LET(_xlpm.xa,AS$7:AT$18,_xlpm.xb,IF(INDEX(_xlpm.xa,,2)="",INDEX(_xlpm.xa,,1),INDEX(_xlpm.xa,,2)),_xlpm.xc,_xlfn.HSTACK(INDEX(_xlpm.xa,,1),_xlpm.xb),(SUMPRODUCT((INDEX(_xlpm.xc,,1)&lt;=$B230)*(INDEX(_xlpm.xc,,2)&gt;=$B230))&gt;0)*(MOD(COLUMN(AS$1),2)=0)),"Urlaub","")</f>
        <v/>
      </c>
      <c r="AT230" s="21" t="str" cm="1">
        <f t="array" ref="AT230">IF(_xlfn.LET(_xlpm.xa,AT$7:AU$18,_xlpm.xb,IF(INDEX(_xlpm.xa,,2)="",INDEX(_xlpm.xa,,1),INDEX(_xlpm.xa,,2)),_xlpm.xc,_xlfn.HSTACK(INDEX(_xlpm.xa,,1),_xlpm.xb),(SUMPRODUCT((INDEX(_xlpm.xc,,1)&lt;=$B230)*(INDEX(_xlpm.xc,,2)&gt;=$B230))&gt;0)*(MOD(COLUMN(AT$1),2)=0)),"Urlaub","")</f>
        <v/>
      </c>
      <c r="AU230" s="21" t="str" cm="1">
        <f t="array" ref="AU230">IF(_xlfn.LET(_xlpm.xa,AU$7:AV$18,_xlpm.xb,IF(INDEX(_xlpm.xa,,2)="",INDEX(_xlpm.xa,,1),INDEX(_xlpm.xa,,2)),_xlpm.xc,_xlfn.HSTACK(INDEX(_xlpm.xa,,1),_xlpm.xb),(SUMPRODUCT((INDEX(_xlpm.xc,,1)&lt;=$B230)*(INDEX(_xlpm.xc,,2)&gt;=$B230))&gt;0)*(MOD(COLUMN(AU$1),2)=0)),"Urlaub","")</f>
        <v/>
      </c>
    </row>
    <row r="231" spans="1:47" s="4" customFormat="1" ht="13.8" customHeight="1" x14ac:dyDescent="0.25">
      <c r="A231" s="23" t="str">
        <v/>
      </c>
      <c r="B231" s="16">
        <v>45869</v>
      </c>
      <c r="C231" s="17">
        <f t="shared" si="3"/>
        <v>45869</v>
      </c>
      <c r="D231" s="18" t="str" cm="1">
        <f t="array" ref="D231">IF(_xlfn.LET(_xlpm.xa,D$7:E$18,_xlpm.xb,IF(INDEX(_xlpm.xa,,2)="",INDEX(_xlpm.xa,,1),INDEX(_xlpm.xa,,2)),_xlpm.xc,_xlfn.HSTACK(INDEX(_xlpm.xa,,1),_xlpm.xb),(SUMPRODUCT((INDEX(_xlpm.xc,,1)&lt;=$B231)*(INDEX(_xlpm.xc,,2)&gt;=$B231))&gt;0)*(MOD(COLUMN(D$1),2)=0)),"Urlaub","")</f>
        <v/>
      </c>
      <c r="E231" s="21" t="str" cm="1">
        <f t="array" ref="E231">IF(_xlfn.LET(_xlpm.xa,E$7:F$18,_xlpm.xb,IF(INDEX(_xlpm.xa,,2)="",INDEX(_xlpm.xa,,1),INDEX(_xlpm.xa,,2)),_xlpm.xc,_xlfn.HSTACK(INDEX(_xlpm.xa,,1),_xlpm.xb),(SUMPRODUCT((INDEX(_xlpm.xc,,1)&lt;=$B231)*(INDEX(_xlpm.xc,,2)&gt;=$B231))&gt;0)*(MOD(COLUMN(E$1),2)=0)),"Urlaub","")</f>
        <v/>
      </c>
      <c r="F231" s="18" t="str" cm="1">
        <f t="array" ref="F231">IF(_xlfn.LET(_xlpm.xa,F$7:G$18,_xlpm.xb,IF(INDEX(_xlpm.xa,,2)="",INDEX(_xlpm.xa,,1),INDEX(_xlpm.xa,,2)),_xlpm.xc,_xlfn.HSTACK(INDEX(_xlpm.xa,,1),_xlpm.xb),(SUMPRODUCT((INDEX(_xlpm.xc,,1)&lt;=$B231)*(INDEX(_xlpm.xc,,2)&gt;=$B231))&gt;0)*(MOD(COLUMN(F$1),2)=0)),"Urlaub","")</f>
        <v/>
      </c>
      <c r="G231" s="21" t="str" cm="1">
        <f t="array" ref="G231">IF(_xlfn.LET(_xlpm.xa,G$7:H$18,_xlpm.xb,IF(INDEX(_xlpm.xa,,2)="",INDEX(_xlpm.xa,,1),INDEX(_xlpm.xa,,2)),_xlpm.xc,_xlfn.HSTACK(INDEX(_xlpm.xa,,1),_xlpm.xb),(SUMPRODUCT((INDEX(_xlpm.xc,,1)&lt;=$B231)*(INDEX(_xlpm.xc,,2)&gt;=$B231))&gt;0)*(MOD(COLUMN(G$1),2)=0)),"Urlaub","")</f>
        <v/>
      </c>
      <c r="H231" s="18" t="str" cm="1">
        <f t="array" ref="H231">IF(_xlfn.LET(_xlpm.xa,H$7:I$18,_xlpm.xb,IF(INDEX(_xlpm.xa,,2)="",INDEX(_xlpm.xa,,1),INDEX(_xlpm.xa,,2)),_xlpm.xc,_xlfn.HSTACK(INDEX(_xlpm.xa,,1),_xlpm.xb),(SUMPRODUCT((INDEX(_xlpm.xc,,1)&lt;=$B231)*(INDEX(_xlpm.xc,,2)&gt;=$B231))&gt;0)*(MOD(COLUMN(H$1),2)=0)),"Urlaub","")</f>
        <v/>
      </c>
      <c r="I231" s="21" t="str" cm="1">
        <f t="array" ref="I231">IF(_xlfn.LET(_xlpm.xa,I$7:J$18,_xlpm.xb,IF(INDEX(_xlpm.xa,,2)="",INDEX(_xlpm.xa,,1),INDEX(_xlpm.xa,,2)),_xlpm.xc,_xlfn.HSTACK(INDEX(_xlpm.xa,,1),_xlpm.xb),(SUMPRODUCT((INDEX(_xlpm.xc,,1)&lt;=$B231)*(INDEX(_xlpm.xc,,2)&gt;=$B231))&gt;0)*(MOD(COLUMN(I$1),2)=0)),"Urlaub","")</f>
        <v/>
      </c>
      <c r="J231" s="18" t="str" cm="1">
        <f t="array" ref="J231">IF(_xlfn.LET(_xlpm.xa,J$7:K$18,_xlpm.xb,IF(INDEX(_xlpm.xa,,2)="",INDEX(_xlpm.xa,,1),INDEX(_xlpm.xa,,2)),_xlpm.xc,_xlfn.HSTACK(INDEX(_xlpm.xa,,1),_xlpm.xb),(SUMPRODUCT((INDEX(_xlpm.xc,,1)&lt;=$B231)*(INDEX(_xlpm.xc,,2)&gt;=$B231))&gt;0)*(MOD(COLUMN(J$1),2)=0)),"Urlaub","")</f>
        <v/>
      </c>
      <c r="K231" s="21" t="str" cm="1">
        <f t="array" ref="K231">IF(_xlfn.LET(_xlpm.xa,K$7:L$18,_xlpm.xb,IF(INDEX(_xlpm.xa,,2)="",INDEX(_xlpm.xa,,1),INDEX(_xlpm.xa,,2)),_xlpm.xc,_xlfn.HSTACK(INDEX(_xlpm.xa,,1),_xlpm.xb),(SUMPRODUCT((INDEX(_xlpm.xc,,1)&lt;=$B231)*(INDEX(_xlpm.xc,,2)&gt;=$B231))&gt;0)*(MOD(COLUMN(K$1),2)=0)),"Urlaub","")</f>
        <v/>
      </c>
      <c r="L231" s="18" t="str" cm="1">
        <f t="array" ref="L231">IF(_xlfn.LET(_xlpm.xa,L$7:M$18,_xlpm.xb,IF(INDEX(_xlpm.xa,,2)="",INDEX(_xlpm.xa,,1),INDEX(_xlpm.xa,,2)),_xlpm.xc,_xlfn.HSTACK(INDEX(_xlpm.xa,,1),_xlpm.xb),(SUMPRODUCT((INDEX(_xlpm.xc,,1)&lt;=$B231)*(INDEX(_xlpm.xc,,2)&gt;=$B231))&gt;0)*(MOD(COLUMN(L$1),2)=0)),"Urlaub","")</f>
        <v/>
      </c>
      <c r="M231" s="21" t="str" cm="1">
        <f t="array" ref="M231">IF(_xlfn.LET(_xlpm.xa,M$7:N$18,_xlpm.xb,IF(INDEX(_xlpm.xa,,2)="",INDEX(_xlpm.xa,,1),INDEX(_xlpm.xa,,2)),_xlpm.xc,_xlfn.HSTACK(INDEX(_xlpm.xa,,1),_xlpm.xb),(SUMPRODUCT((INDEX(_xlpm.xc,,1)&lt;=$B231)*(INDEX(_xlpm.xc,,2)&gt;=$B231))&gt;0)*(MOD(COLUMN(M$1),2)=0)),"Urlaub","")</f>
        <v/>
      </c>
      <c r="N231" s="18" t="str" cm="1">
        <f t="array" ref="N231">IF(_xlfn.LET(_xlpm.xa,N$7:O$18,_xlpm.xb,IF(INDEX(_xlpm.xa,,2)="",INDEX(_xlpm.xa,,1),INDEX(_xlpm.xa,,2)),_xlpm.xc,_xlfn.HSTACK(INDEX(_xlpm.xa,,1),_xlpm.xb),(SUMPRODUCT((INDEX(_xlpm.xc,,1)&lt;=$B231)*(INDEX(_xlpm.xc,,2)&gt;=$B231))&gt;0)*(MOD(COLUMN(N$1),2)=0)),"Urlaub","")</f>
        <v/>
      </c>
      <c r="O231" s="21" t="str" cm="1">
        <f t="array" ref="O231">IF(_xlfn.LET(_xlpm.xa,O$7:P$18,_xlpm.xb,IF(INDEX(_xlpm.xa,,2)="",INDEX(_xlpm.xa,,1),INDEX(_xlpm.xa,,2)),_xlpm.xc,_xlfn.HSTACK(INDEX(_xlpm.xa,,1),_xlpm.xb),(SUMPRODUCT((INDEX(_xlpm.xc,,1)&lt;=$B231)*(INDEX(_xlpm.xc,,2)&gt;=$B231))&gt;0)*(MOD(COLUMN(O$1),2)=0)),"Urlaub","")</f>
        <v/>
      </c>
      <c r="P231" s="18" t="str" cm="1">
        <f t="array" ref="P231">IF(_xlfn.LET(_xlpm.xa,P$7:Q$18,_xlpm.xb,IF(INDEX(_xlpm.xa,,2)="",INDEX(_xlpm.xa,,1),INDEX(_xlpm.xa,,2)),_xlpm.xc,_xlfn.HSTACK(INDEX(_xlpm.xa,,1),_xlpm.xb),(SUMPRODUCT((INDEX(_xlpm.xc,,1)&lt;=$B231)*(INDEX(_xlpm.xc,,2)&gt;=$B231))&gt;0)*(MOD(COLUMN(P$1),2)=0)),"Urlaub","")</f>
        <v/>
      </c>
      <c r="Q231" s="21" t="str" cm="1">
        <f t="array" ref="Q231">IF(_xlfn.LET(_xlpm.xa,Q$7:R$18,_xlpm.xb,IF(INDEX(_xlpm.xa,,2)="",INDEX(_xlpm.xa,,1),INDEX(_xlpm.xa,,2)),_xlpm.xc,_xlfn.HSTACK(INDEX(_xlpm.xa,,1),_xlpm.xb),(SUMPRODUCT((INDEX(_xlpm.xc,,1)&lt;=$B231)*(INDEX(_xlpm.xc,,2)&gt;=$B231))&gt;0)*(MOD(COLUMN(Q$1),2)=0)),"Urlaub","")</f>
        <v/>
      </c>
      <c r="R231" s="21" t="str" cm="1">
        <f t="array" ref="R231">IF(_xlfn.LET(_xlpm.xa,R$7:S$18,_xlpm.xb,IF(INDEX(_xlpm.xa,,2)="",INDEX(_xlpm.xa,,1),INDEX(_xlpm.xa,,2)),_xlpm.xc,_xlfn.HSTACK(INDEX(_xlpm.xa,,1),_xlpm.xb),(SUMPRODUCT((INDEX(_xlpm.xc,,1)&lt;=$B231)*(INDEX(_xlpm.xc,,2)&gt;=$B231))&gt;0)*(MOD(COLUMN(R$1),2)=0)),"Urlaub","")</f>
        <v/>
      </c>
      <c r="S231" s="21" t="str" cm="1">
        <f t="array" ref="S231">IF(_xlfn.LET(_xlpm.xa,S$7:T$18,_xlpm.xb,IF(INDEX(_xlpm.xa,,2)="",INDEX(_xlpm.xa,,1),INDEX(_xlpm.xa,,2)),_xlpm.xc,_xlfn.HSTACK(INDEX(_xlpm.xa,,1),_xlpm.xb),(SUMPRODUCT((INDEX(_xlpm.xc,,1)&lt;=$B231)*(INDEX(_xlpm.xc,,2)&gt;=$B231))&gt;0)*(MOD(COLUMN(S$1),2)=0)),"Urlaub","")</f>
        <v/>
      </c>
      <c r="T231" s="21" t="str" cm="1">
        <f t="array" ref="T231">IF(_xlfn.LET(_xlpm.xa,T$7:U$18,_xlpm.xb,IF(INDEX(_xlpm.xa,,2)="",INDEX(_xlpm.xa,,1),INDEX(_xlpm.xa,,2)),_xlpm.xc,_xlfn.HSTACK(INDEX(_xlpm.xa,,1),_xlpm.xb),(SUMPRODUCT((INDEX(_xlpm.xc,,1)&lt;=$B231)*(INDEX(_xlpm.xc,,2)&gt;=$B231))&gt;0)*(MOD(COLUMN(T$1),2)=0)),"Urlaub","")</f>
        <v/>
      </c>
      <c r="U231" s="21" t="str" cm="1">
        <f t="array" ref="U231">IF(_xlfn.LET(_xlpm.xa,U$7:V$18,_xlpm.xb,IF(INDEX(_xlpm.xa,,2)="",INDEX(_xlpm.xa,,1),INDEX(_xlpm.xa,,2)),_xlpm.xc,_xlfn.HSTACK(INDEX(_xlpm.xa,,1),_xlpm.xb),(SUMPRODUCT((INDEX(_xlpm.xc,,1)&lt;=$B231)*(INDEX(_xlpm.xc,,2)&gt;=$B231))&gt;0)*(MOD(COLUMN(U$1),2)=0)),"Urlaub","")</f>
        <v/>
      </c>
      <c r="V231" s="21" t="str" cm="1">
        <f t="array" ref="V231">IF(_xlfn.LET(_xlpm.xa,V$7:W$18,_xlpm.xb,IF(INDEX(_xlpm.xa,,2)="",INDEX(_xlpm.xa,,1),INDEX(_xlpm.xa,,2)),_xlpm.xc,_xlfn.HSTACK(INDEX(_xlpm.xa,,1),_xlpm.xb),(SUMPRODUCT((INDEX(_xlpm.xc,,1)&lt;=$B231)*(INDEX(_xlpm.xc,,2)&gt;=$B231))&gt;0)*(MOD(COLUMN(V$1),2)=0)),"Urlaub","")</f>
        <v/>
      </c>
      <c r="W231" s="21" t="str" cm="1">
        <f t="array" ref="W231">IF(_xlfn.LET(_xlpm.xa,W$7:X$18,_xlpm.xb,IF(INDEX(_xlpm.xa,,2)="",INDEX(_xlpm.xa,,1),INDEX(_xlpm.xa,,2)),_xlpm.xc,_xlfn.HSTACK(INDEX(_xlpm.xa,,1),_xlpm.xb),(SUMPRODUCT((INDEX(_xlpm.xc,,1)&lt;=$B231)*(INDEX(_xlpm.xc,,2)&gt;=$B231))&gt;0)*(MOD(COLUMN(W$1),2)=0)),"Urlaub","")</f>
        <v/>
      </c>
      <c r="X231" s="21" t="str" cm="1">
        <f t="array" ref="X231">IF(_xlfn.LET(_xlpm.xa,X$7:Y$18,_xlpm.xb,IF(INDEX(_xlpm.xa,,2)="",INDEX(_xlpm.xa,,1),INDEX(_xlpm.xa,,2)),_xlpm.xc,_xlfn.HSTACK(INDEX(_xlpm.xa,,1),_xlpm.xb),(SUMPRODUCT((INDEX(_xlpm.xc,,1)&lt;=$B231)*(INDEX(_xlpm.xc,,2)&gt;=$B231))&gt;0)*(MOD(COLUMN(X$1),2)=0)),"Urlaub","")</f>
        <v/>
      </c>
      <c r="Y231" s="21" t="str" cm="1">
        <f t="array" ref="Y231">IF(_xlfn.LET(_xlpm.xa,Y$7:Z$18,_xlpm.xb,IF(INDEX(_xlpm.xa,,2)="",INDEX(_xlpm.xa,,1),INDEX(_xlpm.xa,,2)),_xlpm.xc,_xlfn.HSTACK(INDEX(_xlpm.xa,,1),_xlpm.xb),(SUMPRODUCT((INDEX(_xlpm.xc,,1)&lt;=$B231)*(INDEX(_xlpm.xc,,2)&gt;=$B231))&gt;0)*(MOD(COLUMN(Y$1),2)=0)),"Urlaub","")</f>
        <v/>
      </c>
      <c r="Z231" s="21" t="str" cm="1">
        <f t="array" ref="Z231">IF(_xlfn.LET(_xlpm.xa,Z$7:AA$18,_xlpm.xb,IF(INDEX(_xlpm.xa,,2)="",INDEX(_xlpm.xa,,1),INDEX(_xlpm.xa,,2)),_xlpm.xc,_xlfn.HSTACK(INDEX(_xlpm.xa,,1),_xlpm.xb),(SUMPRODUCT((INDEX(_xlpm.xc,,1)&lt;=$B231)*(INDEX(_xlpm.xc,,2)&gt;=$B231))&gt;0)*(MOD(COLUMN(Z$1),2)=0)),"Urlaub","")</f>
        <v/>
      </c>
      <c r="AA231" s="21" t="str" cm="1">
        <f t="array" ref="AA231">IF(_xlfn.LET(_xlpm.xa,AA$7:AB$18,_xlpm.xb,IF(INDEX(_xlpm.xa,,2)="",INDEX(_xlpm.xa,,1),INDEX(_xlpm.xa,,2)),_xlpm.xc,_xlfn.HSTACK(INDEX(_xlpm.xa,,1),_xlpm.xb),(SUMPRODUCT((INDEX(_xlpm.xc,,1)&lt;=$B231)*(INDEX(_xlpm.xc,,2)&gt;=$B231))&gt;0)*(MOD(COLUMN(AA$1),2)=0)),"Urlaub","")</f>
        <v/>
      </c>
      <c r="AB231" s="21" t="str" cm="1">
        <f t="array" ref="AB231">IF(_xlfn.LET(_xlpm.xa,AB$7:AC$18,_xlpm.xb,IF(INDEX(_xlpm.xa,,2)="",INDEX(_xlpm.xa,,1),INDEX(_xlpm.xa,,2)),_xlpm.xc,_xlfn.HSTACK(INDEX(_xlpm.xa,,1),_xlpm.xb),(SUMPRODUCT((INDEX(_xlpm.xc,,1)&lt;=$B231)*(INDEX(_xlpm.xc,,2)&gt;=$B231))&gt;0)*(MOD(COLUMN(AB$1),2)=0)),"Urlaub","")</f>
        <v/>
      </c>
      <c r="AC231" s="21" t="str" cm="1">
        <f t="array" ref="AC231">IF(_xlfn.LET(_xlpm.xa,AC$7:AD$18,_xlpm.xb,IF(INDEX(_xlpm.xa,,2)="",INDEX(_xlpm.xa,,1),INDEX(_xlpm.xa,,2)),_xlpm.xc,_xlfn.HSTACK(INDEX(_xlpm.xa,,1),_xlpm.xb),(SUMPRODUCT((INDEX(_xlpm.xc,,1)&lt;=$B231)*(INDEX(_xlpm.xc,,2)&gt;=$B231))&gt;0)*(MOD(COLUMN(AC$1),2)=0)),"Urlaub","")</f>
        <v/>
      </c>
      <c r="AD231" s="21" t="str" cm="1">
        <f t="array" ref="AD231">IF(_xlfn.LET(_xlpm.xa,AD$7:AE$18,_xlpm.xb,IF(INDEX(_xlpm.xa,,2)="",INDEX(_xlpm.xa,,1),INDEX(_xlpm.xa,,2)),_xlpm.xc,_xlfn.HSTACK(INDEX(_xlpm.xa,,1),_xlpm.xb),(SUMPRODUCT((INDEX(_xlpm.xc,,1)&lt;=$B231)*(INDEX(_xlpm.xc,,2)&gt;=$B231))&gt;0)*(MOD(COLUMN(AD$1),2)=0)),"Urlaub","")</f>
        <v/>
      </c>
      <c r="AE231" s="21" t="str" cm="1">
        <f t="array" ref="AE231">IF(_xlfn.LET(_xlpm.xa,AE$7:AF$18,_xlpm.xb,IF(INDEX(_xlpm.xa,,2)="",INDEX(_xlpm.xa,,1),INDEX(_xlpm.xa,,2)),_xlpm.xc,_xlfn.HSTACK(INDEX(_xlpm.xa,,1),_xlpm.xb),(SUMPRODUCT((INDEX(_xlpm.xc,,1)&lt;=$B231)*(INDEX(_xlpm.xc,,2)&gt;=$B231))&gt;0)*(MOD(COLUMN(AE$1),2)=0)),"Urlaub","")</f>
        <v/>
      </c>
      <c r="AF231" s="21" t="str" cm="1">
        <f t="array" ref="AF231">IF(_xlfn.LET(_xlpm.xa,AF$7:AG$18,_xlpm.xb,IF(INDEX(_xlpm.xa,,2)="",INDEX(_xlpm.xa,,1),INDEX(_xlpm.xa,,2)),_xlpm.xc,_xlfn.HSTACK(INDEX(_xlpm.xa,,1),_xlpm.xb),(SUMPRODUCT((INDEX(_xlpm.xc,,1)&lt;=$B231)*(INDEX(_xlpm.xc,,2)&gt;=$B231))&gt;0)*(MOD(COLUMN(AF$1),2)=0)),"Urlaub","")</f>
        <v/>
      </c>
      <c r="AG231" s="21" t="str" cm="1">
        <f t="array" ref="AG231">IF(_xlfn.LET(_xlpm.xa,AG$7:AH$18,_xlpm.xb,IF(INDEX(_xlpm.xa,,2)="",INDEX(_xlpm.xa,,1),INDEX(_xlpm.xa,,2)),_xlpm.xc,_xlfn.HSTACK(INDEX(_xlpm.xa,,1),_xlpm.xb),(SUMPRODUCT((INDEX(_xlpm.xc,,1)&lt;=$B231)*(INDEX(_xlpm.xc,,2)&gt;=$B231))&gt;0)*(MOD(COLUMN(AG$1),2)=0)),"Urlaub","")</f>
        <v/>
      </c>
      <c r="AH231" s="21" t="str" cm="1">
        <f t="array" ref="AH231">IF(_xlfn.LET(_xlpm.xa,AH$7:AI$18,_xlpm.xb,IF(INDEX(_xlpm.xa,,2)="",INDEX(_xlpm.xa,,1),INDEX(_xlpm.xa,,2)),_xlpm.xc,_xlfn.HSTACK(INDEX(_xlpm.xa,,1),_xlpm.xb),(SUMPRODUCT((INDEX(_xlpm.xc,,1)&lt;=$B231)*(INDEX(_xlpm.xc,,2)&gt;=$B231))&gt;0)*(MOD(COLUMN(AH$1),2)=0)),"Urlaub","")</f>
        <v/>
      </c>
      <c r="AI231" s="21" t="str" cm="1">
        <f t="array" ref="AI231">IF(_xlfn.LET(_xlpm.xa,AI$7:AJ$18,_xlpm.xb,IF(INDEX(_xlpm.xa,,2)="",INDEX(_xlpm.xa,,1),INDEX(_xlpm.xa,,2)),_xlpm.xc,_xlfn.HSTACK(INDEX(_xlpm.xa,,1),_xlpm.xb),(SUMPRODUCT((INDEX(_xlpm.xc,,1)&lt;=$B231)*(INDEX(_xlpm.xc,,2)&gt;=$B231))&gt;0)*(MOD(COLUMN(AI$1),2)=0)),"Urlaub","")</f>
        <v/>
      </c>
      <c r="AJ231" s="21" t="str" cm="1">
        <f t="array" ref="AJ231">IF(_xlfn.LET(_xlpm.xa,AJ$7:AK$18,_xlpm.xb,IF(INDEX(_xlpm.xa,,2)="",INDEX(_xlpm.xa,,1),INDEX(_xlpm.xa,,2)),_xlpm.xc,_xlfn.HSTACK(INDEX(_xlpm.xa,,1),_xlpm.xb),(SUMPRODUCT((INDEX(_xlpm.xc,,1)&lt;=$B231)*(INDEX(_xlpm.xc,,2)&gt;=$B231))&gt;0)*(MOD(COLUMN(AJ$1),2)=0)),"Urlaub","")</f>
        <v/>
      </c>
      <c r="AK231" s="21" t="str" cm="1">
        <f t="array" ref="AK231">IF(_xlfn.LET(_xlpm.xa,AK$7:AL$18,_xlpm.xb,IF(INDEX(_xlpm.xa,,2)="",INDEX(_xlpm.xa,,1),INDEX(_xlpm.xa,,2)),_xlpm.xc,_xlfn.HSTACK(INDEX(_xlpm.xa,,1),_xlpm.xb),(SUMPRODUCT((INDEX(_xlpm.xc,,1)&lt;=$B231)*(INDEX(_xlpm.xc,,2)&gt;=$B231))&gt;0)*(MOD(COLUMN(AK$1),2)=0)),"Urlaub","")</f>
        <v/>
      </c>
      <c r="AL231" s="21" t="str" cm="1">
        <f t="array" ref="AL231">IF(_xlfn.LET(_xlpm.xa,AL$7:AM$18,_xlpm.xb,IF(INDEX(_xlpm.xa,,2)="",INDEX(_xlpm.xa,,1),INDEX(_xlpm.xa,,2)),_xlpm.xc,_xlfn.HSTACK(INDEX(_xlpm.xa,,1),_xlpm.xb),(SUMPRODUCT((INDEX(_xlpm.xc,,1)&lt;=$B231)*(INDEX(_xlpm.xc,,2)&gt;=$B231))&gt;0)*(MOD(COLUMN(AL$1),2)=0)),"Urlaub","")</f>
        <v/>
      </c>
      <c r="AM231" s="21" t="str" cm="1">
        <f t="array" ref="AM231">IF(_xlfn.LET(_xlpm.xa,AM$7:AN$18,_xlpm.xb,IF(INDEX(_xlpm.xa,,2)="",INDEX(_xlpm.xa,,1),INDEX(_xlpm.xa,,2)),_xlpm.xc,_xlfn.HSTACK(INDEX(_xlpm.xa,,1),_xlpm.xb),(SUMPRODUCT((INDEX(_xlpm.xc,,1)&lt;=$B231)*(INDEX(_xlpm.xc,,2)&gt;=$B231))&gt;0)*(MOD(COLUMN(AM$1),2)=0)),"Urlaub","")</f>
        <v/>
      </c>
      <c r="AN231" s="21" t="str" cm="1">
        <f t="array" ref="AN231">IF(_xlfn.LET(_xlpm.xa,AN$7:AO$18,_xlpm.xb,IF(INDEX(_xlpm.xa,,2)="",INDEX(_xlpm.xa,,1),INDEX(_xlpm.xa,,2)),_xlpm.xc,_xlfn.HSTACK(INDEX(_xlpm.xa,,1),_xlpm.xb),(SUMPRODUCT((INDEX(_xlpm.xc,,1)&lt;=$B231)*(INDEX(_xlpm.xc,,2)&gt;=$B231))&gt;0)*(MOD(COLUMN(AN$1),2)=0)),"Urlaub","")</f>
        <v/>
      </c>
      <c r="AO231" s="21" t="str" cm="1">
        <f t="array" ref="AO231">IF(_xlfn.LET(_xlpm.xa,AO$7:AP$18,_xlpm.xb,IF(INDEX(_xlpm.xa,,2)="",INDEX(_xlpm.xa,,1),INDEX(_xlpm.xa,,2)),_xlpm.xc,_xlfn.HSTACK(INDEX(_xlpm.xa,,1),_xlpm.xb),(SUMPRODUCT((INDEX(_xlpm.xc,,1)&lt;=$B231)*(INDEX(_xlpm.xc,,2)&gt;=$B231))&gt;0)*(MOD(COLUMN(AO$1),2)=0)),"Urlaub","")</f>
        <v/>
      </c>
      <c r="AP231" s="21" t="str" cm="1">
        <f t="array" ref="AP231">IF(_xlfn.LET(_xlpm.xa,AP$7:AQ$18,_xlpm.xb,IF(INDEX(_xlpm.xa,,2)="",INDEX(_xlpm.xa,,1),INDEX(_xlpm.xa,,2)),_xlpm.xc,_xlfn.HSTACK(INDEX(_xlpm.xa,,1),_xlpm.xb),(SUMPRODUCT((INDEX(_xlpm.xc,,1)&lt;=$B231)*(INDEX(_xlpm.xc,,2)&gt;=$B231))&gt;0)*(MOD(COLUMN(AP$1),2)=0)),"Urlaub","")</f>
        <v/>
      </c>
      <c r="AQ231" s="21" t="str" cm="1">
        <f t="array" ref="AQ231">IF(_xlfn.LET(_xlpm.xa,AQ$7:AR$18,_xlpm.xb,IF(INDEX(_xlpm.xa,,2)="",INDEX(_xlpm.xa,,1),INDEX(_xlpm.xa,,2)),_xlpm.xc,_xlfn.HSTACK(INDEX(_xlpm.xa,,1),_xlpm.xb),(SUMPRODUCT((INDEX(_xlpm.xc,,1)&lt;=$B231)*(INDEX(_xlpm.xc,,2)&gt;=$B231))&gt;0)*(MOD(COLUMN(AQ$1),2)=0)),"Urlaub","")</f>
        <v/>
      </c>
      <c r="AR231" s="21" t="str" cm="1">
        <f t="array" ref="AR231">IF(_xlfn.LET(_xlpm.xa,AR$7:AS$18,_xlpm.xb,IF(INDEX(_xlpm.xa,,2)="",INDEX(_xlpm.xa,,1),INDEX(_xlpm.xa,,2)),_xlpm.xc,_xlfn.HSTACK(INDEX(_xlpm.xa,,1),_xlpm.xb),(SUMPRODUCT((INDEX(_xlpm.xc,,1)&lt;=$B231)*(INDEX(_xlpm.xc,,2)&gt;=$B231))&gt;0)*(MOD(COLUMN(AR$1),2)=0)),"Urlaub","")</f>
        <v/>
      </c>
      <c r="AS231" s="21" t="str" cm="1">
        <f t="array" ref="AS231">IF(_xlfn.LET(_xlpm.xa,AS$7:AT$18,_xlpm.xb,IF(INDEX(_xlpm.xa,,2)="",INDEX(_xlpm.xa,,1),INDEX(_xlpm.xa,,2)),_xlpm.xc,_xlfn.HSTACK(INDEX(_xlpm.xa,,1),_xlpm.xb),(SUMPRODUCT((INDEX(_xlpm.xc,,1)&lt;=$B231)*(INDEX(_xlpm.xc,,2)&gt;=$B231))&gt;0)*(MOD(COLUMN(AS$1),2)=0)),"Urlaub","")</f>
        <v/>
      </c>
      <c r="AT231" s="21" t="str" cm="1">
        <f t="array" ref="AT231">IF(_xlfn.LET(_xlpm.xa,AT$7:AU$18,_xlpm.xb,IF(INDEX(_xlpm.xa,,2)="",INDEX(_xlpm.xa,,1),INDEX(_xlpm.xa,,2)),_xlpm.xc,_xlfn.HSTACK(INDEX(_xlpm.xa,,1),_xlpm.xb),(SUMPRODUCT((INDEX(_xlpm.xc,,1)&lt;=$B231)*(INDEX(_xlpm.xc,,2)&gt;=$B231))&gt;0)*(MOD(COLUMN(AT$1),2)=0)),"Urlaub","")</f>
        <v/>
      </c>
      <c r="AU231" s="21" t="str" cm="1">
        <f t="array" ref="AU231">IF(_xlfn.LET(_xlpm.xa,AU$7:AV$18,_xlpm.xb,IF(INDEX(_xlpm.xa,,2)="",INDEX(_xlpm.xa,,1),INDEX(_xlpm.xa,,2)),_xlpm.xc,_xlfn.HSTACK(INDEX(_xlpm.xa,,1),_xlpm.xb),(SUMPRODUCT((INDEX(_xlpm.xc,,1)&lt;=$B231)*(INDEX(_xlpm.xc,,2)&gt;=$B231))&gt;0)*(MOD(COLUMN(AU$1),2)=0)),"Urlaub","")</f>
        <v/>
      </c>
    </row>
    <row r="232" spans="1:47" s="4" customFormat="1" ht="13.8" customHeight="1" x14ac:dyDescent="0.25">
      <c r="A232" s="23" t="str">
        <v/>
      </c>
      <c r="B232" s="16">
        <v>45870</v>
      </c>
      <c r="C232" s="17">
        <f t="shared" si="3"/>
        <v>45870</v>
      </c>
      <c r="D232" s="18" t="str" cm="1">
        <f t="array" ref="D232">IF(_xlfn.LET(_xlpm.xa,D$7:E$18,_xlpm.xb,IF(INDEX(_xlpm.xa,,2)="",INDEX(_xlpm.xa,,1),INDEX(_xlpm.xa,,2)),_xlpm.xc,_xlfn.HSTACK(INDEX(_xlpm.xa,,1),_xlpm.xb),(SUMPRODUCT((INDEX(_xlpm.xc,,1)&lt;=$B232)*(INDEX(_xlpm.xc,,2)&gt;=$B232))&gt;0)*(MOD(COLUMN(D$1),2)=0)),"Urlaub","")</f>
        <v/>
      </c>
      <c r="E232" s="21" t="str" cm="1">
        <f t="array" ref="E232">IF(_xlfn.LET(_xlpm.xa,E$7:F$18,_xlpm.xb,IF(INDEX(_xlpm.xa,,2)="",INDEX(_xlpm.xa,,1),INDEX(_xlpm.xa,,2)),_xlpm.xc,_xlfn.HSTACK(INDEX(_xlpm.xa,,1),_xlpm.xb),(SUMPRODUCT((INDEX(_xlpm.xc,,1)&lt;=$B232)*(INDEX(_xlpm.xc,,2)&gt;=$B232))&gt;0)*(MOD(COLUMN(E$1),2)=0)),"Urlaub","")</f>
        <v/>
      </c>
      <c r="F232" s="18" t="str" cm="1">
        <f t="array" ref="F232">IF(_xlfn.LET(_xlpm.xa,F$7:G$18,_xlpm.xb,IF(INDEX(_xlpm.xa,,2)="",INDEX(_xlpm.xa,,1),INDEX(_xlpm.xa,,2)),_xlpm.xc,_xlfn.HSTACK(INDEX(_xlpm.xa,,1),_xlpm.xb),(SUMPRODUCT((INDEX(_xlpm.xc,,1)&lt;=$B232)*(INDEX(_xlpm.xc,,2)&gt;=$B232))&gt;0)*(MOD(COLUMN(F$1),2)=0)),"Urlaub","")</f>
        <v/>
      </c>
      <c r="G232" s="21" t="str" cm="1">
        <f t="array" ref="G232">IF(_xlfn.LET(_xlpm.xa,G$7:H$18,_xlpm.xb,IF(INDEX(_xlpm.xa,,2)="",INDEX(_xlpm.xa,,1),INDEX(_xlpm.xa,,2)),_xlpm.xc,_xlfn.HSTACK(INDEX(_xlpm.xa,,1),_xlpm.xb),(SUMPRODUCT((INDEX(_xlpm.xc,,1)&lt;=$B232)*(INDEX(_xlpm.xc,,2)&gt;=$B232))&gt;0)*(MOD(COLUMN(G$1),2)=0)),"Urlaub","")</f>
        <v/>
      </c>
      <c r="H232" s="18" t="str" cm="1">
        <f t="array" ref="H232">IF(_xlfn.LET(_xlpm.xa,H$7:I$18,_xlpm.xb,IF(INDEX(_xlpm.xa,,2)="",INDEX(_xlpm.xa,,1),INDEX(_xlpm.xa,,2)),_xlpm.xc,_xlfn.HSTACK(INDEX(_xlpm.xa,,1),_xlpm.xb),(SUMPRODUCT((INDEX(_xlpm.xc,,1)&lt;=$B232)*(INDEX(_xlpm.xc,,2)&gt;=$B232))&gt;0)*(MOD(COLUMN(H$1),2)=0)),"Urlaub","")</f>
        <v/>
      </c>
      <c r="I232" s="21" t="str" cm="1">
        <f t="array" ref="I232">IF(_xlfn.LET(_xlpm.xa,I$7:J$18,_xlpm.xb,IF(INDEX(_xlpm.xa,,2)="",INDEX(_xlpm.xa,,1),INDEX(_xlpm.xa,,2)),_xlpm.xc,_xlfn.HSTACK(INDEX(_xlpm.xa,,1),_xlpm.xb),(SUMPRODUCT((INDEX(_xlpm.xc,,1)&lt;=$B232)*(INDEX(_xlpm.xc,,2)&gt;=$B232))&gt;0)*(MOD(COLUMN(I$1),2)=0)),"Urlaub","")</f>
        <v/>
      </c>
      <c r="J232" s="18" t="str" cm="1">
        <f t="array" ref="J232">IF(_xlfn.LET(_xlpm.xa,J$7:K$18,_xlpm.xb,IF(INDEX(_xlpm.xa,,2)="",INDEX(_xlpm.xa,,1),INDEX(_xlpm.xa,,2)),_xlpm.xc,_xlfn.HSTACK(INDEX(_xlpm.xa,,1),_xlpm.xb),(SUMPRODUCT((INDEX(_xlpm.xc,,1)&lt;=$B232)*(INDEX(_xlpm.xc,,2)&gt;=$B232))&gt;0)*(MOD(COLUMN(J$1),2)=0)),"Urlaub","")</f>
        <v/>
      </c>
      <c r="K232" s="21" t="str" cm="1">
        <f t="array" ref="K232">IF(_xlfn.LET(_xlpm.xa,K$7:L$18,_xlpm.xb,IF(INDEX(_xlpm.xa,,2)="",INDEX(_xlpm.xa,,1),INDEX(_xlpm.xa,,2)),_xlpm.xc,_xlfn.HSTACK(INDEX(_xlpm.xa,,1),_xlpm.xb),(SUMPRODUCT((INDEX(_xlpm.xc,,1)&lt;=$B232)*(INDEX(_xlpm.xc,,2)&gt;=$B232))&gt;0)*(MOD(COLUMN(K$1),2)=0)),"Urlaub","")</f>
        <v/>
      </c>
      <c r="L232" s="18" t="str" cm="1">
        <f t="array" ref="L232">IF(_xlfn.LET(_xlpm.xa,L$7:M$18,_xlpm.xb,IF(INDEX(_xlpm.xa,,2)="",INDEX(_xlpm.xa,,1),INDEX(_xlpm.xa,,2)),_xlpm.xc,_xlfn.HSTACK(INDEX(_xlpm.xa,,1),_xlpm.xb),(SUMPRODUCT((INDEX(_xlpm.xc,,1)&lt;=$B232)*(INDEX(_xlpm.xc,,2)&gt;=$B232))&gt;0)*(MOD(COLUMN(L$1),2)=0)),"Urlaub","")</f>
        <v/>
      </c>
      <c r="M232" s="21" t="str" cm="1">
        <f t="array" ref="M232">IF(_xlfn.LET(_xlpm.xa,M$7:N$18,_xlpm.xb,IF(INDEX(_xlpm.xa,,2)="",INDEX(_xlpm.xa,,1),INDEX(_xlpm.xa,,2)),_xlpm.xc,_xlfn.HSTACK(INDEX(_xlpm.xa,,1),_xlpm.xb),(SUMPRODUCT((INDEX(_xlpm.xc,,1)&lt;=$B232)*(INDEX(_xlpm.xc,,2)&gt;=$B232))&gt;0)*(MOD(COLUMN(M$1),2)=0)),"Urlaub","")</f>
        <v/>
      </c>
      <c r="N232" s="18" t="str" cm="1">
        <f t="array" ref="N232">IF(_xlfn.LET(_xlpm.xa,N$7:O$18,_xlpm.xb,IF(INDEX(_xlpm.xa,,2)="",INDEX(_xlpm.xa,,1),INDEX(_xlpm.xa,,2)),_xlpm.xc,_xlfn.HSTACK(INDEX(_xlpm.xa,,1),_xlpm.xb),(SUMPRODUCT((INDEX(_xlpm.xc,,1)&lt;=$B232)*(INDEX(_xlpm.xc,,2)&gt;=$B232))&gt;0)*(MOD(COLUMN(N$1),2)=0)),"Urlaub","")</f>
        <v/>
      </c>
      <c r="O232" s="21" t="str" cm="1">
        <f t="array" ref="O232">IF(_xlfn.LET(_xlpm.xa,O$7:P$18,_xlpm.xb,IF(INDEX(_xlpm.xa,,2)="",INDEX(_xlpm.xa,,1),INDEX(_xlpm.xa,,2)),_xlpm.xc,_xlfn.HSTACK(INDEX(_xlpm.xa,,1),_xlpm.xb),(SUMPRODUCT((INDEX(_xlpm.xc,,1)&lt;=$B232)*(INDEX(_xlpm.xc,,2)&gt;=$B232))&gt;0)*(MOD(COLUMN(O$1),2)=0)),"Urlaub","")</f>
        <v/>
      </c>
      <c r="P232" s="18" t="str" cm="1">
        <f t="array" ref="P232">IF(_xlfn.LET(_xlpm.xa,P$7:Q$18,_xlpm.xb,IF(INDEX(_xlpm.xa,,2)="",INDEX(_xlpm.xa,,1),INDEX(_xlpm.xa,,2)),_xlpm.xc,_xlfn.HSTACK(INDEX(_xlpm.xa,,1),_xlpm.xb),(SUMPRODUCT((INDEX(_xlpm.xc,,1)&lt;=$B232)*(INDEX(_xlpm.xc,,2)&gt;=$B232))&gt;0)*(MOD(COLUMN(P$1),2)=0)),"Urlaub","")</f>
        <v/>
      </c>
      <c r="Q232" s="21" t="str" cm="1">
        <f t="array" ref="Q232">IF(_xlfn.LET(_xlpm.xa,Q$7:R$18,_xlpm.xb,IF(INDEX(_xlpm.xa,,2)="",INDEX(_xlpm.xa,,1),INDEX(_xlpm.xa,,2)),_xlpm.xc,_xlfn.HSTACK(INDEX(_xlpm.xa,,1),_xlpm.xb),(SUMPRODUCT((INDEX(_xlpm.xc,,1)&lt;=$B232)*(INDEX(_xlpm.xc,,2)&gt;=$B232))&gt;0)*(MOD(COLUMN(Q$1),2)=0)),"Urlaub","")</f>
        <v/>
      </c>
      <c r="R232" s="21" t="str" cm="1">
        <f t="array" ref="R232">IF(_xlfn.LET(_xlpm.xa,R$7:S$18,_xlpm.xb,IF(INDEX(_xlpm.xa,,2)="",INDEX(_xlpm.xa,,1),INDEX(_xlpm.xa,,2)),_xlpm.xc,_xlfn.HSTACK(INDEX(_xlpm.xa,,1),_xlpm.xb),(SUMPRODUCT((INDEX(_xlpm.xc,,1)&lt;=$B232)*(INDEX(_xlpm.xc,,2)&gt;=$B232))&gt;0)*(MOD(COLUMN(R$1),2)=0)),"Urlaub","")</f>
        <v/>
      </c>
      <c r="S232" s="21" t="str" cm="1">
        <f t="array" ref="S232">IF(_xlfn.LET(_xlpm.xa,S$7:T$18,_xlpm.xb,IF(INDEX(_xlpm.xa,,2)="",INDEX(_xlpm.xa,,1),INDEX(_xlpm.xa,,2)),_xlpm.xc,_xlfn.HSTACK(INDEX(_xlpm.xa,,1),_xlpm.xb),(SUMPRODUCT((INDEX(_xlpm.xc,,1)&lt;=$B232)*(INDEX(_xlpm.xc,,2)&gt;=$B232))&gt;0)*(MOD(COLUMN(S$1),2)=0)),"Urlaub","")</f>
        <v/>
      </c>
      <c r="T232" s="21" t="str" cm="1">
        <f t="array" ref="T232">IF(_xlfn.LET(_xlpm.xa,T$7:U$18,_xlpm.xb,IF(INDEX(_xlpm.xa,,2)="",INDEX(_xlpm.xa,,1),INDEX(_xlpm.xa,,2)),_xlpm.xc,_xlfn.HSTACK(INDEX(_xlpm.xa,,1),_xlpm.xb),(SUMPRODUCT((INDEX(_xlpm.xc,,1)&lt;=$B232)*(INDEX(_xlpm.xc,,2)&gt;=$B232))&gt;0)*(MOD(COLUMN(T$1),2)=0)),"Urlaub","")</f>
        <v/>
      </c>
      <c r="U232" s="21" t="str" cm="1">
        <f t="array" ref="U232">IF(_xlfn.LET(_xlpm.xa,U$7:V$18,_xlpm.xb,IF(INDEX(_xlpm.xa,,2)="",INDEX(_xlpm.xa,,1),INDEX(_xlpm.xa,,2)),_xlpm.xc,_xlfn.HSTACK(INDEX(_xlpm.xa,,1),_xlpm.xb),(SUMPRODUCT((INDEX(_xlpm.xc,,1)&lt;=$B232)*(INDEX(_xlpm.xc,,2)&gt;=$B232))&gt;0)*(MOD(COLUMN(U$1),2)=0)),"Urlaub","")</f>
        <v/>
      </c>
      <c r="V232" s="21" t="str" cm="1">
        <f t="array" ref="V232">IF(_xlfn.LET(_xlpm.xa,V$7:W$18,_xlpm.xb,IF(INDEX(_xlpm.xa,,2)="",INDEX(_xlpm.xa,,1),INDEX(_xlpm.xa,,2)),_xlpm.xc,_xlfn.HSTACK(INDEX(_xlpm.xa,,1),_xlpm.xb),(SUMPRODUCT((INDEX(_xlpm.xc,,1)&lt;=$B232)*(INDEX(_xlpm.xc,,2)&gt;=$B232))&gt;0)*(MOD(COLUMN(V$1),2)=0)),"Urlaub","")</f>
        <v/>
      </c>
      <c r="W232" s="21" t="str" cm="1">
        <f t="array" ref="W232">IF(_xlfn.LET(_xlpm.xa,W$7:X$18,_xlpm.xb,IF(INDEX(_xlpm.xa,,2)="",INDEX(_xlpm.xa,,1),INDEX(_xlpm.xa,,2)),_xlpm.xc,_xlfn.HSTACK(INDEX(_xlpm.xa,,1),_xlpm.xb),(SUMPRODUCT((INDEX(_xlpm.xc,,1)&lt;=$B232)*(INDEX(_xlpm.xc,,2)&gt;=$B232))&gt;0)*(MOD(COLUMN(W$1),2)=0)),"Urlaub","")</f>
        <v/>
      </c>
      <c r="X232" s="21" t="str" cm="1">
        <f t="array" ref="X232">IF(_xlfn.LET(_xlpm.xa,X$7:Y$18,_xlpm.xb,IF(INDEX(_xlpm.xa,,2)="",INDEX(_xlpm.xa,,1),INDEX(_xlpm.xa,,2)),_xlpm.xc,_xlfn.HSTACK(INDEX(_xlpm.xa,,1),_xlpm.xb),(SUMPRODUCT((INDEX(_xlpm.xc,,1)&lt;=$B232)*(INDEX(_xlpm.xc,,2)&gt;=$B232))&gt;0)*(MOD(COLUMN(X$1),2)=0)),"Urlaub","")</f>
        <v/>
      </c>
      <c r="Y232" s="21" t="str" cm="1">
        <f t="array" ref="Y232">IF(_xlfn.LET(_xlpm.xa,Y$7:Z$18,_xlpm.xb,IF(INDEX(_xlpm.xa,,2)="",INDEX(_xlpm.xa,,1),INDEX(_xlpm.xa,,2)),_xlpm.xc,_xlfn.HSTACK(INDEX(_xlpm.xa,,1),_xlpm.xb),(SUMPRODUCT((INDEX(_xlpm.xc,,1)&lt;=$B232)*(INDEX(_xlpm.xc,,2)&gt;=$B232))&gt;0)*(MOD(COLUMN(Y$1),2)=0)),"Urlaub","")</f>
        <v/>
      </c>
      <c r="Z232" s="21" t="str" cm="1">
        <f t="array" ref="Z232">IF(_xlfn.LET(_xlpm.xa,Z$7:AA$18,_xlpm.xb,IF(INDEX(_xlpm.xa,,2)="",INDEX(_xlpm.xa,,1),INDEX(_xlpm.xa,,2)),_xlpm.xc,_xlfn.HSTACK(INDEX(_xlpm.xa,,1),_xlpm.xb),(SUMPRODUCT((INDEX(_xlpm.xc,,1)&lt;=$B232)*(INDEX(_xlpm.xc,,2)&gt;=$B232))&gt;0)*(MOD(COLUMN(Z$1),2)=0)),"Urlaub","")</f>
        <v/>
      </c>
      <c r="AA232" s="21" t="str" cm="1">
        <f t="array" ref="AA232">IF(_xlfn.LET(_xlpm.xa,AA$7:AB$18,_xlpm.xb,IF(INDEX(_xlpm.xa,,2)="",INDEX(_xlpm.xa,,1),INDEX(_xlpm.xa,,2)),_xlpm.xc,_xlfn.HSTACK(INDEX(_xlpm.xa,,1),_xlpm.xb),(SUMPRODUCT((INDEX(_xlpm.xc,,1)&lt;=$B232)*(INDEX(_xlpm.xc,,2)&gt;=$B232))&gt;0)*(MOD(COLUMN(AA$1),2)=0)),"Urlaub","")</f>
        <v/>
      </c>
      <c r="AB232" s="21" t="str" cm="1">
        <f t="array" ref="AB232">IF(_xlfn.LET(_xlpm.xa,AB$7:AC$18,_xlpm.xb,IF(INDEX(_xlpm.xa,,2)="",INDEX(_xlpm.xa,,1),INDEX(_xlpm.xa,,2)),_xlpm.xc,_xlfn.HSTACK(INDEX(_xlpm.xa,,1),_xlpm.xb),(SUMPRODUCT((INDEX(_xlpm.xc,,1)&lt;=$B232)*(INDEX(_xlpm.xc,,2)&gt;=$B232))&gt;0)*(MOD(COLUMN(AB$1),2)=0)),"Urlaub","")</f>
        <v/>
      </c>
      <c r="AC232" s="21" t="str" cm="1">
        <f t="array" ref="AC232">IF(_xlfn.LET(_xlpm.xa,AC$7:AD$18,_xlpm.xb,IF(INDEX(_xlpm.xa,,2)="",INDEX(_xlpm.xa,,1),INDEX(_xlpm.xa,,2)),_xlpm.xc,_xlfn.HSTACK(INDEX(_xlpm.xa,,1),_xlpm.xb),(SUMPRODUCT((INDEX(_xlpm.xc,,1)&lt;=$B232)*(INDEX(_xlpm.xc,,2)&gt;=$B232))&gt;0)*(MOD(COLUMN(AC$1),2)=0)),"Urlaub","")</f>
        <v/>
      </c>
      <c r="AD232" s="21" t="str" cm="1">
        <f t="array" ref="AD232">IF(_xlfn.LET(_xlpm.xa,AD$7:AE$18,_xlpm.xb,IF(INDEX(_xlpm.xa,,2)="",INDEX(_xlpm.xa,,1),INDEX(_xlpm.xa,,2)),_xlpm.xc,_xlfn.HSTACK(INDEX(_xlpm.xa,,1),_xlpm.xb),(SUMPRODUCT((INDEX(_xlpm.xc,,1)&lt;=$B232)*(INDEX(_xlpm.xc,,2)&gt;=$B232))&gt;0)*(MOD(COLUMN(AD$1),2)=0)),"Urlaub","")</f>
        <v/>
      </c>
      <c r="AE232" s="21" t="str" cm="1">
        <f t="array" ref="AE232">IF(_xlfn.LET(_xlpm.xa,AE$7:AF$18,_xlpm.xb,IF(INDEX(_xlpm.xa,,2)="",INDEX(_xlpm.xa,,1),INDEX(_xlpm.xa,,2)),_xlpm.xc,_xlfn.HSTACK(INDEX(_xlpm.xa,,1),_xlpm.xb),(SUMPRODUCT((INDEX(_xlpm.xc,,1)&lt;=$B232)*(INDEX(_xlpm.xc,,2)&gt;=$B232))&gt;0)*(MOD(COLUMN(AE$1),2)=0)),"Urlaub","")</f>
        <v/>
      </c>
      <c r="AF232" s="21" t="str" cm="1">
        <f t="array" ref="AF232">IF(_xlfn.LET(_xlpm.xa,AF$7:AG$18,_xlpm.xb,IF(INDEX(_xlpm.xa,,2)="",INDEX(_xlpm.xa,,1),INDEX(_xlpm.xa,,2)),_xlpm.xc,_xlfn.HSTACK(INDEX(_xlpm.xa,,1),_xlpm.xb),(SUMPRODUCT((INDEX(_xlpm.xc,,1)&lt;=$B232)*(INDEX(_xlpm.xc,,2)&gt;=$B232))&gt;0)*(MOD(COLUMN(AF$1),2)=0)),"Urlaub","")</f>
        <v/>
      </c>
      <c r="AG232" s="21" t="str" cm="1">
        <f t="array" ref="AG232">IF(_xlfn.LET(_xlpm.xa,AG$7:AH$18,_xlpm.xb,IF(INDEX(_xlpm.xa,,2)="",INDEX(_xlpm.xa,,1),INDEX(_xlpm.xa,,2)),_xlpm.xc,_xlfn.HSTACK(INDEX(_xlpm.xa,,1),_xlpm.xb),(SUMPRODUCT((INDEX(_xlpm.xc,,1)&lt;=$B232)*(INDEX(_xlpm.xc,,2)&gt;=$B232))&gt;0)*(MOD(COLUMN(AG$1),2)=0)),"Urlaub","")</f>
        <v/>
      </c>
      <c r="AH232" s="21" t="str" cm="1">
        <f t="array" ref="AH232">IF(_xlfn.LET(_xlpm.xa,AH$7:AI$18,_xlpm.xb,IF(INDEX(_xlpm.xa,,2)="",INDEX(_xlpm.xa,,1),INDEX(_xlpm.xa,,2)),_xlpm.xc,_xlfn.HSTACK(INDEX(_xlpm.xa,,1),_xlpm.xb),(SUMPRODUCT((INDEX(_xlpm.xc,,1)&lt;=$B232)*(INDEX(_xlpm.xc,,2)&gt;=$B232))&gt;0)*(MOD(COLUMN(AH$1),2)=0)),"Urlaub","")</f>
        <v/>
      </c>
      <c r="AI232" s="21" t="str" cm="1">
        <f t="array" ref="AI232">IF(_xlfn.LET(_xlpm.xa,AI$7:AJ$18,_xlpm.xb,IF(INDEX(_xlpm.xa,,2)="",INDEX(_xlpm.xa,,1),INDEX(_xlpm.xa,,2)),_xlpm.xc,_xlfn.HSTACK(INDEX(_xlpm.xa,,1),_xlpm.xb),(SUMPRODUCT((INDEX(_xlpm.xc,,1)&lt;=$B232)*(INDEX(_xlpm.xc,,2)&gt;=$B232))&gt;0)*(MOD(COLUMN(AI$1),2)=0)),"Urlaub","")</f>
        <v/>
      </c>
      <c r="AJ232" s="21" t="str" cm="1">
        <f t="array" ref="AJ232">IF(_xlfn.LET(_xlpm.xa,AJ$7:AK$18,_xlpm.xb,IF(INDEX(_xlpm.xa,,2)="",INDEX(_xlpm.xa,,1),INDEX(_xlpm.xa,,2)),_xlpm.xc,_xlfn.HSTACK(INDEX(_xlpm.xa,,1),_xlpm.xb),(SUMPRODUCT((INDEX(_xlpm.xc,,1)&lt;=$B232)*(INDEX(_xlpm.xc,,2)&gt;=$B232))&gt;0)*(MOD(COLUMN(AJ$1),2)=0)),"Urlaub","")</f>
        <v/>
      </c>
      <c r="AK232" s="21" t="str" cm="1">
        <f t="array" ref="AK232">IF(_xlfn.LET(_xlpm.xa,AK$7:AL$18,_xlpm.xb,IF(INDEX(_xlpm.xa,,2)="",INDEX(_xlpm.xa,,1),INDEX(_xlpm.xa,,2)),_xlpm.xc,_xlfn.HSTACK(INDEX(_xlpm.xa,,1),_xlpm.xb),(SUMPRODUCT((INDEX(_xlpm.xc,,1)&lt;=$B232)*(INDEX(_xlpm.xc,,2)&gt;=$B232))&gt;0)*(MOD(COLUMN(AK$1),2)=0)),"Urlaub","")</f>
        <v/>
      </c>
      <c r="AL232" s="21" t="str" cm="1">
        <f t="array" ref="AL232">IF(_xlfn.LET(_xlpm.xa,AL$7:AM$18,_xlpm.xb,IF(INDEX(_xlpm.xa,,2)="",INDEX(_xlpm.xa,,1),INDEX(_xlpm.xa,,2)),_xlpm.xc,_xlfn.HSTACK(INDEX(_xlpm.xa,,1),_xlpm.xb),(SUMPRODUCT((INDEX(_xlpm.xc,,1)&lt;=$B232)*(INDEX(_xlpm.xc,,2)&gt;=$B232))&gt;0)*(MOD(COLUMN(AL$1),2)=0)),"Urlaub","")</f>
        <v/>
      </c>
      <c r="AM232" s="21" t="str" cm="1">
        <f t="array" ref="AM232">IF(_xlfn.LET(_xlpm.xa,AM$7:AN$18,_xlpm.xb,IF(INDEX(_xlpm.xa,,2)="",INDEX(_xlpm.xa,,1),INDEX(_xlpm.xa,,2)),_xlpm.xc,_xlfn.HSTACK(INDEX(_xlpm.xa,,1),_xlpm.xb),(SUMPRODUCT((INDEX(_xlpm.xc,,1)&lt;=$B232)*(INDEX(_xlpm.xc,,2)&gt;=$B232))&gt;0)*(MOD(COLUMN(AM$1),2)=0)),"Urlaub","")</f>
        <v/>
      </c>
      <c r="AN232" s="21" t="str" cm="1">
        <f t="array" ref="AN232">IF(_xlfn.LET(_xlpm.xa,AN$7:AO$18,_xlpm.xb,IF(INDEX(_xlpm.xa,,2)="",INDEX(_xlpm.xa,,1),INDEX(_xlpm.xa,,2)),_xlpm.xc,_xlfn.HSTACK(INDEX(_xlpm.xa,,1),_xlpm.xb),(SUMPRODUCT((INDEX(_xlpm.xc,,1)&lt;=$B232)*(INDEX(_xlpm.xc,,2)&gt;=$B232))&gt;0)*(MOD(COLUMN(AN$1),2)=0)),"Urlaub","")</f>
        <v/>
      </c>
      <c r="AO232" s="21" t="str" cm="1">
        <f t="array" ref="AO232">IF(_xlfn.LET(_xlpm.xa,AO$7:AP$18,_xlpm.xb,IF(INDEX(_xlpm.xa,,2)="",INDEX(_xlpm.xa,,1),INDEX(_xlpm.xa,,2)),_xlpm.xc,_xlfn.HSTACK(INDEX(_xlpm.xa,,1),_xlpm.xb),(SUMPRODUCT((INDEX(_xlpm.xc,,1)&lt;=$B232)*(INDEX(_xlpm.xc,,2)&gt;=$B232))&gt;0)*(MOD(COLUMN(AO$1),2)=0)),"Urlaub","")</f>
        <v/>
      </c>
      <c r="AP232" s="21" t="str" cm="1">
        <f t="array" ref="AP232">IF(_xlfn.LET(_xlpm.xa,AP$7:AQ$18,_xlpm.xb,IF(INDEX(_xlpm.xa,,2)="",INDEX(_xlpm.xa,,1),INDEX(_xlpm.xa,,2)),_xlpm.xc,_xlfn.HSTACK(INDEX(_xlpm.xa,,1),_xlpm.xb),(SUMPRODUCT((INDEX(_xlpm.xc,,1)&lt;=$B232)*(INDEX(_xlpm.xc,,2)&gt;=$B232))&gt;0)*(MOD(COLUMN(AP$1),2)=0)),"Urlaub","")</f>
        <v/>
      </c>
      <c r="AQ232" s="21" t="str" cm="1">
        <f t="array" ref="AQ232">IF(_xlfn.LET(_xlpm.xa,AQ$7:AR$18,_xlpm.xb,IF(INDEX(_xlpm.xa,,2)="",INDEX(_xlpm.xa,,1),INDEX(_xlpm.xa,,2)),_xlpm.xc,_xlfn.HSTACK(INDEX(_xlpm.xa,,1),_xlpm.xb),(SUMPRODUCT((INDEX(_xlpm.xc,,1)&lt;=$B232)*(INDEX(_xlpm.xc,,2)&gt;=$B232))&gt;0)*(MOD(COLUMN(AQ$1),2)=0)),"Urlaub","")</f>
        <v/>
      </c>
      <c r="AR232" s="21" t="str" cm="1">
        <f t="array" ref="AR232">IF(_xlfn.LET(_xlpm.xa,AR$7:AS$18,_xlpm.xb,IF(INDEX(_xlpm.xa,,2)="",INDEX(_xlpm.xa,,1),INDEX(_xlpm.xa,,2)),_xlpm.xc,_xlfn.HSTACK(INDEX(_xlpm.xa,,1),_xlpm.xb),(SUMPRODUCT((INDEX(_xlpm.xc,,1)&lt;=$B232)*(INDEX(_xlpm.xc,,2)&gt;=$B232))&gt;0)*(MOD(COLUMN(AR$1),2)=0)),"Urlaub","")</f>
        <v/>
      </c>
      <c r="AS232" s="21" t="str" cm="1">
        <f t="array" ref="AS232">IF(_xlfn.LET(_xlpm.xa,AS$7:AT$18,_xlpm.xb,IF(INDEX(_xlpm.xa,,2)="",INDEX(_xlpm.xa,,1),INDEX(_xlpm.xa,,2)),_xlpm.xc,_xlfn.HSTACK(INDEX(_xlpm.xa,,1),_xlpm.xb),(SUMPRODUCT((INDEX(_xlpm.xc,,1)&lt;=$B232)*(INDEX(_xlpm.xc,,2)&gt;=$B232))&gt;0)*(MOD(COLUMN(AS$1),2)=0)),"Urlaub","")</f>
        <v/>
      </c>
      <c r="AT232" s="21" t="str" cm="1">
        <f t="array" ref="AT232">IF(_xlfn.LET(_xlpm.xa,AT$7:AU$18,_xlpm.xb,IF(INDEX(_xlpm.xa,,2)="",INDEX(_xlpm.xa,,1),INDEX(_xlpm.xa,,2)),_xlpm.xc,_xlfn.HSTACK(INDEX(_xlpm.xa,,1),_xlpm.xb),(SUMPRODUCT((INDEX(_xlpm.xc,,1)&lt;=$B232)*(INDEX(_xlpm.xc,,2)&gt;=$B232))&gt;0)*(MOD(COLUMN(AT$1),2)=0)),"Urlaub","")</f>
        <v/>
      </c>
      <c r="AU232" s="21" t="str" cm="1">
        <f t="array" ref="AU232">IF(_xlfn.LET(_xlpm.xa,AU$7:AV$18,_xlpm.xb,IF(INDEX(_xlpm.xa,,2)="",INDEX(_xlpm.xa,,1),INDEX(_xlpm.xa,,2)),_xlpm.xc,_xlfn.HSTACK(INDEX(_xlpm.xa,,1),_xlpm.xb),(SUMPRODUCT((INDEX(_xlpm.xc,,1)&lt;=$B232)*(INDEX(_xlpm.xc,,2)&gt;=$B232))&gt;0)*(MOD(COLUMN(AU$1),2)=0)),"Urlaub","")</f>
        <v/>
      </c>
    </row>
    <row r="233" spans="1:47" s="4" customFormat="1" ht="13.8" customHeight="1" x14ac:dyDescent="0.25">
      <c r="A233" s="23" t="str">
        <v/>
      </c>
      <c r="B233" s="16">
        <v>45871</v>
      </c>
      <c r="C233" s="17">
        <f t="shared" si="3"/>
        <v>45871</v>
      </c>
      <c r="D233" s="18" t="str" cm="1">
        <f t="array" ref="D233">IF(_xlfn.LET(_xlpm.xa,D$7:E$18,_xlpm.xb,IF(INDEX(_xlpm.xa,,2)="",INDEX(_xlpm.xa,,1),INDEX(_xlpm.xa,,2)),_xlpm.xc,_xlfn.HSTACK(INDEX(_xlpm.xa,,1),_xlpm.xb),(SUMPRODUCT((INDEX(_xlpm.xc,,1)&lt;=$B233)*(INDEX(_xlpm.xc,,2)&gt;=$B233))&gt;0)*(MOD(COLUMN(D$1),2)=0)),"Urlaub","")</f>
        <v/>
      </c>
      <c r="E233" s="21" t="str" cm="1">
        <f t="array" ref="E233">IF(_xlfn.LET(_xlpm.xa,E$7:F$18,_xlpm.xb,IF(INDEX(_xlpm.xa,,2)="",INDEX(_xlpm.xa,,1),INDEX(_xlpm.xa,,2)),_xlpm.xc,_xlfn.HSTACK(INDEX(_xlpm.xa,,1),_xlpm.xb),(SUMPRODUCT((INDEX(_xlpm.xc,,1)&lt;=$B233)*(INDEX(_xlpm.xc,,2)&gt;=$B233))&gt;0)*(MOD(COLUMN(E$1),2)=0)),"Urlaub","")</f>
        <v/>
      </c>
      <c r="F233" s="18" t="str" cm="1">
        <f t="array" ref="F233">IF(_xlfn.LET(_xlpm.xa,F$7:G$18,_xlpm.xb,IF(INDEX(_xlpm.xa,,2)="",INDEX(_xlpm.xa,,1),INDEX(_xlpm.xa,,2)),_xlpm.xc,_xlfn.HSTACK(INDEX(_xlpm.xa,,1),_xlpm.xb),(SUMPRODUCT((INDEX(_xlpm.xc,,1)&lt;=$B233)*(INDEX(_xlpm.xc,,2)&gt;=$B233))&gt;0)*(MOD(COLUMN(F$1),2)=0)),"Urlaub","")</f>
        <v/>
      </c>
      <c r="G233" s="21" t="str" cm="1">
        <f t="array" ref="G233">IF(_xlfn.LET(_xlpm.xa,G$7:H$18,_xlpm.xb,IF(INDEX(_xlpm.xa,,2)="",INDEX(_xlpm.xa,,1),INDEX(_xlpm.xa,,2)),_xlpm.xc,_xlfn.HSTACK(INDEX(_xlpm.xa,,1),_xlpm.xb),(SUMPRODUCT((INDEX(_xlpm.xc,,1)&lt;=$B233)*(INDEX(_xlpm.xc,,2)&gt;=$B233))&gt;0)*(MOD(COLUMN(G$1),2)=0)),"Urlaub","")</f>
        <v/>
      </c>
      <c r="H233" s="18" t="str" cm="1">
        <f t="array" ref="H233">IF(_xlfn.LET(_xlpm.xa,H$7:I$18,_xlpm.xb,IF(INDEX(_xlpm.xa,,2)="",INDEX(_xlpm.xa,,1),INDEX(_xlpm.xa,,2)),_xlpm.xc,_xlfn.HSTACK(INDEX(_xlpm.xa,,1),_xlpm.xb),(SUMPRODUCT((INDEX(_xlpm.xc,,1)&lt;=$B233)*(INDEX(_xlpm.xc,,2)&gt;=$B233))&gt;0)*(MOD(COLUMN(H$1),2)=0)),"Urlaub","")</f>
        <v/>
      </c>
      <c r="I233" s="21" t="str" cm="1">
        <f t="array" ref="I233">IF(_xlfn.LET(_xlpm.xa,I$7:J$18,_xlpm.xb,IF(INDEX(_xlpm.xa,,2)="",INDEX(_xlpm.xa,,1),INDEX(_xlpm.xa,,2)),_xlpm.xc,_xlfn.HSTACK(INDEX(_xlpm.xa,,1),_xlpm.xb),(SUMPRODUCT((INDEX(_xlpm.xc,,1)&lt;=$B233)*(INDEX(_xlpm.xc,,2)&gt;=$B233))&gt;0)*(MOD(COLUMN(I$1),2)=0)),"Urlaub","")</f>
        <v/>
      </c>
      <c r="J233" s="18" t="str" cm="1">
        <f t="array" ref="J233">IF(_xlfn.LET(_xlpm.xa,J$7:K$18,_xlpm.xb,IF(INDEX(_xlpm.xa,,2)="",INDEX(_xlpm.xa,,1),INDEX(_xlpm.xa,,2)),_xlpm.xc,_xlfn.HSTACK(INDEX(_xlpm.xa,,1),_xlpm.xb),(SUMPRODUCT((INDEX(_xlpm.xc,,1)&lt;=$B233)*(INDEX(_xlpm.xc,,2)&gt;=$B233))&gt;0)*(MOD(COLUMN(J$1),2)=0)),"Urlaub","")</f>
        <v/>
      </c>
      <c r="K233" s="21" t="str" cm="1">
        <f t="array" ref="K233">IF(_xlfn.LET(_xlpm.xa,K$7:L$18,_xlpm.xb,IF(INDEX(_xlpm.xa,,2)="",INDEX(_xlpm.xa,,1),INDEX(_xlpm.xa,,2)),_xlpm.xc,_xlfn.HSTACK(INDEX(_xlpm.xa,,1),_xlpm.xb),(SUMPRODUCT((INDEX(_xlpm.xc,,1)&lt;=$B233)*(INDEX(_xlpm.xc,,2)&gt;=$B233))&gt;0)*(MOD(COLUMN(K$1),2)=0)),"Urlaub","")</f>
        <v/>
      </c>
      <c r="L233" s="18" t="str" cm="1">
        <f t="array" ref="L233">IF(_xlfn.LET(_xlpm.xa,L$7:M$18,_xlpm.xb,IF(INDEX(_xlpm.xa,,2)="",INDEX(_xlpm.xa,,1),INDEX(_xlpm.xa,,2)),_xlpm.xc,_xlfn.HSTACK(INDEX(_xlpm.xa,,1),_xlpm.xb),(SUMPRODUCT((INDEX(_xlpm.xc,,1)&lt;=$B233)*(INDEX(_xlpm.xc,,2)&gt;=$B233))&gt;0)*(MOD(COLUMN(L$1),2)=0)),"Urlaub","")</f>
        <v/>
      </c>
      <c r="M233" s="21" t="str" cm="1">
        <f t="array" ref="M233">IF(_xlfn.LET(_xlpm.xa,M$7:N$18,_xlpm.xb,IF(INDEX(_xlpm.xa,,2)="",INDEX(_xlpm.xa,,1),INDEX(_xlpm.xa,,2)),_xlpm.xc,_xlfn.HSTACK(INDEX(_xlpm.xa,,1),_xlpm.xb),(SUMPRODUCT((INDEX(_xlpm.xc,,1)&lt;=$B233)*(INDEX(_xlpm.xc,,2)&gt;=$B233))&gt;0)*(MOD(COLUMN(M$1),2)=0)),"Urlaub","")</f>
        <v/>
      </c>
      <c r="N233" s="18" t="str" cm="1">
        <f t="array" ref="N233">IF(_xlfn.LET(_xlpm.xa,N$7:O$18,_xlpm.xb,IF(INDEX(_xlpm.xa,,2)="",INDEX(_xlpm.xa,,1),INDEX(_xlpm.xa,,2)),_xlpm.xc,_xlfn.HSTACK(INDEX(_xlpm.xa,,1),_xlpm.xb),(SUMPRODUCT((INDEX(_xlpm.xc,,1)&lt;=$B233)*(INDEX(_xlpm.xc,,2)&gt;=$B233))&gt;0)*(MOD(COLUMN(N$1),2)=0)),"Urlaub","")</f>
        <v/>
      </c>
      <c r="O233" s="21" t="str" cm="1">
        <f t="array" ref="O233">IF(_xlfn.LET(_xlpm.xa,O$7:P$18,_xlpm.xb,IF(INDEX(_xlpm.xa,,2)="",INDEX(_xlpm.xa,,1),INDEX(_xlpm.xa,,2)),_xlpm.xc,_xlfn.HSTACK(INDEX(_xlpm.xa,,1),_xlpm.xb),(SUMPRODUCT((INDEX(_xlpm.xc,,1)&lt;=$B233)*(INDEX(_xlpm.xc,,2)&gt;=$B233))&gt;0)*(MOD(COLUMN(O$1),2)=0)),"Urlaub","")</f>
        <v/>
      </c>
      <c r="P233" s="18" t="str" cm="1">
        <f t="array" ref="P233">IF(_xlfn.LET(_xlpm.xa,P$7:Q$18,_xlpm.xb,IF(INDEX(_xlpm.xa,,2)="",INDEX(_xlpm.xa,,1),INDEX(_xlpm.xa,,2)),_xlpm.xc,_xlfn.HSTACK(INDEX(_xlpm.xa,,1),_xlpm.xb),(SUMPRODUCT((INDEX(_xlpm.xc,,1)&lt;=$B233)*(INDEX(_xlpm.xc,,2)&gt;=$B233))&gt;0)*(MOD(COLUMN(P$1),2)=0)),"Urlaub","")</f>
        <v/>
      </c>
      <c r="Q233" s="21" t="str" cm="1">
        <f t="array" ref="Q233">IF(_xlfn.LET(_xlpm.xa,Q$7:R$18,_xlpm.xb,IF(INDEX(_xlpm.xa,,2)="",INDEX(_xlpm.xa,,1),INDEX(_xlpm.xa,,2)),_xlpm.xc,_xlfn.HSTACK(INDEX(_xlpm.xa,,1),_xlpm.xb),(SUMPRODUCT((INDEX(_xlpm.xc,,1)&lt;=$B233)*(INDEX(_xlpm.xc,,2)&gt;=$B233))&gt;0)*(MOD(COLUMN(Q$1),2)=0)),"Urlaub","")</f>
        <v/>
      </c>
      <c r="R233" s="21" t="str" cm="1">
        <f t="array" ref="R233">IF(_xlfn.LET(_xlpm.xa,R$7:S$18,_xlpm.xb,IF(INDEX(_xlpm.xa,,2)="",INDEX(_xlpm.xa,,1),INDEX(_xlpm.xa,,2)),_xlpm.xc,_xlfn.HSTACK(INDEX(_xlpm.xa,,1),_xlpm.xb),(SUMPRODUCT((INDEX(_xlpm.xc,,1)&lt;=$B233)*(INDEX(_xlpm.xc,,2)&gt;=$B233))&gt;0)*(MOD(COLUMN(R$1),2)=0)),"Urlaub","")</f>
        <v/>
      </c>
      <c r="S233" s="21" t="str" cm="1">
        <f t="array" ref="S233">IF(_xlfn.LET(_xlpm.xa,S$7:T$18,_xlpm.xb,IF(INDEX(_xlpm.xa,,2)="",INDEX(_xlpm.xa,,1),INDEX(_xlpm.xa,,2)),_xlpm.xc,_xlfn.HSTACK(INDEX(_xlpm.xa,,1),_xlpm.xb),(SUMPRODUCT((INDEX(_xlpm.xc,,1)&lt;=$B233)*(INDEX(_xlpm.xc,,2)&gt;=$B233))&gt;0)*(MOD(COLUMN(S$1),2)=0)),"Urlaub","")</f>
        <v/>
      </c>
      <c r="T233" s="21" t="str" cm="1">
        <f t="array" ref="T233">IF(_xlfn.LET(_xlpm.xa,T$7:U$18,_xlpm.xb,IF(INDEX(_xlpm.xa,,2)="",INDEX(_xlpm.xa,,1),INDEX(_xlpm.xa,,2)),_xlpm.xc,_xlfn.HSTACK(INDEX(_xlpm.xa,,1),_xlpm.xb),(SUMPRODUCT((INDEX(_xlpm.xc,,1)&lt;=$B233)*(INDEX(_xlpm.xc,,2)&gt;=$B233))&gt;0)*(MOD(COLUMN(T$1),2)=0)),"Urlaub","")</f>
        <v/>
      </c>
      <c r="U233" s="21" t="str" cm="1">
        <f t="array" ref="U233">IF(_xlfn.LET(_xlpm.xa,U$7:V$18,_xlpm.xb,IF(INDEX(_xlpm.xa,,2)="",INDEX(_xlpm.xa,,1),INDEX(_xlpm.xa,,2)),_xlpm.xc,_xlfn.HSTACK(INDEX(_xlpm.xa,,1),_xlpm.xb),(SUMPRODUCT((INDEX(_xlpm.xc,,1)&lt;=$B233)*(INDEX(_xlpm.xc,,2)&gt;=$B233))&gt;0)*(MOD(COLUMN(U$1),2)=0)),"Urlaub","")</f>
        <v/>
      </c>
      <c r="V233" s="21" t="str" cm="1">
        <f t="array" ref="V233">IF(_xlfn.LET(_xlpm.xa,V$7:W$18,_xlpm.xb,IF(INDEX(_xlpm.xa,,2)="",INDEX(_xlpm.xa,,1),INDEX(_xlpm.xa,,2)),_xlpm.xc,_xlfn.HSTACK(INDEX(_xlpm.xa,,1),_xlpm.xb),(SUMPRODUCT((INDEX(_xlpm.xc,,1)&lt;=$B233)*(INDEX(_xlpm.xc,,2)&gt;=$B233))&gt;0)*(MOD(COLUMN(V$1),2)=0)),"Urlaub","")</f>
        <v/>
      </c>
      <c r="W233" s="21" t="str" cm="1">
        <f t="array" ref="W233">IF(_xlfn.LET(_xlpm.xa,W$7:X$18,_xlpm.xb,IF(INDEX(_xlpm.xa,,2)="",INDEX(_xlpm.xa,,1),INDEX(_xlpm.xa,,2)),_xlpm.xc,_xlfn.HSTACK(INDEX(_xlpm.xa,,1),_xlpm.xb),(SUMPRODUCT((INDEX(_xlpm.xc,,1)&lt;=$B233)*(INDEX(_xlpm.xc,,2)&gt;=$B233))&gt;0)*(MOD(COLUMN(W$1),2)=0)),"Urlaub","")</f>
        <v/>
      </c>
      <c r="X233" s="21" t="str" cm="1">
        <f t="array" ref="X233">IF(_xlfn.LET(_xlpm.xa,X$7:Y$18,_xlpm.xb,IF(INDEX(_xlpm.xa,,2)="",INDEX(_xlpm.xa,,1),INDEX(_xlpm.xa,,2)),_xlpm.xc,_xlfn.HSTACK(INDEX(_xlpm.xa,,1),_xlpm.xb),(SUMPRODUCT((INDEX(_xlpm.xc,,1)&lt;=$B233)*(INDEX(_xlpm.xc,,2)&gt;=$B233))&gt;0)*(MOD(COLUMN(X$1),2)=0)),"Urlaub","")</f>
        <v/>
      </c>
      <c r="Y233" s="21" t="str" cm="1">
        <f t="array" ref="Y233">IF(_xlfn.LET(_xlpm.xa,Y$7:Z$18,_xlpm.xb,IF(INDEX(_xlpm.xa,,2)="",INDEX(_xlpm.xa,,1),INDEX(_xlpm.xa,,2)),_xlpm.xc,_xlfn.HSTACK(INDEX(_xlpm.xa,,1),_xlpm.xb),(SUMPRODUCT((INDEX(_xlpm.xc,,1)&lt;=$B233)*(INDEX(_xlpm.xc,,2)&gt;=$B233))&gt;0)*(MOD(COLUMN(Y$1),2)=0)),"Urlaub","")</f>
        <v/>
      </c>
      <c r="Z233" s="21" t="str" cm="1">
        <f t="array" ref="Z233">IF(_xlfn.LET(_xlpm.xa,Z$7:AA$18,_xlpm.xb,IF(INDEX(_xlpm.xa,,2)="",INDEX(_xlpm.xa,,1),INDEX(_xlpm.xa,,2)),_xlpm.xc,_xlfn.HSTACK(INDEX(_xlpm.xa,,1),_xlpm.xb),(SUMPRODUCT((INDEX(_xlpm.xc,,1)&lt;=$B233)*(INDEX(_xlpm.xc,,2)&gt;=$B233))&gt;0)*(MOD(COLUMN(Z$1),2)=0)),"Urlaub","")</f>
        <v/>
      </c>
      <c r="AA233" s="21" t="str" cm="1">
        <f t="array" ref="AA233">IF(_xlfn.LET(_xlpm.xa,AA$7:AB$18,_xlpm.xb,IF(INDEX(_xlpm.xa,,2)="",INDEX(_xlpm.xa,,1),INDEX(_xlpm.xa,,2)),_xlpm.xc,_xlfn.HSTACK(INDEX(_xlpm.xa,,1),_xlpm.xb),(SUMPRODUCT((INDEX(_xlpm.xc,,1)&lt;=$B233)*(INDEX(_xlpm.xc,,2)&gt;=$B233))&gt;0)*(MOD(COLUMN(AA$1),2)=0)),"Urlaub","")</f>
        <v/>
      </c>
      <c r="AB233" s="21" t="str" cm="1">
        <f t="array" ref="AB233">IF(_xlfn.LET(_xlpm.xa,AB$7:AC$18,_xlpm.xb,IF(INDEX(_xlpm.xa,,2)="",INDEX(_xlpm.xa,,1),INDEX(_xlpm.xa,,2)),_xlpm.xc,_xlfn.HSTACK(INDEX(_xlpm.xa,,1),_xlpm.xb),(SUMPRODUCT((INDEX(_xlpm.xc,,1)&lt;=$B233)*(INDEX(_xlpm.xc,,2)&gt;=$B233))&gt;0)*(MOD(COLUMN(AB$1),2)=0)),"Urlaub","")</f>
        <v/>
      </c>
      <c r="AC233" s="21" t="str" cm="1">
        <f t="array" ref="AC233">IF(_xlfn.LET(_xlpm.xa,AC$7:AD$18,_xlpm.xb,IF(INDEX(_xlpm.xa,,2)="",INDEX(_xlpm.xa,,1),INDEX(_xlpm.xa,,2)),_xlpm.xc,_xlfn.HSTACK(INDEX(_xlpm.xa,,1),_xlpm.xb),(SUMPRODUCT((INDEX(_xlpm.xc,,1)&lt;=$B233)*(INDEX(_xlpm.xc,,2)&gt;=$B233))&gt;0)*(MOD(COLUMN(AC$1),2)=0)),"Urlaub","")</f>
        <v/>
      </c>
      <c r="AD233" s="21" t="str" cm="1">
        <f t="array" ref="AD233">IF(_xlfn.LET(_xlpm.xa,AD$7:AE$18,_xlpm.xb,IF(INDEX(_xlpm.xa,,2)="",INDEX(_xlpm.xa,,1),INDEX(_xlpm.xa,,2)),_xlpm.xc,_xlfn.HSTACK(INDEX(_xlpm.xa,,1),_xlpm.xb),(SUMPRODUCT((INDEX(_xlpm.xc,,1)&lt;=$B233)*(INDEX(_xlpm.xc,,2)&gt;=$B233))&gt;0)*(MOD(COLUMN(AD$1),2)=0)),"Urlaub","")</f>
        <v/>
      </c>
      <c r="AE233" s="21" t="str" cm="1">
        <f t="array" ref="AE233">IF(_xlfn.LET(_xlpm.xa,AE$7:AF$18,_xlpm.xb,IF(INDEX(_xlpm.xa,,2)="",INDEX(_xlpm.xa,,1),INDEX(_xlpm.xa,,2)),_xlpm.xc,_xlfn.HSTACK(INDEX(_xlpm.xa,,1),_xlpm.xb),(SUMPRODUCT((INDEX(_xlpm.xc,,1)&lt;=$B233)*(INDEX(_xlpm.xc,,2)&gt;=$B233))&gt;0)*(MOD(COLUMN(AE$1),2)=0)),"Urlaub","")</f>
        <v/>
      </c>
      <c r="AF233" s="21" t="str" cm="1">
        <f t="array" ref="AF233">IF(_xlfn.LET(_xlpm.xa,AF$7:AG$18,_xlpm.xb,IF(INDEX(_xlpm.xa,,2)="",INDEX(_xlpm.xa,,1),INDEX(_xlpm.xa,,2)),_xlpm.xc,_xlfn.HSTACK(INDEX(_xlpm.xa,,1),_xlpm.xb),(SUMPRODUCT((INDEX(_xlpm.xc,,1)&lt;=$B233)*(INDEX(_xlpm.xc,,2)&gt;=$B233))&gt;0)*(MOD(COLUMN(AF$1),2)=0)),"Urlaub","")</f>
        <v/>
      </c>
      <c r="AG233" s="21" t="str" cm="1">
        <f t="array" ref="AG233">IF(_xlfn.LET(_xlpm.xa,AG$7:AH$18,_xlpm.xb,IF(INDEX(_xlpm.xa,,2)="",INDEX(_xlpm.xa,,1),INDEX(_xlpm.xa,,2)),_xlpm.xc,_xlfn.HSTACK(INDEX(_xlpm.xa,,1),_xlpm.xb),(SUMPRODUCT((INDEX(_xlpm.xc,,1)&lt;=$B233)*(INDEX(_xlpm.xc,,2)&gt;=$B233))&gt;0)*(MOD(COLUMN(AG$1),2)=0)),"Urlaub","")</f>
        <v/>
      </c>
      <c r="AH233" s="21" t="str" cm="1">
        <f t="array" ref="AH233">IF(_xlfn.LET(_xlpm.xa,AH$7:AI$18,_xlpm.xb,IF(INDEX(_xlpm.xa,,2)="",INDEX(_xlpm.xa,,1),INDEX(_xlpm.xa,,2)),_xlpm.xc,_xlfn.HSTACK(INDEX(_xlpm.xa,,1),_xlpm.xb),(SUMPRODUCT((INDEX(_xlpm.xc,,1)&lt;=$B233)*(INDEX(_xlpm.xc,,2)&gt;=$B233))&gt;0)*(MOD(COLUMN(AH$1),2)=0)),"Urlaub","")</f>
        <v/>
      </c>
      <c r="AI233" s="21" t="str" cm="1">
        <f t="array" ref="AI233">IF(_xlfn.LET(_xlpm.xa,AI$7:AJ$18,_xlpm.xb,IF(INDEX(_xlpm.xa,,2)="",INDEX(_xlpm.xa,,1),INDEX(_xlpm.xa,,2)),_xlpm.xc,_xlfn.HSTACK(INDEX(_xlpm.xa,,1),_xlpm.xb),(SUMPRODUCT((INDEX(_xlpm.xc,,1)&lt;=$B233)*(INDEX(_xlpm.xc,,2)&gt;=$B233))&gt;0)*(MOD(COLUMN(AI$1),2)=0)),"Urlaub","")</f>
        <v/>
      </c>
      <c r="AJ233" s="21" t="str" cm="1">
        <f t="array" ref="AJ233">IF(_xlfn.LET(_xlpm.xa,AJ$7:AK$18,_xlpm.xb,IF(INDEX(_xlpm.xa,,2)="",INDEX(_xlpm.xa,,1),INDEX(_xlpm.xa,,2)),_xlpm.xc,_xlfn.HSTACK(INDEX(_xlpm.xa,,1),_xlpm.xb),(SUMPRODUCT((INDEX(_xlpm.xc,,1)&lt;=$B233)*(INDEX(_xlpm.xc,,2)&gt;=$B233))&gt;0)*(MOD(COLUMN(AJ$1),2)=0)),"Urlaub","")</f>
        <v/>
      </c>
      <c r="AK233" s="21" t="str" cm="1">
        <f t="array" ref="AK233">IF(_xlfn.LET(_xlpm.xa,AK$7:AL$18,_xlpm.xb,IF(INDEX(_xlpm.xa,,2)="",INDEX(_xlpm.xa,,1),INDEX(_xlpm.xa,,2)),_xlpm.xc,_xlfn.HSTACK(INDEX(_xlpm.xa,,1),_xlpm.xb),(SUMPRODUCT((INDEX(_xlpm.xc,,1)&lt;=$B233)*(INDEX(_xlpm.xc,,2)&gt;=$B233))&gt;0)*(MOD(COLUMN(AK$1),2)=0)),"Urlaub","")</f>
        <v/>
      </c>
      <c r="AL233" s="21" t="str" cm="1">
        <f t="array" ref="AL233">IF(_xlfn.LET(_xlpm.xa,AL$7:AM$18,_xlpm.xb,IF(INDEX(_xlpm.xa,,2)="",INDEX(_xlpm.xa,,1),INDEX(_xlpm.xa,,2)),_xlpm.xc,_xlfn.HSTACK(INDEX(_xlpm.xa,,1),_xlpm.xb),(SUMPRODUCT((INDEX(_xlpm.xc,,1)&lt;=$B233)*(INDEX(_xlpm.xc,,2)&gt;=$B233))&gt;0)*(MOD(COLUMN(AL$1),2)=0)),"Urlaub","")</f>
        <v/>
      </c>
      <c r="AM233" s="21" t="str" cm="1">
        <f t="array" ref="AM233">IF(_xlfn.LET(_xlpm.xa,AM$7:AN$18,_xlpm.xb,IF(INDEX(_xlpm.xa,,2)="",INDEX(_xlpm.xa,,1),INDEX(_xlpm.xa,,2)),_xlpm.xc,_xlfn.HSTACK(INDEX(_xlpm.xa,,1),_xlpm.xb),(SUMPRODUCT((INDEX(_xlpm.xc,,1)&lt;=$B233)*(INDEX(_xlpm.xc,,2)&gt;=$B233))&gt;0)*(MOD(COLUMN(AM$1),2)=0)),"Urlaub","")</f>
        <v/>
      </c>
      <c r="AN233" s="21" t="str" cm="1">
        <f t="array" ref="AN233">IF(_xlfn.LET(_xlpm.xa,AN$7:AO$18,_xlpm.xb,IF(INDEX(_xlpm.xa,,2)="",INDEX(_xlpm.xa,,1),INDEX(_xlpm.xa,,2)),_xlpm.xc,_xlfn.HSTACK(INDEX(_xlpm.xa,,1),_xlpm.xb),(SUMPRODUCT((INDEX(_xlpm.xc,,1)&lt;=$B233)*(INDEX(_xlpm.xc,,2)&gt;=$B233))&gt;0)*(MOD(COLUMN(AN$1),2)=0)),"Urlaub","")</f>
        <v/>
      </c>
      <c r="AO233" s="21" t="str" cm="1">
        <f t="array" ref="AO233">IF(_xlfn.LET(_xlpm.xa,AO$7:AP$18,_xlpm.xb,IF(INDEX(_xlpm.xa,,2)="",INDEX(_xlpm.xa,,1),INDEX(_xlpm.xa,,2)),_xlpm.xc,_xlfn.HSTACK(INDEX(_xlpm.xa,,1),_xlpm.xb),(SUMPRODUCT((INDEX(_xlpm.xc,,1)&lt;=$B233)*(INDEX(_xlpm.xc,,2)&gt;=$B233))&gt;0)*(MOD(COLUMN(AO$1),2)=0)),"Urlaub","")</f>
        <v/>
      </c>
      <c r="AP233" s="21" t="str" cm="1">
        <f t="array" ref="AP233">IF(_xlfn.LET(_xlpm.xa,AP$7:AQ$18,_xlpm.xb,IF(INDEX(_xlpm.xa,,2)="",INDEX(_xlpm.xa,,1),INDEX(_xlpm.xa,,2)),_xlpm.xc,_xlfn.HSTACK(INDEX(_xlpm.xa,,1),_xlpm.xb),(SUMPRODUCT((INDEX(_xlpm.xc,,1)&lt;=$B233)*(INDEX(_xlpm.xc,,2)&gt;=$B233))&gt;0)*(MOD(COLUMN(AP$1),2)=0)),"Urlaub","")</f>
        <v/>
      </c>
      <c r="AQ233" s="21" t="str" cm="1">
        <f t="array" ref="AQ233">IF(_xlfn.LET(_xlpm.xa,AQ$7:AR$18,_xlpm.xb,IF(INDEX(_xlpm.xa,,2)="",INDEX(_xlpm.xa,,1),INDEX(_xlpm.xa,,2)),_xlpm.xc,_xlfn.HSTACK(INDEX(_xlpm.xa,,1),_xlpm.xb),(SUMPRODUCT((INDEX(_xlpm.xc,,1)&lt;=$B233)*(INDEX(_xlpm.xc,,2)&gt;=$B233))&gt;0)*(MOD(COLUMN(AQ$1),2)=0)),"Urlaub","")</f>
        <v/>
      </c>
      <c r="AR233" s="21" t="str" cm="1">
        <f t="array" ref="AR233">IF(_xlfn.LET(_xlpm.xa,AR$7:AS$18,_xlpm.xb,IF(INDEX(_xlpm.xa,,2)="",INDEX(_xlpm.xa,,1),INDEX(_xlpm.xa,,2)),_xlpm.xc,_xlfn.HSTACK(INDEX(_xlpm.xa,,1),_xlpm.xb),(SUMPRODUCT((INDEX(_xlpm.xc,,1)&lt;=$B233)*(INDEX(_xlpm.xc,,2)&gt;=$B233))&gt;0)*(MOD(COLUMN(AR$1),2)=0)),"Urlaub","")</f>
        <v/>
      </c>
      <c r="AS233" s="21" t="str" cm="1">
        <f t="array" ref="AS233">IF(_xlfn.LET(_xlpm.xa,AS$7:AT$18,_xlpm.xb,IF(INDEX(_xlpm.xa,,2)="",INDEX(_xlpm.xa,,1),INDEX(_xlpm.xa,,2)),_xlpm.xc,_xlfn.HSTACK(INDEX(_xlpm.xa,,1),_xlpm.xb),(SUMPRODUCT((INDEX(_xlpm.xc,,1)&lt;=$B233)*(INDEX(_xlpm.xc,,2)&gt;=$B233))&gt;0)*(MOD(COLUMN(AS$1),2)=0)),"Urlaub","")</f>
        <v/>
      </c>
      <c r="AT233" s="21" t="str" cm="1">
        <f t="array" ref="AT233">IF(_xlfn.LET(_xlpm.xa,AT$7:AU$18,_xlpm.xb,IF(INDEX(_xlpm.xa,,2)="",INDEX(_xlpm.xa,,1),INDEX(_xlpm.xa,,2)),_xlpm.xc,_xlfn.HSTACK(INDEX(_xlpm.xa,,1),_xlpm.xb),(SUMPRODUCT((INDEX(_xlpm.xc,,1)&lt;=$B233)*(INDEX(_xlpm.xc,,2)&gt;=$B233))&gt;0)*(MOD(COLUMN(AT$1),2)=0)),"Urlaub","")</f>
        <v/>
      </c>
      <c r="AU233" s="21" t="str" cm="1">
        <f t="array" ref="AU233">IF(_xlfn.LET(_xlpm.xa,AU$7:AV$18,_xlpm.xb,IF(INDEX(_xlpm.xa,,2)="",INDEX(_xlpm.xa,,1),INDEX(_xlpm.xa,,2)),_xlpm.xc,_xlfn.HSTACK(INDEX(_xlpm.xa,,1),_xlpm.xb),(SUMPRODUCT((INDEX(_xlpm.xc,,1)&lt;=$B233)*(INDEX(_xlpm.xc,,2)&gt;=$B233))&gt;0)*(MOD(COLUMN(AU$1),2)=0)),"Urlaub","")</f>
        <v/>
      </c>
    </row>
    <row r="234" spans="1:47" s="4" customFormat="1" ht="13.8" customHeight="1" x14ac:dyDescent="0.25">
      <c r="A234" s="23" t="str">
        <v/>
      </c>
      <c r="B234" s="16">
        <v>45872</v>
      </c>
      <c r="C234" s="17">
        <f t="shared" si="3"/>
        <v>45872</v>
      </c>
      <c r="D234" s="18" t="str" cm="1">
        <f t="array" ref="D234">IF(_xlfn.LET(_xlpm.xa,D$7:E$18,_xlpm.xb,IF(INDEX(_xlpm.xa,,2)="",INDEX(_xlpm.xa,,1),INDEX(_xlpm.xa,,2)),_xlpm.xc,_xlfn.HSTACK(INDEX(_xlpm.xa,,1),_xlpm.xb),(SUMPRODUCT((INDEX(_xlpm.xc,,1)&lt;=$B234)*(INDEX(_xlpm.xc,,2)&gt;=$B234))&gt;0)*(MOD(COLUMN(D$1),2)=0)),"Urlaub","")</f>
        <v/>
      </c>
      <c r="E234" s="21" t="str" cm="1">
        <f t="array" ref="E234">IF(_xlfn.LET(_xlpm.xa,E$7:F$18,_xlpm.xb,IF(INDEX(_xlpm.xa,,2)="",INDEX(_xlpm.xa,,1),INDEX(_xlpm.xa,,2)),_xlpm.xc,_xlfn.HSTACK(INDEX(_xlpm.xa,,1),_xlpm.xb),(SUMPRODUCT((INDEX(_xlpm.xc,,1)&lt;=$B234)*(INDEX(_xlpm.xc,,2)&gt;=$B234))&gt;0)*(MOD(COLUMN(E$1),2)=0)),"Urlaub","")</f>
        <v/>
      </c>
      <c r="F234" s="18" t="str" cm="1">
        <f t="array" ref="F234">IF(_xlfn.LET(_xlpm.xa,F$7:G$18,_xlpm.xb,IF(INDEX(_xlpm.xa,,2)="",INDEX(_xlpm.xa,,1),INDEX(_xlpm.xa,,2)),_xlpm.xc,_xlfn.HSTACK(INDEX(_xlpm.xa,,1),_xlpm.xb),(SUMPRODUCT((INDEX(_xlpm.xc,,1)&lt;=$B234)*(INDEX(_xlpm.xc,,2)&gt;=$B234))&gt;0)*(MOD(COLUMN(F$1),2)=0)),"Urlaub","")</f>
        <v/>
      </c>
      <c r="G234" s="21" t="str" cm="1">
        <f t="array" ref="G234">IF(_xlfn.LET(_xlpm.xa,G$7:H$18,_xlpm.xb,IF(INDEX(_xlpm.xa,,2)="",INDEX(_xlpm.xa,,1),INDEX(_xlpm.xa,,2)),_xlpm.xc,_xlfn.HSTACK(INDEX(_xlpm.xa,,1),_xlpm.xb),(SUMPRODUCT((INDEX(_xlpm.xc,,1)&lt;=$B234)*(INDEX(_xlpm.xc,,2)&gt;=$B234))&gt;0)*(MOD(COLUMN(G$1),2)=0)),"Urlaub","")</f>
        <v/>
      </c>
      <c r="H234" s="18" t="str" cm="1">
        <f t="array" ref="H234">IF(_xlfn.LET(_xlpm.xa,H$7:I$18,_xlpm.xb,IF(INDEX(_xlpm.xa,,2)="",INDEX(_xlpm.xa,,1),INDEX(_xlpm.xa,,2)),_xlpm.xc,_xlfn.HSTACK(INDEX(_xlpm.xa,,1),_xlpm.xb),(SUMPRODUCT((INDEX(_xlpm.xc,,1)&lt;=$B234)*(INDEX(_xlpm.xc,,2)&gt;=$B234))&gt;0)*(MOD(COLUMN(H$1),2)=0)),"Urlaub","")</f>
        <v/>
      </c>
      <c r="I234" s="21" t="str" cm="1">
        <f t="array" ref="I234">IF(_xlfn.LET(_xlpm.xa,I$7:J$18,_xlpm.xb,IF(INDEX(_xlpm.xa,,2)="",INDEX(_xlpm.xa,,1),INDEX(_xlpm.xa,,2)),_xlpm.xc,_xlfn.HSTACK(INDEX(_xlpm.xa,,1),_xlpm.xb),(SUMPRODUCT((INDEX(_xlpm.xc,,1)&lt;=$B234)*(INDEX(_xlpm.xc,,2)&gt;=$B234))&gt;0)*(MOD(COLUMN(I$1),2)=0)),"Urlaub","")</f>
        <v/>
      </c>
      <c r="J234" s="18" t="str" cm="1">
        <f t="array" ref="J234">IF(_xlfn.LET(_xlpm.xa,J$7:K$18,_xlpm.xb,IF(INDEX(_xlpm.xa,,2)="",INDEX(_xlpm.xa,,1),INDEX(_xlpm.xa,,2)),_xlpm.xc,_xlfn.HSTACK(INDEX(_xlpm.xa,,1),_xlpm.xb),(SUMPRODUCT((INDEX(_xlpm.xc,,1)&lt;=$B234)*(INDEX(_xlpm.xc,,2)&gt;=$B234))&gt;0)*(MOD(COLUMN(J$1),2)=0)),"Urlaub","")</f>
        <v/>
      </c>
      <c r="K234" s="21" t="str" cm="1">
        <f t="array" ref="K234">IF(_xlfn.LET(_xlpm.xa,K$7:L$18,_xlpm.xb,IF(INDEX(_xlpm.xa,,2)="",INDEX(_xlpm.xa,,1),INDEX(_xlpm.xa,,2)),_xlpm.xc,_xlfn.HSTACK(INDEX(_xlpm.xa,,1),_xlpm.xb),(SUMPRODUCT((INDEX(_xlpm.xc,,1)&lt;=$B234)*(INDEX(_xlpm.xc,,2)&gt;=$B234))&gt;0)*(MOD(COLUMN(K$1),2)=0)),"Urlaub","")</f>
        <v/>
      </c>
      <c r="L234" s="18" t="str" cm="1">
        <f t="array" ref="L234">IF(_xlfn.LET(_xlpm.xa,L$7:M$18,_xlpm.xb,IF(INDEX(_xlpm.xa,,2)="",INDEX(_xlpm.xa,,1),INDEX(_xlpm.xa,,2)),_xlpm.xc,_xlfn.HSTACK(INDEX(_xlpm.xa,,1),_xlpm.xb),(SUMPRODUCT((INDEX(_xlpm.xc,,1)&lt;=$B234)*(INDEX(_xlpm.xc,,2)&gt;=$B234))&gt;0)*(MOD(COLUMN(L$1),2)=0)),"Urlaub","")</f>
        <v/>
      </c>
      <c r="M234" s="21" t="str" cm="1">
        <f t="array" ref="M234">IF(_xlfn.LET(_xlpm.xa,M$7:N$18,_xlpm.xb,IF(INDEX(_xlpm.xa,,2)="",INDEX(_xlpm.xa,,1),INDEX(_xlpm.xa,,2)),_xlpm.xc,_xlfn.HSTACK(INDEX(_xlpm.xa,,1),_xlpm.xb),(SUMPRODUCT((INDEX(_xlpm.xc,,1)&lt;=$B234)*(INDEX(_xlpm.xc,,2)&gt;=$B234))&gt;0)*(MOD(COLUMN(M$1),2)=0)),"Urlaub","")</f>
        <v/>
      </c>
      <c r="N234" s="18" t="str" cm="1">
        <f t="array" ref="N234">IF(_xlfn.LET(_xlpm.xa,N$7:O$18,_xlpm.xb,IF(INDEX(_xlpm.xa,,2)="",INDEX(_xlpm.xa,,1),INDEX(_xlpm.xa,,2)),_xlpm.xc,_xlfn.HSTACK(INDEX(_xlpm.xa,,1),_xlpm.xb),(SUMPRODUCT((INDEX(_xlpm.xc,,1)&lt;=$B234)*(INDEX(_xlpm.xc,,2)&gt;=$B234))&gt;0)*(MOD(COLUMN(N$1),2)=0)),"Urlaub","")</f>
        <v/>
      </c>
      <c r="O234" s="21" t="str" cm="1">
        <f t="array" ref="O234">IF(_xlfn.LET(_xlpm.xa,O$7:P$18,_xlpm.xb,IF(INDEX(_xlpm.xa,,2)="",INDEX(_xlpm.xa,,1),INDEX(_xlpm.xa,,2)),_xlpm.xc,_xlfn.HSTACK(INDEX(_xlpm.xa,,1),_xlpm.xb),(SUMPRODUCT((INDEX(_xlpm.xc,,1)&lt;=$B234)*(INDEX(_xlpm.xc,,2)&gt;=$B234))&gt;0)*(MOD(COLUMN(O$1),2)=0)),"Urlaub","")</f>
        <v/>
      </c>
      <c r="P234" s="18" t="str" cm="1">
        <f t="array" ref="P234">IF(_xlfn.LET(_xlpm.xa,P$7:Q$18,_xlpm.xb,IF(INDEX(_xlpm.xa,,2)="",INDEX(_xlpm.xa,,1),INDEX(_xlpm.xa,,2)),_xlpm.xc,_xlfn.HSTACK(INDEX(_xlpm.xa,,1),_xlpm.xb),(SUMPRODUCT((INDEX(_xlpm.xc,,1)&lt;=$B234)*(INDEX(_xlpm.xc,,2)&gt;=$B234))&gt;0)*(MOD(COLUMN(P$1),2)=0)),"Urlaub","")</f>
        <v/>
      </c>
      <c r="Q234" s="21" t="str" cm="1">
        <f t="array" ref="Q234">IF(_xlfn.LET(_xlpm.xa,Q$7:R$18,_xlpm.xb,IF(INDEX(_xlpm.xa,,2)="",INDEX(_xlpm.xa,,1),INDEX(_xlpm.xa,,2)),_xlpm.xc,_xlfn.HSTACK(INDEX(_xlpm.xa,,1),_xlpm.xb),(SUMPRODUCT((INDEX(_xlpm.xc,,1)&lt;=$B234)*(INDEX(_xlpm.xc,,2)&gt;=$B234))&gt;0)*(MOD(COLUMN(Q$1),2)=0)),"Urlaub","")</f>
        <v/>
      </c>
      <c r="R234" s="21" t="str" cm="1">
        <f t="array" ref="R234">IF(_xlfn.LET(_xlpm.xa,R$7:S$18,_xlpm.xb,IF(INDEX(_xlpm.xa,,2)="",INDEX(_xlpm.xa,,1),INDEX(_xlpm.xa,,2)),_xlpm.xc,_xlfn.HSTACK(INDEX(_xlpm.xa,,1),_xlpm.xb),(SUMPRODUCT((INDEX(_xlpm.xc,,1)&lt;=$B234)*(INDEX(_xlpm.xc,,2)&gt;=$B234))&gt;0)*(MOD(COLUMN(R$1),2)=0)),"Urlaub","")</f>
        <v/>
      </c>
      <c r="S234" s="21" t="str" cm="1">
        <f t="array" ref="S234">IF(_xlfn.LET(_xlpm.xa,S$7:T$18,_xlpm.xb,IF(INDEX(_xlpm.xa,,2)="",INDEX(_xlpm.xa,,1),INDEX(_xlpm.xa,,2)),_xlpm.xc,_xlfn.HSTACK(INDEX(_xlpm.xa,,1),_xlpm.xb),(SUMPRODUCT((INDEX(_xlpm.xc,,1)&lt;=$B234)*(INDEX(_xlpm.xc,,2)&gt;=$B234))&gt;0)*(MOD(COLUMN(S$1),2)=0)),"Urlaub","")</f>
        <v/>
      </c>
      <c r="T234" s="21" t="str" cm="1">
        <f t="array" ref="T234">IF(_xlfn.LET(_xlpm.xa,T$7:U$18,_xlpm.xb,IF(INDEX(_xlpm.xa,,2)="",INDEX(_xlpm.xa,,1),INDEX(_xlpm.xa,,2)),_xlpm.xc,_xlfn.HSTACK(INDEX(_xlpm.xa,,1),_xlpm.xb),(SUMPRODUCT((INDEX(_xlpm.xc,,1)&lt;=$B234)*(INDEX(_xlpm.xc,,2)&gt;=$B234))&gt;0)*(MOD(COLUMN(T$1),2)=0)),"Urlaub","")</f>
        <v/>
      </c>
      <c r="U234" s="21" t="str" cm="1">
        <f t="array" ref="U234">IF(_xlfn.LET(_xlpm.xa,U$7:V$18,_xlpm.xb,IF(INDEX(_xlpm.xa,,2)="",INDEX(_xlpm.xa,,1),INDEX(_xlpm.xa,,2)),_xlpm.xc,_xlfn.HSTACK(INDEX(_xlpm.xa,,1),_xlpm.xb),(SUMPRODUCT((INDEX(_xlpm.xc,,1)&lt;=$B234)*(INDEX(_xlpm.xc,,2)&gt;=$B234))&gt;0)*(MOD(COLUMN(U$1),2)=0)),"Urlaub","")</f>
        <v/>
      </c>
      <c r="V234" s="21" t="str" cm="1">
        <f t="array" ref="V234">IF(_xlfn.LET(_xlpm.xa,V$7:W$18,_xlpm.xb,IF(INDEX(_xlpm.xa,,2)="",INDEX(_xlpm.xa,,1),INDEX(_xlpm.xa,,2)),_xlpm.xc,_xlfn.HSTACK(INDEX(_xlpm.xa,,1),_xlpm.xb),(SUMPRODUCT((INDEX(_xlpm.xc,,1)&lt;=$B234)*(INDEX(_xlpm.xc,,2)&gt;=$B234))&gt;0)*(MOD(COLUMN(V$1),2)=0)),"Urlaub","")</f>
        <v/>
      </c>
      <c r="W234" s="21" t="str" cm="1">
        <f t="array" ref="W234">IF(_xlfn.LET(_xlpm.xa,W$7:X$18,_xlpm.xb,IF(INDEX(_xlpm.xa,,2)="",INDEX(_xlpm.xa,,1),INDEX(_xlpm.xa,,2)),_xlpm.xc,_xlfn.HSTACK(INDEX(_xlpm.xa,,1),_xlpm.xb),(SUMPRODUCT((INDEX(_xlpm.xc,,1)&lt;=$B234)*(INDEX(_xlpm.xc,,2)&gt;=$B234))&gt;0)*(MOD(COLUMN(W$1),2)=0)),"Urlaub","")</f>
        <v/>
      </c>
      <c r="X234" s="21" t="str" cm="1">
        <f t="array" ref="X234">IF(_xlfn.LET(_xlpm.xa,X$7:Y$18,_xlpm.xb,IF(INDEX(_xlpm.xa,,2)="",INDEX(_xlpm.xa,,1),INDEX(_xlpm.xa,,2)),_xlpm.xc,_xlfn.HSTACK(INDEX(_xlpm.xa,,1),_xlpm.xb),(SUMPRODUCT((INDEX(_xlpm.xc,,1)&lt;=$B234)*(INDEX(_xlpm.xc,,2)&gt;=$B234))&gt;0)*(MOD(COLUMN(X$1),2)=0)),"Urlaub","")</f>
        <v/>
      </c>
      <c r="Y234" s="21" t="str" cm="1">
        <f t="array" ref="Y234">IF(_xlfn.LET(_xlpm.xa,Y$7:Z$18,_xlpm.xb,IF(INDEX(_xlpm.xa,,2)="",INDEX(_xlpm.xa,,1),INDEX(_xlpm.xa,,2)),_xlpm.xc,_xlfn.HSTACK(INDEX(_xlpm.xa,,1),_xlpm.xb),(SUMPRODUCT((INDEX(_xlpm.xc,,1)&lt;=$B234)*(INDEX(_xlpm.xc,,2)&gt;=$B234))&gt;0)*(MOD(COLUMN(Y$1),2)=0)),"Urlaub","")</f>
        <v/>
      </c>
      <c r="Z234" s="21" t="str" cm="1">
        <f t="array" ref="Z234">IF(_xlfn.LET(_xlpm.xa,Z$7:AA$18,_xlpm.xb,IF(INDEX(_xlpm.xa,,2)="",INDEX(_xlpm.xa,,1),INDEX(_xlpm.xa,,2)),_xlpm.xc,_xlfn.HSTACK(INDEX(_xlpm.xa,,1),_xlpm.xb),(SUMPRODUCT((INDEX(_xlpm.xc,,1)&lt;=$B234)*(INDEX(_xlpm.xc,,2)&gt;=$B234))&gt;0)*(MOD(COLUMN(Z$1),2)=0)),"Urlaub","")</f>
        <v/>
      </c>
      <c r="AA234" s="21" t="str" cm="1">
        <f t="array" ref="AA234">IF(_xlfn.LET(_xlpm.xa,AA$7:AB$18,_xlpm.xb,IF(INDEX(_xlpm.xa,,2)="",INDEX(_xlpm.xa,,1),INDEX(_xlpm.xa,,2)),_xlpm.xc,_xlfn.HSTACK(INDEX(_xlpm.xa,,1),_xlpm.xb),(SUMPRODUCT((INDEX(_xlpm.xc,,1)&lt;=$B234)*(INDEX(_xlpm.xc,,2)&gt;=$B234))&gt;0)*(MOD(COLUMN(AA$1),2)=0)),"Urlaub","")</f>
        <v/>
      </c>
      <c r="AB234" s="21" t="str" cm="1">
        <f t="array" ref="AB234">IF(_xlfn.LET(_xlpm.xa,AB$7:AC$18,_xlpm.xb,IF(INDEX(_xlpm.xa,,2)="",INDEX(_xlpm.xa,,1),INDEX(_xlpm.xa,,2)),_xlpm.xc,_xlfn.HSTACK(INDEX(_xlpm.xa,,1),_xlpm.xb),(SUMPRODUCT((INDEX(_xlpm.xc,,1)&lt;=$B234)*(INDEX(_xlpm.xc,,2)&gt;=$B234))&gt;0)*(MOD(COLUMN(AB$1),2)=0)),"Urlaub","")</f>
        <v/>
      </c>
      <c r="AC234" s="21" t="str" cm="1">
        <f t="array" ref="AC234">IF(_xlfn.LET(_xlpm.xa,AC$7:AD$18,_xlpm.xb,IF(INDEX(_xlpm.xa,,2)="",INDEX(_xlpm.xa,,1),INDEX(_xlpm.xa,,2)),_xlpm.xc,_xlfn.HSTACK(INDEX(_xlpm.xa,,1),_xlpm.xb),(SUMPRODUCT((INDEX(_xlpm.xc,,1)&lt;=$B234)*(INDEX(_xlpm.xc,,2)&gt;=$B234))&gt;0)*(MOD(COLUMN(AC$1),2)=0)),"Urlaub","")</f>
        <v/>
      </c>
      <c r="AD234" s="21" t="str" cm="1">
        <f t="array" ref="AD234">IF(_xlfn.LET(_xlpm.xa,AD$7:AE$18,_xlpm.xb,IF(INDEX(_xlpm.xa,,2)="",INDEX(_xlpm.xa,,1),INDEX(_xlpm.xa,,2)),_xlpm.xc,_xlfn.HSTACK(INDEX(_xlpm.xa,,1),_xlpm.xb),(SUMPRODUCT((INDEX(_xlpm.xc,,1)&lt;=$B234)*(INDEX(_xlpm.xc,,2)&gt;=$B234))&gt;0)*(MOD(COLUMN(AD$1),2)=0)),"Urlaub","")</f>
        <v/>
      </c>
      <c r="AE234" s="21" t="str" cm="1">
        <f t="array" ref="AE234">IF(_xlfn.LET(_xlpm.xa,AE$7:AF$18,_xlpm.xb,IF(INDEX(_xlpm.xa,,2)="",INDEX(_xlpm.xa,,1),INDEX(_xlpm.xa,,2)),_xlpm.xc,_xlfn.HSTACK(INDEX(_xlpm.xa,,1),_xlpm.xb),(SUMPRODUCT((INDEX(_xlpm.xc,,1)&lt;=$B234)*(INDEX(_xlpm.xc,,2)&gt;=$B234))&gt;0)*(MOD(COLUMN(AE$1),2)=0)),"Urlaub","")</f>
        <v/>
      </c>
      <c r="AF234" s="21" t="str" cm="1">
        <f t="array" ref="AF234">IF(_xlfn.LET(_xlpm.xa,AF$7:AG$18,_xlpm.xb,IF(INDEX(_xlpm.xa,,2)="",INDEX(_xlpm.xa,,1),INDEX(_xlpm.xa,,2)),_xlpm.xc,_xlfn.HSTACK(INDEX(_xlpm.xa,,1),_xlpm.xb),(SUMPRODUCT((INDEX(_xlpm.xc,,1)&lt;=$B234)*(INDEX(_xlpm.xc,,2)&gt;=$B234))&gt;0)*(MOD(COLUMN(AF$1),2)=0)),"Urlaub","")</f>
        <v/>
      </c>
      <c r="AG234" s="21" t="str" cm="1">
        <f t="array" ref="AG234">IF(_xlfn.LET(_xlpm.xa,AG$7:AH$18,_xlpm.xb,IF(INDEX(_xlpm.xa,,2)="",INDEX(_xlpm.xa,,1),INDEX(_xlpm.xa,,2)),_xlpm.xc,_xlfn.HSTACK(INDEX(_xlpm.xa,,1),_xlpm.xb),(SUMPRODUCT((INDEX(_xlpm.xc,,1)&lt;=$B234)*(INDEX(_xlpm.xc,,2)&gt;=$B234))&gt;0)*(MOD(COLUMN(AG$1),2)=0)),"Urlaub","")</f>
        <v/>
      </c>
      <c r="AH234" s="21" t="str" cm="1">
        <f t="array" ref="AH234">IF(_xlfn.LET(_xlpm.xa,AH$7:AI$18,_xlpm.xb,IF(INDEX(_xlpm.xa,,2)="",INDEX(_xlpm.xa,,1),INDEX(_xlpm.xa,,2)),_xlpm.xc,_xlfn.HSTACK(INDEX(_xlpm.xa,,1),_xlpm.xb),(SUMPRODUCT((INDEX(_xlpm.xc,,1)&lt;=$B234)*(INDEX(_xlpm.xc,,2)&gt;=$B234))&gt;0)*(MOD(COLUMN(AH$1),2)=0)),"Urlaub","")</f>
        <v/>
      </c>
      <c r="AI234" s="21" t="str" cm="1">
        <f t="array" ref="AI234">IF(_xlfn.LET(_xlpm.xa,AI$7:AJ$18,_xlpm.xb,IF(INDEX(_xlpm.xa,,2)="",INDEX(_xlpm.xa,,1),INDEX(_xlpm.xa,,2)),_xlpm.xc,_xlfn.HSTACK(INDEX(_xlpm.xa,,1),_xlpm.xb),(SUMPRODUCT((INDEX(_xlpm.xc,,1)&lt;=$B234)*(INDEX(_xlpm.xc,,2)&gt;=$B234))&gt;0)*(MOD(COLUMN(AI$1),2)=0)),"Urlaub","")</f>
        <v/>
      </c>
      <c r="AJ234" s="21" t="str" cm="1">
        <f t="array" ref="AJ234">IF(_xlfn.LET(_xlpm.xa,AJ$7:AK$18,_xlpm.xb,IF(INDEX(_xlpm.xa,,2)="",INDEX(_xlpm.xa,,1),INDEX(_xlpm.xa,,2)),_xlpm.xc,_xlfn.HSTACK(INDEX(_xlpm.xa,,1),_xlpm.xb),(SUMPRODUCT((INDEX(_xlpm.xc,,1)&lt;=$B234)*(INDEX(_xlpm.xc,,2)&gt;=$B234))&gt;0)*(MOD(COLUMN(AJ$1),2)=0)),"Urlaub","")</f>
        <v/>
      </c>
      <c r="AK234" s="21" t="str" cm="1">
        <f t="array" ref="AK234">IF(_xlfn.LET(_xlpm.xa,AK$7:AL$18,_xlpm.xb,IF(INDEX(_xlpm.xa,,2)="",INDEX(_xlpm.xa,,1),INDEX(_xlpm.xa,,2)),_xlpm.xc,_xlfn.HSTACK(INDEX(_xlpm.xa,,1),_xlpm.xb),(SUMPRODUCT((INDEX(_xlpm.xc,,1)&lt;=$B234)*(INDEX(_xlpm.xc,,2)&gt;=$B234))&gt;0)*(MOD(COLUMN(AK$1),2)=0)),"Urlaub","")</f>
        <v/>
      </c>
      <c r="AL234" s="21" t="str" cm="1">
        <f t="array" ref="AL234">IF(_xlfn.LET(_xlpm.xa,AL$7:AM$18,_xlpm.xb,IF(INDEX(_xlpm.xa,,2)="",INDEX(_xlpm.xa,,1),INDEX(_xlpm.xa,,2)),_xlpm.xc,_xlfn.HSTACK(INDEX(_xlpm.xa,,1),_xlpm.xb),(SUMPRODUCT((INDEX(_xlpm.xc,,1)&lt;=$B234)*(INDEX(_xlpm.xc,,2)&gt;=$B234))&gt;0)*(MOD(COLUMN(AL$1),2)=0)),"Urlaub","")</f>
        <v/>
      </c>
      <c r="AM234" s="21" t="str" cm="1">
        <f t="array" ref="AM234">IF(_xlfn.LET(_xlpm.xa,AM$7:AN$18,_xlpm.xb,IF(INDEX(_xlpm.xa,,2)="",INDEX(_xlpm.xa,,1),INDEX(_xlpm.xa,,2)),_xlpm.xc,_xlfn.HSTACK(INDEX(_xlpm.xa,,1),_xlpm.xb),(SUMPRODUCT((INDEX(_xlpm.xc,,1)&lt;=$B234)*(INDEX(_xlpm.xc,,2)&gt;=$B234))&gt;0)*(MOD(COLUMN(AM$1),2)=0)),"Urlaub","")</f>
        <v/>
      </c>
      <c r="AN234" s="21" t="str" cm="1">
        <f t="array" ref="AN234">IF(_xlfn.LET(_xlpm.xa,AN$7:AO$18,_xlpm.xb,IF(INDEX(_xlpm.xa,,2)="",INDEX(_xlpm.xa,,1),INDEX(_xlpm.xa,,2)),_xlpm.xc,_xlfn.HSTACK(INDEX(_xlpm.xa,,1),_xlpm.xb),(SUMPRODUCT((INDEX(_xlpm.xc,,1)&lt;=$B234)*(INDEX(_xlpm.xc,,2)&gt;=$B234))&gt;0)*(MOD(COLUMN(AN$1),2)=0)),"Urlaub","")</f>
        <v/>
      </c>
      <c r="AO234" s="21" t="str" cm="1">
        <f t="array" ref="AO234">IF(_xlfn.LET(_xlpm.xa,AO$7:AP$18,_xlpm.xb,IF(INDEX(_xlpm.xa,,2)="",INDEX(_xlpm.xa,,1),INDEX(_xlpm.xa,,2)),_xlpm.xc,_xlfn.HSTACK(INDEX(_xlpm.xa,,1),_xlpm.xb),(SUMPRODUCT((INDEX(_xlpm.xc,,1)&lt;=$B234)*(INDEX(_xlpm.xc,,2)&gt;=$B234))&gt;0)*(MOD(COLUMN(AO$1),2)=0)),"Urlaub","")</f>
        <v/>
      </c>
      <c r="AP234" s="21" t="str" cm="1">
        <f t="array" ref="AP234">IF(_xlfn.LET(_xlpm.xa,AP$7:AQ$18,_xlpm.xb,IF(INDEX(_xlpm.xa,,2)="",INDEX(_xlpm.xa,,1),INDEX(_xlpm.xa,,2)),_xlpm.xc,_xlfn.HSTACK(INDEX(_xlpm.xa,,1),_xlpm.xb),(SUMPRODUCT((INDEX(_xlpm.xc,,1)&lt;=$B234)*(INDEX(_xlpm.xc,,2)&gt;=$B234))&gt;0)*(MOD(COLUMN(AP$1),2)=0)),"Urlaub","")</f>
        <v/>
      </c>
      <c r="AQ234" s="21" t="str" cm="1">
        <f t="array" ref="AQ234">IF(_xlfn.LET(_xlpm.xa,AQ$7:AR$18,_xlpm.xb,IF(INDEX(_xlpm.xa,,2)="",INDEX(_xlpm.xa,,1),INDEX(_xlpm.xa,,2)),_xlpm.xc,_xlfn.HSTACK(INDEX(_xlpm.xa,,1),_xlpm.xb),(SUMPRODUCT((INDEX(_xlpm.xc,,1)&lt;=$B234)*(INDEX(_xlpm.xc,,2)&gt;=$B234))&gt;0)*(MOD(COLUMN(AQ$1),2)=0)),"Urlaub","")</f>
        <v/>
      </c>
      <c r="AR234" s="21" t="str" cm="1">
        <f t="array" ref="AR234">IF(_xlfn.LET(_xlpm.xa,AR$7:AS$18,_xlpm.xb,IF(INDEX(_xlpm.xa,,2)="",INDEX(_xlpm.xa,,1),INDEX(_xlpm.xa,,2)),_xlpm.xc,_xlfn.HSTACK(INDEX(_xlpm.xa,,1),_xlpm.xb),(SUMPRODUCT((INDEX(_xlpm.xc,,1)&lt;=$B234)*(INDEX(_xlpm.xc,,2)&gt;=$B234))&gt;0)*(MOD(COLUMN(AR$1),2)=0)),"Urlaub","")</f>
        <v/>
      </c>
      <c r="AS234" s="21" t="str" cm="1">
        <f t="array" ref="AS234">IF(_xlfn.LET(_xlpm.xa,AS$7:AT$18,_xlpm.xb,IF(INDEX(_xlpm.xa,,2)="",INDEX(_xlpm.xa,,1),INDEX(_xlpm.xa,,2)),_xlpm.xc,_xlfn.HSTACK(INDEX(_xlpm.xa,,1),_xlpm.xb),(SUMPRODUCT((INDEX(_xlpm.xc,,1)&lt;=$B234)*(INDEX(_xlpm.xc,,2)&gt;=$B234))&gt;0)*(MOD(COLUMN(AS$1),2)=0)),"Urlaub","")</f>
        <v/>
      </c>
      <c r="AT234" s="21" t="str" cm="1">
        <f t="array" ref="AT234">IF(_xlfn.LET(_xlpm.xa,AT$7:AU$18,_xlpm.xb,IF(INDEX(_xlpm.xa,,2)="",INDEX(_xlpm.xa,,1),INDEX(_xlpm.xa,,2)),_xlpm.xc,_xlfn.HSTACK(INDEX(_xlpm.xa,,1),_xlpm.xb),(SUMPRODUCT((INDEX(_xlpm.xc,,1)&lt;=$B234)*(INDEX(_xlpm.xc,,2)&gt;=$B234))&gt;0)*(MOD(COLUMN(AT$1),2)=0)),"Urlaub","")</f>
        <v/>
      </c>
      <c r="AU234" s="21" t="str" cm="1">
        <f t="array" ref="AU234">IF(_xlfn.LET(_xlpm.xa,AU$7:AV$18,_xlpm.xb,IF(INDEX(_xlpm.xa,,2)="",INDEX(_xlpm.xa,,1),INDEX(_xlpm.xa,,2)),_xlpm.xc,_xlfn.HSTACK(INDEX(_xlpm.xa,,1),_xlpm.xb),(SUMPRODUCT((INDEX(_xlpm.xc,,1)&lt;=$B234)*(INDEX(_xlpm.xc,,2)&gt;=$B234))&gt;0)*(MOD(COLUMN(AU$1),2)=0)),"Urlaub","")</f>
        <v/>
      </c>
    </row>
    <row r="235" spans="1:47" s="4" customFormat="1" ht="13.8" customHeight="1" x14ac:dyDescent="0.25">
      <c r="A235" s="23">
        <v>32</v>
      </c>
      <c r="B235" s="16">
        <v>45873</v>
      </c>
      <c r="C235" s="17">
        <f t="shared" si="3"/>
        <v>45873</v>
      </c>
      <c r="D235" s="18" t="str" cm="1">
        <f t="array" ref="D235">IF(_xlfn.LET(_xlpm.xa,D$7:E$18,_xlpm.xb,IF(INDEX(_xlpm.xa,,2)="",INDEX(_xlpm.xa,,1),INDEX(_xlpm.xa,,2)),_xlpm.xc,_xlfn.HSTACK(INDEX(_xlpm.xa,,1),_xlpm.xb),(SUMPRODUCT((INDEX(_xlpm.xc,,1)&lt;=$B235)*(INDEX(_xlpm.xc,,2)&gt;=$B235))&gt;0)*(MOD(COLUMN(D$1),2)=0)),"Urlaub","")</f>
        <v/>
      </c>
      <c r="E235" s="21" t="str" cm="1">
        <f t="array" ref="E235">IF(_xlfn.LET(_xlpm.xa,E$7:F$18,_xlpm.xb,IF(INDEX(_xlpm.xa,,2)="",INDEX(_xlpm.xa,,1),INDEX(_xlpm.xa,,2)),_xlpm.xc,_xlfn.HSTACK(INDEX(_xlpm.xa,,1),_xlpm.xb),(SUMPRODUCT((INDEX(_xlpm.xc,,1)&lt;=$B235)*(INDEX(_xlpm.xc,,2)&gt;=$B235))&gt;0)*(MOD(COLUMN(E$1),2)=0)),"Urlaub","")</f>
        <v/>
      </c>
      <c r="F235" s="18" t="str" cm="1">
        <f t="array" ref="F235">IF(_xlfn.LET(_xlpm.xa,F$7:G$18,_xlpm.xb,IF(INDEX(_xlpm.xa,,2)="",INDEX(_xlpm.xa,,1),INDEX(_xlpm.xa,,2)),_xlpm.xc,_xlfn.HSTACK(INDEX(_xlpm.xa,,1),_xlpm.xb),(SUMPRODUCT((INDEX(_xlpm.xc,,1)&lt;=$B235)*(INDEX(_xlpm.xc,,2)&gt;=$B235))&gt;0)*(MOD(COLUMN(F$1),2)=0)),"Urlaub","")</f>
        <v/>
      </c>
      <c r="G235" s="21" t="str" cm="1">
        <f t="array" ref="G235">IF(_xlfn.LET(_xlpm.xa,G$7:H$18,_xlpm.xb,IF(INDEX(_xlpm.xa,,2)="",INDEX(_xlpm.xa,,1),INDEX(_xlpm.xa,,2)),_xlpm.xc,_xlfn.HSTACK(INDEX(_xlpm.xa,,1),_xlpm.xb),(SUMPRODUCT((INDEX(_xlpm.xc,,1)&lt;=$B235)*(INDEX(_xlpm.xc,,2)&gt;=$B235))&gt;0)*(MOD(COLUMN(G$1),2)=0)),"Urlaub","")</f>
        <v/>
      </c>
      <c r="H235" s="18" t="str" cm="1">
        <f t="array" ref="H235">IF(_xlfn.LET(_xlpm.xa,H$7:I$18,_xlpm.xb,IF(INDEX(_xlpm.xa,,2)="",INDEX(_xlpm.xa,,1),INDEX(_xlpm.xa,,2)),_xlpm.xc,_xlfn.HSTACK(INDEX(_xlpm.xa,,1),_xlpm.xb),(SUMPRODUCT((INDEX(_xlpm.xc,,1)&lt;=$B235)*(INDEX(_xlpm.xc,,2)&gt;=$B235))&gt;0)*(MOD(COLUMN(H$1),2)=0)),"Urlaub","")</f>
        <v/>
      </c>
      <c r="I235" s="21" t="str" cm="1">
        <f t="array" ref="I235">IF(_xlfn.LET(_xlpm.xa,I$7:J$18,_xlpm.xb,IF(INDEX(_xlpm.xa,,2)="",INDEX(_xlpm.xa,,1),INDEX(_xlpm.xa,,2)),_xlpm.xc,_xlfn.HSTACK(INDEX(_xlpm.xa,,1),_xlpm.xb),(SUMPRODUCT((INDEX(_xlpm.xc,,1)&lt;=$B235)*(INDEX(_xlpm.xc,,2)&gt;=$B235))&gt;0)*(MOD(COLUMN(I$1),2)=0)),"Urlaub","")</f>
        <v/>
      </c>
      <c r="J235" s="18" t="str" cm="1">
        <f t="array" ref="J235">IF(_xlfn.LET(_xlpm.xa,J$7:K$18,_xlpm.xb,IF(INDEX(_xlpm.xa,,2)="",INDEX(_xlpm.xa,,1),INDEX(_xlpm.xa,,2)),_xlpm.xc,_xlfn.HSTACK(INDEX(_xlpm.xa,,1),_xlpm.xb),(SUMPRODUCT((INDEX(_xlpm.xc,,1)&lt;=$B235)*(INDEX(_xlpm.xc,,2)&gt;=$B235))&gt;0)*(MOD(COLUMN(J$1),2)=0)),"Urlaub","")</f>
        <v/>
      </c>
      <c r="K235" s="21" t="str" cm="1">
        <f t="array" ref="K235">IF(_xlfn.LET(_xlpm.xa,K$7:L$18,_xlpm.xb,IF(INDEX(_xlpm.xa,,2)="",INDEX(_xlpm.xa,,1),INDEX(_xlpm.xa,,2)),_xlpm.xc,_xlfn.HSTACK(INDEX(_xlpm.xa,,1),_xlpm.xb),(SUMPRODUCT((INDEX(_xlpm.xc,,1)&lt;=$B235)*(INDEX(_xlpm.xc,,2)&gt;=$B235))&gt;0)*(MOD(COLUMN(K$1),2)=0)),"Urlaub","")</f>
        <v/>
      </c>
      <c r="L235" s="18" t="str" cm="1">
        <f t="array" ref="L235">IF(_xlfn.LET(_xlpm.xa,L$7:M$18,_xlpm.xb,IF(INDEX(_xlpm.xa,,2)="",INDEX(_xlpm.xa,,1),INDEX(_xlpm.xa,,2)),_xlpm.xc,_xlfn.HSTACK(INDEX(_xlpm.xa,,1),_xlpm.xb),(SUMPRODUCT((INDEX(_xlpm.xc,,1)&lt;=$B235)*(INDEX(_xlpm.xc,,2)&gt;=$B235))&gt;0)*(MOD(COLUMN(L$1),2)=0)),"Urlaub","")</f>
        <v/>
      </c>
      <c r="M235" s="21" t="str" cm="1">
        <f t="array" ref="M235">IF(_xlfn.LET(_xlpm.xa,M$7:N$18,_xlpm.xb,IF(INDEX(_xlpm.xa,,2)="",INDEX(_xlpm.xa,,1),INDEX(_xlpm.xa,,2)),_xlpm.xc,_xlfn.HSTACK(INDEX(_xlpm.xa,,1),_xlpm.xb),(SUMPRODUCT((INDEX(_xlpm.xc,,1)&lt;=$B235)*(INDEX(_xlpm.xc,,2)&gt;=$B235))&gt;0)*(MOD(COLUMN(M$1),2)=0)),"Urlaub","")</f>
        <v/>
      </c>
      <c r="N235" s="18" t="str" cm="1">
        <f t="array" ref="N235">IF(_xlfn.LET(_xlpm.xa,N$7:O$18,_xlpm.xb,IF(INDEX(_xlpm.xa,,2)="",INDEX(_xlpm.xa,,1),INDEX(_xlpm.xa,,2)),_xlpm.xc,_xlfn.HSTACK(INDEX(_xlpm.xa,,1),_xlpm.xb),(SUMPRODUCT((INDEX(_xlpm.xc,,1)&lt;=$B235)*(INDEX(_xlpm.xc,,2)&gt;=$B235))&gt;0)*(MOD(COLUMN(N$1),2)=0)),"Urlaub","")</f>
        <v/>
      </c>
      <c r="O235" s="21" t="str" cm="1">
        <f t="array" ref="O235">IF(_xlfn.LET(_xlpm.xa,O$7:P$18,_xlpm.xb,IF(INDEX(_xlpm.xa,,2)="",INDEX(_xlpm.xa,,1),INDEX(_xlpm.xa,,2)),_xlpm.xc,_xlfn.HSTACK(INDEX(_xlpm.xa,,1),_xlpm.xb),(SUMPRODUCT((INDEX(_xlpm.xc,,1)&lt;=$B235)*(INDEX(_xlpm.xc,,2)&gt;=$B235))&gt;0)*(MOD(COLUMN(O$1),2)=0)),"Urlaub","")</f>
        <v/>
      </c>
      <c r="P235" s="18" t="str" cm="1">
        <f t="array" ref="P235">IF(_xlfn.LET(_xlpm.xa,P$7:Q$18,_xlpm.xb,IF(INDEX(_xlpm.xa,,2)="",INDEX(_xlpm.xa,,1),INDEX(_xlpm.xa,,2)),_xlpm.xc,_xlfn.HSTACK(INDEX(_xlpm.xa,,1),_xlpm.xb),(SUMPRODUCT((INDEX(_xlpm.xc,,1)&lt;=$B235)*(INDEX(_xlpm.xc,,2)&gt;=$B235))&gt;0)*(MOD(COLUMN(P$1),2)=0)),"Urlaub","")</f>
        <v/>
      </c>
      <c r="Q235" s="21" t="str" cm="1">
        <f t="array" ref="Q235">IF(_xlfn.LET(_xlpm.xa,Q$7:R$18,_xlpm.xb,IF(INDEX(_xlpm.xa,,2)="",INDEX(_xlpm.xa,,1),INDEX(_xlpm.xa,,2)),_xlpm.xc,_xlfn.HSTACK(INDEX(_xlpm.xa,,1),_xlpm.xb),(SUMPRODUCT((INDEX(_xlpm.xc,,1)&lt;=$B235)*(INDEX(_xlpm.xc,,2)&gt;=$B235))&gt;0)*(MOD(COLUMN(Q$1),2)=0)),"Urlaub","")</f>
        <v/>
      </c>
      <c r="R235" s="21" t="str" cm="1">
        <f t="array" ref="R235">IF(_xlfn.LET(_xlpm.xa,R$7:S$18,_xlpm.xb,IF(INDEX(_xlpm.xa,,2)="",INDEX(_xlpm.xa,,1),INDEX(_xlpm.xa,,2)),_xlpm.xc,_xlfn.HSTACK(INDEX(_xlpm.xa,,1),_xlpm.xb),(SUMPRODUCT((INDEX(_xlpm.xc,,1)&lt;=$B235)*(INDEX(_xlpm.xc,,2)&gt;=$B235))&gt;0)*(MOD(COLUMN(R$1),2)=0)),"Urlaub","")</f>
        <v/>
      </c>
      <c r="S235" s="21" t="str" cm="1">
        <f t="array" ref="S235">IF(_xlfn.LET(_xlpm.xa,S$7:T$18,_xlpm.xb,IF(INDEX(_xlpm.xa,,2)="",INDEX(_xlpm.xa,,1),INDEX(_xlpm.xa,,2)),_xlpm.xc,_xlfn.HSTACK(INDEX(_xlpm.xa,,1),_xlpm.xb),(SUMPRODUCT((INDEX(_xlpm.xc,,1)&lt;=$B235)*(INDEX(_xlpm.xc,,2)&gt;=$B235))&gt;0)*(MOD(COLUMN(S$1),2)=0)),"Urlaub","")</f>
        <v/>
      </c>
      <c r="T235" s="21" t="str" cm="1">
        <f t="array" ref="T235">IF(_xlfn.LET(_xlpm.xa,T$7:U$18,_xlpm.xb,IF(INDEX(_xlpm.xa,,2)="",INDEX(_xlpm.xa,,1),INDEX(_xlpm.xa,,2)),_xlpm.xc,_xlfn.HSTACK(INDEX(_xlpm.xa,,1),_xlpm.xb),(SUMPRODUCT((INDEX(_xlpm.xc,,1)&lt;=$B235)*(INDEX(_xlpm.xc,,2)&gt;=$B235))&gt;0)*(MOD(COLUMN(T$1),2)=0)),"Urlaub","")</f>
        <v/>
      </c>
      <c r="U235" s="21" t="str" cm="1">
        <f t="array" ref="U235">IF(_xlfn.LET(_xlpm.xa,U$7:V$18,_xlpm.xb,IF(INDEX(_xlpm.xa,,2)="",INDEX(_xlpm.xa,,1),INDEX(_xlpm.xa,,2)),_xlpm.xc,_xlfn.HSTACK(INDEX(_xlpm.xa,,1),_xlpm.xb),(SUMPRODUCT((INDEX(_xlpm.xc,,1)&lt;=$B235)*(INDEX(_xlpm.xc,,2)&gt;=$B235))&gt;0)*(MOD(COLUMN(U$1),2)=0)),"Urlaub","")</f>
        <v/>
      </c>
      <c r="V235" s="21" t="str" cm="1">
        <f t="array" ref="V235">IF(_xlfn.LET(_xlpm.xa,V$7:W$18,_xlpm.xb,IF(INDEX(_xlpm.xa,,2)="",INDEX(_xlpm.xa,,1),INDEX(_xlpm.xa,,2)),_xlpm.xc,_xlfn.HSTACK(INDEX(_xlpm.xa,,1),_xlpm.xb),(SUMPRODUCT((INDEX(_xlpm.xc,,1)&lt;=$B235)*(INDEX(_xlpm.xc,,2)&gt;=$B235))&gt;0)*(MOD(COLUMN(V$1),2)=0)),"Urlaub","")</f>
        <v/>
      </c>
      <c r="W235" s="21" t="str" cm="1">
        <f t="array" ref="W235">IF(_xlfn.LET(_xlpm.xa,W$7:X$18,_xlpm.xb,IF(INDEX(_xlpm.xa,,2)="",INDEX(_xlpm.xa,,1),INDEX(_xlpm.xa,,2)),_xlpm.xc,_xlfn.HSTACK(INDEX(_xlpm.xa,,1),_xlpm.xb),(SUMPRODUCT((INDEX(_xlpm.xc,,1)&lt;=$B235)*(INDEX(_xlpm.xc,,2)&gt;=$B235))&gt;0)*(MOD(COLUMN(W$1),2)=0)),"Urlaub","")</f>
        <v/>
      </c>
      <c r="X235" s="21" t="str" cm="1">
        <f t="array" ref="X235">IF(_xlfn.LET(_xlpm.xa,X$7:Y$18,_xlpm.xb,IF(INDEX(_xlpm.xa,,2)="",INDEX(_xlpm.xa,,1),INDEX(_xlpm.xa,,2)),_xlpm.xc,_xlfn.HSTACK(INDEX(_xlpm.xa,,1),_xlpm.xb),(SUMPRODUCT((INDEX(_xlpm.xc,,1)&lt;=$B235)*(INDEX(_xlpm.xc,,2)&gt;=$B235))&gt;0)*(MOD(COLUMN(X$1),2)=0)),"Urlaub","")</f>
        <v/>
      </c>
      <c r="Y235" s="21" t="str" cm="1">
        <f t="array" ref="Y235">IF(_xlfn.LET(_xlpm.xa,Y$7:Z$18,_xlpm.xb,IF(INDEX(_xlpm.xa,,2)="",INDEX(_xlpm.xa,,1),INDEX(_xlpm.xa,,2)),_xlpm.xc,_xlfn.HSTACK(INDEX(_xlpm.xa,,1),_xlpm.xb),(SUMPRODUCT((INDEX(_xlpm.xc,,1)&lt;=$B235)*(INDEX(_xlpm.xc,,2)&gt;=$B235))&gt;0)*(MOD(COLUMN(Y$1),2)=0)),"Urlaub","")</f>
        <v/>
      </c>
      <c r="Z235" s="21" t="str" cm="1">
        <f t="array" ref="Z235">IF(_xlfn.LET(_xlpm.xa,Z$7:AA$18,_xlpm.xb,IF(INDEX(_xlpm.xa,,2)="",INDEX(_xlpm.xa,,1),INDEX(_xlpm.xa,,2)),_xlpm.xc,_xlfn.HSTACK(INDEX(_xlpm.xa,,1),_xlpm.xb),(SUMPRODUCT((INDEX(_xlpm.xc,,1)&lt;=$B235)*(INDEX(_xlpm.xc,,2)&gt;=$B235))&gt;0)*(MOD(COLUMN(Z$1),2)=0)),"Urlaub","")</f>
        <v/>
      </c>
      <c r="AA235" s="21" t="str" cm="1">
        <f t="array" ref="AA235">IF(_xlfn.LET(_xlpm.xa,AA$7:AB$18,_xlpm.xb,IF(INDEX(_xlpm.xa,,2)="",INDEX(_xlpm.xa,,1),INDEX(_xlpm.xa,,2)),_xlpm.xc,_xlfn.HSTACK(INDEX(_xlpm.xa,,1),_xlpm.xb),(SUMPRODUCT((INDEX(_xlpm.xc,,1)&lt;=$B235)*(INDEX(_xlpm.xc,,2)&gt;=$B235))&gt;0)*(MOD(COLUMN(AA$1),2)=0)),"Urlaub","")</f>
        <v/>
      </c>
      <c r="AB235" s="21" t="str" cm="1">
        <f t="array" ref="AB235">IF(_xlfn.LET(_xlpm.xa,AB$7:AC$18,_xlpm.xb,IF(INDEX(_xlpm.xa,,2)="",INDEX(_xlpm.xa,,1),INDEX(_xlpm.xa,,2)),_xlpm.xc,_xlfn.HSTACK(INDEX(_xlpm.xa,,1),_xlpm.xb),(SUMPRODUCT((INDEX(_xlpm.xc,,1)&lt;=$B235)*(INDEX(_xlpm.xc,,2)&gt;=$B235))&gt;0)*(MOD(COLUMN(AB$1),2)=0)),"Urlaub","")</f>
        <v/>
      </c>
      <c r="AC235" s="21" t="str" cm="1">
        <f t="array" ref="AC235">IF(_xlfn.LET(_xlpm.xa,AC$7:AD$18,_xlpm.xb,IF(INDEX(_xlpm.xa,,2)="",INDEX(_xlpm.xa,,1),INDEX(_xlpm.xa,,2)),_xlpm.xc,_xlfn.HSTACK(INDEX(_xlpm.xa,,1),_xlpm.xb),(SUMPRODUCT((INDEX(_xlpm.xc,,1)&lt;=$B235)*(INDEX(_xlpm.xc,,2)&gt;=$B235))&gt;0)*(MOD(COLUMN(AC$1),2)=0)),"Urlaub","")</f>
        <v/>
      </c>
      <c r="AD235" s="21" t="str" cm="1">
        <f t="array" ref="AD235">IF(_xlfn.LET(_xlpm.xa,AD$7:AE$18,_xlpm.xb,IF(INDEX(_xlpm.xa,,2)="",INDEX(_xlpm.xa,,1),INDEX(_xlpm.xa,,2)),_xlpm.xc,_xlfn.HSTACK(INDEX(_xlpm.xa,,1),_xlpm.xb),(SUMPRODUCT((INDEX(_xlpm.xc,,1)&lt;=$B235)*(INDEX(_xlpm.xc,,2)&gt;=$B235))&gt;0)*(MOD(COLUMN(AD$1),2)=0)),"Urlaub","")</f>
        <v/>
      </c>
      <c r="AE235" s="21" t="str" cm="1">
        <f t="array" ref="AE235">IF(_xlfn.LET(_xlpm.xa,AE$7:AF$18,_xlpm.xb,IF(INDEX(_xlpm.xa,,2)="",INDEX(_xlpm.xa,,1),INDEX(_xlpm.xa,,2)),_xlpm.xc,_xlfn.HSTACK(INDEX(_xlpm.xa,,1),_xlpm.xb),(SUMPRODUCT((INDEX(_xlpm.xc,,1)&lt;=$B235)*(INDEX(_xlpm.xc,,2)&gt;=$B235))&gt;0)*(MOD(COLUMN(AE$1),2)=0)),"Urlaub","")</f>
        <v/>
      </c>
      <c r="AF235" s="21" t="str" cm="1">
        <f t="array" ref="AF235">IF(_xlfn.LET(_xlpm.xa,AF$7:AG$18,_xlpm.xb,IF(INDEX(_xlpm.xa,,2)="",INDEX(_xlpm.xa,,1),INDEX(_xlpm.xa,,2)),_xlpm.xc,_xlfn.HSTACK(INDEX(_xlpm.xa,,1),_xlpm.xb),(SUMPRODUCT((INDEX(_xlpm.xc,,1)&lt;=$B235)*(INDEX(_xlpm.xc,,2)&gt;=$B235))&gt;0)*(MOD(COLUMN(AF$1),2)=0)),"Urlaub","")</f>
        <v/>
      </c>
      <c r="AG235" s="21" t="str" cm="1">
        <f t="array" ref="AG235">IF(_xlfn.LET(_xlpm.xa,AG$7:AH$18,_xlpm.xb,IF(INDEX(_xlpm.xa,,2)="",INDEX(_xlpm.xa,,1),INDEX(_xlpm.xa,,2)),_xlpm.xc,_xlfn.HSTACK(INDEX(_xlpm.xa,,1),_xlpm.xb),(SUMPRODUCT((INDEX(_xlpm.xc,,1)&lt;=$B235)*(INDEX(_xlpm.xc,,2)&gt;=$B235))&gt;0)*(MOD(COLUMN(AG$1),2)=0)),"Urlaub","")</f>
        <v/>
      </c>
      <c r="AH235" s="21" t="str" cm="1">
        <f t="array" ref="AH235">IF(_xlfn.LET(_xlpm.xa,AH$7:AI$18,_xlpm.xb,IF(INDEX(_xlpm.xa,,2)="",INDEX(_xlpm.xa,,1),INDEX(_xlpm.xa,,2)),_xlpm.xc,_xlfn.HSTACK(INDEX(_xlpm.xa,,1),_xlpm.xb),(SUMPRODUCT((INDEX(_xlpm.xc,,1)&lt;=$B235)*(INDEX(_xlpm.xc,,2)&gt;=$B235))&gt;0)*(MOD(COLUMN(AH$1),2)=0)),"Urlaub","")</f>
        <v/>
      </c>
      <c r="AI235" s="21" t="str" cm="1">
        <f t="array" ref="AI235">IF(_xlfn.LET(_xlpm.xa,AI$7:AJ$18,_xlpm.xb,IF(INDEX(_xlpm.xa,,2)="",INDEX(_xlpm.xa,,1),INDEX(_xlpm.xa,,2)),_xlpm.xc,_xlfn.HSTACK(INDEX(_xlpm.xa,,1),_xlpm.xb),(SUMPRODUCT((INDEX(_xlpm.xc,,1)&lt;=$B235)*(INDEX(_xlpm.xc,,2)&gt;=$B235))&gt;0)*(MOD(COLUMN(AI$1),2)=0)),"Urlaub","")</f>
        <v/>
      </c>
      <c r="AJ235" s="21" t="str" cm="1">
        <f t="array" ref="AJ235">IF(_xlfn.LET(_xlpm.xa,AJ$7:AK$18,_xlpm.xb,IF(INDEX(_xlpm.xa,,2)="",INDEX(_xlpm.xa,,1),INDEX(_xlpm.xa,,2)),_xlpm.xc,_xlfn.HSTACK(INDEX(_xlpm.xa,,1),_xlpm.xb),(SUMPRODUCT((INDEX(_xlpm.xc,,1)&lt;=$B235)*(INDEX(_xlpm.xc,,2)&gt;=$B235))&gt;0)*(MOD(COLUMN(AJ$1),2)=0)),"Urlaub","")</f>
        <v/>
      </c>
      <c r="AK235" s="21" t="str" cm="1">
        <f t="array" ref="AK235">IF(_xlfn.LET(_xlpm.xa,AK$7:AL$18,_xlpm.xb,IF(INDEX(_xlpm.xa,,2)="",INDEX(_xlpm.xa,,1),INDEX(_xlpm.xa,,2)),_xlpm.xc,_xlfn.HSTACK(INDEX(_xlpm.xa,,1),_xlpm.xb),(SUMPRODUCT((INDEX(_xlpm.xc,,1)&lt;=$B235)*(INDEX(_xlpm.xc,,2)&gt;=$B235))&gt;0)*(MOD(COLUMN(AK$1),2)=0)),"Urlaub","")</f>
        <v/>
      </c>
      <c r="AL235" s="21" t="str" cm="1">
        <f t="array" ref="AL235">IF(_xlfn.LET(_xlpm.xa,AL$7:AM$18,_xlpm.xb,IF(INDEX(_xlpm.xa,,2)="",INDEX(_xlpm.xa,,1),INDEX(_xlpm.xa,,2)),_xlpm.xc,_xlfn.HSTACK(INDEX(_xlpm.xa,,1),_xlpm.xb),(SUMPRODUCT((INDEX(_xlpm.xc,,1)&lt;=$B235)*(INDEX(_xlpm.xc,,2)&gt;=$B235))&gt;0)*(MOD(COLUMN(AL$1),2)=0)),"Urlaub","")</f>
        <v/>
      </c>
      <c r="AM235" s="21" t="str" cm="1">
        <f t="array" ref="AM235">IF(_xlfn.LET(_xlpm.xa,AM$7:AN$18,_xlpm.xb,IF(INDEX(_xlpm.xa,,2)="",INDEX(_xlpm.xa,,1),INDEX(_xlpm.xa,,2)),_xlpm.xc,_xlfn.HSTACK(INDEX(_xlpm.xa,,1),_xlpm.xb),(SUMPRODUCT((INDEX(_xlpm.xc,,1)&lt;=$B235)*(INDEX(_xlpm.xc,,2)&gt;=$B235))&gt;0)*(MOD(COLUMN(AM$1),2)=0)),"Urlaub","")</f>
        <v/>
      </c>
      <c r="AN235" s="21" t="str" cm="1">
        <f t="array" ref="AN235">IF(_xlfn.LET(_xlpm.xa,AN$7:AO$18,_xlpm.xb,IF(INDEX(_xlpm.xa,,2)="",INDEX(_xlpm.xa,,1),INDEX(_xlpm.xa,,2)),_xlpm.xc,_xlfn.HSTACK(INDEX(_xlpm.xa,,1),_xlpm.xb),(SUMPRODUCT((INDEX(_xlpm.xc,,1)&lt;=$B235)*(INDEX(_xlpm.xc,,2)&gt;=$B235))&gt;0)*(MOD(COLUMN(AN$1),2)=0)),"Urlaub","")</f>
        <v/>
      </c>
      <c r="AO235" s="21" t="str" cm="1">
        <f t="array" ref="AO235">IF(_xlfn.LET(_xlpm.xa,AO$7:AP$18,_xlpm.xb,IF(INDEX(_xlpm.xa,,2)="",INDEX(_xlpm.xa,,1),INDEX(_xlpm.xa,,2)),_xlpm.xc,_xlfn.HSTACK(INDEX(_xlpm.xa,,1),_xlpm.xb),(SUMPRODUCT((INDEX(_xlpm.xc,,1)&lt;=$B235)*(INDEX(_xlpm.xc,,2)&gt;=$B235))&gt;0)*(MOD(COLUMN(AO$1),2)=0)),"Urlaub","")</f>
        <v/>
      </c>
      <c r="AP235" s="21" t="str" cm="1">
        <f t="array" ref="AP235">IF(_xlfn.LET(_xlpm.xa,AP$7:AQ$18,_xlpm.xb,IF(INDEX(_xlpm.xa,,2)="",INDEX(_xlpm.xa,,1),INDEX(_xlpm.xa,,2)),_xlpm.xc,_xlfn.HSTACK(INDEX(_xlpm.xa,,1),_xlpm.xb),(SUMPRODUCT((INDEX(_xlpm.xc,,1)&lt;=$B235)*(INDEX(_xlpm.xc,,2)&gt;=$B235))&gt;0)*(MOD(COLUMN(AP$1),2)=0)),"Urlaub","")</f>
        <v/>
      </c>
      <c r="AQ235" s="21" t="str" cm="1">
        <f t="array" ref="AQ235">IF(_xlfn.LET(_xlpm.xa,AQ$7:AR$18,_xlpm.xb,IF(INDEX(_xlpm.xa,,2)="",INDEX(_xlpm.xa,,1),INDEX(_xlpm.xa,,2)),_xlpm.xc,_xlfn.HSTACK(INDEX(_xlpm.xa,,1),_xlpm.xb),(SUMPRODUCT((INDEX(_xlpm.xc,,1)&lt;=$B235)*(INDEX(_xlpm.xc,,2)&gt;=$B235))&gt;0)*(MOD(COLUMN(AQ$1),2)=0)),"Urlaub","")</f>
        <v/>
      </c>
      <c r="AR235" s="21" t="str" cm="1">
        <f t="array" ref="AR235">IF(_xlfn.LET(_xlpm.xa,AR$7:AS$18,_xlpm.xb,IF(INDEX(_xlpm.xa,,2)="",INDEX(_xlpm.xa,,1),INDEX(_xlpm.xa,,2)),_xlpm.xc,_xlfn.HSTACK(INDEX(_xlpm.xa,,1),_xlpm.xb),(SUMPRODUCT((INDEX(_xlpm.xc,,1)&lt;=$B235)*(INDEX(_xlpm.xc,,2)&gt;=$B235))&gt;0)*(MOD(COLUMN(AR$1),2)=0)),"Urlaub","")</f>
        <v/>
      </c>
      <c r="AS235" s="21" t="str" cm="1">
        <f t="array" ref="AS235">IF(_xlfn.LET(_xlpm.xa,AS$7:AT$18,_xlpm.xb,IF(INDEX(_xlpm.xa,,2)="",INDEX(_xlpm.xa,,1),INDEX(_xlpm.xa,,2)),_xlpm.xc,_xlfn.HSTACK(INDEX(_xlpm.xa,,1),_xlpm.xb),(SUMPRODUCT((INDEX(_xlpm.xc,,1)&lt;=$B235)*(INDEX(_xlpm.xc,,2)&gt;=$B235))&gt;0)*(MOD(COLUMN(AS$1),2)=0)),"Urlaub","")</f>
        <v/>
      </c>
      <c r="AT235" s="21" t="str" cm="1">
        <f t="array" ref="AT235">IF(_xlfn.LET(_xlpm.xa,AT$7:AU$18,_xlpm.xb,IF(INDEX(_xlpm.xa,,2)="",INDEX(_xlpm.xa,,1),INDEX(_xlpm.xa,,2)),_xlpm.xc,_xlfn.HSTACK(INDEX(_xlpm.xa,,1),_xlpm.xb),(SUMPRODUCT((INDEX(_xlpm.xc,,1)&lt;=$B235)*(INDEX(_xlpm.xc,,2)&gt;=$B235))&gt;0)*(MOD(COLUMN(AT$1),2)=0)),"Urlaub","")</f>
        <v/>
      </c>
      <c r="AU235" s="21" t="str" cm="1">
        <f t="array" ref="AU235">IF(_xlfn.LET(_xlpm.xa,AU$7:AV$18,_xlpm.xb,IF(INDEX(_xlpm.xa,,2)="",INDEX(_xlpm.xa,,1),INDEX(_xlpm.xa,,2)),_xlpm.xc,_xlfn.HSTACK(INDEX(_xlpm.xa,,1),_xlpm.xb),(SUMPRODUCT((INDEX(_xlpm.xc,,1)&lt;=$B235)*(INDEX(_xlpm.xc,,2)&gt;=$B235))&gt;0)*(MOD(COLUMN(AU$1),2)=0)),"Urlaub","")</f>
        <v/>
      </c>
    </row>
    <row r="236" spans="1:47" s="4" customFormat="1" ht="13.8" customHeight="1" x14ac:dyDescent="0.25">
      <c r="A236" s="23" t="str">
        <v/>
      </c>
      <c r="B236" s="16">
        <v>45874</v>
      </c>
      <c r="C236" s="17">
        <f t="shared" si="3"/>
        <v>45874</v>
      </c>
      <c r="D236" s="18" t="str" cm="1">
        <f t="array" ref="D236">IF(_xlfn.LET(_xlpm.xa,D$7:E$18,_xlpm.xb,IF(INDEX(_xlpm.xa,,2)="",INDEX(_xlpm.xa,,1),INDEX(_xlpm.xa,,2)),_xlpm.xc,_xlfn.HSTACK(INDEX(_xlpm.xa,,1),_xlpm.xb),(SUMPRODUCT((INDEX(_xlpm.xc,,1)&lt;=$B236)*(INDEX(_xlpm.xc,,2)&gt;=$B236))&gt;0)*(MOD(COLUMN(D$1),2)=0)),"Urlaub","")</f>
        <v/>
      </c>
      <c r="E236" s="21" t="str" cm="1">
        <f t="array" ref="E236">IF(_xlfn.LET(_xlpm.xa,E$7:F$18,_xlpm.xb,IF(INDEX(_xlpm.xa,,2)="",INDEX(_xlpm.xa,,1),INDEX(_xlpm.xa,,2)),_xlpm.xc,_xlfn.HSTACK(INDEX(_xlpm.xa,,1),_xlpm.xb),(SUMPRODUCT((INDEX(_xlpm.xc,,1)&lt;=$B236)*(INDEX(_xlpm.xc,,2)&gt;=$B236))&gt;0)*(MOD(COLUMN(E$1),2)=0)),"Urlaub","")</f>
        <v/>
      </c>
      <c r="F236" s="18" t="str" cm="1">
        <f t="array" ref="F236">IF(_xlfn.LET(_xlpm.xa,F$7:G$18,_xlpm.xb,IF(INDEX(_xlpm.xa,,2)="",INDEX(_xlpm.xa,,1),INDEX(_xlpm.xa,,2)),_xlpm.xc,_xlfn.HSTACK(INDEX(_xlpm.xa,,1),_xlpm.xb),(SUMPRODUCT((INDEX(_xlpm.xc,,1)&lt;=$B236)*(INDEX(_xlpm.xc,,2)&gt;=$B236))&gt;0)*(MOD(COLUMN(F$1),2)=0)),"Urlaub","")</f>
        <v/>
      </c>
      <c r="G236" s="21" t="str" cm="1">
        <f t="array" ref="G236">IF(_xlfn.LET(_xlpm.xa,G$7:H$18,_xlpm.xb,IF(INDEX(_xlpm.xa,,2)="",INDEX(_xlpm.xa,,1),INDEX(_xlpm.xa,,2)),_xlpm.xc,_xlfn.HSTACK(INDEX(_xlpm.xa,,1),_xlpm.xb),(SUMPRODUCT((INDEX(_xlpm.xc,,1)&lt;=$B236)*(INDEX(_xlpm.xc,,2)&gt;=$B236))&gt;0)*(MOD(COLUMN(G$1),2)=0)),"Urlaub","")</f>
        <v/>
      </c>
      <c r="H236" s="18" t="str" cm="1">
        <f t="array" ref="H236">IF(_xlfn.LET(_xlpm.xa,H$7:I$18,_xlpm.xb,IF(INDEX(_xlpm.xa,,2)="",INDEX(_xlpm.xa,,1),INDEX(_xlpm.xa,,2)),_xlpm.xc,_xlfn.HSTACK(INDEX(_xlpm.xa,,1),_xlpm.xb),(SUMPRODUCT((INDEX(_xlpm.xc,,1)&lt;=$B236)*(INDEX(_xlpm.xc,,2)&gt;=$B236))&gt;0)*(MOD(COLUMN(H$1),2)=0)),"Urlaub","")</f>
        <v/>
      </c>
      <c r="I236" s="21" t="str" cm="1">
        <f t="array" ref="I236">IF(_xlfn.LET(_xlpm.xa,I$7:J$18,_xlpm.xb,IF(INDEX(_xlpm.xa,,2)="",INDEX(_xlpm.xa,,1),INDEX(_xlpm.xa,,2)),_xlpm.xc,_xlfn.HSTACK(INDEX(_xlpm.xa,,1),_xlpm.xb),(SUMPRODUCT((INDEX(_xlpm.xc,,1)&lt;=$B236)*(INDEX(_xlpm.xc,,2)&gt;=$B236))&gt;0)*(MOD(COLUMN(I$1),2)=0)),"Urlaub","")</f>
        <v/>
      </c>
      <c r="J236" s="18" t="str" cm="1">
        <f t="array" ref="J236">IF(_xlfn.LET(_xlpm.xa,J$7:K$18,_xlpm.xb,IF(INDEX(_xlpm.xa,,2)="",INDEX(_xlpm.xa,,1),INDEX(_xlpm.xa,,2)),_xlpm.xc,_xlfn.HSTACK(INDEX(_xlpm.xa,,1),_xlpm.xb),(SUMPRODUCT((INDEX(_xlpm.xc,,1)&lt;=$B236)*(INDEX(_xlpm.xc,,2)&gt;=$B236))&gt;0)*(MOD(COLUMN(J$1),2)=0)),"Urlaub","")</f>
        <v/>
      </c>
      <c r="K236" s="21" t="str" cm="1">
        <f t="array" ref="K236">IF(_xlfn.LET(_xlpm.xa,K$7:L$18,_xlpm.xb,IF(INDEX(_xlpm.xa,,2)="",INDEX(_xlpm.xa,,1),INDEX(_xlpm.xa,,2)),_xlpm.xc,_xlfn.HSTACK(INDEX(_xlpm.xa,,1),_xlpm.xb),(SUMPRODUCT((INDEX(_xlpm.xc,,1)&lt;=$B236)*(INDEX(_xlpm.xc,,2)&gt;=$B236))&gt;0)*(MOD(COLUMN(K$1),2)=0)),"Urlaub","")</f>
        <v/>
      </c>
      <c r="L236" s="18" t="str" cm="1">
        <f t="array" ref="L236">IF(_xlfn.LET(_xlpm.xa,L$7:M$18,_xlpm.xb,IF(INDEX(_xlpm.xa,,2)="",INDEX(_xlpm.xa,,1),INDEX(_xlpm.xa,,2)),_xlpm.xc,_xlfn.HSTACK(INDEX(_xlpm.xa,,1),_xlpm.xb),(SUMPRODUCT((INDEX(_xlpm.xc,,1)&lt;=$B236)*(INDEX(_xlpm.xc,,2)&gt;=$B236))&gt;0)*(MOD(COLUMN(L$1),2)=0)),"Urlaub","")</f>
        <v/>
      </c>
      <c r="M236" s="21" t="str" cm="1">
        <f t="array" ref="M236">IF(_xlfn.LET(_xlpm.xa,M$7:N$18,_xlpm.xb,IF(INDEX(_xlpm.xa,,2)="",INDEX(_xlpm.xa,,1),INDEX(_xlpm.xa,,2)),_xlpm.xc,_xlfn.HSTACK(INDEX(_xlpm.xa,,1),_xlpm.xb),(SUMPRODUCT((INDEX(_xlpm.xc,,1)&lt;=$B236)*(INDEX(_xlpm.xc,,2)&gt;=$B236))&gt;0)*(MOD(COLUMN(M$1),2)=0)),"Urlaub","")</f>
        <v/>
      </c>
      <c r="N236" s="18" t="str" cm="1">
        <f t="array" ref="N236">IF(_xlfn.LET(_xlpm.xa,N$7:O$18,_xlpm.xb,IF(INDEX(_xlpm.xa,,2)="",INDEX(_xlpm.xa,,1),INDEX(_xlpm.xa,,2)),_xlpm.xc,_xlfn.HSTACK(INDEX(_xlpm.xa,,1),_xlpm.xb),(SUMPRODUCT((INDEX(_xlpm.xc,,1)&lt;=$B236)*(INDEX(_xlpm.xc,,2)&gt;=$B236))&gt;0)*(MOD(COLUMN(N$1),2)=0)),"Urlaub","")</f>
        <v/>
      </c>
      <c r="O236" s="21" t="str" cm="1">
        <f t="array" ref="O236">IF(_xlfn.LET(_xlpm.xa,O$7:P$18,_xlpm.xb,IF(INDEX(_xlpm.xa,,2)="",INDEX(_xlpm.xa,,1),INDEX(_xlpm.xa,,2)),_xlpm.xc,_xlfn.HSTACK(INDEX(_xlpm.xa,,1),_xlpm.xb),(SUMPRODUCT((INDEX(_xlpm.xc,,1)&lt;=$B236)*(INDEX(_xlpm.xc,,2)&gt;=$B236))&gt;0)*(MOD(COLUMN(O$1),2)=0)),"Urlaub","")</f>
        <v/>
      </c>
      <c r="P236" s="18" t="str" cm="1">
        <f t="array" ref="P236">IF(_xlfn.LET(_xlpm.xa,P$7:Q$18,_xlpm.xb,IF(INDEX(_xlpm.xa,,2)="",INDEX(_xlpm.xa,,1),INDEX(_xlpm.xa,,2)),_xlpm.xc,_xlfn.HSTACK(INDEX(_xlpm.xa,,1),_xlpm.xb),(SUMPRODUCT((INDEX(_xlpm.xc,,1)&lt;=$B236)*(INDEX(_xlpm.xc,,2)&gt;=$B236))&gt;0)*(MOD(COLUMN(P$1),2)=0)),"Urlaub","")</f>
        <v>Urlaub</v>
      </c>
      <c r="Q236" s="21" t="str" cm="1">
        <f t="array" ref="Q236">IF(_xlfn.LET(_xlpm.xa,Q$7:R$18,_xlpm.xb,IF(INDEX(_xlpm.xa,,2)="",INDEX(_xlpm.xa,,1),INDEX(_xlpm.xa,,2)),_xlpm.xc,_xlfn.HSTACK(INDEX(_xlpm.xa,,1),_xlpm.xb),(SUMPRODUCT((INDEX(_xlpm.xc,,1)&lt;=$B236)*(INDEX(_xlpm.xc,,2)&gt;=$B236))&gt;0)*(MOD(COLUMN(Q$1),2)=0)),"Urlaub","")</f>
        <v/>
      </c>
      <c r="R236" s="21" t="str" cm="1">
        <f t="array" ref="R236">IF(_xlfn.LET(_xlpm.xa,R$7:S$18,_xlpm.xb,IF(INDEX(_xlpm.xa,,2)="",INDEX(_xlpm.xa,,1),INDEX(_xlpm.xa,,2)),_xlpm.xc,_xlfn.HSTACK(INDEX(_xlpm.xa,,1),_xlpm.xb),(SUMPRODUCT((INDEX(_xlpm.xc,,1)&lt;=$B236)*(INDEX(_xlpm.xc,,2)&gt;=$B236))&gt;0)*(MOD(COLUMN(R$1),2)=0)),"Urlaub","")</f>
        <v/>
      </c>
      <c r="S236" s="21" t="str" cm="1">
        <f t="array" ref="S236">IF(_xlfn.LET(_xlpm.xa,S$7:T$18,_xlpm.xb,IF(INDEX(_xlpm.xa,,2)="",INDEX(_xlpm.xa,,1),INDEX(_xlpm.xa,,2)),_xlpm.xc,_xlfn.HSTACK(INDEX(_xlpm.xa,,1),_xlpm.xb),(SUMPRODUCT((INDEX(_xlpm.xc,,1)&lt;=$B236)*(INDEX(_xlpm.xc,,2)&gt;=$B236))&gt;0)*(MOD(COLUMN(S$1),2)=0)),"Urlaub","")</f>
        <v/>
      </c>
      <c r="T236" s="21" t="str" cm="1">
        <f t="array" ref="T236">IF(_xlfn.LET(_xlpm.xa,T$7:U$18,_xlpm.xb,IF(INDEX(_xlpm.xa,,2)="",INDEX(_xlpm.xa,,1),INDEX(_xlpm.xa,,2)),_xlpm.xc,_xlfn.HSTACK(INDEX(_xlpm.xa,,1),_xlpm.xb),(SUMPRODUCT((INDEX(_xlpm.xc,,1)&lt;=$B236)*(INDEX(_xlpm.xc,,2)&gt;=$B236))&gt;0)*(MOD(COLUMN(T$1),2)=0)),"Urlaub","")</f>
        <v/>
      </c>
      <c r="U236" s="21" t="str" cm="1">
        <f t="array" ref="U236">IF(_xlfn.LET(_xlpm.xa,U$7:V$18,_xlpm.xb,IF(INDEX(_xlpm.xa,,2)="",INDEX(_xlpm.xa,,1),INDEX(_xlpm.xa,,2)),_xlpm.xc,_xlfn.HSTACK(INDEX(_xlpm.xa,,1),_xlpm.xb),(SUMPRODUCT((INDEX(_xlpm.xc,,1)&lt;=$B236)*(INDEX(_xlpm.xc,,2)&gt;=$B236))&gt;0)*(MOD(COLUMN(U$1),2)=0)),"Urlaub","")</f>
        <v/>
      </c>
      <c r="V236" s="21" t="str" cm="1">
        <f t="array" ref="V236">IF(_xlfn.LET(_xlpm.xa,V$7:W$18,_xlpm.xb,IF(INDEX(_xlpm.xa,,2)="",INDEX(_xlpm.xa,,1),INDEX(_xlpm.xa,,2)),_xlpm.xc,_xlfn.HSTACK(INDEX(_xlpm.xa,,1),_xlpm.xb),(SUMPRODUCT((INDEX(_xlpm.xc,,1)&lt;=$B236)*(INDEX(_xlpm.xc,,2)&gt;=$B236))&gt;0)*(MOD(COLUMN(V$1),2)=0)),"Urlaub","")</f>
        <v/>
      </c>
      <c r="W236" s="21" t="str" cm="1">
        <f t="array" ref="W236">IF(_xlfn.LET(_xlpm.xa,W$7:X$18,_xlpm.xb,IF(INDEX(_xlpm.xa,,2)="",INDEX(_xlpm.xa,,1),INDEX(_xlpm.xa,,2)),_xlpm.xc,_xlfn.HSTACK(INDEX(_xlpm.xa,,1),_xlpm.xb),(SUMPRODUCT((INDEX(_xlpm.xc,,1)&lt;=$B236)*(INDEX(_xlpm.xc,,2)&gt;=$B236))&gt;0)*(MOD(COLUMN(W$1),2)=0)),"Urlaub","")</f>
        <v/>
      </c>
      <c r="X236" s="21" t="str" cm="1">
        <f t="array" ref="X236">IF(_xlfn.LET(_xlpm.xa,X$7:Y$18,_xlpm.xb,IF(INDEX(_xlpm.xa,,2)="",INDEX(_xlpm.xa,,1),INDEX(_xlpm.xa,,2)),_xlpm.xc,_xlfn.HSTACK(INDEX(_xlpm.xa,,1),_xlpm.xb),(SUMPRODUCT((INDEX(_xlpm.xc,,1)&lt;=$B236)*(INDEX(_xlpm.xc,,2)&gt;=$B236))&gt;0)*(MOD(COLUMN(X$1),2)=0)),"Urlaub","")</f>
        <v/>
      </c>
      <c r="Y236" s="21" t="str" cm="1">
        <f t="array" ref="Y236">IF(_xlfn.LET(_xlpm.xa,Y$7:Z$18,_xlpm.xb,IF(INDEX(_xlpm.xa,,2)="",INDEX(_xlpm.xa,,1),INDEX(_xlpm.xa,,2)),_xlpm.xc,_xlfn.HSTACK(INDEX(_xlpm.xa,,1),_xlpm.xb),(SUMPRODUCT((INDEX(_xlpm.xc,,1)&lt;=$B236)*(INDEX(_xlpm.xc,,2)&gt;=$B236))&gt;0)*(MOD(COLUMN(Y$1),2)=0)),"Urlaub","")</f>
        <v/>
      </c>
      <c r="Z236" s="21" t="str" cm="1">
        <f t="array" ref="Z236">IF(_xlfn.LET(_xlpm.xa,Z$7:AA$18,_xlpm.xb,IF(INDEX(_xlpm.xa,,2)="",INDEX(_xlpm.xa,,1),INDEX(_xlpm.xa,,2)),_xlpm.xc,_xlfn.HSTACK(INDEX(_xlpm.xa,,1),_xlpm.xb),(SUMPRODUCT((INDEX(_xlpm.xc,,1)&lt;=$B236)*(INDEX(_xlpm.xc,,2)&gt;=$B236))&gt;0)*(MOD(COLUMN(Z$1),2)=0)),"Urlaub","")</f>
        <v/>
      </c>
      <c r="AA236" s="21" t="str" cm="1">
        <f t="array" ref="AA236">IF(_xlfn.LET(_xlpm.xa,AA$7:AB$18,_xlpm.xb,IF(INDEX(_xlpm.xa,,2)="",INDEX(_xlpm.xa,,1),INDEX(_xlpm.xa,,2)),_xlpm.xc,_xlfn.HSTACK(INDEX(_xlpm.xa,,1),_xlpm.xb),(SUMPRODUCT((INDEX(_xlpm.xc,,1)&lt;=$B236)*(INDEX(_xlpm.xc,,2)&gt;=$B236))&gt;0)*(MOD(COLUMN(AA$1),2)=0)),"Urlaub","")</f>
        <v/>
      </c>
      <c r="AB236" s="21" t="str" cm="1">
        <f t="array" ref="AB236">IF(_xlfn.LET(_xlpm.xa,AB$7:AC$18,_xlpm.xb,IF(INDEX(_xlpm.xa,,2)="",INDEX(_xlpm.xa,,1),INDEX(_xlpm.xa,,2)),_xlpm.xc,_xlfn.HSTACK(INDEX(_xlpm.xa,,1),_xlpm.xb),(SUMPRODUCT((INDEX(_xlpm.xc,,1)&lt;=$B236)*(INDEX(_xlpm.xc,,2)&gt;=$B236))&gt;0)*(MOD(COLUMN(AB$1),2)=0)),"Urlaub","")</f>
        <v/>
      </c>
      <c r="AC236" s="21" t="str" cm="1">
        <f t="array" ref="AC236">IF(_xlfn.LET(_xlpm.xa,AC$7:AD$18,_xlpm.xb,IF(INDEX(_xlpm.xa,,2)="",INDEX(_xlpm.xa,,1),INDEX(_xlpm.xa,,2)),_xlpm.xc,_xlfn.HSTACK(INDEX(_xlpm.xa,,1),_xlpm.xb),(SUMPRODUCT((INDEX(_xlpm.xc,,1)&lt;=$B236)*(INDEX(_xlpm.xc,,2)&gt;=$B236))&gt;0)*(MOD(COLUMN(AC$1),2)=0)),"Urlaub","")</f>
        <v/>
      </c>
      <c r="AD236" s="21" t="str" cm="1">
        <f t="array" ref="AD236">IF(_xlfn.LET(_xlpm.xa,AD$7:AE$18,_xlpm.xb,IF(INDEX(_xlpm.xa,,2)="",INDEX(_xlpm.xa,,1),INDEX(_xlpm.xa,,2)),_xlpm.xc,_xlfn.HSTACK(INDEX(_xlpm.xa,,1),_xlpm.xb),(SUMPRODUCT((INDEX(_xlpm.xc,,1)&lt;=$B236)*(INDEX(_xlpm.xc,,2)&gt;=$B236))&gt;0)*(MOD(COLUMN(AD$1),2)=0)),"Urlaub","")</f>
        <v/>
      </c>
      <c r="AE236" s="21" t="str" cm="1">
        <f t="array" ref="AE236">IF(_xlfn.LET(_xlpm.xa,AE$7:AF$18,_xlpm.xb,IF(INDEX(_xlpm.xa,,2)="",INDEX(_xlpm.xa,,1),INDEX(_xlpm.xa,,2)),_xlpm.xc,_xlfn.HSTACK(INDEX(_xlpm.xa,,1),_xlpm.xb),(SUMPRODUCT((INDEX(_xlpm.xc,,1)&lt;=$B236)*(INDEX(_xlpm.xc,,2)&gt;=$B236))&gt;0)*(MOD(COLUMN(AE$1),2)=0)),"Urlaub","")</f>
        <v/>
      </c>
      <c r="AF236" s="21" t="str" cm="1">
        <f t="array" ref="AF236">IF(_xlfn.LET(_xlpm.xa,AF$7:AG$18,_xlpm.xb,IF(INDEX(_xlpm.xa,,2)="",INDEX(_xlpm.xa,,1),INDEX(_xlpm.xa,,2)),_xlpm.xc,_xlfn.HSTACK(INDEX(_xlpm.xa,,1),_xlpm.xb),(SUMPRODUCT((INDEX(_xlpm.xc,,1)&lt;=$B236)*(INDEX(_xlpm.xc,,2)&gt;=$B236))&gt;0)*(MOD(COLUMN(AF$1),2)=0)),"Urlaub","")</f>
        <v/>
      </c>
      <c r="AG236" s="21" t="str" cm="1">
        <f t="array" ref="AG236">IF(_xlfn.LET(_xlpm.xa,AG$7:AH$18,_xlpm.xb,IF(INDEX(_xlpm.xa,,2)="",INDEX(_xlpm.xa,,1),INDEX(_xlpm.xa,,2)),_xlpm.xc,_xlfn.HSTACK(INDEX(_xlpm.xa,,1),_xlpm.xb),(SUMPRODUCT((INDEX(_xlpm.xc,,1)&lt;=$B236)*(INDEX(_xlpm.xc,,2)&gt;=$B236))&gt;0)*(MOD(COLUMN(AG$1),2)=0)),"Urlaub","")</f>
        <v/>
      </c>
      <c r="AH236" s="21" t="str" cm="1">
        <f t="array" ref="AH236">IF(_xlfn.LET(_xlpm.xa,AH$7:AI$18,_xlpm.xb,IF(INDEX(_xlpm.xa,,2)="",INDEX(_xlpm.xa,,1),INDEX(_xlpm.xa,,2)),_xlpm.xc,_xlfn.HSTACK(INDEX(_xlpm.xa,,1),_xlpm.xb),(SUMPRODUCT((INDEX(_xlpm.xc,,1)&lt;=$B236)*(INDEX(_xlpm.xc,,2)&gt;=$B236))&gt;0)*(MOD(COLUMN(AH$1),2)=0)),"Urlaub","")</f>
        <v/>
      </c>
      <c r="AI236" s="21" t="str" cm="1">
        <f t="array" ref="AI236">IF(_xlfn.LET(_xlpm.xa,AI$7:AJ$18,_xlpm.xb,IF(INDEX(_xlpm.xa,,2)="",INDEX(_xlpm.xa,,1),INDEX(_xlpm.xa,,2)),_xlpm.xc,_xlfn.HSTACK(INDEX(_xlpm.xa,,1),_xlpm.xb),(SUMPRODUCT((INDEX(_xlpm.xc,,1)&lt;=$B236)*(INDEX(_xlpm.xc,,2)&gt;=$B236))&gt;0)*(MOD(COLUMN(AI$1),2)=0)),"Urlaub","")</f>
        <v/>
      </c>
      <c r="AJ236" s="21" t="str" cm="1">
        <f t="array" ref="AJ236">IF(_xlfn.LET(_xlpm.xa,AJ$7:AK$18,_xlpm.xb,IF(INDEX(_xlpm.xa,,2)="",INDEX(_xlpm.xa,,1),INDEX(_xlpm.xa,,2)),_xlpm.xc,_xlfn.HSTACK(INDEX(_xlpm.xa,,1),_xlpm.xb),(SUMPRODUCT((INDEX(_xlpm.xc,,1)&lt;=$B236)*(INDEX(_xlpm.xc,,2)&gt;=$B236))&gt;0)*(MOD(COLUMN(AJ$1),2)=0)),"Urlaub","")</f>
        <v/>
      </c>
      <c r="AK236" s="21" t="str" cm="1">
        <f t="array" ref="AK236">IF(_xlfn.LET(_xlpm.xa,AK$7:AL$18,_xlpm.xb,IF(INDEX(_xlpm.xa,,2)="",INDEX(_xlpm.xa,,1),INDEX(_xlpm.xa,,2)),_xlpm.xc,_xlfn.HSTACK(INDEX(_xlpm.xa,,1),_xlpm.xb),(SUMPRODUCT((INDEX(_xlpm.xc,,1)&lt;=$B236)*(INDEX(_xlpm.xc,,2)&gt;=$B236))&gt;0)*(MOD(COLUMN(AK$1),2)=0)),"Urlaub","")</f>
        <v/>
      </c>
      <c r="AL236" s="21" t="str" cm="1">
        <f t="array" ref="AL236">IF(_xlfn.LET(_xlpm.xa,AL$7:AM$18,_xlpm.xb,IF(INDEX(_xlpm.xa,,2)="",INDEX(_xlpm.xa,,1),INDEX(_xlpm.xa,,2)),_xlpm.xc,_xlfn.HSTACK(INDEX(_xlpm.xa,,1),_xlpm.xb),(SUMPRODUCT((INDEX(_xlpm.xc,,1)&lt;=$B236)*(INDEX(_xlpm.xc,,2)&gt;=$B236))&gt;0)*(MOD(COLUMN(AL$1),2)=0)),"Urlaub","")</f>
        <v/>
      </c>
      <c r="AM236" s="21" t="str" cm="1">
        <f t="array" ref="AM236">IF(_xlfn.LET(_xlpm.xa,AM$7:AN$18,_xlpm.xb,IF(INDEX(_xlpm.xa,,2)="",INDEX(_xlpm.xa,,1),INDEX(_xlpm.xa,,2)),_xlpm.xc,_xlfn.HSTACK(INDEX(_xlpm.xa,,1),_xlpm.xb),(SUMPRODUCT((INDEX(_xlpm.xc,,1)&lt;=$B236)*(INDEX(_xlpm.xc,,2)&gt;=$B236))&gt;0)*(MOD(COLUMN(AM$1),2)=0)),"Urlaub","")</f>
        <v/>
      </c>
      <c r="AN236" s="21" t="str" cm="1">
        <f t="array" ref="AN236">IF(_xlfn.LET(_xlpm.xa,AN$7:AO$18,_xlpm.xb,IF(INDEX(_xlpm.xa,,2)="",INDEX(_xlpm.xa,,1),INDEX(_xlpm.xa,,2)),_xlpm.xc,_xlfn.HSTACK(INDEX(_xlpm.xa,,1),_xlpm.xb),(SUMPRODUCT((INDEX(_xlpm.xc,,1)&lt;=$B236)*(INDEX(_xlpm.xc,,2)&gt;=$B236))&gt;0)*(MOD(COLUMN(AN$1),2)=0)),"Urlaub","")</f>
        <v/>
      </c>
      <c r="AO236" s="21" t="str" cm="1">
        <f t="array" ref="AO236">IF(_xlfn.LET(_xlpm.xa,AO$7:AP$18,_xlpm.xb,IF(INDEX(_xlpm.xa,,2)="",INDEX(_xlpm.xa,,1),INDEX(_xlpm.xa,,2)),_xlpm.xc,_xlfn.HSTACK(INDEX(_xlpm.xa,,1),_xlpm.xb),(SUMPRODUCT((INDEX(_xlpm.xc,,1)&lt;=$B236)*(INDEX(_xlpm.xc,,2)&gt;=$B236))&gt;0)*(MOD(COLUMN(AO$1),2)=0)),"Urlaub","")</f>
        <v/>
      </c>
      <c r="AP236" s="21" t="str" cm="1">
        <f t="array" ref="AP236">IF(_xlfn.LET(_xlpm.xa,AP$7:AQ$18,_xlpm.xb,IF(INDEX(_xlpm.xa,,2)="",INDEX(_xlpm.xa,,1),INDEX(_xlpm.xa,,2)),_xlpm.xc,_xlfn.HSTACK(INDEX(_xlpm.xa,,1),_xlpm.xb),(SUMPRODUCT((INDEX(_xlpm.xc,,1)&lt;=$B236)*(INDEX(_xlpm.xc,,2)&gt;=$B236))&gt;0)*(MOD(COLUMN(AP$1),2)=0)),"Urlaub","")</f>
        <v/>
      </c>
      <c r="AQ236" s="21" t="str" cm="1">
        <f t="array" ref="AQ236">IF(_xlfn.LET(_xlpm.xa,AQ$7:AR$18,_xlpm.xb,IF(INDEX(_xlpm.xa,,2)="",INDEX(_xlpm.xa,,1),INDEX(_xlpm.xa,,2)),_xlpm.xc,_xlfn.HSTACK(INDEX(_xlpm.xa,,1),_xlpm.xb),(SUMPRODUCT((INDEX(_xlpm.xc,,1)&lt;=$B236)*(INDEX(_xlpm.xc,,2)&gt;=$B236))&gt;0)*(MOD(COLUMN(AQ$1),2)=0)),"Urlaub","")</f>
        <v/>
      </c>
      <c r="AR236" s="21" t="str" cm="1">
        <f t="array" ref="AR236">IF(_xlfn.LET(_xlpm.xa,AR$7:AS$18,_xlpm.xb,IF(INDEX(_xlpm.xa,,2)="",INDEX(_xlpm.xa,,1),INDEX(_xlpm.xa,,2)),_xlpm.xc,_xlfn.HSTACK(INDEX(_xlpm.xa,,1),_xlpm.xb),(SUMPRODUCT((INDEX(_xlpm.xc,,1)&lt;=$B236)*(INDEX(_xlpm.xc,,2)&gt;=$B236))&gt;0)*(MOD(COLUMN(AR$1),2)=0)),"Urlaub","")</f>
        <v/>
      </c>
      <c r="AS236" s="21" t="str" cm="1">
        <f t="array" ref="AS236">IF(_xlfn.LET(_xlpm.xa,AS$7:AT$18,_xlpm.xb,IF(INDEX(_xlpm.xa,,2)="",INDEX(_xlpm.xa,,1),INDEX(_xlpm.xa,,2)),_xlpm.xc,_xlfn.HSTACK(INDEX(_xlpm.xa,,1),_xlpm.xb),(SUMPRODUCT((INDEX(_xlpm.xc,,1)&lt;=$B236)*(INDEX(_xlpm.xc,,2)&gt;=$B236))&gt;0)*(MOD(COLUMN(AS$1),2)=0)),"Urlaub","")</f>
        <v/>
      </c>
      <c r="AT236" s="21" t="str" cm="1">
        <f t="array" ref="AT236">IF(_xlfn.LET(_xlpm.xa,AT$7:AU$18,_xlpm.xb,IF(INDEX(_xlpm.xa,,2)="",INDEX(_xlpm.xa,,1),INDEX(_xlpm.xa,,2)),_xlpm.xc,_xlfn.HSTACK(INDEX(_xlpm.xa,,1),_xlpm.xb),(SUMPRODUCT((INDEX(_xlpm.xc,,1)&lt;=$B236)*(INDEX(_xlpm.xc,,2)&gt;=$B236))&gt;0)*(MOD(COLUMN(AT$1),2)=0)),"Urlaub","")</f>
        <v/>
      </c>
      <c r="AU236" s="21" t="str" cm="1">
        <f t="array" ref="AU236">IF(_xlfn.LET(_xlpm.xa,AU$7:AV$18,_xlpm.xb,IF(INDEX(_xlpm.xa,,2)="",INDEX(_xlpm.xa,,1),INDEX(_xlpm.xa,,2)),_xlpm.xc,_xlfn.HSTACK(INDEX(_xlpm.xa,,1),_xlpm.xb),(SUMPRODUCT((INDEX(_xlpm.xc,,1)&lt;=$B236)*(INDEX(_xlpm.xc,,2)&gt;=$B236))&gt;0)*(MOD(COLUMN(AU$1),2)=0)),"Urlaub","")</f>
        <v/>
      </c>
    </row>
    <row r="237" spans="1:47" ht="13.8" customHeight="1" x14ac:dyDescent="0.25">
      <c r="A237" s="23" t="str">
        <v/>
      </c>
      <c r="B237" s="16">
        <v>45875</v>
      </c>
      <c r="C237" s="17">
        <f t="shared" si="3"/>
        <v>45875</v>
      </c>
      <c r="D237" s="18" t="str" cm="1">
        <f t="array" ref="D237">IF(_xlfn.LET(_xlpm.xa,D$7:E$18,_xlpm.xb,IF(INDEX(_xlpm.xa,,2)="",INDEX(_xlpm.xa,,1),INDEX(_xlpm.xa,,2)),_xlpm.xc,_xlfn.HSTACK(INDEX(_xlpm.xa,,1),_xlpm.xb),(SUMPRODUCT((INDEX(_xlpm.xc,,1)&lt;=$B237)*(INDEX(_xlpm.xc,,2)&gt;=$B237))&gt;0)*(MOD(COLUMN(D$1),2)=0)),"Urlaub","")</f>
        <v/>
      </c>
      <c r="E237" s="21" t="str" cm="1">
        <f t="array" ref="E237">IF(_xlfn.LET(_xlpm.xa,E$7:F$18,_xlpm.xb,IF(INDEX(_xlpm.xa,,2)="",INDEX(_xlpm.xa,,1),INDEX(_xlpm.xa,,2)),_xlpm.xc,_xlfn.HSTACK(INDEX(_xlpm.xa,,1),_xlpm.xb),(SUMPRODUCT((INDEX(_xlpm.xc,,1)&lt;=$B237)*(INDEX(_xlpm.xc,,2)&gt;=$B237))&gt;0)*(MOD(COLUMN(E$1),2)=0)),"Urlaub","")</f>
        <v/>
      </c>
      <c r="F237" s="18" t="str" cm="1">
        <f t="array" ref="F237">IF(_xlfn.LET(_xlpm.xa,F$7:G$18,_xlpm.xb,IF(INDEX(_xlpm.xa,,2)="",INDEX(_xlpm.xa,,1),INDEX(_xlpm.xa,,2)),_xlpm.xc,_xlfn.HSTACK(INDEX(_xlpm.xa,,1),_xlpm.xb),(SUMPRODUCT((INDEX(_xlpm.xc,,1)&lt;=$B237)*(INDEX(_xlpm.xc,,2)&gt;=$B237))&gt;0)*(MOD(COLUMN(F$1),2)=0)),"Urlaub","")</f>
        <v/>
      </c>
      <c r="G237" s="21" t="str" cm="1">
        <f t="array" ref="G237">IF(_xlfn.LET(_xlpm.xa,G$7:H$18,_xlpm.xb,IF(INDEX(_xlpm.xa,,2)="",INDEX(_xlpm.xa,,1),INDEX(_xlpm.xa,,2)),_xlpm.xc,_xlfn.HSTACK(INDEX(_xlpm.xa,,1),_xlpm.xb),(SUMPRODUCT((INDEX(_xlpm.xc,,1)&lt;=$B237)*(INDEX(_xlpm.xc,,2)&gt;=$B237))&gt;0)*(MOD(COLUMN(G$1),2)=0)),"Urlaub","")</f>
        <v/>
      </c>
      <c r="H237" s="18" t="str" cm="1">
        <f t="array" ref="H237">IF(_xlfn.LET(_xlpm.xa,H$7:I$18,_xlpm.xb,IF(INDEX(_xlpm.xa,,2)="",INDEX(_xlpm.xa,,1),INDEX(_xlpm.xa,,2)),_xlpm.xc,_xlfn.HSTACK(INDEX(_xlpm.xa,,1),_xlpm.xb),(SUMPRODUCT((INDEX(_xlpm.xc,,1)&lt;=$B237)*(INDEX(_xlpm.xc,,2)&gt;=$B237))&gt;0)*(MOD(COLUMN(H$1),2)=0)),"Urlaub","")</f>
        <v/>
      </c>
      <c r="I237" s="21" t="str" cm="1">
        <f t="array" ref="I237">IF(_xlfn.LET(_xlpm.xa,I$7:J$18,_xlpm.xb,IF(INDEX(_xlpm.xa,,2)="",INDEX(_xlpm.xa,,1),INDEX(_xlpm.xa,,2)),_xlpm.xc,_xlfn.HSTACK(INDEX(_xlpm.xa,,1),_xlpm.xb),(SUMPRODUCT((INDEX(_xlpm.xc,,1)&lt;=$B237)*(INDEX(_xlpm.xc,,2)&gt;=$B237))&gt;0)*(MOD(COLUMN(I$1),2)=0)),"Urlaub","")</f>
        <v/>
      </c>
      <c r="J237" s="18" t="str" cm="1">
        <f t="array" ref="J237">IF(_xlfn.LET(_xlpm.xa,J$7:K$18,_xlpm.xb,IF(INDEX(_xlpm.xa,,2)="",INDEX(_xlpm.xa,,1),INDEX(_xlpm.xa,,2)),_xlpm.xc,_xlfn.HSTACK(INDEX(_xlpm.xa,,1),_xlpm.xb),(SUMPRODUCT((INDEX(_xlpm.xc,,1)&lt;=$B237)*(INDEX(_xlpm.xc,,2)&gt;=$B237))&gt;0)*(MOD(COLUMN(J$1),2)=0)),"Urlaub","")</f>
        <v/>
      </c>
      <c r="K237" s="21" t="str" cm="1">
        <f t="array" ref="K237">IF(_xlfn.LET(_xlpm.xa,K$7:L$18,_xlpm.xb,IF(INDEX(_xlpm.xa,,2)="",INDEX(_xlpm.xa,,1),INDEX(_xlpm.xa,,2)),_xlpm.xc,_xlfn.HSTACK(INDEX(_xlpm.xa,,1),_xlpm.xb),(SUMPRODUCT((INDEX(_xlpm.xc,,1)&lt;=$B237)*(INDEX(_xlpm.xc,,2)&gt;=$B237))&gt;0)*(MOD(COLUMN(K$1),2)=0)),"Urlaub","")</f>
        <v/>
      </c>
      <c r="L237" s="18" t="str" cm="1">
        <f t="array" ref="L237">IF(_xlfn.LET(_xlpm.xa,L$7:M$18,_xlpm.xb,IF(INDEX(_xlpm.xa,,2)="",INDEX(_xlpm.xa,,1),INDEX(_xlpm.xa,,2)),_xlpm.xc,_xlfn.HSTACK(INDEX(_xlpm.xa,,1),_xlpm.xb),(SUMPRODUCT((INDEX(_xlpm.xc,,1)&lt;=$B237)*(INDEX(_xlpm.xc,,2)&gt;=$B237))&gt;0)*(MOD(COLUMN(L$1),2)=0)),"Urlaub","")</f>
        <v/>
      </c>
      <c r="M237" s="21" t="str" cm="1">
        <f t="array" ref="M237">IF(_xlfn.LET(_xlpm.xa,M$7:N$18,_xlpm.xb,IF(INDEX(_xlpm.xa,,2)="",INDEX(_xlpm.xa,,1),INDEX(_xlpm.xa,,2)),_xlpm.xc,_xlfn.HSTACK(INDEX(_xlpm.xa,,1),_xlpm.xb),(SUMPRODUCT((INDEX(_xlpm.xc,,1)&lt;=$B237)*(INDEX(_xlpm.xc,,2)&gt;=$B237))&gt;0)*(MOD(COLUMN(M$1),2)=0)),"Urlaub","")</f>
        <v/>
      </c>
      <c r="N237" s="18" t="str" cm="1">
        <f t="array" ref="N237">IF(_xlfn.LET(_xlpm.xa,N$7:O$18,_xlpm.xb,IF(INDEX(_xlpm.xa,,2)="",INDEX(_xlpm.xa,,1),INDEX(_xlpm.xa,,2)),_xlpm.xc,_xlfn.HSTACK(INDEX(_xlpm.xa,,1),_xlpm.xb),(SUMPRODUCT((INDEX(_xlpm.xc,,1)&lt;=$B237)*(INDEX(_xlpm.xc,,2)&gt;=$B237))&gt;0)*(MOD(COLUMN(N$1),2)=0)),"Urlaub","")</f>
        <v/>
      </c>
      <c r="O237" s="21" t="str" cm="1">
        <f t="array" ref="O237">IF(_xlfn.LET(_xlpm.xa,O$7:P$18,_xlpm.xb,IF(INDEX(_xlpm.xa,,2)="",INDEX(_xlpm.xa,,1),INDEX(_xlpm.xa,,2)),_xlpm.xc,_xlfn.HSTACK(INDEX(_xlpm.xa,,1),_xlpm.xb),(SUMPRODUCT((INDEX(_xlpm.xc,,1)&lt;=$B237)*(INDEX(_xlpm.xc,,2)&gt;=$B237))&gt;0)*(MOD(COLUMN(O$1),2)=0)),"Urlaub","")</f>
        <v/>
      </c>
      <c r="P237" s="18" t="str" cm="1">
        <f t="array" ref="P237">IF(_xlfn.LET(_xlpm.xa,P$7:Q$18,_xlpm.xb,IF(INDEX(_xlpm.xa,,2)="",INDEX(_xlpm.xa,,1),INDEX(_xlpm.xa,,2)),_xlpm.xc,_xlfn.HSTACK(INDEX(_xlpm.xa,,1),_xlpm.xb),(SUMPRODUCT((INDEX(_xlpm.xc,,1)&lt;=$B237)*(INDEX(_xlpm.xc,,2)&gt;=$B237))&gt;0)*(MOD(COLUMN(P$1),2)=0)),"Urlaub","")</f>
        <v>Urlaub</v>
      </c>
      <c r="Q237" s="21" t="str" cm="1">
        <f t="array" ref="Q237">IF(_xlfn.LET(_xlpm.xa,Q$7:R$18,_xlpm.xb,IF(INDEX(_xlpm.xa,,2)="",INDEX(_xlpm.xa,,1),INDEX(_xlpm.xa,,2)),_xlpm.xc,_xlfn.HSTACK(INDEX(_xlpm.xa,,1),_xlpm.xb),(SUMPRODUCT((INDEX(_xlpm.xc,,1)&lt;=$B237)*(INDEX(_xlpm.xc,,2)&gt;=$B237))&gt;0)*(MOD(COLUMN(Q$1),2)=0)),"Urlaub","")</f>
        <v/>
      </c>
      <c r="R237" s="21" t="str" cm="1">
        <f t="array" ref="R237">IF(_xlfn.LET(_xlpm.xa,R$7:S$18,_xlpm.xb,IF(INDEX(_xlpm.xa,,2)="",INDEX(_xlpm.xa,,1),INDEX(_xlpm.xa,,2)),_xlpm.xc,_xlfn.HSTACK(INDEX(_xlpm.xa,,1),_xlpm.xb),(SUMPRODUCT((INDEX(_xlpm.xc,,1)&lt;=$B237)*(INDEX(_xlpm.xc,,2)&gt;=$B237))&gt;0)*(MOD(COLUMN(R$1),2)=0)),"Urlaub","")</f>
        <v/>
      </c>
      <c r="S237" s="21" t="str" cm="1">
        <f t="array" ref="S237">IF(_xlfn.LET(_xlpm.xa,S$7:T$18,_xlpm.xb,IF(INDEX(_xlpm.xa,,2)="",INDEX(_xlpm.xa,,1),INDEX(_xlpm.xa,,2)),_xlpm.xc,_xlfn.HSTACK(INDEX(_xlpm.xa,,1),_xlpm.xb),(SUMPRODUCT((INDEX(_xlpm.xc,,1)&lt;=$B237)*(INDEX(_xlpm.xc,,2)&gt;=$B237))&gt;0)*(MOD(COLUMN(S$1),2)=0)),"Urlaub","")</f>
        <v/>
      </c>
      <c r="T237" s="21" t="str" cm="1">
        <f t="array" ref="T237">IF(_xlfn.LET(_xlpm.xa,T$7:U$18,_xlpm.xb,IF(INDEX(_xlpm.xa,,2)="",INDEX(_xlpm.xa,,1),INDEX(_xlpm.xa,,2)),_xlpm.xc,_xlfn.HSTACK(INDEX(_xlpm.xa,,1),_xlpm.xb),(SUMPRODUCT((INDEX(_xlpm.xc,,1)&lt;=$B237)*(INDEX(_xlpm.xc,,2)&gt;=$B237))&gt;0)*(MOD(COLUMN(T$1),2)=0)),"Urlaub","")</f>
        <v/>
      </c>
      <c r="U237" s="21" t="str" cm="1">
        <f t="array" ref="U237">IF(_xlfn.LET(_xlpm.xa,U$7:V$18,_xlpm.xb,IF(INDEX(_xlpm.xa,,2)="",INDEX(_xlpm.xa,,1),INDEX(_xlpm.xa,,2)),_xlpm.xc,_xlfn.HSTACK(INDEX(_xlpm.xa,,1),_xlpm.xb),(SUMPRODUCT((INDEX(_xlpm.xc,,1)&lt;=$B237)*(INDEX(_xlpm.xc,,2)&gt;=$B237))&gt;0)*(MOD(COLUMN(U$1),2)=0)),"Urlaub","")</f>
        <v/>
      </c>
      <c r="V237" s="21" t="str" cm="1">
        <f t="array" ref="V237">IF(_xlfn.LET(_xlpm.xa,V$7:W$18,_xlpm.xb,IF(INDEX(_xlpm.xa,,2)="",INDEX(_xlpm.xa,,1),INDEX(_xlpm.xa,,2)),_xlpm.xc,_xlfn.HSTACK(INDEX(_xlpm.xa,,1),_xlpm.xb),(SUMPRODUCT((INDEX(_xlpm.xc,,1)&lt;=$B237)*(INDEX(_xlpm.xc,,2)&gt;=$B237))&gt;0)*(MOD(COLUMN(V$1),2)=0)),"Urlaub","")</f>
        <v/>
      </c>
      <c r="W237" s="21" t="str" cm="1">
        <f t="array" ref="W237">IF(_xlfn.LET(_xlpm.xa,W$7:X$18,_xlpm.xb,IF(INDEX(_xlpm.xa,,2)="",INDEX(_xlpm.xa,,1),INDEX(_xlpm.xa,,2)),_xlpm.xc,_xlfn.HSTACK(INDEX(_xlpm.xa,,1),_xlpm.xb),(SUMPRODUCT((INDEX(_xlpm.xc,,1)&lt;=$B237)*(INDEX(_xlpm.xc,,2)&gt;=$B237))&gt;0)*(MOD(COLUMN(W$1),2)=0)),"Urlaub","")</f>
        <v/>
      </c>
      <c r="X237" s="21" t="str" cm="1">
        <f t="array" ref="X237">IF(_xlfn.LET(_xlpm.xa,X$7:Y$18,_xlpm.xb,IF(INDEX(_xlpm.xa,,2)="",INDEX(_xlpm.xa,,1),INDEX(_xlpm.xa,,2)),_xlpm.xc,_xlfn.HSTACK(INDEX(_xlpm.xa,,1),_xlpm.xb),(SUMPRODUCT((INDEX(_xlpm.xc,,1)&lt;=$B237)*(INDEX(_xlpm.xc,,2)&gt;=$B237))&gt;0)*(MOD(COLUMN(X$1),2)=0)),"Urlaub","")</f>
        <v/>
      </c>
      <c r="Y237" s="21" t="str" cm="1">
        <f t="array" ref="Y237">IF(_xlfn.LET(_xlpm.xa,Y$7:Z$18,_xlpm.xb,IF(INDEX(_xlpm.xa,,2)="",INDEX(_xlpm.xa,,1),INDEX(_xlpm.xa,,2)),_xlpm.xc,_xlfn.HSTACK(INDEX(_xlpm.xa,,1),_xlpm.xb),(SUMPRODUCT((INDEX(_xlpm.xc,,1)&lt;=$B237)*(INDEX(_xlpm.xc,,2)&gt;=$B237))&gt;0)*(MOD(COLUMN(Y$1),2)=0)),"Urlaub","")</f>
        <v/>
      </c>
      <c r="Z237" s="21" t="str" cm="1">
        <f t="array" ref="Z237">IF(_xlfn.LET(_xlpm.xa,Z$7:AA$18,_xlpm.xb,IF(INDEX(_xlpm.xa,,2)="",INDEX(_xlpm.xa,,1),INDEX(_xlpm.xa,,2)),_xlpm.xc,_xlfn.HSTACK(INDEX(_xlpm.xa,,1),_xlpm.xb),(SUMPRODUCT((INDEX(_xlpm.xc,,1)&lt;=$B237)*(INDEX(_xlpm.xc,,2)&gt;=$B237))&gt;0)*(MOD(COLUMN(Z$1),2)=0)),"Urlaub","")</f>
        <v/>
      </c>
      <c r="AA237" s="21" t="str" cm="1">
        <f t="array" ref="AA237">IF(_xlfn.LET(_xlpm.xa,AA$7:AB$18,_xlpm.xb,IF(INDEX(_xlpm.xa,,2)="",INDEX(_xlpm.xa,,1),INDEX(_xlpm.xa,,2)),_xlpm.xc,_xlfn.HSTACK(INDEX(_xlpm.xa,,1),_xlpm.xb),(SUMPRODUCT((INDEX(_xlpm.xc,,1)&lt;=$B237)*(INDEX(_xlpm.xc,,2)&gt;=$B237))&gt;0)*(MOD(COLUMN(AA$1),2)=0)),"Urlaub","")</f>
        <v/>
      </c>
      <c r="AB237" s="21" t="str" cm="1">
        <f t="array" ref="AB237">IF(_xlfn.LET(_xlpm.xa,AB$7:AC$18,_xlpm.xb,IF(INDEX(_xlpm.xa,,2)="",INDEX(_xlpm.xa,,1),INDEX(_xlpm.xa,,2)),_xlpm.xc,_xlfn.HSTACK(INDEX(_xlpm.xa,,1),_xlpm.xb),(SUMPRODUCT((INDEX(_xlpm.xc,,1)&lt;=$B237)*(INDEX(_xlpm.xc,,2)&gt;=$B237))&gt;0)*(MOD(COLUMN(AB$1),2)=0)),"Urlaub","")</f>
        <v/>
      </c>
      <c r="AC237" s="21" t="str" cm="1">
        <f t="array" ref="AC237">IF(_xlfn.LET(_xlpm.xa,AC$7:AD$18,_xlpm.xb,IF(INDEX(_xlpm.xa,,2)="",INDEX(_xlpm.xa,,1),INDEX(_xlpm.xa,,2)),_xlpm.xc,_xlfn.HSTACK(INDEX(_xlpm.xa,,1),_xlpm.xb),(SUMPRODUCT((INDEX(_xlpm.xc,,1)&lt;=$B237)*(INDEX(_xlpm.xc,,2)&gt;=$B237))&gt;0)*(MOD(COLUMN(AC$1),2)=0)),"Urlaub","")</f>
        <v/>
      </c>
      <c r="AD237" s="21" t="str" cm="1">
        <f t="array" ref="AD237">IF(_xlfn.LET(_xlpm.xa,AD$7:AE$18,_xlpm.xb,IF(INDEX(_xlpm.xa,,2)="",INDEX(_xlpm.xa,,1),INDEX(_xlpm.xa,,2)),_xlpm.xc,_xlfn.HSTACK(INDEX(_xlpm.xa,,1),_xlpm.xb),(SUMPRODUCT((INDEX(_xlpm.xc,,1)&lt;=$B237)*(INDEX(_xlpm.xc,,2)&gt;=$B237))&gt;0)*(MOD(COLUMN(AD$1),2)=0)),"Urlaub","")</f>
        <v/>
      </c>
      <c r="AE237" s="21" t="str" cm="1">
        <f t="array" ref="AE237">IF(_xlfn.LET(_xlpm.xa,AE$7:AF$18,_xlpm.xb,IF(INDEX(_xlpm.xa,,2)="",INDEX(_xlpm.xa,,1),INDEX(_xlpm.xa,,2)),_xlpm.xc,_xlfn.HSTACK(INDEX(_xlpm.xa,,1),_xlpm.xb),(SUMPRODUCT((INDEX(_xlpm.xc,,1)&lt;=$B237)*(INDEX(_xlpm.xc,,2)&gt;=$B237))&gt;0)*(MOD(COLUMN(AE$1),2)=0)),"Urlaub","")</f>
        <v/>
      </c>
      <c r="AF237" s="21" t="str" cm="1">
        <f t="array" ref="AF237">IF(_xlfn.LET(_xlpm.xa,AF$7:AG$18,_xlpm.xb,IF(INDEX(_xlpm.xa,,2)="",INDEX(_xlpm.xa,,1),INDEX(_xlpm.xa,,2)),_xlpm.xc,_xlfn.HSTACK(INDEX(_xlpm.xa,,1),_xlpm.xb),(SUMPRODUCT((INDEX(_xlpm.xc,,1)&lt;=$B237)*(INDEX(_xlpm.xc,,2)&gt;=$B237))&gt;0)*(MOD(COLUMN(AF$1),2)=0)),"Urlaub","")</f>
        <v/>
      </c>
      <c r="AG237" s="21" t="str" cm="1">
        <f t="array" ref="AG237">IF(_xlfn.LET(_xlpm.xa,AG$7:AH$18,_xlpm.xb,IF(INDEX(_xlpm.xa,,2)="",INDEX(_xlpm.xa,,1),INDEX(_xlpm.xa,,2)),_xlpm.xc,_xlfn.HSTACK(INDEX(_xlpm.xa,,1),_xlpm.xb),(SUMPRODUCT((INDEX(_xlpm.xc,,1)&lt;=$B237)*(INDEX(_xlpm.xc,,2)&gt;=$B237))&gt;0)*(MOD(COLUMN(AG$1),2)=0)),"Urlaub","")</f>
        <v/>
      </c>
      <c r="AH237" s="21" t="str" cm="1">
        <f t="array" ref="AH237">IF(_xlfn.LET(_xlpm.xa,AH$7:AI$18,_xlpm.xb,IF(INDEX(_xlpm.xa,,2)="",INDEX(_xlpm.xa,,1),INDEX(_xlpm.xa,,2)),_xlpm.xc,_xlfn.HSTACK(INDEX(_xlpm.xa,,1),_xlpm.xb),(SUMPRODUCT((INDEX(_xlpm.xc,,1)&lt;=$B237)*(INDEX(_xlpm.xc,,2)&gt;=$B237))&gt;0)*(MOD(COLUMN(AH$1),2)=0)),"Urlaub","")</f>
        <v/>
      </c>
      <c r="AI237" s="21" t="str" cm="1">
        <f t="array" ref="AI237">IF(_xlfn.LET(_xlpm.xa,AI$7:AJ$18,_xlpm.xb,IF(INDEX(_xlpm.xa,,2)="",INDEX(_xlpm.xa,,1),INDEX(_xlpm.xa,,2)),_xlpm.xc,_xlfn.HSTACK(INDEX(_xlpm.xa,,1),_xlpm.xb),(SUMPRODUCT((INDEX(_xlpm.xc,,1)&lt;=$B237)*(INDEX(_xlpm.xc,,2)&gt;=$B237))&gt;0)*(MOD(COLUMN(AI$1),2)=0)),"Urlaub","")</f>
        <v/>
      </c>
      <c r="AJ237" s="21" t="str" cm="1">
        <f t="array" ref="AJ237">IF(_xlfn.LET(_xlpm.xa,AJ$7:AK$18,_xlpm.xb,IF(INDEX(_xlpm.xa,,2)="",INDEX(_xlpm.xa,,1),INDEX(_xlpm.xa,,2)),_xlpm.xc,_xlfn.HSTACK(INDEX(_xlpm.xa,,1),_xlpm.xb),(SUMPRODUCT((INDEX(_xlpm.xc,,1)&lt;=$B237)*(INDEX(_xlpm.xc,,2)&gt;=$B237))&gt;0)*(MOD(COLUMN(AJ$1),2)=0)),"Urlaub","")</f>
        <v/>
      </c>
      <c r="AK237" s="21" t="str" cm="1">
        <f t="array" ref="AK237">IF(_xlfn.LET(_xlpm.xa,AK$7:AL$18,_xlpm.xb,IF(INDEX(_xlpm.xa,,2)="",INDEX(_xlpm.xa,,1),INDEX(_xlpm.xa,,2)),_xlpm.xc,_xlfn.HSTACK(INDEX(_xlpm.xa,,1),_xlpm.xb),(SUMPRODUCT((INDEX(_xlpm.xc,,1)&lt;=$B237)*(INDEX(_xlpm.xc,,2)&gt;=$B237))&gt;0)*(MOD(COLUMN(AK$1),2)=0)),"Urlaub","")</f>
        <v/>
      </c>
      <c r="AL237" s="21" t="str" cm="1">
        <f t="array" ref="AL237">IF(_xlfn.LET(_xlpm.xa,AL$7:AM$18,_xlpm.xb,IF(INDEX(_xlpm.xa,,2)="",INDEX(_xlpm.xa,,1),INDEX(_xlpm.xa,,2)),_xlpm.xc,_xlfn.HSTACK(INDEX(_xlpm.xa,,1),_xlpm.xb),(SUMPRODUCT((INDEX(_xlpm.xc,,1)&lt;=$B237)*(INDEX(_xlpm.xc,,2)&gt;=$B237))&gt;0)*(MOD(COLUMN(AL$1),2)=0)),"Urlaub","")</f>
        <v/>
      </c>
      <c r="AM237" s="21" t="str" cm="1">
        <f t="array" ref="AM237">IF(_xlfn.LET(_xlpm.xa,AM$7:AN$18,_xlpm.xb,IF(INDEX(_xlpm.xa,,2)="",INDEX(_xlpm.xa,,1),INDEX(_xlpm.xa,,2)),_xlpm.xc,_xlfn.HSTACK(INDEX(_xlpm.xa,,1),_xlpm.xb),(SUMPRODUCT((INDEX(_xlpm.xc,,1)&lt;=$B237)*(INDEX(_xlpm.xc,,2)&gt;=$B237))&gt;0)*(MOD(COLUMN(AM$1),2)=0)),"Urlaub","")</f>
        <v/>
      </c>
      <c r="AN237" s="21" t="str" cm="1">
        <f t="array" ref="AN237">IF(_xlfn.LET(_xlpm.xa,AN$7:AO$18,_xlpm.xb,IF(INDEX(_xlpm.xa,,2)="",INDEX(_xlpm.xa,,1),INDEX(_xlpm.xa,,2)),_xlpm.xc,_xlfn.HSTACK(INDEX(_xlpm.xa,,1),_xlpm.xb),(SUMPRODUCT((INDEX(_xlpm.xc,,1)&lt;=$B237)*(INDEX(_xlpm.xc,,2)&gt;=$B237))&gt;0)*(MOD(COLUMN(AN$1),2)=0)),"Urlaub","")</f>
        <v/>
      </c>
      <c r="AO237" s="21" t="str" cm="1">
        <f t="array" ref="AO237">IF(_xlfn.LET(_xlpm.xa,AO$7:AP$18,_xlpm.xb,IF(INDEX(_xlpm.xa,,2)="",INDEX(_xlpm.xa,,1),INDEX(_xlpm.xa,,2)),_xlpm.xc,_xlfn.HSTACK(INDEX(_xlpm.xa,,1),_xlpm.xb),(SUMPRODUCT((INDEX(_xlpm.xc,,1)&lt;=$B237)*(INDEX(_xlpm.xc,,2)&gt;=$B237))&gt;0)*(MOD(COLUMN(AO$1),2)=0)),"Urlaub","")</f>
        <v/>
      </c>
      <c r="AP237" s="21" t="str" cm="1">
        <f t="array" ref="AP237">IF(_xlfn.LET(_xlpm.xa,AP$7:AQ$18,_xlpm.xb,IF(INDEX(_xlpm.xa,,2)="",INDEX(_xlpm.xa,,1),INDEX(_xlpm.xa,,2)),_xlpm.xc,_xlfn.HSTACK(INDEX(_xlpm.xa,,1),_xlpm.xb),(SUMPRODUCT((INDEX(_xlpm.xc,,1)&lt;=$B237)*(INDEX(_xlpm.xc,,2)&gt;=$B237))&gt;0)*(MOD(COLUMN(AP$1),2)=0)),"Urlaub","")</f>
        <v/>
      </c>
      <c r="AQ237" s="21" t="str" cm="1">
        <f t="array" ref="AQ237">IF(_xlfn.LET(_xlpm.xa,AQ$7:AR$18,_xlpm.xb,IF(INDEX(_xlpm.xa,,2)="",INDEX(_xlpm.xa,,1),INDEX(_xlpm.xa,,2)),_xlpm.xc,_xlfn.HSTACK(INDEX(_xlpm.xa,,1),_xlpm.xb),(SUMPRODUCT((INDEX(_xlpm.xc,,1)&lt;=$B237)*(INDEX(_xlpm.xc,,2)&gt;=$B237))&gt;0)*(MOD(COLUMN(AQ$1),2)=0)),"Urlaub","")</f>
        <v/>
      </c>
      <c r="AR237" s="21" t="str" cm="1">
        <f t="array" ref="AR237">IF(_xlfn.LET(_xlpm.xa,AR$7:AS$18,_xlpm.xb,IF(INDEX(_xlpm.xa,,2)="",INDEX(_xlpm.xa,,1),INDEX(_xlpm.xa,,2)),_xlpm.xc,_xlfn.HSTACK(INDEX(_xlpm.xa,,1),_xlpm.xb),(SUMPRODUCT((INDEX(_xlpm.xc,,1)&lt;=$B237)*(INDEX(_xlpm.xc,,2)&gt;=$B237))&gt;0)*(MOD(COLUMN(AR$1),2)=0)),"Urlaub","")</f>
        <v/>
      </c>
      <c r="AS237" s="21" t="str" cm="1">
        <f t="array" ref="AS237">IF(_xlfn.LET(_xlpm.xa,AS$7:AT$18,_xlpm.xb,IF(INDEX(_xlpm.xa,,2)="",INDEX(_xlpm.xa,,1),INDEX(_xlpm.xa,,2)),_xlpm.xc,_xlfn.HSTACK(INDEX(_xlpm.xa,,1),_xlpm.xb),(SUMPRODUCT((INDEX(_xlpm.xc,,1)&lt;=$B237)*(INDEX(_xlpm.xc,,2)&gt;=$B237))&gt;0)*(MOD(COLUMN(AS$1),2)=0)),"Urlaub","")</f>
        <v/>
      </c>
      <c r="AT237" s="21" t="str" cm="1">
        <f t="array" ref="AT237">IF(_xlfn.LET(_xlpm.xa,AT$7:AU$18,_xlpm.xb,IF(INDEX(_xlpm.xa,,2)="",INDEX(_xlpm.xa,,1),INDEX(_xlpm.xa,,2)),_xlpm.xc,_xlfn.HSTACK(INDEX(_xlpm.xa,,1),_xlpm.xb),(SUMPRODUCT((INDEX(_xlpm.xc,,1)&lt;=$B237)*(INDEX(_xlpm.xc,,2)&gt;=$B237))&gt;0)*(MOD(COLUMN(AT$1),2)=0)),"Urlaub","")</f>
        <v/>
      </c>
      <c r="AU237" s="21" t="str" cm="1">
        <f t="array" ref="AU237">IF(_xlfn.LET(_xlpm.xa,AU$7:AV$18,_xlpm.xb,IF(INDEX(_xlpm.xa,,2)="",INDEX(_xlpm.xa,,1),INDEX(_xlpm.xa,,2)),_xlpm.xc,_xlfn.HSTACK(INDEX(_xlpm.xa,,1),_xlpm.xb),(SUMPRODUCT((INDEX(_xlpm.xc,,1)&lt;=$B237)*(INDEX(_xlpm.xc,,2)&gt;=$B237))&gt;0)*(MOD(COLUMN(AU$1),2)=0)),"Urlaub","")</f>
        <v/>
      </c>
    </row>
    <row r="238" spans="1:47" ht="13.8" customHeight="1" x14ac:dyDescent="0.25">
      <c r="A238" s="23" t="str">
        <v/>
      </c>
      <c r="B238" s="16">
        <v>45876</v>
      </c>
      <c r="C238" s="17">
        <f t="shared" si="3"/>
        <v>45876</v>
      </c>
      <c r="D238" s="18" t="str" cm="1">
        <f t="array" ref="D238">IF(_xlfn.LET(_xlpm.xa,D$7:E$18,_xlpm.xb,IF(INDEX(_xlpm.xa,,2)="",INDEX(_xlpm.xa,,1),INDEX(_xlpm.xa,,2)),_xlpm.xc,_xlfn.HSTACK(INDEX(_xlpm.xa,,1),_xlpm.xb),(SUMPRODUCT((INDEX(_xlpm.xc,,1)&lt;=$B238)*(INDEX(_xlpm.xc,,2)&gt;=$B238))&gt;0)*(MOD(COLUMN(D$1),2)=0)),"Urlaub","")</f>
        <v/>
      </c>
      <c r="E238" s="21" t="str" cm="1">
        <f t="array" ref="E238">IF(_xlfn.LET(_xlpm.xa,E$7:F$18,_xlpm.xb,IF(INDEX(_xlpm.xa,,2)="",INDEX(_xlpm.xa,,1),INDEX(_xlpm.xa,,2)),_xlpm.xc,_xlfn.HSTACK(INDEX(_xlpm.xa,,1),_xlpm.xb),(SUMPRODUCT((INDEX(_xlpm.xc,,1)&lt;=$B238)*(INDEX(_xlpm.xc,,2)&gt;=$B238))&gt;0)*(MOD(COLUMN(E$1),2)=0)),"Urlaub","")</f>
        <v/>
      </c>
      <c r="F238" s="18" t="str" cm="1">
        <f t="array" ref="F238">IF(_xlfn.LET(_xlpm.xa,F$7:G$18,_xlpm.xb,IF(INDEX(_xlpm.xa,,2)="",INDEX(_xlpm.xa,,1),INDEX(_xlpm.xa,,2)),_xlpm.xc,_xlfn.HSTACK(INDEX(_xlpm.xa,,1),_xlpm.xb),(SUMPRODUCT((INDEX(_xlpm.xc,,1)&lt;=$B238)*(INDEX(_xlpm.xc,,2)&gt;=$B238))&gt;0)*(MOD(COLUMN(F$1),2)=0)),"Urlaub","")</f>
        <v/>
      </c>
      <c r="G238" s="21" t="str" cm="1">
        <f t="array" ref="G238">IF(_xlfn.LET(_xlpm.xa,G$7:H$18,_xlpm.xb,IF(INDEX(_xlpm.xa,,2)="",INDEX(_xlpm.xa,,1),INDEX(_xlpm.xa,,2)),_xlpm.xc,_xlfn.HSTACK(INDEX(_xlpm.xa,,1),_xlpm.xb),(SUMPRODUCT((INDEX(_xlpm.xc,,1)&lt;=$B238)*(INDEX(_xlpm.xc,,2)&gt;=$B238))&gt;0)*(MOD(COLUMN(G$1),2)=0)),"Urlaub","")</f>
        <v/>
      </c>
      <c r="H238" s="18" t="str" cm="1">
        <f t="array" ref="H238">IF(_xlfn.LET(_xlpm.xa,H$7:I$18,_xlpm.xb,IF(INDEX(_xlpm.xa,,2)="",INDEX(_xlpm.xa,,1),INDEX(_xlpm.xa,,2)),_xlpm.xc,_xlfn.HSTACK(INDEX(_xlpm.xa,,1),_xlpm.xb),(SUMPRODUCT((INDEX(_xlpm.xc,,1)&lt;=$B238)*(INDEX(_xlpm.xc,,2)&gt;=$B238))&gt;0)*(MOD(COLUMN(H$1),2)=0)),"Urlaub","")</f>
        <v/>
      </c>
      <c r="I238" s="21" t="str" cm="1">
        <f t="array" ref="I238">IF(_xlfn.LET(_xlpm.xa,I$7:J$18,_xlpm.xb,IF(INDEX(_xlpm.xa,,2)="",INDEX(_xlpm.xa,,1),INDEX(_xlpm.xa,,2)),_xlpm.xc,_xlfn.HSTACK(INDEX(_xlpm.xa,,1),_xlpm.xb),(SUMPRODUCT((INDEX(_xlpm.xc,,1)&lt;=$B238)*(INDEX(_xlpm.xc,,2)&gt;=$B238))&gt;0)*(MOD(COLUMN(I$1),2)=0)),"Urlaub","")</f>
        <v/>
      </c>
      <c r="J238" s="18" t="str" cm="1">
        <f t="array" ref="J238">IF(_xlfn.LET(_xlpm.xa,J$7:K$18,_xlpm.xb,IF(INDEX(_xlpm.xa,,2)="",INDEX(_xlpm.xa,,1),INDEX(_xlpm.xa,,2)),_xlpm.xc,_xlfn.HSTACK(INDEX(_xlpm.xa,,1),_xlpm.xb),(SUMPRODUCT((INDEX(_xlpm.xc,,1)&lt;=$B238)*(INDEX(_xlpm.xc,,2)&gt;=$B238))&gt;0)*(MOD(COLUMN(J$1),2)=0)),"Urlaub","")</f>
        <v/>
      </c>
      <c r="K238" s="21" t="str" cm="1">
        <f t="array" ref="K238">IF(_xlfn.LET(_xlpm.xa,K$7:L$18,_xlpm.xb,IF(INDEX(_xlpm.xa,,2)="",INDEX(_xlpm.xa,,1),INDEX(_xlpm.xa,,2)),_xlpm.xc,_xlfn.HSTACK(INDEX(_xlpm.xa,,1),_xlpm.xb),(SUMPRODUCT((INDEX(_xlpm.xc,,1)&lt;=$B238)*(INDEX(_xlpm.xc,,2)&gt;=$B238))&gt;0)*(MOD(COLUMN(K$1),2)=0)),"Urlaub","")</f>
        <v/>
      </c>
      <c r="L238" s="18" t="str" cm="1">
        <f t="array" ref="L238">IF(_xlfn.LET(_xlpm.xa,L$7:M$18,_xlpm.xb,IF(INDEX(_xlpm.xa,,2)="",INDEX(_xlpm.xa,,1),INDEX(_xlpm.xa,,2)),_xlpm.xc,_xlfn.HSTACK(INDEX(_xlpm.xa,,1),_xlpm.xb),(SUMPRODUCT((INDEX(_xlpm.xc,,1)&lt;=$B238)*(INDEX(_xlpm.xc,,2)&gt;=$B238))&gt;0)*(MOD(COLUMN(L$1),2)=0)),"Urlaub","")</f>
        <v/>
      </c>
      <c r="M238" s="21" t="str" cm="1">
        <f t="array" ref="M238">IF(_xlfn.LET(_xlpm.xa,M$7:N$18,_xlpm.xb,IF(INDEX(_xlpm.xa,,2)="",INDEX(_xlpm.xa,,1),INDEX(_xlpm.xa,,2)),_xlpm.xc,_xlfn.HSTACK(INDEX(_xlpm.xa,,1),_xlpm.xb),(SUMPRODUCT((INDEX(_xlpm.xc,,1)&lt;=$B238)*(INDEX(_xlpm.xc,,2)&gt;=$B238))&gt;0)*(MOD(COLUMN(M$1),2)=0)),"Urlaub","")</f>
        <v/>
      </c>
      <c r="N238" s="18" t="str" cm="1">
        <f t="array" ref="N238">IF(_xlfn.LET(_xlpm.xa,N$7:O$18,_xlpm.xb,IF(INDEX(_xlpm.xa,,2)="",INDEX(_xlpm.xa,,1),INDEX(_xlpm.xa,,2)),_xlpm.xc,_xlfn.HSTACK(INDEX(_xlpm.xa,,1),_xlpm.xb),(SUMPRODUCT((INDEX(_xlpm.xc,,1)&lt;=$B238)*(INDEX(_xlpm.xc,,2)&gt;=$B238))&gt;0)*(MOD(COLUMN(N$1),2)=0)),"Urlaub","")</f>
        <v/>
      </c>
      <c r="O238" s="21" t="str" cm="1">
        <f t="array" ref="O238">IF(_xlfn.LET(_xlpm.xa,O$7:P$18,_xlpm.xb,IF(INDEX(_xlpm.xa,,2)="",INDEX(_xlpm.xa,,1),INDEX(_xlpm.xa,,2)),_xlpm.xc,_xlfn.HSTACK(INDEX(_xlpm.xa,,1),_xlpm.xb),(SUMPRODUCT((INDEX(_xlpm.xc,,1)&lt;=$B238)*(INDEX(_xlpm.xc,,2)&gt;=$B238))&gt;0)*(MOD(COLUMN(O$1),2)=0)),"Urlaub","")</f>
        <v/>
      </c>
      <c r="P238" s="18" t="str" cm="1">
        <f t="array" ref="P238">IF(_xlfn.LET(_xlpm.xa,P$7:Q$18,_xlpm.xb,IF(INDEX(_xlpm.xa,,2)="",INDEX(_xlpm.xa,,1),INDEX(_xlpm.xa,,2)),_xlpm.xc,_xlfn.HSTACK(INDEX(_xlpm.xa,,1),_xlpm.xb),(SUMPRODUCT((INDEX(_xlpm.xc,,1)&lt;=$B238)*(INDEX(_xlpm.xc,,2)&gt;=$B238))&gt;0)*(MOD(COLUMN(P$1),2)=0)),"Urlaub","")</f>
        <v>Urlaub</v>
      </c>
      <c r="Q238" s="21" t="str" cm="1">
        <f t="array" ref="Q238">IF(_xlfn.LET(_xlpm.xa,Q$7:R$18,_xlpm.xb,IF(INDEX(_xlpm.xa,,2)="",INDEX(_xlpm.xa,,1),INDEX(_xlpm.xa,,2)),_xlpm.xc,_xlfn.HSTACK(INDEX(_xlpm.xa,,1),_xlpm.xb),(SUMPRODUCT((INDEX(_xlpm.xc,,1)&lt;=$B238)*(INDEX(_xlpm.xc,,2)&gt;=$B238))&gt;0)*(MOD(COLUMN(Q$1),2)=0)),"Urlaub","")</f>
        <v/>
      </c>
      <c r="R238" s="21" t="str" cm="1">
        <f t="array" ref="R238">IF(_xlfn.LET(_xlpm.xa,R$7:S$18,_xlpm.xb,IF(INDEX(_xlpm.xa,,2)="",INDEX(_xlpm.xa,,1),INDEX(_xlpm.xa,,2)),_xlpm.xc,_xlfn.HSTACK(INDEX(_xlpm.xa,,1),_xlpm.xb),(SUMPRODUCT((INDEX(_xlpm.xc,,1)&lt;=$B238)*(INDEX(_xlpm.xc,,2)&gt;=$B238))&gt;0)*(MOD(COLUMN(R$1),2)=0)),"Urlaub","")</f>
        <v/>
      </c>
      <c r="S238" s="21" t="str" cm="1">
        <f t="array" ref="S238">IF(_xlfn.LET(_xlpm.xa,S$7:T$18,_xlpm.xb,IF(INDEX(_xlpm.xa,,2)="",INDEX(_xlpm.xa,,1),INDEX(_xlpm.xa,,2)),_xlpm.xc,_xlfn.HSTACK(INDEX(_xlpm.xa,,1),_xlpm.xb),(SUMPRODUCT((INDEX(_xlpm.xc,,1)&lt;=$B238)*(INDEX(_xlpm.xc,,2)&gt;=$B238))&gt;0)*(MOD(COLUMN(S$1),2)=0)),"Urlaub","")</f>
        <v/>
      </c>
      <c r="T238" s="21" t="str" cm="1">
        <f t="array" ref="T238">IF(_xlfn.LET(_xlpm.xa,T$7:U$18,_xlpm.xb,IF(INDEX(_xlpm.xa,,2)="",INDEX(_xlpm.xa,,1),INDEX(_xlpm.xa,,2)),_xlpm.xc,_xlfn.HSTACK(INDEX(_xlpm.xa,,1),_xlpm.xb),(SUMPRODUCT((INDEX(_xlpm.xc,,1)&lt;=$B238)*(INDEX(_xlpm.xc,,2)&gt;=$B238))&gt;0)*(MOD(COLUMN(T$1),2)=0)),"Urlaub","")</f>
        <v/>
      </c>
      <c r="U238" s="21" t="str" cm="1">
        <f t="array" ref="U238">IF(_xlfn.LET(_xlpm.xa,U$7:V$18,_xlpm.xb,IF(INDEX(_xlpm.xa,,2)="",INDEX(_xlpm.xa,,1),INDEX(_xlpm.xa,,2)),_xlpm.xc,_xlfn.HSTACK(INDEX(_xlpm.xa,,1),_xlpm.xb),(SUMPRODUCT((INDEX(_xlpm.xc,,1)&lt;=$B238)*(INDEX(_xlpm.xc,,2)&gt;=$B238))&gt;0)*(MOD(COLUMN(U$1),2)=0)),"Urlaub","")</f>
        <v/>
      </c>
      <c r="V238" s="21" t="str" cm="1">
        <f t="array" ref="V238">IF(_xlfn.LET(_xlpm.xa,V$7:W$18,_xlpm.xb,IF(INDEX(_xlpm.xa,,2)="",INDEX(_xlpm.xa,,1),INDEX(_xlpm.xa,,2)),_xlpm.xc,_xlfn.HSTACK(INDEX(_xlpm.xa,,1),_xlpm.xb),(SUMPRODUCT((INDEX(_xlpm.xc,,1)&lt;=$B238)*(INDEX(_xlpm.xc,,2)&gt;=$B238))&gt;0)*(MOD(COLUMN(V$1),2)=0)),"Urlaub","")</f>
        <v/>
      </c>
      <c r="W238" s="21" t="str" cm="1">
        <f t="array" ref="W238">IF(_xlfn.LET(_xlpm.xa,W$7:X$18,_xlpm.xb,IF(INDEX(_xlpm.xa,,2)="",INDEX(_xlpm.xa,,1),INDEX(_xlpm.xa,,2)),_xlpm.xc,_xlfn.HSTACK(INDEX(_xlpm.xa,,1),_xlpm.xb),(SUMPRODUCT((INDEX(_xlpm.xc,,1)&lt;=$B238)*(INDEX(_xlpm.xc,,2)&gt;=$B238))&gt;0)*(MOD(COLUMN(W$1),2)=0)),"Urlaub","")</f>
        <v/>
      </c>
      <c r="X238" s="21" t="str" cm="1">
        <f t="array" ref="X238">IF(_xlfn.LET(_xlpm.xa,X$7:Y$18,_xlpm.xb,IF(INDEX(_xlpm.xa,,2)="",INDEX(_xlpm.xa,,1),INDEX(_xlpm.xa,,2)),_xlpm.xc,_xlfn.HSTACK(INDEX(_xlpm.xa,,1),_xlpm.xb),(SUMPRODUCT((INDEX(_xlpm.xc,,1)&lt;=$B238)*(INDEX(_xlpm.xc,,2)&gt;=$B238))&gt;0)*(MOD(COLUMN(X$1),2)=0)),"Urlaub","")</f>
        <v/>
      </c>
      <c r="Y238" s="21" t="str" cm="1">
        <f t="array" ref="Y238">IF(_xlfn.LET(_xlpm.xa,Y$7:Z$18,_xlpm.xb,IF(INDEX(_xlpm.xa,,2)="",INDEX(_xlpm.xa,,1),INDEX(_xlpm.xa,,2)),_xlpm.xc,_xlfn.HSTACK(INDEX(_xlpm.xa,,1),_xlpm.xb),(SUMPRODUCT((INDEX(_xlpm.xc,,1)&lt;=$B238)*(INDEX(_xlpm.xc,,2)&gt;=$B238))&gt;0)*(MOD(COLUMN(Y$1),2)=0)),"Urlaub","")</f>
        <v/>
      </c>
      <c r="Z238" s="21" t="str" cm="1">
        <f t="array" ref="Z238">IF(_xlfn.LET(_xlpm.xa,Z$7:AA$18,_xlpm.xb,IF(INDEX(_xlpm.xa,,2)="",INDEX(_xlpm.xa,,1),INDEX(_xlpm.xa,,2)),_xlpm.xc,_xlfn.HSTACK(INDEX(_xlpm.xa,,1),_xlpm.xb),(SUMPRODUCT((INDEX(_xlpm.xc,,1)&lt;=$B238)*(INDEX(_xlpm.xc,,2)&gt;=$B238))&gt;0)*(MOD(COLUMN(Z$1),2)=0)),"Urlaub","")</f>
        <v/>
      </c>
      <c r="AA238" s="21" t="str" cm="1">
        <f t="array" ref="AA238">IF(_xlfn.LET(_xlpm.xa,AA$7:AB$18,_xlpm.xb,IF(INDEX(_xlpm.xa,,2)="",INDEX(_xlpm.xa,,1),INDEX(_xlpm.xa,,2)),_xlpm.xc,_xlfn.HSTACK(INDEX(_xlpm.xa,,1),_xlpm.xb),(SUMPRODUCT((INDEX(_xlpm.xc,,1)&lt;=$B238)*(INDEX(_xlpm.xc,,2)&gt;=$B238))&gt;0)*(MOD(COLUMN(AA$1),2)=0)),"Urlaub","")</f>
        <v/>
      </c>
      <c r="AB238" s="21" t="str" cm="1">
        <f t="array" ref="AB238">IF(_xlfn.LET(_xlpm.xa,AB$7:AC$18,_xlpm.xb,IF(INDEX(_xlpm.xa,,2)="",INDEX(_xlpm.xa,,1),INDEX(_xlpm.xa,,2)),_xlpm.xc,_xlfn.HSTACK(INDEX(_xlpm.xa,,1),_xlpm.xb),(SUMPRODUCT((INDEX(_xlpm.xc,,1)&lt;=$B238)*(INDEX(_xlpm.xc,,2)&gt;=$B238))&gt;0)*(MOD(COLUMN(AB$1),2)=0)),"Urlaub","")</f>
        <v/>
      </c>
      <c r="AC238" s="21" t="str" cm="1">
        <f t="array" ref="AC238">IF(_xlfn.LET(_xlpm.xa,AC$7:AD$18,_xlpm.xb,IF(INDEX(_xlpm.xa,,2)="",INDEX(_xlpm.xa,,1),INDEX(_xlpm.xa,,2)),_xlpm.xc,_xlfn.HSTACK(INDEX(_xlpm.xa,,1),_xlpm.xb),(SUMPRODUCT((INDEX(_xlpm.xc,,1)&lt;=$B238)*(INDEX(_xlpm.xc,,2)&gt;=$B238))&gt;0)*(MOD(COLUMN(AC$1),2)=0)),"Urlaub","")</f>
        <v/>
      </c>
      <c r="AD238" s="21" t="str" cm="1">
        <f t="array" ref="AD238">IF(_xlfn.LET(_xlpm.xa,AD$7:AE$18,_xlpm.xb,IF(INDEX(_xlpm.xa,,2)="",INDEX(_xlpm.xa,,1),INDEX(_xlpm.xa,,2)),_xlpm.xc,_xlfn.HSTACK(INDEX(_xlpm.xa,,1),_xlpm.xb),(SUMPRODUCT((INDEX(_xlpm.xc,,1)&lt;=$B238)*(INDEX(_xlpm.xc,,2)&gt;=$B238))&gt;0)*(MOD(COLUMN(AD$1),2)=0)),"Urlaub","")</f>
        <v/>
      </c>
      <c r="AE238" s="21" t="str" cm="1">
        <f t="array" ref="AE238">IF(_xlfn.LET(_xlpm.xa,AE$7:AF$18,_xlpm.xb,IF(INDEX(_xlpm.xa,,2)="",INDEX(_xlpm.xa,,1),INDEX(_xlpm.xa,,2)),_xlpm.xc,_xlfn.HSTACK(INDEX(_xlpm.xa,,1),_xlpm.xb),(SUMPRODUCT((INDEX(_xlpm.xc,,1)&lt;=$B238)*(INDEX(_xlpm.xc,,2)&gt;=$B238))&gt;0)*(MOD(COLUMN(AE$1),2)=0)),"Urlaub","")</f>
        <v/>
      </c>
      <c r="AF238" s="21" t="str" cm="1">
        <f t="array" ref="AF238">IF(_xlfn.LET(_xlpm.xa,AF$7:AG$18,_xlpm.xb,IF(INDEX(_xlpm.xa,,2)="",INDEX(_xlpm.xa,,1),INDEX(_xlpm.xa,,2)),_xlpm.xc,_xlfn.HSTACK(INDEX(_xlpm.xa,,1),_xlpm.xb),(SUMPRODUCT((INDEX(_xlpm.xc,,1)&lt;=$B238)*(INDEX(_xlpm.xc,,2)&gt;=$B238))&gt;0)*(MOD(COLUMN(AF$1),2)=0)),"Urlaub","")</f>
        <v/>
      </c>
      <c r="AG238" s="21" t="str" cm="1">
        <f t="array" ref="AG238">IF(_xlfn.LET(_xlpm.xa,AG$7:AH$18,_xlpm.xb,IF(INDEX(_xlpm.xa,,2)="",INDEX(_xlpm.xa,,1),INDEX(_xlpm.xa,,2)),_xlpm.xc,_xlfn.HSTACK(INDEX(_xlpm.xa,,1),_xlpm.xb),(SUMPRODUCT((INDEX(_xlpm.xc,,1)&lt;=$B238)*(INDEX(_xlpm.xc,,2)&gt;=$B238))&gt;0)*(MOD(COLUMN(AG$1),2)=0)),"Urlaub","")</f>
        <v/>
      </c>
      <c r="AH238" s="21" t="str" cm="1">
        <f t="array" ref="AH238">IF(_xlfn.LET(_xlpm.xa,AH$7:AI$18,_xlpm.xb,IF(INDEX(_xlpm.xa,,2)="",INDEX(_xlpm.xa,,1),INDEX(_xlpm.xa,,2)),_xlpm.xc,_xlfn.HSTACK(INDEX(_xlpm.xa,,1),_xlpm.xb),(SUMPRODUCT((INDEX(_xlpm.xc,,1)&lt;=$B238)*(INDEX(_xlpm.xc,,2)&gt;=$B238))&gt;0)*(MOD(COLUMN(AH$1),2)=0)),"Urlaub","")</f>
        <v/>
      </c>
      <c r="AI238" s="21" t="str" cm="1">
        <f t="array" ref="AI238">IF(_xlfn.LET(_xlpm.xa,AI$7:AJ$18,_xlpm.xb,IF(INDEX(_xlpm.xa,,2)="",INDEX(_xlpm.xa,,1),INDEX(_xlpm.xa,,2)),_xlpm.xc,_xlfn.HSTACK(INDEX(_xlpm.xa,,1),_xlpm.xb),(SUMPRODUCT((INDEX(_xlpm.xc,,1)&lt;=$B238)*(INDEX(_xlpm.xc,,2)&gt;=$B238))&gt;0)*(MOD(COLUMN(AI$1),2)=0)),"Urlaub","")</f>
        <v/>
      </c>
      <c r="AJ238" s="21" t="str" cm="1">
        <f t="array" ref="AJ238">IF(_xlfn.LET(_xlpm.xa,AJ$7:AK$18,_xlpm.xb,IF(INDEX(_xlpm.xa,,2)="",INDEX(_xlpm.xa,,1),INDEX(_xlpm.xa,,2)),_xlpm.xc,_xlfn.HSTACK(INDEX(_xlpm.xa,,1),_xlpm.xb),(SUMPRODUCT((INDEX(_xlpm.xc,,1)&lt;=$B238)*(INDEX(_xlpm.xc,,2)&gt;=$B238))&gt;0)*(MOD(COLUMN(AJ$1),2)=0)),"Urlaub","")</f>
        <v/>
      </c>
      <c r="AK238" s="21" t="str" cm="1">
        <f t="array" ref="AK238">IF(_xlfn.LET(_xlpm.xa,AK$7:AL$18,_xlpm.xb,IF(INDEX(_xlpm.xa,,2)="",INDEX(_xlpm.xa,,1),INDEX(_xlpm.xa,,2)),_xlpm.xc,_xlfn.HSTACK(INDEX(_xlpm.xa,,1),_xlpm.xb),(SUMPRODUCT((INDEX(_xlpm.xc,,1)&lt;=$B238)*(INDEX(_xlpm.xc,,2)&gt;=$B238))&gt;0)*(MOD(COLUMN(AK$1),2)=0)),"Urlaub","")</f>
        <v/>
      </c>
      <c r="AL238" s="21" t="str" cm="1">
        <f t="array" ref="AL238">IF(_xlfn.LET(_xlpm.xa,AL$7:AM$18,_xlpm.xb,IF(INDEX(_xlpm.xa,,2)="",INDEX(_xlpm.xa,,1),INDEX(_xlpm.xa,,2)),_xlpm.xc,_xlfn.HSTACK(INDEX(_xlpm.xa,,1),_xlpm.xb),(SUMPRODUCT((INDEX(_xlpm.xc,,1)&lt;=$B238)*(INDEX(_xlpm.xc,,2)&gt;=$B238))&gt;0)*(MOD(COLUMN(AL$1),2)=0)),"Urlaub","")</f>
        <v/>
      </c>
      <c r="AM238" s="21" t="str" cm="1">
        <f t="array" ref="AM238">IF(_xlfn.LET(_xlpm.xa,AM$7:AN$18,_xlpm.xb,IF(INDEX(_xlpm.xa,,2)="",INDEX(_xlpm.xa,,1),INDEX(_xlpm.xa,,2)),_xlpm.xc,_xlfn.HSTACK(INDEX(_xlpm.xa,,1),_xlpm.xb),(SUMPRODUCT((INDEX(_xlpm.xc,,1)&lt;=$B238)*(INDEX(_xlpm.xc,,2)&gt;=$B238))&gt;0)*(MOD(COLUMN(AM$1),2)=0)),"Urlaub","")</f>
        <v/>
      </c>
      <c r="AN238" s="21" t="str" cm="1">
        <f t="array" ref="AN238">IF(_xlfn.LET(_xlpm.xa,AN$7:AO$18,_xlpm.xb,IF(INDEX(_xlpm.xa,,2)="",INDEX(_xlpm.xa,,1),INDEX(_xlpm.xa,,2)),_xlpm.xc,_xlfn.HSTACK(INDEX(_xlpm.xa,,1),_xlpm.xb),(SUMPRODUCT((INDEX(_xlpm.xc,,1)&lt;=$B238)*(INDEX(_xlpm.xc,,2)&gt;=$B238))&gt;0)*(MOD(COLUMN(AN$1),2)=0)),"Urlaub","")</f>
        <v/>
      </c>
      <c r="AO238" s="21" t="str" cm="1">
        <f t="array" ref="AO238">IF(_xlfn.LET(_xlpm.xa,AO$7:AP$18,_xlpm.xb,IF(INDEX(_xlpm.xa,,2)="",INDEX(_xlpm.xa,,1),INDEX(_xlpm.xa,,2)),_xlpm.xc,_xlfn.HSTACK(INDEX(_xlpm.xa,,1),_xlpm.xb),(SUMPRODUCT((INDEX(_xlpm.xc,,1)&lt;=$B238)*(INDEX(_xlpm.xc,,2)&gt;=$B238))&gt;0)*(MOD(COLUMN(AO$1),2)=0)),"Urlaub","")</f>
        <v/>
      </c>
      <c r="AP238" s="21" t="str" cm="1">
        <f t="array" ref="AP238">IF(_xlfn.LET(_xlpm.xa,AP$7:AQ$18,_xlpm.xb,IF(INDEX(_xlpm.xa,,2)="",INDEX(_xlpm.xa,,1),INDEX(_xlpm.xa,,2)),_xlpm.xc,_xlfn.HSTACK(INDEX(_xlpm.xa,,1),_xlpm.xb),(SUMPRODUCT((INDEX(_xlpm.xc,,1)&lt;=$B238)*(INDEX(_xlpm.xc,,2)&gt;=$B238))&gt;0)*(MOD(COLUMN(AP$1),2)=0)),"Urlaub","")</f>
        <v/>
      </c>
      <c r="AQ238" s="21" t="str" cm="1">
        <f t="array" ref="AQ238">IF(_xlfn.LET(_xlpm.xa,AQ$7:AR$18,_xlpm.xb,IF(INDEX(_xlpm.xa,,2)="",INDEX(_xlpm.xa,,1),INDEX(_xlpm.xa,,2)),_xlpm.xc,_xlfn.HSTACK(INDEX(_xlpm.xa,,1),_xlpm.xb),(SUMPRODUCT((INDEX(_xlpm.xc,,1)&lt;=$B238)*(INDEX(_xlpm.xc,,2)&gt;=$B238))&gt;0)*(MOD(COLUMN(AQ$1),2)=0)),"Urlaub","")</f>
        <v/>
      </c>
      <c r="AR238" s="21" t="str" cm="1">
        <f t="array" ref="AR238">IF(_xlfn.LET(_xlpm.xa,AR$7:AS$18,_xlpm.xb,IF(INDEX(_xlpm.xa,,2)="",INDEX(_xlpm.xa,,1),INDEX(_xlpm.xa,,2)),_xlpm.xc,_xlfn.HSTACK(INDEX(_xlpm.xa,,1),_xlpm.xb),(SUMPRODUCT((INDEX(_xlpm.xc,,1)&lt;=$B238)*(INDEX(_xlpm.xc,,2)&gt;=$B238))&gt;0)*(MOD(COLUMN(AR$1),2)=0)),"Urlaub","")</f>
        <v/>
      </c>
      <c r="AS238" s="21" t="str" cm="1">
        <f t="array" ref="AS238">IF(_xlfn.LET(_xlpm.xa,AS$7:AT$18,_xlpm.xb,IF(INDEX(_xlpm.xa,,2)="",INDEX(_xlpm.xa,,1),INDEX(_xlpm.xa,,2)),_xlpm.xc,_xlfn.HSTACK(INDEX(_xlpm.xa,,1),_xlpm.xb),(SUMPRODUCT((INDEX(_xlpm.xc,,1)&lt;=$B238)*(INDEX(_xlpm.xc,,2)&gt;=$B238))&gt;0)*(MOD(COLUMN(AS$1),2)=0)),"Urlaub","")</f>
        <v/>
      </c>
      <c r="AT238" s="21" t="str" cm="1">
        <f t="array" ref="AT238">IF(_xlfn.LET(_xlpm.xa,AT$7:AU$18,_xlpm.xb,IF(INDEX(_xlpm.xa,,2)="",INDEX(_xlpm.xa,,1),INDEX(_xlpm.xa,,2)),_xlpm.xc,_xlfn.HSTACK(INDEX(_xlpm.xa,,1),_xlpm.xb),(SUMPRODUCT((INDEX(_xlpm.xc,,1)&lt;=$B238)*(INDEX(_xlpm.xc,,2)&gt;=$B238))&gt;0)*(MOD(COLUMN(AT$1),2)=0)),"Urlaub","")</f>
        <v/>
      </c>
      <c r="AU238" s="21" t="str" cm="1">
        <f t="array" ref="AU238">IF(_xlfn.LET(_xlpm.xa,AU$7:AV$18,_xlpm.xb,IF(INDEX(_xlpm.xa,,2)="",INDEX(_xlpm.xa,,1),INDEX(_xlpm.xa,,2)),_xlpm.xc,_xlfn.HSTACK(INDEX(_xlpm.xa,,1),_xlpm.xb),(SUMPRODUCT((INDEX(_xlpm.xc,,1)&lt;=$B238)*(INDEX(_xlpm.xc,,2)&gt;=$B238))&gt;0)*(MOD(COLUMN(AU$1),2)=0)),"Urlaub","")</f>
        <v/>
      </c>
    </row>
    <row r="239" spans="1:47" ht="13.8" customHeight="1" x14ac:dyDescent="0.25">
      <c r="A239" s="23" t="str">
        <v/>
      </c>
      <c r="B239" s="16">
        <v>45877</v>
      </c>
      <c r="C239" s="17">
        <f t="shared" si="3"/>
        <v>45877</v>
      </c>
      <c r="D239" s="18" t="str" cm="1">
        <f t="array" ref="D239">IF(_xlfn.LET(_xlpm.xa,D$7:E$18,_xlpm.xb,IF(INDEX(_xlpm.xa,,2)="",INDEX(_xlpm.xa,,1),INDEX(_xlpm.xa,,2)),_xlpm.xc,_xlfn.HSTACK(INDEX(_xlpm.xa,,1),_xlpm.xb),(SUMPRODUCT((INDEX(_xlpm.xc,,1)&lt;=$B239)*(INDEX(_xlpm.xc,,2)&gt;=$B239))&gt;0)*(MOD(COLUMN(D$1),2)=0)),"Urlaub","")</f>
        <v/>
      </c>
      <c r="E239" s="21" t="str" cm="1">
        <f t="array" ref="E239">IF(_xlfn.LET(_xlpm.xa,E$7:F$18,_xlpm.xb,IF(INDEX(_xlpm.xa,,2)="",INDEX(_xlpm.xa,,1),INDEX(_xlpm.xa,,2)),_xlpm.xc,_xlfn.HSTACK(INDEX(_xlpm.xa,,1),_xlpm.xb),(SUMPRODUCT((INDEX(_xlpm.xc,,1)&lt;=$B239)*(INDEX(_xlpm.xc,,2)&gt;=$B239))&gt;0)*(MOD(COLUMN(E$1),2)=0)),"Urlaub","")</f>
        <v/>
      </c>
      <c r="F239" s="18" t="str" cm="1">
        <f t="array" ref="F239">IF(_xlfn.LET(_xlpm.xa,F$7:G$18,_xlpm.xb,IF(INDEX(_xlpm.xa,,2)="",INDEX(_xlpm.xa,,1),INDEX(_xlpm.xa,,2)),_xlpm.xc,_xlfn.HSTACK(INDEX(_xlpm.xa,,1),_xlpm.xb),(SUMPRODUCT((INDEX(_xlpm.xc,,1)&lt;=$B239)*(INDEX(_xlpm.xc,,2)&gt;=$B239))&gt;0)*(MOD(COLUMN(F$1),2)=0)),"Urlaub","")</f>
        <v/>
      </c>
      <c r="G239" s="21" t="str" cm="1">
        <f t="array" ref="G239">IF(_xlfn.LET(_xlpm.xa,G$7:H$18,_xlpm.xb,IF(INDEX(_xlpm.xa,,2)="",INDEX(_xlpm.xa,,1),INDEX(_xlpm.xa,,2)),_xlpm.xc,_xlfn.HSTACK(INDEX(_xlpm.xa,,1),_xlpm.xb),(SUMPRODUCT((INDEX(_xlpm.xc,,1)&lt;=$B239)*(INDEX(_xlpm.xc,,2)&gt;=$B239))&gt;0)*(MOD(COLUMN(G$1),2)=0)),"Urlaub","")</f>
        <v/>
      </c>
      <c r="H239" s="18" t="str" cm="1">
        <f t="array" ref="H239">IF(_xlfn.LET(_xlpm.xa,H$7:I$18,_xlpm.xb,IF(INDEX(_xlpm.xa,,2)="",INDEX(_xlpm.xa,,1),INDEX(_xlpm.xa,,2)),_xlpm.xc,_xlfn.HSTACK(INDEX(_xlpm.xa,,1),_xlpm.xb),(SUMPRODUCT((INDEX(_xlpm.xc,,1)&lt;=$B239)*(INDEX(_xlpm.xc,,2)&gt;=$B239))&gt;0)*(MOD(COLUMN(H$1),2)=0)),"Urlaub","")</f>
        <v/>
      </c>
      <c r="I239" s="21" t="str" cm="1">
        <f t="array" ref="I239">IF(_xlfn.LET(_xlpm.xa,I$7:J$18,_xlpm.xb,IF(INDEX(_xlpm.xa,,2)="",INDEX(_xlpm.xa,,1),INDEX(_xlpm.xa,,2)),_xlpm.xc,_xlfn.HSTACK(INDEX(_xlpm.xa,,1),_xlpm.xb),(SUMPRODUCT((INDEX(_xlpm.xc,,1)&lt;=$B239)*(INDEX(_xlpm.xc,,2)&gt;=$B239))&gt;0)*(MOD(COLUMN(I$1),2)=0)),"Urlaub","")</f>
        <v/>
      </c>
      <c r="J239" s="18" t="str" cm="1">
        <f t="array" ref="J239">IF(_xlfn.LET(_xlpm.xa,J$7:K$18,_xlpm.xb,IF(INDEX(_xlpm.xa,,2)="",INDEX(_xlpm.xa,,1),INDEX(_xlpm.xa,,2)),_xlpm.xc,_xlfn.HSTACK(INDEX(_xlpm.xa,,1),_xlpm.xb),(SUMPRODUCT((INDEX(_xlpm.xc,,1)&lt;=$B239)*(INDEX(_xlpm.xc,,2)&gt;=$B239))&gt;0)*(MOD(COLUMN(J$1),2)=0)),"Urlaub","")</f>
        <v/>
      </c>
      <c r="K239" s="21" t="str" cm="1">
        <f t="array" ref="K239">IF(_xlfn.LET(_xlpm.xa,K$7:L$18,_xlpm.xb,IF(INDEX(_xlpm.xa,,2)="",INDEX(_xlpm.xa,,1),INDEX(_xlpm.xa,,2)),_xlpm.xc,_xlfn.HSTACK(INDEX(_xlpm.xa,,1),_xlpm.xb),(SUMPRODUCT((INDEX(_xlpm.xc,,1)&lt;=$B239)*(INDEX(_xlpm.xc,,2)&gt;=$B239))&gt;0)*(MOD(COLUMN(K$1),2)=0)),"Urlaub","")</f>
        <v/>
      </c>
      <c r="L239" s="18" t="str" cm="1">
        <f t="array" ref="L239">IF(_xlfn.LET(_xlpm.xa,L$7:M$18,_xlpm.xb,IF(INDEX(_xlpm.xa,,2)="",INDEX(_xlpm.xa,,1),INDEX(_xlpm.xa,,2)),_xlpm.xc,_xlfn.HSTACK(INDEX(_xlpm.xa,,1),_xlpm.xb),(SUMPRODUCT((INDEX(_xlpm.xc,,1)&lt;=$B239)*(INDEX(_xlpm.xc,,2)&gt;=$B239))&gt;0)*(MOD(COLUMN(L$1),2)=0)),"Urlaub","")</f>
        <v/>
      </c>
      <c r="M239" s="21" t="str" cm="1">
        <f t="array" ref="M239">IF(_xlfn.LET(_xlpm.xa,M$7:N$18,_xlpm.xb,IF(INDEX(_xlpm.xa,,2)="",INDEX(_xlpm.xa,,1),INDEX(_xlpm.xa,,2)),_xlpm.xc,_xlfn.HSTACK(INDEX(_xlpm.xa,,1),_xlpm.xb),(SUMPRODUCT((INDEX(_xlpm.xc,,1)&lt;=$B239)*(INDEX(_xlpm.xc,,2)&gt;=$B239))&gt;0)*(MOD(COLUMN(M$1),2)=0)),"Urlaub","")</f>
        <v/>
      </c>
      <c r="N239" s="18" t="str" cm="1">
        <f t="array" ref="N239">IF(_xlfn.LET(_xlpm.xa,N$7:O$18,_xlpm.xb,IF(INDEX(_xlpm.xa,,2)="",INDEX(_xlpm.xa,,1),INDEX(_xlpm.xa,,2)),_xlpm.xc,_xlfn.HSTACK(INDEX(_xlpm.xa,,1),_xlpm.xb),(SUMPRODUCT((INDEX(_xlpm.xc,,1)&lt;=$B239)*(INDEX(_xlpm.xc,,2)&gt;=$B239))&gt;0)*(MOD(COLUMN(N$1),2)=0)),"Urlaub","")</f>
        <v/>
      </c>
      <c r="O239" s="21" t="str" cm="1">
        <f t="array" ref="O239">IF(_xlfn.LET(_xlpm.xa,O$7:P$18,_xlpm.xb,IF(INDEX(_xlpm.xa,,2)="",INDEX(_xlpm.xa,,1),INDEX(_xlpm.xa,,2)),_xlpm.xc,_xlfn.HSTACK(INDEX(_xlpm.xa,,1),_xlpm.xb),(SUMPRODUCT((INDEX(_xlpm.xc,,1)&lt;=$B239)*(INDEX(_xlpm.xc,,2)&gt;=$B239))&gt;0)*(MOD(COLUMN(O$1),2)=0)),"Urlaub","")</f>
        <v/>
      </c>
      <c r="P239" s="18" t="str" cm="1">
        <f t="array" ref="P239">IF(_xlfn.LET(_xlpm.xa,P$7:Q$18,_xlpm.xb,IF(INDEX(_xlpm.xa,,2)="",INDEX(_xlpm.xa,,1),INDEX(_xlpm.xa,,2)),_xlpm.xc,_xlfn.HSTACK(INDEX(_xlpm.xa,,1),_xlpm.xb),(SUMPRODUCT((INDEX(_xlpm.xc,,1)&lt;=$B239)*(INDEX(_xlpm.xc,,2)&gt;=$B239))&gt;0)*(MOD(COLUMN(P$1),2)=0)),"Urlaub","")</f>
        <v>Urlaub</v>
      </c>
      <c r="Q239" s="21" t="str" cm="1">
        <f t="array" ref="Q239">IF(_xlfn.LET(_xlpm.xa,Q$7:R$18,_xlpm.xb,IF(INDEX(_xlpm.xa,,2)="",INDEX(_xlpm.xa,,1),INDEX(_xlpm.xa,,2)),_xlpm.xc,_xlfn.HSTACK(INDEX(_xlpm.xa,,1),_xlpm.xb),(SUMPRODUCT((INDEX(_xlpm.xc,,1)&lt;=$B239)*(INDEX(_xlpm.xc,,2)&gt;=$B239))&gt;0)*(MOD(COLUMN(Q$1),2)=0)),"Urlaub","")</f>
        <v/>
      </c>
      <c r="R239" s="21" t="str" cm="1">
        <f t="array" ref="R239">IF(_xlfn.LET(_xlpm.xa,R$7:S$18,_xlpm.xb,IF(INDEX(_xlpm.xa,,2)="",INDEX(_xlpm.xa,,1),INDEX(_xlpm.xa,,2)),_xlpm.xc,_xlfn.HSTACK(INDEX(_xlpm.xa,,1),_xlpm.xb),(SUMPRODUCT((INDEX(_xlpm.xc,,1)&lt;=$B239)*(INDEX(_xlpm.xc,,2)&gt;=$B239))&gt;0)*(MOD(COLUMN(R$1),2)=0)),"Urlaub","")</f>
        <v/>
      </c>
      <c r="S239" s="21" t="str" cm="1">
        <f t="array" ref="S239">IF(_xlfn.LET(_xlpm.xa,S$7:T$18,_xlpm.xb,IF(INDEX(_xlpm.xa,,2)="",INDEX(_xlpm.xa,,1),INDEX(_xlpm.xa,,2)),_xlpm.xc,_xlfn.HSTACK(INDEX(_xlpm.xa,,1),_xlpm.xb),(SUMPRODUCT((INDEX(_xlpm.xc,,1)&lt;=$B239)*(INDEX(_xlpm.xc,,2)&gt;=$B239))&gt;0)*(MOD(COLUMN(S$1),2)=0)),"Urlaub","")</f>
        <v/>
      </c>
      <c r="T239" s="21" t="str" cm="1">
        <f t="array" ref="T239">IF(_xlfn.LET(_xlpm.xa,T$7:U$18,_xlpm.xb,IF(INDEX(_xlpm.xa,,2)="",INDEX(_xlpm.xa,,1),INDEX(_xlpm.xa,,2)),_xlpm.xc,_xlfn.HSTACK(INDEX(_xlpm.xa,,1),_xlpm.xb),(SUMPRODUCT((INDEX(_xlpm.xc,,1)&lt;=$B239)*(INDEX(_xlpm.xc,,2)&gt;=$B239))&gt;0)*(MOD(COLUMN(T$1),2)=0)),"Urlaub","")</f>
        <v/>
      </c>
      <c r="U239" s="21" t="str" cm="1">
        <f t="array" ref="U239">IF(_xlfn.LET(_xlpm.xa,U$7:V$18,_xlpm.xb,IF(INDEX(_xlpm.xa,,2)="",INDEX(_xlpm.xa,,1),INDEX(_xlpm.xa,,2)),_xlpm.xc,_xlfn.HSTACK(INDEX(_xlpm.xa,,1),_xlpm.xb),(SUMPRODUCT((INDEX(_xlpm.xc,,1)&lt;=$B239)*(INDEX(_xlpm.xc,,2)&gt;=$B239))&gt;0)*(MOD(COLUMN(U$1),2)=0)),"Urlaub","")</f>
        <v/>
      </c>
      <c r="V239" s="21" t="str" cm="1">
        <f t="array" ref="V239">IF(_xlfn.LET(_xlpm.xa,V$7:W$18,_xlpm.xb,IF(INDEX(_xlpm.xa,,2)="",INDEX(_xlpm.xa,,1),INDEX(_xlpm.xa,,2)),_xlpm.xc,_xlfn.HSTACK(INDEX(_xlpm.xa,,1),_xlpm.xb),(SUMPRODUCT((INDEX(_xlpm.xc,,1)&lt;=$B239)*(INDEX(_xlpm.xc,,2)&gt;=$B239))&gt;0)*(MOD(COLUMN(V$1),2)=0)),"Urlaub","")</f>
        <v/>
      </c>
      <c r="W239" s="21" t="str" cm="1">
        <f t="array" ref="W239">IF(_xlfn.LET(_xlpm.xa,W$7:X$18,_xlpm.xb,IF(INDEX(_xlpm.xa,,2)="",INDEX(_xlpm.xa,,1),INDEX(_xlpm.xa,,2)),_xlpm.xc,_xlfn.HSTACK(INDEX(_xlpm.xa,,1),_xlpm.xb),(SUMPRODUCT((INDEX(_xlpm.xc,,1)&lt;=$B239)*(INDEX(_xlpm.xc,,2)&gt;=$B239))&gt;0)*(MOD(COLUMN(W$1),2)=0)),"Urlaub","")</f>
        <v/>
      </c>
      <c r="X239" s="21" t="str" cm="1">
        <f t="array" ref="X239">IF(_xlfn.LET(_xlpm.xa,X$7:Y$18,_xlpm.xb,IF(INDEX(_xlpm.xa,,2)="",INDEX(_xlpm.xa,,1),INDEX(_xlpm.xa,,2)),_xlpm.xc,_xlfn.HSTACK(INDEX(_xlpm.xa,,1),_xlpm.xb),(SUMPRODUCT((INDEX(_xlpm.xc,,1)&lt;=$B239)*(INDEX(_xlpm.xc,,2)&gt;=$B239))&gt;0)*(MOD(COLUMN(X$1),2)=0)),"Urlaub","")</f>
        <v/>
      </c>
      <c r="Y239" s="21" t="str" cm="1">
        <f t="array" ref="Y239">IF(_xlfn.LET(_xlpm.xa,Y$7:Z$18,_xlpm.xb,IF(INDEX(_xlpm.xa,,2)="",INDEX(_xlpm.xa,,1),INDEX(_xlpm.xa,,2)),_xlpm.xc,_xlfn.HSTACK(INDEX(_xlpm.xa,,1),_xlpm.xb),(SUMPRODUCT((INDEX(_xlpm.xc,,1)&lt;=$B239)*(INDEX(_xlpm.xc,,2)&gt;=$B239))&gt;0)*(MOD(COLUMN(Y$1),2)=0)),"Urlaub","")</f>
        <v/>
      </c>
      <c r="Z239" s="21" t="str" cm="1">
        <f t="array" ref="Z239">IF(_xlfn.LET(_xlpm.xa,Z$7:AA$18,_xlpm.xb,IF(INDEX(_xlpm.xa,,2)="",INDEX(_xlpm.xa,,1),INDEX(_xlpm.xa,,2)),_xlpm.xc,_xlfn.HSTACK(INDEX(_xlpm.xa,,1),_xlpm.xb),(SUMPRODUCT((INDEX(_xlpm.xc,,1)&lt;=$B239)*(INDEX(_xlpm.xc,,2)&gt;=$B239))&gt;0)*(MOD(COLUMN(Z$1),2)=0)),"Urlaub","")</f>
        <v/>
      </c>
      <c r="AA239" s="21" t="str" cm="1">
        <f t="array" ref="AA239">IF(_xlfn.LET(_xlpm.xa,AA$7:AB$18,_xlpm.xb,IF(INDEX(_xlpm.xa,,2)="",INDEX(_xlpm.xa,,1),INDEX(_xlpm.xa,,2)),_xlpm.xc,_xlfn.HSTACK(INDEX(_xlpm.xa,,1),_xlpm.xb),(SUMPRODUCT((INDEX(_xlpm.xc,,1)&lt;=$B239)*(INDEX(_xlpm.xc,,2)&gt;=$B239))&gt;0)*(MOD(COLUMN(AA$1),2)=0)),"Urlaub","")</f>
        <v/>
      </c>
      <c r="AB239" s="21" t="str" cm="1">
        <f t="array" ref="AB239">IF(_xlfn.LET(_xlpm.xa,AB$7:AC$18,_xlpm.xb,IF(INDEX(_xlpm.xa,,2)="",INDEX(_xlpm.xa,,1),INDEX(_xlpm.xa,,2)),_xlpm.xc,_xlfn.HSTACK(INDEX(_xlpm.xa,,1),_xlpm.xb),(SUMPRODUCT((INDEX(_xlpm.xc,,1)&lt;=$B239)*(INDEX(_xlpm.xc,,2)&gt;=$B239))&gt;0)*(MOD(COLUMN(AB$1),2)=0)),"Urlaub","")</f>
        <v/>
      </c>
      <c r="AC239" s="21" t="str" cm="1">
        <f t="array" ref="AC239">IF(_xlfn.LET(_xlpm.xa,AC$7:AD$18,_xlpm.xb,IF(INDEX(_xlpm.xa,,2)="",INDEX(_xlpm.xa,,1),INDEX(_xlpm.xa,,2)),_xlpm.xc,_xlfn.HSTACK(INDEX(_xlpm.xa,,1),_xlpm.xb),(SUMPRODUCT((INDEX(_xlpm.xc,,1)&lt;=$B239)*(INDEX(_xlpm.xc,,2)&gt;=$B239))&gt;0)*(MOD(COLUMN(AC$1),2)=0)),"Urlaub","")</f>
        <v/>
      </c>
      <c r="AD239" s="21" t="str" cm="1">
        <f t="array" ref="AD239">IF(_xlfn.LET(_xlpm.xa,AD$7:AE$18,_xlpm.xb,IF(INDEX(_xlpm.xa,,2)="",INDEX(_xlpm.xa,,1),INDEX(_xlpm.xa,,2)),_xlpm.xc,_xlfn.HSTACK(INDEX(_xlpm.xa,,1),_xlpm.xb),(SUMPRODUCT((INDEX(_xlpm.xc,,1)&lt;=$B239)*(INDEX(_xlpm.xc,,2)&gt;=$B239))&gt;0)*(MOD(COLUMN(AD$1),2)=0)),"Urlaub","")</f>
        <v/>
      </c>
      <c r="AE239" s="21" t="str" cm="1">
        <f t="array" ref="AE239">IF(_xlfn.LET(_xlpm.xa,AE$7:AF$18,_xlpm.xb,IF(INDEX(_xlpm.xa,,2)="",INDEX(_xlpm.xa,,1),INDEX(_xlpm.xa,,2)),_xlpm.xc,_xlfn.HSTACK(INDEX(_xlpm.xa,,1),_xlpm.xb),(SUMPRODUCT((INDEX(_xlpm.xc,,1)&lt;=$B239)*(INDEX(_xlpm.xc,,2)&gt;=$B239))&gt;0)*(MOD(COLUMN(AE$1),2)=0)),"Urlaub","")</f>
        <v/>
      </c>
      <c r="AF239" s="21" t="str" cm="1">
        <f t="array" ref="AF239">IF(_xlfn.LET(_xlpm.xa,AF$7:AG$18,_xlpm.xb,IF(INDEX(_xlpm.xa,,2)="",INDEX(_xlpm.xa,,1),INDEX(_xlpm.xa,,2)),_xlpm.xc,_xlfn.HSTACK(INDEX(_xlpm.xa,,1),_xlpm.xb),(SUMPRODUCT((INDEX(_xlpm.xc,,1)&lt;=$B239)*(INDEX(_xlpm.xc,,2)&gt;=$B239))&gt;0)*(MOD(COLUMN(AF$1),2)=0)),"Urlaub","")</f>
        <v/>
      </c>
      <c r="AG239" s="21" t="str" cm="1">
        <f t="array" ref="AG239">IF(_xlfn.LET(_xlpm.xa,AG$7:AH$18,_xlpm.xb,IF(INDEX(_xlpm.xa,,2)="",INDEX(_xlpm.xa,,1),INDEX(_xlpm.xa,,2)),_xlpm.xc,_xlfn.HSTACK(INDEX(_xlpm.xa,,1),_xlpm.xb),(SUMPRODUCT((INDEX(_xlpm.xc,,1)&lt;=$B239)*(INDEX(_xlpm.xc,,2)&gt;=$B239))&gt;0)*(MOD(COLUMN(AG$1),2)=0)),"Urlaub","")</f>
        <v/>
      </c>
      <c r="AH239" s="21" t="str" cm="1">
        <f t="array" ref="AH239">IF(_xlfn.LET(_xlpm.xa,AH$7:AI$18,_xlpm.xb,IF(INDEX(_xlpm.xa,,2)="",INDEX(_xlpm.xa,,1),INDEX(_xlpm.xa,,2)),_xlpm.xc,_xlfn.HSTACK(INDEX(_xlpm.xa,,1),_xlpm.xb),(SUMPRODUCT((INDEX(_xlpm.xc,,1)&lt;=$B239)*(INDEX(_xlpm.xc,,2)&gt;=$B239))&gt;0)*(MOD(COLUMN(AH$1),2)=0)),"Urlaub","")</f>
        <v/>
      </c>
      <c r="AI239" s="21" t="str" cm="1">
        <f t="array" ref="AI239">IF(_xlfn.LET(_xlpm.xa,AI$7:AJ$18,_xlpm.xb,IF(INDEX(_xlpm.xa,,2)="",INDEX(_xlpm.xa,,1),INDEX(_xlpm.xa,,2)),_xlpm.xc,_xlfn.HSTACK(INDEX(_xlpm.xa,,1),_xlpm.xb),(SUMPRODUCT((INDEX(_xlpm.xc,,1)&lt;=$B239)*(INDEX(_xlpm.xc,,2)&gt;=$B239))&gt;0)*(MOD(COLUMN(AI$1),2)=0)),"Urlaub","")</f>
        <v/>
      </c>
      <c r="AJ239" s="21" t="str" cm="1">
        <f t="array" ref="AJ239">IF(_xlfn.LET(_xlpm.xa,AJ$7:AK$18,_xlpm.xb,IF(INDEX(_xlpm.xa,,2)="",INDEX(_xlpm.xa,,1),INDEX(_xlpm.xa,,2)),_xlpm.xc,_xlfn.HSTACK(INDEX(_xlpm.xa,,1),_xlpm.xb),(SUMPRODUCT((INDEX(_xlpm.xc,,1)&lt;=$B239)*(INDEX(_xlpm.xc,,2)&gt;=$B239))&gt;0)*(MOD(COLUMN(AJ$1),2)=0)),"Urlaub","")</f>
        <v/>
      </c>
      <c r="AK239" s="21" t="str" cm="1">
        <f t="array" ref="AK239">IF(_xlfn.LET(_xlpm.xa,AK$7:AL$18,_xlpm.xb,IF(INDEX(_xlpm.xa,,2)="",INDEX(_xlpm.xa,,1),INDEX(_xlpm.xa,,2)),_xlpm.xc,_xlfn.HSTACK(INDEX(_xlpm.xa,,1),_xlpm.xb),(SUMPRODUCT((INDEX(_xlpm.xc,,1)&lt;=$B239)*(INDEX(_xlpm.xc,,2)&gt;=$B239))&gt;0)*(MOD(COLUMN(AK$1),2)=0)),"Urlaub","")</f>
        <v/>
      </c>
      <c r="AL239" s="21" t="str" cm="1">
        <f t="array" ref="AL239">IF(_xlfn.LET(_xlpm.xa,AL$7:AM$18,_xlpm.xb,IF(INDEX(_xlpm.xa,,2)="",INDEX(_xlpm.xa,,1),INDEX(_xlpm.xa,,2)),_xlpm.xc,_xlfn.HSTACK(INDEX(_xlpm.xa,,1),_xlpm.xb),(SUMPRODUCT((INDEX(_xlpm.xc,,1)&lt;=$B239)*(INDEX(_xlpm.xc,,2)&gt;=$B239))&gt;0)*(MOD(COLUMN(AL$1),2)=0)),"Urlaub","")</f>
        <v/>
      </c>
      <c r="AM239" s="21" t="str" cm="1">
        <f t="array" ref="AM239">IF(_xlfn.LET(_xlpm.xa,AM$7:AN$18,_xlpm.xb,IF(INDEX(_xlpm.xa,,2)="",INDEX(_xlpm.xa,,1),INDEX(_xlpm.xa,,2)),_xlpm.xc,_xlfn.HSTACK(INDEX(_xlpm.xa,,1),_xlpm.xb),(SUMPRODUCT((INDEX(_xlpm.xc,,1)&lt;=$B239)*(INDEX(_xlpm.xc,,2)&gt;=$B239))&gt;0)*(MOD(COLUMN(AM$1),2)=0)),"Urlaub","")</f>
        <v/>
      </c>
      <c r="AN239" s="21" t="str" cm="1">
        <f t="array" ref="AN239">IF(_xlfn.LET(_xlpm.xa,AN$7:AO$18,_xlpm.xb,IF(INDEX(_xlpm.xa,,2)="",INDEX(_xlpm.xa,,1),INDEX(_xlpm.xa,,2)),_xlpm.xc,_xlfn.HSTACK(INDEX(_xlpm.xa,,1),_xlpm.xb),(SUMPRODUCT((INDEX(_xlpm.xc,,1)&lt;=$B239)*(INDEX(_xlpm.xc,,2)&gt;=$B239))&gt;0)*(MOD(COLUMN(AN$1),2)=0)),"Urlaub","")</f>
        <v/>
      </c>
      <c r="AO239" s="21" t="str" cm="1">
        <f t="array" ref="AO239">IF(_xlfn.LET(_xlpm.xa,AO$7:AP$18,_xlpm.xb,IF(INDEX(_xlpm.xa,,2)="",INDEX(_xlpm.xa,,1),INDEX(_xlpm.xa,,2)),_xlpm.xc,_xlfn.HSTACK(INDEX(_xlpm.xa,,1),_xlpm.xb),(SUMPRODUCT((INDEX(_xlpm.xc,,1)&lt;=$B239)*(INDEX(_xlpm.xc,,2)&gt;=$B239))&gt;0)*(MOD(COLUMN(AO$1),2)=0)),"Urlaub","")</f>
        <v/>
      </c>
      <c r="AP239" s="21" t="str" cm="1">
        <f t="array" ref="AP239">IF(_xlfn.LET(_xlpm.xa,AP$7:AQ$18,_xlpm.xb,IF(INDEX(_xlpm.xa,,2)="",INDEX(_xlpm.xa,,1),INDEX(_xlpm.xa,,2)),_xlpm.xc,_xlfn.HSTACK(INDEX(_xlpm.xa,,1),_xlpm.xb),(SUMPRODUCT((INDEX(_xlpm.xc,,1)&lt;=$B239)*(INDEX(_xlpm.xc,,2)&gt;=$B239))&gt;0)*(MOD(COLUMN(AP$1),2)=0)),"Urlaub","")</f>
        <v/>
      </c>
      <c r="AQ239" s="21" t="str" cm="1">
        <f t="array" ref="AQ239">IF(_xlfn.LET(_xlpm.xa,AQ$7:AR$18,_xlpm.xb,IF(INDEX(_xlpm.xa,,2)="",INDEX(_xlpm.xa,,1),INDEX(_xlpm.xa,,2)),_xlpm.xc,_xlfn.HSTACK(INDEX(_xlpm.xa,,1),_xlpm.xb),(SUMPRODUCT((INDEX(_xlpm.xc,,1)&lt;=$B239)*(INDEX(_xlpm.xc,,2)&gt;=$B239))&gt;0)*(MOD(COLUMN(AQ$1),2)=0)),"Urlaub","")</f>
        <v/>
      </c>
      <c r="AR239" s="21" t="str" cm="1">
        <f t="array" ref="AR239">IF(_xlfn.LET(_xlpm.xa,AR$7:AS$18,_xlpm.xb,IF(INDEX(_xlpm.xa,,2)="",INDEX(_xlpm.xa,,1),INDEX(_xlpm.xa,,2)),_xlpm.xc,_xlfn.HSTACK(INDEX(_xlpm.xa,,1),_xlpm.xb),(SUMPRODUCT((INDEX(_xlpm.xc,,1)&lt;=$B239)*(INDEX(_xlpm.xc,,2)&gt;=$B239))&gt;0)*(MOD(COLUMN(AR$1),2)=0)),"Urlaub","")</f>
        <v/>
      </c>
      <c r="AS239" s="21" t="str" cm="1">
        <f t="array" ref="AS239">IF(_xlfn.LET(_xlpm.xa,AS$7:AT$18,_xlpm.xb,IF(INDEX(_xlpm.xa,,2)="",INDEX(_xlpm.xa,,1),INDEX(_xlpm.xa,,2)),_xlpm.xc,_xlfn.HSTACK(INDEX(_xlpm.xa,,1),_xlpm.xb),(SUMPRODUCT((INDEX(_xlpm.xc,,1)&lt;=$B239)*(INDEX(_xlpm.xc,,2)&gt;=$B239))&gt;0)*(MOD(COLUMN(AS$1),2)=0)),"Urlaub","")</f>
        <v/>
      </c>
      <c r="AT239" s="21" t="str" cm="1">
        <f t="array" ref="AT239">IF(_xlfn.LET(_xlpm.xa,AT$7:AU$18,_xlpm.xb,IF(INDEX(_xlpm.xa,,2)="",INDEX(_xlpm.xa,,1),INDEX(_xlpm.xa,,2)),_xlpm.xc,_xlfn.HSTACK(INDEX(_xlpm.xa,,1),_xlpm.xb),(SUMPRODUCT((INDEX(_xlpm.xc,,1)&lt;=$B239)*(INDEX(_xlpm.xc,,2)&gt;=$B239))&gt;0)*(MOD(COLUMN(AT$1),2)=0)),"Urlaub","")</f>
        <v/>
      </c>
      <c r="AU239" s="21" t="str" cm="1">
        <f t="array" ref="AU239">IF(_xlfn.LET(_xlpm.xa,AU$7:AV$18,_xlpm.xb,IF(INDEX(_xlpm.xa,,2)="",INDEX(_xlpm.xa,,1),INDEX(_xlpm.xa,,2)),_xlpm.xc,_xlfn.HSTACK(INDEX(_xlpm.xa,,1),_xlpm.xb),(SUMPRODUCT((INDEX(_xlpm.xc,,1)&lt;=$B239)*(INDEX(_xlpm.xc,,2)&gt;=$B239))&gt;0)*(MOD(COLUMN(AU$1),2)=0)),"Urlaub","")</f>
        <v/>
      </c>
    </row>
    <row r="240" spans="1:47" ht="13.8" customHeight="1" x14ac:dyDescent="0.25">
      <c r="A240" s="23" t="str">
        <v/>
      </c>
      <c r="B240" s="16">
        <v>45878</v>
      </c>
      <c r="C240" s="17">
        <f t="shared" si="3"/>
        <v>45878</v>
      </c>
      <c r="D240" s="18" t="str" cm="1">
        <f t="array" ref="D240">IF(_xlfn.LET(_xlpm.xa,D$7:E$18,_xlpm.xb,IF(INDEX(_xlpm.xa,,2)="",INDEX(_xlpm.xa,,1),INDEX(_xlpm.xa,,2)),_xlpm.xc,_xlfn.HSTACK(INDEX(_xlpm.xa,,1),_xlpm.xb),(SUMPRODUCT((INDEX(_xlpm.xc,,1)&lt;=$B240)*(INDEX(_xlpm.xc,,2)&gt;=$B240))&gt;0)*(MOD(COLUMN(D$1),2)=0)),"Urlaub","")</f>
        <v/>
      </c>
      <c r="E240" s="21" t="str" cm="1">
        <f t="array" ref="E240">IF(_xlfn.LET(_xlpm.xa,E$7:F$18,_xlpm.xb,IF(INDEX(_xlpm.xa,,2)="",INDEX(_xlpm.xa,,1),INDEX(_xlpm.xa,,2)),_xlpm.xc,_xlfn.HSTACK(INDEX(_xlpm.xa,,1),_xlpm.xb),(SUMPRODUCT((INDEX(_xlpm.xc,,1)&lt;=$B240)*(INDEX(_xlpm.xc,,2)&gt;=$B240))&gt;0)*(MOD(COLUMN(E$1),2)=0)),"Urlaub","")</f>
        <v/>
      </c>
      <c r="F240" s="18" t="str" cm="1">
        <f t="array" ref="F240">IF(_xlfn.LET(_xlpm.xa,F$7:G$18,_xlpm.xb,IF(INDEX(_xlpm.xa,,2)="",INDEX(_xlpm.xa,,1),INDEX(_xlpm.xa,,2)),_xlpm.xc,_xlfn.HSTACK(INDEX(_xlpm.xa,,1),_xlpm.xb),(SUMPRODUCT((INDEX(_xlpm.xc,,1)&lt;=$B240)*(INDEX(_xlpm.xc,,2)&gt;=$B240))&gt;0)*(MOD(COLUMN(F$1),2)=0)),"Urlaub","")</f>
        <v/>
      </c>
      <c r="G240" s="21" t="str" cm="1">
        <f t="array" ref="G240">IF(_xlfn.LET(_xlpm.xa,G$7:H$18,_xlpm.xb,IF(INDEX(_xlpm.xa,,2)="",INDEX(_xlpm.xa,,1),INDEX(_xlpm.xa,,2)),_xlpm.xc,_xlfn.HSTACK(INDEX(_xlpm.xa,,1),_xlpm.xb),(SUMPRODUCT((INDEX(_xlpm.xc,,1)&lt;=$B240)*(INDEX(_xlpm.xc,,2)&gt;=$B240))&gt;0)*(MOD(COLUMN(G$1),2)=0)),"Urlaub","")</f>
        <v/>
      </c>
      <c r="H240" s="18" t="str" cm="1">
        <f t="array" ref="H240">IF(_xlfn.LET(_xlpm.xa,H$7:I$18,_xlpm.xb,IF(INDEX(_xlpm.xa,,2)="",INDEX(_xlpm.xa,,1),INDEX(_xlpm.xa,,2)),_xlpm.xc,_xlfn.HSTACK(INDEX(_xlpm.xa,,1),_xlpm.xb),(SUMPRODUCT((INDEX(_xlpm.xc,,1)&lt;=$B240)*(INDEX(_xlpm.xc,,2)&gt;=$B240))&gt;0)*(MOD(COLUMN(H$1),2)=0)),"Urlaub","")</f>
        <v/>
      </c>
      <c r="I240" s="21" t="str" cm="1">
        <f t="array" ref="I240">IF(_xlfn.LET(_xlpm.xa,I$7:J$18,_xlpm.xb,IF(INDEX(_xlpm.xa,,2)="",INDEX(_xlpm.xa,,1),INDEX(_xlpm.xa,,2)),_xlpm.xc,_xlfn.HSTACK(INDEX(_xlpm.xa,,1),_xlpm.xb),(SUMPRODUCT((INDEX(_xlpm.xc,,1)&lt;=$B240)*(INDEX(_xlpm.xc,,2)&gt;=$B240))&gt;0)*(MOD(COLUMN(I$1),2)=0)),"Urlaub","")</f>
        <v/>
      </c>
      <c r="J240" s="18" t="str" cm="1">
        <f t="array" ref="J240">IF(_xlfn.LET(_xlpm.xa,J$7:K$18,_xlpm.xb,IF(INDEX(_xlpm.xa,,2)="",INDEX(_xlpm.xa,,1),INDEX(_xlpm.xa,,2)),_xlpm.xc,_xlfn.HSTACK(INDEX(_xlpm.xa,,1),_xlpm.xb),(SUMPRODUCT((INDEX(_xlpm.xc,,1)&lt;=$B240)*(INDEX(_xlpm.xc,,2)&gt;=$B240))&gt;0)*(MOD(COLUMN(J$1),2)=0)),"Urlaub","")</f>
        <v/>
      </c>
      <c r="K240" s="21" t="str" cm="1">
        <f t="array" ref="K240">IF(_xlfn.LET(_xlpm.xa,K$7:L$18,_xlpm.xb,IF(INDEX(_xlpm.xa,,2)="",INDEX(_xlpm.xa,,1),INDEX(_xlpm.xa,,2)),_xlpm.xc,_xlfn.HSTACK(INDEX(_xlpm.xa,,1),_xlpm.xb),(SUMPRODUCT((INDEX(_xlpm.xc,,1)&lt;=$B240)*(INDEX(_xlpm.xc,,2)&gt;=$B240))&gt;0)*(MOD(COLUMN(K$1),2)=0)),"Urlaub","")</f>
        <v/>
      </c>
      <c r="L240" s="18" t="str" cm="1">
        <f t="array" ref="L240">IF(_xlfn.LET(_xlpm.xa,L$7:M$18,_xlpm.xb,IF(INDEX(_xlpm.xa,,2)="",INDEX(_xlpm.xa,,1),INDEX(_xlpm.xa,,2)),_xlpm.xc,_xlfn.HSTACK(INDEX(_xlpm.xa,,1),_xlpm.xb),(SUMPRODUCT((INDEX(_xlpm.xc,,1)&lt;=$B240)*(INDEX(_xlpm.xc,,2)&gt;=$B240))&gt;0)*(MOD(COLUMN(L$1),2)=0)),"Urlaub","")</f>
        <v/>
      </c>
      <c r="M240" s="21" t="str" cm="1">
        <f t="array" ref="M240">IF(_xlfn.LET(_xlpm.xa,M$7:N$18,_xlpm.xb,IF(INDEX(_xlpm.xa,,2)="",INDEX(_xlpm.xa,,1),INDEX(_xlpm.xa,,2)),_xlpm.xc,_xlfn.HSTACK(INDEX(_xlpm.xa,,1),_xlpm.xb),(SUMPRODUCT((INDEX(_xlpm.xc,,1)&lt;=$B240)*(INDEX(_xlpm.xc,,2)&gt;=$B240))&gt;0)*(MOD(COLUMN(M$1),2)=0)),"Urlaub","")</f>
        <v/>
      </c>
      <c r="N240" s="18" t="str" cm="1">
        <f t="array" ref="N240">IF(_xlfn.LET(_xlpm.xa,N$7:O$18,_xlpm.xb,IF(INDEX(_xlpm.xa,,2)="",INDEX(_xlpm.xa,,1),INDEX(_xlpm.xa,,2)),_xlpm.xc,_xlfn.HSTACK(INDEX(_xlpm.xa,,1),_xlpm.xb),(SUMPRODUCT((INDEX(_xlpm.xc,,1)&lt;=$B240)*(INDEX(_xlpm.xc,,2)&gt;=$B240))&gt;0)*(MOD(COLUMN(N$1),2)=0)),"Urlaub","")</f>
        <v/>
      </c>
      <c r="O240" s="21" t="str" cm="1">
        <f t="array" ref="O240">IF(_xlfn.LET(_xlpm.xa,O$7:P$18,_xlpm.xb,IF(INDEX(_xlpm.xa,,2)="",INDEX(_xlpm.xa,,1),INDEX(_xlpm.xa,,2)),_xlpm.xc,_xlfn.HSTACK(INDEX(_xlpm.xa,,1),_xlpm.xb),(SUMPRODUCT((INDEX(_xlpm.xc,,1)&lt;=$B240)*(INDEX(_xlpm.xc,,2)&gt;=$B240))&gt;0)*(MOD(COLUMN(O$1),2)=0)),"Urlaub","")</f>
        <v/>
      </c>
      <c r="P240" s="18" t="str" cm="1">
        <f t="array" ref="P240">IF(_xlfn.LET(_xlpm.xa,P$7:Q$18,_xlpm.xb,IF(INDEX(_xlpm.xa,,2)="",INDEX(_xlpm.xa,,1),INDEX(_xlpm.xa,,2)),_xlpm.xc,_xlfn.HSTACK(INDEX(_xlpm.xa,,1),_xlpm.xb),(SUMPRODUCT((INDEX(_xlpm.xc,,1)&lt;=$B240)*(INDEX(_xlpm.xc,,2)&gt;=$B240))&gt;0)*(MOD(COLUMN(P$1),2)=0)),"Urlaub","")</f>
        <v>Urlaub</v>
      </c>
      <c r="Q240" s="21" t="str" cm="1">
        <f t="array" ref="Q240">IF(_xlfn.LET(_xlpm.xa,Q$7:R$18,_xlpm.xb,IF(INDEX(_xlpm.xa,,2)="",INDEX(_xlpm.xa,,1),INDEX(_xlpm.xa,,2)),_xlpm.xc,_xlfn.HSTACK(INDEX(_xlpm.xa,,1),_xlpm.xb),(SUMPRODUCT((INDEX(_xlpm.xc,,1)&lt;=$B240)*(INDEX(_xlpm.xc,,2)&gt;=$B240))&gt;0)*(MOD(COLUMN(Q$1),2)=0)),"Urlaub","")</f>
        <v/>
      </c>
      <c r="R240" s="21" t="str" cm="1">
        <f t="array" ref="R240">IF(_xlfn.LET(_xlpm.xa,R$7:S$18,_xlpm.xb,IF(INDEX(_xlpm.xa,,2)="",INDEX(_xlpm.xa,,1),INDEX(_xlpm.xa,,2)),_xlpm.xc,_xlfn.HSTACK(INDEX(_xlpm.xa,,1),_xlpm.xb),(SUMPRODUCT((INDEX(_xlpm.xc,,1)&lt;=$B240)*(INDEX(_xlpm.xc,,2)&gt;=$B240))&gt;0)*(MOD(COLUMN(R$1),2)=0)),"Urlaub","")</f>
        <v/>
      </c>
      <c r="S240" s="21" t="str" cm="1">
        <f t="array" ref="S240">IF(_xlfn.LET(_xlpm.xa,S$7:T$18,_xlpm.xb,IF(INDEX(_xlpm.xa,,2)="",INDEX(_xlpm.xa,,1),INDEX(_xlpm.xa,,2)),_xlpm.xc,_xlfn.HSTACK(INDEX(_xlpm.xa,,1),_xlpm.xb),(SUMPRODUCT((INDEX(_xlpm.xc,,1)&lt;=$B240)*(INDEX(_xlpm.xc,,2)&gt;=$B240))&gt;0)*(MOD(COLUMN(S$1),2)=0)),"Urlaub","")</f>
        <v/>
      </c>
      <c r="T240" s="21" t="str" cm="1">
        <f t="array" ref="T240">IF(_xlfn.LET(_xlpm.xa,T$7:U$18,_xlpm.xb,IF(INDEX(_xlpm.xa,,2)="",INDEX(_xlpm.xa,,1),INDEX(_xlpm.xa,,2)),_xlpm.xc,_xlfn.HSTACK(INDEX(_xlpm.xa,,1),_xlpm.xb),(SUMPRODUCT((INDEX(_xlpm.xc,,1)&lt;=$B240)*(INDEX(_xlpm.xc,,2)&gt;=$B240))&gt;0)*(MOD(COLUMN(T$1),2)=0)),"Urlaub","")</f>
        <v/>
      </c>
      <c r="U240" s="21" t="str" cm="1">
        <f t="array" ref="U240">IF(_xlfn.LET(_xlpm.xa,U$7:V$18,_xlpm.xb,IF(INDEX(_xlpm.xa,,2)="",INDEX(_xlpm.xa,,1),INDEX(_xlpm.xa,,2)),_xlpm.xc,_xlfn.HSTACK(INDEX(_xlpm.xa,,1),_xlpm.xb),(SUMPRODUCT((INDEX(_xlpm.xc,,1)&lt;=$B240)*(INDEX(_xlpm.xc,,2)&gt;=$B240))&gt;0)*(MOD(COLUMN(U$1),2)=0)),"Urlaub","")</f>
        <v/>
      </c>
      <c r="V240" s="21" t="str" cm="1">
        <f t="array" ref="V240">IF(_xlfn.LET(_xlpm.xa,V$7:W$18,_xlpm.xb,IF(INDEX(_xlpm.xa,,2)="",INDEX(_xlpm.xa,,1),INDEX(_xlpm.xa,,2)),_xlpm.xc,_xlfn.HSTACK(INDEX(_xlpm.xa,,1),_xlpm.xb),(SUMPRODUCT((INDEX(_xlpm.xc,,1)&lt;=$B240)*(INDEX(_xlpm.xc,,2)&gt;=$B240))&gt;0)*(MOD(COLUMN(V$1),2)=0)),"Urlaub","")</f>
        <v/>
      </c>
      <c r="W240" s="21" t="str" cm="1">
        <f t="array" ref="W240">IF(_xlfn.LET(_xlpm.xa,W$7:X$18,_xlpm.xb,IF(INDEX(_xlpm.xa,,2)="",INDEX(_xlpm.xa,,1),INDEX(_xlpm.xa,,2)),_xlpm.xc,_xlfn.HSTACK(INDEX(_xlpm.xa,,1),_xlpm.xb),(SUMPRODUCT((INDEX(_xlpm.xc,,1)&lt;=$B240)*(INDEX(_xlpm.xc,,2)&gt;=$B240))&gt;0)*(MOD(COLUMN(W$1),2)=0)),"Urlaub","")</f>
        <v/>
      </c>
      <c r="X240" s="21" t="str" cm="1">
        <f t="array" ref="X240">IF(_xlfn.LET(_xlpm.xa,X$7:Y$18,_xlpm.xb,IF(INDEX(_xlpm.xa,,2)="",INDEX(_xlpm.xa,,1),INDEX(_xlpm.xa,,2)),_xlpm.xc,_xlfn.HSTACK(INDEX(_xlpm.xa,,1),_xlpm.xb),(SUMPRODUCT((INDEX(_xlpm.xc,,1)&lt;=$B240)*(INDEX(_xlpm.xc,,2)&gt;=$B240))&gt;0)*(MOD(COLUMN(X$1),2)=0)),"Urlaub","")</f>
        <v/>
      </c>
      <c r="Y240" s="21" t="str" cm="1">
        <f t="array" ref="Y240">IF(_xlfn.LET(_xlpm.xa,Y$7:Z$18,_xlpm.xb,IF(INDEX(_xlpm.xa,,2)="",INDEX(_xlpm.xa,,1),INDEX(_xlpm.xa,,2)),_xlpm.xc,_xlfn.HSTACK(INDEX(_xlpm.xa,,1),_xlpm.xb),(SUMPRODUCT((INDEX(_xlpm.xc,,1)&lt;=$B240)*(INDEX(_xlpm.xc,,2)&gt;=$B240))&gt;0)*(MOD(COLUMN(Y$1),2)=0)),"Urlaub","")</f>
        <v/>
      </c>
      <c r="Z240" s="21" t="str" cm="1">
        <f t="array" ref="Z240">IF(_xlfn.LET(_xlpm.xa,Z$7:AA$18,_xlpm.xb,IF(INDEX(_xlpm.xa,,2)="",INDEX(_xlpm.xa,,1),INDEX(_xlpm.xa,,2)),_xlpm.xc,_xlfn.HSTACK(INDEX(_xlpm.xa,,1),_xlpm.xb),(SUMPRODUCT((INDEX(_xlpm.xc,,1)&lt;=$B240)*(INDEX(_xlpm.xc,,2)&gt;=$B240))&gt;0)*(MOD(COLUMN(Z$1),2)=0)),"Urlaub","")</f>
        <v/>
      </c>
      <c r="AA240" s="21" t="str" cm="1">
        <f t="array" ref="AA240">IF(_xlfn.LET(_xlpm.xa,AA$7:AB$18,_xlpm.xb,IF(INDEX(_xlpm.xa,,2)="",INDEX(_xlpm.xa,,1),INDEX(_xlpm.xa,,2)),_xlpm.xc,_xlfn.HSTACK(INDEX(_xlpm.xa,,1),_xlpm.xb),(SUMPRODUCT((INDEX(_xlpm.xc,,1)&lt;=$B240)*(INDEX(_xlpm.xc,,2)&gt;=$B240))&gt;0)*(MOD(COLUMN(AA$1),2)=0)),"Urlaub","")</f>
        <v/>
      </c>
      <c r="AB240" s="21" t="str" cm="1">
        <f t="array" ref="AB240">IF(_xlfn.LET(_xlpm.xa,AB$7:AC$18,_xlpm.xb,IF(INDEX(_xlpm.xa,,2)="",INDEX(_xlpm.xa,,1),INDEX(_xlpm.xa,,2)),_xlpm.xc,_xlfn.HSTACK(INDEX(_xlpm.xa,,1),_xlpm.xb),(SUMPRODUCT((INDEX(_xlpm.xc,,1)&lt;=$B240)*(INDEX(_xlpm.xc,,2)&gt;=$B240))&gt;0)*(MOD(COLUMN(AB$1),2)=0)),"Urlaub","")</f>
        <v/>
      </c>
      <c r="AC240" s="21" t="str" cm="1">
        <f t="array" ref="AC240">IF(_xlfn.LET(_xlpm.xa,AC$7:AD$18,_xlpm.xb,IF(INDEX(_xlpm.xa,,2)="",INDEX(_xlpm.xa,,1),INDEX(_xlpm.xa,,2)),_xlpm.xc,_xlfn.HSTACK(INDEX(_xlpm.xa,,1),_xlpm.xb),(SUMPRODUCT((INDEX(_xlpm.xc,,1)&lt;=$B240)*(INDEX(_xlpm.xc,,2)&gt;=$B240))&gt;0)*(MOD(COLUMN(AC$1),2)=0)),"Urlaub","")</f>
        <v/>
      </c>
      <c r="AD240" s="21" t="str" cm="1">
        <f t="array" ref="AD240">IF(_xlfn.LET(_xlpm.xa,AD$7:AE$18,_xlpm.xb,IF(INDEX(_xlpm.xa,,2)="",INDEX(_xlpm.xa,,1),INDEX(_xlpm.xa,,2)),_xlpm.xc,_xlfn.HSTACK(INDEX(_xlpm.xa,,1),_xlpm.xb),(SUMPRODUCT((INDEX(_xlpm.xc,,1)&lt;=$B240)*(INDEX(_xlpm.xc,,2)&gt;=$B240))&gt;0)*(MOD(COLUMN(AD$1),2)=0)),"Urlaub","")</f>
        <v/>
      </c>
      <c r="AE240" s="21" t="str" cm="1">
        <f t="array" ref="AE240">IF(_xlfn.LET(_xlpm.xa,AE$7:AF$18,_xlpm.xb,IF(INDEX(_xlpm.xa,,2)="",INDEX(_xlpm.xa,,1),INDEX(_xlpm.xa,,2)),_xlpm.xc,_xlfn.HSTACK(INDEX(_xlpm.xa,,1),_xlpm.xb),(SUMPRODUCT((INDEX(_xlpm.xc,,1)&lt;=$B240)*(INDEX(_xlpm.xc,,2)&gt;=$B240))&gt;0)*(MOD(COLUMN(AE$1),2)=0)),"Urlaub","")</f>
        <v/>
      </c>
      <c r="AF240" s="21" t="str" cm="1">
        <f t="array" ref="AF240">IF(_xlfn.LET(_xlpm.xa,AF$7:AG$18,_xlpm.xb,IF(INDEX(_xlpm.xa,,2)="",INDEX(_xlpm.xa,,1),INDEX(_xlpm.xa,,2)),_xlpm.xc,_xlfn.HSTACK(INDEX(_xlpm.xa,,1),_xlpm.xb),(SUMPRODUCT((INDEX(_xlpm.xc,,1)&lt;=$B240)*(INDEX(_xlpm.xc,,2)&gt;=$B240))&gt;0)*(MOD(COLUMN(AF$1),2)=0)),"Urlaub","")</f>
        <v/>
      </c>
      <c r="AG240" s="21" t="str" cm="1">
        <f t="array" ref="AG240">IF(_xlfn.LET(_xlpm.xa,AG$7:AH$18,_xlpm.xb,IF(INDEX(_xlpm.xa,,2)="",INDEX(_xlpm.xa,,1),INDEX(_xlpm.xa,,2)),_xlpm.xc,_xlfn.HSTACK(INDEX(_xlpm.xa,,1),_xlpm.xb),(SUMPRODUCT((INDEX(_xlpm.xc,,1)&lt;=$B240)*(INDEX(_xlpm.xc,,2)&gt;=$B240))&gt;0)*(MOD(COLUMN(AG$1),2)=0)),"Urlaub","")</f>
        <v/>
      </c>
      <c r="AH240" s="21" t="str" cm="1">
        <f t="array" ref="AH240">IF(_xlfn.LET(_xlpm.xa,AH$7:AI$18,_xlpm.xb,IF(INDEX(_xlpm.xa,,2)="",INDEX(_xlpm.xa,,1),INDEX(_xlpm.xa,,2)),_xlpm.xc,_xlfn.HSTACK(INDEX(_xlpm.xa,,1),_xlpm.xb),(SUMPRODUCT((INDEX(_xlpm.xc,,1)&lt;=$B240)*(INDEX(_xlpm.xc,,2)&gt;=$B240))&gt;0)*(MOD(COLUMN(AH$1),2)=0)),"Urlaub","")</f>
        <v/>
      </c>
      <c r="AI240" s="21" t="str" cm="1">
        <f t="array" ref="AI240">IF(_xlfn.LET(_xlpm.xa,AI$7:AJ$18,_xlpm.xb,IF(INDEX(_xlpm.xa,,2)="",INDEX(_xlpm.xa,,1),INDEX(_xlpm.xa,,2)),_xlpm.xc,_xlfn.HSTACK(INDEX(_xlpm.xa,,1),_xlpm.xb),(SUMPRODUCT((INDEX(_xlpm.xc,,1)&lt;=$B240)*(INDEX(_xlpm.xc,,2)&gt;=$B240))&gt;0)*(MOD(COLUMN(AI$1),2)=0)),"Urlaub","")</f>
        <v/>
      </c>
      <c r="AJ240" s="21" t="str" cm="1">
        <f t="array" ref="AJ240">IF(_xlfn.LET(_xlpm.xa,AJ$7:AK$18,_xlpm.xb,IF(INDEX(_xlpm.xa,,2)="",INDEX(_xlpm.xa,,1),INDEX(_xlpm.xa,,2)),_xlpm.xc,_xlfn.HSTACK(INDEX(_xlpm.xa,,1),_xlpm.xb),(SUMPRODUCT((INDEX(_xlpm.xc,,1)&lt;=$B240)*(INDEX(_xlpm.xc,,2)&gt;=$B240))&gt;0)*(MOD(COLUMN(AJ$1),2)=0)),"Urlaub","")</f>
        <v/>
      </c>
      <c r="AK240" s="21" t="str" cm="1">
        <f t="array" ref="AK240">IF(_xlfn.LET(_xlpm.xa,AK$7:AL$18,_xlpm.xb,IF(INDEX(_xlpm.xa,,2)="",INDEX(_xlpm.xa,,1),INDEX(_xlpm.xa,,2)),_xlpm.xc,_xlfn.HSTACK(INDEX(_xlpm.xa,,1),_xlpm.xb),(SUMPRODUCT((INDEX(_xlpm.xc,,1)&lt;=$B240)*(INDEX(_xlpm.xc,,2)&gt;=$B240))&gt;0)*(MOD(COLUMN(AK$1),2)=0)),"Urlaub","")</f>
        <v/>
      </c>
      <c r="AL240" s="21" t="str" cm="1">
        <f t="array" ref="AL240">IF(_xlfn.LET(_xlpm.xa,AL$7:AM$18,_xlpm.xb,IF(INDEX(_xlpm.xa,,2)="",INDEX(_xlpm.xa,,1),INDEX(_xlpm.xa,,2)),_xlpm.xc,_xlfn.HSTACK(INDEX(_xlpm.xa,,1),_xlpm.xb),(SUMPRODUCT((INDEX(_xlpm.xc,,1)&lt;=$B240)*(INDEX(_xlpm.xc,,2)&gt;=$B240))&gt;0)*(MOD(COLUMN(AL$1),2)=0)),"Urlaub","")</f>
        <v/>
      </c>
      <c r="AM240" s="21" t="str" cm="1">
        <f t="array" ref="AM240">IF(_xlfn.LET(_xlpm.xa,AM$7:AN$18,_xlpm.xb,IF(INDEX(_xlpm.xa,,2)="",INDEX(_xlpm.xa,,1),INDEX(_xlpm.xa,,2)),_xlpm.xc,_xlfn.HSTACK(INDEX(_xlpm.xa,,1),_xlpm.xb),(SUMPRODUCT((INDEX(_xlpm.xc,,1)&lt;=$B240)*(INDEX(_xlpm.xc,,2)&gt;=$B240))&gt;0)*(MOD(COLUMN(AM$1),2)=0)),"Urlaub","")</f>
        <v/>
      </c>
      <c r="AN240" s="21" t="str" cm="1">
        <f t="array" ref="AN240">IF(_xlfn.LET(_xlpm.xa,AN$7:AO$18,_xlpm.xb,IF(INDEX(_xlpm.xa,,2)="",INDEX(_xlpm.xa,,1),INDEX(_xlpm.xa,,2)),_xlpm.xc,_xlfn.HSTACK(INDEX(_xlpm.xa,,1),_xlpm.xb),(SUMPRODUCT((INDEX(_xlpm.xc,,1)&lt;=$B240)*(INDEX(_xlpm.xc,,2)&gt;=$B240))&gt;0)*(MOD(COLUMN(AN$1),2)=0)),"Urlaub","")</f>
        <v/>
      </c>
      <c r="AO240" s="21" t="str" cm="1">
        <f t="array" ref="AO240">IF(_xlfn.LET(_xlpm.xa,AO$7:AP$18,_xlpm.xb,IF(INDEX(_xlpm.xa,,2)="",INDEX(_xlpm.xa,,1),INDEX(_xlpm.xa,,2)),_xlpm.xc,_xlfn.HSTACK(INDEX(_xlpm.xa,,1),_xlpm.xb),(SUMPRODUCT((INDEX(_xlpm.xc,,1)&lt;=$B240)*(INDEX(_xlpm.xc,,2)&gt;=$B240))&gt;0)*(MOD(COLUMN(AO$1),2)=0)),"Urlaub","")</f>
        <v/>
      </c>
      <c r="AP240" s="21" t="str" cm="1">
        <f t="array" ref="AP240">IF(_xlfn.LET(_xlpm.xa,AP$7:AQ$18,_xlpm.xb,IF(INDEX(_xlpm.xa,,2)="",INDEX(_xlpm.xa,,1),INDEX(_xlpm.xa,,2)),_xlpm.xc,_xlfn.HSTACK(INDEX(_xlpm.xa,,1),_xlpm.xb),(SUMPRODUCT((INDEX(_xlpm.xc,,1)&lt;=$B240)*(INDEX(_xlpm.xc,,2)&gt;=$B240))&gt;0)*(MOD(COLUMN(AP$1),2)=0)),"Urlaub","")</f>
        <v/>
      </c>
      <c r="AQ240" s="21" t="str" cm="1">
        <f t="array" ref="AQ240">IF(_xlfn.LET(_xlpm.xa,AQ$7:AR$18,_xlpm.xb,IF(INDEX(_xlpm.xa,,2)="",INDEX(_xlpm.xa,,1),INDEX(_xlpm.xa,,2)),_xlpm.xc,_xlfn.HSTACK(INDEX(_xlpm.xa,,1),_xlpm.xb),(SUMPRODUCT((INDEX(_xlpm.xc,,1)&lt;=$B240)*(INDEX(_xlpm.xc,,2)&gt;=$B240))&gt;0)*(MOD(COLUMN(AQ$1),2)=0)),"Urlaub","")</f>
        <v/>
      </c>
      <c r="AR240" s="21" t="str" cm="1">
        <f t="array" ref="AR240">IF(_xlfn.LET(_xlpm.xa,AR$7:AS$18,_xlpm.xb,IF(INDEX(_xlpm.xa,,2)="",INDEX(_xlpm.xa,,1),INDEX(_xlpm.xa,,2)),_xlpm.xc,_xlfn.HSTACK(INDEX(_xlpm.xa,,1),_xlpm.xb),(SUMPRODUCT((INDEX(_xlpm.xc,,1)&lt;=$B240)*(INDEX(_xlpm.xc,,2)&gt;=$B240))&gt;0)*(MOD(COLUMN(AR$1),2)=0)),"Urlaub","")</f>
        <v/>
      </c>
      <c r="AS240" s="21" t="str" cm="1">
        <f t="array" ref="AS240">IF(_xlfn.LET(_xlpm.xa,AS$7:AT$18,_xlpm.xb,IF(INDEX(_xlpm.xa,,2)="",INDEX(_xlpm.xa,,1),INDEX(_xlpm.xa,,2)),_xlpm.xc,_xlfn.HSTACK(INDEX(_xlpm.xa,,1),_xlpm.xb),(SUMPRODUCT((INDEX(_xlpm.xc,,1)&lt;=$B240)*(INDEX(_xlpm.xc,,2)&gt;=$B240))&gt;0)*(MOD(COLUMN(AS$1),2)=0)),"Urlaub","")</f>
        <v/>
      </c>
      <c r="AT240" s="21" t="str" cm="1">
        <f t="array" ref="AT240">IF(_xlfn.LET(_xlpm.xa,AT$7:AU$18,_xlpm.xb,IF(INDEX(_xlpm.xa,,2)="",INDEX(_xlpm.xa,,1),INDEX(_xlpm.xa,,2)),_xlpm.xc,_xlfn.HSTACK(INDEX(_xlpm.xa,,1),_xlpm.xb),(SUMPRODUCT((INDEX(_xlpm.xc,,1)&lt;=$B240)*(INDEX(_xlpm.xc,,2)&gt;=$B240))&gt;0)*(MOD(COLUMN(AT$1),2)=0)),"Urlaub","")</f>
        <v/>
      </c>
      <c r="AU240" s="21" t="str" cm="1">
        <f t="array" ref="AU240">IF(_xlfn.LET(_xlpm.xa,AU$7:AV$18,_xlpm.xb,IF(INDEX(_xlpm.xa,,2)="",INDEX(_xlpm.xa,,1),INDEX(_xlpm.xa,,2)),_xlpm.xc,_xlfn.HSTACK(INDEX(_xlpm.xa,,1),_xlpm.xb),(SUMPRODUCT((INDEX(_xlpm.xc,,1)&lt;=$B240)*(INDEX(_xlpm.xc,,2)&gt;=$B240))&gt;0)*(MOD(COLUMN(AU$1),2)=0)),"Urlaub","")</f>
        <v/>
      </c>
    </row>
    <row r="241" spans="1:47" ht="13.8" customHeight="1" x14ac:dyDescent="0.25">
      <c r="A241" s="23" t="str">
        <v/>
      </c>
      <c r="B241" s="16">
        <v>45879</v>
      </c>
      <c r="C241" s="17">
        <f t="shared" si="3"/>
        <v>45879</v>
      </c>
      <c r="D241" s="18" t="str" cm="1">
        <f t="array" ref="D241">IF(_xlfn.LET(_xlpm.xa,D$7:E$18,_xlpm.xb,IF(INDEX(_xlpm.xa,,2)="",INDEX(_xlpm.xa,,1),INDEX(_xlpm.xa,,2)),_xlpm.xc,_xlfn.HSTACK(INDEX(_xlpm.xa,,1),_xlpm.xb),(SUMPRODUCT((INDEX(_xlpm.xc,,1)&lt;=$B241)*(INDEX(_xlpm.xc,,2)&gt;=$B241))&gt;0)*(MOD(COLUMN(D$1),2)=0)),"Urlaub","")</f>
        <v/>
      </c>
      <c r="E241" s="21" t="str" cm="1">
        <f t="array" ref="E241">IF(_xlfn.LET(_xlpm.xa,E$7:F$18,_xlpm.xb,IF(INDEX(_xlpm.xa,,2)="",INDEX(_xlpm.xa,,1),INDEX(_xlpm.xa,,2)),_xlpm.xc,_xlfn.HSTACK(INDEX(_xlpm.xa,,1),_xlpm.xb),(SUMPRODUCT((INDEX(_xlpm.xc,,1)&lt;=$B241)*(INDEX(_xlpm.xc,,2)&gt;=$B241))&gt;0)*(MOD(COLUMN(E$1),2)=0)),"Urlaub","")</f>
        <v/>
      </c>
      <c r="F241" s="18" t="str" cm="1">
        <f t="array" ref="F241">IF(_xlfn.LET(_xlpm.xa,F$7:G$18,_xlpm.xb,IF(INDEX(_xlpm.xa,,2)="",INDEX(_xlpm.xa,,1),INDEX(_xlpm.xa,,2)),_xlpm.xc,_xlfn.HSTACK(INDEX(_xlpm.xa,,1),_xlpm.xb),(SUMPRODUCT((INDEX(_xlpm.xc,,1)&lt;=$B241)*(INDEX(_xlpm.xc,,2)&gt;=$B241))&gt;0)*(MOD(COLUMN(F$1),2)=0)),"Urlaub","")</f>
        <v/>
      </c>
      <c r="G241" s="21" t="str" cm="1">
        <f t="array" ref="G241">IF(_xlfn.LET(_xlpm.xa,G$7:H$18,_xlpm.xb,IF(INDEX(_xlpm.xa,,2)="",INDEX(_xlpm.xa,,1),INDEX(_xlpm.xa,,2)),_xlpm.xc,_xlfn.HSTACK(INDEX(_xlpm.xa,,1),_xlpm.xb),(SUMPRODUCT((INDEX(_xlpm.xc,,1)&lt;=$B241)*(INDEX(_xlpm.xc,,2)&gt;=$B241))&gt;0)*(MOD(COLUMN(G$1),2)=0)),"Urlaub","")</f>
        <v/>
      </c>
      <c r="H241" s="18" t="str" cm="1">
        <f t="array" ref="H241">IF(_xlfn.LET(_xlpm.xa,H$7:I$18,_xlpm.xb,IF(INDEX(_xlpm.xa,,2)="",INDEX(_xlpm.xa,,1),INDEX(_xlpm.xa,,2)),_xlpm.xc,_xlfn.HSTACK(INDEX(_xlpm.xa,,1),_xlpm.xb),(SUMPRODUCT((INDEX(_xlpm.xc,,1)&lt;=$B241)*(INDEX(_xlpm.xc,,2)&gt;=$B241))&gt;0)*(MOD(COLUMN(H$1),2)=0)),"Urlaub","")</f>
        <v/>
      </c>
      <c r="I241" s="21" t="str" cm="1">
        <f t="array" ref="I241">IF(_xlfn.LET(_xlpm.xa,I$7:J$18,_xlpm.xb,IF(INDEX(_xlpm.xa,,2)="",INDEX(_xlpm.xa,,1),INDEX(_xlpm.xa,,2)),_xlpm.xc,_xlfn.HSTACK(INDEX(_xlpm.xa,,1),_xlpm.xb),(SUMPRODUCT((INDEX(_xlpm.xc,,1)&lt;=$B241)*(INDEX(_xlpm.xc,,2)&gt;=$B241))&gt;0)*(MOD(COLUMN(I$1),2)=0)),"Urlaub","")</f>
        <v/>
      </c>
      <c r="J241" s="18" t="str" cm="1">
        <f t="array" ref="J241">IF(_xlfn.LET(_xlpm.xa,J$7:K$18,_xlpm.xb,IF(INDEX(_xlpm.xa,,2)="",INDEX(_xlpm.xa,,1),INDEX(_xlpm.xa,,2)),_xlpm.xc,_xlfn.HSTACK(INDEX(_xlpm.xa,,1),_xlpm.xb),(SUMPRODUCT((INDEX(_xlpm.xc,,1)&lt;=$B241)*(INDEX(_xlpm.xc,,2)&gt;=$B241))&gt;0)*(MOD(COLUMN(J$1),2)=0)),"Urlaub","")</f>
        <v/>
      </c>
      <c r="K241" s="21" t="str" cm="1">
        <f t="array" ref="K241">IF(_xlfn.LET(_xlpm.xa,K$7:L$18,_xlpm.xb,IF(INDEX(_xlpm.xa,,2)="",INDEX(_xlpm.xa,,1),INDEX(_xlpm.xa,,2)),_xlpm.xc,_xlfn.HSTACK(INDEX(_xlpm.xa,,1),_xlpm.xb),(SUMPRODUCT((INDEX(_xlpm.xc,,1)&lt;=$B241)*(INDEX(_xlpm.xc,,2)&gt;=$B241))&gt;0)*(MOD(COLUMN(K$1),2)=0)),"Urlaub","")</f>
        <v/>
      </c>
      <c r="L241" s="18" t="str" cm="1">
        <f t="array" ref="L241">IF(_xlfn.LET(_xlpm.xa,L$7:M$18,_xlpm.xb,IF(INDEX(_xlpm.xa,,2)="",INDEX(_xlpm.xa,,1),INDEX(_xlpm.xa,,2)),_xlpm.xc,_xlfn.HSTACK(INDEX(_xlpm.xa,,1),_xlpm.xb),(SUMPRODUCT((INDEX(_xlpm.xc,,1)&lt;=$B241)*(INDEX(_xlpm.xc,,2)&gt;=$B241))&gt;0)*(MOD(COLUMN(L$1),2)=0)),"Urlaub","")</f>
        <v/>
      </c>
      <c r="M241" s="21" t="str" cm="1">
        <f t="array" ref="M241">IF(_xlfn.LET(_xlpm.xa,M$7:N$18,_xlpm.xb,IF(INDEX(_xlpm.xa,,2)="",INDEX(_xlpm.xa,,1),INDEX(_xlpm.xa,,2)),_xlpm.xc,_xlfn.HSTACK(INDEX(_xlpm.xa,,1),_xlpm.xb),(SUMPRODUCT((INDEX(_xlpm.xc,,1)&lt;=$B241)*(INDEX(_xlpm.xc,,2)&gt;=$B241))&gt;0)*(MOD(COLUMN(M$1),2)=0)),"Urlaub","")</f>
        <v/>
      </c>
      <c r="N241" s="18" t="str" cm="1">
        <f t="array" ref="N241">IF(_xlfn.LET(_xlpm.xa,N$7:O$18,_xlpm.xb,IF(INDEX(_xlpm.xa,,2)="",INDEX(_xlpm.xa,,1),INDEX(_xlpm.xa,,2)),_xlpm.xc,_xlfn.HSTACK(INDEX(_xlpm.xa,,1),_xlpm.xb),(SUMPRODUCT((INDEX(_xlpm.xc,,1)&lt;=$B241)*(INDEX(_xlpm.xc,,2)&gt;=$B241))&gt;0)*(MOD(COLUMN(N$1),2)=0)),"Urlaub","")</f>
        <v/>
      </c>
      <c r="O241" s="21" t="str" cm="1">
        <f t="array" ref="O241">IF(_xlfn.LET(_xlpm.xa,O$7:P$18,_xlpm.xb,IF(INDEX(_xlpm.xa,,2)="",INDEX(_xlpm.xa,,1),INDEX(_xlpm.xa,,2)),_xlpm.xc,_xlfn.HSTACK(INDEX(_xlpm.xa,,1),_xlpm.xb),(SUMPRODUCT((INDEX(_xlpm.xc,,1)&lt;=$B241)*(INDEX(_xlpm.xc,,2)&gt;=$B241))&gt;0)*(MOD(COLUMN(O$1),2)=0)),"Urlaub","")</f>
        <v/>
      </c>
      <c r="P241" s="18" t="str" cm="1">
        <f t="array" ref="P241">IF(_xlfn.LET(_xlpm.xa,P$7:Q$18,_xlpm.xb,IF(INDEX(_xlpm.xa,,2)="",INDEX(_xlpm.xa,,1),INDEX(_xlpm.xa,,2)),_xlpm.xc,_xlfn.HSTACK(INDEX(_xlpm.xa,,1),_xlpm.xb),(SUMPRODUCT((INDEX(_xlpm.xc,,1)&lt;=$B241)*(INDEX(_xlpm.xc,,2)&gt;=$B241))&gt;0)*(MOD(COLUMN(P$1),2)=0)),"Urlaub","")</f>
        <v>Urlaub</v>
      </c>
      <c r="Q241" s="21" t="str" cm="1">
        <f t="array" ref="Q241">IF(_xlfn.LET(_xlpm.xa,Q$7:R$18,_xlpm.xb,IF(INDEX(_xlpm.xa,,2)="",INDEX(_xlpm.xa,,1),INDEX(_xlpm.xa,,2)),_xlpm.xc,_xlfn.HSTACK(INDEX(_xlpm.xa,,1),_xlpm.xb),(SUMPRODUCT((INDEX(_xlpm.xc,,1)&lt;=$B241)*(INDEX(_xlpm.xc,,2)&gt;=$B241))&gt;0)*(MOD(COLUMN(Q$1),2)=0)),"Urlaub","")</f>
        <v/>
      </c>
      <c r="R241" s="21" t="str" cm="1">
        <f t="array" ref="R241">IF(_xlfn.LET(_xlpm.xa,R$7:S$18,_xlpm.xb,IF(INDEX(_xlpm.xa,,2)="",INDEX(_xlpm.xa,,1),INDEX(_xlpm.xa,,2)),_xlpm.xc,_xlfn.HSTACK(INDEX(_xlpm.xa,,1),_xlpm.xb),(SUMPRODUCT((INDEX(_xlpm.xc,,1)&lt;=$B241)*(INDEX(_xlpm.xc,,2)&gt;=$B241))&gt;0)*(MOD(COLUMN(R$1),2)=0)),"Urlaub","")</f>
        <v/>
      </c>
      <c r="S241" s="21" t="str" cm="1">
        <f t="array" ref="S241">IF(_xlfn.LET(_xlpm.xa,S$7:T$18,_xlpm.xb,IF(INDEX(_xlpm.xa,,2)="",INDEX(_xlpm.xa,,1),INDEX(_xlpm.xa,,2)),_xlpm.xc,_xlfn.HSTACK(INDEX(_xlpm.xa,,1),_xlpm.xb),(SUMPRODUCT((INDEX(_xlpm.xc,,1)&lt;=$B241)*(INDEX(_xlpm.xc,,2)&gt;=$B241))&gt;0)*(MOD(COLUMN(S$1),2)=0)),"Urlaub","")</f>
        <v/>
      </c>
      <c r="T241" s="21" t="str" cm="1">
        <f t="array" ref="T241">IF(_xlfn.LET(_xlpm.xa,T$7:U$18,_xlpm.xb,IF(INDEX(_xlpm.xa,,2)="",INDEX(_xlpm.xa,,1),INDEX(_xlpm.xa,,2)),_xlpm.xc,_xlfn.HSTACK(INDEX(_xlpm.xa,,1),_xlpm.xb),(SUMPRODUCT((INDEX(_xlpm.xc,,1)&lt;=$B241)*(INDEX(_xlpm.xc,,2)&gt;=$B241))&gt;0)*(MOD(COLUMN(T$1),2)=0)),"Urlaub","")</f>
        <v/>
      </c>
      <c r="U241" s="21" t="str" cm="1">
        <f t="array" ref="U241">IF(_xlfn.LET(_xlpm.xa,U$7:V$18,_xlpm.xb,IF(INDEX(_xlpm.xa,,2)="",INDEX(_xlpm.xa,,1),INDEX(_xlpm.xa,,2)),_xlpm.xc,_xlfn.HSTACK(INDEX(_xlpm.xa,,1),_xlpm.xb),(SUMPRODUCT((INDEX(_xlpm.xc,,1)&lt;=$B241)*(INDEX(_xlpm.xc,,2)&gt;=$B241))&gt;0)*(MOD(COLUMN(U$1),2)=0)),"Urlaub","")</f>
        <v/>
      </c>
      <c r="V241" s="21" t="str" cm="1">
        <f t="array" ref="V241">IF(_xlfn.LET(_xlpm.xa,V$7:W$18,_xlpm.xb,IF(INDEX(_xlpm.xa,,2)="",INDEX(_xlpm.xa,,1),INDEX(_xlpm.xa,,2)),_xlpm.xc,_xlfn.HSTACK(INDEX(_xlpm.xa,,1),_xlpm.xb),(SUMPRODUCT((INDEX(_xlpm.xc,,1)&lt;=$B241)*(INDEX(_xlpm.xc,,2)&gt;=$B241))&gt;0)*(MOD(COLUMN(V$1),2)=0)),"Urlaub","")</f>
        <v/>
      </c>
      <c r="W241" s="21" t="str" cm="1">
        <f t="array" ref="W241">IF(_xlfn.LET(_xlpm.xa,W$7:X$18,_xlpm.xb,IF(INDEX(_xlpm.xa,,2)="",INDEX(_xlpm.xa,,1),INDEX(_xlpm.xa,,2)),_xlpm.xc,_xlfn.HSTACK(INDEX(_xlpm.xa,,1),_xlpm.xb),(SUMPRODUCT((INDEX(_xlpm.xc,,1)&lt;=$B241)*(INDEX(_xlpm.xc,,2)&gt;=$B241))&gt;0)*(MOD(COLUMN(W$1),2)=0)),"Urlaub","")</f>
        <v/>
      </c>
      <c r="X241" s="21" t="str" cm="1">
        <f t="array" ref="X241">IF(_xlfn.LET(_xlpm.xa,X$7:Y$18,_xlpm.xb,IF(INDEX(_xlpm.xa,,2)="",INDEX(_xlpm.xa,,1),INDEX(_xlpm.xa,,2)),_xlpm.xc,_xlfn.HSTACK(INDEX(_xlpm.xa,,1),_xlpm.xb),(SUMPRODUCT((INDEX(_xlpm.xc,,1)&lt;=$B241)*(INDEX(_xlpm.xc,,2)&gt;=$B241))&gt;0)*(MOD(COLUMN(X$1),2)=0)),"Urlaub","")</f>
        <v/>
      </c>
      <c r="Y241" s="21" t="str" cm="1">
        <f t="array" ref="Y241">IF(_xlfn.LET(_xlpm.xa,Y$7:Z$18,_xlpm.xb,IF(INDEX(_xlpm.xa,,2)="",INDEX(_xlpm.xa,,1),INDEX(_xlpm.xa,,2)),_xlpm.xc,_xlfn.HSTACK(INDEX(_xlpm.xa,,1),_xlpm.xb),(SUMPRODUCT((INDEX(_xlpm.xc,,1)&lt;=$B241)*(INDEX(_xlpm.xc,,2)&gt;=$B241))&gt;0)*(MOD(COLUMN(Y$1),2)=0)),"Urlaub","")</f>
        <v/>
      </c>
      <c r="Z241" s="21" t="str" cm="1">
        <f t="array" ref="Z241">IF(_xlfn.LET(_xlpm.xa,Z$7:AA$18,_xlpm.xb,IF(INDEX(_xlpm.xa,,2)="",INDEX(_xlpm.xa,,1),INDEX(_xlpm.xa,,2)),_xlpm.xc,_xlfn.HSTACK(INDEX(_xlpm.xa,,1),_xlpm.xb),(SUMPRODUCT((INDEX(_xlpm.xc,,1)&lt;=$B241)*(INDEX(_xlpm.xc,,2)&gt;=$B241))&gt;0)*(MOD(COLUMN(Z$1),2)=0)),"Urlaub","")</f>
        <v/>
      </c>
      <c r="AA241" s="21" t="str" cm="1">
        <f t="array" ref="AA241">IF(_xlfn.LET(_xlpm.xa,AA$7:AB$18,_xlpm.xb,IF(INDEX(_xlpm.xa,,2)="",INDEX(_xlpm.xa,,1),INDEX(_xlpm.xa,,2)),_xlpm.xc,_xlfn.HSTACK(INDEX(_xlpm.xa,,1),_xlpm.xb),(SUMPRODUCT((INDEX(_xlpm.xc,,1)&lt;=$B241)*(INDEX(_xlpm.xc,,2)&gt;=$B241))&gt;0)*(MOD(COLUMN(AA$1),2)=0)),"Urlaub","")</f>
        <v/>
      </c>
      <c r="AB241" s="21" t="str" cm="1">
        <f t="array" ref="AB241">IF(_xlfn.LET(_xlpm.xa,AB$7:AC$18,_xlpm.xb,IF(INDEX(_xlpm.xa,,2)="",INDEX(_xlpm.xa,,1),INDEX(_xlpm.xa,,2)),_xlpm.xc,_xlfn.HSTACK(INDEX(_xlpm.xa,,1),_xlpm.xb),(SUMPRODUCT((INDEX(_xlpm.xc,,1)&lt;=$B241)*(INDEX(_xlpm.xc,,2)&gt;=$B241))&gt;0)*(MOD(COLUMN(AB$1),2)=0)),"Urlaub","")</f>
        <v/>
      </c>
      <c r="AC241" s="21" t="str" cm="1">
        <f t="array" ref="AC241">IF(_xlfn.LET(_xlpm.xa,AC$7:AD$18,_xlpm.xb,IF(INDEX(_xlpm.xa,,2)="",INDEX(_xlpm.xa,,1),INDEX(_xlpm.xa,,2)),_xlpm.xc,_xlfn.HSTACK(INDEX(_xlpm.xa,,1),_xlpm.xb),(SUMPRODUCT((INDEX(_xlpm.xc,,1)&lt;=$B241)*(INDEX(_xlpm.xc,,2)&gt;=$B241))&gt;0)*(MOD(COLUMN(AC$1),2)=0)),"Urlaub","")</f>
        <v/>
      </c>
      <c r="AD241" s="21" t="str" cm="1">
        <f t="array" ref="AD241">IF(_xlfn.LET(_xlpm.xa,AD$7:AE$18,_xlpm.xb,IF(INDEX(_xlpm.xa,,2)="",INDEX(_xlpm.xa,,1),INDEX(_xlpm.xa,,2)),_xlpm.xc,_xlfn.HSTACK(INDEX(_xlpm.xa,,1),_xlpm.xb),(SUMPRODUCT((INDEX(_xlpm.xc,,1)&lt;=$B241)*(INDEX(_xlpm.xc,,2)&gt;=$B241))&gt;0)*(MOD(COLUMN(AD$1),2)=0)),"Urlaub","")</f>
        <v/>
      </c>
      <c r="AE241" s="21" t="str" cm="1">
        <f t="array" ref="AE241">IF(_xlfn.LET(_xlpm.xa,AE$7:AF$18,_xlpm.xb,IF(INDEX(_xlpm.xa,,2)="",INDEX(_xlpm.xa,,1),INDEX(_xlpm.xa,,2)),_xlpm.xc,_xlfn.HSTACK(INDEX(_xlpm.xa,,1),_xlpm.xb),(SUMPRODUCT((INDEX(_xlpm.xc,,1)&lt;=$B241)*(INDEX(_xlpm.xc,,2)&gt;=$B241))&gt;0)*(MOD(COLUMN(AE$1),2)=0)),"Urlaub","")</f>
        <v/>
      </c>
      <c r="AF241" s="21" t="str" cm="1">
        <f t="array" ref="AF241">IF(_xlfn.LET(_xlpm.xa,AF$7:AG$18,_xlpm.xb,IF(INDEX(_xlpm.xa,,2)="",INDEX(_xlpm.xa,,1),INDEX(_xlpm.xa,,2)),_xlpm.xc,_xlfn.HSTACK(INDEX(_xlpm.xa,,1),_xlpm.xb),(SUMPRODUCT((INDEX(_xlpm.xc,,1)&lt;=$B241)*(INDEX(_xlpm.xc,,2)&gt;=$B241))&gt;0)*(MOD(COLUMN(AF$1),2)=0)),"Urlaub","")</f>
        <v/>
      </c>
      <c r="AG241" s="21" t="str" cm="1">
        <f t="array" ref="AG241">IF(_xlfn.LET(_xlpm.xa,AG$7:AH$18,_xlpm.xb,IF(INDEX(_xlpm.xa,,2)="",INDEX(_xlpm.xa,,1),INDEX(_xlpm.xa,,2)),_xlpm.xc,_xlfn.HSTACK(INDEX(_xlpm.xa,,1),_xlpm.xb),(SUMPRODUCT((INDEX(_xlpm.xc,,1)&lt;=$B241)*(INDEX(_xlpm.xc,,2)&gt;=$B241))&gt;0)*(MOD(COLUMN(AG$1),2)=0)),"Urlaub","")</f>
        <v/>
      </c>
      <c r="AH241" s="21" t="str" cm="1">
        <f t="array" ref="AH241">IF(_xlfn.LET(_xlpm.xa,AH$7:AI$18,_xlpm.xb,IF(INDEX(_xlpm.xa,,2)="",INDEX(_xlpm.xa,,1),INDEX(_xlpm.xa,,2)),_xlpm.xc,_xlfn.HSTACK(INDEX(_xlpm.xa,,1),_xlpm.xb),(SUMPRODUCT((INDEX(_xlpm.xc,,1)&lt;=$B241)*(INDEX(_xlpm.xc,,2)&gt;=$B241))&gt;0)*(MOD(COLUMN(AH$1),2)=0)),"Urlaub","")</f>
        <v/>
      </c>
      <c r="AI241" s="21" t="str" cm="1">
        <f t="array" ref="AI241">IF(_xlfn.LET(_xlpm.xa,AI$7:AJ$18,_xlpm.xb,IF(INDEX(_xlpm.xa,,2)="",INDEX(_xlpm.xa,,1),INDEX(_xlpm.xa,,2)),_xlpm.xc,_xlfn.HSTACK(INDEX(_xlpm.xa,,1),_xlpm.xb),(SUMPRODUCT((INDEX(_xlpm.xc,,1)&lt;=$B241)*(INDEX(_xlpm.xc,,2)&gt;=$B241))&gt;0)*(MOD(COLUMN(AI$1),2)=0)),"Urlaub","")</f>
        <v/>
      </c>
      <c r="AJ241" s="21" t="str" cm="1">
        <f t="array" ref="AJ241">IF(_xlfn.LET(_xlpm.xa,AJ$7:AK$18,_xlpm.xb,IF(INDEX(_xlpm.xa,,2)="",INDEX(_xlpm.xa,,1),INDEX(_xlpm.xa,,2)),_xlpm.xc,_xlfn.HSTACK(INDEX(_xlpm.xa,,1),_xlpm.xb),(SUMPRODUCT((INDEX(_xlpm.xc,,1)&lt;=$B241)*(INDEX(_xlpm.xc,,2)&gt;=$B241))&gt;0)*(MOD(COLUMN(AJ$1),2)=0)),"Urlaub","")</f>
        <v/>
      </c>
      <c r="AK241" s="21" t="str" cm="1">
        <f t="array" ref="AK241">IF(_xlfn.LET(_xlpm.xa,AK$7:AL$18,_xlpm.xb,IF(INDEX(_xlpm.xa,,2)="",INDEX(_xlpm.xa,,1),INDEX(_xlpm.xa,,2)),_xlpm.xc,_xlfn.HSTACK(INDEX(_xlpm.xa,,1),_xlpm.xb),(SUMPRODUCT((INDEX(_xlpm.xc,,1)&lt;=$B241)*(INDEX(_xlpm.xc,,2)&gt;=$B241))&gt;0)*(MOD(COLUMN(AK$1),2)=0)),"Urlaub","")</f>
        <v/>
      </c>
      <c r="AL241" s="21" t="str" cm="1">
        <f t="array" ref="AL241">IF(_xlfn.LET(_xlpm.xa,AL$7:AM$18,_xlpm.xb,IF(INDEX(_xlpm.xa,,2)="",INDEX(_xlpm.xa,,1),INDEX(_xlpm.xa,,2)),_xlpm.xc,_xlfn.HSTACK(INDEX(_xlpm.xa,,1),_xlpm.xb),(SUMPRODUCT((INDEX(_xlpm.xc,,1)&lt;=$B241)*(INDEX(_xlpm.xc,,2)&gt;=$B241))&gt;0)*(MOD(COLUMN(AL$1),2)=0)),"Urlaub","")</f>
        <v/>
      </c>
      <c r="AM241" s="21" t="str" cm="1">
        <f t="array" ref="AM241">IF(_xlfn.LET(_xlpm.xa,AM$7:AN$18,_xlpm.xb,IF(INDEX(_xlpm.xa,,2)="",INDEX(_xlpm.xa,,1),INDEX(_xlpm.xa,,2)),_xlpm.xc,_xlfn.HSTACK(INDEX(_xlpm.xa,,1),_xlpm.xb),(SUMPRODUCT((INDEX(_xlpm.xc,,1)&lt;=$B241)*(INDEX(_xlpm.xc,,2)&gt;=$B241))&gt;0)*(MOD(COLUMN(AM$1),2)=0)),"Urlaub","")</f>
        <v/>
      </c>
      <c r="AN241" s="21" t="str" cm="1">
        <f t="array" ref="AN241">IF(_xlfn.LET(_xlpm.xa,AN$7:AO$18,_xlpm.xb,IF(INDEX(_xlpm.xa,,2)="",INDEX(_xlpm.xa,,1),INDEX(_xlpm.xa,,2)),_xlpm.xc,_xlfn.HSTACK(INDEX(_xlpm.xa,,1),_xlpm.xb),(SUMPRODUCT((INDEX(_xlpm.xc,,1)&lt;=$B241)*(INDEX(_xlpm.xc,,2)&gt;=$B241))&gt;0)*(MOD(COLUMN(AN$1),2)=0)),"Urlaub","")</f>
        <v/>
      </c>
      <c r="AO241" s="21" t="str" cm="1">
        <f t="array" ref="AO241">IF(_xlfn.LET(_xlpm.xa,AO$7:AP$18,_xlpm.xb,IF(INDEX(_xlpm.xa,,2)="",INDEX(_xlpm.xa,,1),INDEX(_xlpm.xa,,2)),_xlpm.xc,_xlfn.HSTACK(INDEX(_xlpm.xa,,1),_xlpm.xb),(SUMPRODUCT((INDEX(_xlpm.xc,,1)&lt;=$B241)*(INDEX(_xlpm.xc,,2)&gt;=$B241))&gt;0)*(MOD(COLUMN(AO$1),2)=0)),"Urlaub","")</f>
        <v/>
      </c>
      <c r="AP241" s="21" t="str" cm="1">
        <f t="array" ref="AP241">IF(_xlfn.LET(_xlpm.xa,AP$7:AQ$18,_xlpm.xb,IF(INDEX(_xlpm.xa,,2)="",INDEX(_xlpm.xa,,1),INDEX(_xlpm.xa,,2)),_xlpm.xc,_xlfn.HSTACK(INDEX(_xlpm.xa,,1),_xlpm.xb),(SUMPRODUCT((INDEX(_xlpm.xc,,1)&lt;=$B241)*(INDEX(_xlpm.xc,,2)&gt;=$B241))&gt;0)*(MOD(COLUMN(AP$1),2)=0)),"Urlaub","")</f>
        <v/>
      </c>
      <c r="AQ241" s="21" t="str" cm="1">
        <f t="array" ref="AQ241">IF(_xlfn.LET(_xlpm.xa,AQ$7:AR$18,_xlpm.xb,IF(INDEX(_xlpm.xa,,2)="",INDEX(_xlpm.xa,,1),INDEX(_xlpm.xa,,2)),_xlpm.xc,_xlfn.HSTACK(INDEX(_xlpm.xa,,1),_xlpm.xb),(SUMPRODUCT((INDEX(_xlpm.xc,,1)&lt;=$B241)*(INDEX(_xlpm.xc,,2)&gt;=$B241))&gt;0)*(MOD(COLUMN(AQ$1),2)=0)),"Urlaub","")</f>
        <v/>
      </c>
      <c r="AR241" s="21" t="str" cm="1">
        <f t="array" ref="AR241">IF(_xlfn.LET(_xlpm.xa,AR$7:AS$18,_xlpm.xb,IF(INDEX(_xlpm.xa,,2)="",INDEX(_xlpm.xa,,1),INDEX(_xlpm.xa,,2)),_xlpm.xc,_xlfn.HSTACK(INDEX(_xlpm.xa,,1),_xlpm.xb),(SUMPRODUCT((INDEX(_xlpm.xc,,1)&lt;=$B241)*(INDEX(_xlpm.xc,,2)&gt;=$B241))&gt;0)*(MOD(COLUMN(AR$1),2)=0)),"Urlaub","")</f>
        <v/>
      </c>
      <c r="AS241" s="21" t="str" cm="1">
        <f t="array" ref="AS241">IF(_xlfn.LET(_xlpm.xa,AS$7:AT$18,_xlpm.xb,IF(INDEX(_xlpm.xa,,2)="",INDEX(_xlpm.xa,,1),INDEX(_xlpm.xa,,2)),_xlpm.xc,_xlfn.HSTACK(INDEX(_xlpm.xa,,1),_xlpm.xb),(SUMPRODUCT((INDEX(_xlpm.xc,,1)&lt;=$B241)*(INDEX(_xlpm.xc,,2)&gt;=$B241))&gt;0)*(MOD(COLUMN(AS$1),2)=0)),"Urlaub","")</f>
        <v/>
      </c>
      <c r="AT241" s="21" t="str" cm="1">
        <f t="array" ref="AT241">IF(_xlfn.LET(_xlpm.xa,AT$7:AU$18,_xlpm.xb,IF(INDEX(_xlpm.xa,,2)="",INDEX(_xlpm.xa,,1),INDEX(_xlpm.xa,,2)),_xlpm.xc,_xlfn.HSTACK(INDEX(_xlpm.xa,,1),_xlpm.xb),(SUMPRODUCT((INDEX(_xlpm.xc,,1)&lt;=$B241)*(INDEX(_xlpm.xc,,2)&gt;=$B241))&gt;0)*(MOD(COLUMN(AT$1),2)=0)),"Urlaub","")</f>
        <v/>
      </c>
      <c r="AU241" s="21" t="str" cm="1">
        <f t="array" ref="AU241">IF(_xlfn.LET(_xlpm.xa,AU$7:AV$18,_xlpm.xb,IF(INDEX(_xlpm.xa,,2)="",INDEX(_xlpm.xa,,1),INDEX(_xlpm.xa,,2)),_xlpm.xc,_xlfn.HSTACK(INDEX(_xlpm.xa,,1),_xlpm.xb),(SUMPRODUCT((INDEX(_xlpm.xc,,1)&lt;=$B241)*(INDEX(_xlpm.xc,,2)&gt;=$B241))&gt;0)*(MOD(COLUMN(AU$1),2)=0)),"Urlaub","")</f>
        <v/>
      </c>
    </row>
    <row r="242" spans="1:47" ht="13.8" customHeight="1" x14ac:dyDescent="0.25">
      <c r="A242" s="23">
        <v>33</v>
      </c>
      <c r="B242" s="16">
        <v>45880</v>
      </c>
      <c r="C242" s="17">
        <f t="shared" si="3"/>
        <v>45880</v>
      </c>
      <c r="D242" s="18" t="str" cm="1">
        <f t="array" ref="D242">IF(_xlfn.LET(_xlpm.xa,D$7:E$18,_xlpm.xb,IF(INDEX(_xlpm.xa,,2)="",INDEX(_xlpm.xa,,1),INDEX(_xlpm.xa,,2)),_xlpm.xc,_xlfn.HSTACK(INDEX(_xlpm.xa,,1),_xlpm.xb),(SUMPRODUCT((INDEX(_xlpm.xc,,1)&lt;=$B242)*(INDEX(_xlpm.xc,,2)&gt;=$B242))&gt;0)*(MOD(COLUMN(D$1),2)=0)),"Urlaub","")</f>
        <v/>
      </c>
      <c r="E242" s="21" t="str" cm="1">
        <f t="array" ref="E242">IF(_xlfn.LET(_xlpm.xa,E$7:F$18,_xlpm.xb,IF(INDEX(_xlpm.xa,,2)="",INDEX(_xlpm.xa,,1),INDEX(_xlpm.xa,,2)),_xlpm.xc,_xlfn.HSTACK(INDEX(_xlpm.xa,,1),_xlpm.xb),(SUMPRODUCT((INDEX(_xlpm.xc,,1)&lt;=$B242)*(INDEX(_xlpm.xc,,2)&gt;=$B242))&gt;0)*(MOD(COLUMN(E$1),2)=0)),"Urlaub","")</f>
        <v/>
      </c>
      <c r="F242" s="18" t="str" cm="1">
        <f t="array" ref="F242">IF(_xlfn.LET(_xlpm.xa,F$7:G$18,_xlpm.xb,IF(INDEX(_xlpm.xa,,2)="",INDEX(_xlpm.xa,,1),INDEX(_xlpm.xa,,2)),_xlpm.xc,_xlfn.HSTACK(INDEX(_xlpm.xa,,1),_xlpm.xb),(SUMPRODUCT((INDEX(_xlpm.xc,,1)&lt;=$B242)*(INDEX(_xlpm.xc,,2)&gt;=$B242))&gt;0)*(MOD(COLUMN(F$1),2)=0)),"Urlaub","")</f>
        <v/>
      </c>
      <c r="G242" s="21" t="str" cm="1">
        <f t="array" ref="G242">IF(_xlfn.LET(_xlpm.xa,G$7:H$18,_xlpm.xb,IF(INDEX(_xlpm.xa,,2)="",INDEX(_xlpm.xa,,1),INDEX(_xlpm.xa,,2)),_xlpm.xc,_xlfn.HSTACK(INDEX(_xlpm.xa,,1),_xlpm.xb),(SUMPRODUCT((INDEX(_xlpm.xc,,1)&lt;=$B242)*(INDEX(_xlpm.xc,,2)&gt;=$B242))&gt;0)*(MOD(COLUMN(G$1),2)=0)),"Urlaub","")</f>
        <v/>
      </c>
      <c r="H242" s="18" t="str" cm="1">
        <f t="array" ref="H242">IF(_xlfn.LET(_xlpm.xa,H$7:I$18,_xlpm.xb,IF(INDEX(_xlpm.xa,,2)="",INDEX(_xlpm.xa,,1),INDEX(_xlpm.xa,,2)),_xlpm.xc,_xlfn.HSTACK(INDEX(_xlpm.xa,,1),_xlpm.xb),(SUMPRODUCT((INDEX(_xlpm.xc,,1)&lt;=$B242)*(INDEX(_xlpm.xc,,2)&gt;=$B242))&gt;0)*(MOD(COLUMN(H$1),2)=0)),"Urlaub","")</f>
        <v/>
      </c>
      <c r="I242" s="21" t="str" cm="1">
        <f t="array" ref="I242">IF(_xlfn.LET(_xlpm.xa,I$7:J$18,_xlpm.xb,IF(INDEX(_xlpm.xa,,2)="",INDEX(_xlpm.xa,,1),INDEX(_xlpm.xa,,2)),_xlpm.xc,_xlfn.HSTACK(INDEX(_xlpm.xa,,1),_xlpm.xb),(SUMPRODUCT((INDEX(_xlpm.xc,,1)&lt;=$B242)*(INDEX(_xlpm.xc,,2)&gt;=$B242))&gt;0)*(MOD(COLUMN(I$1),2)=0)),"Urlaub","")</f>
        <v/>
      </c>
      <c r="J242" s="18" t="str" cm="1">
        <f t="array" ref="J242">IF(_xlfn.LET(_xlpm.xa,J$7:K$18,_xlpm.xb,IF(INDEX(_xlpm.xa,,2)="",INDEX(_xlpm.xa,,1),INDEX(_xlpm.xa,,2)),_xlpm.xc,_xlfn.HSTACK(INDEX(_xlpm.xa,,1),_xlpm.xb),(SUMPRODUCT((INDEX(_xlpm.xc,,1)&lt;=$B242)*(INDEX(_xlpm.xc,,2)&gt;=$B242))&gt;0)*(MOD(COLUMN(J$1),2)=0)),"Urlaub","")</f>
        <v/>
      </c>
      <c r="K242" s="21" t="str" cm="1">
        <f t="array" ref="K242">IF(_xlfn.LET(_xlpm.xa,K$7:L$18,_xlpm.xb,IF(INDEX(_xlpm.xa,,2)="",INDEX(_xlpm.xa,,1),INDEX(_xlpm.xa,,2)),_xlpm.xc,_xlfn.HSTACK(INDEX(_xlpm.xa,,1),_xlpm.xb),(SUMPRODUCT((INDEX(_xlpm.xc,,1)&lt;=$B242)*(INDEX(_xlpm.xc,,2)&gt;=$B242))&gt;0)*(MOD(COLUMN(K$1),2)=0)),"Urlaub","")</f>
        <v/>
      </c>
      <c r="L242" s="18" t="str" cm="1">
        <f t="array" ref="L242">IF(_xlfn.LET(_xlpm.xa,L$7:M$18,_xlpm.xb,IF(INDEX(_xlpm.xa,,2)="",INDEX(_xlpm.xa,,1),INDEX(_xlpm.xa,,2)),_xlpm.xc,_xlfn.HSTACK(INDEX(_xlpm.xa,,1),_xlpm.xb),(SUMPRODUCT((INDEX(_xlpm.xc,,1)&lt;=$B242)*(INDEX(_xlpm.xc,,2)&gt;=$B242))&gt;0)*(MOD(COLUMN(L$1),2)=0)),"Urlaub","")</f>
        <v/>
      </c>
      <c r="M242" s="21" t="str" cm="1">
        <f t="array" ref="M242">IF(_xlfn.LET(_xlpm.xa,M$7:N$18,_xlpm.xb,IF(INDEX(_xlpm.xa,,2)="",INDEX(_xlpm.xa,,1),INDEX(_xlpm.xa,,2)),_xlpm.xc,_xlfn.HSTACK(INDEX(_xlpm.xa,,1),_xlpm.xb),(SUMPRODUCT((INDEX(_xlpm.xc,,1)&lt;=$B242)*(INDEX(_xlpm.xc,,2)&gt;=$B242))&gt;0)*(MOD(COLUMN(M$1),2)=0)),"Urlaub","")</f>
        <v/>
      </c>
      <c r="N242" s="18" t="str" cm="1">
        <f t="array" ref="N242">IF(_xlfn.LET(_xlpm.xa,N$7:O$18,_xlpm.xb,IF(INDEX(_xlpm.xa,,2)="",INDEX(_xlpm.xa,,1),INDEX(_xlpm.xa,,2)),_xlpm.xc,_xlfn.HSTACK(INDEX(_xlpm.xa,,1),_xlpm.xb),(SUMPRODUCT((INDEX(_xlpm.xc,,1)&lt;=$B242)*(INDEX(_xlpm.xc,,2)&gt;=$B242))&gt;0)*(MOD(COLUMN(N$1),2)=0)),"Urlaub","")</f>
        <v/>
      </c>
      <c r="O242" s="21" t="str" cm="1">
        <f t="array" ref="O242">IF(_xlfn.LET(_xlpm.xa,O$7:P$18,_xlpm.xb,IF(INDEX(_xlpm.xa,,2)="",INDEX(_xlpm.xa,,1),INDEX(_xlpm.xa,,2)),_xlpm.xc,_xlfn.HSTACK(INDEX(_xlpm.xa,,1),_xlpm.xb),(SUMPRODUCT((INDEX(_xlpm.xc,,1)&lt;=$B242)*(INDEX(_xlpm.xc,,2)&gt;=$B242))&gt;0)*(MOD(COLUMN(O$1),2)=0)),"Urlaub","")</f>
        <v/>
      </c>
      <c r="P242" s="18" t="str" cm="1">
        <f t="array" ref="P242">IF(_xlfn.LET(_xlpm.xa,P$7:Q$18,_xlpm.xb,IF(INDEX(_xlpm.xa,,2)="",INDEX(_xlpm.xa,,1),INDEX(_xlpm.xa,,2)),_xlpm.xc,_xlfn.HSTACK(INDEX(_xlpm.xa,,1),_xlpm.xb),(SUMPRODUCT((INDEX(_xlpm.xc,,1)&lt;=$B242)*(INDEX(_xlpm.xc,,2)&gt;=$B242))&gt;0)*(MOD(COLUMN(P$1),2)=0)),"Urlaub","")</f>
        <v>Urlaub</v>
      </c>
      <c r="Q242" s="21" t="str" cm="1">
        <f t="array" ref="Q242">IF(_xlfn.LET(_xlpm.xa,Q$7:R$18,_xlpm.xb,IF(INDEX(_xlpm.xa,,2)="",INDEX(_xlpm.xa,,1),INDEX(_xlpm.xa,,2)),_xlpm.xc,_xlfn.HSTACK(INDEX(_xlpm.xa,,1),_xlpm.xb),(SUMPRODUCT((INDEX(_xlpm.xc,,1)&lt;=$B242)*(INDEX(_xlpm.xc,,2)&gt;=$B242))&gt;0)*(MOD(COLUMN(Q$1),2)=0)),"Urlaub","")</f>
        <v/>
      </c>
      <c r="R242" s="21" t="str" cm="1">
        <f t="array" ref="R242">IF(_xlfn.LET(_xlpm.xa,R$7:S$18,_xlpm.xb,IF(INDEX(_xlpm.xa,,2)="",INDEX(_xlpm.xa,,1),INDEX(_xlpm.xa,,2)),_xlpm.xc,_xlfn.HSTACK(INDEX(_xlpm.xa,,1),_xlpm.xb),(SUMPRODUCT((INDEX(_xlpm.xc,,1)&lt;=$B242)*(INDEX(_xlpm.xc,,2)&gt;=$B242))&gt;0)*(MOD(COLUMN(R$1),2)=0)),"Urlaub","")</f>
        <v/>
      </c>
      <c r="S242" s="21" t="str" cm="1">
        <f t="array" ref="S242">IF(_xlfn.LET(_xlpm.xa,S$7:T$18,_xlpm.xb,IF(INDEX(_xlpm.xa,,2)="",INDEX(_xlpm.xa,,1),INDEX(_xlpm.xa,,2)),_xlpm.xc,_xlfn.HSTACK(INDEX(_xlpm.xa,,1),_xlpm.xb),(SUMPRODUCT((INDEX(_xlpm.xc,,1)&lt;=$B242)*(INDEX(_xlpm.xc,,2)&gt;=$B242))&gt;0)*(MOD(COLUMN(S$1),2)=0)),"Urlaub","")</f>
        <v/>
      </c>
      <c r="T242" s="21" t="str" cm="1">
        <f t="array" ref="T242">IF(_xlfn.LET(_xlpm.xa,T$7:U$18,_xlpm.xb,IF(INDEX(_xlpm.xa,,2)="",INDEX(_xlpm.xa,,1),INDEX(_xlpm.xa,,2)),_xlpm.xc,_xlfn.HSTACK(INDEX(_xlpm.xa,,1),_xlpm.xb),(SUMPRODUCT((INDEX(_xlpm.xc,,1)&lt;=$B242)*(INDEX(_xlpm.xc,,2)&gt;=$B242))&gt;0)*(MOD(COLUMN(T$1),2)=0)),"Urlaub","")</f>
        <v/>
      </c>
      <c r="U242" s="21" t="str" cm="1">
        <f t="array" ref="U242">IF(_xlfn.LET(_xlpm.xa,U$7:V$18,_xlpm.xb,IF(INDEX(_xlpm.xa,,2)="",INDEX(_xlpm.xa,,1),INDEX(_xlpm.xa,,2)),_xlpm.xc,_xlfn.HSTACK(INDEX(_xlpm.xa,,1),_xlpm.xb),(SUMPRODUCT((INDEX(_xlpm.xc,,1)&lt;=$B242)*(INDEX(_xlpm.xc,,2)&gt;=$B242))&gt;0)*(MOD(COLUMN(U$1),2)=0)),"Urlaub","")</f>
        <v/>
      </c>
      <c r="V242" s="21" t="str" cm="1">
        <f t="array" ref="V242">IF(_xlfn.LET(_xlpm.xa,V$7:W$18,_xlpm.xb,IF(INDEX(_xlpm.xa,,2)="",INDEX(_xlpm.xa,,1),INDEX(_xlpm.xa,,2)),_xlpm.xc,_xlfn.HSTACK(INDEX(_xlpm.xa,,1),_xlpm.xb),(SUMPRODUCT((INDEX(_xlpm.xc,,1)&lt;=$B242)*(INDEX(_xlpm.xc,,2)&gt;=$B242))&gt;0)*(MOD(COLUMN(V$1),2)=0)),"Urlaub","")</f>
        <v/>
      </c>
      <c r="W242" s="21" t="str" cm="1">
        <f t="array" ref="W242">IF(_xlfn.LET(_xlpm.xa,W$7:X$18,_xlpm.xb,IF(INDEX(_xlpm.xa,,2)="",INDEX(_xlpm.xa,,1),INDEX(_xlpm.xa,,2)),_xlpm.xc,_xlfn.HSTACK(INDEX(_xlpm.xa,,1),_xlpm.xb),(SUMPRODUCT((INDEX(_xlpm.xc,,1)&lt;=$B242)*(INDEX(_xlpm.xc,,2)&gt;=$B242))&gt;0)*(MOD(COLUMN(W$1),2)=0)),"Urlaub","")</f>
        <v/>
      </c>
      <c r="X242" s="21" t="str" cm="1">
        <f t="array" ref="X242">IF(_xlfn.LET(_xlpm.xa,X$7:Y$18,_xlpm.xb,IF(INDEX(_xlpm.xa,,2)="",INDEX(_xlpm.xa,,1),INDEX(_xlpm.xa,,2)),_xlpm.xc,_xlfn.HSTACK(INDEX(_xlpm.xa,,1),_xlpm.xb),(SUMPRODUCT((INDEX(_xlpm.xc,,1)&lt;=$B242)*(INDEX(_xlpm.xc,,2)&gt;=$B242))&gt;0)*(MOD(COLUMN(X$1),2)=0)),"Urlaub","")</f>
        <v/>
      </c>
      <c r="Y242" s="21" t="str" cm="1">
        <f t="array" ref="Y242">IF(_xlfn.LET(_xlpm.xa,Y$7:Z$18,_xlpm.xb,IF(INDEX(_xlpm.xa,,2)="",INDEX(_xlpm.xa,,1),INDEX(_xlpm.xa,,2)),_xlpm.xc,_xlfn.HSTACK(INDEX(_xlpm.xa,,1),_xlpm.xb),(SUMPRODUCT((INDEX(_xlpm.xc,,1)&lt;=$B242)*(INDEX(_xlpm.xc,,2)&gt;=$B242))&gt;0)*(MOD(COLUMN(Y$1),2)=0)),"Urlaub","")</f>
        <v/>
      </c>
      <c r="Z242" s="21" t="str" cm="1">
        <f t="array" ref="Z242">IF(_xlfn.LET(_xlpm.xa,Z$7:AA$18,_xlpm.xb,IF(INDEX(_xlpm.xa,,2)="",INDEX(_xlpm.xa,,1),INDEX(_xlpm.xa,,2)),_xlpm.xc,_xlfn.HSTACK(INDEX(_xlpm.xa,,1),_xlpm.xb),(SUMPRODUCT((INDEX(_xlpm.xc,,1)&lt;=$B242)*(INDEX(_xlpm.xc,,2)&gt;=$B242))&gt;0)*(MOD(COLUMN(Z$1),2)=0)),"Urlaub","")</f>
        <v/>
      </c>
      <c r="AA242" s="21" t="str" cm="1">
        <f t="array" ref="AA242">IF(_xlfn.LET(_xlpm.xa,AA$7:AB$18,_xlpm.xb,IF(INDEX(_xlpm.xa,,2)="",INDEX(_xlpm.xa,,1),INDEX(_xlpm.xa,,2)),_xlpm.xc,_xlfn.HSTACK(INDEX(_xlpm.xa,,1),_xlpm.xb),(SUMPRODUCT((INDEX(_xlpm.xc,,1)&lt;=$B242)*(INDEX(_xlpm.xc,,2)&gt;=$B242))&gt;0)*(MOD(COLUMN(AA$1),2)=0)),"Urlaub","")</f>
        <v/>
      </c>
      <c r="AB242" s="21" t="str" cm="1">
        <f t="array" ref="AB242">IF(_xlfn.LET(_xlpm.xa,AB$7:AC$18,_xlpm.xb,IF(INDEX(_xlpm.xa,,2)="",INDEX(_xlpm.xa,,1),INDEX(_xlpm.xa,,2)),_xlpm.xc,_xlfn.HSTACK(INDEX(_xlpm.xa,,1),_xlpm.xb),(SUMPRODUCT((INDEX(_xlpm.xc,,1)&lt;=$B242)*(INDEX(_xlpm.xc,,2)&gt;=$B242))&gt;0)*(MOD(COLUMN(AB$1),2)=0)),"Urlaub","")</f>
        <v/>
      </c>
      <c r="AC242" s="21" t="str" cm="1">
        <f t="array" ref="AC242">IF(_xlfn.LET(_xlpm.xa,AC$7:AD$18,_xlpm.xb,IF(INDEX(_xlpm.xa,,2)="",INDEX(_xlpm.xa,,1),INDEX(_xlpm.xa,,2)),_xlpm.xc,_xlfn.HSTACK(INDEX(_xlpm.xa,,1),_xlpm.xb),(SUMPRODUCT((INDEX(_xlpm.xc,,1)&lt;=$B242)*(INDEX(_xlpm.xc,,2)&gt;=$B242))&gt;0)*(MOD(COLUMN(AC$1),2)=0)),"Urlaub","")</f>
        <v/>
      </c>
      <c r="AD242" s="21" t="str" cm="1">
        <f t="array" ref="AD242">IF(_xlfn.LET(_xlpm.xa,AD$7:AE$18,_xlpm.xb,IF(INDEX(_xlpm.xa,,2)="",INDEX(_xlpm.xa,,1),INDEX(_xlpm.xa,,2)),_xlpm.xc,_xlfn.HSTACK(INDEX(_xlpm.xa,,1),_xlpm.xb),(SUMPRODUCT((INDEX(_xlpm.xc,,1)&lt;=$B242)*(INDEX(_xlpm.xc,,2)&gt;=$B242))&gt;0)*(MOD(COLUMN(AD$1),2)=0)),"Urlaub","")</f>
        <v/>
      </c>
      <c r="AE242" s="21" t="str" cm="1">
        <f t="array" ref="AE242">IF(_xlfn.LET(_xlpm.xa,AE$7:AF$18,_xlpm.xb,IF(INDEX(_xlpm.xa,,2)="",INDEX(_xlpm.xa,,1),INDEX(_xlpm.xa,,2)),_xlpm.xc,_xlfn.HSTACK(INDEX(_xlpm.xa,,1),_xlpm.xb),(SUMPRODUCT((INDEX(_xlpm.xc,,1)&lt;=$B242)*(INDEX(_xlpm.xc,,2)&gt;=$B242))&gt;0)*(MOD(COLUMN(AE$1),2)=0)),"Urlaub","")</f>
        <v/>
      </c>
      <c r="AF242" s="21" t="str" cm="1">
        <f t="array" ref="AF242">IF(_xlfn.LET(_xlpm.xa,AF$7:AG$18,_xlpm.xb,IF(INDEX(_xlpm.xa,,2)="",INDEX(_xlpm.xa,,1),INDEX(_xlpm.xa,,2)),_xlpm.xc,_xlfn.HSTACK(INDEX(_xlpm.xa,,1),_xlpm.xb),(SUMPRODUCT((INDEX(_xlpm.xc,,1)&lt;=$B242)*(INDEX(_xlpm.xc,,2)&gt;=$B242))&gt;0)*(MOD(COLUMN(AF$1),2)=0)),"Urlaub","")</f>
        <v/>
      </c>
      <c r="AG242" s="21" t="str" cm="1">
        <f t="array" ref="AG242">IF(_xlfn.LET(_xlpm.xa,AG$7:AH$18,_xlpm.xb,IF(INDEX(_xlpm.xa,,2)="",INDEX(_xlpm.xa,,1),INDEX(_xlpm.xa,,2)),_xlpm.xc,_xlfn.HSTACK(INDEX(_xlpm.xa,,1),_xlpm.xb),(SUMPRODUCT((INDEX(_xlpm.xc,,1)&lt;=$B242)*(INDEX(_xlpm.xc,,2)&gt;=$B242))&gt;0)*(MOD(COLUMN(AG$1),2)=0)),"Urlaub","")</f>
        <v/>
      </c>
      <c r="AH242" s="21" t="str" cm="1">
        <f t="array" ref="AH242">IF(_xlfn.LET(_xlpm.xa,AH$7:AI$18,_xlpm.xb,IF(INDEX(_xlpm.xa,,2)="",INDEX(_xlpm.xa,,1),INDEX(_xlpm.xa,,2)),_xlpm.xc,_xlfn.HSTACK(INDEX(_xlpm.xa,,1),_xlpm.xb),(SUMPRODUCT((INDEX(_xlpm.xc,,1)&lt;=$B242)*(INDEX(_xlpm.xc,,2)&gt;=$B242))&gt;0)*(MOD(COLUMN(AH$1),2)=0)),"Urlaub","")</f>
        <v/>
      </c>
      <c r="AI242" s="21" t="str" cm="1">
        <f t="array" ref="AI242">IF(_xlfn.LET(_xlpm.xa,AI$7:AJ$18,_xlpm.xb,IF(INDEX(_xlpm.xa,,2)="",INDEX(_xlpm.xa,,1),INDEX(_xlpm.xa,,2)),_xlpm.xc,_xlfn.HSTACK(INDEX(_xlpm.xa,,1),_xlpm.xb),(SUMPRODUCT((INDEX(_xlpm.xc,,1)&lt;=$B242)*(INDEX(_xlpm.xc,,2)&gt;=$B242))&gt;0)*(MOD(COLUMN(AI$1),2)=0)),"Urlaub","")</f>
        <v/>
      </c>
      <c r="AJ242" s="21" t="str" cm="1">
        <f t="array" ref="AJ242">IF(_xlfn.LET(_xlpm.xa,AJ$7:AK$18,_xlpm.xb,IF(INDEX(_xlpm.xa,,2)="",INDEX(_xlpm.xa,,1),INDEX(_xlpm.xa,,2)),_xlpm.xc,_xlfn.HSTACK(INDEX(_xlpm.xa,,1),_xlpm.xb),(SUMPRODUCT((INDEX(_xlpm.xc,,1)&lt;=$B242)*(INDEX(_xlpm.xc,,2)&gt;=$B242))&gt;0)*(MOD(COLUMN(AJ$1),2)=0)),"Urlaub","")</f>
        <v/>
      </c>
      <c r="AK242" s="21" t="str" cm="1">
        <f t="array" ref="AK242">IF(_xlfn.LET(_xlpm.xa,AK$7:AL$18,_xlpm.xb,IF(INDEX(_xlpm.xa,,2)="",INDEX(_xlpm.xa,,1),INDEX(_xlpm.xa,,2)),_xlpm.xc,_xlfn.HSTACK(INDEX(_xlpm.xa,,1),_xlpm.xb),(SUMPRODUCT((INDEX(_xlpm.xc,,1)&lt;=$B242)*(INDEX(_xlpm.xc,,2)&gt;=$B242))&gt;0)*(MOD(COLUMN(AK$1),2)=0)),"Urlaub","")</f>
        <v/>
      </c>
      <c r="AL242" s="21" t="str" cm="1">
        <f t="array" ref="AL242">IF(_xlfn.LET(_xlpm.xa,AL$7:AM$18,_xlpm.xb,IF(INDEX(_xlpm.xa,,2)="",INDEX(_xlpm.xa,,1),INDEX(_xlpm.xa,,2)),_xlpm.xc,_xlfn.HSTACK(INDEX(_xlpm.xa,,1),_xlpm.xb),(SUMPRODUCT((INDEX(_xlpm.xc,,1)&lt;=$B242)*(INDEX(_xlpm.xc,,2)&gt;=$B242))&gt;0)*(MOD(COLUMN(AL$1),2)=0)),"Urlaub","")</f>
        <v/>
      </c>
      <c r="AM242" s="21" t="str" cm="1">
        <f t="array" ref="AM242">IF(_xlfn.LET(_xlpm.xa,AM$7:AN$18,_xlpm.xb,IF(INDEX(_xlpm.xa,,2)="",INDEX(_xlpm.xa,,1),INDEX(_xlpm.xa,,2)),_xlpm.xc,_xlfn.HSTACK(INDEX(_xlpm.xa,,1),_xlpm.xb),(SUMPRODUCT((INDEX(_xlpm.xc,,1)&lt;=$B242)*(INDEX(_xlpm.xc,,2)&gt;=$B242))&gt;0)*(MOD(COLUMN(AM$1),2)=0)),"Urlaub","")</f>
        <v/>
      </c>
      <c r="AN242" s="21" t="str" cm="1">
        <f t="array" ref="AN242">IF(_xlfn.LET(_xlpm.xa,AN$7:AO$18,_xlpm.xb,IF(INDEX(_xlpm.xa,,2)="",INDEX(_xlpm.xa,,1),INDEX(_xlpm.xa,,2)),_xlpm.xc,_xlfn.HSTACK(INDEX(_xlpm.xa,,1),_xlpm.xb),(SUMPRODUCT((INDEX(_xlpm.xc,,1)&lt;=$B242)*(INDEX(_xlpm.xc,,2)&gt;=$B242))&gt;0)*(MOD(COLUMN(AN$1),2)=0)),"Urlaub","")</f>
        <v/>
      </c>
      <c r="AO242" s="21" t="str" cm="1">
        <f t="array" ref="AO242">IF(_xlfn.LET(_xlpm.xa,AO$7:AP$18,_xlpm.xb,IF(INDEX(_xlpm.xa,,2)="",INDEX(_xlpm.xa,,1),INDEX(_xlpm.xa,,2)),_xlpm.xc,_xlfn.HSTACK(INDEX(_xlpm.xa,,1),_xlpm.xb),(SUMPRODUCT((INDEX(_xlpm.xc,,1)&lt;=$B242)*(INDEX(_xlpm.xc,,2)&gt;=$B242))&gt;0)*(MOD(COLUMN(AO$1),2)=0)),"Urlaub","")</f>
        <v/>
      </c>
      <c r="AP242" s="21" t="str" cm="1">
        <f t="array" ref="AP242">IF(_xlfn.LET(_xlpm.xa,AP$7:AQ$18,_xlpm.xb,IF(INDEX(_xlpm.xa,,2)="",INDEX(_xlpm.xa,,1),INDEX(_xlpm.xa,,2)),_xlpm.xc,_xlfn.HSTACK(INDEX(_xlpm.xa,,1),_xlpm.xb),(SUMPRODUCT((INDEX(_xlpm.xc,,1)&lt;=$B242)*(INDEX(_xlpm.xc,,2)&gt;=$B242))&gt;0)*(MOD(COLUMN(AP$1),2)=0)),"Urlaub","")</f>
        <v/>
      </c>
      <c r="AQ242" s="21" t="str" cm="1">
        <f t="array" ref="AQ242">IF(_xlfn.LET(_xlpm.xa,AQ$7:AR$18,_xlpm.xb,IF(INDEX(_xlpm.xa,,2)="",INDEX(_xlpm.xa,,1),INDEX(_xlpm.xa,,2)),_xlpm.xc,_xlfn.HSTACK(INDEX(_xlpm.xa,,1),_xlpm.xb),(SUMPRODUCT((INDEX(_xlpm.xc,,1)&lt;=$B242)*(INDEX(_xlpm.xc,,2)&gt;=$B242))&gt;0)*(MOD(COLUMN(AQ$1),2)=0)),"Urlaub","")</f>
        <v/>
      </c>
      <c r="AR242" s="21" t="str" cm="1">
        <f t="array" ref="AR242">IF(_xlfn.LET(_xlpm.xa,AR$7:AS$18,_xlpm.xb,IF(INDEX(_xlpm.xa,,2)="",INDEX(_xlpm.xa,,1),INDEX(_xlpm.xa,,2)),_xlpm.xc,_xlfn.HSTACK(INDEX(_xlpm.xa,,1),_xlpm.xb),(SUMPRODUCT((INDEX(_xlpm.xc,,1)&lt;=$B242)*(INDEX(_xlpm.xc,,2)&gt;=$B242))&gt;0)*(MOD(COLUMN(AR$1),2)=0)),"Urlaub","")</f>
        <v/>
      </c>
      <c r="AS242" s="21" t="str" cm="1">
        <f t="array" ref="AS242">IF(_xlfn.LET(_xlpm.xa,AS$7:AT$18,_xlpm.xb,IF(INDEX(_xlpm.xa,,2)="",INDEX(_xlpm.xa,,1),INDEX(_xlpm.xa,,2)),_xlpm.xc,_xlfn.HSTACK(INDEX(_xlpm.xa,,1),_xlpm.xb),(SUMPRODUCT((INDEX(_xlpm.xc,,1)&lt;=$B242)*(INDEX(_xlpm.xc,,2)&gt;=$B242))&gt;0)*(MOD(COLUMN(AS$1),2)=0)),"Urlaub","")</f>
        <v/>
      </c>
      <c r="AT242" s="21" t="str" cm="1">
        <f t="array" ref="AT242">IF(_xlfn.LET(_xlpm.xa,AT$7:AU$18,_xlpm.xb,IF(INDEX(_xlpm.xa,,2)="",INDEX(_xlpm.xa,,1),INDEX(_xlpm.xa,,2)),_xlpm.xc,_xlfn.HSTACK(INDEX(_xlpm.xa,,1),_xlpm.xb),(SUMPRODUCT((INDEX(_xlpm.xc,,1)&lt;=$B242)*(INDEX(_xlpm.xc,,2)&gt;=$B242))&gt;0)*(MOD(COLUMN(AT$1),2)=0)),"Urlaub","")</f>
        <v/>
      </c>
      <c r="AU242" s="21" t="str" cm="1">
        <f t="array" ref="AU242">IF(_xlfn.LET(_xlpm.xa,AU$7:AV$18,_xlpm.xb,IF(INDEX(_xlpm.xa,,2)="",INDEX(_xlpm.xa,,1),INDEX(_xlpm.xa,,2)),_xlpm.xc,_xlfn.HSTACK(INDEX(_xlpm.xa,,1),_xlpm.xb),(SUMPRODUCT((INDEX(_xlpm.xc,,1)&lt;=$B242)*(INDEX(_xlpm.xc,,2)&gt;=$B242))&gt;0)*(MOD(COLUMN(AU$1),2)=0)),"Urlaub","")</f>
        <v/>
      </c>
    </row>
    <row r="243" spans="1:47" ht="13.8" customHeight="1" x14ac:dyDescent="0.25">
      <c r="A243" s="23" t="str">
        <v/>
      </c>
      <c r="B243" s="16">
        <v>45881</v>
      </c>
      <c r="C243" s="17">
        <f t="shared" si="3"/>
        <v>45881</v>
      </c>
      <c r="D243" s="18" t="str" cm="1">
        <f t="array" ref="D243">IF(_xlfn.LET(_xlpm.xa,D$7:E$18,_xlpm.xb,IF(INDEX(_xlpm.xa,,2)="",INDEX(_xlpm.xa,,1),INDEX(_xlpm.xa,,2)),_xlpm.xc,_xlfn.HSTACK(INDEX(_xlpm.xa,,1),_xlpm.xb),(SUMPRODUCT((INDEX(_xlpm.xc,,1)&lt;=$B243)*(INDEX(_xlpm.xc,,2)&gt;=$B243))&gt;0)*(MOD(COLUMN(D$1),2)=0)),"Urlaub","")</f>
        <v/>
      </c>
      <c r="E243" s="21" t="str" cm="1">
        <f t="array" ref="E243">IF(_xlfn.LET(_xlpm.xa,E$7:F$18,_xlpm.xb,IF(INDEX(_xlpm.xa,,2)="",INDEX(_xlpm.xa,,1),INDEX(_xlpm.xa,,2)),_xlpm.xc,_xlfn.HSTACK(INDEX(_xlpm.xa,,1),_xlpm.xb),(SUMPRODUCT((INDEX(_xlpm.xc,,1)&lt;=$B243)*(INDEX(_xlpm.xc,,2)&gt;=$B243))&gt;0)*(MOD(COLUMN(E$1),2)=0)),"Urlaub","")</f>
        <v/>
      </c>
      <c r="F243" s="18" t="str" cm="1">
        <f t="array" ref="F243">IF(_xlfn.LET(_xlpm.xa,F$7:G$18,_xlpm.xb,IF(INDEX(_xlpm.xa,,2)="",INDEX(_xlpm.xa,,1),INDEX(_xlpm.xa,,2)),_xlpm.xc,_xlfn.HSTACK(INDEX(_xlpm.xa,,1),_xlpm.xb),(SUMPRODUCT((INDEX(_xlpm.xc,,1)&lt;=$B243)*(INDEX(_xlpm.xc,,2)&gt;=$B243))&gt;0)*(MOD(COLUMN(F$1),2)=0)),"Urlaub","")</f>
        <v/>
      </c>
      <c r="G243" s="21" t="str" cm="1">
        <f t="array" ref="G243">IF(_xlfn.LET(_xlpm.xa,G$7:H$18,_xlpm.xb,IF(INDEX(_xlpm.xa,,2)="",INDEX(_xlpm.xa,,1),INDEX(_xlpm.xa,,2)),_xlpm.xc,_xlfn.HSTACK(INDEX(_xlpm.xa,,1),_xlpm.xb),(SUMPRODUCT((INDEX(_xlpm.xc,,1)&lt;=$B243)*(INDEX(_xlpm.xc,,2)&gt;=$B243))&gt;0)*(MOD(COLUMN(G$1),2)=0)),"Urlaub","")</f>
        <v/>
      </c>
      <c r="H243" s="18" t="str" cm="1">
        <f t="array" ref="H243">IF(_xlfn.LET(_xlpm.xa,H$7:I$18,_xlpm.xb,IF(INDEX(_xlpm.xa,,2)="",INDEX(_xlpm.xa,,1),INDEX(_xlpm.xa,,2)),_xlpm.xc,_xlfn.HSTACK(INDEX(_xlpm.xa,,1),_xlpm.xb),(SUMPRODUCT((INDEX(_xlpm.xc,,1)&lt;=$B243)*(INDEX(_xlpm.xc,,2)&gt;=$B243))&gt;0)*(MOD(COLUMN(H$1),2)=0)),"Urlaub","")</f>
        <v/>
      </c>
      <c r="I243" s="21" t="str" cm="1">
        <f t="array" ref="I243">IF(_xlfn.LET(_xlpm.xa,I$7:J$18,_xlpm.xb,IF(INDEX(_xlpm.xa,,2)="",INDEX(_xlpm.xa,,1),INDEX(_xlpm.xa,,2)),_xlpm.xc,_xlfn.HSTACK(INDEX(_xlpm.xa,,1),_xlpm.xb),(SUMPRODUCT((INDEX(_xlpm.xc,,1)&lt;=$B243)*(INDEX(_xlpm.xc,,2)&gt;=$B243))&gt;0)*(MOD(COLUMN(I$1),2)=0)),"Urlaub","")</f>
        <v/>
      </c>
      <c r="J243" s="18" t="str" cm="1">
        <f t="array" ref="J243">IF(_xlfn.LET(_xlpm.xa,J$7:K$18,_xlpm.xb,IF(INDEX(_xlpm.xa,,2)="",INDEX(_xlpm.xa,,1),INDEX(_xlpm.xa,,2)),_xlpm.xc,_xlfn.HSTACK(INDEX(_xlpm.xa,,1),_xlpm.xb),(SUMPRODUCT((INDEX(_xlpm.xc,,1)&lt;=$B243)*(INDEX(_xlpm.xc,,2)&gt;=$B243))&gt;0)*(MOD(COLUMN(J$1),2)=0)),"Urlaub","")</f>
        <v/>
      </c>
      <c r="K243" s="21" t="str" cm="1">
        <f t="array" ref="K243">IF(_xlfn.LET(_xlpm.xa,K$7:L$18,_xlpm.xb,IF(INDEX(_xlpm.xa,,2)="",INDEX(_xlpm.xa,,1),INDEX(_xlpm.xa,,2)),_xlpm.xc,_xlfn.HSTACK(INDEX(_xlpm.xa,,1),_xlpm.xb),(SUMPRODUCT((INDEX(_xlpm.xc,,1)&lt;=$B243)*(INDEX(_xlpm.xc,,2)&gt;=$B243))&gt;0)*(MOD(COLUMN(K$1),2)=0)),"Urlaub","")</f>
        <v/>
      </c>
      <c r="L243" s="18" t="str" cm="1">
        <f t="array" ref="L243">IF(_xlfn.LET(_xlpm.xa,L$7:M$18,_xlpm.xb,IF(INDEX(_xlpm.xa,,2)="",INDEX(_xlpm.xa,,1),INDEX(_xlpm.xa,,2)),_xlpm.xc,_xlfn.HSTACK(INDEX(_xlpm.xa,,1),_xlpm.xb),(SUMPRODUCT((INDEX(_xlpm.xc,,1)&lt;=$B243)*(INDEX(_xlpm.xc,,2)&gt;=$B243))&gt;0)*(MOD(COLUMN(L$1),2)=0)),"Urlaub","")</f>
        <v/>
      </c>
      <c r="M243" s="21" t="str" cm="1">
        <f t="array" ref="M243">IF(_xlfn.LET(_xlpm.xa,M$7:N$18,_xlpm.xb,IF(INDEX(_xlpm.xa,,2)="",INDEX(_xlpm.xa,,1),INDEX(_xlpm.xa,,2)),_xlpm.xc,_xlfn.HSTACK(INDEX(_xlpm.xa,,1),_xlpm.xb),(SUMPRODUCT((INDEX(_xlpm.xc,,1)&lt;=$B243)*(INDEX(_xlpm.xc,,2)&gt;=$B243))&gt;0)*(MOD(COLUMN(M$1),2)=0)),"Urlaub","")</f>
        <v/>
      </c>
      <c r="N243" s="18" t="str" cm="1">
        <f t="array" ref="N243">IF(_xlfn.LET(_xlpm.xa,N$7:O$18,_xlpm.xb,IF(INDEX(_xlpm.xa,,2)="",INDEX(_xlpm.xa,,1),INDEX(_xlpm.xa,,2)),_xlpm.xc,_xlfn.HSTACK(INDEX(_xlpm.xa,,1),_xlpm.xb),(SUMPRODUCT((INDEX(_xlpm.xc,,1)&lt;=$B243)*(INDEX(_xlpm.xc,,2)&gt;=$B243))&gt;0)*(MOD(COLUMN(N$1),2)=0)),"Urlaub","")</f>
        <v/>
      </c>
      <c r="O243" s="21" t="str" cm="1">
        <f t="array" ref="O243">IF(_xlfn.LET(_xlpm.xa,O$7:P$18,_xlpm.xb,IF(INDEX(_xlpm.xa,,2)="",INDEX(_xlpm.xa,,1),INDEX(_xlpm.xa,,2)),_xlpm.xc,_xlfn.HSTACK(INDEX(_xlpm.xa,,1),_xlpm.xb),(SUMPRODUCT((INDEX(_xlpm.xc,,1)&lt;=$B243)*(INDEX(_xlpm.xc,,2)&gt;=$B243))&gt;0)*(MOD(COLUMN(O$1),2)=0)),"Urlaub","")</f>
        <v/>
      </c>
      <c r="P243" s="18" t="str" cm="1">
        <f t="array" ref="P243">IF(_xlfn.LET(_xlpm.xa,P$7:Q$18,_xlpm.xb,IF(INDEX(_xlpm.xa,,2)="",INDEX(_xlpm.xa,,1),INDEX(_xlpm.xa,,2)),_xlpm.xc,_xlfn.HSTACK(INDEX(_xlpm.xa,,1),_xlpm.xb),(SUMPRODUCT((INDEX(_xlpm.xc,,1)&lt;=$B243)*(INDEX(_xlpm.xc,,2)&gt;=$B243))&gt;0)*(MOD(COLUMN(P$1),2)=0)),"Urlaub","")</f>
        <v>Urlaub</v>
      </c>
      <c r="Q243" s="21" t="str" cm="1">
        <f t="array" ref="Q243">IF(_xlfn.LET(_xlpm.xa,Q$7:R$18,_xlpm.xb,IF(INDEX(_xlpm.xa,,2)="",INDEX(_xlpm.xa,,1),INDEX(_xlpm.xa,,2)),_xlpm.xc,_xlfn.HSTACK(INDEX(_xlpm.xa,,1),_xlpm.xb),(SUMPRODUCT((INDEX(_xlpm.xc,,1)&lt;=$B243)*(INDEX(_xlpm.xc,,2)&gt;=$B243))&gt;0)*(MOD(COLUMN(Q$1),2)=0)),"Urlaub","")</f>
        <v/>
      </c>
      <c r="R243" s="21" t="str" cm="1">
        <f t="array" ref="R243">IF(_xlfn.LET(_xlpm.xa,R$7:S$18,_xlpm.xb,IF(INDEX(_xlpm.xa,,2)="",INDEX(_xlpm.xa,,1),INDEX(_xlpm.xa,,2)),_xlpm.xc,_xlfn.HSTACK(INDEX(_xlpm.xa,,1),_xlpm.xb),(SUMPRODUCT((INDEX(_xlpm.xc,,1)&lt;=$B243)*(INDEX(_xlpm.xc,,2)&gt;=$B243))&gt;0)*(MOD(COLUMN(R$1),2)=0)),"Urlaub","")</f>
        <v/>
      </c>
      <c r="S243" s="21" t="str" cm="1">
        <f t="array" ref="S243">IF(_xlfn.LET(_xlpm.xa,S$7:T$18,_xlpm.xb,IF(INDEX(_xlpm.xa,,2)="",INDEX(_xlpm.xa,,1),INDEX(_xlpm.xa,,2)),_xlpm.xc,_xlfn.HSTACK(INDEX(_xlpm.xa,,1),_xlpm.xb),(SUMPRODUCT((INDEX(_xlpm.xc,,1)&lt;=$B243)*(INDEX(_xlpm.xc,,2)&gt;=$B243))&gt;0)*(MOD(COLUMN(S$1),2)=0)),"Urlaub","")</f>
        <v/>
      </c>
      <c r="T243" s="21" t="str" cm="1">
        <f t="array" ref="T243">IF(_xlfn.LET(_xlpm.xa,T$7:U$18,_xlpm.xb,IF(INDEX(_xlpm.xa,,2)="",INDEX(_xlpm.xa,,1),INDEX(_xlpm.xa,,2)),_xlpm.xc,_xlfn.HSTACK(INDEX(_xlpm.xa,,1),_xlpm.xb),(SUMPRODUCT((INDEX(_xlpm.xc,,1)&lt;=$B243)*(INDEX(_xlpm.xc,,2)&gt;=$B243))&gt;0)*(MOD(COLUMN(T$1),2)=0)),"Urlaub","")</f>
        <v/>
      </c>
      <c r="U243" s="21" t="str" cm="1">
        <f t="array" ref="U243">IF(_xlfn.LET(_xlpm.xa,U$7:V$18,_xlpm.xb,IF(INDEX(_xlpm.xa,,2)="",INDEX(_xlpm.xa,,1),INDEX(_xlpm.xa,,2)),_xlpm.xc,_xlfn.HSTACK(INDEX(_xlpm.xa,,1),_xlpm.xb),(SUMPRODUCT((INDEX(_xlpm.xc,,1)&lt;=$B243)*(INDEX(_xlpm.xc,,2)&gt;=$B243))&gt;0)*(MOD(COLUMN(U$1),2)=0)),"Urlaub","")</f>
        <v/>
      </c>
      <c r="V243" s="21" t="str" cm="1">
        <f t="array" ref="V243">IF(_xlfn.LET(_xlpm.xa,V$7:W$18,_xlpm.xb,IF(INDEX(_xlpm.xa,,2)="",INDEX(_xlpm.xa,,1),INDEX(_xlpm.xa,,2)),_xlpm.xc,_xlfn.HSTACK(INDEX(_xlpm.xa,,1),_xlpm.xb),(SUMPRODUCT((INDEX(_xlpm.xc,,1)&lt;=$B243)*(INDEX(_xlpm.xc,,2)&gt;=$B243))&gt;0)*(MOD(COLUMN(V$1),2)=0)),"Urlaub","")</f>
        <v/>
      </c>
      <c r="W243" s="21" t="str" cm="1">
        <f t="array" ref="W243">IF(_xlfn.LET(_xlpm.xa,W$7:X$18,_xlpm.xb,IF(INDEX(_xlpm.xa,,2)="",INDEX(_xlpm.xa,,1),INDEX(_xlpm.xa,,2)),_xlpm.xc,_xlfn.HSTACK(INDEX(_xlpm.xa,,1),_xlpm.xb),(SUMPRODUCT((INDEX(_xlpm.xc,,1)&lt;=$B243)*(INDEX(_xlpm.xc,,2)&gt;=$B243))&gt;0)*(MOD(COLUMN(W$1),2)=0)),"Urlaub","")</f>
        <v/>
      </c>
      <c r="X243" s="21" t="str" cm="1">
        <f t="array" ref="X243">IF(_xlfn.LET(_xlpm.xa,X$7:Y$18,_xlpm.xb,IF(INDEX(_xlpm.xa,,2)="",INDEX(_xlpm.xa,,1),INDEX(_xlpm.xa,,2)),_xlpm.xc,_xlfn.HSTACK(INDEX(_xlpm.xa,,1),_xlpm.xb),(SUMPRODUCT((INDEX(_xlpm.xc,,1)&lt;=$B243)*(INDEX(_xlpm.xc,,2)&gt;=$B243))&gt;0)*(MOD(COLUMN(X$1),2)=0)),"Urlaub","")</f>
        <v/>
      </c>
      <c r="Y243" s="21" t="str" cm="1">
        <f t="array" ref="Y243">IF(_xlfn.LET(_xlpm.xa,Y$7:Z$18,_xlpm.xb,IF(INDEX(_xlpm.xa,,2)="",INDEX(_xlpm.xa,,1),INDEX(_xlpm.xa,,2)),_xlpm.xc,_xlfn.HSTACK(INDEX(_xlpm.xa,,1),_xlpm.xb),(SUMPRODUCT((INDEX(_xlpm.xc,,1)&lt;=$B243)*(INDEX(_xlpm.xc,,2)&gt;=$B243))&gt;0)*(MOD(COLUMN(Y$1),2)=0)),"Urlaub","")</f>
        <v/>
      </c>
      <c r="Z243" s="21" t="str" cm="1">
        <f t="array" ref="Z243">IF(_xlfn.LET(_xlpm.xa,Z$7:AA$18,_xlpm.xb,IF(INDEX(_xlpm.xa,,2)="",INDEX(_xlpm.xa,,1),INDEX(_xlpm.xa,,2)),_xlpm.xc,_xlfn.HSTACK(INDEX(_xlpm.xa,,1),_xlpm.xb),(SUMPRODUCT((INDEX(_xlpm.xc,,1)&lt;=$B243)*(INDEX(_xlpm.xc,,2)&gt;=$B243))&gt;0)*(MOD(COLUMN(Z$1),2)=0)),"Urlaub","")</f>
        <v/>
      </c>
      <c r="AA243" s="21" t="str" cm="1">
        <f t="array" ref="AA243">IF(_xlfn.LET(_xlpm.xa,AA$7:AB$18,_xlpm.xb,IF(INDEX(_xlpm.xa,,2)="",INDEX(_xlpm.xa,,1),INDEX(_xlpm.xa,,2)),_xlpm.xc,_xlfn.HSTACK(INDEX(_xlpm.xa,,1),_xlpm.xb),(SUMPRODUCT((INDEX(_xlpm.xc,,1)&lt;=$B243)*(INDEX(_xlpm.xc,,2)&gt;=$B243))&gt;0)*(MOD(COLUMN(AA$1),2)=0)),"Urlaub","")</f>
        <v/>
      </c>
      <c r="AB243" s="21" t="str" cm="1">
        <f t="array" ref="AB243">IF(_xlfn.LET(_xlpm.xa,AB$7:AC$18,_xlpm.xb,IF(INDEX(_xlpm.xa,,2)="",INDEX(_xlpm.xa,,1),INDEX(_xlpm.xa,,2)),_xlpm.xc,_xlfn.HSTACK(INDEX(_xlpm.xa,,1),_xlpm.xb),(SUMPRODUCT((INDEX(_xlpm.xc,,1)&lt;=$B243)*(INDEX(_xlpm.xc,,2)&gt;=$B243))&gt;0)*(MOD(COLUMN(AB$1),2)=0)),"Urlaub","")</f>
        <v/>
      </c>
      <c r="AC243" s="21" t="str" cm="1">
        <f t="array" ref="AC243">IF(_xlfn.LET(_xlpm.xa,AC$7:AD$18,_xlpm.xb,IF(INDEX(_xlpm.xa,,2)="",INDEX(_xlpm.xa,,1),INDEX(_xlpm.xa,,2)),_xlpm.xc,_xlfn.HSTACK(INDEX(_xlpm.xa,,1),_xlpm.xb),(SUMPRODUCT((INDEX(_xlpm.xc,,1)&lt;=$B243)*(INDEX(_xlpm.xc,,2)&gt;=$B243))&gt;0)*(MOD(COLUMN(AC$1),2)=0)),"Urlaub","")</f>
        <v/>
      </c>
      <c r="AD243" s="21" t="str" cm="1">
        <f t="array" ref="AD243">IF(_xlfn.LET(_xlpm.xa,AD$7:AE$18,_xlpm.xb,IF(INDEX(_xlpm.xa,,2)="",INDEX(_xlpm.xa,,1),INDEX(_xlpm.xa,,2)),_xlpm.xc,_xlfn.HSTACK(INDEX(_xlpm.xa,,1),_xlpm.xb),(SUMPRODUCT((INDEX(_xlpm.xc,,1)&lt;=$B243)*(INDEX(_xlpm.xc,,2)&gt;=$B243))&gt;0)*(MOD(COLUMN(AD$1),2)=0)),"Urlaub","")</f>
        <v/>
      </c>
      <c r="AE243" s="21" t="str" cm="1">
        <f t="array" ref="AE243">IF(_xlfn.LET(_xlpm.xa,AE$7:AF$18,_xlpm.xb,IF(INDEX(_xlpm.xa,,2)="",INDEX(_xlpm.xa,,1),INDEX(_xlpm.xa,,2)),_xlpm.xc,_xlfn.HSTACK(INDEX(_xlpm.xa,,1),_xlpm.xb),(SUMPRODUCT((INDEX(_xlpm.xc,,1)&lt;=$B243)*(INDEX(_xlpm.xc,,2)&gt;=$B243))&gt;0)*(MOD(COLUMN(AE$1),2)=0)),"Urlaub","")</f>
        <v/>
      </c>
      <c r="AF243" s="21" t="str" cm="1">
        <f t="array" ref="AF243">IF(_xlfn.LET(_xlpm.xa,AF$7:AG$18,_xlpm.xb,IF(INDEX(_xlpm.xa,,2)="",INDEX(_xlpm.xa,,1),INDEX(_xlpm.xa,,2)),_xlpm.xc,_xlfn.HSTACK(INDEX(_xlpm.xa,,1),_xlpm.xb),(SUMPRODUCT((INDEX(_xlpm.xc,,1)&lt;=$B243)*(INDEX(_xlpm.xc,,2)&gt;=$B243))&gt;0)*(MOD(COLUMN(AF$1),2)=0)),"Urlaub","")</f>
        <v/>
      </c>
      <c r="AG243" s="21" t="str" cm="1">
        <f t="array" ref="AG243">IF(_xlfn.LET(_xlpm.xa,AG$7:AH$18,_xlpm.xb,IF(INDEX(_xlpm.xa,,2)="",INDEX(_xlpm.xa,,1),INDEX(_xlpm.xa,,2)),_xlpm.xc,_xlfn.HSTACK(INDEX(_xlpm.xa,,1),_xlpm.xb),(SUMPRODUCT((INDEX(_xlpm.xc,,1)&lt;=$B243)*(INDEX(_xlpm.xc,,2)&gt;=$B243))&gt;0)*(MOD(COLUMN(AG$1),2)=0)),"Urlaub","")</f>
        <v/>
      </c>
      <c r="AH243" s="21" t="str" cm="1">
        <f t="array" ref="AH243">IF(_xlfn.LET(_xlpm.xa,AH$7:AI$18,_xlpm.xb,IF(INDEX(_xlpm.xa,,2)="",INDEX(_xlpm.xa,,1),INDEX(_xlpm.xa,,2)),_xlpm.xc,_xlfn.HSTACK(INDEX(_xlpm.xa,,1),_xlpm.xb),(SUMPRODUCT((INDEX(_xlpm.xc,,1)&lt;=$B243)*(INDEX(_xlpm.xc,,2)&gt;=$B243))&gt;0)*(MOD(COLUMN(AH$1),2)=0)),"Urlaub","")</f>
        <v/>
      </c>
      <c r="AI243" s="21" t="str" cm="1">
        <f t="array" ref="AI243">IF(_xlfn.LET(_xlpm.xa,AI$7:AJ$18,_xlpm.xb,IF(INDEX(_xlpm.xa,,2)="",INDEX(_xlpm.xa,,1),INDEX(_xlpm.xa,,2)),_xlpm.xc,_xlfn.HSTACK(INDEX(_xlpm.xa,,1),_xlpm.xb),(SUMPRODUCT((INDEX(_xlpm.xc,,1)&lt;=$B243)*(INDEX(_xlpm.xc,,2)&gt;=$B243))&gt;0)*(MOD(COLUMN(AI$1),2)=0)),"Urlaub","")</f>
        <v/>
      </c>
      <c r="AJ243" s="21" t="str" cm="1">
        <f t="array" ref="AJ243">IF(_xlfn.LET(_xlpm.xa,AJ$7:AK$18,_xlpm.xb,IF(INDEX(_xlpm.xa,,2)="",INDEX(_xlpm.xa,,1),INDEX(_xlpm.xa,,2)),_xlpm.xc,_xlfn.HSTACK(INDEX(_xlpm.xa,,1),_xlpm.xb),(SUMPRODUCT((INDEX(_xlpm.xc,,1)&lt;=$B243)*(INDEX(_xlpm.xc,,2)&gt;=$B243))&gt;0)*(MOD(COLUMN(AJ$1),2)=0)),"Urlaub","")</f>
        <v/>
      </c>
      <c r="AK243" s="21" t="str" cm="1">
        <f t="array" ref="AK243">IF(_xlfn.LET(_xlpm.xa,AK$7:AL$18,_xlpm.xb,IF(INDEX(_xlpm.xa,,2)="",INDEX(_xlpm.xa,,1),INDEX(_xlpm.xa,,2)),_xlpm.xc,_xlfn.HSTACK(INDEX(_xlpm.xa,,1),_xlpm.xb),(SUMPRODUCT((INDEX(_xlpm.xc,,1)&lt;=$B243)*(INDEX(_xlpm.xc,,2)&gt;=$B243))&gt;0)*(MOD(COLUMN(AK$1),2)=0)),"Urlaub","")</f>
        <v/>
      </c>
      <c r="AL243" s="21" t="str" cm="1">
        <f t="array" ref="AL243">IF(_xlfn.LET(_xlpm.xa,AL$7:AM$18,_xlpm.xb,IF(INDEX(_xlpm.xa,,2)="",INDEX(_xlpm.xa,,1),INDEX(_xlpm.xa,,2)),_xlpm.xc,_xlfn.HSTACK(INDEX(_xlpm.xa,,1),_xlpm.xb),(SUMPRODUCT((INDEX(_xlpm.xc,,1)&lt;=$B243)*(INDEX(_xlpm.xc,,2)&gt;=$B243))&gt;0)*(MOD(COLUMN(AL$1),2)=0)),"Urlaub","")</f>
        <v/>
      </c>
      <c r="AM243" s="21" t="str" cm="1">
        <f t="array" ref="AM243">IF(_xlfn.LET(_xlpm.xa,AM$7:AN$18,_xlpm.xb,IF(INDEX(_xlpm.xa,,2)="",INDEX(_xlpm.xa,,1),INDEX(_xlpm.xa,,2)),_xlpm.xc,_xlfn.HSTACK(INDEX(_xlpm.xa,,1),_xlpm.xb),(SUMPRODUCT((INDEX(_xlpm.xc,,1)&lt;=$B243)*(INDEX(_xlpm.xc,,2)&gt;=$B243))&gt;0)*(MOD(COLUMN(AM$1),2)=0)),"Urlaub","")</f>
        <v/>
      </c>
      <c r="AN243" s="21" t="str" cm="1">
        <f t="array" ref="AN243">IF(_xlfn.LET(_xlpm.xa,AN$7:AO$18,_xlpm.xb,IF(INDEX(_xlpm.xa,,2)="",INDEX(_xlpm.xa,,1),INDEX(_xlpm.xa,,2)),_xlpm.xc,_xlfn.HSTACK(INDEX(_xlpm.xa,,1),_xlpm.xb),(SUMPRODUCT((INDEX(_xlpm.xc,,1)&lt;=$B243)*(INDEX(_xlpm.xc,,2)&gt;=$B243))&gt;0)*(MOD(COLUMN(AN$1),2)=0)),"Urlaub","")</f>
        <v/>
      </c>
      <c r="AO243" s="21" t="str" cm="1">
        <f t="array" ref="AO243">IF(_xlfn.LET(_xlpm.xa,AO$7:AP$18,_xlpm.xb,IF(INDEX(_xlpm.xa,,2)="",INDEX(_xlpm.xa,,1),INDEX(_xlpm.xa,,2)),_xlpm.xc,_xlfn.HSTACK(INDEX(_xlpm.xa,,1),_xlpm.xb),(SUMPRODUCT((INDEX(_xlpm.xc,,1)&lt;=$B243)*(INDEX(_xlpm.xc,,2)&gt;=$B243))&gt;0)*(MOD(COLUMN(AO$1),2)=0)),"Urlaub","")</f>
        <v/>
      </c>
      <c r="AP243" s="21" t="str" cm="1">
        <f t="array" ref="AP243">IF(_xlfn.LET(_xlpm.xa,AP$7:AQ$18,_xlpm.xb,IF(INDEX(_xlpm.xa,,2)="",INDEX(_xlpm.xa,,1),INDEX(_xlpm.xa,,2)),_xlpm.xc,_xlfn.HSTACK(INDEX(_xlpm.xa,,1),_xlpm.xb),(SUMPRODUCT((INDEX(_xlpm.xc,,1)&lt;=$B243)*(INDEX(_xlpm.xc,,2)&gt;=$B243))&gt;0)*(MOD(COLUMN(AP$1),2)=0)),"Urlaub","")</f>
        <v/>
      </c>
      <c r="AQ243" s="21" t="str" cm="1">
        <f t="array" ref="AQ243">IF(_xlfn.LET(_xlpm.xa,AQ$7:AR$18,_xlpm.xb,IF(INDEX(_xlpm.xa,,2)="",INDEX(_xlpm.xa,,1),INDEX(_xlpm.xa,,2)),_xlpm.xc,_xlfn.HSTACK(INDEX(_xlpm.xa,,1),_xlpm.xb),(SUMPRODUCT((INDEX(_xlpm.xc,,1)&lt;=$B243)*(INDEX(_xlpm.xc,,2)&gt;=$B243))&gt;0)*(MOD(COLUMN(AQ$1),2)=0)),"Urlaub","")</f>
        <v/>
      </c>
      <c r="AR243" s="21" t="str" cm="1">
        <f t="array" ref="AR243">IF(_xlfn.LET(_xlpm.xa,AR$7:AS$18,_xlpm.xb,IF(INDEX(_xlpm.xa,,2)="",INDEX(_xlpm.xa,,1),INDEX(_xlpm.xa,,2)),_xlpm.xc,_xlfn.HSTACK(INDEX(_xlpm.xa,,1),_xlpm.xb),(SUMPRODUCT((INDEX(_xlpm.xc,,1)&lt;=$B243)*(INDEX(_xlpm.xc,,2)&gt;=$B243))&gt;0)*(MOD(COLUMN(AR$1),2)=0)),"Urlaub","")</f>
        <v/>
      </c>
      <c r="AS243" s="21" t="str" cm="1">
        <f t="array" ref="AS243">IF(_xlfn.LET(_xlpm.xa,AS$7:AT$18,_xlpm.xb,IF(INDEX(_xlpm.xa,,2)="",INDEX(_xlpm.xa,,1),INDEX(_xlpm.xa,,2)),_xlpm.xc,_xlfn.HSTACK(INDEX(_xlpm.xa,,1),_xlpm.xb),(SUMPRODUCT((INDEX(_xlpm.xc,,1)&lt;=$B243)*(INDEX(_xlpm.xc,,2)&gt;=$B243))&gt;0)*(MOD(COLUMN(AS$1),2)=0)),"Urlaub","")</f>
        <v/>
      </c>
      <c r="AT243" s="21" t="str" cm="1">
        <f t="array" ref="AT243">IF(_xlfn.LET(_xlpm.xa,AT$7:AU$18,_xlpm.xb,IF(INDEX(_xlpm.xa,,2)="",INDEX(_xlpm.xa,,1),INDEX(_xlpm.xa,,2)),_xlpm.xc,_xlfn.HSTACK(INDEX(_xlpm.xa,,1),_xlpm.xb),(SUMPRODUCT((INDEX(_xlpm.xc,,1)&lt;=$B243)*(INDEX(_xlpm.xc,,2)&gt;=$B243))&gt;0)*(MOD(COLUMN(AT$1),2)=0)),"Urlaub","")</f>
        <v/>
      </c>
      <c r="AU243" s="21" t="str" cm="1">
        <f t="array" ref="AU243">IF(_xlfn.LET(_xlpm.xa,AU$7:AV$18,_xlpm.xb,IF(INDEX(_xlpm.xa,,2)="",INDEX(_xlpm.xa,,1),INDEX(_xlpm.xa,,2)),_xlpm.xc,_xlfn.HSTACK(INDEX(_xlpm.xa,,1),_xlpm.xb),(SUMPRODUCT((INDEX(_xlpm.xc,,1)&lt;=$B243)*(INDEX(_xlpm.xc,,2)&gt;=$B243))&gt;0)*(MOD(COLUMN(AU$1),2)=0)),"Urlaub","")</f>
        <v/>
      </c>
    </row>
    <row r="244" spans="1:47" s="4" customFormat="1" ht="13.8" customHeight="1" x14ac:dyDescent="0.25">
      <c r="A244" s="23" t="str">
        <v/>
      </c>
      <c r="B244" s="16">
        <v>45882</v>
      </c>
      <c r="C244" s="17">
        <f t="shared" si="3"/>
        <v>45882</v>
      </c>
      <c r="D244" s="18" t="str" cm="1">
        <f t="array" ref="D244">IF(_xlfn.LET(_xlpm.xa,D$7:E$18,_xlpm.xb,IF(INDEX(_xlpm.xa,,2)="",INDEX(_xlpm.xa,,1),INDEX(_xlpm.xa,,2)),_xlpm.xc,_xlfn.HSTACK(INDEX(_xlpm.xa,,1),_xlpm.xb),(SUMPRODUCT((INDEX(_xlpm.xc,,1)&lt;=$B244)*(INDEX(_xlpm.xc,,2)&gt;=$B244))&gt;0)*(MOD(COLUMN(D$1),2)=0)),"Urlaub","")</f>
        <v/>
      </c>
      <c r="E244" s="21" t="str" cm="1">
        <f t="array" ref="E244">IF(_xlfn.LET(_xlpm.xa,E$7:F$18,_xlpm.xb,IF(INDEX(_xlpm.xa,,2)="",INDEX(_xlpm.xa,,1),INDEX(_xlpm.xa,,2)),_xlpm.xc,_xlfn.HSTACK(INDEX(_xlpm.xa,,1),_xlpm.xb),(SUMPRODUCT((INDEX(_xlpm.xc,,1)&lt;=$B244)*(INDEX(_xlpm.xc,,2)&gt;=$B244))&gt;0)*(MOD(COLUMN(E$1),2)=0)),"Urlaub","")</f>
        <v/>
      </c>
      <c r="F244" s="18" t="str" cm="1">
        <f t="array" ref="F244">IF(_xlfn.LET(_xlpm.xa,F$7:G$18,_xlpm.xb,IF(INDEX(_xlpm.xa,,2)="",INDEX(_xlpm.xa,,1),INDEX(_xlpm.xa,,2)),_xlpm.xc,_xlfn.HSTACK(INDEX(_xlpm.xa,,1),_xlpm.xb),(SUMPRODUCT((INDEX(_xlpm.xc,,1)&lt;=$B244)*(INDEX(_xlpm.xc,,2)&gt;=$B244))&gt;0)*(MOD(COLUMN(F$1),2)=0)),"Urlaub","")</f>
        <v/>
      </c>
      <c r="G244" s="21" t="str" cm="1">
        <f t="array" ref="G244">IF(_xlfn.LET(_xlpm.xa,G$7:H$18,_xlpm.xb,IF(INDEX(_xlpm.xa,,2)="",INDEX(_xlpm.xa,,1),INDEX(_xlpm.xa,,2)),_xlpm.xc,_xlfn.HSTACK(INDEX(_xlpm.xa,,1),_xlpm.xb),(SUMPRODUCT((INDEX(_xlpm.xc,,1)&lt;=$B244)*(INDEX(_xlpm.xc,,2)&gt;=$B244))&gt;0)*(MOD(COLUMN(G$1),2)=0)),"Urlaub","")</f>
        <v/>
      </c>
      <c r="H244" s="18" t="str" cm="1">
        <f t="array" ref="H244">IF(_xlfn.LET(_xlpm.xa,H$7:I$18,_xlpm.xb,IF(INDEX(_xlpm.xa,,2)="",INDEX(_xlpm.xa,,1),INDEX(_xlpm.xa,,2)),_xlpm.xc,_xlfn.HSTACK(INDEX(_xlpm.xa,,1),_xlpm.xb),(SUMPRODUCT((INDEX(_xlpm.xc,,1)&lt;=$B244)*(INDEX(_xlpm.xc,,2)&gt;=$B244))&gt;0)*(MOD(COLUMN(H$1),2)=0)),"Urlaub","")</f>
        <v/>
      </c>
      <c r="I244" s="21" t="str" cm="1">
        <f t="array" ref="I244">IF(_xlfn.LET(_xlpm.xa,I$7:J$18,_xlpm.xb,IF(INDEX(_xlpm.xa,,2)="",INDEX(_xlpm.xa,,1),INDEX(_xlpm.xa,,2)),_xlpm.xc,_xlfn.HSTACK(INDEX(_xlpm.xa,,1),_xlpm.xb),(SUMPRODUCT((INDEX(_xlpm.xc,,1)&lt;=$B244)*(INDEX(_xlpm.xc,,2)&gt;=$B244))&gt;0)*(MOD(COLUMN(I$1),2)=0)),"Urlaub","")</f>
        <v/>
      </c>
      <c r="J244" s="18" t="str" cm="1">
        <f t="array" ref="J244">IF(_xlfn.LET(_xlpm.xa,J$7:K$18,_xlpm.xb,IF(INDEX(_xlpm.xa,,2)="",INDEX(_xlpm.xa,,1),INDEX(_xlpm.xa,,2)),_xlpm.xc,_xlfn.HSTACK(INDEX(_xlpm.xa,,1),_xlpm.xb),(SUMPRODUCT((INDEX(_xlpm.xc,,1)&lt;=$B244)*(INDEX(_xlpm.xc,,2)&gt;=$B244))&gt;0)*(MOD(COLUMN(J$1),2)=0)),"Urlaub","")</f>
        <v/>
      </c>
      <c r="K244" s="21" t="str" cm="1">
        <f t="array" ref="K244">IF(_xlfn.LET(_xlpm.xa,K$7:L$18,_xlpm.xb,IF(INDEX(_xlpm.xa,,2)="",INDEX(_xlpm.xa,,1),INDEX(_xlpm.xa,,2)),_xlpm.xc,_xlfn.HSTACK(INDEX(_xlpm.xa,,1),_xlpm.xb),(SUMPRODUCT((INDEX(_xlpm.xc,,1)&lt;=$B244)*(INDEX(_xlpm.xc,,2)&gt;=$B244))&gt;0)*(MOD(COLUMN(K$1),2)=0)),"Urlaub","")</f>
        <v/>
      </c>
      <c r="L244" s="18" t="str" cm="1">
        <f t="array" ref="L244">IF(_xlfn.LET(_xlpm.xa,L$7:M$18,_xlpm.xb,IF(INDEX(_xlpm.xa,,2)="",INDEX(_xlpm.xa,,1),INDEX(_xlpm.xa,,2)),_xlpm.xc,_xlfn.HSTACK(INDEX(_xlpm.xa,,1),_xlpm.xb),(SUMPRODUCT((INDEX(_xlpm.xc,,1)&lt;=$B244)*(INDEX(_xlpm.xc,,2)&gt;=$B244))&gt;0)*(MOD(COLUMN(L$1),2)=0)),"Urlaub","")</f>
        <v/>
      </c>
      <c r="M244" s="21" t="str" cm="1">
        <f t="array" ref="M244">IF(_xlfn.LET(_xlpm.xa,M$7:N$18,_xlpm.xb,IF(INDEX(_xlpm.xa,,2)="",INDEX(_xlpm.xa,,1),INDEX(_xlpm.xa,,2)),_xlpm.xc,_xlfn.HSTACK(INDEX(_xlpm.xa,,1),_xlpm.xb),(SUMPRODUCT((INDEX(_xlpm.xc,,1)&lt;=$B244)*(INDEX(_xlpm.xc,,2)&gt;=$B244))&gt;0)*(MOD(COLUMN(M$1),2)=0)),"Urlaub","")</f>
        <v/>
      </c>
      <c r="N244" s="18" t="str" cm="1">
        <f t="array" ref="N244">IF(_xlfn.LET(_xlpm.xa,N$7:O$18,_xlpm.xb,IF(INDEX(_xlpm.xa,,2)="",INDEX(_xlpm.xa,,1),INDEX(_xlpm.xa,,2)),_xlpm.xc,_xlfn.HSTACK(INDEX(_xlpm.xa,,1),_xlpm.xb),(SUMPRODUCT((INDEX(_xlpm.xc,,1)&lt;=$B244)*(INDEX(_xlpm.xc,,2)&gt;=$B244))&gt;0)*(MOD(COLUMN(N$1),2)=0)),"Urlaub","")</f>
        <v/>
      </c>
      <c r="O244" s="21" t="str" cm="1">
        <f t="array" ref="O244">IF(_xlfn.LET(_xlpm.xa,O$7:P$18,_xlpm.xb,IF(INDEX(_xlpm.xa,,2)="",INDEX(_xlpm.xa,,1),INDEX(_xlpm.xa,,2)),_xlpm.xc,_xlfn.HSTACK(INDEX(_xlpm.xa,,1),_xlpm.xb),(SUMPRODUCT((INDEX(_xlpm.xc,,1)&lt;=$B244)*(INDEX(_xlpm.xc,,2)&gt;=$B244))&gt;0)*(MOD(COLUMN(O$1),2)=0)),"Urlaub","")</f>
        <v/>
      </c>
      <c r="P244" s="18" t="str" cm="1">
        <f t="array" ref="P244">IF(_xlfn.LET(_xlpm.xa,P$7:Q$18,_xlpm.xb,IF(INDEX(_xlpm.xa,,2)="",INDEX(_xlpm.xa,,1),INDEX(_xlpm.xa,,2)),_xlpm.xc,_xlfn.HSTACK(INDEX(_xlpm.xa,,1),_xlpm.xb),(SUMPRODUCT((INDEX(_xlpm.xc,,1)&lt;=$B244)*(INDEX(_xlpm.xc,,2)&gt;=$B244))&gt;0)*(MOD(COLUMN(P$1),2)=0)),"Urlaub","")</f>
        <v>Urlaub</v>
      </c>
      <c r="Q244" s="21" t="str" cm="1">
        <f t="array" ref="Q244">IF(_xlfn.LET(_xlpm.xa,Q$7:R$18,_xlpm.xb,IF(INDEX(_xlpm.xa,,2)="",INDEX(_xlpm.xa,,1),INDEX(_xlpm.xa,,2)),_xlpm.xc,_xlfn.HSTACK(INDEX(_xlpm.xa,,1),_xlpm.xb),(SUMPRODUCT((INDEX(_xlpm.xc,,1)&lt;=$B244)*(INDEX(_xlpm.xc,,2)&gt;=$B244))&gt;0)*(MOD(COLUMN(Q$1),2)=0)),"Urlaub","")</f>
        <v/>
      </c>
      <c r="R244" s="21" t="str" cm="1">
        <f t="array" ref="R244">IF(_xlfn.LET(_xlpm.xa,R$7:S$18,_xlpm.xb,IF(INDEX(_xlpm.xa,,2)="",INDEX(_xlpm.xa,,1),INDEX(_xlpm.xa,,2)),_xlpm.xc,_xlfn.HSTACK(INDEX(_xlpm.xa,,1),_xlpm.xb),(SUMPRODUCT((INDEX(_xlpm.xc,,1)&lt;=$B244)*(INDEX(_xlpm.xc,,2)&gt;=$B244))&gt;0)*(MOD(COLUMN(R$1),2)=0)),"Urlaub","")</f>
        <v/>
      </c>
      <c r="S244" s="21" t="str" cm="1">
        <f t="array" ref="S244">IF(_xlfn.LET(_xlpm.xa,S$7:T$18,_xlpm.xb,IF(INDEX(_xlpm.xa,,2)="",INDEX(_xlpm.xa,,1),INDEX(_xlpm.xa,,2)),_xlpm.xc,_xlfn.HSTACK(INDEX(_xlpm.xa,,1),_xlpm.xb),(SUMPRODUCT((INDEX(_xlpm.xc,,1)&lt;=$B244)*(INDEX(_xlpm.xc,,2)&gt;=$B244))&gt;0)*(MOD(COLUMN(S$1),2)=0)),"Urlaub","")</f>
        <v/>
      </c>
      <c r="T244" s="21" t="str" cm="1">
        <f t="array" ref="T244">IF(_xlfn.LET(_xlpm.xa,T$7:U$18,_xlpm.xb,IF(INDEX(_xlpm.xa,,2)="",INDEX(_xlpm.xa,,1),INDEX(_xlpm.xa,,2)),_xlpm.xc,_xlfn.HSTACK(INDEX(_xlpm.xa,,1),_xlpm.xb),(SUMPRODUCT((INDEX(_xlpm.xc,,1)&lt;=$B244)*(INDEX(_xlpm.xc,,2)&gt;=$B244))&gt;0)*(MOD(COLUMN(T$1),2)=0)),"Urlaub","")</f>
        <v/>
      </c>
      <c r="U244" s="21" t="str" cm="1">
        <f t="array" ref="U244">IF(_xlfn.LET(_xlpm.xa,U$7:V$18,_xlpm.xb,IF(INDEX(_xlpm.xa,,2)="",INDEX(_xlpm.xa,,1),INDEX(_xlpm.xa,,2)),_xlpm.xc,_xlfn.HSTACK(INDEX(_xlpm.xa,,1),_xlpm.xb),(SUMPRODUCT((INDEX(_xlpm.xc,,1)&lt;=$B244)*(INDEX(_xlpm.xc,,2)&gt;=$B244))&gt;0)*(MOD(COLUMN(U$1),2)=0)),"Urlaub","")</f>
        <v/>
      </c>
      <c r="V244" s="21" t="str" cm="1">
        <f t="array" ref="V244">IF(_xlfn.LET(_xlpm.xa,V$7:W$18,_xlpm.xb,IF(INDEX(_xlpm.xa,,2)="",INDEX(_xlpm.xa,,1),INDEX(_xlpm.xa,,2)),_xlpm.xc,_xlfn.HSTACK(INDEX(_xlpm.xa,,1),_xlpm.xb),(SUMPRODUCT((INDEX(_xlpm.xc,,1)&lt;=$B244)*(INDEX(_xlpm.xc,,2)&gt;=$B244))&gt;0)*(MOD(COLUMN(V$1),2)=0)),"Urlaub","")</f>
        <v/>
      </c>
      <c r="W244" s="21" t="str" cm="1">
        <f t="array" ref="W244">IF(_xlfn.LET(_xlpm.xa,W$7:X$18,_xlpm.xb,IF(INDEX(_xlpm.xa,,2)="",INDEX(_xlpm.xa,,1),INDEX(_xlpm.xa,,2)),_xlpm.xc,_xlfn.HSTACK(INDEX(_xlpm.xa,,1),_xlpm.xb),(SUMPRODUCT((INDEX(_xlpm.xc,,1)&lt;=$B244)*(INDEX(_xlpm.xc,,2)&gt;=$B244))&gt;0)*(MOD(COLUMN(W$1),2)=0)),"Urlaub","")</f>
        <v/>
      </c>
      <c r="X244" s="21" t="str" cm="1">
        <f t="array" ref="X244">IF(_xlfn.LET(_xlpm.xa,X$7:Y$18,_xlpm.xb,IF(INDEX(_xlpm.xa,,2)="",INDEX(_xlpm.xa,,1),INDEX(_xlpm.xa,,2)),_xlpm.xc,_xlfn.HSTACK(INDEX(_xlpm.xa,,1),_xlpm.xb),(SUMPRODUCT((INDEX(_xlpm.xc,,1)&lt;=$B244)*(INDEX(_xlpm.xc,,2)&gt;=$B244))&gt;0)*(MOD(COLUMN(X$1),2)=0)),"Urlaub","")</f>
        <v/>
      </c>
      <c r="Y244" s="21" t="str" cm="1">
        <f t="array" ref="Y244">IF(_xlfn.LET(_xlpm.xa,Y$7:Z$18,_xlpm.xb,IF(INDEX(_xlpm.xa,,2)="",INDEX(_xlpm.xa,,1),INDEX(_xlpm.xa,,2)),_xlpm.xc,_xlfn.HSTACK(INDEX(_xlpm.xa,,1),_xlpm.xb),(SUMPRODUCT((INDEX(_xlpm.xc,,1)&lt;=$B244)*(INDEX(_xlpm.xc,,2)&gt;=$B244))&gt;0)*(MOD(COLUMN(Y$1),2)=0)),"Urlaub","")</f>
        <v/>
      </c>
      <c r="Z244" s="21" t="str" cm="1">
        <f t="array" ref="Z244">IF(_xlfn.LET(_xlpm.xa,Z$7:AA$18,_xlpm.xb,IF(INDEX(_xlpm.xa,,2)="",INDEX(_xlpm.xa,,1),INDEX(_xlpm.xa,,2)),_xlpm.xc,_xlfn.HSTACK(INDEX(_xlpm.xa,,1),_xlpm.xb),(SUMPRODUCT((INDEX(_xlpm.xc,,1)&lt;=$B244)*(INDEX(_xlpm.xc,,2)&gt;=$B244))&gt;0)*(MOD(COLUMN(Z$1),2)=0)),"Urlaub","")</f>
        <v/>
      </c>
      <c r="AA244" s="21" t="str" cm="1">
        <f t="array" ref="AA244">IF(_xlfn.LET(_xlpm.xa,AA$7:AB$18,_xlpm.xb,IF(INDEX(_xlpm.xa,,2)="",INDEX(_xlpm.xa,,1),INDEX(_xlpm.xa,,2)),_xlpm.xc,_xlfn.HSTACK(INDEX(_xlpm.xa,,1),_xlpm.xb),(SUMPRODUCT((INDEX(_xlpm.xc,,1)&lt;=$B244)*(INDEX(_xlpm.xc,,2)&gt;=$B244))&gt;0)*(MOD(COLUMN(AA$1),2)=0)),"Urlaub","")</f>
        <v/>
      </c>
      <c r="AB244" s="21" t="str" cm="1">
        <f t="array" ref="AB244">IF(_xlfn.LET(_xlpm.xa,AB$7:AC$18,_xlpm.xb,IF(INDEX(_xlpm.xa,,2)="",INDEX(_xlpm.xa,,1),INDEX(_xlpm.xa,,2)),_xlpm.xc,_xlfn.HSTACK(INDEX(_xlpm.xa,,1),_xlpm.xb),(SUMPRODUCT((INDEX(_xlpm.xc,,1)&lt;=$B244)*(INDEX(_xlpm.xc,,2)&gt;=$B244))&gt;0)*(MOD(COLUMN(AB$1),2)=0)),"Urlaub","")</f>
        <v/>
      </c>
      <c r="AC244" s="21" t="str" cm="1">
        <f t="array" ref="AC244">IF(_xlfn.LET(_xlpm.xa,AC$7:AD$18,_xlpm.xb,IF(INDEX(_xlpm.xa,,2)="",INDEX(_xlpm.xa,,1),INDEX(_xlpm.xa,,2)),_xlpm.xc,_xlfn.HSTACK(INDEX(_xlpm.xa,,1),_xlpm.xb),(SUMPRODUCT((INDEX(_xlpm.xc,,1)&lt;=$B244)*(INDEX(_xlpm.xc,,2)&gt;=$B244))&gt;0)*(MOD(COLUMN(AC$1),2)=0)),"Urlaub","")</f>
        <v/>
      </c>
      <c r="AD244" s="21" t="str" cm="1">
        <f t="array" ref="AD244">IF(_xlfn.LET(_xlpm.xa,AD$7:AE$18,_xlpm.xb,IF(INDEX(_xlpm.xa,,2)="",INDEX(_xlpm.xa,,1),INDEX(_xlpm.xa,,2)),_xlpm.xc,_xlfn.HSTACK(INDEX(_xlpm.xa,,1),_xlpm.xb),(SUMPRODUCT((INDEX(_xlpm.xc,,1)&lt;=$B244)*(INDEX(_xlpm.xc,,2)&gt;=$B244))&gt;0)*(MOD(COLUMN(AD$1),2)=0)),"Urlaub","")</f>
        <v/>
      </c>
      <c r="AE244" s="21" t="str" cm="1">
        <f t="array" ref="AE244">IF(_xlfn.LET(_xlpm.xa,AE$7:AF$18,_xlpm.xb,IF(INDEX(_xlpm.xa,,2)="",INDEX(_xlpm.xa,,1),INDEX(_xlpm.xa,,2)),_xlpm.xc,_xlfn.HSTACK(INDEX(_xlpm.xa,,1),_xlpm.xb),(SUMPRODUCT((INDEX(_xlpm.xc,,1)&lt;=$B244)*(INDEX(_xlpm.xc,,2)&gt;=$B244))&gt;0)*(MOD(COLUMN(AE$1),2)=0)),"Urlaub","")</f>
        <v/>
      </c>
      <c r="AF244" s="21" t="str" cm="1">
        <f t="array" ref="AF244">IF(_xlfn.LET(_xlpm.xa,AF$7:AG$18,_xlpm.xb,IF(INDEX(_xlpm.xa,,2)="",INDEX(_xlpm.xa,,1),INDEX(_xlpm.xa,,2)),_xlpm.xc,_xlfn.HSTACK(INDEX(_xlpm.xa,,1),_xlpm.xb),(SUMPRODUCT((INDEX(_xlpm.xc,,1)&lt;=$B244)*(INDEX(_xlpm.xc,,2)&gt;=$B244))&gt;0)*(MOD(COLUMN(AF$1),2)=0)),"Urlaub","")</f>
        <v/>
      </c>
      <c r="AG244" s="21" t="str" cm="1">
        <f t="array" ref="AG244">IF(_xlfn.LET(_xlpm.xa,AG$7:AH$18,_xlpm.xb,IF(INDEX(_xlpm.xa,,2)="",INDEX(_xlpm.xa,,1),INDEX(_xlpm.xa,,2)),_xlpm.xc,_xlfn.HSTACK(INDEX(_xlpm.xa,,1),_xlpm.xb),(SUMPRODUCT((INDEX(_xlpm.xc,,1)&lt;=$B244)*(INDEX(_xlpm.xc,,2)&gt;=$B244))&gt;0)*(MOD(COLUMN(AG$1),2)=0)),"Urlaub","")</f>
        <v/>
      </c>
      <c r="AH244" s="21" t="str" cm="1">
        <f t="array" ref="AH244">IF(_xlfn.LET(_xlpm.xa,AH$7:AI$18,_xlpm.xb,IF(INDEX(_xlpm.xa,,2)="",INDEX(_xlpm.xa,,1),INDEX(_xlpm.xa,,2)),_xlpm.xc,_xlfn.HSTACK(INDEX(_xlpm.xa,,1),_xlpm.xb),(SUMPRODUCT((INDEX(_xlpm.xc,,1)&lt;=$B244)*(INDEX(_xlpm.xc,,2)&gt;=$B244))&gt;0)*(MOD(COLUMN(AH$1),2)=0)),"Urlaub","")</f>
        <v/>
      </c>
      <c r="AI244" s="21" t="str" cm="1">
        <f t="array" ref="AI244">IF(_xlfn.LET(_xlpm.xa,AI$7:AJ$18,_xlpm.xb,IF(INDEX(_xlpm.xa,,2)="",INDEX(_xlpm.xa,,1),INDEX(_xlpm.xa,,2)),_xlpm.xc,_xlfn.HSTACK(INDEX(_xlpm.xa,,1),_xlpm.xb),(SUMPRODUCT((INDEX(_xlpm.xc,,1)&lt;=$B244)*(INDEX(_xlpm.xc,,2)&gt;=$B244))&gt;0)*(MOD(COLUMN(AI$1),2)=0)),"Urlaub","")</f>
        <v/>
      </c>
      <c r="AJ244" s="21" t="str" cm="1">
        <f t="array" ref="AJ244">IF(_xlfn.LET(_xlpm.xa,AJ$7:AK$18,_xlpm.xb,IF(INDEX(_xlpm.xa,,2)="",INDEX(_xlpm.xa,,1),INDEX(_xlpm.xa,,2)),_xlpm.xc,_xlfn.HSTACK(INDEX(_xlpm.xa,,1),_xlpm.xb),(SUMPRODUCT((INDEX(_xlpm.xc,,1)&lt;=$B244)*(INDEX(_xlpm.xc,,2)&gt;=$B244))&gt;0)*(MOD(COLUMN(AJ$1),2)=0)),"Urlaub","")</f>
        <v/>
      </c>
      <c r="AK244" s="21" t="str" cm="1">
        <f t="array" ref="AK244">IF(_xlfn.LET(_xlpm.xa,AK$7:AL$18,_xlpm.xb,IF(INDEX(_xlpm.xa,,2)="",INDEX(_xlpm.xa,,1),INDEX(_xlpm.xa,,2)),_xlpm.xc,_xlfn.HSTACK(INDEX(_xlpm.xa,,1),_xlpm.xb),(SUMPRODUCT((INDEX(_xlpm.xc,,1)&lt;=$B244)*(INDEX(_xlpm.xc,,2)&gt;=$B244))&gt;0)*(MOD(COLUMN(AK$1),2)=0)),"Urlaub","")</f>
        <v/>
      </c>
      <c r="AL244" s="21" t="str" cm="1">
        <f t="array" ref="AL244">IF(_xlfn.LET(_xlpm.xa,AL$7:AM$18,_xlpm.xb,IF(INDEX(_xlpm.xa,,2)="",INDEX(_xlpm.xa,,1),INDEX(_xlpm.xa,,2)),_xlpm.xc,_xlfn.HSTACK(INDEX(_xlpm.xa,,1),_xlpm.xb),(SUMPRODUCT((INDEX(_xlpm.xc,,1)&lt;=$B244)*(INDEX(_xlpm.xc,,2)&gt;=$B244))&gt;0)*(MOD(COLUMN(AL$1),2)=0)),"Urlaub","")</f>
        <v/>
      </c>
      <c r="AM244" s="21" t="str" cm="1">
        <f t="array" ref="AM244">IF(_xlfn.LET(_xlpm.xa,AM$7:AN$18,_xlpm.xb,IF(INDEX(_xlpm.xa,,2)="",INDEX(_xlpm.xa,,1),INDEX(_xlpm.xa,,2)),_xlpm.xc,_xlfn.HSTACK(INDEX(_xlpm.xa,,1),_xlpm.xb),(SUMPRODUCT((INDEX(_xlpm.xc,,1)&lt;=$B244)*(INDEX(_xlpm.xc,,2)&gt;=$B244))&gt;0)*(MOD(COLUMN(AM$1),2)=0)),"Urlaub","")</f>
        <v/>
      </c>
      <c r="AN244" s="21" t="str" cm="1">
        <f t="array" ref="AN244">IF(_xlfn.LET(_xlpm.xa,AN$7:AO$18,_xlpm.xb,IF(INDEX(_xlpm.xa,,2)="",INDEX(_xlpm.xa,,1),INDEX(_xlpm.xa,,2)),_xlpm.xc,_xlfn.HSTACK(INDEX(_xlpm.xa,,1),_xlpm.xb),(SUMPRODUCT((INDEX(_xlpm.xc,,1)&lt;=$B244)*(INDEX(_xlpm.xc,,2)&gt;=$B244))&gt;0)*(MOD(COLUMN(AN$1),2)=0)),"Urlaub","")</f>
        <v/>
      </c>
      <c r="AO244" s="21" t="str" cm="1">
        <f t="array" ref="AO244">IF(_xlfn.LET(_xlpm.xa,AO$7:AP$18,_xlpm.xb,IF(INDEX(_xlpm.xa,,2)="",INDEX(_xlpm.xa,,1),INDEX(_xlpm.xa,,2)),_xlpm.xc,_xlfn.HSTACK(INDEX(_xlpm.xa,,1),_xlpm.xb),(SUMPRODUCT((INDEX(_xlpm.xc,,1)&lt;=$B244)*(INDEX(_xlpm.xc,,2)&gt;=$B244))&gt;0)*(MOD(COLUMN(AO$1),2)=0)),"Urlaub","")</f>
        <v/>
      </c>
      <c r="AP244" s="21" t="str" cm="1">
        <f t="array" ref="AP244">IF(_xlfn.LET(_xlpm.xa,AP$7:AQ$18,_xlpm.xb,IF(INDEX(_xlpm.xa,,2)="",INDEX(_xlpm.xa,,1),INDEX(_xlpm.xa,,2)),_xlpm.xc,_xlfn.HSTACK(INDEX(_xlpm.xa,,1),_xlpm.xb),(SUMPRODUCT((INDEX(_xlpm.xc,,1)&lt;=$B244)*(INDEX(_xlpm.xc,,2)&gt;=$B244))&gt;0)*(MOD(COLUMN(AP$1),2)=0)),"Urlaub","")</f>
        <v/>
      </c>
      <c r="AQ244" s="21" t="str" cm="1">
        <f t="array" ref="AQ244">IF(_xlfn.LET(_xlpm.xa,AQ$7:AR$18,_xlpm.xb,IF(INDEX(_xlpm.xa,,2)="",INDEX(_xlpm.xa,,1),INDEX(_xlpm.xa,,2)),_xlpm.xc,_xlfn.HSTACK(INDEX(_xlpm.xa,,1),_xlpm.xb),(SUMPRODUCT((INDEX(_xlpm.xc,,1)&lt;=$B244)*(INDEX(_xlpm.xc,,2)&gt;=$B244))&gt;0)*(MOD(COLUMN(AQ$1),2)=0)),"Urlaub","")</f>
        <v/>
      </c>
      <c r="AR244" s="21" t="str" cm="1">
        <f t="array" ref="AR244">IF(_xlfn.LET(_xlpm.xa,AR$7:AS$18,_xlpm.xb,IF(INDEX(_xlpm.xa,,2)="",INDEX(_xlpm.xa,,1),INDEX(_xlpm.xa,,2)),_xlpm.xc,_xlfn.HSTACK(INDEX(_xlpm.xa,,1),_xlpm.xb),(SUMPRODUCT((INDEX(_xlpm.xc,,1)&lt;=$B244)*(INDEX(_xlpm.xc,,2)&gt;=$B244))&gt;0)*(MOD(COLUMN(AR$1),2)=0)),"Urlaub","")</f>
        <v/>
      </c>
      <c r="AS244" s="21" t="str" cm="1">
        <f t="array" ref="AS244">IF(_xlfn.LET(_xlpm.xa,AS$7:AT$18,_xlpm.xb,IF(INDEX(_xlpm.xa,,2)="",INDEX(_xlpm.xa,,1),INDEX(_xlpm.xa,,2)),_xlpm.xc,_xlfn.HSTACK(INDEX(_xlpm.xa,,1),_xlpm.xb),(SUMPRODUCT((INDEX(_xlpm.xc,,1)&lt;=$B244)*(INDEX(_xlpm.xc,,2)&gt;=$B244))&gt;0)*(MOD(COLUMN(AS$1),2)=0)),"Urlaub","")</f>
        <v/>
      </c>
      <c r="AT244" s="21" t="str" cm="1">
        <f t="array" ref="AT244">IF(_xlfn.LET(_xlpm.xa,AT$7:AU$18,_xlpm.xb,IF(INDEX(_xlpm.xa,,2)="",INDEX(_xlpm.xa,,1),INDEX(_xlpm.xa,,2)),_xlpm.xc,_xlfn.HSTACK(INDEX(_xlpm.xa,,1),_xlpm.xb),(SUMPRODUCT((INDEX(_xlpm.xc,,1)&lt;=$B244)*(INDEX(_xlpm.xc,,2)&gt;=$B244))&gt;0)*(MOD(COLUMN(AT$1),2)=0)),"Urlaub","")</f>
        <v/>
      </c>
      <c r="AU244" s="21" t="str" cm="1">
        <f t="array" ref="AU244">IF(_xlfn.LET(_xlpm.xa,AU$7:AV$18,_xlpm.xb,IF(INDEX(_xlpm.xa,,2)="",INDEX(_xlpm.xa,,1),INDEX(_xlpm.xa,,2)),_xlpm.xc,_xlfn.HSTACK(INDEX(_xlpm.xa,,1),_xlpm.xb),(SUMPRODUCT((INDEX(_xlpm.xc,,1)&lt;=$B244)*(INDEX(_xlpm.xc,,2)&gt;=$B244))&gt;0)*(MOD(COLUMN(AU$1),2)=0)),"Urlaub","")</f>
        <v/>
      </c>
    </row>
    <row r="245" spans="1:47" s="4" customFormat="1" ht="13.8" customHeight="1" x14ac:dyDescent="0.25">
      <c r="A245" s="23" t="str">
        <v/>
      </c>
      <c r="B245" s="16">
        <v>45883</v>
      </c>
      <c r="C245" s="17">
        <f t="shared" si="3"/>
        <v>45883</v>
      </c>
      <c r="D245" s="18" t="str" cm="1">
        <f t="array" ref="D245">IF(_xlfn.LET(_xlpm.xa,D$7:E$18,_xlpm.xb,IF(INDEX(_xlpm.xa,,2)="",INDEX(_xlpm.xa,,1),INDEX(_xlpm.xa,,2)),_xlpm.xc,_xlfn.HSTACK(INDEX(_xlpm.xa,,1),_xlpm.xb),(SUMPRODUCT((INDEX(_xlpm.xc,,1)&lt;=$B245)*(INDEX(_xlpm.xc,,2)&gt;=$B245))&gt;0)*(MOD(COLUMN(D$1),2)=0)),"Urlaub","")</f>
        <v/>
      </c>
      <c r="E245" s="21" t="str" cm="1">
        <f t="array" ref="E245">IF(_xlfn.LET(_xlpm.xa,E$7:F$18,_xlpm.xb,IF(INDEX(_xlpm.xa,,2)="",INDEX(_xlpm.xa,,1),INDEX(_xlpm.xa,,2)),_xlpm.xc,_xlfn.HSTACK(INDEX(_xlpm.xa,,1),_xlpm.xb),(SUMPRODUCT((INDEX(_xlpm.xc,,1)&lt;=$B245)*(INDEX(_xlpm.xc,,2)&gt;=$B245))&gt;0)*(MOD(COLUMN(E$1),2)=0)),"Urlaub","")</f>
        <v/>
      </c>
      <c r="F245" s="18" t="str" cm="1">
        <f t="array" ref="F245">IF(_xlfn.LET(_xlpm.xa,F$7:G$18,_xlpm.xb,IF(INDEX(_xlpm.xa,,2)="",INDEX(_xlpm.xa,,1),INDEX(_xlpm.xa,,2)),_xlpm.xc,_xlfn.HSTACK(INDEX(_xlpm.xa,,1),_xlpm.xb),(SUMPRODUCT((INDEX(_xlpm.xc,,1)&lt;=$B245)*(INDEX(_xlpm.xc,,2)&gt;=$B245))&gt;0)*(MOD(COLUMN(F$1),2)=0)),"Urlaub","")</f>
        <v/>
      </c>
      <c r="G245" s="21" t="str" cm="1">
        <f t="array" ref="G245">IF(_xlfn.LET(_xlpm.xa,G$7:H$18,_xlpm.xb,IF(INDEX(_xlpm.xa,,2)="",INDEX(_xlpm.xa,,1),INDEX(_xlpm.xa,,2)),_xlpm.xc,_xlfn.HSTACK(INDEX(_xlpm.xa,,1),_xlpm.xb),(SUMPRODUCT((INDEX(_xlpm.xc,,1)&lt;=$B245)*(INDEX(_xlpm.xc,,2)&gt;=$B245))&gt;0)*(MOD(COLUMN(G$1),2)=0)),"Urlaub","")</f>
        <v/>
      </c>
      <c r="H245" s="18" t="str" cm="1">
        <f t="array" ref="H245">IF(_xlfn.LET(_xlpm.xa,H$7:I$18,_xlpm.xb,IF(INDEX(_xlpm.xa,,2)="",INDEX(_xlpm.xa,,1),INDEX(_xlpm.xa,,2)),_xlpm.xc,_xlfn.HSTACK(INDEX(_xlpm.xa,,1),_xlpm.xb),(SUMPRODUCT((INDEX(_xlpm.xc,,1)&lt;=$B245)*(INDEX(_xlpm.xc,,2)&gt;=$B245))&gt;0)*(MOD(COLUMN(H$1),2)=0)),"Urlaub","")</f>
        <v/>
      </c>
      <c r="I245" s="21" t="str" cm="1">
        <f t="array" ref="I245">IF(_xlfn.LET(_xlpm.xa,I$7:J$18,_xlpm.xb,IF(INDEX(_xlpm.xa,,2)="",INDEX(_xlpm.xa,,1),INDEX(_xlpm.xa,,2)),_xlpm.xc,_xlfn.HSTACK(INDEX(_xlpm.xa,,1),_xlpm.xb),(SUMPRODUCT((INDEX(_xlpm.xc,,1)&lt;=$B245)*(INDEX(_xlpm.xc,,2)&gt;=$B245))&gt;0)*(MOD(COLUMN(I$1),2)=0)),"Urlaub","")</f>
        <v/>
      </c>
      <c r="J245" s="18" t="str" cm="1">
        <f t="array" ref="J245">IF(_xlfn.LET(_xlpm.xa,J$7:K$18,_xlpm.xb,IF(INDEX(_xlpm.xa,,2)="",INDEX(_xlpm.xa,,1),INDEX(_xlpm.xa,,2)),_xlpm.xc,_xlfn.HSTACK(INDEX(_xlpm.xa,,1),_xlpm.xb),(SUMPRODUCT((INDEX(_xlpm.xc,,1)&lt;=$B245)*(INDEX(_xlpm.xc,,2)&gt;=$B245))&gt;0)*(MOD(COLUMN(J$1),2)=0)),"Urlaub","")</f>
        <v/>
      </c>
      <c r="K245" s="21" t="str" cm="1">
        <f t="array" ref="K245">IF(_xlfn.LET(_xlpm.xa,K$7:L$18,_xlpm.xb,IF(INDEX(_xlpm.xa,,2)="",INDEX(_xlpm.xa,,1),INDEX(_xlpm.xa,,2)),_xlpm.xc,_xlfn.HSTACK(INDEX(_xlpm.xa,,1),_xlpm.xb),(SUMPRODUCT((INDEX(_xlpm.xc,,1)&lt;=$B245)*(INDEX(_xlpm.xc,,2)&gt;=$B245))&gt;0)*(MOD(COLUMN(K$1),2)=0)),"Urlaub","")</f>
        <v/>
      </c>
      <c r="L245" s="18" t="str" cm="1">
        <f t="array" ref="L245">IF(_xlfn.LET(_xlpm.xa,L$7:M$18,_xlpm.xb,IF(INDEX(_xlpm.xa,,2)="",INDEX(_xlpm.xa,,1),INDEX(_xlpm.xa,,2)),_xlpm.xc,_xlfn.HSTACK(INDEX(_xlpm.xa,,1),_xlpm.xb),(SUMPRODUCT((INDEX(_xlpm.xc,,1)&lt;=$B245)*(INDEX(_xlpm.xc,,2)&gt;=$B245))&gt;0)*(MOD(COLUMN(L$1),2)=0)),"Urlaub","")</f>
        <v/>
      </c>
      <c r="M245" s="21" t="str" cm="1">
        <f t="array" ref="M245">IF(_xlfn.LET(_xlpm.xa,M$7:N$18,_xlpm.xb,IF(INDEX(_xlpm.xa,,2)="",INDEX(_xlpm.xa,,1),INDEX(_xlpm.xa,,2)),_xlpm.xc,_xlfn.HSTACK(INDEX(_xlpm.xa,,1),_xlpm.xb),(SUMPRODUCT((INDEX(_xlpm.xc,,1)&lt;=$B245)*(INDEX(_xlpm.xc,,2)&gt;=$B245))&gt;0)*(MOD(COLUMN(M$1),2)=0)),"Urlaub","")</f>
        <v/>
      </c>
      <c r="N245" s="18" t="str" cm="1">
        <f t="array" ref="N245">IF(_xlfn.LET(_xlpm.xa,N$7:O$18,_xlpm.xb,IF(INDEX(_xlpm.xa,,2)="",INDEX(_xlpm.xa,,1),INDEX(_xlpm.xa,,2)),_xlpm.xc,_xlfn.HSTACK(INDEX(_xlpm.xa,,1),_xlpm.xb),(SUMPRODUCT((INDEX(_xlpm.xc,,1)&lt;=$B245)*(INDEX(_xlpm.xc,,2)&gt;=$B245))&gt;0)*(MOD(COLUMN(N$1),2)=0)),"Urlaub","")</f>
        <v/>
      </c>
      <c r="O245" s="21" t="str" cm="1">
        <f t="array" ref="O245">IF(_xlfn.LET(_xlpm.xa,O$7:P$18,_xlpm.xb,IF(INDEX(_xlpm.xa,,2)="",INDEX(_xlpm.xa,,1),INDEX(_xlpm.xa,,2)),_xlpm.xc,_xlfn.HSTACK(INDEX(_xlpm.xa,,1),_xlpm.xb),(SUMPRODUCT((INDEX(_xlpm.xc,,1)&lt;=$B245)*(INDEX(_xlpm.xc,,2)&gt;=$B245))&gt;0)*(MOD(COLUMN(O$1),2)=0)),"Urlaub","")</f>
        <v/>
      </c>
      <c r="P245" s="18" t="str" cm="1">
        <f t="array" ref="P245">IF(_xlfn.LET(_xlpm.xa,P$7:Q$18,_xlpm.xb,IF(INDEX(_xlpm.xa,,2)="",INDEX(_xlpm.xa,,1),INDEX(_xlpm.xa,,2)),_xlpm.xc,_xlfn.HSTACK(INDEX(_xlpm.xa,,1),_xlpm.xb),(SUMPRODUCT((INDEX(_xlpm.xc,,1)&lt;=$B245)*(INDEX(_xlpm.xc,,2)&gt;=$B245))&gt;0)*(MOD(COLUMN(P$1),2)=0)),"Urlaub","")</f>
        <v>Urlaub</v>
      </c>
      <c r="Q245" s="21" t="str" cm="1">
        <f t="array" ref="Q245">IF(_xlfn.LET(_xlpm.xa,Q$7:R$18,_xlpm.xb,IF(INDEX(_xlpm.xa,,2)="",INDEX(_xlpm.xa,,1),INDEX(_xlpm.xa,,2)),_xlpm.xc,_xlfn.HSTACK(INDEX(_xlpm.xa,,1),_xlpm.xb),(SUMPRODUCT((INDEX(_xlpm.xc,,1)&lt;=$B245)*(INDEX(_xlpm.xc,,2)&gt;=$B245))&gt;0)*(MOD(COLUMN(Q$1),2)=0)),"Urlaub","")</f>
        <v/>
      </c>
      <c r="R245" s="21" t="str" cm="1">
        <f t="array" ref="R245">IF(_xlfn.LET(_xlpm.xa,R$7:S$18,_xlpm.xb,IF(INDEX(_xlpm.xa,,2)="",INDEX(_xlpm.xa,,1),INDEX(_xlpm.xa,,2)),_xlpm.xc,_xlfn.HSTACK(INDEX(_xlpm.xa,,1),_xlpm.xb),(SUMPRODUCT((INDEX(_xlpm.xc,,1)&lt;=$B245)*(INDEX(_xlpm.xc,,2)&gt;=$B245))&gt;0)*(MOD(COLUMN(R$1),2)=0)),"Urlaub","")</f>
        <v/>
      </c>
      <c r="S245" s="21" t="str" cm="1">
        <f t="array" ref="S245">IF(_xlfn.LET(_xlpm.xa,S$7:T$18,_xlpm.xb,IF(INDEX(_xlpm.xa,,2)="",INDEX(_xlpm.xa,,1),INDEX(_xlpm.xa,,2)),_xlpm.xc,_xlfn.HSTACK(INDEX(_xlpm.xa,,1),_xlpm.xb),(SUMPRODUCT((INDEX(_xlpm.xc,,1)&lt;=$B245)*(INDEX(_xlpm.xc,,2)&gt;=$B245))&gt;0)*(MOD(COLUMN(S$1),2)=0)),"Urlaub","")</f>
        <v/>
      </c>
      <c r="T245" s="21" t="str" cm="1">
        <f t="array" ref="T245">IF(_xlfn.LET(_xlpm.xa,T$7:U$18,_xlpm.xb,IF(INDEX(_xlpm.xa,,2)="",INDEX(_xlpm.xa,,1),INDEX(_xlpm.xa,,2)),_xlpm.xc,_xlfn.HSTACK(INDEX(_xlpm.xa,,1),_xlpm.xb),(SUMPRODUCT((INDEX(_xlpm.xc,,1)&lt;=$B245)*(INDEX(_xlpm.xc,,2)&gt;=$B245))&gt;0)*(MOD(COLUMN(T$1),2)=0)),"Urlaub","")</f>
        <v/>
      </c>
      <c r="U245" s="21" t="str" cm="1">
        <f t="array" ref="U245">IF(_xlfn.LET(_xlpm.xa,U$7:V$18,_xlpm.xb,IF(INDEX(_xlpm.xa,,2)="",INDEX(_xlpm.xa,,1),INDEX(_xlpm.xa,,2)),_xlpm.xc,_xlfn.HSTACK(INDEX(_xlpm.xa,,1),_xlpm.xb),(SUMPRODUCT((INDEX(_xlpm.xc,,1)&lt;=$B245)*(INDEX(_xlpm.xc,,2)&gt;=$B245))&gt;0)*(MOD(COLUMN(U$1),2)=0)),"Urlaub","")</f>
        <v/>
      </c>
      <c r="V245" s="21" t="str" cm="1">
        <f t="array" ref="V245">IF(_xlfn.LET(_xlpm.xa,V$7:W$18,_xlpm.xb,IF(INDEX(_xlpm.xa,,2)="",INDEX(_xlpm.xa,,1),INDEX(_xlpm.xa,,2)),_xlpm.xc,_xlfn.HSTACK(INDEX(_xlpm.xa,,1),_xlpm.xb),(SUMPRODUCT((INDEX(_xlpm.xc,,1)&lt;=$B245)*(INDEX(_xlpm.xc,,2)&gt;=$B245))&gt;0)*(MOD(COLUMN(V$1),2)=0)),"Urlaub","")</f>
        <v/>
      </c>
      <c r="W245" s="21" t="str" cm="1">
        <f t="array" ref="W245">IF(_xlfn.LET(_xlpm.xa,W$7:X$18,_xlpm.xb,IF(INDEX(_xlpm.xa,,2)="",INDEX(_xlpm.xa,,1),INDEX(_xlpm.xa,,2)),_xlpm.xc,_xlfn.HSTACK(INDEX(_xlpm.xa,,1),_xlpm.xb),(SUMPRODUCT((INDEX(_xlpm.xc,,1)&lt;=$B245)*(INDEX(_xlpm.xc,,2)&gt;=$B245))&gt;0)*(MOD(COLUMN(W$1),2)=0)),"Urlaub","")</f>
        <v/>
      </c>
      <c r="X245" s="21" t="str" cm="1">
        <f t="array" ref="X245">IF(_xlfn.LET(_xlpm.xa,X$7:Y$18,_xlpm.xb,IF(INDEX(_xlpm.xa,,2)="",INDEX(_xlpm.xa,,1),INDEX(_xlpm.xa,,2)),_xlpm.xc,_xlfn.HSTACK(INDEX(_xlpm.xa,,1),_xlpm.xb),(SUMPRODUCT((INDEX(_xlpm.xc,,1)&lt;=$B245)*(INDEX(_xlpm.xc,,2)&gt;=$B245))&gt;0)*(MOD(COLUMN(X$1),2)=0)),"Urlaub","")</f>
        <v/>
      </c>
      <c r="Y245" s="21" t="str" cm="1">
        <f t="array" ref="Y245">IF(_xlfn.LET(_xlpm.xa,Y$7:Z$18,_xlpm.xb,IF(INDEX(_xlpm.xa,,2)="",INDEX(_xlpm.xa,,1),INDEX(_xlpm.xa,,2)),_xlpm.xc,_xlfn.HSTACK(INDEX(_xlpm.xa,,1),_xlpm.xb),(SUMPRODUCT((INDEX(_xlpm.xc,,1)&lt;=$B245)*(INDEX(_xlpm.xc,,2)&gt;=$B245))&gt;0)*(MOD(COLUMN(Y$1),2)=0)),"Urlaub","")</f>
        <v/>
      </c>
      <c r="Z245" s="21" t="str" cm="1">
        <f t="array" ref="Z245">IF(_xlfn.LET(_xlpm.xa,Z$7:AA$18,_xlpm.xb,IF(INDEX(_xlpm.xa,,2)="",INDEX(_xlpm.xa,,1),INDEX(_xlpm.xa,,2)),_xlpm.xc,_xlfn.HSTACK(INDEX(_xlpm.xa,,1),_xlpm.xb),(SUMPRODUCT((INDEX(_xlpm.xc,,1)&lt;=$B245)*(INDEX(_xlpm.xc,,2)&gt;=$B245))&gt;0)*(MOD(COLUMN(Z$1),2)=0)),"Urlaub","")</f>
        <v/>
      </c>
      <c r="AA245" s="21" t="str" cm="1">
        <f t="array" ref="AA245">IF(_xlfn.LET(_xlpm.xa,AA$7:AB$18,_xlpm.xb,IF(INDEX(_xlpm.xa,,2)="",INDEX(_xlpm.xa,,1),INDEX(_xlpm.xa,,2)),_xlpm.xc,_xlfn.HSTACK(INDEX(_xlpm.xa,,1),_xlpm.xb),(SUMPRODUCT((INDEX(_xlpm.xc,,1)&lt;=$B245)*(INDEX(_xlpm.xc,,2)&gt;=$B245))&gt;0)*(MOD(COLUMN(AA$1),2)=0)),"Urlaub","")</f>
        <v/>
      </c>
      <c r="AB245" s="21" t="str" cm="1">
        <f t="array" ref="AB245">IF(_xlfn.LET(_xlpm.xa,AB$7:AC$18,_xlpm.xb,IF(INDEX(_xlpm.xa,,2)="",INDEX(_xlpm.xa,,1),INDEX(_xlpm.xa,,2)),_xlpm.xc,_xlfn.HSTACK(INDEX(_xlpm.xa,,1),_xlpm.xb),(SUMPRODUCT((INDEX(_xlpm.xc,,1)&lt;=$B245)*(INDEX(_xlpm.xc,,2)&gt;=$B245))&gt;0)*(MOD(COLUMN(AB$1),2)=0)),"Urlaub","")</f>
        <v/>
      </c>
      <c r="AC245" s="21" t="str" cm="1">
        <f t="array" ref="AC245">IF(_xlfn.LET(_xlpm.xa,AC$7:AD$18,_xlpm.xb,IF(INDEX(_xlpm.xa,,2)="",INDEX(_xlpm.xa,,1),INDEX(_xlpm.xa,,2)),_xlpm.xc,_xlfn.HSTACK(INDEX(_xlpm.xa,,1),_xlpm.xb),(SUMPRODUCT((INDEX(_xlpm.xc,,1)&lt;=$B245)*(INDEX(_xlpm.xc,,2)&gt;=$B245))&gt;0)*(MOD(COLUMN(AC$1),2)=0)),"Urlaub","")</f>
        <v/>
      </c>
      <c r="AD245" s="21" t="str" cm="1">
        <f t="array" ref="AD245">IF(_xlfn.LET(_xlpm.xa,AD$7:AE$18,_xlpm.xb,IF(INDEX(_xlpm.xa,,2)="",INDEX(_xlpm.xa,,1),INDEX(_xlpm.xa,,2)),_xlpm.xc,_xlfn.HSTACK(INDEX(_xlpm.xa,,1),_xlpm.xb),(SUMPRODUCT((INDEX(_xlpm.xc,,1)&lt;=$B245)*(INDEX(_xlpm.xc,,2)&gt;=$B245))&gt;0)*(MOD(COLUMN(AD$1),2)=0)),"Urlaub","")</f>
        <v/>
      </c>
      <c r="AE245" s="21" t="str" cm="1">
        <f t="array" ref="AE245">IF(_xlfn.LET(_xlpm.xa,AE$7:AF$18,_xlpm.xb,IF(INDEX(_xlpm.xa,,2)="",INDEX(_xlpm.xa,,1),INDEX(_xlpm.xa,,2)),_xlpm.xc,_xlfn.HSTACK(INDEX(_xlpm.xa,,1),_xlpm.xb),(SUMPRODUCT((INDEX(_xlpm.xc,,1)&lt;=$B245)*(INDEX(_xlpm.xc,,2)&gt;=$B245))&gt;0)*(MOD(COLUMN(AE$1),2)=0)),"Urlaub","")</f>
        <v/>
      </c>
      <c r="AF245" s="21" t="str" cm="1">
        <f t="array" ref="AF245">IF(_xlfn.LET(_xlpm.xa,AF$7:AG$18,_xlpm.xb,IF(INDEX(_xlpm.xa,,2)="",INDEX(_xlpm.xa,,1),INDEX(_xlpm.xa,,2)),_xlpm.xc,_xlfn.HSTACK(INDEX(_xlpm.xa,,1),_xlpm.xb),(SUMPRODUCT((INDEX(_xlpm.xc,,1)&lt;=$B245)*(INDEX(_xlpm.xc,,2)&gt;=$B245))&gt;0)*(MOD(COLUMN(AF$1),2)=0)),"Urlaub","")</f>
        <v/>
      </c>
      <c r="AG245" s="21" t="str" cm="1">
        <f t="array" ref="AG245">IF(_xlfn.LET(_xlpm.xa,AG$7:AH$18,_xlpm.xb,IF(INDEX(_xlpm.xa,,2)="",INDEX(_xlpm.xa,,1),INDEX(_xlpm.xa,,2)),_xlpm.xc,_xlfn.HSTACK(INDEX(_xlpm.xa,,1),_xlpm.xb),(SUMPRODUCT((INDEX(_xlpm.xc,,1)&lt;=$B245)*(INDEX(_xlpm.xc,,2)&gt;=$B245))&gt;0)*(MOD(COLUMN(AG$1),2)=0)),"Urlaub","")</f>
        <v/>
      </c>
      <c r="AH245" s="21" t="str" cm="1">
        <f t="array" ref="AH245">IF(_xlfn.LET(_xlpm.xa,AH$7:AI$18,_xlpm.xb,IF(INDEX(_xlpm.xa,,2)="",INDEX(_xlpm.xa,,1),INDEX(_xlpm.xa,,2)),_xlpm.xc,_xlfn.HSTACK(INDEX(_xlpm.xa,,1),_xlpm.xb),(SUMPRODUCT((INDEX(_xlpm.xc,,1)&lt;=$B245)*(INDEX(_xlpm.xc,,2)&gt;=$B245))&gt;0)*(MOD(COLUMN(AH$1),2)=0)),"Urlaub","")</f>
        <v/>
      </c>
      <c r="AI245" s="21" t="str" cm="1">
        <f t="array" ref="AI245">IF(_xlfn.LET(_xlpm.xa,AI$7:AJ$18,_xlpm.xb,IF(INDEX(_xlpm.xa,,2)="",INDEX(_xlpm.xa,,1),INDEX(_xlpm.xa,,2)),_xlpm.xc,_xlfn.HSTACK(INDEX(_xlpm.xa,,1),_xlpm.xb),(SUMPRODUCT((INDEX(_xlpm.xc,,1)&lt;=$B245)*(INDEX(_xlpm.xc,,2)&gt;=$B245))&gt;0)*(MOD(COLUMN(AI$1),2)=0)),"Urlaub","")</f>
        <v/>
      </c>
      <c r="AJ245" s="21" t="str" cm="1">
        <f t="array" ref="AJ245">IF(_xlfn.LET(_xlpm.xa,AJ$7:AK$18,_xlpm.xb,IF(INDEX(_xlpm.xa,,2)="",INDEX(_xlpm.xa,,1),INDEX(_xlpm.xa,,2)),_xlpm.xc,_xlfn.HSTACK(INDEX(_xlpm.xa,,1),_xlpm.xb),(SUMPRODUCT((INDEX(_xlpm.xc,,1)&lt;=$B245)*(INDEX(_xlpm.xc,,2)&gt;=$B245))&gt;0)*(MOD(COLUMN(AJ$1),2)=0)),"Urlaub","")</f>
        <v/>
      </c>
      <c r="AK245" s="21" t="str" cm="1">
        <f t="array" ref="AK245">IF(_xlfn.LET(_xlpm.xa,AK$7:AL$18,_xlpm.xb,IF(INDEX(_xlpm.xa,,2)="",INDEX(_xlpm.xa,,1),INDEX(_xlpm.xa,,2)),_xlpm.xc,_xlfn.HSTACK(INDEX(_xlpm.xa,,1),_xlpm.xb),(SUMPRODUCT((INDEX(_xlpm.xc,,1)&lt;=$B245)*(INDEX(_xlpm.xc,,2)&gt;=$B245))&gt;0)*(MOD(COLUMN(AK$1),2)=0)),"Urlaub","")</f>
        <v/>
      </c>
      <c r="AL245" s="21" t="str" cm="1">
        <f t="array" ref="AL245">IF(_xlfn.LET(_xlpm.xa,AL$7:AM$18,_xlpm.xb,IF(INDEX(_xlpm.xa,,2)="",INDEX(_xlpm.xa,,1),INDEX(_xlpm.xa,,2)),_xlpm.xc,_xlfn.HSTACK(INDEX(_xlpm.xa,,1),_xlpm.xb),(SUMPRODUCT((INDEX(_xlpm.xc,,1)&lt;=$B245)*(INDEX(_xlpm.xc,,2)&gt;=$B245))&gt;0)*(MOD(COLUMN(AL$1),2)=0)),"Urlaub","")</f>
        <v/>
      </c>
      <c r="AM245" s="21" t="str" cm="1">
        <f t="array" ref="AM245">IF(_xlfn.LET(_xlpm.xa,AM$7:AN$18,_xlpm.xb,IF(INDEX(_xlpm.xa,,2)="",INDEX(_xlpm.xa,,1),INDEX(_xlpm.xa,,2)),_xlpm.xc,_xlfn.HSTACK(INDEX(_xlpm.xa,,1),_xlpm.xb),(SUMPRODUCT((INDEX(_xlpm.xc,,1)&lt;=$B245)*(INDEX(_xlpm.xc,,2)&gt;=$B245))&gt;0)*(MOD(COLUMN(AM$1),2)=0)),"Urlaub","")</f>
        <v/>
      </c>
      <c r="AN245" s="21" t="str" cm="1">
        <f t="array" ref="AN245">IF(_xlfn.LET(_xlpm.xa,AN$7:AO$18,_xlpm.xb,IF(INDEX(_xlpm.xa,,2)="",INDEX(_xlpm.xa,,1),INDEX(_xlpm.xa,,2)),_xlpm.xc,_xlfn.HSTACK(INDEX(_xlpm.xa,,1),_xlpm.xb),(SUMPRODUCT((INDEX(_xlpm.xc,,1)&lt;=$B245)*(INDEX(_xlpm.xc,,2)&gt;=$B245))&gt;0)*(MOD(COLUMN(AN$1),2)=0)),"Urlaub","")</f>
        <v/>
      </c>
      <c r="AO245" s="21" t="str" cm="1">
        <f t="array" ref="AO245">IF(_xlfn.LET(_xlpm.xa,AO$7:AP$18,_xlpm.xb,IF(INDEX(_xlpm.xa,,2)="",INDEX(_xlpm.xa,,1),INDEX(_xlpm.xa,,2)),_xlpm.xc,_xlfn.HSTACK(INDEX(_xlpm.xa,,1),_xlpm.xb),(SUMPRODUCT((INDEX(_xlpm.xc,,1)&lt;=$B245)*(INDEX(_xlpm.xc,,2)&gt;=$B245))&gt;0)*(MOD(COLUMN(AO$1),2)=0)),"Urlaub","")</f>
        <v/>
      </c>
      <c r="AP245" s="21" t="str" cm="1">
        <f t="array" ref="AP245">IF(_xlfn.LET(_xlpm.xa,AP$7:AQ$18,_xlpm.xb,IF(INDEX(_xlpm.xa,,2)="",INDEX(_xlpm.xa,,1),INDEX(_xlpm.xa,,2)),_xlpm.xc,_xlfn.HSTACK(INDEX(_xlpm.xa,,1),_xlpm.xb),(SUMPRODUCT((INDEX(_xlpm.xc,,1)&lt;=$B245)*(INDEX(_xlpm.xc,,2)&gt;=$B245))&gt;0)*(MOD(COLUMN(AP$1),2)=0)),"Urlaub","")</f>
        <v/>
      </c>
      <c r="AQ245" s="21" t="str" cm="1">
        <f t="array" ref="AQ245">IF(_xlfn.LET(_xlpm.xa,AQ$7:AR$18,_xlpm.xb,IF(INDEX(_xlpm.xa,,2)="",INDEX(_xlpm.xa,,1),INDEX(_xlpm.xa,,2)),_xlpm.xc,_xlfn.HSTACK(INDEX(_xlpm.xa,,1),_xlpm.xb),(SUMPRODUCT((INDEX(_xlpm.xc,,1)&lt;=$B245)*(INDEX(_xlpm.xc,,2)&gt;=$B245))&gt;0)*(MOD(COLUMN(AQ$1),2)=0)),"Urlaub","")</f>
        <v/>
      </c>
      <c r="AR245" s="21" t="str" cm="1">
        <f t="array" ref="AR245">IF(_xlfn.LET(_xlpm.xa,AR$7:AS$18,_xlpm.xb,IF(INDEX(_xlpm.xa,,2)="",INDEX(_xlpm.xa,,1),INDEX(_xlpm.xa,,2)),_xlpm.xc,_xlfn.HSTACK(INDEX(_xlpm.xa,,1),_xlpm.xb),(SUMPRODUCT((INDEX(_xlpm.xc,,1)&lt;=$B245)*(INDEX(_xlpm.xc,,2)&gt;=$B245))&gt;0)*(MOD(COLUMN(AR$1),2)=0)),"Urlaub","")</f>
        <v/>
      </c>
      <c r="AS245" s="21" t="str" cm="1">
        <f t="array" ref="AS245">IF(_xlfn.LET(_xlpm.xa,AS$7:AT$18,_xlpm.xb,IF(INDEX(_xlpm.xa,,2)="",INDEX(_xlpm.xa,,1),INDEX(_xlpm.xa,,2)),_xlpm.xc,_xlfn.HSTACK(INDEX(_xlpm.xa,,1),_xlpm.xb),(SUMPRODUCT((INDEX(_xlpm.xc,,1)&lt;=$B245)*(INDEX(_xlpm.xc,,2)&gt;=$B245))&gt;0)*(MOD(COLUMN(AS$1),2)=0)),"Urlaub","")</f>
        <v/>
      </c>
      <c r="AT245" s="21" t="str" cm="1">
        <f t="array" ref="AT245">IF(_xlfn.LET(_xlpm.xa,AT$7:AU$18,_xlpm.xb,IF(INDEX(_xlpm.xa,,2)="",INDEX(_xlpm.xa,,1),INDEX(_xlpm.xa,,2)),_xlpm.xc,_xlfn.HSTACK(INDEX(_xlpm.xa,,1),_xlpm.xb),(SUMPRODUCT((INDEX(_xlpm.xc,,1)&lt;=$B245)*(INDEX(_xlpm.xc,,2)&gt;=$B245))&gt;0)*(MOD(COLUMN(AT$1),2)=0)),"Urlaub","")</f>
        <v/>
      </c>
      <c r="AU245" s="21" t="str" cm="1">
        <f t="array" ref="AU245">IF(_xlfn.LET(_xlpm.xa,AU$7:AV$18,_xlpm.xb,IF(INDEX(_xlpm.xa,,2)="",INDEX(_xlpm.xa,,1),INDEX(_xlpm.xa,,2)),_xlpm.xc,_xlfn.HSTACK(INDEX(_xlpm.xa,,1),_xlpm.xb),(SUMPRODUCT((INDEX(_xlpm.xc,,1)&lt;=$B245)*(INDEX(_xlpm.xc,,2)&gt;=$B245))&gt;0)*(MOD(COLUMN(AU$1),2)=0)),"Urlaub","")</f>
        <v/>
      </c>
    </row>
    <row r="246" spans="1:47" s="4" customFormat="1" ht="13.8" customHeight="1" x14ac:dyDescent="0.25">
      <c r="A246" s="23" t="str">
        <v/>
      </c>
      <c r="B246" s="16">
        <v>45884</v>
      </c>
      <c r="C246" s="17">
        <f t="shared" si="3"/>
        <v>45884</v>
      </c>
      <c r="D246" s="18" t="str" cm="1">
        <f t="array" ref="D246">IF(_xlfn.LET(_xlpm.xa,D$7:E$18,_xlpm.xb,IF(INDEX(_xlpm.xa,,2)="",INDEX(_xlpm.xa,,1),INDEX(_xlpm.xa,,2)),_xlpm.xc,_xlfn.HSTACK(INDEX(_xlpm.xa,,1),_xlpm.xb),(SUMPRODUCT((INDEX(_xlpm.xc,,1)&lt;=$B246)*(INDEX(_xlpm.xc,,2)&gt;=$B246))&gt;0)*(MOD(COLUMN(D$1),2)=0)),"Urlaub","")</f>
        <v/>
      </c>
      <c r="E246" s="21" t="str" cm="1">
        <f t="array" ref="E246">IF(_xlfn.LET(_xlpm.xa,E$7:F$18,_xlpm.xb,IF(INDEX(_xlpm.xa,,2)="",INDEX(_xlpm.xa,,1),INDEX(_xlpm.xa,,2)),_xlpm.xc,_xlfn.HSTACK(INDEX(_xlpm.xa,,1),_xlpm.xb),(SUMPRODUCT((INDEX(_xlpm.xc,,1)&lt;=$B246)*(INDEX(_xlpm.xc,,2)&gt;=$B246))&gt;0)*(MOD(COLUMN(E$1),2)=0)),"Urlaub","")</f>
        <v/>
      </c>
      <c r="F246" s="18" t="str" cm="1">
        <f t="array" ref="F246">IF(_xlfn.LET(_xlpm.xa,F$7:G$18,_xlpm.xb,IF(INDEX(_xlpm.xa,,2)="",INDEX(_xlpm.xa,,1),INDEX(_xlpm.xa,,2)),_xlpm.xc,_xlfn.HSTACK(INDEX(_xlpm.xa,,1),_xlpm.xb),(SUMPRODUCT((INDEX(_xlpm.xc,,1)&lt;=$B246)*(INDEX(_xlpm.xc,,2)&gt;=$B246))&gt;0)*(MOD(COLUMN(F$1),2)=0)),"Urlaub","")</f>
        <v/>
      </c>
      <c r="G246" s="21" t="str" cm="1">
        <f t="array" ref="G246">IF(_xlfn.LET(_xlpm.xa,G$7:H$18,_xlpm.xb,IF(INDEX(_xlpm.xa,,2)="",INDEX(_xlpm.xa,,1),INDEX(_xlpm.xa,,2)),_xlpm.xc,_xlfn.HSTACK(INDEX(_xlpm.xa,,1),_xlpm.xb),(SUMPRODUCT((INDEX(_xlpm.xc,,1)&lt;=$B246)*(INDEX(_xlpm.xc,,2)&gt;=$B246))&gt;0)*(MOD(COLUMN(G$1),2)=0)),"Urlaub","")</f>
        <v/>
      </c>
      <c r="H246" s="18" t="str" cm="1">
        <f t="array" ref="H246">IF(_xlfn.LET(_xlpm.xa,H$7:I$18,_xlpm.xb,IF(INDEX(_xlpm.xa,,2)="",INDEX(_xlpm.xa,,1),INDEX(_xlpm.xa,,2)),_xlpm.xc,_xlfn.HSTACK(INDEX(_xlpm.xa,,1),_xlpm.xb),(SUMPRODUCT((INDEX(_xlpm.xc,,1)&lt;=$B246)*(INDEX(_xlpm.xc,,2)&gt;=$B246))&gt;0)*(MOD(COLUMN(H$1),2)=0)),"Urlaub","")</f>
        <v/>
      </c>
      <c r="I246" s="21" t="str" cm="1">
        <f t="array" ref="I246">IF(_xlfn.LET(_xlpm.xa,I$7:J$18,_xlpm.xb,IF(INDEX(_xlpm.xa,,2)="",INDEX(_xlpm.xa,,1),INDEX(_xlpm.xa,,2)),_xlpm.xc,_xlfn.HSTACK(INDEX(_xlpm.xa,,1),_xlpm.xb),(SUMPRODUCT((INDEX(_xlpm.xc,,1)&lt;=$B246)*(INDEX(_xlpm.xc,,2)&gt;=$B246))&gt;0)*(MOD(COLUMN(I$1),2)=0)),"Urlaub","")</f>
        <v/>
      </c>
      <c r="J246" s="18" t="str" cm="1">
        <f t="array" ref="J246">IF(_xlfn.LET(_xlpm.xa,J$7:K$18,_xlpm.xb,IF(INDEX(_xlpm.xa,,2)="",INDEX(_xlpm.xa,,1),INDEX(_xlpm.xa,,2)),_xlpm.xc,_xlfn.HSTACK(INDEX(_xlpm.xa,,1),_xlpm.xb),(SUMPRODUCT((INDEX(_xlpm.xc,,1)&lt;=$B246)*(INDEX(_xlpm.xc,,2)&gt;=$B246))&gt;0)*(MOD(COLUMN(J$1),2)=0)),"Urlaub","")</f>
        <v/>
      </c>
      <c r="K246" s="21" t="str" cm="1">
        <f t="array" ref="K246">IF(_xlfn.LET(_xlpm.xa,K$7:L$18,_xlpm.xb,IF(INDEX(_xlpm.xa,,2)="",INDEX(_xlpm.xa,,1),INDEX(_xlpm.xa,,2)),_xlpm.xc,_xlfn.HSTACK(INDEX(_xlpm.xa,,1),_xlpm.xb),(SUMPRODUCT((INDEX(_xlpm.xc,,1)&lt;=$B246)*(INDEX(_xlpm.xc,,2)&gt;=$B246))&gt;0)*(MOD(COLUMN(K$1),2)=0)),"Urlaub","")</f>
        <v/>
      </c>
      <c r="L246" s="18" t="str" cm="1">
        <f t="array" ref="L246">IF(_xlfn.LET(_xlpm.xa,L$7:M$18,_xlpm.xb,IF(INDEX(_xlpm.xa,,2)="",INDEX(_xlpm.xa,,1),INDEX(_xlpm.xa,,2)),_xlpm.xc,_xlfn.HSTACK(INDEX(_xlpm.xa,,1),_xlpm.xb),(SUMPRODUCT((INDEX(_xlpm.xc,,1)&lt;=$B246)*(INDEX(_xlpm.xc,,2)&gt;=$B246))&gt;0)*(MOD(COLUMN(L$1),2)=0)),"Urlaub","")</f>
        <v/>
      </c>
      <c r="M246" s="21" t="str" cm="1">
        <f t="array" ref="M246">IF(_xlfn.LET(_xlpm.xa,M$7:N$18,_xlpm.xb,IF(INDEX(_xlpm.xa,,2)="",INDEX(_xlpm.xa,,1),INDEX(_xlpm.xa,,2)),_xlpm.xc,_xlfn.HSTACK(INDEX(_xlpm.xa,,1),_xlpm.xb),(SUMPRODUCT((INDEX(_xlpm.xc,,1)&lt;=$B246)*(INDEX(_xlpm.xc,,2)&gt;=$B246))&gt;0)*(MOD(COLUMN(M$1),2)=0)),"Urlaub","")</f>
        <v/>
      </c>
      <c r="N246" s="18" t="str" cm="1">
        <f t="array" ref="N246">IF(_xlfn.LET(_xlpm.xa,N$7:O$18,_xlpm.xb,IF(INDEX(_xlpm.xa,,2)="",INDEX(_xlpm.xa,,1),INDEX(_xlpm.xa,,2)),_xlpm.xc,_xlfn.HSTACK(INDEX(_xlpm.xa,,1),_xlpm.xb),(SUMPRODUCT((INDEX(_xlpm.xc,,1)&lt;=$B246)*(INDEX(_xlpm.xc,,2)&gt;=$B246))&gt;0)*(MOD(COLUMN(N$1),2)=0)),"Urlaub","")</f>
        <v/>
      </c>
      <c r="O246" s="21" t="str" cm="1">
        <f t="array" ref="O246">IF(_xlfn.LET(_xlpm.xa,O$7:P$18,_xlpm.xb,IF(INDEX(_xlpm.xa,,2)="",INDEX(_xlpm.xa,,1),INDEX(_xlpm.xa,,2)),_xlpm.xc,_xlfn.HSTACK(INDEX(_xlpm.xa,,1),_xlpm.xb),(SUMPRODUCT((INDEX(_xlpm.xc,,1)&lt;=$B246)*(INDEX(_xlpm.xc,,2)&gt;=$B246))&gt;0)*(MOD(COLUMN(O$1),2)=0)),"Urlaub","")</f>
        <v/>
      </c>
      <c r="P246" s="18" t="str" cm="1">
        <f t="array" ref="P246">IF(_xlfn.LET(_xlpm.xa,P$7:Q$18,_xlpm.xb,IF(INDEX(_xlpm.xa,,2)="",INDEX(_xlpm.xa,,1),INDEX(_xlpm.xa,,2)),_xlpm.xc,_xlfn.HSTACK(INDEX(_xlpm.xa,,1),_xlpm.xb),(SUMPRODUCT((INDEX(_xlpm.xc,,1)&lt;=$B246)*(INDEX(_xlpm.xc,,2)&gt;=$B246))&gt;0)*(MOD(COLUMN(P$1),2)=0)),"Urlaub","")</f>
        <v>Urlaub</v>
      </c>
      <c r="Q246" s="21" t="str" cm="1">
        <f t="array" ref="Q246">IF(_xlfn.LET(_xlpm.xa,Q$7:R$18,_xlpm.xb,IF(INDEX(_xlpm.xa,,2)="",INDEX(_xlpm.xa,,1),INDEX(_xlpm.xa,,2)),_xlpm.xc,_xlfn.HSTACK(INDEX(_xlpm.xa,,1),_xlpm.xb),(SUMPRODUCT((INDEX(_xlpm.xc,,1)&lt;=$B246)*(INDEX(_xlpm.xc,,2)&gt;=$B246))&gt;0)*(MOD(COLUMN(Q$1),2)=0)),"Urlaub","")</f>
        <v/>
      </c>
      <c r="R246" s="21" t="str" cm="1">
        <f t="array" ref="R246">IF(_xlfn.LET(_xlpm.xa,R$7:S$18,_xlpm.xb,IF(INDEX(_xlpm.xa,,2)="",INDEX(_xlpm.xa,,1),INDEX(_xlpm.xa,,2)),_xlpm.xc,_xlfn.HSTACK(INDEX(_xlpm.xa,,1),_xlpm.xb),(SUMPRODUCT((INDEX(_xlpm.xc,,1)&lt;=$B246)*(INDEX(_xlpm.xc,,2)&gt;=$B246))&gt;0)*(MOD(COLUMN(R$1),2)=0)),"Urlaub","")</f>
        <v/>
      </c>
      <c r="S246" s="21" t="str" cm="1">
        <f t="array" ref="S246">IF(_xlfn.LET(_xlpm.xa,S$7:T$18,_xlpm.xb,IF(INDEX(_xlpm.xa,,2)="",INDEX(_xlpm.xa,,1),INDEX(_xlpm.xa,,2)),_xlpm.xc,_xlfn.HSTACK(INDEX(_xlpm.xa,,1),_xlpm.xb),(SUMPRODUCT((INDEX(_xlpm.xc,,1)&lt;=$B246)*(INDEX(_xlpm.xc,,2)&gt;=$B246))&gt;0)*(MOD(COLUMN(S$1),2)=0)),"Urlaub","")</f>
        <v/>
      </c>
      <c r="T246" s="21" t="str" cm="1">
        <f t="array" ref="T246">IF(_xlfn.LET(_xlpm.xa,T$7:U$18,_xlpm.xb,IF(INDEX(_xlpm.xa,,2)="",INDEX(_xlpm.xa,,1),INDEX(_xlpm.xa,,2)),_xlpm.xc,_xlfn.HSTACK(INDEX(_xlpm.xa,,1),_xlpm.xb),(SUMPRODUCT((INDEX(_xlpm.xc,,1)&lt;=$B246)*(INDEX(_xlpm.xc,,2)&gt;=$B246))&gt;0)*(MOD(COLUMN(T$1),2)=0)),"Urlaub","")</f>
        <v/>
      </c>
      <c r="U246" s="21" t="str" cm="1">
        <f t="array" ref="U246">IF(_xlfn.LET(_xlpm.xa,U$7:V$18,_xlpm.xb,IF(INDEX(_xlpm.xa,,2)="",INDEX(_xlpm.xa,,1),INDEX(_xlpm.xa,,2)),_xlpm.xc,_xlfn.HSTACK(INDEX(_xlpm.xa,,1),_xlpm.xb),(SUMPRODUCT((INDEX(_xlpm.xc,,1)&lt;=$B246)*(INDEX(_xlpm.xc,,2)&gt;=$B246))&gt;0)*(MOD(COLUMN(U$1),2)=0)),"Urlaub","")</f>
        <v/>
      </c>
      <c r="V246" s="21" t="str" cm="1">
        <f t="array" ref="V246">IF(_xlfn.LET(_xlpm.xa,V$7:W$18,_xlpm.xb,IF(INDEX(_xlpm.xa,,2)="",INDEX(_xlpm.xa,,1),INDEX(_xlpm.xa,,2)),_xlpm.xc,_xlfn.HSTACK(INDEX(_xlpm.xa,,1),_xlpm.xb),(SUMPRODUCT((INDEX(_xlpm.xc,,1)&lt;=$B246)*(INDEX(_xlpm.xc,,2)&gt;=$B246))&gt;0)*(MOD(COLUMN(V$1),2)=0)),"Urlaub","")</f>
        <v/>
      </c>
      <c r="W246" s="21" t="str" cm="1">
        <f t="array" ref="W246">IF(_xlfn.LET(_xlpm.xa,W$7:X$18,_xlpm.xb,IF(INDEX(_xlpm.xa,,2)="",INDEX(_xlpm.xa,,1),INDEX(_xlpm.xa,,2)),_xlpm.xc,_xlfn.HSTACK(INDEX(_xlpm.xa,,1),_xlpm.xb),(SUMPRODUCT((INDEX(_xlpm.xc,,1)&lt;=$B246)*(INDEX(_xlpm.xc,,2)&gt;=$B246))&gt;0)*(MOD(COLUMN(W$1),2)=0)),"Urlaub","")</f>
        <v/>
      </c>
      <c r="X246" s="21" t="str" cm="1">
        <f t="array" ref="X246">IF(_xlfn.LET(_xlpm.xa,X$7:Y$18,_xlpm.xb,IF(INDEX(_xlpm.xa,,2)="",INDEX(_xlpm.xa,,1),INDEX(_xlpm.xa,,2)),_xlpm.xc,_xlfn.HSTACK(INDEX(_xlpm.xa,,1),_xlpm.xb),(SUMPRODUCT((INDEX(_xlpm.xc,,1)&lt;=$B246)*(INDEX(_xlpm.xc,,2)&gt;=$B246))&gt;0)*(MOD(COLUMN(X$1),2)=0)),"Urlaub","")</f>
        <v/>
      </c>
      <c r="Y246" s="21" t="str" cm="1">
        <f t="array" ref="Y246">IF(_xlfn.LET(_xlpm.xa,Y$7:Z$18,_xlpm.xb,IF(INDEX(_xlpm.xa,,2)="",INDEX(_xlpm.xa,,1),INDEX(_xlpm.xa,,2)),_xlpm.xc,_xlfn.HSTACK(INDEX(_xlpm.xa,,1),_xlpm.xb),(SUMPRODUCT((INDEX(_xlpm.xc,,1)&lt;=$B246)*(INDEX(_xlpm.xc,,2)&gt;=$B246))&gt;0)*(MOD(COLUMN(Y$1),2)=0)),"Urlaub","")</f>
        <v/>
      </c>
      <c r="Z246" s="21" t="str" cm="1">
        <f t="array" ref="Z246">IF(_xlfn.LET(_xlpm.xa,Z$7:AA$18,_xlpm.xb,IF(INDEX(_xlpm.xa,,2)="",INDEX(_xlpm.xa,,1),INDEX(_xlpm.xa,,2)),_xlpm.xc,_xlfn.HSTACK(INDEX(_xlpm.xa,,1),_xlpm.xb),(SUMPRODUCT((INDEX(_xlpm.xc,,1)&lt;=$B246)*(INDEX(_xlpm.xc,,2)&gt;=$B246))&gt;0)*(MOD(COLUMN(Z$1),2)=0)),"Urlaub","")</f>
        <v/>
      </c>
      <c r="AA246" s="21" t="str" cm="1">
        <f t="array" ref="AA246">IF(_xlfn.LET(_xlpm.xa,AA$7:AB$18,_xlpm.xb,IF(INDEX(_xlpm.xa,,2)="",INDEX(_xlpm.xa,,1),INDEX(_xlpm.xa,,2)),_xlpm.xc,_xlfn.HSTACK(INDEX(_xlpm.xa,,1),_xlpm.xb),(SUMPRODUCT((INDEX(_xlpm.xc,,1)&lt;=$B246)*(INDEX(_xlpm.xc,,2)&gt;=$B246))&gt;0)*(MOD(COLUMN(AA$1),2)=0)),"Urlaub","")</f>
        <v/>
      </c>
      <c r="AB246" s="21" t="str" cm="1">
        <f t="array" ref="AB246">IF(_xlfn.LET(_xlpm.xa,AB$7:AC$18,_xlpm.xb,IF(INDEX(_xlpm.xa,,2)="",INDEX(_xlpm.xa,,1),INDEX(_xlpm.xa,,2)),_xlpm.xc,_xlfn.HSTACK(INDEX(_xlpm.xa,,1),_xlpm.xb),(SUMPRODUCT((INDEX(_xlpm.xc,,1)&lt;=$B246)*(INDEX(_xlpm.xc,,2)&gt;=$B246))&gt;0)*(MOD(COLUMN(AB$1),2)=0)),"Urlaub","")</f>
        <v/>
      </c>
      <c r="AC246" s="21" t="str" cm="1">
        <f t="array" ref="AC246">IF(_xlfn.LET(_xlpm.xa,AC$7:AD$18,_xlpm.xb,IF(INDEX(_xlpm.xa,,2)="",INDEX(_xlpm.xa,,1),INDEX(_xlpm.xa,,2)),_xlpm.xc,_xlfn.HSTACK(INDEX(_xlpm.xa,,1),_xlpm.xb),(SUMPRODUCT((INDEX(_xlpm.xc,,1)&lt;=$B246)*(INDEX(_xlpm.xc,,2)&gt;=$B246))&gt;0)*(MOD(COLUMN(AC$1),2)=0)),"Urlaub","")</f>
        <v/>
      </c>
      <c r="AD246" s="21" t="str" cm="1">
        <f t="array" ref="AD246">IF(_xlfn.LET(_xlpm.xa,AD$7:AE$18,_xlpm.xb,IF(INDEX(_xlpm.xa,,2)="",INDEX(_xlpm.xa,,1),INDEX(_xlpm.xa,,2)),_xlpm.xc,_xlfn.HSTACK(INDEX(_xlpm.xa,,1),_xlpm.xb),(SUMPRODUCT((INDEX(_xlpm.xc,,1)&lt;=$B246)*(INDEX(_xlpm.xc,,2)&gt;=$B246))&gt;0)*(MOD(COLUMN(AD$1),2)=0)),"Urlaub","")</f>
        <v/>
      </c>
      <c r="AE246" s="21" t="str" cm="1">
        <f t="array" ref="AE246">IF(_xlfn.LET(_xlpm.xa,AE$7:AF$18,_xlpm.xb,IF(INDEX(_xlpm.xa,,2)="",INDEX(_xlpm.xa,,1),INDEX(_xlpm.xa,,2)),_xlpm.xc,_xlfn.HSTACK(INDEX(_xlpm.xa,,1),_xlpm.xb),(SUMPRODUCT((INDEX(_xlpm.xc,,1)&lt;=$B246)*(INDEX(_xlpm.xc,,2)&gt;=$B246))&gt;0)*(MOD(COLUMN(AE$1),2)=0)),"Urlaub","")</f>
        <v/>
      </c>
      <c r="AF246" s="21" t="str" cm="1">
        <f t="array" ref="AF246">IF(_xlfn.LET(_xlpm.xa,AF$7:AG$18,_xlpm.xb,IF(INDEX(_xlpm.xa,,2)="",INDEX(_xlpm.xa,,1),INDEX(_xlpm.xa,,2)),_xlpm.xc,_xlfn.HSTACK(INDEX(_xlpm.xa,,1),_xlpm.xb),(SUMPRODUCT((INDEX(_xlpm.xc,,1)&lt;=$B246)*(INDEX(_xlpm.xc,,2)&gt;=$B246))&gt;0)*(MOD(COLUMN(AF$1),2)=0)),"Urlaub","")</f>
        <v/>
      </c>
      <c r="AG246" s="21" t="str" cm="1">
        <f t="array" ref="AG246">IF(_xlfn.LET(_xlpm.xa,AG$7:AH$18,_xlpm.xb,IF(INDEX(_xlpm.xa,,2)="",INDEX(_xlpm.xa,,1),INDEX(_xlpm.xa,,2)),_xlpm.xc,_xlfn.HSTACK(INDEX(_xlpm.xa,,1),_xlpm.xb),(SUMPRODUCT((INDEX(_xlpm.xc,,1)&lt;=$B246)*(INDEX(_xlpm.xc,,2)&gt;=$B246))&gt;0)*(MOD(COLUMN(AG$1),2)=0)),"Urlaub","")</f>
        <v/>
      </c>
      <c r="AH246" s="21" t="str" cm="1">
        <f t="array" ref="AH246">IF(_xlfn.LET(_xlpm.xa,AH$7:AI$18,_xlpm.xb,IF(INDEX(_xlpm.xa,,2)="",INDEX(_xlpm.xa,,1),INDEX(_xlpm.xa,,2)),_xlpm.xc,_xlfn.HSTACK(INDEX(_xlpm.xa,,1),_xlpm.xb),(SUMPRODUCT((INDEX(_xlpm.xc,,1)&lt;=$B246)*(INDEX(_xlpm.xc,,2)&gt;=$B246))&gt;0)*(MOD(COLUMN(AH$1),2)=0)),"Urlaub","")</f>
        <v/>
      </c>
      <c r="AI246" s="21" t="str" cm="1">
        <f t="array" ref="AI246">IF(_xlfn.LET(_xlpm.xa,AI$7:AJ$18,_xlpm.xb,IF(INDEX(_xlpm.xa,,2)="",INDEX(_xlpm.xa,,1),INDEX(_xlpm.xa,,2)),_xlpm.xc,_xlfn.HSTACK(INDEX(_xlpm.xa,,1),_xlpm.xb),(SUMPRODUCT((INDEX(_xlpm.xc,,1)&lt;=$B246)*(INDEX(_xlpm.xc,,2)&gt;=$B246))&gt;0)*(MOD(COLUMN(AI$1),2)=0)),"Urlaub","")</f>
        <v/>
      </c>
      <c r="AJ246" s="21" t="str" cm="1">
        <f t="array" ref="AJ246">IF(_xlfn.LET(_xlpm.xa,AJ$7:AK$18,_xlpm.xb,IF(INDEX(_xlpm.xa,,2)="",INDEX(_xlpm.xa,,1),INDEX(_xlpm.xa,,2)),_xlpm.xc,_xlfn.HSTACK(INDEX(_xlpm.xa,,1),_xlpm.xb),(SUMPRODUCT((INDEX(_xlpm.xc,,1)&lt;=$B246)*(INDEX(_xlpm.xc,,2)&gt;=$B246))&gt;0)*(MOD(COLUMN(AJ$1),2)=0)),"Urlaub","")</f>
        <v/>
      </c>
      <c r="AK246" s="21" t="str" cm="1">
        <f t="array" ref="AK246">IF(_xlfn.LET(_xlpm.xa,AK$7:AL$18,_xlpm.xb,IF(INDEX(_xlpm.xa,,2)="",INDEX(_xlpm.xa,,1),INDEX(_xlpm.xa,,2)),_xlpm.xc,_xlfn.HSTACK(INDEX(_xlpm.xa,,1),_xlpm.xb),(SUMPRODUCT((INDEX(_xlpm.xc,,1)&lt;=$B246)*(INDEX(_xlpm.xc,,2)&gt;=$B246))&gt;0)*(MOD(COLUMN(AK$1),2)=0)),"Urlaub","")</f>
        <v/>
      </c>
      <c r="AL246" s="21" t="str" cm="1">
        <f t="array" ref="AL246">IF(_xlfn.LET(_xlpm.xa,AL$7:AM$18,_xlpm.xb,IF(INDEX(_xlpm.xa,,2)="",INDEX(_xlpm.xa,,1),INDEX(_xlpm.xa,,2)),_xlpm.xc,_xlfn.HSTACK(INDEX(_xlpm.xa,,1),_xlpm.xb),(SUMPRODUCT((INDEX(_xlpm.xc,,1)&lt;=$B246)*(INDEX(_xlpm.xc,,2)&gt;=$B246))&gt;0)*(MOD(COLUMN(AL$1),2)=0)),"Urlaub","")</f>
        <v/>
      </c>
      <c r="AM246" s="21" t="str" cm="1">
        <f t="array" ref="AM246">IF(_xlfn.LET(_xlpm.xa,AM$7:AN$18,_xlpm.xb,IF(INDEX(_xlpm.xa,,2)="",INDEX(_xlpm.xa,,1),INDEX(_xlpm.xa,,2)),_xlpm.xc,_xlfn.HSTACK(INDEX(_xlpm.xa,,1),_xlpm.xb),(SUMPRODUCT((INDEX(_xlpm.xc,,1)&lt;=$B246)*(INDEX(_xlpm.xc,,2)&gt;=$B246))&gt;0)*(MOD(COLUMN(AM$1),2)=0)),"Urlaub","")</f>
        <v/>
      </c>
      <c r="AN246" s="21" t="str" cm="1">
        <f t="array" ref="AN246">IF(_xlfn.LET(_xlpm.xa,AN$7:AO$18,_xlpm.xb,IF(INDEX(_xlpm.xa,,2)="",INDEX(_xlpm.xa,,1),INDEX(_xlpm.xa,,2)),_xlpm.xc,_xlfn.HSTACK(INDEX(_xlpm.xa,,1),_xlpm.xb),(SUMPRODUCT((INDEX(_xlpm.xc,,1)&lt;=$B246)*(INDEX(_xlpm.xc,,2)&gt;=$B246))&gt;0)*(MOD(COLUMN(AN$1),2)=0)),"Urlaub","")</f>
        <v/>
      </c>
      <c r="AO246" s="21" t="str" cm="1">
        <f t="array" ref="AO246">IF(_xlfn.LET(_xlpm.xa,AO$7:AP$18,_xlpm.xb,IF(INDEX(_xlpm.xa,,2)="",INDEX(_xlpm.xa,,1),INDEX(_xlpm.xa,,2)),_xlpm.xc,_xlfn.HSTACK(INDEX(_xlpm.xa,,1),_xlpm.xb),(SUMPRODUCT((INDEX(_xlpm.xc,,1)&lt;=$B246)*(INDEX(_xlpm.xc,,2)&gt;=$B246))&gt;0)*(MOD(COLUMN(AO$1),2)=0)),"Urlaub","")</f>
        <v/>
      </c>
      <c r="AP246" s="21" t="str" cm="1">
        <f t="array" ref="AP246">IF(_xlfn.LET(_xlpm.xa,AP$7:AQ$18,_xlpm.xb,IF(INDEX(_xlpm.xa,,2)="",INDEX(_xlpm.xa,,1),INDEX(_xlpm.xa,,2)),_xlpm.xc,_xlfn.HSTACK(INDEX(_xlpm.xa,,1),_xlpm.xb),(SUMPRODUCT((INDEX(_xlpm.xc,,1)&lt;=$B246)*(INDEX(_xlpm.xc,,2)&gt;=$B246))&gt;0)*(MOD(COLUMN(AP$1),2)=0)),"Urlaub","")</f>
        <v/>
      </c>
      <c r="AQ246" s="21" t="str" cm="1">
        <f t="array" ref="AQ246">IF(_xlfn.LET(_xlpm.xa,AQ$7:AR$18,_xlpm.xb,IF(INDEX(_xlpm.xa,,2)="",INDEX(_xlpm.xa,,1),INDEX(_xlpm.xa,,2)),_xlpm.xc,_xlfn.HSTACK(INDEX(_xlpm.xa,,1),_xlpm.xb),(SUMPRODUCT((INDEX(_xlpm.xc,,1)&lt;=$B246)*(INDEX(_xlpm.xc,,2)&gt;=$B246))&gt;0)*(MOD(COLUMN(AQ$1),2)=0)),"Urlaub","")</f>
        <v/>
      </c>
      <c r="AR246" s="21" t="str" cm="1">
        <f t="array" ref="AR246">IF(_xlfn.LET(_xlpm.xa,AR$7:AS$18,_xlpm.xb,IF(INDEX(_xlpm.xa,,2)="",INDEX(_xlpm.xa,,1),INDEX(_xlpm.xa,,2)),_xlpm.xc,_xlfn.HSTACK(INDEX(_xlpm.xa,,1),_xlpm.xb),(SUMPRODUCT((INDEX(_xlpm.xc,,1)&lt;=$B246)*(INDEX(_xlpm.xc,,2)&gt;=$B246))&gt;0)*(MOD(COLUMN(AR$1),2)=0)),"Urlaub","")</f>
        <v/>
      </c>
      <c r="AS246" s="21" t="str" cm="1">
        <f t="array" ref="AS246">IF(_xlfn.LET(_xlpm.xa,AS$7:AT$18,_xlpm.xb,IF(INDEX(_xlpm.xa,,2)="",INDEX(_xlpm.xa,,1),INDEX(_xlpm.xa,,2)),_xlpm.xc,_xlfn.HSTACK(INDEX(_xlpm.xa,,1),_xlpm.xb),(SUMPRODUCT((INDEX(_xlpm.xc,,1)&lt;=$B246)*(INDEX(_xlpm.xc,,2)&gt;=$B246))&gt;0)*(MOD(COLUMN(AS$1),2)=0)),"Urlaub","")</f>
        <v/>
      </c>
      <c r="AT246" s="21" t="str" cm="1">
        <f t="array" ref="AT246">IF(_xlfn.LET(_xlpm.xa,AT$7:AU$18,_xlpm.xb,IF(INDEX(_xlpm.xa,,2)="",INDEX(_xlpm.xa,,1),INDEX(_xlpm.xa,,2)),_xlpm.xc,_xlfn.HSTACK(INDEX(_xlpm.xa,,1),_xlpm.xb),(SUMPRODUCT((INDEX(_xlpm.xc,,1)&lt;=$B246)*(INDEX(_xlpm.xc,,2)&gt;=$B246))&gt;0)*(MOD(COLUMN(AT$1),2)=0)),"Urlaub","")</f>
        <v/>
      </c>
      <c r="AU246" s="21" t="str" cm="1">
        <f t="array" ref="AU246">IF(_xlfn.LET(_xlpm.xa,AU$7:AV$18,_xlpm.xb,IF(INDEX(_xlpm.xa,,2)="",INDEX(_xlpm.xa,,1),INDEX(_xlpm.xa,,2)),_xlpm.xc,_xlfn.HSTACK(INDEX(_xlpm.xa,,1),_xlpm.xb),(SUMPRODUCT((INDEX(_xlpm.xc,,1)&lt;=$B246)*(INDEX(_xlpm.xc,,2)&gt;=$B246))&gt;0)*(MOD(COLUMN(AU$1),2)=0)),"Urlaub","")</f>
        <v/>
      </c>
    </row>
    <row r="247" spans="1:47" s="4" customFormat="1" ht="13.8" customHeight="1" x14ac:dyDescent="0.25">
      <c r="A247" s="23" t="str">
        <v/>
      </c>
      <c r="B247" s="16">
        <v>45885</v>
      </c>
      <c r="C247" s="17">
        <f t="shared" si="3"/>
        <v>45885</v>
      </c>
      <c r="D247" s="18" t="str" cm="1">
        <f t="array" ref="D247">IF(_xlfn.LET(_xlpm.xa,D$7:E$18,_xlpm.xb,IF(INDEX(_xlpm.xa,,2)="",INDEX(_xlpm.xa,,1),INDEX(_xlpm.xa,,2)),_xlpm.xc,_xlfn.HSTACK(INDEX(_xlpm.xa,,1),_xlpm.xb),(SUMPRODUCT((INDEX(_xlpm.xc,,1)&lt;=$B247)*(INDEX(_xlpm.xc,,2)&gt;=$B247))&gt;0)*(MOD(COLUMN(D$1),2)=0)),"Urlaub","")</f>
        <v/>
      </c>
      <c r="E247" s="21" t="str" cm="1">
        <f t="array" ref="E247">IF(_xlfn.LET(_xlpm.xa,E$7:F$18,_xlpm.xb,IF(INDEX(_xlpm.xa,,2)="",INDEX(_xlpm.xa,,1),INDEX(_xlpm.xa,,2)),_xlpm.xc,_xlfn.HSTACK(INDEX(_xlpm.xa,,1),_xlpm.xb),(SUMPRODUCT((INDEX(_xlpm.xc,,1)&lt;=$B247)*(INDEX(_xlpm.xc,,2)&gt;=$B247))&gt;0)*(MOD(COLUMN(E$1),2)=0)),"Urlaub","")</f>
        <v/>
      </c>
      <c r="F247" s="18" t="str" cm="1">
        <f t="array" ref="F247">IF(_xlfn.LET(_xlpm.xa,F$7:G$18,_xlpm.xb,IF(INDEX(_xlpm.xa,,2)="",INDEX(_xlpm.xa,,1),INDEX(_xlpm.xa,,2)),_xlpm.xc,_xlfn.HSTACK(INDEX(_xlpm.xa,,1),_xlpm.xb),(SUMPRODUCT((INDEX(_xlpm.xc,,1)&lt;=$B247)*(INDEX(_xlpm.xc,,2)&gt;=$B247))&gt;0)*(MOD(COLUMN(F$1),2)=0)),"Urlaub","")</f>
        <v/>
      </c>
      <c r="G247" s="21" t="str" cm="1">
        <f t="array" ref="G247">IF(_xlfn.LET(_xlpm.xa,G$7:H$18,_xlpm.xb,IF(INDEX(_xlpm.xa,,2)="",INDEX(_xlpm.xa,,1),INDEX(_xlpm.xa,,2)),_xlpm.xc,_xlfn.HSTACK(INDEX(_xlpm.xa,,1),_xlpm.xb),(SUMPRODUCT((INDEX(_xlpm.xc,,1)&lt;=$B247)*(INDEX(_xlpm.xc,,2)&gt;=$B247))&gt;0)*(MOD(COLUMN(G$1),2)=0)),"Urlaub","")</f>
        <v/>
      </c>
      <c r="H247" s="18" t="str" cm="1">
        <f t="array" ref="H247">IF(_xlfn.LET(_xlpm.xa,H$7:I$18,_xlpm.xb,IF(INDEX(_xlpm.xa,,2)="",INDEX(_xlpm.xa,,1),INDEX(_xlpm.xa,,2)),_xlpm.xc,_xlfn.HSTACK(INDEX(_xlpm.xa,,1),_xlpm.xb),(SUMPRODUCT((INDEX(_xlpm.xc,,1)&lt;=$B247)*(INDEX(_xlpm.xc,,2)&gt;=$B247))&gt;0)*(MOD(COLUMN(H$1),2)=0)),"Urlaub","")</f>
        <v/>
      </c>
      <c r="I247" s="21" t="str" cm="1">
        <f t="array" ref="I247">IF(_xlfn.LET(_xlpm.xa,I$7:J$18,_xlpm.xb,IF(INDEX(_xlpm.xa,,2)="",INDEX(_xlpm.xa,,1),INDEX(_xlpm.xa,,2)),_xlpm.xc,_xlfn.HSTACK(INDEX(_xlpm.xa,,1),_xlpm.xb),(SUMPRODUCT((INDEX(_xlpm.xc,,1)&lt;=$B247)*(INDEX(_xlpm.xc,,2)&gt;=$B247))&gt;0)*(MOD(COLUMN(I$1),2)=0)),"Urlaub","")</f>
        <v/>
      </c>
      <c r="J247" s="18" t="str" cm="1">
        <f t="array" ref="J247">IF(_xlfn.LET(_xlpm.xa,J$7:K$18,_xlpm.xb,IF(INDEX(_xlpm.xa,,2)="",INDEX(_xlpm.xa,,1),INDEX(_xlpm.xa,,2)),_xlpm.xc,_xlfn.HSTACK(INDEX(_xlpm.xa,,1),_xlpm.xb),(SUMPRODUCT((INDEX(_xlpm.xc,,1)&lt;=$B247)*(INDEX(_xlpm.xc,,2)&gt;=$B247))&gt;0)*(MOD(COLUMN(J$1),2)=0)),"Urlaub","")</f>
        <v/>
      </c>
      <c r="K247" s="21" t="str" cm="1">
        <f t="array" ref="K247">IF(_xlfn.LET(_xlpm.xa,K$7:L$18,_xlpm.xb,IF(INDEX(_xlpm.xa,,2)="",INDEX(_xlpm.xa,,1),INDEX(_xlpm.xa,,2)),_xlpm.xc,_xlfn.HSTACK(INDEX(_xlpm.xa,,1),_xlpm.xb),(SUMPRODUCT((INDEX(_xlpm.xc,,1)&lt;=$B247)*(INDEX(_xlpm.xc,,2)&gt;=$B247))&gt;0)*(MOD(COLUMN(K$1),2)=0)),"Urlaub","")</f>
        <v/>
      </c>
      <c r="L247" s="18" t="str" cm="1">
        <f t="array" ref="L247">IF(_xlfn.LET(_xlpm.xa,L$7:M$18,_xlpm.xb,IF(INDEX(_xlpm.xa,,2)="",INDEX(_xlpm.xa,,1),INDEX(_xlpm.xa,,2)),_xlpm.xc,_xlfn.HSTACK(INDEX(_xlpm.xa,,1),_xlpm.xb),(SUMPRODUCT((INDEX(_xlpm.xc,,1)&lt;=$B247)*(INDEX(_xlpm.xc,,2)&gt;=$B247))&gt;0)*(MOD(COLUMN(L$1),2)=0)),"Urlaub","")</f>
        <v/>
      </c>
      <c r="M247" s="21" t="str" cm="1">
        <f t="array" ref="M247">IF(_xlfn.LET(_xlpm.xa,M$7:N$18,_xlpm.xb,IF(INDEX(_xlpm.xa,,2)="",INDEX(_xlpm.xa,,1),INDEX(_xlpm.xa,,2)),_xlpm.xc,_xlfn.HSTACK(INDEX(_xlpm.xa,,1),_xlpm.xb),(SUMPRODUCT((INDEX(_xlpm.xc,,1)&lt;=$B247)*(INDEX(_xlpm.xc,,2)&gt;=$B247))&gt;0)*(MOD(COLUMN(M$1),2)=0)),"Urlaub","")</f>
        <v/>
      </c>
      <c r="N247" s="18" t="str" cm="1">
        <f t="array" ref="N247">IF(_xlfn.LET(_xlpm.xa,N$7:O$18,_xlpm.xb,IF(INDEX(_xlpm.xa,,2)="",INDEX(_xlpm.xa,,1),INDEX(_xlpm.xa,,2)),_xlpm.xc,_xlfn.HSTACK(INDEX(_xlpm.xa,,1),_xlpm.xb),(SUMPRODUCT((INDEX(_xlpm.xc,,1)&lt;=$B247)*(INDEX(_xlpm.xc,,2)&gt;=$B247))&gt;0)*(MOD(COLUMN(N$1),2)=0)),"Urlaub","")</f>
        <v/>
      </c>
      <c r="O247" s="21" t="str" cm="1">
        <f t="array" ref="O247">IF(_xlfn.LET(_xlpm.xa,O$7:P$18,_xlpm.xb,IF(INDEX(_xlpm.xa,,2)="",INDEX(_xlpm.xa,,1),INDEX(_xlpm.xa,,2)),_xlpm.xc,_xlfn.HSTACK(INDEX(_xlpm.xa,,1),_xlpm.xb),(SUMPRODUCT((INDEX(_xlpm.xc,,1)&lt;=$B247)*(INDEX(_xlpm.xc,,2)&gt;=$B247))&gt;0)*(MOD(COLUMN(O$1),2)=0)),"Urlaub","")</f>
        <v/>
      </c>
      <c r="P247" s="18" t="str" cm="1">
        <f t="array" ref="P247">IF(_xlfn.LET(_xlpm.xa,P$7:Q$18,_xlpm.xb,IF(INDEX(_xlpm.xa,,2)="",INDEX(_xlpm.xa,,1),INDEX(_xlpm.xa,,2)),_xlpm.xc,_xlfn.HSTACK(INDEX(_xlpm.xa,,1),_xlpm.xb),(SUMPRODUCT((INDEX(_xlpm.xc,,1)&lt;=$B247)*(INDEX(_xlpm.xc,,2)&gt;=$B247))&gt;0)*(MOD(COLUMN(P$1),2)=0)),"Urlaub","")</f>
        <v>Urlaub</v>
      </c>
      <c r="Q247" s="21" t="str" cm="1">
        <f t="array" ref="Q247">IF(_xlfn.LET(_xlpm.xa,Q$7:R$18,_xlpm.xb,IF(INDEX(_xlpm.xa,,2)="",INDEX(_xlpm.xa,,1),INDEX(_xlpm.xa,,2)),_xlpm.xc,_xlfn.HSTACK(INDEX(_xlpm.xa,,1),_xlpm.xb),(SUMPRODUCT((INDEX(_xlpm.xc,,1)&lt;=$B247)*(INDEX(_xlpm.xc,,2)&gt;=$B247))&gt;0)*(MOD(COLUMN(Q$1),2)=0)),"Urlaub","")</f>
        <v/>
      </c>
      <c r="R247" s="21" t="str" cm="1">
        <f t="array" ref="R247">IF(_xlfn.LET(_xlpm.xa,R$7:S$18,_xlpm.xb,IF(INDEX(_xlpm.xa,,2)="",INDEX(_xlpm.xa,,1),INDEX(_xlpm.xa,,2)),_xlpm.xc,_xlfn.HSTACK(INDEX(_xlpm.xa,,1),_xlpm.xb),(SUMPRODUCT((INDEX(_xlpm.xc,,1)&lt;=$B247)*(INDEX(_xlpm.xc,,2)&gt;=$B247))&gt;0)*(MOD(COLUMN(R$1),2)=0)),"Urlaub","")</f>
        <v/>
      </c>
      <c r="S247" s="21" t="str" cm="1">
        <f t="array" ref="S247">IF(_xlfn.LET(_xlpm.xa,S$7:T$18,_xlpm.xb,IF(INDEX(_xlpm.xa,,2)="",INDEX(_xlpm.xa,,1),INDEX(_xlpm.xa,,2)),_xlpm.xc,_xlfn.HSTACK(INDEX(_xlpm.xa,,1),_xlpm.xb),(SUMPRODUCT((INDEX(_xlpm.xc,,1)&lt;=$B247)*(INDEX(_xlpm.xc,,2)&gt;=$B247))&gt;0)*(MOD(COLUMN(S$1),2)=0)),"Urlaub","")</f>
        <v/>
      </c>
      <c r="T247" s="21" t="str" cm="1">
        <f t="array" ref="T247">IF(_xlfn.LET(_xlpm.xa,T$7:U$18,_xlpm.xb,IF(INDEX(_xlpm.xa,,2)="",INDEX(_xlpm.xa,,1),INDEX(_xlpm.xa,,2)),_xlpm.xc,_xlfn.HSTACK(INDEX(_xlpm.xa,,1),_xlpm.xb),(SUMPRODUCT((INDEX(_xlpm.xc,,1)&lt;=$B247)*(INDEX(_xlpm.xc,,2)&gt;=$B247))&gt;0)*(MOD(COLUMN(T$1),2)=0)),"Urlaub","")</f>
        <v/>
      </c>
      <c r="U247" s="21" t="str" cm="1">
        <f t="array" ref="U247">IF(_xlfn.LET(_xlpm.xa,U$7:V$18,_xlpm.xb,IF(INDEX(_xlpm.xa,,2)="",INDEX(_xlpm.xa,,1),INDEX(_xlpm.xa,,2)),_xlpm.xc,_xlfn.HSTACK(INDEX(_xlpm.xa,,1),_xlpm.xb),(SUMPRODUCT((INDEX(_xlpm.xc,,1)&lt;=$B247)*(INDEX(_xlpm.xc,,2)&gt;=$B247))&gt;0)*(MOD(COLUMN(U$1),2)=0)),"Urlaub","")</f>
        <v/>
      </c>
      <c r="V247" s="21" t="str" cm="1">
        <f t="array" ref="V247">IF(_xlfn.LET(_xlpm.xa,V$7:W$18,_xlpm.xb,IF(INDEX(_xlpm.xa,,2)="",INDEX(_xlpm.xa,,1),INDEX(_xlpm.xa,,2)),_xlpm.xc,_xlfn.HSTACK(INDEX(_xlpm.xa,,1),_xlpm.xb),(SUMPRODUCT((INDEX(_xlpm.xc,,1)&lt;=$B247)*(INDEX(_xlpm.xc,,2)&gt;=$B247))&gt;0)*(MOD(COLUMN(V$1),2)=0)),"Urlaub","")</f>
        <v/>
      </c>
      <c r="W247" s="21" t="str" cm="1">
        <f t="array" ref="W247">IF(_xlfn.LET(_xlpm.xa,W$7:X$18,_xlpm.xb,IF(INDEX(_xlpm.xa,,2)="",INDEX(_xlpm.xa,,1),INDEX(_xlpm.xa,,2)),_xlpm.xc,_xlfn.HSTACK(INDEX(_xlpm.xa,,1),_xlpm.xb),(SUMPRODUCT((INDEX(_xlpm.xc,,1)&lt;=$B247)*(INDEX(_xlpm.xc,,2)&gt;=$B247))&gt;0)*(MOD(COLUMN(W$1),2)=0)),"Urlaub","")</f>
        <v/>
      </c>
      <c r="X247" s="21" t="str" cm="1">
        <f t="array" ref="X247">IF(_xlfn.LET(_xlpm.xa,X$7:Y$18,_xlpm.xb,IF(INDEX(_xlpm.xa,,2)="",INDEX(_xlpm.xa,,1),INDEX(_xlpm.xa,,2)),_xlpm.xc,_xlfn.HSTACK(INDEX(_xlpm.xa,,1),_xlpm.xb),(SUMPRODUCT((INDEX(_xlpm.xc,,1)&lt;=$B247)*(INDEX(_xlpm.xc,,2)&gt;=$B247))&gt;0)*(MOD(COLUMN(X$1),2)=0)),"Urlaub","")</f>
        <v/>
      </c>
      <c r="Y247" s="21" t="str" cm="1">
        <f t="array" ref="Y247">IF(_xlfn.LET(_xlpm.xa,Y$7:Z$18,_xlpm.xb,IF(INDEX(_xlpm.xa,,2)="",INDEX(_xlpm.xa,,1),INDEX(_xlpm.xa,,2)),_xlpm.xc,_xlfn.HSTACK(INDEX(_xlpm.xa,,1),_xlpm.xb),(SUMPRODUCT((INDEX(_xlpm.xc,,1)&lt;=$B247)*(INDEX(_xlpm.xc,,2)&gt;=$B247))&gt;0)*(MOD(COLUMN(Y$1),2)=0)),"Urlaub","")</f>
        <v/>
      </c>
      <c r="Z247" s="21" t="str" cm="1">
        <f t="array" ref="Z247">IF(_xlfn.LET(_xlpm.xa,Z$7:AA$18,_xlpm.xb,IF(INDEX(_xlpm.xa,,2)="",INDEX(_xlpm.xa,,1),INDEX(_xlpm.xa,,2)),_xlpm.xc,_xlfn.HSTACK(INDEX(_xlpm.xa,,1),_xlpm.xb),(SUMPRODUCT((INDEX(_xlpm.xc,,1)&lt;=$B247)*(INDEX(_xlpm.xc,,2)&gt;=$B247))&gt;0)*(MOD(COLUMN(Z$1),2)=0)),"Urlaub","")</f>
        <v/>
      </c>
      <c r="AA247" s="21" t="str" cm="1">
        <f t="array" ref="AA247">IF(_xlfn.LET(_xlpm.xa,AA$7:AB$18,_xlpm.xb,IF(INDEX(_xlpm.xa,,2)="",INDEX(_xlpm.xa,,1),INDEX(_xlpm.xa,,2)),_xlpm.xc,_xlfn.HSTACK(INDEX(_xlpm.xa,,1),_xlpm.xb),(SUMPRODUCT((INDEX(_xlpm.xc,,1)&lt;=$B247)*(INDEX(_xlpm.xc,,2)&gt;=$B247))&gt;0)*(MOD(COLUMN(AA$1),2)=0)),"Urlaub","")</f>
        <v/>
      </c>
      <c r="AB247" s="21" t="str" cm="1">
        <f t="array" ref="AB247">IF(_xlfn.LET(_xlpm.xa,AB$7:AC$18,_xlpm.xb,IF(INDEX(_xlpm.xa,,2)="",INDEX(_xlpm.xa,,1),INDEX(_xlpm.xa,,2)),_xlpm.xc,_xlfn.HSTACK(INDEX(_xlpm.xa,,1),_xlpm.xb),(SUMPRODUCT((INDEX(_xlpm.xc,,1)&lt;=$B247)*(INDEX(_xlpm.xc,,2)&gt;=$B247))&gt;0)*(MOD(COLUMN(AB$1),2)=0)),"Urlaub","")</f>
        <v/>
      </c>
      <c r="AC247" s="21" t="str" cm="1">
        <f t="array" ref="AC247">IF(_xlfn.LET(_xlpm.xa,AC$7:AD$18,_xlpm.xb,IF(INDEX(_xlpm.xa,,2)="",INDEX(_xlpm.xa,,1),INDEX(_xlpm.xa,,2)),_xlpm.xc,_xlfn.HSTACK(INDEX(_xlpm.xa,,1),_xlpm.xb),(SUMPRODUCT((INDEX(_xlpm.xc,,1)&lt;=$B247)*(INDEX(_xlpm.xc,,2)&gt;=$B247))&gt;0)*(MOD(COLUMN(AC$1),2)=0)),"Urlaub","")</f>
        <v/>
      </c>
      <c r="AD247" s="21" t="str" cm="1">
        <f t="array" ref="AD247">IF(_xlfn.LET(_xlpm.xa,AD$7:AE$18,_xlpm.xb,IF(INDEX(_xlpm.xa,,2)="",INDEX(_xlpm.xa,,1),INDEX(_xlpm.xa,,2)),_xlpm.xc,_xlfn.HSTACK(INDEX(_xlpm.xa,,1),_xlpm.xb),(SUMPRODUCT((INDEX(_xlpm.xc,,1)&lt;=$B247)*(INDEX(_xlpm.xc,,2)&gt;=$B247))&gt;0)*(MOD(COLUMN(AD$1),2)=0)),"Urlaub","")</f>
        <v/>
      </c>
      <c r="AE247" s="21" t="str" cm="1">
        <f t="array" ref="AE247">IF(_xlfn.LET(_xlpm.xa,AE$7:AF$18,_xlpm.xb,IF(INDEX(_xlpm.xa,,2)="",INDEX(_xlpm.xa,,1),INDEX(_xlpm.xa,,2)),_xlpm.xc,_xlfn.HSTACK(INDEX(_xlpm.xa,,1),_xlpm.xb),(SUMPRODUCT((INDEX(_xlpm.xc,,1)&lt;=$B247)*(INDEX(_xlpm.xc,,2)&gt;=$B247))&gt;0)*(MOD(COLUMN(AE$1),2)=0)),"Urlaub","")</f>
        <v/>
      </c>
      <c r="AF247" s="21" t="str" cm="1">
        <f t="array" ref="AF247">IF(_xlfn.LET(_xlpm.xa,AF$7:AG$18,_xlpm.xb,IF(INDEX(_xlpm.xa,,2)="",INDEX(_xlpm.xa,,1),INDEX(_xlpm.xa,,2)),_xlpm.xc,_xlfn.HSTACK(INDEX(_xlpm.xa,,1),_xlpm.xb),(SUMPRODUCT((INDEX(_xlpm.xc,,1)&lt;=$B247)*(INDEX(_xlpm.xc,,2)&gt;=$B247))&gt;0)*(MOD(COLUMN(AF$1),2)=0)),"Urlaub","")</f>
        <v/>
      </c>
      <c r="AG247" s="21" t="str" cm="1">
        <f t="array" ref="AG247">IF(_xlfn.LET(_xlpm.xa,AG$7:AH$18,_xlpm.xb,IF(INDEX(_xlpm.xa,,2)="",INDEX(_xlpm.xa,,1),INDEX(_xlpm.xa,,2)),_xlpm.xc,_xlfn.HSTACK(INDEX(_xlpm.xa,,1),_xlpm.xb),(SUMPRODUCT((INDEX(_xlpm.xc,,1)&lt;=$B247)*(INDEX(_xlpm.xc,,2)&gt;=$B247))&gt;0)*(MOD(COLUMN(AG$1),2)=0)),"Urlaub","")</f>
        <v/>
      </c>
      <c r="AH247" s="21" t="str" cm="1">
        <f t="array" ref="AH247">IF(_xlfn.LET(_xlpm.xa,AH$7:AI$18,_xlpm.xb,IF(INDEX(_xlpm.xa,,2)="",INDEX(_xlpm.xa,,1),INDEX(_xlpm.xa,,2)),_xlpm.xc,_xlfn.HSTACK(INDEX(_xlpm.xa,,1),_xlpm.xb),(SUMPRODUCT((INDEX(_xlpm.xc,,1)&lt;=$B247)*(INDEX(_xlpm.xc,,2)&gt;=$B247))&gt;0)*(MOD(COLUMN(AH$1),2)=0)),"Urlaub","")</f>
        <v/>
      </c>
      <c r="AI247" s="21" t="str" cm="1">
        <f t="array" ref="AI247">IF(_xlfn.LET(_xlpm.xa,AI$7:AJ$18,_xlpm.xb,IF(INDEX(_xlpm.xa,,2)="",INDEX(_xlpm.xa,,1),INDEX(_xlpm.xa,,2)),_xlpm.xc,_xlfn.HSTACK(INDEX(_xlpm.xa,,1),_xlpm.xb),(SUMPRODUCT((INDEX(_xlpm.xc,,1)&lt;=$B247)*(INDEX(_xlpm.xc,,2)&gt;=$B247))&gt;0)*(MOD(COLUMN(AI$1),2)=0)),"Urlaub","")</f>
        <v/>
      </c>
      <c r="AJ247" s="21" t="str" cm="1">
        <f t="array" ref="AJ247">IF(_xlfn.LET(_xlpm.xa,AJ$7:AK$18,_xlpm.xb,IF(INDEX(_xlpm.xa,,2)="",INDEX(_xlpm.xa,,1),INDEX(_xlpm.xa,,2)),_xlpm.xc,_xlfn.HSTACK(INDEX(_xlpm.xa,,1),_xlpm.xb),(SUMPRODUCT((INDEX(_xlpm.xc,,1)&lt;=$B247)*(INDEX(_xlpm.xc,,2)&gt;=$B247))&gt;0)*(MOD(COLUMN(AJ$1),2)=0)),"Urlaub","")</f>
        <v/>
      </c>
      <c r="AK247" s="21" t="str" cm="1">
        <f t="array" ref="AK247">IF(_xlfn.LET(_xlpm.xa,AK$7:AL$18,_xlpm.xb,IF(INDEX(_xlpm.xa,,2)="",INDEX(_xlpm.xa,,1),INDEX(_xlpm.xa,,2)),_xlpm.xc,_xlfn.HSTACK(INDEX(_xlpm.xa,,1),_xlpm.xb),(SUMPRODUCT((INDEX(_xlpm.xc,,1)&lt;=$B247)*(INDEX(_xlpm.xc,,2)&gt;=$B247))&gt;0)*(MOD(COLUMN(AK$1),2)=0)),"Urlaub","")</f>
        <v/>
      </c>
      <c r="AL247" s="21" t="str" cm="1">
        <f t="array" ref="AL247">IF(_xlfn.LET(_xlpm.xa,AL$7:AM$18,_xlpm.xb,IF(INDEX(_xlpm.xa,,2)="",INDEX(_xlpm.xa,,1),INDEX(_xlpm.xa,,2)),_xlpm.xc,_xlfn.HSTACK(INDEX(_xlpm.xa,,1),_xlpm.xb),(SUMPRODUCT((INDEX(_xlpm.xc,,1)&lt;=$B247)*(INDEX(_xlpm.xc,,2)&gt;=$B247))&gt;0)*(MOD(COLUMN(AL$1),2)=0)),"Urlaub","")</f>
        <v/>
      </c>
      <c r="AM247" s="21" t="str" cm="1">
        <f t="array" ref="AM247">IF(_xlfn.LET(_xlpm.xa,AM$7:AN$18,_xlpm.xb,IF(INDEX(_xlpm.xa,,2)="",INDEX(_xlpm.xa,,1),INDEX(_xlpm.xa,,2)),_xlpm.xc,_xlfn.HSTACK(INDEX(_xlpm.xa,,1),_xlpm.xb),(SUMPRODUCT((INDEX(_xlpm.xc,,1)&lt;=$B247)*(INDEX(_xlpm.xc,,2)&gt;=$B247))&gt;0)*(MOD(COLUMN(AM$1),2)=0)),"Urlaub","")</f>
        <v/>
      </c>
      <c r="AN247" s="21" t="str" cm="1">
        <f t="array" ref="AN247">IF(_xlfn.LET(_xlpm.xa,AN$7:AO$18,_xlpm.xb,IF(INDEX(_xlpm.xa,,2)="",INDEX(_xlpm.xa,,1),INDEX(_xlpm.xa,,2)),_xlpm.xc,_xlfn.HSTACK(INDEX(_xlpm.xa,,1),_xlpm.xb),(SUMPRODUCT((INDEX(_xlpm.xc,,1)&lt;=$B247)*(INDEX(_xlpm.xc,,2)&gt;=$B247))&gt;0)*(MOD(COLUMN(AN$1),2)=0)),"Urlaub","")</f>
        <v/>
      </c>
      <c r="AO247" s="21" t="str" cm="1">
        <f t="array" ref="AO247">IF(_xlfn.LET(_xlpm.xa,AO$7:AP$18,_xlpm.xb,IF(INDEX(_xlpm.xa,,2)="",INDEX(_xlpm.xa,,1),INDEX(_xlpm.xa,,2)),_xlpm.xc,_xlfn.HSTACK(INDEX(_xlpm.xa,,1),_xlpm.xb),(SUMPRODUCT((INDEX(_xlpm.xc,,1)&lt;=$B247)*(INDEX(_xlpm.xc,,2)&gt;=$B247))&gt;0)*(MOD(COLUMN(AO$1),2)=0)),"Urlaub","")</f>
        <v/>
      </c>
      <c r="AP247" s="21" t="str" cm="1">
        <f t="array" ref="AP247">IF(_xlfn.LET(_xlpm.xa,AP$7:AQ$18,_xlpm.xb,IF(INDEX(_xlpm.xa,,2)="",INDEX(_xlpm.xa,,1),INDEX(_xlpm.xa,,2)),_xlpm.xc,_xlfn.HSTACK(INDEX(_xlpm.xa,,1),_xlpm.xb),(SUMPRODUCT((INDEX(_xlpm.xc,,1)&lt;=$B247)*(INDEX(_xlpm.xc,,2)&gt;=$B247))&gt;0)*(MOD(COLUMN(AP$1),2)=0)),"Urlaub","")</f>
        <v/>
      </c>
      <c r="AQ247" s="21" t="str" cm="1">
        <f t="array" ref="AQ247">IF(_xlfn.LET(_xlpm.xa,AQ$7:AR$18,_xlpm.xb,IF(INDEX(_xlpm.xa,,2)="",INDEX(_xlpm.xa,,1),INDEX(_xlpm.xa,,2)),_xlpm.xc,_xlfn.HSTACK(INDEX(_xlpm.xa,,1),_xlpm.xb),(SUMPRODUCT((INDEX(_xlpm.xc,,1)&lt;=$B247)*(INDEX(_xlpm.xc,,2)&gt;=$B247))&gt;0)*(MOD(COLUMN(AQ$1),2)=0)),"Urlaub","")</f>
        <v/>
      </c>
      <c r="AR247" s="21" t="str" cm="1">
        <f t="array" ref="AR247">IF(_xlfn.LET(_xlpm.xa,AR$7:AS$18,_xlpm.xb,IF(INDEX(_xlpm.xa,,2)="",INDEX(_xlpm.xa,,1),INDEX(_xlpm.xa,,2)),_xlpm.xc,_xlfn.HSTACK(INDEX(_xlpm.xa,,1),_xlpm.xb),(SUMPRODUCT((INDEX(_xlpm.xc,,1)&lt;=$B247)*(INDEX(_xlpm.xc,,2)&gt;=$B247))&gt;0)*(MOD(COLUMN(AR$1),2)=0)),"Urlaub","")</f>
        <v/>
      </c>
      <c r="AS247" s="21" t="str" cm="1">
        <f t="array" ref="AS247">IF(_xlfn.LET(_xlpm.xa,AS$7:AT$18,_xlpm.xb,IF(INDEX(_xlpm.xa,,2)="",INDEX(_xlpm.xa,,1),INDEX(_xlpm.xa,,2)),_xlpm.xc,_xlfn.HSTACK(INDEX(_xlpm.xa,,1),_xlpm.xb),(SUMPRODUCT((INDEX(_xlpm.xc,,1)&lt;=$B247)*(INDEX(_xlpm.xc,,2)&gt;=$B247))&gt;0)*(MOD(COLUMN(AS$1),2)=0)),"Urlaub","")</f>
        <v/>
      </c>
      <c r="AT247" s="21" t="str" cm="1">
        <f t="array" ref="AT247">IF(_xlfn.LET(_xlpm.xa,AT$7:AU$18,_xlpm.xb,IF(INDEX(_xlpm.xa,,2)="",INDEX(_xlpm.xa,,1),INDEX(_xlpm.xa,,2)),_xlpm.xc,_xlfn.HSTACK(INDEX(_xlpm.xa,,1),_xlpm.xb),(SUMPRODUCT((INDEX(_xlpm.xc,,1)&lt;=$B247)*(INDEX(_xlpm.xc,,2)&gt;=$B247))&gt;0)*(MOD(COLUMN(AT$1),2)=0)),"Urlaub","")</f>
        <v/>
      </c>
      <c r="AU247" s="21" t="str" cm="1">
        <f t="array" ref="AU247">IF(_xlfn.LET(_xlpm.xa,AU$7:AV$18,_xlpm.xb,IF(INDEX(_xlpm.xa,,2)="",INDEX(_xlpm.xa,,1),INDEX(_xlpm.xa,,2)),_xlpm.xc,_xlfn.HSTACK(INDEX(_xlpm.xa,,1),_xlpm.xb),(SUMPRODUCT((INDEX(_xlpm.xc,,1)&lt;=$B247)*(INDEX(_xlpm.xc,,2)&gt;=$B247))&gt;0)*(MOD(COLUMN(AU$1),2)=0)),"Urlaub","")</f>
        <v/>
      </c>
    </row>
    <row r="248" spans="1:47" s="4" customFormat="1" ht="13.8" customHeight="1" x14ac:dyDescent="0.25">
      <c r="A248" s="23" t="str">
        <v/>
      </c>
      <c r="B248" s="16">
        <v>45886</v>
      </c>
      <c r="C248" s="17">
        <f t="shared" si="3"/>
        <v>45886</v>
      </c>
      <c r="D248" s="18" t="str" cm="1">
        <f t="array" ref="D248">IF(_xlfn.LET(_xlpm.xa,D$7:E$18,_xlpm.xb,IF(INDEX(_xlpm.xa,,2)="",INDEX(_xlpm.xa,,1),INDEX(_xlpm.xa,,2)),_xlpm.xc,_xlfn.HSTACK(INDEX(_xlpm.xa,,1),_xlpm.xb),(SUMPRODUCT((INDEX(_xlpm.xc,,1)&lt;=$B248)*(INDEX(_xlpm.xc,,2)&gt;=$B248))&gt;0)*(MOD(COLUMN(D$1),2)=0)),"Urlaub","")</f>
        <v/>
      </c>
      <c r="E248" s="21" t="str" cm="1">
        <f t="array" ref="E248">IF(_xlfn.LET(_xlpm.xa,E$7:F$18,_xlpm.xb,IF(INDEX(_xlpm.xa,,2)="",INDEX(_xlpm.xa,,1),INDEX(_xlpm.xa,,2)),_xlpm.xc,_xlfn.HSTACK(INDEX(_xlpm.xa,,1),_xlpm.xb),(SUMPRODUCT((INDEX(_xlpm.xc,,1)&lt;=$B248)*(INDEX(_xlpm.xc,,2)&gt;=$B248))&gt;0)*(MOD(COLUMN(E$1),2)=0)),"Urlaub","")</f>
        <v/>
      </c>
      <c r="F248" s="18" t="str" cm="1">
        <f t="array" ref="F248">IF(_xlfn.LET(_xlpm.xa,F$7:G$18,_xlpm.xb,IF(INDEX(_xlpm.xa,,2)="",INDEX(_xlpm.xa,,1),INDEX(_xlpm.xa,,2)),_xlpm.xc,_xlfn.HSTACK(INDEX(_xlpm.xa,,1),_xlpm.xb),(SUMPRODUCT((INDEX(_xlpm.xc,,1)&lt;=$B248)*(INDEX(_xlpm.xc,,2)&gt;=$B248))&gt;0)*(MOD(COLUMN(F$1),2)=0)),"Urlaub","")</f>
        <v/>
      </c>
      <c r="G248" s="21" t="str" cm="1">
        <f t="array" ref="G248">IF(_xlfn.LET(_xlpm.xa,G$7:H$18,_xlpm.xb,IF(INDEX(_xlpm.xa,,2)="",INDEX(_xlpm.xa,,1),INDEX(_xlpm.xa,,2)),_xlpm.xc,_xlfn.HSTACK(INDEX(_xlpm.xa,,1),_xlpm.xb),(SUMPRODUCT((INDEX(_xlpm.xc,,1)&lt;=$B248)*(INDEX(_xlpm.xc,,2)&gt;=$B248))&gt;0)*(MOD(COLUMN(G$1),2)=0)),"Urlaub","")</f>
        <v/>
      </c>
      <c r="H248" s="18" t="str" cm="1">
        <f t="array" ref="H248">IF(_xlfn.LET(_xlpm.xa,H$7:I$18,_xlpm.xb,IF(INDEX(_xlpm.xa,,2)="",INDEX(_xlpm.xa,,1),INDEX(_xlpm.xa,,2)),_xlpm.xc,_xlfn.HSTACK(INDEX(_xlpm.xa,,1),_xlpm.xb),(SUMPRODUCT((INDEX(_xlpm.xc,,1)&lt;=$B248)*(INDEX(_xlpm.xc,,2)&gt;=$B248))&gt;0)*(MOD(COLUMN(H$1),2)=0)),"Urlaub","")</f>
        <v/>
      </c>
      <c r="I248" s="21" t="str" cm="1">
        <f t="array" ref="I248">IF(_xlfn.LET(_xlpm.xa,I$7:J$18,_xlpm.xb,IF(INDEX(_xlpm.xa,,2)="",INDEX(_xlpm.xa,,1),INDEX(_xlpm.xa,,2)),_xlpm.xc,_xlfn.HSTACK(INDEX(_xlpm.xa,,1),_xlpm.xb),(SUMPRODUCT((INDEX(_xlpm.xc,,1)&lt;=$B248)*(INDEX(_xlpm.xc,,2)&gt;=$B248))&gt;0)*(MOD(COLUMN(I$1),2)=0)),"Urlaub","")</f>
        <v/>
      </c>
      <c r="J248" s="18" t="str" cm="1">
        <f t="array" ref="J248">IF(_xlfn.LET(_xlpm.xa,J$7:K$18,_xlpm.xb,IF(INDEX(_xlpm.xa,,2)="",INDEX(_xlpm.xa,,1),INDEX(_xlpm.xa,,2)),_xlpm.xc,_xlfn.HSTACK(INDEX(_xlpm.xa,,1),_xlpm.xb),(SUMPRODUCT((INDEX(_xlpm.xc,,1)&lt;=$B248)*(INDEX(_xlpm.xc,,2)&gt;=$B248))&gt;0)*(MOD(COLUMN(J$1),2)=0)),"Urlaub","")</f>
        <v/>
      </c>
      <c r="K248" s="21" t="str" cm="1">
        <f t="array" ref="K248">IF(_xlfn.LET(_xlpm.xa,K$7:L$18,_xlpm.xb,IF(INDEX(_xlpm.xa,,2)="",INDEX(_xlpm.xa,,1),INDEX(_xlpm.xa,,2)),_xlpm.xc,_xlfn.HSTACK(INDEX(_xlpm.xa,,1),_xlpm.xb),(SUMPRODUCT((INDEX(_xlpm.xc,,1)&lt;=$B248)*(INDEX(_xlpm.xc,,2)&gt;=$B248))&gt;0)*(MOD(COLUMN(K$1),2)=0)),"Urlaub","")</f>
        <v/>
      </c>
      <c r="L248" s="18" t="str" cm="1">
        <f t="array" ref="L248">IF(_xlfn.LET(_xlpm.xa,L$7:M$18,_xlpm.xb,IF(INDEX(_xlpm.xa,,2)="",INDEX(_xlpm.xa,,1),INDEX(_xlpm.xa,,2)),_xlpm.xc,_xlfn.HSTACK(INDEX(_xlpm.xa,,1),_xlpm.xb),(SUMPRODUCT((INDEX(_xlpm.xc,,1)&lt;=$B248)*(INDEX(_xlpm.xc,,2)&gt;=$B248))&gt;0)*(MOD(COLUMN(L$1),2)=0)),"Urlaub","")</f>
        <v/>
      </c>
      <c r="M248" s="21" t="str" cm="1">
        <f t="array" ref="M248">IF(_xlfn.LET(_xlpm.xa,M$7:N$18,_xlpm.xb,IF(INDEX(_xlpm.xa,,2)="",INDEX(_xlpm.xa,,1),INDEX(_xlpm.xa,,2)),_xlpm.xc,_xlfn.HSTACK(INDEX(_xlpm.xa,,1),_xlpm.xb),(SUMPRODUCT((INDEX(_xlpm.xc,,1)&lt;=$B248)*(INDEX(_xlpm.xc,,2)&gt;=$B248))&gt;0)*(MOD(COLUMN(M$1),2)=0)),"Urlaub","")</f>
        <v/>
      </c>
      <c r="N248" s="18" t="str" cm="1">
        <f t="array" ref="N248">IF(_xlfn.LET(_xlpm.xa,N$7:O$18,_xlpm.xb,IF(INDEX(_xlpm.xa,,2)="",INDEX(_xlpm.xa,,1),INDEX(_xlpm.xa,,2)),_xlpm.xc,_xlfn.HSTACK(INDEX(_xlpm.xa,,1),_xlpm.xb),(SUMPRODUCT((INDEX(_xlpm.xc,,1)&lt;=$B248)*(INDEX(_xlpm.xc,,2)&gt;=$B248))&gt;0)*(MOD(COLUMN(N$1),2)=0)),"Urlaub","")</f>
        <v/>
      </c>
      <c r="O248" s="21" t="str" cm="1">
        <f t="array" ref="O248">IF(_xlfn.LET(_xlpm.xa,O$7:P$18,_xlpm.xb,IF(INDEX(_xlpm.xa,,2)="",INDEX(_xlpm.xa,,1),INDEX(_xlpm.xa,,2)),_xlpm.xc,_xlfn.HSTACK(INDEX(_xlpm.xa,,1),_xlpm.xb),(SUMPRODUCT((INDEX(_xlpm.xc,,1)&lt;=$B248)*(INDEX(_xlpm.xc,,2)&gt;=$B248))&gt;0)*(MOD(COLUMN(O$1),2)=0)),"Urlaub","")</f>
        <v/>
      </c>
      <c r="P248" s="18" t="str" cm="1">
        <f t="array" ref="P248">IF(_xlfn.LET(_xlpm.xa,P$7:Q$18,_xlpm.xb,IF(INDEX(_xlpm.xa,,2)="",INDEX(_xlpm.xa,,1),INDEX(_xlpm.xa,,2)),_xlpm.xc,_xlfn.HSTACK(INDEX(_xlpm.xa,,1),_xlpm.xb),(SUMPRODUCT((INDEX(_xlpm.xc,,1)&lt;=$B248)*(INDEX(_xlpm.xc,,2)&gt;=$B248))&gt;0)*(MOD(COLUMN(P$1),2)=0)),"Urlaub","")</f>
        <v/>
      </c>
      <c r="Q248" s="21" t="str" cm="1">
        <f t="array" ref="Q248">IF(_xlfn.LET(_xlpm.xa,Q$7:R$18,_xlpm.xb,IF(INDEX(_xlpm.xa,,2)="",INDEX(_xlpm.xa,,1),INDEX(_xlpm.xa,,2)),_xlpm.xc,_xlfn.HSTACK(INDEX(_xlpm.xa,,1),_xlpm.xb),(SUMPRODUCT((INDEX(_xlpm.xc,,1)&lt;=$B248)*(INDEX(_xlpm.xc,,2)&gt;=$B248))&gt;0)*(MOD(COLUMN(Q$1),2)=0)),"Urlaub","")</f>
        <v/>
      </c>
      <c r="R248" s="21" t="str" cm="1">
        <f t="array" ref="R248">IF(_xlfn.LET(_xlpm.xa,R$7:S$18,_xlpm.xb,IF(INDEX(_xlpm.xa,,2)="",INDEX(_xlpm.xa,,1),INDEX(_xlpm.xa,,2)),_xlpm.xc,_xlfn.HSTACK(INDEX(_xlpm.xa,,1),_xlpm.xb),(SUMPRODUCT((INDEX(_xlpm.xc,,1)&lt;=$B248)*(INDEX(_xlpm.xc,,2)&gt;=$B248))&gt;0)*(MOD(COLUMN(R$1),2)=0)),"Urlaub","")</f>
        <v/>
      </c>
      <c r="S248" s="21" t="str" cm="1">
        <f t="array" ref="S248">IF(_xlfn.LET(_xlpm.xa,S$7:T$18,_xlpm.xb,IF(INDEX(_xlpm.xa,,2)="",INDEX(_xlpm.xa,,1),INDEX(_xlpm.xa,,2)),_xlpm.xc,_xlfn.HSTACK(INDEX(_xlpm.xa,,1),_xlpm.xb),(SUMPRODUCT((INDEX(_xlpm.xc,,1)&lt;=$B248)*(INDEX(_xlpm.xc,,2)&gt;=$B248))&gt;0)*(MOD(COLUMN(S$1),2)=0)),"Urlaub","")</f>
        <v/>
      </c>
      <c r="T248" s="21" t="str" cm="1">
        <f t="array" ref="T248">IF(_xlfn.LET(_xlpm.xa,T$7:U$18,_xlpm.xb,IF(INDEX(_xlpm.xa,,2)="",INDEX(_xlpm.xa,,1),INDEX(_xlpm.xa,,2)),_xlpm.xc,_xlfn.HSTACK(INDEX(_xlpm.xa,,1),_xlpm.xb),(SUMPRODUCT((INDEX(_xlpm.xc,,1)&lt;=$B248)*(INDEX(_xlpm.xc,,2)&gt;=$B248))&gt;0)*(MOD(COLUMN(T$1),2)=0)),"Urlaub","")</f>
        <v/>
      </c>
      <c r="U248" s="21" t="str" cm="1">
        <f t="array" ref="U248">IF(_xlfn.LET(_xlpm.xa,U$7:V$18,_xlpm.xb,IF(INDEX(_xlpm.xa,,2)="",INDEX(_xlpm.xa,,1),INDEX(_xlpm.xa,,2)),_xlpm.xc,_xlfn.HSTACK(INDEX(_xlpm.xa,,1),_xlpm.xb),(SUMPRODUCT((INDEX(_xlpm.xc,,1)&lt;=$B248)*(INDEX(_xlpm.xc,,2)&gt;=$B248))&gt;0)*(MOD(COLUMN(U$1),2)=0)),"Urlaub","")</f>
        <v/>
      </c>
      <c r="V248" s="21" t="str" cm="1">
        <f t="array" ref="V248">IF(_xlfn.LET(_xlpm.xa,V$7:W$18,_xlpm.xb,IF(INDEX(_xlpm.xa,,2)="",INDEX(_xlpm.xa,,1),INDEX(_xlpm.xa,,2)),_xlpm.xc,_xlfn.HSTACK(INDEX(_xlpm.xa,,1),_xlpm.xb),(SUMPRODUCT((INDEX(_xlpm.xc,,1)&lt;=$B248)*(INDEX(_xlpm.xc,,2)&gt;=$B248))&gt;0)*(MOD(COLUMN(V$1),2)=0)),"Urlaub","")</f>
        <v/>
      </c>
      <c r="W248" s="21" t="str" cm="1">
        <f t="array" ref="W248">IF(_xlfn.LET(_xlpm.xa,W$7:X$18,_xlpm.xb,IF(INDEX(_xlpm.xa,,2)="",INDEX(_xlpm.xa,,1),INDEX(_xlpm.xa,,2)),_xlpm.xc,_xlfn.HSTACK(INDEX(_xlpm.xa,,1),_xlpm.xb),(SUMPRODUCT((INDEX(_xlpm.xc,,1)&lt;=$B248)*(INDEX(_xlpm.xc,,2)&gt;=$B248))&gt;0)*(MOD(COLUMN(W$1),2)=0)),"Urlaub","")</f>
        <v/>
      </c>
      <c r="X248" s="21" t="str" cm="1">
        <f t="array" ref="X248">IF(_xlfn.LET(_xlpm.xa,X$7:Y$18,_xlpm.xb,IF(INDEX(_xlpm.xa,,2)="",INDEX(_xlpm.xa,,1),INDEX(_xlpm.xa,,2)),_xlpm.xc,_xlfn.HSTACK(INDEX(_xlpm.xa,,1),_xlpm.xb),(SUMPRODUCT((INDEX(_xlpm.xc,,1)&lt;=$B248)*(INDEX(_xlpm.xc,,2)&gt;=$B248))&gt;0)*(MOD(COLUMN(X$1),2)=0)),"Urlaub","")</f>
        <v/>
      </c>
      <c r="Y248" s="21" t="str" cm="1">
        <f t="array" ref="Y248">IF(_xlfn.LET(_xlpm.xa,Y$7:Z$18,_xlpm.xb,IF(INDEX(_xlpm.xa,,2)="",INDEX(_xlpm.xa,,1),INDEX(_xlpm.xa,,2)),_xlpm.xc,_xlfn.HSTACK(INDEX(_xlpm.xa,,1),_xlpm.xb),(SUMPRODUCT((INDEX(_xlpm.xc,,1)&lt;=$B248)*(INDEX(_xlpm.xc,,2)&gt;=$B248))&gt;0)*(MOD(COLUMN(Y$1),2)=0)),"Urlaub","")</f>
        <v/>
      </c>
      <c r="Z248" s="21" t="str" cm="1">
        <f t="array" ref="Z248">IF(_xlfn.LET(_xlpm.xa,Z$7:AA$18,_xlpm.xb,IF(INDEX(_xlpm.xa,,2)="",INDEX(_xlpm.xa,,1),INDEX(_xlpm.xa,,2)),_xlpm.xc,_xlfn.HSTACK(INDEX(_xlpm.xa,,1),_xlpm.xb),(SUMPRODUCT((INDEX(_xlpm.xc,,1)&lt;=$B248)*(INDEX(_xlpm.xc,,2)&gt;=$B248))&gt;0)*(MOD(COLUMN(Z$1),2)=0)),"Urlaub","")</f>
        <v/>
      </c>
      <c r="AA248" s="21" t="str" cm="1">
        <f t="array" ref="AA248">IF(_xlfn.LET(_xlpm.xa,AA$7:AB$18,_xlpm.xb,IF(INDEX(_xlpm.xa,,2)="",INDEX(_xlpm.xa,,1),INDEX(_xlpm.xa,,2)),_xlpm.xc,_xlfn.HSTACK(INDEX(_xlpm.xa,,1),_xlpm.xb),(SUMPRODUCT((INDEX(_xlpm.xc,,1)&lt;=$B248)*(INDEX(_xlpm.xc,,2)&gt;=$B248))&gt;0)*(MOD(COLUMN(AA$1),2)=0)),"Urlaub","")</f>
        <v/>
      </c>
      <c r="AB248" s="21" t="str" cm="1">
        <f t="array" ref="AB248">IF(_xlfn.LET(_xlpm.xa,AB$7:AC$18,_xlpm.xb,IF(INDEX(_xlpm.xa,,2)="",INDEX(_xlpm.xa,,1),INDEX(_xlpm.xa,,2)),_xlpm.xc,_xlfn.HSTACK(INDEX(_xlpm.xa,,1),_xlpm.xb),(SUMPRODUCT((INDEX(_xlpm.xc,,1)&lt;=$B248)*(INDEX(_xlpm.xc,,2)&gt;=$B248))&gt;0)*(MOD(COLUMN(AB$1),2)=0)),"Urlaub","")</f>
        <v/>
      </c>
      <c r="AC248" s="21" t="str" cm="1">
        <f t="array" ref="AC248">IF(_xlfn.LET(_xlpm.xa,AC$7:AD$18,_xlpm.xb,IF(INDEX(_xlpm.xa,,2)="",INDEX(_xlpm.xa,,1),INDEX(_xlpm.xa,,2)),_xlpm.xc,_xlfn.HSTACK(INDEX(_xlpm.xa,,1),_xlpm.xb),(SUMPRODUCT((INDEX(_xlpm.xc,,1)&lt;=$B248)*(INDEX(_xlpm.xc,,2)&gt;=$B248))&gt;0)*(MOD(COLUMN(AC$1),2)=0)),"Urlaub","")</f>
        <v/>
      </c>
      <c r="AD248" s="21" t="str" cm="1">
        <f t="array" ref="AD248">IF(_xlfn.LET(_xlpm.xa,AD$7:AE$18,_xlpm.xb,IF(INDEX(_xlpm.xa,,2)="",INDEX(_xlpm.xa,,1),INDEX(_xlpm.xa,,2)),_xlpm.xc,_xlfn.HSTACK(INDEX(_xlpm.xa,,1),_xlpm.xb),(SUMPRODUCT((INDEX(_xlpm.xc,,1)&lt;=$B248)*(INDEX(_xlpm.xc,,2)&gt;=$B248))&gt;0)*(MOD(COLUMN(AD$1),2)=0)),"Urlaub","")</f>
        <v/>
      </c>
      <c r="AE248" s="21" t="str" cm="1">
        <f t="array" ref="AE248">IF(_xlfn.LET(_xlpm.xa,AE$7:AF$18,_xlpm.xb,IF(INDEX(_xlpm.xa,,2)="",INDEX(_xlpm.xa,,1),INDEX(_xlpm.xa,,2)),_xlpm.xc,_xlfn.HSTACK(INDEX(_xlpm.xa,,1),_xlpm.xb),(SUMPRODUCT((INDEX(_xlpm.xc,,1)&lt;=$B248)*(INDEX(_xlpm.xc,,2)&gt;=$B248))&gt;0)*(MOD(COLUMN(AE$1),2)=0)),"Urlaub","")</f>
        <v/>
      </c>
      <c r="AF248" s="21" t="str" cm="1">
        <f t="array" ref="AF248">IF(_xlfn.LET(_xlpm.xa,AF$7:AG$18,_xlpm.xb,IF(INDEX(_xlpm.xa,,2)="",INDEX(_xlpm.xa,,1),INDEX(_xlpm.xa,,2)),_xlpm.xc,_xlfn.HSTACK(INDEX(_xlpm.xa,,1),_xlpm.xb),(SUMPRODUCT((INDEX(_xlpm.xc,,1)&lt;=$B248)*(INDEX(_xlpm.xc,,2)&gt;=$B248))&gt;0)*(MOD(COLUMN(AF$1),2)=0)),"Urlaub","")</f>
        <v/>
      </c>
      <c r="AG248" s="21" t="str" cm="1">
        <f t="array" ref="AG248">IF(_xlfn.LET(_xlpm.xa,AG$7:AH$18,_xlpm.xb,IF(INDEX(_xlpm.xa,,2)="",INDEX(_xlpm.xa,,1),INDEX(_xlpm.xa,,2)),_xlpm.xc,_xlfn.HSTACK(INDEX(_xlpm.xa,,1),_xlpm.xb),(SUMPRODUCT((INDEX(_xlpm.xc,,1)&lt;=$B248)*(INDEX(_xlpm.xc,,2)&gt;=$B248))&gt;0)*(MOD(COLUMN(AG$1),2)=0)),"Urlaub","")</f>
        <v/>
      </c>
      <c r="AH248" s="21" t="str" cm="1">
        <f t="array" ref="AH248">IF(_xlfn.LET(_xlpm.xa,AH$7:AI$18,_xlpm.xb,IF(INDEX(_xlpm.xa,,2)="",INDEX(_xlpm.xa,,1),INDEX(_xlpm.xa,,2)),_xlpm.xc,_xlfn.HSTACK(INDEX(_xlpm.xa,,1),_xlpm.xb),(SUMPRODUCT((INDEX(_xlpm.xc,,1)&lt;=$B248)*(INDEX(_xlpm.xc,,2)&gt;=$B248))&gt;0)*(MOD(COLUMN(AH$1),2)=0)),"Urlaub","")</f>
        <v/>
      </c>
      <c r="AI248" s="21" t="str" cm="1">
        <f t="array" ref="AI248">IF(_xlfn.LET(_xlpm.xa,AI$7:AJ$18,_xlpm.xb,IF(INDEX(_xlpm.xa,,2)="",INDEX(_xlpm.xa,,1),INDEX(_xlpm.xa,,2)),_xlpm.xc,_xlfn.HSTACK(INDEX(_xlpm.xa,,1),_xlpm.xb),(SUMPRODUCT((INDEX(_xlpm.xc,,1)&lt;=$B248)*(INDEX(_xlpm.xc,,2)&gt;=$B248))&gt;0)*(MOD(COLUMN(AI$1),2)=0)),"Urlaub","")</f>
        <v/>
      </c>
      <c r="AJ248" s="21" t="str" cm="1">
        <f t="array" ref="AJ248">IF(_xlfn.LET(_xlpm.xa,AJ$7:AK$18,_xlpm.xb,IF(INDEX(_xlpm.xa,,2)="",INDEX(_xlpm.xa,,1),INDEX(_xlpm.xa,,2)),_xlpm.xc,_xlfn.HSTACK(INDEX(_xlpm.xa,,1),_xlpm.xb),(SUMPRODUCT((INDEX(_xlpm.xc,,1)&lt;=$B248)*(INDEX(_xlpm.xc,,2)&gt;=$B248))&gt;0)*(MOD(COLUMN(AJ$1),2)=0)),"Urlaub","")</f>
        <v/>
      </c>
      <c r="AK248" s="21" t="str" cm="1">
        <f t="array" ref="AK248">IF(_xlfn.LET(_xlpm.xa,AK$7:AL$18,_xlpm.xb,IF(INDEX(_xlpm.xa,,2)="",INDEX(_xlpm.xa,,1),INDEX(_xlpm.xa,,2)),_xlpm.xc,_xlfn.HSTACK(INDEX(_xlpm.xa,,1),_xlpm.xb),(SUMPRODUCT((INDEX(_xlpm.xc,,1)&lt;=$B248)*(INDEX(_xlpm.xc,,2)&gt;=$B248))&gt;0)*(MOD(COLUMN(AK$1),2)=0)),"Urlaub","")</f>
        <v/>
      </c>
      <c r="AL248" s="21" t="str" cm="1">
        <f t="array" ref="AL248">IF(_xlfn.LET(_xlpm.xa,AL$7:AM$18,_xlpm.xb,IF(INDEX(_xlpm.xa,,2)="",INDEX(_xlpm.xa,,1),INDEX(_xlpm.xa,,2)),_xlpm.xc,_xlfn.HSTACK(INDEX(_xlpm.xa,,1),_xlpm.xb),(SUMPRODUCT((INDEX(_xlpm.xc,,1)&lt;=$B248)*(INDEX(_xlpm.xc,,2)&gt;=$B248))&gt;0)*(MOD(COLUMN(AL$1),2)=0)),"Urlaub","")</f>
        <v/>
      </c>
      <c r="AM248" s="21" t="str" cm="1">
        <f t="array" ref="AM248">IF(_xlfn.LET(_xlpm.xa,AM$7:AN$18,_xlpm.xb,IF(INDEX(_xlpm.xa,,2)="",INDEX(_xlpm.xa,,1),INDEX(_xlpm.xa,,2)),_xlpm.xc,_xlfn.HSTACK(INDEX(_xlpm.xa,,1),_xlpm.xb),(SUMPRODUCT((INDEX(_xlpm.xc,,1)&lt;=$B248)*(INDEX(_xlpm.xc,,2)&gt;=$B248))&gt;0)*(MOD(COLUMN(AM$1),2)=0)),"Urlaub","")</f>
        <v/>
      </c>
      <c r="AN248" s="21" t="str" cm="1">
        <f t="array" ref="AN248">IF(_xlfn.LET(_xlpm.xa,AN$7:AO$18,_xlpm.xb,IF(INDEX(_xlpm.xa,,2)="",INDEX(_xlpm.xa,,1),INDEX(_xlpm.xa,,2)),_xlpm.xc,_xlfn.HSTACK(INDEX(_xlpm.xa,,1),_xlpm.xb),(SUMPRODUCT((INDEX(_xlpm.xc,,1)&lt;=$B248)*(INDEX(_xlpm.xc,,2)&gt;=$B248))&gt;0)*(MOD(COLUMN(AN$1),2)=0)),"Urlaub","")</f>
        <v/>
      </c>
      <c r="AO248" s="21" t="str" cm="1">
        <f t="array" ref="AO248">IF(_xlfn.LET(_xlpm.xa,AO$7:AP$18,_xlpm.xb,IF(INDEX(_xlpm.xa,,2)="",INDEX(_xlpm.xa,,1),INDEX(_xlpm.xa,,2)),_xlpm.xc,_xlfn.HSTACK(INDEX(_xlpm.xa,,1),_xlpm.xb),(SUMPRODUCT((INDEX(_xlpm.xc,,1)&lt;=$B248)*(INDEX(_xlpm.xc,,2)&gt;=$B248))&gt;0)*(MOD(COLUMN(AO$1),2)=0)),"Urlaub","")</f>
        <v/>
      </c>
      <c r="AP248" s="21" t="str" cm="1">
        <f t="array" ref="AP248">IF(_xlfn.LET(_xlpm.xa,AP$7:AQ$18,_xlpm.xb,IF(INDEX(_xlpm.xa,,2)="",INDEX(_xlpm.xa,,1),INDEX(_xlpm.xa,,2)),_xlpm.xc,_xlfn.HSTACK(INDEX(_xlpm.xa,,1),_xlpm.xb),(SUMPRODUCT((INDEX(_xlpm.xc,,1)&lt;=$B248)*(INDEX(_xlpm.xc,,2)&gt;=$B248))&gt;0)*(MOD(COLUMN(AP$1),2)=0)),"Urlaub","")</f>
        <v/>
      </c>
      <c r="AQ248" s="21" t="str" cm="1">
        <f t="array" ref="AQ248">IF(_xlfn.LET(_xlpm.xa,AQ$7:AR$18,_xlpm.xb,IF(INDEX(_xlpm.xa,,2)="",INDEX(_xlpm.xa,,1),INDEX(_xlpm.xa,,2)),_xlpm.xc,_xlfn.HSTACK(INDEX(_xlpm.xa,,1),_xlpm.xb),(SUMPRODUCT((INDEX(_xlpm.xc,,1)&lt;=$B248)*(INDEX(_xlpm.xc,,2)&gt;=$B248))&gt;0)*(MOD(COLUMN(AQ$1),2)=0)),"Urlaub","")</f>
        <v/>
      </c>
      <c r="AR248" s="21" t="str" cm="1">
        <f t="array" ref="AR248">IF(_xlfn.LET(_xlpm.xa,AR$7:AS$18,_xlpm.xb,IF(INDEX(_xlpm.xa,,2)="",INDEX(_xlpm.xa,,1),INDEX(_xlpm.xa,,2)),_xlpm.xc,_xlfn.HSTACK(INDEX(_xlpm.xa,,1),_xlpm.xb),(SUMPRODUCT((INDEX(_xlpm.xc,,1)&lt;=$B248)*(INDEX(_xlpm.xc,,2)&gt;=$B248))&gt;0)*(MOD(COLUMN(AR$1),2)=0)),"Urlaub","")</f>
        <v/>
      </c>
      <c r="AS248" s="21" t="str" cm="1">
        <f t="array" ref="AS248">IF(_xlfn.LET(_xlpm.xa,AS$7:AT$18,_xlpm.xb,IF(INDEX(_xlpm.xa,,2)="",INDEX(_xlpm.xa,,1),INDEX(_xlpm.xa,,2)),_xlpm.xc,_xlfn.HSTACK(INDEX(_xlpm.xa,,1),_xlpm.xb),(SUMPRODUCT((INDEX(_xlpm.xc,,1)&lt;=$B248)*(INDEX(_xlpm.xc,,2)&gt;=$B248))&gt;0)*(MOD(COLUMN(AS$1),2)=0)),"Urlaub","")</f>
        <v/>
      </c>
      <c r="AT248" s="21" t="str" cm="1">
        <f t="array" ref="AT248">IF(_xlfn.LET(_xlpm.xa,AT$7:AU$18,_xlpm.xb,IF(INDEX(_xlpm.xa,,2)="",INDEX(_xlpm.xa,,1),INDEX(_xlpm.xa,,2)),_xlpm.xc,_xlfn.HSTACK(INDEX(_xlpm.xa,,1),_xlpm.xb),(SUMPRODUCT((INDEX(_xlpm.xc,,1)&lt;=$B248)*(INDEX(_xlpm.xc,,2)&gt;=$B248))&gt;0)*(MOD(COLUMN(AT$1),2)=0)),"Urlaub","")</f>
        <v/>
      </c>
      <c r="AU248" s="21" t="str" cm="1">
        <f t="array" ref="AU248">IF(_xlfn.LET(_xlpm.xa,AU$7:AV$18,_xlpm.xb,IF(INDEX(_xlpm.xa,,2)="",INDEX(_xlpm.xa,,1),INDEX(_xlpm.xa,,2)),_xlpm.xc,_xlfn.HSTACK(INDEX(_xlpm.xa,,1),_xlpm.xb),(SUMPRODUCT((INDEX(_xlpm.xc,,1)&lt;=$B248)*(INDEX(_xlpm.xc,,2)&gt;=$B248))&gt;0)*(MOD(COLUMN(AU$1),2)=0)),"Urlaub","")</f>
        <v/>
      </c>
    </row>
    <row r="249" spans="1:47" s="4" customFormat="1" ht="13.8" customHeight="1" x14ac:dyDescent="0.25">
      <c r="A249" s="23">
        <v>34</v>
      </c>
      <c r="B249" s="16">
        <v>45887</v>
      </c>
      <c r="C249" s="17">
        <f t="shared" si="3"/>
        <v>45887</v>
      </c>
      <c r="D249" s="18" t="str" cm="1">
        <f t="array" ref="D249">IF(_xlfn.LET(_xlpm.xa,D$7:E$18,_xlpm.xb,IF(INDEX(_xlpm.xa,,2)="",INDEX(_xlpm.xa,,1),INDEX(_xlpm.xa,,2)),_xlpm.xc,_xlfn.HSTACK(INDEX(_xlpm.xa,,1),_xlpm.xb),(SUMPRODUCT((INDEX(_xlpm.xc,,1)&lt;=$B249)*(INDEX(_xlpm.xc,,2)&gt;=$B249))&gt;0)*(MOD(COLUMN(D$1),2)=0)),"Urlaub","")</f>
        <v/>
      </c>
      <c r="E249" s="21" t="str" cm="1">
        <f t="array" ref="E249">IF(_xlfn.LET(_xlpm.xa,E$7:F$18,_xlpm.xb,IF(INDEX(_xlpm.xa,,2)="",INDEX(_xlpm.xa,,1),INDEX(_xlpm.xa,,2)),_xlpm.xc,_xlfn.HSTACK(INDEX(_xlpm.xa,,1),_xlpm.xb),(SUMPRODUCT((INDEX(_xlpm.xc,,1)&lt;=$B249)*(INDEX(_xlpm.xc,,2)&gt;=$B249))&gt;0)*(MOD(COLUMN(E$1),2)=0)),"Urlaub","")</f>
        <v/>
      </c>
      <c r="F249" s="18" t="str" cm="1">
        <f t="array" ref="F249">IF(_xlfn.LET(_xlpm.xa,F$7:G$18,_xlpm.xb,IF(INDEX(_xlpm.xa,,2)="",INDEX(_xlpm.xa,,1),INDEX(_xlpm.xa,,2)),_xlpm.xc,_xlfn.HSTACK(INDEX(_xlpm.xa,,1),_xlpm.xb),(SUMPRODUCT((INDEX(_xlpm.xc,,1)&lt;=$B249)*(INDEX(_xlpm.xc,,2)&gt;=$B249))&gt;0)*(MOD(COLUMN(F$1),2)=0)),"Urlaub","")</f>
        <v/>
      </c>
      <c r="G249" s="21" t="str" cm="1">
        <f t="array" ref="G249">IF(_xlfn.LET(_xlpm.xa,G$7:H$18,_xlpm.xb,IF(INDEX(_xlpm.xa,,2)="",INDEX(_xlpm.xa,,1),INDEX(_xlpm.xa,,2)),_xlpm.xc,_xlfn.HSTACK(INDEX(_xlpm.xa,,1),_xlpm.xb),(SUMPRODUCT((INDEX(_xlpm.xc,,1)&lt;=$B249)*(INDEX(_xlpm.xc,,2)&gt;=$B249))&gt;0)*(MOD(COLUMN(G$1),2)=0)),"Urlaub","")</f>
        <v/>
      </c>
      <c r="H249" s="18" t="str" cm="1">
        <f t="array" ref="H249">IF(_xlfn.LET(_xlpm.xa,H$7:I$18,_xlpm.xb,IF(INDEX(_xlpm.xa,,2)="",INDEX(_xlpm.xa,,1),INDEX(_xlpm.xa,,2)),_xlpm.xc,_xlfn.HSTACK(INDEX(_xlpm.xa,,1),_xlpm.xb),(SUMPRODUCT((INDEX(_xlpm.xc,,1)&lt;=$B249)*(INDEX(_xlpm.xc,,2)&gt;=$B249))&gt;0)*(MOD(COLUMN(H$1),2)=0)),"Urlaub","")</f>
        <v/>
      </c>
      <c r="I249" s="21" t="str" cm="1">
        <f t="array" ref="I249">IF(_xlfn.LET(_xlpm.xa,I$7:J$18,_xlpm.xb,IF(INDEX(_xlpm.xa,,2)="",INDEX(_xlpm.xa,,1),INDEX(_xlpm.xa,,2)),_xlpm.xc,_xlfn.HSTACK(INDEX(_xlpm.xa,,1),_xlpm.xb),(SUMPRODUCT((INDEX(_xlpm.xc,,1)&lt;=$B249)*(INDEX(_xlpm.xc,,2)&gt;=$B249))&gt;0)*(MOD(COLUMN(I$1),2)=0)),"Urlaub","")</f>
        <v/>
      </c>
      <c r="J249" s="18" t="str" cm="1">
        <f t="array" ref="J249">IF(_xlfn.LET(_xlpm.xa,J$7:K$18,_xlpm.xb,IF(INDEX(_xlpm.xa,,2)="",INDEX(_xlpm.xa,,1),INDEX(_xlpm.xa,,2)),_xlpm.xc,_xlfn.HSTACK(INDEX(_xlpm.xa,,1),_xlpm.xb),(SUMPRODUCT((INDEX(_xlpm.xc,,1)&lt;=$B249)*(INDEX(_xlpm.xc,,2)&gt;=$B249))&gt;0)*(MOD(COLUMN(J$1),2)=0)),"Urlaub","")</f>
        <v/>
      </c>
      <c r="K249" s="21" t="str" cm="1">
        <f t="array" ref="K249">IF(_xlfn.LET(_xlpm.xa,K$7:L$18,_xlpm.xb,IF(INDEX(_xlpm.xa,,2)="",INDEX(_xlpm.xa,,1),INDEX(_xlpm.xa,,2)),_xlpm.xc,_xlfn.HSTACK(INDEX(_xlpm.xa,,1),_xlpm.xb),(SUMPRODUCT((INDEX(_xlpm.xc,,1)&lt;=$B249)*(INDEX(_xlpm.xc,,2)&gt;=$B249))&gt;0)*(MOD(COLUMN(K$1),2)=0)),"Urlaub","")</f>
        <v/>
      </c>
      <c r="L249" s="18" t="str" cm="1">
        <f t="array" ref="L249">IF(_xlfn.LET(_xlpm.xa,L$7:M$18,_xlpm.xb,IF(INDEX(_xlpm.xa,,2)="",INDEX(_xlpm.xa,,1),INDEX(_xlpm.xa,,2)),_xlpm.xc,_xlfn.HSTACK(INDEX(_xlpm.xa,,1),_xlpm.xb),(SUMPRODUCT((INDEX(_xlpm.xc,,1)&lt;=$B249)*(INDEX(_xlpm.xc,,2)&gt;=$B249))&gt;0)*(MOD(COLUMN(L$1),2)=0)),"Urlaub","")</f>
        <v/>
      </c>
      <c r="M249" s="21" t="str" cm="1">
        <f t="array" ref="M249">IF(_xlfn.LET(_xlpm.xa,M$7:N$18,_xlpm.xb,IF(INDEX(_xlpm.xa,,2)="",INDEX(_xlpm.xa,,1),INDEX(_xlpm.xa,,2)),_xlpm.xc,_xlfn.HSTACK(INDEX(_xlpm.xa,,1),_xlpm.xb),(SUMPRODUCT((INDEX(_xlpm.xc,,1)&lt;=$B249)*(INDEX(_xlpm.xc,,2)&gt;=$B249))&gt;0)*(MOD(COLUMN(M$1),2)=0)),"Urlaub","")</f>
        <v/>
      </c>
      <c r="N249" s="18" t="str" cm="1">
        <f t="array" ref="N249">IF(_xlfn.LET(_xlpm.xa,N$7:O$18,_xlpm.xb,IF(INDEX(_xlpm.xa,,2)="",INDEX(_xlpm.xa,,1),INDEX(_xlpm.xa,,2)),_xlpm.xc,_xlfn.HSTACK(INDEX(_xlpm.xa,,1),_xlpm.xb),(SUMPRODUCT((INDEX(_xlpm.xc,,1)&lt;=$B249)*(INDEX(_xlpm.xc,,2)&gt;=$B249))&gt;0)*(MOD(COLUMN(N$1),2)=0)),"Urlaub","")</f>
        <v/>
      </c>
      <c r="O249" s="21" t="str" cm="1">
        <f t="array" ref="O249">IF(_xlfn.LET(_xlpm.xa,O$7:P$18,_xlpm.xb,IF(INDEX(_xlpm.xa,,2)="",INDEX(_xlpm.xa,,1),INDEX(_xlpm.xa,,2)),_xlpm.xc,_xlfn.HSTACK(INDEX(_xlpm.xa,,1),_xlpm.xb),(SUMPRODUCT((INDEX(_xlpm.xc,,1)&lt;=$B249)*(INDEX(_xlpm.xc,,2)&gt;=$B249))&gt;0)*(MOD(COLUMN(O$1),2)=0)),"Urlaub","")</f>
        <v/>
      </c>
      <c r="P249" s="18" t="str" cm="1">
        <f t="array" ref="P249">IF(_xlfn.LET(_xlpm.xa,P$7:Q$18,_xlpm.xb,IF(INDEX(_xlpm.xa,,2)="",INDEX(_xlpm.xa,,1),INDEX(_xlpm.xa,,2)),_xlpm.xc,_xlfn.HSTACK(INDEX(_xlpm.xa,,1),_xlpm.xb),(SUMPRODUCT((INDEX(_xlpm.xc,,1)&lt;=$B249)*(INDEX(_xlpm.xc,,2)&gt;=$B249))&gt;0)*(MOD(COLUMN(P$1),2)=0)),"Urlaub","")</f>
        <v/>
      </c>
      <c r="Q249" s="21" t="str" cm="1">
        <f t="array" ref="Q249">IF(_xlfn.LET(_xlpm.xa,Q$7:R$18,_xlpm.xb,IF(INDEX(_xlpm.xa,,2)="",INDEX(_xlpm.xa,,1),INDEX(_xlpm.xa,,2)),_xlpm.xc,_xlfn.HSTACK(INDEX(_xlpm.xa,,1),_xlpm.xb),(SUMPRODUCT((INDEX(_xlpm.xc,,1)&lt;=$B249)*(INDEX(_xlpm.xc,,2)&gt;=$B249))&gt;0)*(MOD(COLUMN(Q$1),2)=0)),"Urlaub","")</f>
        <v/>
      </c>
      <c r="R249" s="21" t="str" cm="1">
        <f t="array" ref="R249">IF(_xlfn.LET(_xlpm.xa,R$7:S$18,_xlpm.xb,IF(INDEX(_xlpm.xa,,2)="",INDEX(_xlpm.xa,,1),INDEX(_xlpm.xa,,2)),_xlpm.xc,_xlfn.HSTACK(INDEX(_xlpm.xa,,1),_xlpm.xb),(SUMPRODUCT((INDEX(_xlpm.xc,,1)&lt;=$B249)*(INDEX(_xlpm.xc,,2)&gt;=$B249))&gt;0)*(MOD(COLUMN(R$1),2)=0)),"Urlaub","")</f>
        <v/>
      </c>
      <c r="S249" s="21" t="str" cm="1">
        <f t="array" ref="S249">IF(_xlfn.LET(_xlpm.xa,S$7:T$18,_xlpm.xb,IF(INDEX(_xlpm.xa,,2)="",INDEX(_xlpm.xa,,1),INDEX(_xlpm.xa,,2)),_xlpm.xc,_xlfn.HSTACK(INDEX(_xlpm.xa,,1),_xlpm.xb),(SUMPRODUCT((INDEX(_xlpm.xc,,1)&lt;=$B249)*(INDEX(_xlpm.xc,,2)&gt;=$B249))&gt;0)*(MOD(COLUMN(S$1),2)=0)),"Urlaub","")</f>
        <v/>
      </c>
      <c r="T249" s="21" t="str" cm="1">
        <f t="array" ref="T249">IF(_xlfn.LET(_xlpm.xa,T$7:U$18,_xlpm.xb,IF(INDEX(_xlpm.xa,,2)="",INDEX(_xlpm.xa,,1),INDEX(_xlpm.xa,,2)),_xlpm.xc,_xlfn.HSTACK(INDEX(_xlpm.xa,,1),_xlpm.xb),(SUMPRODUCT((INDEX(_xlpm.xc,,1)&lt;=$B249)*(INDEX(_xlpm.xc,,2)&gt;=$B249))&gt;0)*(MOD(COLUMN(T$1),2)=0)),"Urlaub","")</f>
        <v/>
      </c>
      <c r="U249" s="21" t="str" cm="1">
        <f t="array" ref="U249">IF(_xlfn.LET(_xlpm.xa,U$7:V$18,_xlpm.xb,IF(INDEX(_xlpm.xa,,2)="",INDEX(_xlpm.xa,,1),INDEX(_xlpm.xa,,2)),_xlpm.xc,_xlfn.HSTACK(INDEX(_xlpm.xa,,1),_xlpm.xb),(SUMPRODUCT((INDEX(_xlpm.xc,,1)&lt;=$B249)*(INDEX(_xlpm.xc,,2)&gt;=$B249))&gt;0)*(MOD(COLUMN(U$1),2)=0)),"Urlaub","")</f>
        <v/>
      </c>
      <c r="V249" s="21" t="str" cm="1">
        <f t="array" ref="V249">IF(_xlfn.LET(_xlpm.xa,V$7:W$18,_xlpm.xb,IF(INDEX(_xlpm.xa,,2)="",INDEX(_xlpm.xa,,1),INDEX(_xlpm.xa,,2)),_xlpm.xc,_xlfn.HSTACK(INDEX(_xlpm.xa,,1),_xlpm.xb),(SUMPRODUCT((INDEX(_xlpm.xc,,1)&lt;=$B249)*(INDEX(_xlpm.xc,,2)&gt;=$B249))&gt;0)*(MOD(COLUMN(V$1),2)=0)),"Urlaub","")</f>
        <v/>
      </c>
      <c r="W249" s="21" t="str" cm="1">
        <f t="array" ref="W249">IF(_xlfn.LET(_xlpm.xa,W$7:X$18,_xlpm.xb,IF(INDEX(_xlpm.xa,,2)="",INDEX(_xlpm.xa,,1),INDEX(_xlpm.xa,,2)),_xlpm.xc,_xlfn.HSTACK(INDEX(_xlpm.xa,,1),_xlpm.xb),(SUMPRODUCT((INDEX(_xlpm.xc,,1)&lt;=$B249)*(INDEX(_xlpm.xc,,2)&gt;=$B249))&gt;0)*(MOD(COLUMN(W$1),2)=0)),"Urlaub","")</f>
        <v/>
      </c>
      <c r="X249" s="21" t="str" cm="1">
        <f t="array" ref="X249">IF(_xlfn.LET(_xlpm.xa,X$7:Y$18,_xlpm.xb,IF(INDEX(_xlpm.xa,,2)="",INDEX(_xlpm.xa,,1),INDEX(_xlpm.xa,,2)),_xlpm.xc,_xlfn.HSTACK(INDEX(_xlpm.xa,,1),_xlpm.xb),(SUMPRODUCT((INDEX(_xlpm.xc,,1)&lt;=$B249)*(INDEX(_xlpm.xc,,2)&gt;=$B249))&gt;0)*(MOD(COLUMN(X$1),2)=0)),"Urlaub","")</f>
        <v/>
      </c>
      <c r="Y249" s="21" t="str" cm="1">
        <f t="array" ref="Y249">IF(_xlfn.LET(_xlpm.xa,Y$7:Z$18,_xlpm.xb,IF(INDEX(_xlpm.xa,,2)="",INDEX(_xlpm.xa,,1),INDEX(_xlpm.xa,,2)),_xlpm.xc,_xlfn.HSTACK(INDEX(_xlpm.xa,,1),_xlpm.xb),(SUMPRODUCT((INDEX(_xlpm.xc,,1)&lt;=$B249)*(INDEX(_xlpm.xc,,2)&gt;=$B249))&gt;0)*(MOD(COLUMN(Y$1),2)=0)),"Urlaub","")</f>
        <v/>
      </c>
      <c r="Z249" s="21" t="str" cm="1">
        <f t="array" ref="Z249">IF(_xlfn.LET(_xlpm.xa,Z$7:AA$18,_xlpm.xb,IF(INDEX(_xlpm.xa,,2)="",INDEX(_xlpm.xa,,1),INDEX(_xlpm.xa,,2)),_xlpm.xc,_xlfn.HSTACK(INDEX(_xlpm.xa,,1),_xlpm.xb),(SUMPRODUCT((INDEX(_xlpm.xc,,1)&lt;=$B249)*(INDEX(_xlpm.xc,,2)&gt;=$B249))&gt;0)*(MOD(COLUMN(Z$1),2)=0)),"Urlaub","")</f>
        <v/>
      </c>
      <c r="AA249" s="21" t="str" cm="1">
        <f t="array" ref="AA249">IF(_xlfn.LET(_xlpm.xa,AA$7:AB$18,_xlpm.xb,IF(INDEX(_xlpm.xa,,2)="",INDEX(_xlpm.xa,,1),INDEX(_xlpm.xa,,2)),_xlpm.xc,_xlfn.HSTACK(INDEX(_xlpm.xa,,1),_xlpm.xb),(SUMPRODUCT((INDEX(_xlpm.xc,,1)&lt;=$B249)*(INDEX(_xlpm.xc,,2)&gt;=$B249))&gt;0)*(MOD(COLUMN(AA$1),2)=0)),"Urlaub","")</f>
        <v/>
      </c>
      <c r="AB249" s="21" t="str" cm="1">
        <f t="array" ref="AB249">IF(_xlfn.LET(_xlpm.xa,AB$7:AC$18,_xlpm.xb,IF(INDEX(_xlpm.xa,,2)="",INDEX(_xlpm.xa,,1),INDEX(_xlpm.xa,,2)),_xlpm.xc,_xlfn.HSTACK(INDEX(_xlpm.xa,,1),_xlpm.xb),(SUMPRODUCT((INDEX(_xlpm.xc,,1)&lt;=$B249)*(INDEX(_xlpm.xc,,2)&gt;=$B249))&gt;0)*(MOD(COLUMN(AB$1),2)=0)),"Urlaub","")</f>
        <v/>
      </c>
      <c r="AC249" s="21" t="str" cm="1">
        <f t="array" ref="AC249">IF(_xlfn.LET(_xlpm.xa,AC$7:AD$18,_xlpm.xb,IF(INDEX(_xlpm.xa,,2)="",INDEX(_xlpm.xa,,1),INDEX(_xlpm.xa,,2)),_xlpm.xc,_xlfn.HSTACK(INDEX(_xlpm.xa,,1),_xlpm.xb),(SUMPRODUCT((INDEX(_xlpm.xc,,1)&lt;=$B249)*(INDEX(_xlpm.xc,,2)&gt;=$B249))&gt;0)*(MOD(COLUMN(AC$1),2)=0)),"Urlaub","")</f>
        <v/>
      </c>
      <c r="AD249" s="21" t="str" cm="1">
        <f t="array" ref="AD249">IF(_xlfn.LET(_xlpm.xa,AD$7:AE$18,_xlpm.xb,IF(INDEX(_xlpm.xa,,2)="",INDEX(_xlpm.xa,,1),INDEX(_xlpm.xa,,2)),_xlpm.xc,_xlfn.HSTACK(INDEX(_xlpm.xa,,1),_xlpm.xb),(SUMPRODUCT((INDEX(_xlpm.xc,,1)&lt;=$B249)*(INDEX(_xlpm.xc,,2)&gt;=$B249))&gt;0)*(MOD(COLUMN(AD$1),2)=0)),"Urlaub","")</f>
        <v/>
      </c>
      <c r="AE249" s="21" t="str" cm="1">
        <f t="array" ref="AE249">IF(_xlfn.LET(_xlpm.xa,AE$7:AF$18,_xlpm.xb,IF(INDEX(_xlpm.xa,,2)="",INDEX(_xlpm.xa,,1),INDEX(_xlpm.xa,,2)),_xlpm.xc,_xlfn.HSTACK(INDEX(_xlpm.xa,,1),_xlpm.xb),(SUMPRODUCT((INDEX(_xlpm.xc,,1)&lt;=$B249)*(INDEX(_xlpm.xc,,2)&gt;=$B249))&gt;0)*(MOD(COLUMN(AE$1),2)=0)),"Urlaub","")</f>
        <v/>
      </c>
      <c r="AF249" s="21" t="str" cm="1">
        <f t="array" ref="AF249">IF(_xlfn.LET(_xlpm.xa,AF$7:AG$18,_xlpm.xb,IF(INDEX(_xlpm.xa,,2)="",INDEX(_xlpm.xa,,1),INDEX(_xlpm.xa,,2)),_xlpm.xc,_xlfn.HSTACK(INDEX(_xlpm.xa,,1),_xlpm.xb),(SUMPRODUCT((INDEX(_xlpm.xc,,1)&lt;=$B249)*(INDEX(_xlpm.xc,,2)&gt;=$B249))&gt;0)*(MOD(COLUMN(AF$1),2)=0)),"Urlaub","")</f>
        <v/>
      </c>
      <c r="AG249" s="21" t="str" cm="1">
        <f t="array" ref="AG249">IF(_xlfn.LET(_xlpm.xa,AG$7:AH$18,_xlpm.xb,IF(INDEX(_xlpm.xa,,2)="",INDEX(_xlpm.xa,,1),INDEX(_xlpm.xa,,2)),_xlpm.xc,_xlfn.HSTACK(INDEX(_xlpm.xa,,1),_xlpm.xb),(SUMPRODUCT((INDEX(_xlpm.xc,,1)&lt;=$B249)*(INDEX(_xlpm.xc,,2)&gt;=$B249))&gt;0)*(MOD(COLUMN(AG$1),2)=0)),"Urlaub","")</f>
        <v/>
      </c>
      <c r="AH249" s="21" t="str" cm="1">
        <f t="array" ref="AH249">IF(_xlfn.LET(_xlpm.xa,AH$7:AI$18,_xlpm.xb,IF(INDEX(_xlpm.xa,,2)="",INDEX(_xlpm.xa,,1),INDEX(_xlpm.xa,,2)),_xlpm.xc,_xlfn.HSTACK(INDEX(_xlpm.xa,,1),_xlpm.xb),(SUMPRODUCT((INDEX(_xlpm.xc,,1)&lt;=$B249)*(INDEX(_xlpm.xc,,2)&gt;=$B249))&gt;0)*(MOD(COLUMN(AH$1),2)=0)),"Urlaub","")</f>
        <v/>
      </c>
      <c r="AI249" s="21" t="str" cm="1">
        <f t="array" ref="AI249">IF(_xlfn.LET(_xlpm.xa,AI$7:AJ$18,_xlpm.xb,IF(INDEX(_xlpm.xa,,2)="",INDEX(_xlpm.xa,,1),INDEX(_xlpm.xa,,2)),_xlpm.xc,_xlfn.HSTACK(INDEX(_xlpm.xa,,1),_xlpm.xb),(SUMPRODUCT((INDEX(_xlpm.xc,,1)&lt;=$B249)*(INDEX(_xlpm.xc,,2)&gt;=$B249))&gt;0)*(MOD(COLUMN(AI$1),2)=0)),"Urlaub","")</f>
        <v/>
      </c>
      <c r="AJ249" s="21" t="str" cm="1">
        <f t="array" ref="AJ249">IF(_xlfn.LET(_xlpm.xa,AJ$7:AK$18,_xlpm.xb,IF(INDEX(_xlpm.xa,,2)="",INDEX(_xlpm.xa,,1),INDEX(_xlpm.xa,,2)),_xlpm.xc,_xlfn.HSTACK(INDEX(_xlpm.xa,,1),_xlpm.xb),(SUMPRODUCT((INDEX(_xlpm.xc,,1)&lt;=$B249)*(INDEX(_xlpm.xc,,2)&gt;=$B249))&gt;0)*(MOD(COLUMN(AJ$1),2)=0)),"Urlaub","")</f>
        <v/>
      </c>
      <c r="AK249" s="21" t="str" cm="1">
        <f t="array" ref="AK249">IF(_xlfn.LET(_xlpm.xa,AK$7:AL$18,_xlpm.xb,IF(INDEX(_xlpm.xa,,2)="",INDEX(_xlpm.xa,,1),INDEX(_xlpm.xa,,2)),_xlpm.xc,_xlfn.HSTACK(INDEX(_xlpm.xa,,1),_xlpm.xb),(SUMPRODUCT((INDEX(_xlpm.xc,,1)&lt;=$B249)*(INDEX(_xlpm.xc,,2)&gt;=$B249))&gt;0)*(MOD(COLUMN(AK$1),2)=0)),"Urlaub","")</f>
        <v/>
      </c>
      <c r="AL249" s="21" t="str" cm="1">
        <f t="array" ref="AL249">IF(_xlfn.LET(_xlpm.xa,AL$7:AM$18,_xlpm.xb,IF(INDEX(_xlpm.xa,,2)="",INDEX(_xlpm.xa,,1),INDEX(_xlpm.xa,,2)),_xlpm.xc,_xlfn.HSTACK(INDEX(_xlpm.xa,,1),_xlpm.xb),(SUMPRODUCT((INDEX(_xlpm.xc,,1)&lt;=$B249)*(INDEX(_xlpm.xc,,2)&gt;=$B249))&gt;0)*(MOD(COLUMN(AL$1),2)=0)),"Urlaub","")</f>
        <v/>
      </c>
      <c r="AM249" s="21" t="str" cm="1">
        <f t="array" ref="AM249">IF(_xlfn.LET(_xlpm.xa,AM$7:AN$18,_xlpm.xb,IF(INDEX(_xlpm.xa,,2)="",INDEX(_xlpm.xa,,1),INDEX(_xlpm.xa,,2)),_xlpm.xc,_xlfn.HSTACK(INDEX(_xlpm.xa,,1),_xlpm.xb),(SUMPRODUCT((INDEX(_xlpm.xc,,1)&lt;=$B249)*(INDEX(_xlpm.xc,,2)&gt;=$B249))&gt;0)*(MOD(COLUMN(AM$1),2)=0)),"Urlaub","")</f>
        <v/>
      </c>
      <c r="AN249" s="21" t="str" cm="1">
        <f t="array" ref="AN249">IF(_xlfn.LET(_xlpm.xa,AN$7:AO$18,_xlpm.xb,IF(INDEX(_xlpm.xa,,2)="",INDEX(_xlpm.xa,,1),INDEX(_xlpm.xa,,2)),_xlpm.xc,_xlfn.HSTACK(INDEX(_xlpm.xa,,1),_xlpm.xb),(SUMPRODUCT((INDEX(_xlpm.xc,,1)&lt;=$B249)*(INDEX(_xlpm.xc,,2)&gt;=$B249))&gt;0)*(MOD(COLUMN(AN$1),2)=0)),"Urlaub","")</f>
        <v/>
      </c>
      <c r="AO249" s="21" t="str" cm="1">
        <f t="array" ref="AO249">IF(_xlfn.LET(_xlpm.xa,AO$7:AP$18,_xlpm.xb,IF(INDEX(_xlpm.xa,,2)="",INDEX(_xlpm.xa,,1),INDEX(_xlpm.xa,,2)),_xlpm.xc,_xlfn.HSTACK(INDEX(_xlpm.xa,,1),_xlpm.xb),(SUMPRODUCT((INDEX(_xlpm.xc,,1)&lt;=$B249)*(INDEX(_xlpm.xc,,2)&gt;=$B249))&gt;0)*(MOD(COLUMN(AO$1),2)=0)),"Urlaub","")</f>
        <v/>
      </c>
      <c r="AP249" s="21" t="str" cm="1">
        <f t="array" ref="AP249">IF(_xlfn.LET(_xlpm.xa,AP$7:AQ$18,_xlpm.xb,IF(INDEX(_xlpm.xa,,2)="",INDEX(_xlpm.xa,,1),INDEX(_xlpm.xa,,2)),_xlpm.xc,_xlfn.HSTACK(INDEX(_xlpm.xa,,1),_xlpm.xb),(SUMPRODUCT((INDEX(_xlpm.xc,,1)&lt;=$B249)*(INDEX(_xlpm.xc,,2)&gt;=$B249))&gt;0)*(MOD(COLUMN(AP$1),2)=0)),"Urlaub","")</f>
        <v/>
      </c>
      <c r="AQ249" s="21" t="str" cm="1">
        <f t="array" ref="AQ249">IF(_xlfn.LET(_xlpm.xa,AQ$7:AR$18,_xlpm.xb,IF(INDEX(_xlpm.xa,,2)="",INDEX(_xlpm.xa,,1),INDEX(_xlpm.xa,,2)),_xlpm.xc,_xlfn.HSTACK(INDEX(_xlpm.xa,,1),_xlpm.xb),(SUMPRODUCT((INDEX(_xlpm.xc,,1)&lt;=$B249)*(INDEX(_xlpm.xc,,2)&gt;=$B249))&gt;0)*(MOD(COLUMN(AQ$1),2)=0)),"Urlaub","")</f>
        <v/>
      </c>
      <c r="AR249" s="21" t="str" cm="1">
        <f t="array" ref="AR249">IF(_xlfn.LET(_xlpm.xa,AR$7:AS$18,_xlpm.xb,IF(INDEX(_xlpm.xa,,2)="",INDEX(_xlpm.xa,,1),INDEX(_xlpm.xa,,2)),_xlpm.xc,_xlfn.HSTACK(INDEX(_xlpm.xa,,1),_xlpm.xb),(SUMPRODUCT((INDEX(_xlpm.xc,,1)&lt;=$B249)*(INDEX(_xlpm.xc,,2)&gt;=$B249))&gt;0)*(MOD(COLUMN(AR$1),2)=0)),"Urlaub","")</f>
        <v/>
      </c>
      <c r="AS249" s="21" t="str" cm="1">
        <f t="array" ref="AS249">IF(_xlfn.LET(_xlpm.xa,AS$7:AT$18,_xlpm.xb,IF(INDEX(_xlpm.xa,,2)="",INDEX(_xlpm.xa,,1),INDEX(_xlpm.xa,,2)),_xlpm.xc,_xlfn.HSTACK(INDEX(_xlpm.xa,,1),_xlpm.xb),(SUMPRODUCT((INDEX(_xlpm.xc,,1)&lt;=$B249)*(INDEX(_xlpm.xc,,2)&gt;=$B249))&gt;0)*(MOD(COLUMN(AS$1),2)=0)),"Urlaub","")</f>
        <v/>
      </c>
      <c r="AT249" s="21" t="str" cm="1">
        <f t="array" ref="AT249">IF(_xlfn.LET(_xlpm.xa,AT$7:AU$18,_xlpm.xb,IF(INDEX(_xlpm.xa,,2)="",INDEX(_xlpm.xa,,1),INDEX(_xlpm.xa,,2)),_xlpm.xc,_xlfn.HSTACK(INDEX(_xlpm.xa,,1),_xlpm.xb),(SUMPRODUCT((INDEX(_xlpm.xc,,1)&lt;=$B249)*(INDEX(_xlpm.xc,,2)&gt;=$B249))&gt;0)*(MOD(COLUMN(AT$1),2)=0)),"Urlaub","")</f>
        <v/>
      </c>
      <c r="AU249" s="21" t="str" cm="1">
        <f t="array" ref="AU249">IF(_xlfn.LET(_xlpm.xa,AU$7:AV$18,_xlpm.xb,IF(INDEX(_xlpm.xa,,2)="",INDEX(_xlpm.xa,,1),INDEX(_xlpm.xa,,2)),_xlpm.xc,_xlfn.HSTACK(INDEX(_xlpm.xa,,1),_xlpm.xb),(SUMPRODUCT((INDEX(_xlpm.xc,,1)&lt;=$B249)*(INDEX(_xlpm.xc,,2)&gt;=$B249))&gt;0)*(MOD(COLUMN(AU$1),2)=0)),"Urlaub","")</f>
        <v/>
      </c>
    </row>
    <row r="250" spans="1:47" s="4" customFormat="1" ht="13.8" customHeight="1" x14ac:dyDescent="0.25">
      <c r="A250" s="23" t="str">
        <v/>
      </c>
      <c r="B250" s="16">
        <v>45888</v>
      </c>
      <c r="C250" s="17">
        <f t="shared" si="3"/>
        <v>45888</v>
      </c>
      <c r="D250" s="18" t="str" cm="1">
        <f t="array" ref="D250">IF(_xlfn.LET(_xlpm.xa,D$7:E$18,_xlpm.xb,IF(INDEX(_xlpm.xa,,2)="",INDEX(_xlpm.xa,,1),INDEX(_xlpm.xa,,2)),_xlpm.xc,_xlfn.HSTACK(INDEX(_xlpm.xa,,1),_xlpm.xb),(SUMPRODUCT((INDEX(_xlpm.xc,,1)&lt;=$B250)*(INDEX(_xlpm.xc,,2)&gt;=$B250))&gt;0)*(MOD(COLUMN(D$1),2)=0)),"Urlaub","")</f>
        <v/>
      </c>
      <c r="E250" s="21" t="str" cm="1">
        <f t="array" ref="E250">IF(_xlfn.LET(_xlpm.xa,E$7:F$18,_xlpm.xb,IF(INDEX(_xlpm.xa,,2)="",INDEX(_xlpm.xa,,1),INDEX(_xlpm.xa,,2)),_xlpm.xc,_xlfn.HSTACK(INDEX(_xlpm.xa,,1),_xlpm.xb),(SUMPRODUCT((INDEX(_xlpm.xc,,1)&lt;=$B250)*(INDEX(_xlpm.xc,,2)&gt;=$B250))&gt;0)*(MOD(COLUMN(E$1),2)=0)),"Urlaub","")</f>
        <v/>
      </c>
      <c r="F250" s="18" t="str" cm="1">
        <f t="array" ref="F250">IF(_xlfn.LET(_xlpm.xa,F$7:G$18,_xlpm.xb,IF(INDEX(_xlpm.xa,,2)="",INDEX(_xlpm.xa,,1),INDEX(_xlpm.xa,,2)),_xlpm.xc,_xlfn.HSTACK(INDEX(_xlpm.xa,,1),_xlpm.xb),(SUMPRODUCT((INDEX(_xlpm.xc,,1)&lt;=$B250)*(INDEX(_xlpm.xc,,2)&gt;=$B250))&gt;0)*(MOD(COLUMN(F$1),2)=0)),"Urlaub","")</f>
        <v/>
      </c>
      <c r="G250" s="21" t="str" cm="1">
        <f t="array" ref="G250">IF(_xlfn.LET(_xlpm.xa,G$7:H$18,_xlpm.xb,IF(INDEX(_xlpm.xa,,2)="",INDEX(_xlpm.xa,,1),INDEX(_xlpm.xa,,2)),_xlpm.xc,_xlfn.HSTACK(INDEX(_xlpm.xa,,1),_xlpm.xb),(SUMPRODUCT((INDEX(_xlpm.xc,,1)&lt;=$B250)*(INDEX(_xlpm.xc,,2)&gt;=$B250))&gt;0)*(MOD(COLUMN(G$1),2)=0)),"Urlaub","")</f>
        <v/>
      </c>
      <c r="H250" s="18" t="str" cm="1">
        <f t="array" ref="H250">IF(_xlfn.LET(_xlpm.xa,H$7:I$18,_xlpm.xb,IF(INDEX(_xlpm.xa,,2)="",INDEX(_xlpm.xa,,1),INDEX(_xlpm.xa,,2)),_xlpm.xc,_xlfn.HSTACK(INDEX(_xlpm.xa,,1),_xlpm.xb),(SUMPRODUCT((INDEX(_xlpm.xc,,1)&lt;=$B250)*(INDEX(_xlpm.xc,,2)&gt;=$B250))&gt;0)*(MOD(COLUMN(H$1),2)=0)),"Urlaub","")</f>
        <v/>
      </c>
      <c r="I250" s="21" t="str" cm="1">
        <f t="array" ref="I250">IF(_xlfn.LET(_xlpm.xa,I$7:J$18,_xlpm.xb,IF(INDEX(_xlpm.xa,,2)="",INDEX(_xlpm.xa,,1),INDEX(_xlpm.xa,,2)),_xlpm.xc,_xlfn.HSTACK(INDEX(_xlpm.xa,,1),_xlpm.xb),(SUMPRODUCT((INDEX(_xlpm.xc,,1)&lt;=$B250)*(INDEX(_xlpm.xc,,2)&gt;=$B250))&gt;0)*(MOD(COLUMN(I$1),2)=0)),"Urlaub","")</f>
        <v/>
      </c>
      <c r="J250" s="18" t="str" cm="1">
        <f t="array" ref="J250">IF(_xlfn.LET(_xlpm.xa,J$7:K$18,_xlpm.xb,IF(INDEX(_xlpm.xa,,2)="",INDEX(_xlpm.xa,,1),INDEX(_xlpm.xa,,2)),_xlpm.xc,_xlfn.HSTACK(INDEX(_xlpm.xa,,1),_xlpm.xb),(SUMPRODUCT((INDEX(_xlpm.xc,,1)&lt;=$B250)*(INDEX(_xlpm.xc,,2)&gt;=$B250))&gt;0)*(MOD(COLUMN(J$1),2)=0)),"Urlaub","")</f>
        <v/>
      </c>
      <c r="K250" s="21" t="str" cm="1">
        <f t="array" ref="K250">IF(_xlfn.LET(_xlpm.xa,K$7:L$18,_xlpm.xb,IF(INDEX(_xlpm.xa,,2)="",INDEX(_xlpm.xa,,1),INDEX(_xlpm.xa,,2)),_xlpm.xc,_xlfn.HSTACK(INDEX(_xlpm.xa,,1),_xlpm.xb),(SUMPRODUCT((INDEX(_xlpm.xc,,1)&lt;=$B250)*(INDEX(_xlpm.xc,,2)&gt;=$B250))&gt;0)*(MOD(COLUMN(K$1),2)=0)),"Urlaub","")</f>
        <v/>
      </c>
      <c r="L250" s="18" t="str" cm="1">
        <f t="array" ref="L250">IF(_xlfn.LET(_xlpm.xa,L$7:M$18,_xlpm.xb,IF(INDEX(_xlpm.xa,,2)="",INDEX(_xlpm.xa,,1),INDEX(_xlpm.xa,,2)),_xlpm.xc,_xlfn.HSTACK(INDEX(_xlpm.xa,,1),_xlpm.xb),(SUMPRODUCT((INDEX(_xlpm.xc,,1)&lt;=$B250)*(INDEX(_xlpm.xc,,2)&gt;=$B250))&gt;0)*(MOD(COLUMN(L$1),2)=0)),"Urlaub","")</f>
        <v/>
      </c>
      <c r="M250" s="21" t="str" cm="1">
        <f t="array" ref="M250">IF(_xlfn.LET(_xlpm.xa,M$7:N$18,_xlpm.xb,IF(INDEX(_xlpm.xa,,2)="",INDEX(_xlpm.xa,,1),INDEX(_xlpm.xa,,2)),_xlpm.xc,_xlfn.HSTACK(INDEX(_xlpm.xa,,1),_xlpm.xb),(SUMPRODUCT((INDEX(_xlpm.xc,,1)&lt;=$B250)*(INDEX(_xlpm.xc,,2)&gt;=$B250))&gt;0)*(MOD(COLUMN(M$1),2)=0)),"Urlaub","")</f>
        <v/>
      </c>
      <c r="N250" s="18" t="str" cm="1">
        <f t="array" ref="N250">IF(_xlfn.LET(_xlpm.xa,N$7:O$18,_xlpm.xb,IF(INDEX(_xlpm.xa,,2)="",INDEX(_xlpm.xa,,1),INDEX(_xlpm.xa,,2)),_xlpm.xc,_xlfn.HSTACK(INDEX(_xlpm.xa,,1),_xlpm.xb),(SUMPRODUCT((INDEX(_xlpm.xc,,1)&lt;=$B250)*(INDEX(_xlpm.xc,,2)&gt;=$B250))&gt;0)*(MOD(COLUMN(N$1),2)=0)),"Urlaub","")</f>
        <v/>
      </c>
      <c r="O250" s="21" t="str" cm="1">
        <f t="array" ref="O250">IF(_xlfn.LET(_xlpm.xa,O$7:P$18,_xlpm.xb,IF(INDEX(_xlpm.xa,,2)="",INDEX(_xlpm.xa,,1),INDEX(_xlpm.xa,,2)),_xlpm.xc,_xlfn.HSTACK(INDEX(_xlpm.xa,,1),_xlpm.xb),(SUMPRODUCT((INDEX(_xlpm.xc,,1)&lt;=$B250)*(INDEX(_xlpm.xc,,2)&gt;=$B250))&gt;0)*(MOD(COLUMN(O$1),2)=0)),"Urlaub","")</f>
        <v/>
      </c>
      <c r="P250" s="18" t="str" cm="1">
        <f t="array" ref="P250">IF(_xlfn.LET(_xlpm.xa,P$7:Q$18,_xlpm.xb,IF(INDEX(_xlpm.xa,,2)="",INDEX(_xlpm.xa,,1),INDEX(_xlpm.xa,,2)),_xlpm.xc,_xlfn.HSTACK(INDEX(_xlpm.xa,,1),_xlpm.xb),(SUMPRODUCT((INDEX(_xlpm.xc,,1)&lt;=$B250)*(INDEX(_xlpm.xc,,2)&gt;=$B250))&gt;0)*(MOD(COLUMN(P$1),2)=0)),"Urlaub","")</f>
        <v/>
      </c>
      <c r="Q250" s="21" t="str" cm="1">
        <f t="array" ref="Q250">IF(_xlfn.LET(_xlpm.xa,Q$7:R$18,_xlpm.xb,IF(INDEX(_xlpm.xa,,2)="",INDEX(_xlpm.xa,,1),INDEX(_xlpm.xa,,2)),_xlpm.xc,_xlfn.HSTACK(INDEX(_xlpm.xa,,1),_xlpm.xb),(SUMPRODUCT((INDEX(_xlpm.xc,,1)&lt;=$B250)*(INDEX(_xlpm.xc,,2)&gt;=$B250))&gt;0)*(MOD(COLUMN(Q$1),2)=0)),"Urlaub","")</f>
        <v/>
      </c>
      <c r="R250" s="21" t="str" cm="1">
        <f t="array" ref="R250">IF(_xlfn.LET(_xlpm.xa,R$7:S$18,_xlpm.xb,IF(INDEX(_xlpm.xa,,2)="",INDEX(_xlpm.xa,,1),INDEX(_xlpm.xa,,2)),_xlpm.xc,_xlfn.HSTACK(INDEX(_xlpm.xa,,1),_xlpm.xb),(SUMPRODUCT((INDEX(_xlpm.xc,,1)&lt;=$B250)*(INDEX(_xlpm.xc,,2)&gt;=$B250))&gt;0)*(MOD(COLUMN(R$1),2)=0)),"Urlaub","")</f>
        <v/>
      </c>
      <c r="S250" s="21" t="str" cm="1">
        <f t="array" ref="S250">IF(_xlfn.LET(_xlpm.xa,S$7:T$18,_xlpm.xb,IF(INDEX(_xlpm.xa,,2)="",INDEX(_xlpm.xa,,1),INDEX(_xlpm.xa,,2)),_xlpm.xc,_xlfn.HSTACK(INDEX(_xlpm.xa,,1),_xlpm.xb),(SUMPRODUCT((INDEX(_xlpm.xc,,1)&lt;=$B250)*(INDEX(_xlpm.xc,,2)&gt;=$B250))&gt;0)*(MOD(COLUMN(S$1),2)=0)),"Urlaub","")</f>
        <v/>
      </c>
      <c r="T250" s="21" t="str" cm="1">
        <f t="array" ref="T250">IF(_xlfn.LET(_xlpm.xa,T$7:U$18,_xlpm.xb,IF(INDEX(_xlpm.xa,,2)="",INDEX(_xlpm.xa,,1),INDEX(_xlpm.xa,,2)),_xlpm.xc,_xlfn.HSTACK(INDEX(_xlpm.xa,,1),_xlpm.xb),(SUMPRODUCT((INDEX(_xlpm.xc,,1)&lt;=$B250)*(INDEX(_xlpm.xc,,2)&gt;=$B250))&gt;0)*(MOD(COLUMN(T$1),2)=0)),"Urlaub","")</f>
        <v/>
      </c>
      <c r="U250" s="21" t="str" cm="1">
        <f t="array" ref="U250">IF(_xlfn.LET(_xlpm.xa,U$7:V$18,_xlpm.xb,IF(INDEX(_xlpm.xa,,2)="",INDEX(_xlpm.xa,,1),INDEX(_xlpm.xa,,2)),_xlpm.xc,_xlfn.HSTACK(INDEX(_xlpm.xa,,1),_xlpm.xb),(SUMPRODUCT((INDEX(_xlpm.xc,,1)&lt;=$B250)*(INDEX(_xlpm.xc,,2)&gt;=$B250))&gt;0)*(MOD(COLUMN(U$1),2)=0)),"Urlaub","")</f>
        <v/>
      </c>
      <c r="V250" s="21" t="str" cm="1">
        <f t="array" ref="V250">IF(_xlfn.LET(_xlpm.xa,V$7:W$18,_xlpm.xb,IF(INDEX(_xlpm.xa,,2)="",INDEX(_xlpm.xa,,1),INDEX(_xlpm.xa,,2)),_xlpm.xc,_xlfn.HSTACK(INDEX(_xlpm.xa,,1),_xlpm.xb),(SUMPRODUCT((INDEX(_xlpm.xc,,1)&lt;=$B250)*(INDEX(_xlpm.xc,,2)&gt;=$B250))&gt;0)*(MOD(COLUMN(V$1),2)=0)),"Urlaub","")</f>
        <v/>
      </c>
      <c r="W250" s="21" t="str" cm="1">
        <f t="array" ref="W250">IF(_xlfn.LET(_xlpm.xa,W$7:X$18,_xlpm.xb,IF(INDEX(_xlpm.xa,,2)="",INDEX(_xlpm.xa,,1),INDEX(_xlpm.xa,,2)),_xlpm.xc,_xlfn.HSTACK(INDEX(_xlpm.xa,,1),_xlpm.xb),(SUMPRODUCT((INDEX(_xlpm.xc,,1)&lt;=$B250)*(INDEX(_xlpm.xc,,2)&gt;=$B250))&gt;0)*(MOD(COLUMN(W$1),2)=0)),"Urlaub","")</f>
        <v/>
      </c>
      <c r="X250" s="21" t="str" cm="1">
        <f t="array" ref="X250">IF(_xlfn.LET(_xlpm.xa,X$7:Y$18,_xlpm.xb,IF(INDEX(_xlpm.xa,,2)="",INDEX(_xlpm.xa,,1),INDEX(_xlpm.xa,,2)),_xlpm.xc,_xlfn.HSTACK(INDEX(_xlpm.xa,,1),_xlpm.xb),(SUMPRODUCT((INDEX(_xlpm.xc,,1)&lt;=$B250)*(INDEX(_xlpm.xc,,2)&gt;=$B250))&gt;0)*(MOD(COLUMN(X$1),2)=0)),"Urlaub","")</f>
        <v/>
      </c>
      <c r="Y250" s="21" t="str" cm="1">
        <f t="array" ref="Y250">IF(_xlfn.LET(_xlpm.xa,Y$7:Z$18,_xlpm.xb,IF(INDEX(_xlpm.xa,,2)="",INDEX(_xlpm.xa,,1),INDEX(_xlpm.xa,,2)),_xlpm.xc,_xlfn.HSTACK(INDEX(_xlpm.xa,,1),_xlpm.xb),(SUMPRODUCT((INDEX(_xlpm.xc,,1)&lt;=$B250)*(INDEX(_xlpm.xc,,2)&gt;=$B250))&gt;0)*(MOD(COLUMN(Y$1),2)=0)),"Urlaub","")</f>
        <v/>
      </c>
      <c r="Z250" s="21" t="str" cm="1">
        <f t="array" ref="Z250">IF(_xlfn.LET(_xlpm.xa,Z$7:AA$18,_xlpm.xb,IF(INDEX(_xlpm.xa,,2)="",INDEX(_xlpm.xa,,1),INDEX(_xlpm.xa,,2)),_xlpm.xc,_xlfn.HSTACK(INDEX(_xlpm.xa,,1),_xlpm.xb),(SUMPRODUCT((INDEX(_xlpm.xc,,1)&lt;=$B250)*(INDEX(_xlpm.xc,,2)&gt;=$B250))&gt;0)*(MOD(COLUMN(Z$1),2)=0)),"Urlaub","")</f>
        <v/>
      </c>
      <c r="AA250" s="21" t="str" cm="1">
        <f t="array" ref="AA250">IF(_xlfn.LET(_xlpm.xa,AA$7:AB$18,_xlpm.xb,IF(INDEX(_xlpm.xa,,2)="",INDEX(_xlpm.xa,,1),INDEX(_xlpm.xa,,2)),_xlpm.xc,_xlfn.HSTACK(INDEX(_xlpm.xa,,1),_xlpm.xb),(SUMPRODUCT((INDEX(_xlpm.xc,,1)&lt;=$B250)*(INDEX(_xlpm.xc,,2)&gt;=$B250))&gt;0)*(MOD(COLUMN(AA$1),2)=0)),"Urlaub","")</f>
        <v/>
      </c>
      <c r="AB250" s="21" t="str" cm="1">
        <f t="array" ref="AB250">IF(_xlfn.LET(_xlpm.xa,AB$7:AC$18,_xlpm.xb,IF(INDEX(_xlpm.xa,,2)="",INDEX(_xlpm.xa,,1),INDEX(_xlpm.xa,,2)),_xlpm.xc,_xlfn.HSTACK(INDEX(_xlpm.xa,,1),_xlpm.xb),(SUMPRODUCT((INDEX(_xlpm.xc,,1)&lt;=$B250)*(INDEX(_xlpm.xc,,2)&gt;=$B250))&gt;0)*(MOD(COLUMN(AB$1),2)=0)),"Urlaub","")</f>
        <v/>
      </c>
      <c r="AC250" s="21" t="str" cm="1">
        <f t="array" ref="AC250">IF(_xlfn.LET(_xlpm.xa,AC$7:AD$18,_xlpm.xb,IF(INDEX(_xlpm.xa,,2)="",INDEX(_xlpm.xa,,1),INDEX(_xlpm.xa,,2)),_xlpm.xc,_xlfn.HSTACK(INDEX(_xlpm.xa,,1),_xlpm.xb),(SUMPRODUCT((INDEX(_xlpm.xc,,1)&lt;=$B250)*(INDEX(_xlpm.xc,,2)&gt;=$B250))&gt;0)*(MOD(COLUMN(AC$1),2)=0)),"Urlaub","")</f>
        <v/>
      </c>
      <c r="AD250" s="21" t="str" cm="1">
        <f t="array" ref="AD250">IF(_xlfn.LET(_xlpm.xa,AD$7:AE$18,_xlpm.xb,IF(INDEX(_xlpm.xa,,2)="",INDEX(_xlpm.xa,,1),INDEX(_xlpm.xa,,2)),_xlpm.xc,_xlfn.HSTACK(INDEX(_xlpm.xa,,1),_xlpm.xb),(SUMPRODUCT((INDEX(_xlpm.xc,,1)&lt;=$B250)*(INDEX(_xlpm.xc,,2)&gt;=$B250))&gt;0)*(MOD(COLUMN(AD$1),2)=0)),"Urlaub","")</f>
        <v/>
      </c>
      <c r="AE250" s="21" t="str" cm="1">
        <f t="array" ref="AE250">IF(_xlfn.LET(_xlpm.xa,AE$7:AF$18,_xlpm.xb,IF(INDEX(_xlpm.xa,,2)="",INDEX(_xlpm.xa,,1),INDEX(_xlpm.xa,,2)),_xlpm.xc,_xlfn.HSTACK(INDEX(_xlpm.xa,,1),_xlpm.xb),(SUMPRODUCT((INDEX(_xlpm.xc,,1)&lt;=$B250)*(INDEX(_xlpm.xc,,2)&gt;=$B250))&gt;0)*(MOD(COLUMN(AE$1),2)=0)),"Urlaub","")</f>
        <v/>
      </c>
      <c r="AF250" s="21" t="str" cm="1">
        <f t="array" ref="AF250">IF(_xlfn.LET(_xlpm.xa,AF$7:AG$18,_xlpm.xb,IF(INDEX(_xlpm.xa,,2)="",INDEX(_xlpm.xa,,1),INDEX(_xlpm.xa,,2)),_xlpm.xc,_xlfn.HSTACK(INDEX(_xlpm.xa,,1),_xlpm.xb),(SUMPRODUCT((INDEX(_xlpm.xc,,1)&lt;=$B250)*(INDEX(_xlpm.xc,,2)&gt;=$B250))&gt;0)*(MOD(COLUMN(AF$1),2)=0)),"Urlaub","")</f>
        <v/>
      </c>
      <c r="AG250" s="21" t="str" cm="1">
        <f t="array" ref="AG250">IF(_xlfn.LET(_xlpm.xa,AG$7:AH$18,_xlpm.xb,IF(INDEX(_xlpm.xa,,2)="",INDEX(_xlpm.xa,,1),INDEX(_xlpm.xa,,2)),_xlpm.xc,_xlfn.HSTACK(INDEX(_xlpm.xa,,1),_xlpm.xb),(SUMPRODUCT((INDEX(_xlpm.xc,,1)&lt;=$B250)*(INDEX(_xlpm.xc,,2)&gt;=$B250))&gt;0)*(MOD(COLUMN(AG$1),2)=0)),"Urlaub","")</f>
        <v/>
      </c>
      <c r="AH250" s="21" t="str" cm="1">
        <f t="array" ref="AH250">IF(_xlfn.LET(_xlpm.xa,AH$7:AI$18,_xlpm.xb,IF(INDEX(_xlpm.xa,,2)="",INDEX(_xlpm.xa,,1),INDEX(_xlpm.xa,,2)),_xlpm.xc,_xlfn.HSTACK(INDEX(_xlpm.xa,,1),_xlpm.xb),(SUMPRODUCT((INDEX(_xlpm.xc,,1)&lt;=$B250)*(INDEX(_xlpm.xc,,2)&gt;=$B250))&gt;0)*(MOD(COLUMN(AH$1),2)=0)),"Urlaub","")</f>
        <v/>
      </c>
      <c r="AI250" s="21" t="str" cm="1">
        <f t="array" ref="AI250">IF(_xlfn.LET(_xlpm.xa,AI$7:AJ$18,_xlpm.xb,IF(INDEX(_xlpm.xa,,2)="",INDEX(_xlpm.xa,,1),INDEX(_xlpm.xa,,2)),_xlpm.xc,_xlfn.HSTACK(INDEX(_xlpm.xa,,1),_xlpm.xb),(SUMPRODUCT((INDEX(_xlpm.xc,,1)&lt;=$B250)*(INDEX(_xlpm.xc,,2)&gt;=$B250))&gt;0)*(MOD(COLUMN(AI$1),2)=0)),"Urlaub","")</f>
        <v/>
      </c>
      <c r="AJ250" s="21" t="str" cm="1">
        <f t="array" ref="AJ250">IF(_xlfn.LET(_xlpm.xa,AJ$7:AK$18,_xlpm.xb,IF(INDEX(_xlpm.xa,,2)="",INDEX(_xlpm.xa,,1),INDEX(_xlpm.xa,,2)),_xlpm.xc,_xlfn.HSTACK(INDEX(_xlpm.xa,,1),_xlpm.xb),(SUMPRODUCT((INDEX(_xlpm.xc,,1)&lt;=$B250)*(INDEX(_xlpm.xc,,2)&gt;=$B250))&gt;0)*(MOD(COLUMN(AJ$1),2)=0)),"Urlaub","")</f>
        <v/>
      </c>
      <c r="AK250" s="21" t="str" cm="1">
        <f t="array" ref="AK250">IF(_xlfn.LET(_xlpm.xa,AK$7:AL$18,_xlpm.xb,IF(INDEX(_xlpm.xa,,2)="",INDEX(_xlpm.xa,,1),INDEX(_xlpm.xa,,2)),_xlpm.xc,_xlfn.HSTACK(INDEX(_xlpm.xa,,1),_xlpm.xb),(SUMPRODUCT((INDEX(_xlpm.xc,,1)&lt;=$B250)*(INDEX(_xlpm.xc,,2)&gt;=$B250))&gt;0)*(MOD(COLUMN(AK$1),2)=0)),"Urlaub","")</f>
        <v/>
      </c>
      <c r="AL250" s="21" t="str" cm="1">
        <f t="array" ref="AL250">IF(_xlfn.LET(_xlpm.xa,AL$7:AM$18,_xlpm.xb,IF(INDEX(_xlpm.xa,,2)="",INDEX(_xlpm.xa,,1),INDEX(_xlpm.xa,,2)),_xlpm.xc,_xlfn.HSTACK(INDEX(_xlpm.xa,,1),_xlpm.xb),(SUMPRODUCT((INDEX(_xlpm.xc,,1)&lt;=$B250)*(INDEX(_xlpm.xc,,2)&gt;=$B250))&gt;0)*(MOD(COLUMN(AL$1),2)=0)),"Urlaub","")</f>
        <v/>
      </c>
      <c r="AM250" s="21" t="str" cm="1">
        <f t="array" ref="AM250">IF(_xlfn.LET(_xlpm.xa,AM$7:AN$18,_xlpm.xb,IF(INDEX(_xlpm.xa,,2)="",INDEX(_xlpm.xa,,1),INDEX(_xlpm.xa,,2)),_xlpm.xc,_xlfn.HSTACK(INDEX(_xlpm.xa,,1),_xlpm.xb),(SUMPRODUCT((INDEX(_xlpm.xc,,1)&lt;=$B250)*(INDEX(_xlpm.xc,,2)&gt;=$B250))&gt;0)*(MOD(COLUMN(AM$1),2)=0)),"Urlaub","")</f>
        <v/>
      </c>
      <c r="AN250" s="21" t="str" cm="1">
        <f t="array" ref="AN250">IF(_xlfn.LET(_xlpm.xa,AN$7:AO$18,_xlpm.xb,IF(INDEX(_xlpm.xa,,2)="",INDEX(_xlpm.xa,,1),INDEX(_xlpm.xa,,2)),_xlpm.xc,_xlfn.HSTACK(INDEX(_xlpm.xa,,1),_xlpm.xb),(SUMPRODUCT((INDEX(_xlpm.xc,,1)&lt;=$B250)*(INDEX(_xlpm.xc,,2)&gt;=$B250))&gt;0)*(MOD(COLUMN(AN$1),2)=0)),"Urlaub","")</f>
        <v/>
      </c>
      <c r="AO250" s="21" t="str" cm="1">
        <f t="array" ref="AO250">IF(_xlfn.LET(_xlpm.xa,AO$7:AP$18,_xlpm.xb,IF(INDEX(_xlpm.xa,,2)="",INDEX(_xlpm.xa,,1),INDEX(_xlpm.xa,,2)),_xlpm.xc,_xlfn.HSTACK(INDEX(_xlpm.xa,,1),_xlpm.xb),(SUMPRODUCT((INDEX(_xlpm.xc,,1)&lt;=$B250)*(INDEX(_xlpm.xc,,2)&gt;=$B250))&gt;0)*(MOD(COLUMN(AO$1),2)=0)),"Urlaub","")</f>
        <v/>
      </c>
      <c r="AP250" s="21" t="str" cm="1">
        <f t="array" ref="AP250">IF(_xlfn.LET(_xlpm.xa,AP$7:AQ$18,_xlpm.xb,IF(INDEX(_xlpm.xa,,2)="",INDEX(_xlpm.xa,,1),INDEX(_xlpm.xa,,2)),_xlpm.xc,_xlfn.HSTACK(INDEX(_xlpm.xa,,1),_xlpm.xb),(SUMPRODUCT((INDEX(_xlpm.xc,,1)&lt;=$B250)*(INDEX(_xlpm.xc,,2)&gt;=$B250))&gt;0)*(MOD(COLUMN(AP$1),2)=0)),"Urlaub","")</f>
        <v/>
      </c>
      <c r="AQ250" s="21" t="str" cm="1">
        <f t="array" ref="AQ250">IF(_xlfn.LET(_xlpm.xa,AQ$7:AR$18,_xlpm.xb,IF(INDEX(_xlpm.xa,,2)="",INDEX(_xlpm.xa,,1),INDEX(_xlpm.xa,,2)),_xlpm.xc,_xlfn.HSTACK(INDEX(_xlpm.xa,,1),_xlpm.xb),(SUMPRODUCT((INDEX(_xlpm.xc,,1)&lt;=$B250)*(INDEX(_xlpm.xc,,2)&gt;=$B250))&gt;0)*(MOD(COLUMN(AQ$1),2)=0)),"Urlaub","")</f>
        <v/>
      </c>
      <c r="AR250" s="21" t="str" cm="1">
        <f t="array" ref="AR250">IF(_xlfn.LET(_xlpm.xa,AR$7:AS$18,_xlpm.xb,IF(INDEX(_xlpm.xa,,2)="",INDEX(_xlpm.xa,,1),INDEX(_xlpm.xa,,2)),_xlpm.xc,_xlfn.HSTACK(INDEX(_xlpm.xa,,1),_xlpm.xb),(SUMPRODUCT((INDEX(_xlpm.xc,,1)&lt;=$B250)*(INDEX(_xlpm.xc,,2)&gt;=$B250))&gt;0)*(MOD(COLUMN(AR$1),2)=0)),"Urlaub","")</f>
        <v/>
      </c>
      <c r="AS250" s="21" t="str" cm="1">
        <f t="array" ref="AS250">IF(_xlfn.LET(_xlpm.xa,AS$7:AT$18,_xlpm.xb,IF(INDEX(_xlpm.xa,,2)="",INDEX(_xlpm.xa,,1),INDEX(_xlpm.xa,,2)),_xlpm.xc,_xlfn.HSTACK(INDEX(_xlpm.xa,,1),_xlpm.xb),(SUMPRODUCT((INDEX(_xlpm.xc,,1)&lt;=$B250)*(INDEX(_xlpm.xc,,2)&gt;=$B250))&gt;0)*(MOD(COLUMN(AS$1),2)=0)),"Urlaub","")</f>
        <v/>
      </c>
      <c r="AT250" s="21" t="str" cm="1">
        <f t="array" ref="AT250">IF(_xlfn.LET(_xlpm.xa,AT$7:AU$18,_xlpm.xb,IF(INDEX(_xlpm.xa,,2)="",INDEX(_xlpm.xa,,1),INDEX(_xlpm.xa,,2)),_xlpm.xc,_xlfn.HSTACK(INDEX(_xlpm.xa,,1),_xlpm.xb),(SUMPRODUCT((INDEX(_xlpm.xc,,1)&lt;=$B250)*(INDEX(_xlpm.xc,,2)&gt;=$B250))&gt;0)*(MOD(COLUMN(AT$1),2)=0)),"Urlaub","")</f>
        <v/>
      </c>
      <c r="AU250" s="21" t="str" cm="1">
        <f t="array" ref="AU250">IF(_xlfn.LET(_xlpm.xa,AU$7:AV$18,_xlpm.xb,IF(INDEX(_xlpm.xa,,2)="",INDEX(_xlpm.xa,,1),INDEX(_xlpm.xa,,2)),_xlpm.xc,_xlfn.HSTACK(INDEX(_xlpm.xa,,1),_xlpm.xb),(SUMPRODUCT((INDEX(_xlpm.xc,,1)&lt;=$B250)*(INDEX(_xlpm.xc,,2)&gt;=$B250))&gt;0)*(MOD(COLUMN(AU$1),2)=0)),"Urlaub","")</f>
        <v/>
      </c>
    </row>
    <row r="251" spans="1:47" ht="13.8" customHeight="1" x14ac:dyDescent="0.25">
      <c r="A251" s="23" t="str">
        <v/>
      </c>
      <c r="B251" s="16">
        <v>45889</v>
      </c>
      <c r="C251" s="17">
        <f t="shared" si="3"/>
        <v>45889</v>
      </c>
      <c r="D251" s="18" t="str" cm="1">
        <f t="array" ref="D251">IF(_xlfn.LET(_xlpm.xa,D$7:E$18,_xlpm.xb,IF(INDEX(_xlpm.xa,,2)="",INDEX(_xlpm.xa,,1),INDEX(_xlpm.xa,,2)),_xlpm.xc,_xlfn.HSTACK(INDEX(_xlpm.xa,,1),_xlpm.xb),(SUMPRODUCT((INDEX(_xlpm.xc,,1)&lt;=$B251)*(INDEX(_xlpm.xc,,2)&gt;=$B251))&gt;0)*(MOD(COLUMN(D$1),2)=0)),"Urlaub","")</f>
        <v/>
      </c>
      <c r="E251" s="21" t="str" cm="1">
        <f t="array" ref="E251">IF(_xlfn.LET(_xlpm.xa,E$7:F$18,_xlpm.xb,IF(INDEX(_xlpm.xa,,2)="",INDEX(_xlpm.xa,,1),INDEX(_xlpm.xa,,2)),_xlpm.xc,_xlfn.HSTACK(INDEX(_xlpm.xa,,1),_xlpm.xb),(SUMPRODUCT((INDEX(_xlpm.xc,,1)&lt;=$B251)*(INDEX(_xlpm.xc,,2)&gt;=$B251))&gt;0)*(MOD(COLUMN(E$1),2)=0)),"Urlaub","")</f>
        <v/>
      </c>
      <c r="F251" s="18" t="str" cm="1">
        <f t="array" ref="F251">IF(_xlfn.LET(_xlpm.xa,F$7:G$18,_xlpm.xb,IF(INDEX(_xlpm.xa,,2)="",INDEX(_xlpm.xa,,1),INDEX(_xlpm.xa,,2)),_xlpm.xc,_xlfn.HSTACK(INDEX(_xlpm.xa,,1),_xlpm.xb),(SUMPRODUCT((INDEX(_xlpm.xc,,1)&lt;=$B251)*(INDEX(_xlpm.xc,,2)&gt;=$B251))&gt;0)*(MOD(COLUMN(F$1),2)=0)),"Urlaub","")</f>
        <v/>
      </c>
      <c r="G251" s="21" t="str" cm="1">
        <f t="array" ref="G251">IF(_xlfn.LET(_xlpm.xa,G$7:H$18,_xlpm.xb,IF(INDEX(_xlpm.xa,,2)="",INDEX(_xlpm.xa,,1),INDEX(_xlpm.xa,,2)),_xlpm.xc,_xlfn.HSTACK(INDEX(_xlpm.xa,,1),_xlpm.xb),(SUMPRODUCT((INDEX(_xlpm.xc,,1)&lt;=$B251)*(INDEX(_xlpm.xc,,2)&gt;=$B251))&gt;0)*(MOD(COLUMN(G$1),2)=0)),"Urlaub","")</f>
        <v/>
      </c>
      <c r="H251" s="18" t="str" cm="1">
        <f t="array" ref="H251">IF(_xlfn.LET(_xlpm.xa,H$7:I$18,_xlpm.xb,IF(INDEX(_xlpm.xa,,2)="",INDEX(_xlpm.xa,,1),INDEX(_xlpm.xa,,2)),_xlpm.xc,_xlfn.HSTACK(INDEX(_xlpm.xa,,1),_xlpm.xb),(SUMPRODUCT((INDEX(_xlpm.xc,,1)&lt;=$B251)*(INDEX(_xlpm.xc,,2)&gt;=$B251))&gt;0)*(MOD(COLUMN(H$1),2)=0)),"Urlaub","")</f>
        <v/>
      </c>
      <c r="I251" s="21" t="str" cm="1">
        <f t="array" ref="I251">IF(_xlfn.LET(_xlpm.xa,I$7:J$18,_xlpm.xb,IF(INDEX(_xlpm.xa,,2)="",INDEX(_xlpm.xa,,1),INDEX(_xlpm.xa,,2)),_xlpm.xc,_xlfn.HSTACK(INDEX(_xlpm.xa,,1),_xlpm.xb),(SUMPRODUCT((INDEX(_xlpm.xc,,1)&lt;=$B251)*(INDEX(_xlpm.xc,,2)&gt;=$B251))&gt;0)*(MOD(COLUMN(I$1),2)=0)),"Urlaub","")</f>
        <v/>
      </c>
      <c r="J251" s="18" t="str" cm="1">
        <f t="array" ref="J251">IF(_xlfn.LET(_xlpm.xa,J$7:K$18,_xlpm.xb,IF(INDEX(_xlpm.xa,,2)="",INDEX(_xlpm.xa,,1),INDEX(_xlpm.xa,,2)),_xlpm.xc,_xlfn.HSTACK(INDEX(_xlpm.xa,,1),_xlpm.xb),(SUMPRODUCT((INDEX(_xlpm.xc,,1)&lt;=$B251)*(INDEX(_xlpm.xc,,2)&gt;=$B251))&gt;0)*(MOD(COLUMN(J$1),2)=0)),"Urlaub","")</f>
        <v/>
      </c>
      <c r="K251" s="21" t="str" cm="1">
        <f t="array" ref="K251">IF(_xlfn.LET(_xlpm.xa,K$7:L$18,_xlpm.xb,IF(INDEX(_xlpm.xa,,2)="",INDEX(_xlpm.xa,,1),INDEX(_xlpm.xa,,2)),_xlpm.xc,_xlfn.HSTACK(INDEX(_xlpm.xa,,1),_xlpm.xb),(SUMPRODUCT((INDEX(_xlpm.xc,,1)&lt;=$B251)*(INDEX(_xlpm.xc,,2)&gt;=$B251))&gt;0)*(MOD(COLUMN(K$1),2)=0)),"Urlaub","")</f>
        <v/>
      </c>
      <c r="L251" s="18" t="str" cm="1">
        <f t="array" ref="L251">IF(_xlfn.LET(_xlpm.xa,L$7:M$18,_xlpm.xb,IF(INDEX(_xlpm.xa,,2)="",INDEX(_xlpm.xa,,1),INDEX(_xlpm.xa,,2)),_xlpm.xc,_xlfn.HSTACK(INDEX(_xlpm.xa,,1),_xlpm.xb),(SUMPRODUCT((INDEX(_xlpm.xc,,1)&lt;=$B251)*(INDEX(_xlpm.xc,,2)&gt;=$B251))&gt;0)*(MOD(COLUMN(L$1),2)=0)),"Urlaub","")</f>
        <v/>
      </c>
      <c r="M251" s="21" t="str" cm="1">
        <f t="array" ref="M251">IF(_xlfn.LET(_xlpm.xa,M$7:N$18,_xlpm.xb,IF(INDEX(_xlpm.xa,,2)="",INDEX(_xlpm.xa,,1),INDEX(_xlpm.xa,,2)),_xlpm.xc,_xlfn.HSTACK(INDEX(_xlpm.xa,,1),_xlpm.xb),(SUMPRODUCT((INDEX(_xlpm.xc,,1)&lt;=$B251)*(INDEX(_xlpm.xc,,2)&gt;=$B251))&gt;0)*(MOD(COLUMN(M$1),2)=0)),"Urlaub","")</f>
        <v/>
      </c>
      <c r="N251" s="18" t="str" cm="1">
        <f t="array" ref="N251">IF(_xlfn.LET(_xlpm.xa,N$7:O$18,_xlpm.xb,IF(INDEX(_xlpm.xa,,2)="",INDEX(_xlpm.xa,,1),INDEX(_xlpm.xa,,2)),_xlpm.xc,_xlfn.HSTACK(INDEX(_xlpm.xa,,1),_xlpm.xb),(SUMPRODUCT((INDEX(_xlpm.xc,,1)&lt;=$B251)*(INDEX(_xlpm.xc,,2)&gt;=$B251))&gt;0)*(MOD(COLUMN(N$1),2)=0)),"Urlaub","")</f>
        <v/>
      </c>
      <c r="O251" s="21" t="str" cm="1">
        <f t="array" ref="O251">IF(_xlfn.LET(_xlpm.xa,O$7:P$18,_xlpm.xb,IF(INDEX(_xlpm.xa,,2)="",INDEX(_xlpm.xa,,1),INDEX(_xlpm.xa,,2)),_xlpm.xc,_xlfn.HSTACK(INDEX(_xlpm.xa,,1),_xlpm.xb),(SUMPRODUCT((INDEX(_xlpm.xc,,1)&lt;=$B251)*(INDEX(_xlpm.xc,,2)&gt;=$B251))&gt;0)*(MOD(COLUMN(O$1),2)=0)),"Urlaub","")</f>
        <v/>
      </c>
      <c r="P251" s="18" t="str" cm="1">
        <f t="array" ref="P251">IF(_xlfn.LET(_xlpm.xa,P$7:Q$18,_xlpm.xb,IF(INDEX(_xlpm.xa,,2)="",INDEX(_xlpm.xa,,1),INDEX(_xlpm.xa,,2)),_xlpm.xc,_xlfn.HSTACK(INDEX(_xlpm.xa,,1),_xlpm.xb),(SUMPRODUCT((INDEX(_xlpm.xc,,1)&lt;=$B251)*(INDEX(_xlpm.xc,,2)&gt;=$B251))&gt;0)*(MOD(COLUMN(P$1),2)=0)),"Urlaub","")</f>
        <v/>
      </c>
      <c r="Q251" s="21" t="str" cm="1">
        <f t="array" ref="Q251">IF(_xlfn.LET(_xlpm.xa,Q$7:R$18,_xlpm.xb,IF(INDEX(_xlpm.xa,,2)="",INDEX(_xlpm.xa,,1),INDEX(_xlpm.xa,,2)),_xlpm.xc,_xlfn.HSTACK(INDEX(_xlpm.xa,,1),_xlpm.xb),(SUMPRODUCT((INDEX(_xlpm.xc,,1)&lt;=$B251)*(INDEX(_xlpm.xc,,2)&gt;=$B251))&gt;0)*(MOD(COLUMN(Q$1),2)=0)),"Urlaub","")</f>
        <v/>
      </c>
      <c r="R251" s="21" t="str" cm="1">
        <f t="array" ref="R251">IF(_xlfn.LET(_xlpm.xa,R$7:S$18,_xlpm.xb,IF(INDEX(_xlpm.xa,,2)="",INDEX(_xlpm.xa,,1),INDEX(_xlpm.xa,,2)),_xlpm.xc,_xlfn.HSTACK(INDEX(_xlpm.xa,,1),_xlpm.xb),(SUMPRODUCT((INDEX(_xlpm.xc,,1)&lt;=$B251)*(INDEX(_xlpm.xc,,2)&gt;=$B251))&gt;0)*(MOD(COLUMN(R$1),2)=0)),"Urlaub","")</f>
        <v/>
      </c>
      <c r="S251" s="21" t="str" cm="1">
        <f t="array" ref="S251">IF(_xlfn.LET(_xlpm.xa,S$7:T$18,_xlpm.xb,IF(INDEX(_xlpm.xa,,2)="",INDEX(_xlpm.xa,,1),INDEX(_xlpm.xa,,2)),_xlpm.xc,_xlfn.HSTACK(INDEX(_xlpm.xa,,1),_xlpm.xb),(SUMPRODUCT((INDEX(_xlpm.xc,,1)&lt;=$B251)*(INDEX(_xlpm.xc,,2)&gt;=$B251))&gt;0)*(MOD(COLUMN(S$1),2)=0)),"Urlaub","")</f>
        <v/>
      </c>
      <c r="T251" s="21" t="str" cm="1">
        <f t="array" ref="T251">IF(_xlfn.LET(_xlpm.xa,T$7:U$18,_xlpm.xb,IF(INDEX(_xlpm.xa,,2)="",INDEX(_xlpm.xa,,1),INDEX(_xlpm.xa,,2)),_xlpm.xc,_xlfn.HSTACK(INDEX(_xlpm.xa,,1),_xlpm.xb),(SUMPRODUCT((INDEX(_xlpm.xc,,1)&lt;=$B251)*(INDEX(_xlpm.xc,,2)&gt;=$B251))&gt;0)*(MOD(COLUMN(T$1),2)=0)),"Urlaub","")</f>
        <v/>
      </c>
      <c r="U251" s="21" t="str" cm="1">
        <f t="array" ref="U251">IF(_xlfn.LET(_xlpm.xa,U$7:V$18,_xlpm.xb,IF(INDEX(_xlpm.xa,,2)="",INDEX(_xlpm.xa,,1),INDEX(_xlpm.xa,,2)),_xlpm.xc,_xlfn.HSTACK(INDEX(_xlpm.xa,,1),_xlpm.xb),(SUMPRODUCT((INDEX(_xlpm.xc,,1)&lt;=$B251)*(INDEX(_xlpm.xc,,2)&gt;=$B251))&gt;0)*(MOD(COLUMN(U$1),2)=0)),"Urlaub","")</f>
        <v/>
      </c>
      <c r="V251" s="21" t="str" cm="1">
        <f t="array" ref="V251">IF(_xlfn.LET(_xlpm.xa,V$7:W$18,_xlpm.xb,IF(INDEX(_xlpm.xa,,2)="",INDEX(_xlpm.xa,,1),INDEX(_xlpm.xa,,2)),_xlpm.xc,_xlfn.HSTACK(INDEX(_xlpm.xa,,1),_xlpm.xb),(SUMPRODUCT((INDEX(_xlpm.xc,,1)&lt;=$B251)*(INDEX(_xlpm.xc,,2)&gt;=$B251))&gt;0)*(MOD(COLUMN(V$1),2)=0)),"Urlaub","")</f>
        <v/>
      </c>
      <c r="W251" s="21" t="str" cm="1">
        <f t="array" ref="W251">IF(_xlfn.LET(_xlpm.xa,W$7:X$18,_xlpm.xb,IF(INDEX(_xlpm.xa,,2)="",INDEX(_xlpm.xa,,1),INDEX(_xlpm.xa,,2)),_xlpm.xc,_xlfn.HSTACK(INDEX(_xlpm.xa,,1),_xlpm.xb),(SUMPRODUCT((INDEX(_xlpm.xc,,1)&lt;=$B251)*(INDEX(_xlpm.xc,,2)&gt;=$B251))&gt;0)*(MOD(COLUMN(W$1),2)=0)),"Urlaub","")</f>
        <v/>
      </c>
      <c r="X251" s="21" t="str" cm="1">
        <f t="array" ref="X251">IF(_xlfn.LET(_xlpm.xa,X$7:Y$18,_xlpm.xb,IF(INDEX(_xlpm.xa,,2)="",INDEX(_xlpm.xa,,1),INDEX(_xlpm.xa,,2)),_xlpm.xc,_xlfn.HSTACK(INDEX(_xlpm.xa,,1),_xlpm.xb),(SUMPRODUCT((INDEX(_xlpm.xc,,1)&lt;=$B251)*(INDEX(_xlpm.xc,,2)&gt;=$B251))&gt;0)*(MOD(COLUMN(X$1),2)=0)),"Urlaub","")</f>
        <v/>
      </c>
      <c r="Y251" s="21" t="str" cm="1">
        <f t="array" ref="Y251">IF(_xlfn.LET(_xlpm.xa,Y$7:Z$18,_xlpm.xb,IF(INDEX(_xlpm.xa,,2)="",INDEX(_xlpm.xa,,1),INDEX(_xlpm.xa,,2)),_xlpm.xc,_xlfn.HSTACK(INDEX(_xlpm.xa,,1),_xlpm.xb),(SUMPRODUCT((INDEX(_xlpm.xc,,1)&lt;=$B251)*(INDEX(_xlpm.xc,,2)&gt;=$B251))&gt;0)*(MOD(COLUMN(Y$1),2)=0)),"Urlaub","")</f>
        <v/>
      </c>
      <c r="Z251" s="21" t="str" cm="1">
        <f t="array" ref="Z251">IF(_xlfn.LET(_xlpm.xa,Z$7:AA$18,_xlpm.xb,IF(INDEX(_xlpm.xa,,2)="",INDEX(_xlpm.xa,,1),INDEX(_xlpm.xa,,2)),_xlpm.xc,_xlfn.HSTACK(INDEX(_xlpm.xa,,1),_xlpm.xb),(SUMPRODUCT((INDEX(_xlpm.xc,,1)&lt;=$B251)*(INDEX(_xlpm.xc,,2)&gt;=$B251))&gt;0)*(MOD(COLUMN(Z$1),2)=0)),"Urlaub","")</f>
        <v/>
      </c>
      <c r="AA251" s="21" t="str" cm="1">
        <f t="array" ref="AA251">IF(_xlfn.LET(_xlpm.xa,AA$7:AB$18,_xlpm.xb,IF(INDEX(_xlpm.xa,,2)="",INDEX(_xlpm.xa,,1),INDEX(_xlpm.xa,,2)),_xlpm.xc,_xlfn.HSTACK(INDEX(_xlpm.xa,,1),_xlpm.xb),(SUMPRODUCT((INDEX(_xlpm.xc,,1)&lt;=$B251)*(INDEX(_xlpm.xc,,2)&gt;=$B251))&gt;0)*(MOD(COLUMN(AA$1),2)=0)),"Urlaub","")</f>
        <v/>
      </c>
      <c r="AB251" s="21" t="str" cm="1">
        <f t="array" ref="AB251">IF(_xlfn.LET(_xlpm.xa,AB$7:AC$18,_xlpm.xb,IF(INDEX(_xlpm.xa,,2)="",INDEX(_xlpm.xa,,1),INDEX(_xlpm.xa,,2)),_xlpm.xc,_xlfn.HSTACK(INDEX(_xlpm.xa,,1),_xlpm.xb),(SUMPRODUCT((INDEX(_xlpm.xc,,1)&lt;=$B251)*(INDEX(_xlpm.xc,,2)&gt;=$B251))&gt;0)*(MOD(COLUMN(AB$1),2)=0)),"Urlaub","")</f>
        <v/>
      </c>
      <c r="AC251" s="21" t="str" cm="1">
        <f t="array" ref="AC251">IF(_xlfn.LET(_xlpm.xa,AC$7:AD$18,_xlpm.xb,IF(INDEX(_xlpm.xa,,2)="",INDEX(_xlpm.xa,,1),INDEX(_xlpm.xa,,2)),_xlpm.xc,_xlfn.HSTACK(INDEX(_xlpm.xa,,1),_xlpm.xb),(SUMPRODUCT((INDEX(_xlpm.xc,,1)&lt;=$B251)*(INDEX(_xlpm.xc,,2)&gt;=$B251))&gt;0)*(MOD(COLUMN(AC$1),2)=0)),"Urlaub","")</f>
        <v/>
      </c>
      <c r="AD251" s="21" t="str" cm="1">
        <f t="array" ref="AD251">IF(_xlfn.LET(_xlpm.xa,AD$7:AE$18,_xlpm.xb,IF(INDEX(_xlpm.xa,,2)="",INDEX(_xlpm.xa,,1),INDEX(_xlpm.xa,,2)),_xlpm.xc,_xlfn.HSTACK(INDEX(_xlpm.xa,,1),_xlpm.xb),(SUMPRODUCT((INDEX(_xlpm.xc,,1)&lt;=$B251)*(INDEX(_xlpm.xc,,2)&gt;=$B251))&gt;0)*(MOD(COLUMN(AD$1),2)=0)),"Urlaub","")</f>
        <v/>
      </c>
      <c r="AE251" s="21" t="str" cm="1">
        <f t="array" ref="AE251">IF(_xlfn.LET(_xlpm.xa,AE$7:AF$18,_xlpm.xb,IF(INDEX(_xlpm.xa,,2)="",INDEX(_xlpm.xa,,1),INDEX(_xlpm.xa,,2)),_xlpm.xc,_xlfn.HSTACK(INDEX(_xlpm.xa,,1),_xlpm.xb),(SUMPRODUCT((INDEX(_xlpm.xc,,1)&lt;=$B251)*(INDEX(_xlpm.xc,,2)&gt;=$B251))&gt;0)*(MOD(COLUMN(AE$1),2)=0)),"Urlaub","")</f>
        <v/>
      </c>
      <c r="AF251" s="21" t="str" cm="1">
        <f t="array" ref="AF251">IF(_xlfn.LET(_xlpm.xa,AF$7:AG$18,_xlpm.xb,IF(INDEX(_xlpm.xa,,2)="",INDEX(_xlpm.xa,,1),INDEX(_xlpm.xa,,2)),_xlpm.xc,_xlfn.HSTACK(INDEX(_xlpm.xa,,1),_xlpm.xb),(SUMPRODUCT((INDEX(_xlpm.xc,,1)&lt;=$B251)*(INDEX(_xlpm.xc,,2)&gt;=$B251))&gt;0)*(MOD(COLUMN(AF$1),2)=0)),"Urlaub","")</f>
        <v/>
      </c>
      <c r="AG251" s="21" t="str" cm="1">
        <f t="array" ref="AG251">IF(_xlfn.LET(_xlpm.xa,AG$7:AH$18,_xlpm.xb,IF(INDEX(_xlpm.xa,,2)="",INDEX(_xlpm.xa,,1),INDEX(_xlpm.xa,,2)),_xlpm.xc,_xlfn.HSTACK(INDEX(_xlpm.xa,,1),_xlpm.xb),(SUMPRODUCT((INDEX(_xlpm.xc,,1)&lt;=$B251)*(INDEX(_xlpm.xc,,2)&gt;=$B251))&gt;0)*(MOD(COLUMN(AG$1),2)=0)),"Urlaub","")</f>
        <v/>
      </c>
      <c r="AH251" s="21" t="str" cm="1">
        <f t="array" ref="AH251">IF(_xlfn.LET(_xlpm.xa,AH$7:AI$18,_xlpm.xb,IF(INDEX(_xlpm.xa,,2)="",INDEX(_xlpm.xa,,1),INDEX(_xlpm.xa,,2)),_xlpm.xc,_xlfn.HSTACK(INDEX(_xlpm.xa,,1),_xlpm.xb),(SUMPRODUCT((INDEX(_xlpm.xc,,1)&lt;=$B251)*(INDEX(_xlpm.xc,,2)&gt;=$B251))&gt;0)*(MOD(COLUMN(AH$1),2)=0)),"Urlaub","")</f>
        <v/>
      </c>
      <c r="AI251" s="21" t="str" cm="1">
        <f t="array" ref="AI251">IF(_xlfn.LET(_xlpm.xa,AI$7:AJ$18,_xlpm.xb,IF(INDEX(_xlpm.xa,,2)="",INDEX(_xlpm.xa,,1),INDEX(_xlpm.xa,,2)),_xlpm.xc,_xlfn.HSTACK(INDEX(_xlpm.xa,,1),_xlpm.xb),(SUMPRODUCT((INDEX(_xlpm.xc,,1)&lt;=$B251)*(INDEX(_xlpm.xc,,2)&gt;=$B251))&gt;0)*(MOD(COLUMN(AI$1),2)=0)),"Urlaub","")</f>
        <v/>
      </c>
      <c r="AJ251" s="21" t="str" cm="1">
        <f t="array" ref="AJ251">IF(_xlfn.LET(_xlpm.xa,AJ$7:AK$18,_xlpm.xb,IF(INDEX(_xlpm.xa,,2)="",INDEX(_xlpm.xa,,1),INDEX(_xlpm.xa,,2)),_xlpm.xc,_xlfn.HSTACK(INDEX(_xlpm.xa,,1),_xlpm.xb),(SUMPRODUCT((INDEX(_xlpm.xc,,1)&lt;=$B251)*(INDEX(_xlpm.xc,,2)&gt;=$B251))&gt;0)*(MOD(COLUMN(AJ$1),2)=0)),"Urlaub","")</f>
        <v/>
      </c>
      <c r="AK251" s="21" t="str" cm="1">
        <f t="array" ref="AK251">IF(_xlfn.LET(_xlpm.xa,AK$7:AL$18,_xlpm.xb,IF(INDEX(_xlpm.xa,,2)="",INDEX(_xlpm.xa,,1),INDEX(_xlpm.xa,,2)),_xlpm.xc,_xlfn.HSTACK(INDEX(_xlpm.xa,,1),_xlpm.xb),(SUMPRODUCT((INDEX(_xlpm.xc,,1)&lt;=$B251)*(INDEX(_xlpm.xc,,2)&gt;=$B251))&gt;0)*(MOD(COLUMN(AK$1),2)=0)),"Urlaub","")</f>
        <v/>
      </c>
      <c r="AL251" s="21" t="str" cm="1">
        <f t="array" ref="AL251">IF(_xlfn.LET(_xlpm.xa,AL$7:AM$18,_xlpm.xb,IF(INDEX(_xlpm.xa,,2)="",INDEX(_xlpm.xa,,1),INDEX(_xlpm.xa,,2)),_xlpm.xc,_xlfn.HSTACK(INDEX(_xlpm.xa,,1),_xlpm.xb),(SUMPRODUCT((INDEX(_xlpm.xc,,1)&lt;=$B251)*(INDEX(_xlpm.xc,,2)&gt;=$B251))&gt;0)*(MOD(COLUMN(AL$1),2)=0)),"Urlaub","")</f>
        <v/>
      </c>
      <c r="AM251" s="21" t="str" cm="1">
        <f t="array" ref="AM251">IF(_xlfn.LET(_xlpm.xa,AM$7:AN$18,_xlpm.xb,IF(INDEX(_xlpm.xa,,2)="",INDEX(_xlpm.xa,,1),INDEX(_xlpm.xa,,2)),_xlpm.xc,_xlfn.HSTACK(INDEX(_xlpm.xa,,1),_xlpm.xb),(SUMPRODUCT((INDEX(_xlpm.xc,,1)&lt;=$B251)*(INDEX(_xlpm.xc,,2)&gt;=$B251))&gt;0)*(MOD(COLUMN(AM$1),2)=0)),"Urlaub","")</f>
        <v/>
      </c>
      <c r="AN251" s="21" t="str" cm="1">
        <f t="array" ref="AN251">IF(_xlfn.LET(_xlpm.xa,AN$7:AO$18,_xlpm.xb,IF(INDEX(_xlpm.xa,,2)="",INDEX(_xlpm.xa,,1),INDEX(_xlpm.xa,,2)),_xlpm.xc,_xlfn.HSTACK(INDEX(_xlpm.xa,,1),_xlpm.xb),(SUMPRODUCT((INDEX(_xlpm.xc,,1)&lt;=$B251)*(INDEX(_xlpm.xc,,2)&gt;=$B251))&gt;0)*(MOD(COLUMN(AN$1),2)=0)),"Urlaub","")</f>
        <v/>
      </c>
      <c r="AO251" s="21" t="str" cm="1">
        <f t="array" ref="AO251">IF(_xlfn.LET(_xlpm.xa,AO$7:AP$18,_xlpm.xb,IF(INDEX(_xlpm.xa,,2)="",INDEX(_xlpm.xa,,1),INDEX(_xlpm.xa,,2)),_xlpm.xc,_xlfn.HSTACK(INDEX(_xlpm.xa,,1),_xlpm.xb),(SUMPRODUCT((INDEX(_xlpm.xc,,1)&lt;=$B251)*(INDEX(_xlpm.xc,,2)&gt;=$B251))&gt;0)*(MOD(COLUMN(AO$1),2)=0)),"Urlaub","")</f>
        <v/>
      </c>
      <c r="AP251" s="21" t="str" cm="1">
        <f t="array" ref="AP251">IF(_xlfn.LET(_xlpm.xa,AP$7:AQ$18,_xlpm.xb,IF(INDEX(_xlpm.xa,,2)="",INDEX(_xlpm.xa,,1),INDEX(_xlpm.xa,,2)),_xlpm.xc,_xlfn.HSTACK(INDEX(_xlpm.xa,,1),_xlpm.xb),(SUMPRODUCT((INDEX(_xlpm.xc,,1)&lt;=$B251)*(INDEX(_xlpm.xc,,2)&gt;=$B251))&gt;0)*(MOD(COLUMN(AP$1),2)=0)),"Urlaub","")</f>
        <v/>
      </c>
      <c r="AQ251" s="21" t="str" cm="1">
        <f t="array" ref="AQ251">IF(_xlfn.LET(_xlpm.xa,AQ$7:AR$18,_xlpm.xb,IF(INDEX(_xlpm.xa,,2)="",INDEX(_xlpm.xa,,1),INDEX(_xlpm.xa,,2)),_xlpm.xc,_xlfn.HSTACK(INDEX(_xlpm.xa,,1),_xlpm.xb),(SUMPRODUCT((INDEX(_xlpm.xc,,1)&lt;=$B251)*(INDEX(_xlpm.xc,,2)&gt;=$B251))&gt;0)*(MOD(COLUMN(AQ$1),2)=0)),"Urlaub","")</f>
        <v/>
      </c>
      <c r="AR251" s="21" t="str" cm="1">
        <f t="array" ref="AR251">IF(_xlfn.LET(_xlpm.xa,AR$7:AS$18,_xlpm.xb,IF(INDEX(_xlpm.xa,,2)="",INDEX(_xlpm.xa,,1),INDEX(_xlpm.xa,,2)),_xlpm.xc,_xlfn.HSTACK(INDEX(_xlpm.xa,,1),_xlpm.xb),(SUMPRODUCT((INDEX(_xlpm.xc,,1)&lt;=$B251)*(INDEX(_xlpm.xc,,2)&gt;=$B251))&gt;0)*(MOD(COLUMN(AR$1),2)=0)),"Urlaub","")</f>
        <v/>
      </c>
      <c r="AS251" s="21" t="str" cm="1">
        <f t="array" ref="AS251">IF(_xlfn.LET(_xlpm.xa,AS$7:AT$18,_xlpm.xb,IF(INDEX(_xlpm.xa,,2)="",INDEX(_xlpm.xa,,1),INDEX(_xlpm.xa,,2)),_xlpm.xc,_xlfn.HSTACK(INDEX(_xlpm.xa,,1),_xlpm.xb),(SUMPRODUCT((INDEX(_xlpm.xc,,1)&lt;=$B251)*(INDEX(_xlpm.xc,,2)&gt;=$B251))&gt;0)*(MOD(COLUMN(AS$1),2)=0)),"Urlaub","")</f>
        <v/>
      </c>
      <c r="AT251" s="21" t="str" cm="1">
        <f t="array" ref="AT251">IF(_xlfn.LET(_xlpm.xa,AT$7:AU$18,_xlpm.xb,IF(INDEX(_xlpm.xa,,2)="",INDEX(_xlpm.xa,,1),INDEX(_xlpm.xa,,2)),_xlpm.xc,_xlfn.HSTACK(INDEX(_xlpm.xa,,1),_xlpm.xb),(SUMPRODUCT((INDEX(_xlpm.xc,,1)&lt;=$B251)*(INDEX(_xlpm.xc,,2)&gt;=$B251))&gt;0)*(MOD(COLUMN(AT$1),2)=0)),"Urlaub","")</f>
        <v/>
      </c>
      <c r="AU251" s="21" t="str" cm="1">
        <f t="array" ref="AU251">IF(_xlfn.LET(_xlpm.xa,AU$7:AV$18,_xlpm.xb,IF(INDEX(_xlpm.xa,,2)="",INDEX(_xlpm.xa,,1),INDEX(_xlpm.xa,,2)),_xlpm.xc,_xlfn.HSTACK(INDEX(_xlpm.xa,,1),_xlpm.xb),(SUMPRODUCT((INDEX(_xlpm.xc,,1)&lt;=$B251)*(INDEX(_xlpm.xc,,2)&gt;=$B251))&gt;0)*(MOD(COLUMN(AU$1),2)=0)),"Urlaub","")</f>
        <v/>
      </c>
    </row>
    <row r="252" spans="1:47" ht="13.8" customHeight="1" x14ac:dyDescent="0.25">
      <c r="A252" s="23" t="str">
        <v/>
      </c>
      <c r="B252" s="16">
        <v>45890</v>
      </c>
      <c r="C252" s="17">
        <f t="shared" si="3"/>
        <v>45890</v>
      </c>
      <c r="D252" s="18" t="str" cm="1">
        <f t="array" ref="D252">IF(_xlfn.LET(_xlpm.xa,D$7:E$18,_xlpm.xb,IF(INDEX(_xlpm.xa,,2)="",INDEX(_xlpm.xa,,1),INDEX(_xlpm.xa,,2)),_xlpm.xc,_xlfn.HSTACK(INDEX(_xlpm.xa,,1),_xlpm.xb),(SUMPRODUCT((INDEX(_xlpm.xc,,1)&lt;=$B252)*(INDEX(_xlpm.xc,,2)&gt;=$B252))&gt;0)*(MOD(COLUMN(D$1),2)=0)),"Urlaub","")</f>
        <v/>
      </c>
      <c r="E252" s="21" t="str" cm="1">
        <f t="array" ref="E252">IF(_xlfn.LET(_xlpm.xa,E$7:F$18,_xlpm.xb,IF(INDEX(_xlpm.xa,,2)="",INDEX(_xlpm.xa,,1),INDEX(_xlpm.xa,,2)),_xlpm.xc,_xlfn.HSTACK(INDEX(_xlpm.xa,,1),_xlpm.xb),(SUMPRODUCT((INDEX(_xlpm.xc,,1)&lt;=$B252)*(INDEX(_xlpm.xc,,2)&gt;=$B252))&gt;0)*(MOD(COLUMN(E$1),2)=0)),"Urlaub","")</f>
        <v/>
      </c>
      <c r="F252" s="18" t="str" cm="1">
        <f t="array" ref="F252">IF(_xlfn.LET(_xlpm.xa,F$7:G$18,_xlpm.xb,IF(INDEX(_xlpm.xa,,2)="",INDEX(_xlpm.xa,,1),INDEX(_xlpm.xa,,2)),_xlpm.xc,_xlfn.HSTACK(INDEX(_xlpm.xa,,1),_xlpm.xb),(SUMPRODUCT((INDEX(_xlpm.xc,,1)&lt;=$B252)*(INDEX(_xlpm.xc,,2)&gt;=$B252))&gt;0)*(MOD(COLUMN(F$1),2)=0)),"Urlaub","")</f>
        <v/>
      </c>
      <c r="G252" s="21" t="str" cm="1">
        <f t="array" ref="G252">IF(_xlfn.LET(_xlpm.xa,G$7:H$18,_xlpm.xb,IF(INDEX(_xlpm.xa,,2)="",INDEX(_xlpm.xa,,1),INDEX(_xlpm.xa,,2)),_xlpm.xc,_xlfn.HSTACK(INDEX(_xlpm.xa,,1),_xlpm.xb),(SUMPRODUCT((INDEX(_xlpm.xc,,1)&lt;=$B252)*(INDEX(_xlpm.xc,,2)&gt;=$B252))&gt;0)*(MOD(COLUMN(G$1),2)=0)),"Urlaub","")</f>
        <v/>
      </c>
      <c r="H252" s="18" t="str" cm="1">
        <f t="array" ref="H252">IF(_xlfn.LET(_xlpm.xa,H$7:I$18,_xlpm.xb,IF(INDEX(_xlpm.xa,,2)="",INDEX(_xlpm.xa,,1),INDEX(_xlpm.xa,,2)),_xlpm.xc,_xlfn.HSTACK(INDEX(_xlpm.xa,,1),_xlpm.xb),(SUMPRODUCT((INDEX(_xlpm.xc,,1)&lt;=$B252)*(INDEX(_xlpm.xc,,2)&gt;=$B252))&gt;0)*(MOD(COLUMN(H$1),2)=0)),"Urlaub","")</f>
        <v/>
      </c>
      <c r="I252" s="21" t="str" cm="1">
        <f t="array" ref="I252">IF(_xlfn.LET(_xlpm.xa,I$7:J$18,_xlpm.xb,IF(INDEX(_xlpm.xa,,2)="",INDEX(_xlpm.xa,,1),INDEX(_xlpm.xa,,2)),_xlpm.xc,_xlfn.HSTACK(INDEX(_xlpm.xa,,1),_xlpm.xb),(SUMPRODUCT((INDEX(_xlpm.xc,,1)&lt;=$B252)*(INDEX(_xlpm.xc,,2)&gt;=$B252))&gt;0)*(MOD(COLUMN(I$1),2)=0)),"Urlaub","")</f>
        <v/>
      </c>
      <c r="J252" s="18" t="str" cm="1">
        <f t="array" ref="J252">IF(_xlfn.LET(_xlpm.xa,J$7:K$18,_xlpm.xb,IF(INDEX(_xlpm.xa,,2)="",INDEX(_xlpm.xa,,1),INDEX(_xlpm.xa,,2)),_xlpm.xc,_xlfn.HSTACK(INDEX(_xlpm.xa,,1),_xlpm.xb),(SUMPRODUCT((INDEX(_xlpm.xc,,1)&lt;=$B252)*(INDEX(_xlpm.xc,,2)&gt;=$B252))&gt;0)*(MOD(COLUMN(J$1),2)=0)),"Urlaub","")</f>
        <v/>
      </c>
      <c r="K252" s="21" t="str" cm="1">
        <f t="array" ref="K252">IF(_xlfn.LET(_xlpm.xa,K$7:L$18,_xlpm.xb,IF(INDEX(_xlpm.xa,,2)="",INDEX(_xlpm.xa,,1),INDEX(_xlpm.xa,,2)),_xlpm.xc,_xlfn.HSTACK(INDEX(_xlpm.xa,,1),_xlpm.xb),(SUMPRODUCT((INDEX(_xlpm.xc,,1)&lt;=$B252)*(INDEX(_xlpm.xc,,2)&gt;=$B252))&gt;0)*(MOD(COLUMN(K$1),2)=0)),"Urlaub","")</f>
        <v/>
      </c>
      <c r="L252" s="18" t="str" cm="1">
        <f t="array" ref="L252">IF(_xlfn.LET(_xlpm.xa,L$7:M$18,_xlpm.xb,IF(INDEX(_xlpm.xa,,2)="",INDEX(_xlpm.xa,,1),INDEX(_xlpm.xa,,2)),_xlpm.xc,_xlfn.HSTACK(INDEX(_xlpm.xa,,1),_xlpm.xb),(SUMPRODUCT((INDEX(_xlpm.xc,,1)&lt;=$B252)*(INDEX(_xlpm.xc,,2)&gt;=$B252))&gt;0)*(MOD(COLUMN(L$1),2)=0)),"Urlaub","")</f>
        <v/>
      </c>
      <c r="M252" s="21" t="str" cm="1">
        <f t="array" ref="M252">IF(_xlfn.LET(_xlpm.xa,M$7:N$18,_xlpm.xb,IF(INDEX(_xlpm.xa,,2)="",INDEX(_xlpm.xa,,1),INDEX(_xlpm.xa,,2)),_xlpm.xc,_xlfn.HSTACK(INDEX(_xlpm.xa,,1),_xlpm.xb),(SUMPRODUCT((INDEX(_xlpm.xc,,1)&lt;=$B252)*(INDEX(_xlpm.xc,,2)&gt;=$B252))&gt;0)*(MOD(COLUMN(M$1),2)=0)),"Urlaub","")</f>
        <v/>
      </c>
      <c r="N252" s="18" t="str" cm="1">
        <f t="array" ref="N252">IF(_xlfn.LET(_xlpm.xa,N$7:O$18,_xlpm.xb,IF(INDEX(_xlpm.xa,,2)="",INDEX(_xlpm.xa,,1),INDEX(_xlpm.xa,,2)),_xlpm.xc,_xlfn.HSTACK(INDEX(_xlpm.xa,,1),_xlpm.xb),(SUMPRODUCT((INDEX(_xlpm.xc,,1)&lt;=$B252)*(INDEX(_xlpm.xc,,2)&gt;=$B252))&gt;0)*(MOD(COLUMN(N$1),2)=0)),"Urlaub","")</f>
        <v/>
      </c>
      <c r="O252" s="21" t="str" cm="1">
        <f t="array" ref="O252">IF(_xlfn.LET(_xlpm.xa,O$7:P$18,_xlpm.xb,IF(INDEX(_xlpm.xa,,2)="",INDEX(_xlpm.xa,,1),INDEX(_xlpm.xa,,2)),_xlpm.xc,_xlfn.HSTACK(INDEX(_xlpm.xa,,1),_xlpm.xb),(SUMPRODUCT((INDEX(_xlpm.xc,,1)&lt;=$B252)*(INDEX(_xlpm.xc,,2)&gt;=$B252))&gt;0)*(MOD(COLUMN(O$1),2)=0)),"Urlaub","")</f>
        <v/>
      </c>
      <c r="P252" s="18" t="str" cm="1">
        <f t="array" ref="P252">IF(_xlfn.LET(_xlpm.xa,P$7:Q$18,_xlpm.xb,IF(INDEX(_xlpm.xa,,2)="",INDEX(_xlpm.xa,,1),INDEX(_xlpm.xa,,2)),_xlpm.xc,_xlfn.HSTACK(INDEX(_xlpm.xa,,1),_xlpm.xb),(SUMPRODUCT((INDEX(_xlpm.xc,,1)&lt;=$B252)*(INDEX(_xlpm.xc,,2)&gt;=$B252))&gt;0)*(MOD(COLUMN(P$1),2)=0)),"Urlaub","")</f>
        <v/>
      </c>
      <c r="Q252" s="21" t="str" cm="1">
        <f t="array" ref="Q252">IF(_xlfn.LET(_xlpm.xa,Q$7:R$18,_xlpm.xb,IF(INDEX(_xlpm.xa,,2)="",INDEX(_xlpm.xa,,1),INDEX(_xlpm.xa,,2)),_xlpm.xc,_xlfn.HSTACK(INDEX(_xlpm.xa,,1),_xlpm.xb),(SUMPRODUCT((INDEX(_xlpm.xc,,1)&lt;=$B252)*(INDEX(_xlpm.xc,,2)&gt;=$B252))&gt;0)*(MOD(COLUMN(Q$1),2)=0)),"Urlaub","")</f>
        <v/>
      </c>
      <c r="R252" s="21" t="str" cm="1">
        <f t="array" ref="R252">IF(_xlfn.LET(_xlpm.xa,R$7:S$18,_xlpm.xb,IF(INDEX(_xlpm.xa,,2)="",INDEX(_xlpm.xa,,1),INDEX(_xlpm.xa,,2)),_xlpm.xc,_xlfn.HSTACK(INDEX(_xlpm.xa,,1),_xlpm.xb),(SUMPRODUCT((INDEX(_xlpm.xc,,1)&lt;=$B252)*(INDEX(_xlpm.xc,,2)&gt;=$B252))&gt;0)*(MOD(COLUMN(R$1),2)=0)),"Urlaub","")</f>
        <v/>
      </c>
      <c r="S252" s="21" t="str" cm="1">
        <f t="array" ref="S252">IF(_xlfn.LET(_xlpm.xa,S$7:T$18,_xlpm.xb,IF(INDEX(_xlpm.xa,,2)="",INDEX(_xlpm.xa,,1),INDEX(_xlpm.xa,,2)),_xlpm.xc,_xlfn.HSTACK(INDEX(_xlpm.xa,,1),_xlpm.xb),(SUMPRODUCT((INDEX(_xlpm.xc,,1)&lt;=$B252)*(INDEX(_xlpm.xc,,2)&gt;=$B252))&gt;0)*(MOD(COLUMN(S$1),2)=0)),"Urlaub","")</f>
        <v/>
      </c>
      <c r="T252" s="21" t="str" cm="1">
        <f t="array" ref="T252">IF(_xlfn.LET(_xlpm.xa,T$7:U$18,_xlpm.xb,IF(INDEX(_xlpm.xa,,2)="",INDEX(_xlpm.xa,,1),INDEX(_xlpm.xa,,2)),_xlpm.xc,_xlfn.HSTACK(INDEX(_xlpm.xa,,1),_xlpm.xb),(SUMPRODUCT((INDEX(_xlpm.xc,,1)&lt;=$B252)*(INDEX(_xlpm.xc,,2)&gt;=$B252))&gt;0)*(MOD(COLUMN(T$1),2)=0)),"Urlaub","")</f>
        <v/>
      </c>
      <c r="U252" s="21" t="str" cm="1">
        <f t="array" ref="U252">IF(_xlfn.LET(_xlpm.xa,U$7:V$18,_xlpm.xb,IF(INDEX(_xlpm.xa,,2)="",INDEX(_xlpm.xa,,1),INDEX(_xlpm.xa,,2)),_xlpm.xc,_xlfn.HSTACK(INDEX(_xlpm.xa,,1),_xlpm.xb),(SUMPRODUCT((INDEX(_xlpm.xc,,1)&lt;=$B252)*(INDEX(_xlpm.xc,,2)&gt;=$B252))&gt;0)*(MOD(COLUMN(U$1),2)=0)),"Urlaub","")</f>
        <v/>
      </c>
      <c r="V252" s="21" t="str" cm="1">
        <f t="array" ref="V252">IF(_xlfn.LET(_xlpm.xa,V$7:W$18,_xlpm.xb,IF(INDEX(_xlpm.xa,,2)="",INDEX(_xlpm.xa,,1),INDEX(_xlpm.xa,,2)),_xlpm.xc,_xlfn.HSTACK(INDEX(_xlpm.xa,,1),_xlpm.xb),(SUMPRODUCT((INDEX(_xlpm.xc,,1)&lt;=$B252)*(INDEX(_xlpm.xc,,2)&gt;=$B252))&gt;0)*(MOD(COLUMN(V$1),2)=0)),"Urlaub","")</f>
        <v/>
      </c>
      <c r="W252" s="21" t="str" cm="1">
        <f t="array" ref="W252">IF(_xlfn.LET(_xlpm.xa,W$7:X$18,_xlpm.xb,IF(INDEX(_xlpm.xa,,2)="",INDEX(_xlpm.xa,,1),INDEX(_xlpm.xa,,2)),_xlpm.xc,_xlfn.HSTACK(INDEX(_xlpm.xa,,1),_xlpm.xb),(SUMPRODUCT((INDEX(_xlpm.xc,,1)&lt;=$B252)*(INDEX(_xlpm.xc,,2)&gt;=$B252))&gt;0)*(MOD(COLUMN(W$1),2)=0)),"Urlaub","")</f>
        <v/>
      </c>
      <c r="X252" s="21" t="str" cm="1">
        <f t="array" ref="X252">IF(_xlfn.LET(_xlpm.xa,X$7:Y$18,_xlpm.xb,IF(INDEX(_xlpm.xa,,2)="",INDEX(_xlpm.xa,,1),INDEX(_xlpm.xa,,2)),_xlpm.xc,_xlfn.HSTACK(INDEX(_xlpm.xa,,1),_xlpm.xb),(SUMPRODUCT((INDEX(_xlpm.xc,,1)&lt;=$B252)*(INDEX(_xlpm.xc,,2)&gt;=$B252))&gt;0)*(MOD(COLUMN(X$1),2)=0)),"Urlaub","")</f>
        <v/>
      </c>
      <c r="Y252" s="21" t="str" cm="1">
        <f t="array" ref="Y252">IF(_xlfn.LET(_xlpm.xa,Y$7:Z$18,_xlpm.xb,IF(INDEX(_xlpm.xa,,2)="",INDEX(_xlpm.xa,,1),INDEX(_xlpm.xa,,2)),_xlpm.xc,_xlfn.HSTACK(INDEX(_xlpm.xa,,1),_xlpm.xb),(SUMPRODUCT((INDEX(_xlpm.xc,,1)&lt;=$B252)*(INDEX(_xlpm.xc,,2)&gt;=$B252))&gt;0)*(MOD(COLUMN(Y$1),2)=0)),"Urlaub","")</f>
        <v/>
      </c>
      <c r="Z252" s="21" t="str" cm="1">
        <f t="array" ref="Z252">IF(_xlfn.LET(_xlpm.xa,Z$7:AA$18,_xlpm.xb,IF(INDEX(_xlpm.xa,,2)="",INDEX(_xlpm.xa,,1),INDEX(_xlpm.xa,,2)),_xlpm.xc,_xlfn.HSTACK(INDEX(_xlpm.xa,,1),_xlpm.xb),(SUMPRODUCT((INDEX(_xlpm.xc,,1)&lt;=$B252)*(INDEX(_xlpm.xc,,2)&gt;=$B252))&gt;0)*(MOD(COLUMN(Z$1),2)=0)),"Urlaub","")</f>
        <v/>
      </c>
      <c r="AA252" s="21" t="str" cm="1">
        <f t="array" ref="AA252">IF(_xlfn.LET(_xlpm.xa,AA$7:AB$18,_xlpm.xb,IF(INDEX(_xlpm.xa,,2)="",INDEX(_xlpm.xa,,1),INDEX(_xlpm.xa,,2)),_xlpm.xc,_xlfn.HSTACK(INDEX(_xlpm.xa,,1),_xlpm.xb),(SUMPRODUCT((INDEX(_xlpm.xc,,1)&lt;=$B252)*(INDEX(_xlpm.xc,,2)&gt;=$B252))&gt;0)*(MOD(COLUMN(AA$1),2)=0)),"Urlaub","")</f>
        <v/>
      </c>
      <c r="AB252" s="21" t="str" cm="1">
        <f t="array" ref="AB252">IF(_xlfn.LET(_xlpm.xa,AB$7:AC$18,_xlpm.xb,IF(INDEX(_xlpm.xa,,2)="",INDEX(_xlpm.xa,,1),INDEX(_xlpm.xa,,2)),_xlpm.xc,_xlfn.HSTACK(INDEX(_xlpm.xa,,1),_xlpm.xb),(SUMPRODUCT((INDEX(_xlpm.xc,,1)&lt;=$B252)*(INDEX(_xlpm.xc,,2)&gt;=$B252))&gt;0)*(MOD(COLUMN(AB$1),2)=0)),"Urlaub","")</f>
        <v/>
      </c>
      <c r="AC252" s="21" t="str" cm="1">
        <f t="array" ref="AC252">IF(_xlfn.LET(_xlpm.xa,AC$7:AD$18,_xlpm.xb,IF(INDEX(_xlpm.xa,,2)="",INDEX(_xlpm.xa,,1),INDEX(_xlpm.xa,,2)),_xlpm.xc,_xlfn.HSTACK(INDEX(_xlpm.xa,,1),_xlpm.xb),(SUMPRODUCT((INDEX(_xlpm.xc,,1)&lt;=$B252)*(INDEX(_xlpm.xc,,2)&gt;=$B252))&gt;0)*(MOD(COLUMN(AC$1),2)=0)),"Urlaub","")</f>
        <v/>
      </c>
      <c r="AD252" s="21" t="str" cm="1">
        <f t="array" ref="AD252">IF(_xlfn.LET(_xlpm.xa,AD$7:AE$18,_xlpm.xb,IF(INDEX(_xlpm.xa,,2)="",INDEX(_xlpm.xa,,1),INDEX(_xlpm.xa,,2)),_xlpm.xc,_xlfn.HSTACK(INDEX(_xlpm.xa,,1),_xlpm.xb),(SUMPRODUCT((INDEX(_xlpm.xc,,1)&lt;=$B252)*(INDEX(_xlpm.xc,,2)&gt;=$B252))&gt;0)*(MOD(COLUMN(AD$1),2)=0)),"Urlaub","")</f>
        <v/>
      </c>
      <c r="AE252" s="21" t="str" cm="1">
        <f t="array" ref="AE252">IF(_xlfn.LET(_xlpm.xa,AE$7:AF$18,_xlpm.xb,IF(INDEX(_xlpm.xa,,2)="",INDEX(_xlpm.xa,,1),INDEX(_xlpm.xa,,2)),_xlpm.xc,_xlfn.HSTACK(INDEX(_xlpm.xa,,1),_xlpm.xb),(SUMPRODUCT((INDEX(_xlpm.xc,,1)&lt;=$B252)*(INDEX(_xlpm.xc,,2)&gt;=$B252))&gt;0)*(MOD(COLUMN(AE$1),2)=0)),"Urlaub","")</f>
        <v/>
      </c>
      <c r="AF252" s="21" t="str" cm="1">
        <f t="array" ref="AF252">IF(_xlfn.LET(_xlpm.xa,AF$7:AG$18,_xlpm.xb,IF(INDEX(_xlpm.xa,,2)="",INDEX(_xlpm.xa,,1),INDEX(_xlpm.xa,,2)),_xlpm.xc,_xlfn.HSTACK(INDEX(_xlpm.xa,,1),_xlpm.xb),(SUMPRODUCT((INDEX(_xlpm.xc,,1)&lt;=$B252)*(INDEX(_xlpm.xc,,2)&gt;=$B252))&gt;0)*(MOD(COLUMN(AF$1),2)=0)),"Urlaub","")</f>
        <v/>
      </c>
      <c r="AG252" s="21" t="str" cm="1">
        <f t="array" ref="AG252">IF(_xlfn.LET(_xlpm.xa,AG$7:AH$18,_xlpm.xb,IF(INDEX(_xlpm.xa,,2)="",INDEX(_xlpm.xa,,1),INDEX(_xlpm.xa,,2)),_xlpm.xc,_xlfn.HSTACK(INDEX(_xlpm.xa,,1),_xlpm.xb),(SUMPRODUCT((INDEX(_xlpm.xc,,1)&lt;=$B252)*(INDEX(_xlpm.xc,,2)&gt;=$B252))&gt;0)*(MOD(COLUMN(AG$1),2)=0)),"Urlaub","")</f>
        <v/>
      </c>
      <c r="AH252" s="21" t="str" cm="1">
        <f t="array" ref="AH252">IF(_xlfn.LET(_xlpm.xa,AH$7:AI$18,_xlpm.xb,IF(INDEX(_xlpm.xa,,2)="",INDEX(_xlpm.xa,,1),INDEX(_xlpm.xa,,2)),_xlpm.xc,_xlfn.HSTACK(INDEX(_xlpm.xa,,1),_xlpm.xb),(SUMPRODUCT((INDEX(_xlpm.xc,,1)&lt;=$B252)*(INDEX(_xlpm.xc,,2)&gt;=$B252))&gt;0)*(MOD(COLUMN(AH$1),2)=0)),"Urlaub","")</f>
        <v/>
      </c>
      <c r="AI252" s="21" t="str" cm="1">
        <f t="array" ref="AI252">IF(_xlfn.LET(_xlpm.xa,AI$7:AJ$18,_xlpm.xb,IF(INDEX(_xlpm.xa,,2)="",INDEX(_xlpm.xa,,1),INDEX(_xlpm.xa,,2)),_xlpm.xc,_xlfn.HSTACK(INDEX(_xlpm.xa,,1),_xlpm.xb),(SUMPRODUCT((INDEX(_xlpm.xc,,1)&lt;=$B252)*(INDEX(_xlpm.xc,,2)&gt;=$B252))&gt;0)*(MOD(COLUMN(AI$1),2)=0)),"Urlaub","")</f>
        <v/>
      </c>
      <c r="AJ252" s="21" t="str" cm="1">
        <f t="array" ref="AJ252">IF(_xlfn.LET(_xlpm.xa,AJ$7:AK$18,_xlpm.xb,IF(INDEX(_xlpm.xa,,2)="",INDEX(_xlpm.xa,,1),INDEX(_xlpm.xa,,2)),_xlpm.xc,_xlfn.HSTACK(INDEX(_xlpm.xa,,1),_xlpm.xb),(SUMPRODUCT((INDEX(_xlpm.xc,,1)&lt;=$B252)*(INDEX(_xlpm.xc,,2)&gt;=$B252))&gt;0)*(MOD(COLUMN(AJ$1),2)=0)),"Urlaub","")</f>
        <v/>
      </c>
      <c r="AK252" s="21" t="str" cm="1">
        <f t="array" ref="AK252">IF(_xlfn.LET(_xlpm.xa,AK$7:AL$18,_xlpm.xb,IF(INDEX(_xlpm.xa,,2)="",INDEX(_xlpm.xa,,1),INDEX(_xlpm.xa,,2)),_xlpm.xc,_xlfn.HSTACK(INDEX(_xlpm.xa,,1),_xlpm.xb),(SUMPRODUCT((INDEX(_xlpm.xc,,1)&lt;=$B252)*(INDEX(_xlpm.xc,,2)&gt;=$B252))&gt;0)*(MOD(COLUMN(AK$1),2)=0)),"Urlaub","")</f>
        <v/>
      </c>
      <c r="AL252" s="21" t="str" cm="1">
        <f t="array" ref="AL252">IF(_xlfn.LET(_xlpm.xa,AL$7:AM$18,_xlpm.xb,IF(INDEX(_xlpm.xa,,2)="",INDEX(_xlpm.xa,,1),INDEX(_xlpm.xa,,2)),_xlpm.xc,_xlfn.HSTACK(INDEX(_xlpm.xa,,1),_xlpm.xb),(SUMPRODUCT((INDEX(_xlpm.xc,,1)&lt;=$B252)*(INDEX(_xlpm.xc,,2)&gt;=$B252))&gt;0)*(MOD(COLUMN(AL$1),2)=0)),"Urlaub","")</f>
        <v/>
      </c>
      <c r="AM252" s="21" t="str" cm="1">
        <f t="array" ref="AM252">IF(_xlfn.LET(_xlpm.xa,AM$7:AN$18,_xlpm.xb,IF(INDEX(_xlpm.xa,,2)="",INDEX(_xlpm.xa,,1),INDEX(_xlpm.xa,,2)),_xlpm.xc,_xlfn.HSTACK(INDEX(_xlpm.xa,,1),_xlpm.xb),(SUMPRODUCT((INDEX(_xlpm.xc,,1)&lt;=$B252)*(INDEX(_xlpm.xc,,2)&gt;=$B252))&gt;0)*(MOD(COLUMN(AM$1),2)=0)),"Urlaub","")</f>
        <v/>
      </c>
      <c r="AN252" s="21" t="str" cm="1">
        <f t="array" ref="AN252">IF(_xlfn.LET(_xlpm.xa,AN$7:AO$18,_xlpm.xb,IF(INDEX(_xlpm.xa,,2)="",INDEX(_xlpm.xa,,1),INDEX(_xlpm.xa,,2)),_xlpm.xc,_xlfn.HSTACK(INDEX(_xlpm.xa,,1),_xlpm.xb),(SUMPRODUCT((INDEX(_xlpm.xc,,1)&lt;=$B252)*(INDEX(_xlpm.xc,,2)&gt;=$B252))&gt;0)*(MOD(COLUMN(AN$1),2)=0)),"Urlaub","")</f>
        <v/>
      </c>
      <c r="AO252" s="21" t="str" cm="1">
        <f t="array" ref="AO252">IF(_xlfn.LET(_xlpm.xa,AO$7:AP$18,_xlpm.xb,IF(INDEX(_xlpm.xa,,2)="",INDEX(_xlpm.xa,,1),INDEX(_xlpm.xa,,2)),_xlpm.xc,_xlfn.HSTACK(INDEX(_xlpm.xa,,1),_xlpm.xb),(SUMPRODUCT((INDEX(_xlpm.xc,,1)&lt;=$B252)*(INDEX(_xlpm.xc,,2)&gt;=$B252))&gt;0)*(MOD(COLUMN(AO$1),2)=0)),"Urlaub","")</f>
        <v/>
      </c>
      <c r="AP252" s="21" t="str" cm="1">
        <f t="array" ref="AP252">IF(_xlfn.LET(_xlpm.xa,AP$7:AQ$18,_xlpm.xb,IF(INDEX(_xlpm.xa,,2)="",INDEX(_xlpm.xa,,1),INDEX(_xlpm.xa,,2)),_xlpm.xc,_xlfn.HSTACK(INDEX(_xlpm.xa,,1),_xlpm.xb),(SUMPRODUCT((INDEX(_xlpm.xc,,1)&lt;=$B252)*(INDEX(_xlpm.xc,,2)&gt;=$B252))&gt;0)*(MOD(COLUMN(AP$1),2)=0)),"Urlaub","")</f>
        <v/>
      </c>
      <c r="AQ252" s="21" t="str" cm="1">
        <f t="array" ref="AQ252">IF(_xlfn.LET(_xlpm.xa,AQ$7:AR$18,_xlpm.xb,IF(INDEX(_xlpm.xa,,2)="",INDEX(_xlpm.xa,,1),INDEX(_xlpm.xa,,2)),_xlpm.xc,_xlfn.HSTACK(INDEX(_xlpm.xa,,1),_xlpm.xb),(SUMPRODUCT((INDEX(_xlpm.xc,,1)&lt;=$B252)*(INDEX(_xlpm.xc,,2)&gt;=$B252))&gt;0)*(MOD(COLUMN(AQ$1),2)=0)),"Urlaub","")</f>
        <v/>
      </c>
      <c r="AR252" s="21" t="str" cm="1">
        <f t="array" ref="AR252">IF(_xlfn.LET(_xlpm.xa,AR$7:AS$18,_xlpm.xb,IF(INDEX(_xlpm.xa,,2)="",INDEX(_xlpm.xa,,1),INDEX(_xlpm.xa,,2)),_xlpm.xc,_xlfn.HSTACK(INDEX(_xlpm.xa,,1),_xlpm.xb),(SUMPRODUCT((INDEX(_xlpm.xc,,1)&lt;=$B252)*(INDEX(_xlpm.xc,,2)&gt;=$B252))&gt;0)*(MOD(COLUMN(AR$1),2)=0)),"Urlaub","")</f>
        <v/>
      </c>
      <c r="AS252" s="21" t="str" cm="1">
        <f t="array" ref="AS252">IF(_xlfn.LET(_xlpm.xa,AS$7:AT$18,_xlpm.xb,IF(INDEX(_xlpm.xa,,2)="",INDEX(_xlpm.xa,,1),INDEX(_xlpm.xa,,2)),_xlpm.xc,_xlfn.HSTACK(INDEX(_xlpm.xa,,1),_xlpm.xb),(SUMPRODUCT((INDEX(_xlpm.xc,,1)&lt;=$B252)*(INDEX(_xlpm.xc,,2)&gt;=$B252))&gt;0)*(MOD(COLUMN(AS$1),2)=0)),"Urlaub","")</f>
        <v/>
      </c>
      <c r="AT252" s="21" t="str" cm="1">
        <f t="array" ref="AT252">IF(_xlfn.LET(_xlpm.xa,AT$7:AU$18,_xlpm.xb,IF(INDEX(_xlpm.xa,,2)="",INDEX(_xlpm.xa,,1),INDEX(_xlpm.xa,,2)),_xlpm.xc,_xlfn.HSTACK(INDEX(_xlpm.xa,,1),_xlpm.xb),(SUMPRODUCT((INDEX(_xlpm.xc,,1)&lt;=$B252)*(INDEX(_xlpm.xc,,2)&gt;=$B252))&gt;0)*(MOD(COLUMN(AT$1),2)=0)),"Urlaub","")</f>
        <v/>
      </c>
      <c r="AU252" s="21" t="str" cm="1">
        <f t="array" ref="AU252">IF(_xlfn.LET(_xlpm.xa,AU$7:AV$18,_xlpm.xb,IF(INDEX(_xlpm.xa,,2)="",INDEX(_xlpm.xa,,1),INDEX(_xlpm.xa,,2)),_xlpm.xc,_xlfn.HSTACK(INDEX(_xlpm.xa,,1),_xlpm.xb),(SUMPRODUCT((INDEX(_xlpm.xc,,1)&lt;=$B252)*(INDEX(_xlpm.xc,,2)&gt;=$B252))&gt;0)*(MOD(COLUMN(AU$1),2)=0)),"Urlaub","")</f>
        <v/>
      </c>
    </row>
    <row r="253" spans="1:47" ht="13.8" customHeight="1" x14ac:dyDescent="0.25">
      <c r="A253" s="23" t="str">
        <v/>
      </c>
      <c r="B253" s="16">
        <v>45891</v>
      </c>
      <c r="C253" s="17">
        <f t="shared" si="3"/>
        <v>45891</v>
      </c>
      <c r="D253" s="18" t="str" cm="1">
        <f t="array" ref="D253">IF(_xlfn.LET(_xlpm.xa,D$7:E$18,_xlpm.xb,IF(INDEX(_xlpm.xa,,2)="",INDEX(_xlpm.xa,,1),INDEX(_xlpm.xa,,2)),_xlpm.xc,_xlfn.HSTACK(INDEX(_xlpm.xa,,1),_xlpm.xb),(SUMPRODUCT((INDEX(_xlpm.xc,,1)&lt;=$B253)*(INDEX(_xlpm.xc,,2)&gt;=$B253))&gt;0)*(MOD(COLUMN(D$1),2)=0)),"Urlaub","")</f>
        <v/>
      </c>
      <c r="E253" s="21" t="str" cm="1">
        <f t="array" ref="E253">IF(_xlfn.LET(_xlpm.xa,E$7:F$18,_xlpm.xb,IF(INDEX(_xlpm.xa,,2)="",INDEX(_xlpm.xa,,1),INDEX(_xlpm.xa,,2)),_xlpm.xc,_xlfn.HSTACK(INDEX(_xlpm.xa,,1),_xlpm.xb),(SUMPRODUCT((INDEX(_xlpm.xc,,1)&lt;=$B253)*(INDEX(_xlpm.xc,,2)&gt;=$B253))&gt;0)*(MOD(COLUMN(E$1),2)=0)),"Urlaub","")</f>
        <v/>
      </c>
      <c r="F253" s="18" t="str" cm="1">
        <f t="array" ref="F253">IF(_xlfn.LET(_xlpm.xa,F$7:G$18,_xlpm.xb,IF(INDEX(_xlpm.xa,,2)="",INDEX(_xlpm.xa,,1),INDEX(_xlpm.xa,,2)),_xlpm.xc,_xlfn.HSTACK(INDEX(_xlpm.xa,,1),_xlpm.xb),(SUMPRODUCT((INDEX(_xlpm.xc,,1)&lt;=$B253)*(INDEX(_xlpm.xc,,2)&gt;=$B253))&gt;0)*(MOD(COLUMN(F$1),2)=0)),"Urlaub","")</f>
        <v/>
      </c>
      <c r="G253" s="21" t="str" cm="1">
        <f t="array" ref="G253">IF(_xlfn.LET(_xlpm.xa,G$7:H$18,_xlpm.xb,IF(INDEX(_xlpm.xa,,2)="",INDEX(_xlpm.xa,,1),INDEX(_xlpm.xa,,2)),_xlpm.xc,_xlfn.HSTACK(INDEX(_xlpm.xa,,1),_xlpm.xb),(SUMPRODUCT((INDEX(_xlpm.xc,,1)&lt;=$B253)*(INDEX(_xlpm.xc,,2)&gt;=$B253))&gt;0)*(MOD(COLUMN(G$1),2)=0)),"Urlaub","")</f>
        <v/>
      </c>
      <c r="H253" s="18" t="str" cm="1">
        <f t="array" ref="H253">IF(_xlfn.LET(_xlpm.xa,H$7:I$18,_xlpm.xb,IF(INDEX(_xlpm.xa,,2)="",INDEX(_xlpm.xa,,1),INDEX(_xlpm.xa,,2)),_xlpm.xc,_xlfn.HSTACK(INDEX(_xlpm.xa,,1),_xlpm.xb),(SUMPRODUCT((INDEX(_xlpm.xc,,1)&lt;=$B253)*(INDEX(_xlpm.xc,,2)&gt;=$B253))&gt;0)*(MOD(COLUMN(H$1),2)=0)),"Urlaub","")</f>
        <v/>
      </c>
      <c r="I253" s="21" t="str" cm="1">
        <f t="array" ref="I253">IF(_xlfn.LET(_xlpm.xa,I$7:J$18,_xlpm.xb,IF(INDEX(_xlpm.xa,,2)="",INDEX(_xlpm.xa,,1),INDEX(_xlpm.xa,,2)),_xlpm.xc,_xlfn.HSTACK(INDEX(_xlpm.xa,,1),_xlpm.xb),(SUMPRODUCT((INDEX(_xlpm.xc,,1)&lt;=$B253)*(INDEX(_xlpm.xc,,2)&gt;=$B253))&gt;0)*(MOD(COLUMN(I$1),2)=0)),"Urlaub","")</f>
        <v/>
      </c>
      <c r="J253" s="18" t="str" cm="1">
        <f t="array" ref="J253">IF(_xlfn.LET(_xlpm.xa,J$7:K$18,_xlpm.xb,IF(INDEX(_xlpm.xa,,2)="",INDEX(_xlpm.xa,,1),INDEX(_xlpm.xa,,2)),_xlpm.xc,_xlfn.HSTACK(INDEX(_xlpm.xa,,1),_xlpm.xb),(SUMPRODUCT((INDEX(_xlpm.xc,,1)&lt;=$B253)*(INDEX(_xlpm.xc,,2)&gt;=$B253))&gt;0)*(MOD(COLUMN(J$1),2)=0)),"Urlaub","")</f>
        <v/>
      </c>
      <c r="K253" s="21" t="str" cm="1">
        <f t="array" ref="K253">IF(_xlfn.LET(_xlpm.xa,K$7:L$18,_xlpm.xb,IF(INDEX(_xlpm.xa,,2)="",INDEX(_xlpm.xa,,1),INDEX(_xlpm.xa,,2)),_xlpm.xc,_xlfn.HSTACK(INDEX(_xlpm.xa,,1),_xlpm.xb),(SUMPRODUCT((INDEX(_xlpm.xc,,1)&lt;=$B253)*(INDEX(_xlpm.xc,,2)&gt;=$B253))&gt;0)*(MOD(COLUMN(K$1),2)=0)),"Urlaub","")</f>
        <v/>
      </c>
      <c r="L253" s="18" t="str" cm="1">
        <f t="array" ref="L253">IF(_xlfn.LET(_xlpm.xa,L$7:M$18,_xlpm.xb,IF(INDEX(_xlpm.xa,,2)="",INDEX(_xlpm.xa,,1),INDEX(_xlpm.xa,,2)),_xlpm.xc,_xlfn.HSTACK(INDEX(_xlpm.xa,,1),_xlpm.xb),(SUMPRODUCT((INDEX(_xlpm.xc,,1)&lt;=$B253)*(INDEX(_xlpm.xc,,2)&gt;=$B253))&gt;0)*(MOD(COLUMN(L$1),2)=0)),"Urlaub","")</f>
        <v/>
      </c>
      <c r="M253" s="21" t="str" cm="1">
        <f t="array" ref="M253">IF(_xlfn.LET(_xlpm.xa,M$7:N$18,_xlpm.xb,IF(INDEX(_xlpm.xa,,2)="",INDEX(_xlpm.xa,,1),INDEX(_xlpm.xa,,2)),_xlpm.xc,_xlfn.HSTACK(INDEX(_xlpm.xa,,1),_xlpm.xb),(SUMPRODUCT((INDEX(_xlpm.xc,,1)&lt;=$B253)*(INDEX(_xlpm.xc,,2)&gt;=$B253))&gt;0)*(MOD(COLUMN(M$1),2)=0)),"Urlaub","")</f>
        <v/>
      </c>
      <c r="N253" s="18" t="str" cm="1">
        <f t="array" ref="N253">IF(_xlfn.LET(_xlpm.xa,N$7:O$18,_xlpm.xb,IF(INDEX(_xlpm.xa,,2)="",INDEX(_xlpm.xa,,1),INDEX(_xlpm.xa,,2)),_xlpm.xc,_xlfn.HSTACK(INDEX(_xlpm.xa,,1),_xlpm.xb),(SUMPRODUCT((INDEX(_xlpm.xc,,1)&lt;=$B253)*(INDEX(_xlpm.xc,,2)&gt;=$B253))&gt;0)*(MOD(COLUMN(N$1),2)=0)),"Urlaub","")</f>
        <v/>
      </c>
      <c r="O253" s="21" t="str" cm="1">
        <f t="array" ref="O253">IF(_xlfn.LET(_xlpm.xa,O$7:P$18,_xlpm.xb,IF(INDEX(_xlpm.xa,,2)="",INDEX(_xlpm.xa,,1),INDEX(_xlpm.xa,,2)),_xlpm.xc,_xlfn.HSTACK(INDEX(_xlpm.xa,,1),_xlpm.xb),(SUMPRODUCT((INDEX(_xlpm.xc,,1)&lt;=$B253)*(INDEX(_xlpm.xc,,2)&gt;=$B253))&gt;0)*(MOD(COLUMN(O$1),2)=0)),"Urlaub","")</f>
        <v/>
      </c>
      <c r="P253" s="18" t="str" cm="1">
        <f t="array" ref="P253">IF(_xlfn.LET(_xlpm.xa,P$7:Q$18,_xlpm.xb,IF(INDEX(_xlpm.xa,,2)="",INDEX(_xlpm.xa,,1),INDEX(_xlpm.xa,,2)),_xlpm.xc,_xlfn.HSTACK(INDEX(_xlpm.xa,,1),_xlpm.xb),(SUMPRODUCT((INDEX(_xlpm.xc,,1)&lt;=$B253)*(INDEX(_xlpm.xc,,2)&gt;=$B253))&gt;0)*(MOD(COLUMN(P$1),2)=0)),"Urlaub","")</f>
        <v/>
      </c>
      <c r="Q253" s="21" t="str" cm="1">
        <f t="array" ref="Q253">IF(_xlfn.LET(_xlpm.xa,Q$7:R$18,_xlpm.xb,IF(INDEX(_xlpm.xa,,2)="",INDEX(_xlpm.xa,,1),INDEX(_xlpm.xa,,2)),_xlpm.xc,_xlfn.HSTACK(INDEX(_xlpm.xa,,1),_xlpm.xb),(SUMPRODUCT((INDEX(_xlpm.xc,,1)&lt;=$B253)*(INDEX(_xlpm.xc,,2)&gt;=$B253))&gt;0)*(MOD(COLUMN(Q$1),2)=0)),"Urlaub","")</f>
        <v/>
      </c>
      <c r="R253" s="21" t="str" cm="1">
        <f t="array" ref="R253">IF(_xlfn.LET(_xlpm.xa,R$7:S$18,_xlpm.xb,IF(INDEX(_xlpm.xa,,2)="",INDEX(_xlpm.xa,,1),INDEX(_xlpm.xa,,2)),_xlpm.xc,_xlfn.HSTACK(INDEX(_xlpm.xa,,1),_xlpm.xb),(SUMPRODUCT((INDEX(_xlpm.xc,,1)&lt;=$B253)*(INDEX(_xlpm.xc,,2)&gt;=$B253))&gt;0)*(MOD(COLUMN(R$1),2)=0)),"Urlaub","")</f>
        <v/>
      </c>
      <c r="S253" s="21" t="str" cm="1">
        <f t="array" ref="S253">IF(_xlfn.LET(_xlpm.xa,S$7:T$18,_xlpm.xb,IF(INDEX(_xlpm.xa,,2)="",INDEX(_xlpm.xa,,1),INDEX(_xlpm.xa,,2)),_xlpm.xc,_xlfn.HSTACK(INDEX(_xlpm.xa,,1),_xlpm.xb),(SUMPRODUCT((INDEX(_xlpm.xc,,1)&lt;=$B253)*(INDEX(_xlpm.xc,,2)&gt;=$B253))&gt;0)*(MOD(COLUMN(S$1),2)=0)),"Urlaub","")</f>
        <v/>
      </c>
      <c r="T253" s="21" t="str" cm="1">
        <f t="array" ref="T253">IF(_xlfn.LET(_xlpm.xa,T$7:U$18,_xlpm.xb,IF(INDEX(_xlpm.xa,,2)="",INDEX(_xlpm.xa,,1),INDEX(_xlpm.xa,,2)),_xlpm.xc,_xlfn.HSTACK(INDEX(_xlpm.xa,,1),_xlpm.xb),(SUMPRODUCT((INDEX(_xlpm.xc,,1)&lt;=$B253)*(INDEX(_xlpm.xc,,2)&gt;=$B253))&gt;0)*(MOD(COLUMN(T$1),2)=0)),"Urlaub","")</f>
        <v/>
      </c>
      <c r="U253" s="21" t="str" cm="1">
        <f t="array" ref="U253">IF(_xlfn.LET(_xlpm.xa,U$7:V$18,_xlpm.xb,IF(INDEX(_xlpm.xa,,2)="",INDEX(_xlpm.xa,,1),INDEX(_xlpm.xa,,2)),_xlpm.xc,_xlfn.HSTACK(INDEX(_xlpm.xa,,1),_xlpm.xb),(SUMPRODUCT((INDEX(_xlpm.xc,,1)&lt;=$B253)*(INDEX(_xlpm.xc,,2)&gt;=$B253))&gt;0)*(MOD(COLUMN(U$1),2)=0)),"Urlaub","")</f>
        <v/>
      </c>
      <c r="V253" s="21" t="str" cm="1">
        <f t="array" ref="V253">IF(_xlfn.LET(_xlpm.xa,V$7:W$18,_xlpm.xb,IF(INDEX(_xlpm.xa,,2)="",INDEX(_xlpm.xa,,1),INDEX(_xlpm.xa,,2)),_xlpm.xc,_xlfn.HSTACK(INDEX(_xlpm.xa,,1),_xlpm.xb),(SUMPRODUCT((INDEX(_xlpm.xc,,1)&lt;=$B253)*(INDEX(_xlpm.xc,,2)&gt;=$B253))&gt;0)*(MOD(COLUMN(V$1),2)=0)),"Urlaub","")</f>
        <v/>
      </c>
      <c r="W253" s="21" t="str" cm="1">
        <f t="array" ref="W253">IF(_xlfn.LET(_xlpm.xa,W$7:X$18,_xlpm.xb,IF(INDEX(_xlpm.xa,,2)="",INDEX(_xlpm.xa,,1),INDEX(_xlpm.xa,,2)),_xlpm.xc,_xlfn.HSTACK(INDEX(_xlpm.xa,,1),_xlpm.xb),(SUMPRODUCT((INDEX(_xlpm.xc,,1)&lt;=$B253)*(INDEX(_xlpm.xc,,2)&gt;=$B253))&gt;0)*(MOD(COLUMN(W$1),2)=0)),"Urlaub","")</f>
        <v/>
      </c>
      <c r="X253" s="21" t="str" cm="1">
        <f t="array" ref="X253">IF(_xlfn.LET(_xlpm.xa,X$7:Y$18,_xlpm.xb,IF(INDEX(_xlpm.xa,,2)="",INDEX(_xlpm.xa,,1),INDEX(_xlpm.xa,,2)),_xlpm.xc,_xlfn.HSTACK(INDEX(_xlpm.xa,,1),_xlpm.xb),(SUMPRODUCT((INDEX(_xlpm.xc,,1)&lt;=$B253)*(INDEX(_xlpm.xc,,2)&gt;=$B253))&gt;0)*(MOD(COLUMN(X$1),2)=0)),"Urlaub","")</f>
        <v/>
      </c>
      <c r="Y253" s="21" t="str" cm="1">
        <f t="array" ref="Y253">IF(_xlfn.LET(_xlpm.xa,Y$7:Z$18,_xlpm.xb,IF(INDEX(_xlpm.xa,,2)="",INDEX(_xlpm.xa,,1),INDEX(_xlpm.xa,,2)),_xlpm.xc,_xlfn.HSTACK(INDEX(_xlpm.xa,,1),_xlpm.xb),(SUMPRODUCT((INDEX(_xlpm.xc,,1)&lt;=$B253)*(INDEX(_xlpm.xc,,2)&gt;=$B253))&gt;0)*(MOD(COLUMN(Y$1),2)=0)),"Urlaub","")</f>
        <v/>
      </c>
      <c r="Z253" s="21" t="str" cm="1">
        <f t="array" ref="Z253">IF(_xlfn.LET(_xlpm.xa,Z$7:AA$18,_xlpm.xb,IF(INDEX(_xlpm.xa,,2)="",INDEX(_xlpm.xa,,1),INDEX(_xlpm.xa,,2)),_xlpm.xc,_xlfn.HSTACK(INDEX(_xlpm.xa,,1),_xlpm.xb),(SUMPRODUCT((INDEX(_xlpm.xc,,1)&lt;=$B253)*(INDEX(_xlpm.xc,,2)&gt;=$B253))&gt;0)*(MOD(COLUMN(Z$1),2)=0)),"Urlaub","")</f>
        <v/>
      </c>
      <c r="AA253" s="21" t="str" cm="1">
        <f t="array" ref="AA253">IF(_xlfn.LET(_xlpm.xa,AA$7:AB$18,_xlpm.xb,IF(INDEX(_xlpm.xa,,2)="",INDEX(_xlpm.xa,,1),INDEX(_xlpm.xa,,2)),_xlpm.xc,_xlfn.HSTACK(INDEX(_xlpm.xa,,1),_xlpm.xb),(SUMPRODUCT((INDEX(_xlpm.xc,,1)&lt;=$B253)*(INDEX(_xlpm.xc,,2)&gt;=$B253))&gt;0)*(MOD(COLUMN(AA$1),2)=0)),"Urlaub","")</f>
        <v/>
      </c>
      <c r="AB253" s="21" t="str" cm="1">
        <f t="array" ref="AB253">IF(_xlfn.LET(_xlpm.xa,AB$7:AC$18,_xlpm.xb,IF(INDEX(_xlpm.xa,,2)="",INDEX(_xlpm.xa,,1),INDEX(_xlpm.xa,,2)),_xlpm.xc,_xlfn.HSTACK(INDEX(_xlpm.xa,,1),_xlpm.xb),(SUMPRODUCT((INDEX(_xlpm.xc,,1)&lt;=$B253)*(INDEX(_xlpm.xc,,2)&gt;=$B253))&gt;0)*(MOD(COLUMN(AB$1),2)=0)),"Urlaub","")</f>
        <v/>
      </c>
      <c r="AC253" s="21" t="str" cm="1">
        <f t="array" ref="AC253">IF(_xlfn.LET(_xlpm.xa,AC$7:AD$18,_xlpm.xb,IF(INDEX(_xlpm.xa,,2)="",INDEX(_xlpm.xa,,1),INDEX(_xlpm.xa,,2)),_xlpm.xc,_xlfn.HSTACK(INDEX(_xlpm.xa,,1),_xlpm.xb),(SUMPRODUCT((INDEX(_xlpm.xc,,1)&lt;=$B253)*(INDEX(_xlpm.xc,,2)&gt;=$B253))&gt;0)*(MOD(COLUMN(AC$1),2)=0)),"Urlaub","")</f>
        <v/>
      </c>
      <c r="AD253" s="21" t="str" cm="1">
        <f t="array" ref="AD253">IF(_xlfn.LET(_xlpm.xa,AD$7:AE$18,_xlpm.xb,IF(INDEX(_xlpm.xa,,2)="",INDEX(_xlpm.xa,,1),INDEX(_xlpm.xa,,2)),_xlpm.xc,_xlfn.HSTACK(INDEX(_xlpm.xa,,1),_xlpm.xb),(SUMPRODUCT((INDEX(_xlpm.xc,,1)&lt;=$B253)*(INDEX(_xlpm.xc,,2)&gt;=$B253))&gt;0)*(MOD(COLUMN(AD$1),2)=0)),"Urlaub","")</f>
        <v/>
      </c>
      <c r="AE253" s="21" t="str" cm="1">
        <f t="array" ref="AE253">IF(_xlfn.LET(_xlpm.xa,AE$7:AF$18,_xlpm.xb,IF(INDEX(_xlpm.xa,,2)="",INDEX(_xlpm.xa,,1),INDEX(_xlpm.xa,,2)),_xlpm.xc,_xlfn.HSTACK(INDEX(_xlpm.xa,,1),_xlpm.xb),(SUMPRODUCT((INDEX(_xlpm.xc,,1)&lt;=$B253)*(INDEX(_xlpm.xc,,2)&gt;=$B253))&gt;0)*(MOD(COLUMN(AE$1),2)=0)),"Urlaub","")</f>
        <v/>
      </c>
      <c r="AF253" s="21" t="str" cm="1">
        <f t="array" ref="AF253">IF(_xlfn.LET(_xlpm.xa,AF$7:AG$18,_xlpm.xb,IF(INDEX(_xlpm.xa,,2)="",INDEX(_xlpm.xa,,1),INDEX(_xlpm.xa,,2)),_xlpm.xc,_xlfn.HSTACK(INDEX(_xlpm.xa,,1),_xlpm.xb),(SUMPRODUCT((INDEX(_xlpm.xc,,1)&lt;=$B253)*(INDEX(_xlpm.xc,,2)&gt;=$B253))&gt;0)*(MOD(COLUMN(AF$1),2)=0)),"Urlaub","")</f>
        <v/>
      </c>
      <c r="AG253" s="21" t="str" cm="1">
        <f t="array" ref="AG253">IF(_xlfn.LET(_xlpm.xa,AG$7:AH$18,_xlpm.xb,IF(INDEX(_xlpm.xa,,2)="",INDEX(_xlpm.xa,,1),INDEX(_xlpm.xa,,2)),_xlpm.xc,_xlfn.HSTACK(INDEX(_xlpm.xa,,1),_xlpm.xb),(SUMPRODUCT((INDEX(_xlpm.xc,,1)&lt;=$B253)*(INDEX(_xlpm.xc,,2)&gt;=$B253))&gt;0)*(MOD(COLUMN(AG$1),2)=0)),"Urlaub","")</f>
        <v/>
      </c>
      <c r="AH253" s="21" t="str" cm="1">
        <f t="array" ref="AH253">IF(_xlfn.LET(_xlpm.xa,AH$7:AI$18,_xlpm.xb,IF(INDEX(_xlpm.xa,,2)="",INDEX(_xlpm.xa,,1),INDEX(_xlpm.xa,,2)),_xlpm.xc,_xlfn.HSTACK(INDEX(_xlpm.xa,,1),_xlpm.xb),(SUMPRODUCT((INDEX(_xlpm.xc,,1)&lt;=$B253)*(INDEX(_xlpm.xc,,2)&gt;=$B253))&gt;0)*(MOD(COLUMN(AH$1),2)=0)),"Urlaub","")</f>
        <v/>
      </c>
      <c r="AI253" s="21" t="str" cm="1">
        <f t="array" ref="AI253">IF(_xlfn.LET(_xlpm.xa,AI$7:AJ$18,_xlpm.xb,IF(INDEX(_xlpm.xa,,2)="",INDEX(_xlpm.xa,,1),INDEX(_xlpm.xa,,2)),_xlpm.xc,_xlfn.HSTACK(INDEX(_xlpm.xa,,1),_xlpm.xb),(SUMPRODUCT((INDEX(_xlpm.xc,,1)&lt;=$B253)*(INDEX(_xlpm.xc,,2)&gt;=$B253))&gt;0)*(MOD(COLUMN(AI$1),2)=0)),"Urlaub","")</f>
        <v/>
      </c>
      <c r="AJ253" s="21" t="str" cm="1">
        <f t="array" ref="AJ253">IF(_xlfn.LET(_xlpm.xa,AJ$7:AK$18,_xlpm.xb,IF(INDEX(_xlpm.xa,,2)="",INDEX(_xlpm.xa,,1),INDEX(_xlpm.xa,,2)),_xlpm.xc,_xlfn.HSTACK(INDEX(_xlpm.xa,,1),_xlpm.xb),(SUMPRODUCT((INDEX(_xlpm.xc,,1)&lt;=$B253)*(INDEX(_xlpm.xc,,2)&gt;=$B253))&gt;0)*(MOD(COLUMN(AJ$1),2)=0)),"Urlaub","")</f>
        <v/>
      </c>
      <c r="AK253" s="21" t="str" cm="1">
        <f t="array" ref="AK253">IF(_xlfn.LET(_xlpm.xa,AK$7:AL$18,_xlpm.xb,IF(INDEX(_xlpm.xa,,2)="",INDEX(_xlpm.xa,,1),INDEX(_xlpm.xa,,2)),_xlpm.xc,_xlfn.HSTACK(INDEX(_xlpm.xa,,1),_xlpm.xb),(SUMPRODUCT((INDEX(_xlpm.xc,,1)&lt;=$B253)*(INDEX(_xlpm.xc,,2)&gt;=$B253))&gt;0)*(MOD(COLUMN(AK$1),2)=0)),"Urlaub","")</f>
        <v/>
      </c>
      <c r="AL253" s="21" t="str" cm="1">
        <f t="array" ref="AL253">IF(_xlfn.LET(_xlpm.xa,AL$7:AM$18,_xlpm.xb,IF(INDEX(_xlpm.xa,,2)="",INDEX(_xlpm.xa,,1),INDEX(_xlpm.xa,,2)),_xlpm.xc,_xlfn.HSTACK(INDEX(_xlpm.xa,,1),_xlpm.xb),(SUMPRODUCT((INDEX(_xlpm.xc,,1)&lt;=$B253)*(INDEX(_xlpm.xc,,2)&gt;=$B253))&gt;0)*(MOD(COLUMN(AL$1),2)=0)),"Urlaub","")</f>
        <v/>
      </c>
      <c r="AM253" s="21" t="str" cm="1">
        <f t="array" ref="AM253">IF(_xlfn.LET(_xlpm.xa,AM$7:AN$18,_xlpm.xb,IF(INDEX(_xlpm.xa,,2)="",INDEX(_xlpm.xa,,1),INDEX(_xlpm.xa,,2)),_xlpm.xc,_xlfn.HSTACK(INDEX(_xlpm.xa,,1),_xlpm.xb),(SUMPRODUCT((INDEX(_xlpm.xc,,1)&lt;=$B253)*(INDEX(_xlpm.xc,,2)&gt;=$B253))&gt;0)*(MOD(COLUMN(AM$1),2)=0)),"Urlaub","")</f>
        <v/>
      </c>
      <c r="AN253" s="21" t="str" cm="1">
        <f t="array" ref="AN253">IF(_xlfn.LET(_xlpm.xa,AN$7:AO$18,_xlpm.xb,IF(INDEX(_xlpm.xa,,2)="",INDEX(_xlpm.xa,,1),INDEX(_xlpm.xa,,2)),_xlpm.xc,_xlfn.HSTACK(INDEX(_xlpm.xa,,1),_xlpm.xb),(SUMPRODUCT((INDEX(_xlpm.xc,,1)&lt;=$B253)*(INDEX(_xlpm.xc,,2)&gt;=$B253))&gt;0)*(MOD(COLUMN(AN$1),2)=0)),"Urlaub","")</f>
        <v/>
      </c>
      <c r="AO253" s="21" t="str" cm="1">
        <f t="array" ref="AO253">IF(_xlfn.LET(_xlpm.xa,AO$7:AP$18,_xlpm.xb,IF(INDEX(_xlpm.xa,,2)="",INDEX(_xlpm.xa,,1),INDEX(_xlpm.xa,,2)),_xlpm.xc,_xlfn.HSTACK(INDEX(_xlpm.xa,,1),_xlpm.xb),(SUMPRODUCT((INDEX(_xlpm.xc,,1)&lt;=$B253)*(INDEX(_xlpm.xc,,2)&gt;=$B253))&gt;0)*(MOD(COLUMN(AO$1),2)=0)),"Urlaub","")</f>
        <v/>
      </c>
      <c r="AP253" s="21" t="str" cm="1">
        <f t="array" ref="AP253">IF(_xlfn.LET(_xlpm.xa,AP$7:AQ$18,_xlpm.xb,IF(INDEX(_xlpm.xa,,2)="",INDEX(_xlpm.xa,,1),INDEX(_xlpm.xa,,2)),_xlpm.xc,_xlfn.HSTACK(INDEX(_xlpm.xa,,1),_xlpm.xb),(SUMPRODUCT((INDEX(_xlpm.xc,,1)&lt;=$B253)*(INDEX(_xlpm.xc,,2)&gt;=$B253))&gt;0)*(MOD(COLUMN(AP$1),2)=0)),"Urlaub","")</f>
        <v/>
      </c>
      <c r="AQ253" s="21" t="str" cm="1">
        <f t="array" ref="AQ253">IF(_xlfn.LET(_xlpm.xa,AQ$7:AR$18,_xlpm.xb,IF(INDEX(_xlpm.xa,,2)="",INDEX(_xlpm.xa,,1),INDEX(_xlpm.xa,,2)),_xlpm.xc,_xlfn.HSTACK(INDEX(_xlpm.xa,,1),_xlpm.xb),(SUMPRODUCT((INDEX(_xlpm.xc,,1)&lt;=$B253)*(INDEX(_xlpm.xc,,2)&gt;=$B253))&gt;0)*(MOD(COLUMN(AQ$1),2)=0)),"Urlaub","")</f>
        <v/>
      </c>
      <c r="AR253" s="21" t="str" cm="1">
        <f t="array" ref="AR253">IF(_xlfn.LET(_xlpm.xa,AR$7:AS$18,_xlpm.xb,IF(INDEX(_xlpm.xa,,2)="",INDEX(_xlpm.xa,,1),INDEX(_xlpm.xa,,2)),_xlpm.xc,_xlfn.HSTACK(INDEX(_xlpm.xa,,1),_xlpm.xb),(SUMPRODUCT((INDEX(_xlpm.xc,,1)&lt;=$B253)*(INDEX(_xlpm.xc,,2)&gt;=$B253))&gt;0)*(MOD(COLUMN(AR$1),2)=0)),"Urlaub","")</f>
        <v/>
      </c>
      <c r="AS253" s="21" t="str" cm="1">
        <f t="array" ref="AS253">IF(_xlfn.LET(_xlpm.xa,AS$7:AT$18,_xlpm.xb,IF(INDEX(_xlpm.xa,,2)="",INDEX(_xlpm.xa,,1),INDEX(_xlpm.xa,,2)),_xlpm.xc,_xlfn.HSTACK(INDEX(_xlpm.xa,,1),_xlpm.xb),(SUMPRODUCT((INDEX(_xlpm.xc,,1)&lt;=$B253)*(INDEX(_xlpm.xc,,2)&gt;=$B253))&gt;0)*(MOD(COLUMN(AS$1),2)=0)),"Urlaub","")</f>
        <v/>
      </c>
      <c r="AT253" s="21" t="str" cm="1">
        <f t="array" ref="AT253">IF(_xlfn.LET(_xlpm.xa,AT$7:AU$18,_xlpm.xb,IF(INDEX(_xlpm.xa,,2)="",INDEX(_xlpm.xa,,1),INDEX(_xlpm.xa,,2)),_xlpm.xc,_xlfn.HSTACK(INDEX(_xlpm.xa,,1),_xlpm.xb),(SUMPRODUCT((INDEX(_xlpm.xc,,1)&lt;=$B253)*(INDEX(_xlpm.xc,,2)&gt;=$B253))&gt;0)*(MOD(COLUMN(AT$1),2)=0)),"Urlaub","")</f>
        <v/>
      </c>
      <c r="AU253" s="21" t="str" cm="1">
        <f t="array" ref="AU253">IF(_xlfn.LET(_xlpm.xa,AU$7:AV$18,_xlpm.xb,IF(INDEX(_xlpm.xa,,2)="",INDEX(_xlpm.xa,,1),INDEX(_xlpm.xa,,2)),_xlpm.xc,_xlfn.HSTACK(INDEX(_xlpm.xa,,1),_xlpm.xb),(SUMPRODUCT((INDEX(_xlpm.xc,,1)&lt;=$B253)*(INDEX(_xlpm.xc,,2)&gt;=$B253))&gt;0)*(MOD(COLUMN(AU$1),2)=0)),"Urlaub","")</f>
        <v/>
      </c>
    </row>
    <row r="254" spans="1:47" ht="13.8" customHeight="1" x14ac:dyDescent="0.25">
      <c r="A254" s="23" t="str">
        <v/>
      </c>
      <c r="B254" s="16">
        <v>45892</v>
      </c>
      <c r="C254" s="17">
        <f t="shared" si="3"/>
        <v>45892</v>
      </c>
      <c r="D254" s="18" t="str" cm="1">
        <f t="array" ref="D254">IF(_xlfn.LET(_xlpm.xa,D$7:E$18,_xlpm.xb,IF(INDEX(_xlpm.xa,,2)="",INDEX(_xlpm.xa,,1),INDEX(_xlpm.xa,,2)),_xlpm.xc,_xlfn.HSTACK(INDEX(_xlpm.xa,,1),_xlpm.xb),(SUMPRODUCT((INDEX(_xlpm.xc,,1)&lt;=$B254)*(INDEX(_xlpm.xc,,2)&gt;=$B254))&gt;0)*(MOD(COLUMN(D$1),2)=0)),"Urlaub","")</f>
        <v/>
      </c>
      <c r="E254" s="21" t="str" cm="1">
        <f t="array" ref="E254">IF(_xlfn.LET(_xlpm.xa,E$7:F$18,_xlpm.xb,IF(INDEX(_xlpm.xa,,2)="",INDEX(_xlpm.xa,,1),INDEX(_xlpm.xa,,2)),_xlpm.xc,_xlfn.HSTACK(INDEX(_xlpm.xa,,1),_xlpm.xb),(SUMPRODUCT((INDEX(_xlpm.xc,,1)&lt;=$B254)*(INDEX(_xlpm.xc,,2)&gt;=$B254))&gt;0)*(MOD(COLUMN(E$1),2)=0)),"Urlaub","")</f>
        <v/>
      </c>
      <c r="F254" s="18" t="str" cm="1">
        <f t="array" ref="F254">IF(_xlfn.LET(_xlpm.xa,F$7:G$18,_xlpm.xb,IF(INDEX(_xlpm.xa,,2)="",INDEX(_xlpm.xa,,1),INDEX(_xlpm.xa,,2)),_xlpm.xc,_xlfn.HSTACK(INDEX(_xlpm.xa,,1),_xlpm.xb),(SUMPRODUCT((INDEX(_xlpm.xc,,1)&lt;=$B254)*(INDEX(_xlpm.xc,,2)&gt;=$B254))&gt;0)*(MOD(COLUMN(F$1),2)=0)),"Urlaub","")</f>
        <v/>
      </c>
      <c r="G254" s="21" t="str" cm="1">
        <f t="array" ref="G254">IF(_xlfn.LET(_xlpm.xa,G$7:H$18,_xlpm.xb,IF(INDEX(_xlpm.xa,,2)="",INDEX(_xlpm.xa,,1),INDEX(_xlpm.xa,,2)),_xlpm.xc,_xlfn.HSTACK(INDEX(_xlpm.xa,,1),_xlpm.xb),(SUMPRODUCT((INDEX(_xlpm.xc,,1)&lt;=$B254)*(INDEX(_xlpm.xc,,2)&gt;=$B254))&gt;0)*(MOD(COLUMN(G$1),2)=0)),"Urlaub","")</f>
        <v/>
      </c>
      <c r="H254" s="18" t="str" cm="1">
        <f t="array" ref="H254">IF(_xlfn.LET(_xlpm.xa,H$7:I$18,_xlpm.xb,IF(INDEX(_xlpm.xa,,2)="",INDEX(_xlpm.xa,,1),INDEX(_xlpm.xa,,2)),_xlpm.xc,_xlfn.HSTACK(INDEX(_xlpm.xa,,1),_xlpm.xb),(SUMPRODUCT((INDEX(_xlpm.xc,,1)&lt;=$B254)*(INDEX(_xlpm.xc,,2)&gt;=$B254))&gt;0)*(MOD(COLUMN(H$1),2)=0)),"Urlaub","")</f>
        <v/>
      </c>
      <c r="I254" s="21" t="str" cm="1">
        <f t="array" ref="I254">IF(_xlfn.LET(_xlpm.xa,I$7:J$18,_xlpm.xb,IF(INDEX(_xlpm.xa,,2)="",INDEX(_xlpm.xa,,1),INDEX(_xlpm.xa,,2)),_xlpm.xc,_xlfn.HSTACK(INDEX(_xlpm.xa,,1),_xlpm.xb),(SUMPRODUCT((INDEX(_xlpm.xc,,1)&lt;=$B254)*(INDEX(_xlpm.xc,,2)&gt;=$B254))&gt;0)*(MOD(COLUMN(I$1),2)=0)),"Urlaub","")</f>
        <v/>
      </c>
      <c r="J254" s="18" t="str" cm="1">
        <f t="array" ref="J254">IF(_xlfn.LET(_xlpm.xa,J$7:K$18,_xlpm.xb,IF(INDEX(_xlpm.xa,,2)="",INDEX(_xlpm.xa,,1),INDEX(_xlpm.xa,,2)),_xlpm.xc,_xlfn.HSTACK(INDEX(_xlpm.xa,,1),_xlpm.xb),(SUMPRODUCT((INDEX(_xlpm.xc,,1)&lt;=$B254)*(INDEX(_xlpm.xc,,2)&gt;=$B254))&gt;0)*(MOD(COLUMN(J$1),2)=0)),"Urlaub","")</f>
        <v/>
      </c>
      <c r="K254" s="21" t="str" cm="1">
        <f t="array" ref="K254">IF(_xlfn.LET(_xlpm.xa,K$7:L$18,_xlpm.xb,IF(INDEX(_xlpm.xa,,2)="",INDEX(_xlpm.xa,,1),INDEX(_xlpm.xa,,2)),_xlpm.xc,_xlfn.HSTACK(INDEX(_xlpm.xa,,1),_xlpm.xb),(SUMPRODUCT((INDEX(_xlpm.xc,,1)&lt;=$B254)*(INDEX(_xlpm.xc,,2)&gt;=$B254))&gt;0)*(MOD(COLUMN(K$1),2)=0)),"Urlaub","")</f>
        <v/>
      </c>
      <c r="L254" s="18" t="str" cm="1">
        <f t="array" ref="L254">IF(_xlfn.LET(_xlpm.xa,L$7:M$18,_xlpm.xb,IF(INDEX(_xlpm.xa,,2)="",INDEX(_xlpm.xa,,1),INDEX(_xlpm.xa,,2)),_xlpm.xc,_xlfn.HSTACK(INDEX(_xlpm.xa,,1),_xlpm.xb),(SUMPRODUCT((INDEX(_xlpm.xc,,1)&lt;=$B254)*(INDEX(_xlpm.xc,,2)&gt;=$B254))&gt;0)*(MOD(COLUMN(L$1),2)=0)),"Urlaub","")</f>
        <v/>
      </c>
      <c r="M254" s="21" t="str" cm="1">
        <f t="array" ref="M254">IF(_xlfn.LET(_xlpm.xa,M$7:N$18,_xlpm.xb,IF(INDEX(_xlpm.xa,,2)="",INDEX(_xlpm.xa,,1),INDEX(_xlpm.xa,,2)),_xlpm.xc,_xlfn.HSTACK(INDEX(_xlpm.xa,,1),_xlpm.xb),(SUMPRODUCT((INDEX(_xlpm.xc,,1)&lt;=$B254)*(INDEX(_xlpm.xc,,2)&gt;=$B254))&gt;0)*(MOD(COLUMN(M$1),2)=0)),"Urlaub","")</f>
        <v/>
      </c>
      <c r="N254" s="18" t="str" cm="1">
        <f t="array" ref="N254">IF(_xlfn.LET(_xlpm.xa,N$7:O$18,_xlpm.xb,IF(INDEX(_xlpm.xa,,2)="",INDEX(_xlpm.xa,,1),INDEX(_xlpm.xa,,2)),_xlpm.xc,_xlfn.HSTACK(INDEX(_xlpm.xa,,1),_xlpm.xb),(SUMPRODUCT((INDEX(_xlpm.xc,,1)&lt;=$B254)*(INDEX(_xlpm.xc,,2)&gt;=$B254))&gt;0)*(MOD(COLUMN(N$1),2)=0)),"Urlaub","")</f>
        <v/>
      </c>
      <c r="O254" s="21" t="str" cm="1">
        <f t="array" ref="O254">IF(_xlfn.LET(_xlpm.xa,O$7:P$18,_xlpm.xb,IF(INDEX(_xlpm.xa,,2)="",INDEX(_xlpm.xa,,1),INDEX(_xlpm.xa,,2)),_xlpm.xc,_xlfn.HSTACK(INDEX(_xlpm.xa,,1),_xlpm.xb),(SUMPRODUCT((INDEX(_xlpm.xc,,1)&lt;=$B254)*(INDEX(_xlpm.xc,,2)&gt;=$B254))&gt;0)*(MOD(COLUMN(O$1),2)=0)),"Urlaub","")</f>
        <v/>
      </c>
      <c r="P254" s="18" t="str" cm="1">
        <f t="array" ref="P254">IF(_xlfn.LET(_xlpm.xa,P$7:Q$18,_xlpm.xb,IF(INDEX(_xlpm.xa,,2)="",INDEX(_xlpm.xa,,1),INDEX(_xlpm.xa,,2)),_xlpm.xc,_xlfn.HSTACK(INDEX(_xlpm.xa,,1),_xlpm.xb),(SUMPRODUCT((INDEX(_xlpm.xc,,1)&lt;=$B254)*(INDEX(_xlpm.xc,,2)&gt;=$B254))&gt;0)*(MOD(COLUMN(P$1),2)=0)),"Urlaub","")</f>
        <v/>
      </c>
      <c r="Q254" s="21" t="str" cm="1">
        <f t="array" ref="Q254">IF(_xlfn.LET(_xlpm.xa,Q$7:R$18,_xlpm.xb,IF(INDEX(_xlpm.xa,,2)="",INDEX(_xlpm.xa,,1),INDEX(_xlpm.xa,,2)),_xlpm.xc,_xlfn.HSTACK(INDEX(_xlpm.xa,,1),_xlpm.xb),(SUMPRODUCT((INDEX(_xlpm.xc,,1)&lt;=$B254)*(INDEX(_xlpm.xc,,2)&gt;=$B254))&gt;0)*(MOD(COLUMN(Q$1),2)=0)),"Urlaub","")</f>
        <v/>
      </c>
      <c r="R254" s="21" t="str" cm="1">
        <f t="array" ref="R254">IF(_xlfn.LET(_xlpm.xa,R$7:S$18,_xlpm.xb,IF(INDEX(_xlpm.xa,,2)="",INDEX(_xlpm.xa,,1),INDEX(_xlpm.xa,,2)),_xlpm.xc,_xlfn.HSTACK(INDEX(_xlpm.xa,,1),_xlpm.xb),(SUMPRODUCT((INDEX(_xlpm.xc,,1)&lt;=$B254)*(INDEX(_xlpm.xc,,2)&gt;=$B254))&gt;0)*(MOD(COLUMN(R$1),2)=0)),"Urlaub","")</f>
        <v/>
      </c>
      <c r="S254" s="21" t="str" cm="1">
        <f t="array" ref="S254">IF(_xlfn.LET(_xlpm.xa,S$7:T$18,_xlpm.xb,IF(INDEX(_xlpm.xa,,2)="",INDEX(_xlpm.xa,,1),INDEX(_xlpm.xa,,2)),_xlpm.xc,_xlfn.HSTACK(INDEX(_xlpm.xa,,1),_xlpm.xb),(SUMPRODUCT((INDEX(_xlpm.xc,,1)&lt;=$B254)*(INDEX(_xlpm.xc,,2)&gt;=$B254))&gt;0)*(MOD(COLUMN(S$1),2)=0)),"Urlaub","")</f>
        <v/>
      </c>
      <c r="T254" s="21" t="str" cm="1">
        <f t="array" ref="T254">IF(_xlfn.LET(_xlpm.xa,T$7:U$18,_xlpm.xb,IF(INDEX(_xlpm.xa,,2)="",INDEX(_xlpm.xa,,1),INDEX(_xlpm.xa,,2)),_xlpm.xc,_xlfn.HSTACK(INDEX(_xlpm.xa,,1),_xlpm.xb),(SUMPRODUCT((INDEX(_xlpm.xc,,1)&lt;=$B254)*(INDEX(_xlpm.xc,,2)&gt;=$B254))&gt;0)*(MOD(COLUMN(T$1),2)=0)),"Urlaub","")</f>
        <v/>
      </c>
      <c r="U254" s="21" t="str" cm="1">
        <f t="array" ref="U254">IF(_xlfn.LET(_xlpm.xa,U$7:V$18,_xlpm.xb,IF(INDEX(_xlpm.xa,,2)="",INDEX(_xlpm.xa,,1),INDEX(_xlpm.xa,,2)),_xlpm.xc,_xlfn.HSTACK(INDEX(_xlpm.xa,,1),_xlpm.xb),(SUMPRODUCT((INDEX(_xlpm.xc,,1)&lt;=$B254)*(INDEX(_xlpm.xc,,2)&gt;=$B254))&gt;0)*(MOD(COLUMN(U$1),2)=0)),"Urlaub","")</f>
        <v/>
      </c>
      <c r="V254" s="21" t="str" cm="1">
        <f t="array" ref="V254">IF(_xlfn.LET(_xlpm.xa,V$7:W$18,_xlpm.xb,IF(INDEX(_xlpm.xa,,2)="",INDEX(_xlpm.xa,,1),INDEX(_xlpm.xa,,2)),_xlpm.xc,_xlfn.HSTACK(INDEX(_xlpm.xa,,1),_xlpm.xb),(SUMPRODUCT((INDEX(_xlpm.xc,,1)&lt;=$B254)*(INDEX(_xlpm.xc,,2)&gt;=$B254))&gt;0)*(MOD(COLUMN(V$1),2)=0)),"Urlaub","")</f>
        <v/>
      </c>
      <c r="W254" s="21" t="str" cm="1">
        <f t="array" ref="W254">IF(_xlfn.LET(_xlpm.xa,W$7:X$18,_xlpm.xb,IF(INDEX(_xlpm.xa,,2)="",INDEX(_xlpm.xa,,1),INDEX(_xlpm.xa,,2)),_xlpm.xc,_xlfn.HSTACK(INDEX(_xlpm.xa,,1),_xlpm.xb),(SUMPRODUCT((INDEX(_xlpm.xc,,1)&lt;=$B254)*(INDEX(_xlpm.xc,,2)&gt;=$B254))&gt;0)*(MOD(COLUMN(W$1),2)=0)),"Urlaub","")</f>
        <v/>
      </c>
      <c r="X254" s="21" t="str" cm="1">
        <f t="array" ref="X254">IF(_xlfn.LET(_xlpm.xa,X$7:Y$18,_xlpm.xb,IF(INDEX(_xlpm.xa,,2)="",INDEX(_xlpm.xa,,1),INDEX(_xlpm.xa,,2)),_xlpm.xc,_xlfn.HSTACK(INDEX(_xlpm.xa,,1),_xlpm.xb),(SUMPRODUCT((INDEX(_xlpm.xc,,1)&lt;=$B254)*(INDEX(_xlpm.xc,,2)&gt;=$B254))&gt;0)*(MOD(COLUMN(X$1),2)=0)),"Urlaub","")</f>
        <v/>
      </c>
      <c r="Y254" s="21" t="str" cm="1">
        <f t="array" ref="Y254">IF(_xlfn.LET(_xlpm.xa,Y$7:Z$18,_xlpm.xb,IF(INDEX(_xlpm.xa,,2)="",INDEX(_xlpm.xa,,1),INDEX(_xlpm.xa,,2)),_xlpm.xc,_xlfn.HSTACK(INDEX(_xlpm.xa,,1),_xlpm.xb),(SUMPRODUCT((INDEX(_xlpm.xc,,1)&lt;=$B254)*(INDEX(_xlpm.xc,,2)&gt;=$B254))&gt;0)*(MOD(COLUMN(Y$1),2)=0)),"Urlaub","")</f>
        <v/>
      </c>
      <c r="Z254" s="21" t="str" cm="1">
        <f t="array" ref="Z254">IF(_xlfn.LET(_xlpm.xa,Z$7:AA$18,_xlpm.xb,IF(INDEX(_xlpm.xa,,2)="",INDEX(_xlpm.xa,,1),INDEX(_xlpm.xa,,2)),_xlpm.xc,_xlfn.HSTACK(INDEX(_xlpm.xa,,1),_xlpm.xb),(SUMPRODUCT((INDEX(_xlpm.xc,,1)&lt;=$B254)*(INDEX(_xlpm.xc,,2)&gt;=$B254))&gt;0)*(MOD(COLUMN(Z$1),2)=0)),"Urlaub","")</f>
        <v/>
      </c>
      <c r="AA254" s="21" t="str" cm="1">
        <f t="array" ref="AA254">IF(_xlfn.LET(_xlpm.xa,AA$7:AB$18,_xlpm.xb,IF(INDEX(_xlpm.xa,,2)="",INDEX(_xlpm.xa,,1),INDEX(_xlpm.xa,,2)),_xlpm.xc,_xlfn.HSTACK(INDEX(_xlpm.xa,,1),_xlpm.xb),(SUMPRODUCT((INDEX(_xlpm.xc,,1)&lt;=$B254)*(INDEX(_xlpm.xc,,2)&gt;=$B254))&gt;0)*(MOD(COLUMN(AA$1),2)=0)),"Urlaub","")</f>
        <v/>
      </c>
      <c r="AB254" s="21" t="str" cm="1">
        <f t="array" ref="AB254">IF(_xlfn.LET(_xlpm.xa,AB$7:AC$18,_xlpm.xb,IF(INDEX(_xlpm.xa,,2)="",INDEX(_xlpm.xa,,1),INDEX(_xlpm.xa,,2)),_xlpm.xc,_xlfn.HSTACK(INDEX(_xlpm.xa,,1),_xlpm.xb),(SUMPRODUCT((INDEX(_xlpm.xc,,1)&lt;=$B254)*(INDEX(_xlpm.xc,,2)&gt;=$B254))&gt;0)*(MOD(COLUMN(AB$1),2)=0)),"Urlaub","")</f>
        <v/>
      </c>
      <c r="AC254" s="21" t="str" cm="1">
        <f t="array" ref="AC254">IF(_xlfn.LET(_xlpm.xa,AC$7:AD$18,_xlpm.xb,IF(INDEX(_xlpm.xa,,2)="",INDEX(_xlpm.xa,,1),INDEX(_xlpm.xa,,2)),_xlpm.xc,_xlfn.HSTACK(INDEX(_xlpm.xa,,1),_xlpm.xb),(SUMPRODUCT((INDEX(_xlpm.xc,,1)&lt;=$B254)*(INDEX(_xlpm.xc,,2)&gt;=$B254))&gt;0)*(MOD(COLUMN(AC$1),2)=0)),"Urlaub","")</f>
        <v/>
      </c>
      <c r="AD254" s="21" t="str" cm="1">
        <f t="array" ref="AD254">IF(_xlfn.LET(_xlpm.xa,AD$7:AE$18,_xlpm.xb,IF(INDEX(_xlpm.xa,,2)="",INDEX(_xlpm.xa,,1),INDEX(_xlpm.xa,,2)),_xlpm.xc,_xlfn.HSTACK(INDEX(_xlpm.xa,,1),_xlpm.xb),(SUMPRODUCT((INDEX(_xlpm.xc,,1)&lt;=$B254)*(INDEX(_xlpm.xc,,2)&gt;=$B254))&gt;0)*(MOD(COLUMN(AD$1),2)=0)),"Urlaub","")</f>
        <v/>
      </c>
      <c r="AE254" s="21" t="str" cm="1">
        <f t="array" ref="AE254">IF(_xlfn.LET(_xlpm.xa,AE$7:AF$18,_xlpm.xb,IF(INDEX(_xlpm.xa,,2)="",INDEX(_xlpm.xa,,1),INDEX(_xlpm.xa,,2)),_xlpm.xc,_xlfn.HSTACK(INDEX(_xlpm.xa,,1),_xlpm.xb),(SUMPRODUCT((INDEX(_xlpm.xc,,1)&lt;=$B254)*(INDEX(_xlpm.xc,,2)&gt;=$B254))&gt;0)*(MOD(COLUMN(AE$1),2)=0)),"Urlaub","")</f>
        <v/>
      </c>
      <c r="AF254" s="21" t="str" cm="1">
        <f t="array" ref="AF254">IF(_xlfn.LET(_xlpm.xa,AF$7:AG$18,_xlpm.xb,IF(INDEX(_xlpm.xa,,2)="",INDEX(_xlpm.xa,,1),INDEX(_xlpm.xa,,2)),_xlpm.xc,_xlfn.HSTACK(INDEX(_xlpm.xa,,1),_xlpm.xb),(SUMPRODUCT((INDEX(_xlpm.xc,,1)&lt;=$B254)*(INDEX(_xlpm.xc,,2)&gt;=$B254))&gt;0)*(MOD(COLUMN(AF$1),2)=0)),"Urlaub","")</f>
        <v/>
      </c>
      <c r="AG254" s="21" t="str" cm="1">
        <f t="array" ref="AG254">IF(_xlfn.LET(_xlpm.xa,AG$7:AH$18,_xlpm.xb,IF(INDEX(_xlpm.xa,,2)="",INDEX(_xlpm.xa,,1),INDEX(_xlpm.xa,,2)),_xlpm.xc,_xlfn.HSTACK(INDEX(_xlpm.xa,,1),_xlpm.xb),(SUMPRODUCT((INDEX(_xlpm.xc,,1)&lt;=$B254)*(INDEX(_xlpm.xc,,2)&gt;=$B254))&gt;0)*(MOD(COLUMN(AG$1),2)=0)),"Urlaub","")</f>
        <v/>
      </c>
      <c r="AH254" s="21" t="str" cm="1">
        <f t="array" ref="AH254">IF(_xlfn.LET(_xlpm.xa,AH$7:AI$18,_xlpm.xb,IF(INDEX(_xlpm.xa,,2)="",INDEX(_xlpm.xa,,1),INDEX(_xlpm.xa,,2)),_xlpm.xc,_xlfn.HSTACK(INDEX(_xlpm.xa,,1),_xlpm.xb),(SUMPRODUCT((INDEX(_xlpm.xc,,1)&lt;=$B254)*(INDEX(_xlpm.xc,,2)&gt;=$B254))&gt;0)*(MOD(COLUMN(AH$1),2)=0)),"Urlaub","")</f>
        <v/>
      </c>
      <c r="AI254" s="21" t="str" cm="1">
        <f t="array" ref="AI254">IF(_xlfn.LET(_xlpm.xa,AI$7:AJ$18,_xlpm.xb,IF(INDEX(_xlpm.xa,,2)="",INDEX(_xlpm.xa,,1),INDEX(_xlpm.xa,,2)),_xlpm.xc,_xlfn.HSTACK(INDEX(_xlpm.xa,,1),_xlpm.xb),(SUMPRODUCT((INDEX(_xlpm.xc,,1)&lt;=$B254)*(INDEX(_xlpm.xc,,2)&gt;=$B254))&gt;0)*(MOD(COLUMN(AI$1),2)=0)),"Urlaub","")</f>
        <v/>
      </c>
      <c r="AJ254" s="21" t="str" cm="1">
        <f t="array" ref="AJ254">IF(_xlfn.LET(_xlpm.xa,AJ$7:AK$18,_xlpm.xb,IF(INDEX(_xlpm.xa,,2)="",INDEX(_xlpm.xa,,1),INDEX(_xlpm.xa,,2)),_xlpm.xc,_xlfn.HSTACK(INDEX(_xlpm.xa,,1),_xlpm.xb),(SUMPRODUCT((INDEX(_xlpm.xc,,1)&lt;=$B254)*(INDEX(_xlpm.xc,,2)&gt;=$B254))&gt;0)*(MOD(COLUMN(AJ$1),2)=0)),"Urlaub","")</f>
        <v/>
      </c>
      <c r="AK254" s="21" t="str" cm="1">
        <f t="array" ref="AK254">IF(_xlfn.LET(_xlpm.xa,AK$7:AL$18,_xlpm.xb,IF(INDEX(_xlpm.xa,,2)="",INDEX(_xlpm.xa,,1),INDEX(_xlpm.xa,,2)),_xlpm.xc,_xlfn.HSTACK(INDEX(_xlpm.xa,,1),_xlpm.xb),(SUMPRODUCT((INDEX(_xlpm.xc,,1)&lt;=$B254)*(INDEX(_xlpm.xc,,2)&gt;=$B254))&gt;0)*(MOD(COLUMN(AK$1),2)=0)),"Urlaub","")</f>
        <v/>
      </c>
      <c r="AL254" s="21" t="str" cm="1">
        <f t="array" ref="AL254">IF(_xlfn.LET(_xlpm.xa,AL$7:AM$18,_xlpm.xb,IF(INDEX(_xlpm.xa,,2)="",INDEX(_xlpm.xa,,1),INDEX(_xlpm.xa,,2)),_xlpm.xc,_xlfn.HSTACK(INDEX(_xlpm.xa,,1),_xlpm.xb),(SUMPRODUCT((INDEX(_xlpm.xc,,1)&lt;=$B254)*(INDEX(_xlpm.xc,,2)&gt;=$B254))&gt;0)*(MOD(COLUMN(AL$1),2)=0)),"Urlaub","")</f>
        <v/>
      </c>
      <c r="AM254" s="21" t="str" cm="1">
        <f t="array" ref="AM254">IF(_xlfn.LET(_xlpm.xa,AM$7:AN$18,_xlpm.xb,IF(INDEX(_xlpm.xa,,2)="",INDEX(_xlpm.xa,,1),INDEX(_xlpm.xa,,2)),_xlpm.xc,_xlfn.HSTACK(INDEX(_xlpm.xa,,1),_xlpm.xb),(SUMPRODUCT((INDEX(_xlpm.xc,,1)&lt;=$B254)*(INDEX(_xlpm.xc,,2)&gt;=$B254))&gt;0)*(MOD(COLUMN(AM$1),2)=0)),"Urlaub","")</f>
        <v/>
      </c>
      <c r="AN254" s="21" t="str" cm="1">
        <f t="array" ref="AN254">IF(_xlfn.LET(_xlpm.xa,AN$7:AO$18,_xlpm.xb,IF(INDEX(_xlpm.xa,,2)="",INDEX(_xlpm.xa,,1),INDEX(_xlpm.xa,,2)),_xlpm.xc,_xlfn.HSTACK(INDEX(_xlpm.xa,,1),_xlpm.xb),(SUMPRODUCT((INDEX(_xlpm.xc,,1)&lt;=$B254)*(INDEX(_xlpm.xc,,2)&gt;=$B254))&gt;0)*(MOD(COLUMN(AN$1),2)=0)),"Urlaub","")</f>
        <v/>
      </c>
      <c r="AO254" s="21" t="str" cm="1">
        <f t="array" ref="AO254">IF(_xlfn.LET(_xlpm.xa,AO$7:AP$18,_xlpm.xb,IF(INDEX(_xlpm.xa,,2)="",INDEX(_xlpm.xa,,1),INDEX(_xlpm.xa,,2)),_xlpm.xc,_xlfn.HSTACK(INDEX(_xlpm.xa,,1),_xlpm.xb),(SUMPRODUCT((INDEX(_xlpm.xc,,1)&lt;=$B254)*(INDEX(_xlpm.xc,,2)&gt;=$B254))&gt;0)*(MOD(COLUMN(AO$1),2)=0)),"Urlaub","")</f>
        <v/>
      </c>
      <c r="AP254" s="21" t="str" cm="1">
        <f t="array" ref="AP254">IF(_xlfn.LET(_xlpm.xa,AP$7:AQ$18,_xlpm.xb,IF(INDEX(_xlpm.xa,,2)="",INDEX(_xlpm.xa,,1),INDEX(_xlpm.xa,,2)),_xlpm.xc,_xlfn.HSTACK(INDEX(_xlpm.xa,,1),_xlpm.xb),(SUMPRODUCT((INDEX(_xlpm.xc,,1)&lt;=$B254)*(INDEX(_xlpm.xc,,2)&gt;=$B254))&gt;0)*(MOD(COLUMN(AP$1),2)=0)),"Urlaub","")</f>
        <v/>
      </c>
      <c r="AQ254" s="21" t="str" cm="1">
        <f t="array" ref="AQ254">IF(_xlfn.LET(_xlpm.xa,AQ$7:AR$18,_xlpm.xb,IF(INDEX(_xlpm.xa,,2)="",INDEX(_xlpm.xa,,1),INDEX(_xlpm.xa,,2)),_xlpm.xc,_xlfn.HSTACK(INDEX(_xlpm.xa,,1),_xlpm.xb),(SUMPRODUCT((INDEX(_xlpm.xc,,1)&lt;=$B254)*(INDEX(_xlpm.xc,,2)&gt;=$B254))&gt;0)*(MOD(COLUMN(AQ$1),2)=0)),"Urlaub","")</f>
        <v/>
      </c>
      <c r="AR254" s="21" t="str" cm="1">
        <f t="array" ref="AR254">IF(_xlfn.LET(_xlpm.xa,AR$7:AS$18,_xlpm.xb,IF(INDEX(_xlpm.xa,,2)="",INDEX(_xlpm.xa,,1),INDEX(_xlpm.xa,,2)),_xlpm.xc,_xlfn.HSTACK(INDEX(_xlpm.xa,,1),_xlpm.xb),(SUMPRODUCT((INDEX(_xlpm.xc,,1)&lt;=$B254)*(INDEX(_xlpm.xc,,2)&gt;=$B254))&gt;0)*(MOD(COLUMN(AR$1),2)=0)),"Urlaub","")</f>
        <v/>
      </c>
      <c r="AS254" s="21" t="str" cm="1">
        <f t="array" ref="AS254">IF(_xlfn.LET(_xlpm.xa,AS$7:AT$18,_xlpm.xb,IF(INDEX(_xlpm.xa,,2)="",INDEX(_xlpm.xa,,1),INDEX(_xlpm.xa,,2)),_xlpm.xc,_xlfn.HSTACK(INDEX(_xlpm.xa,,1),_xlpm.xb),(SUMPRODUCT((INDEX(_xlpm.xc,,1)&lt;=$B254)*(INDEX(_xlpm.xc,,2)&gt;=$B254))&gt;0)*(MOD(COLUMN(AS$1),2)=0)),"Urlaub","")</f>
        <v/>
      </c>
      <c r="AT254" s="21" t="str" cm="1">
        <f t="array" ref="AT254">IF(_xlfn.LET(_xlpm.xa,AT$7:AU$18,_xlpm.xb,IF(INDEX(_xlpm.xa,,2)="",INDEX(_xlpm.xa,,1),INDEX(_xlpm.xa,,2)),_xlpm.xc,_xlfn.HSTACK(INDEX(_xlpm.xa,,1),_xlpm.xb),(SUMPRODUCT((INDEX(_xlpm.xc,,1)&lt;=$B254)*(INDEX(_xlpm.xc,,2)&gt;=$B254))&gt;0)*(MOD(COLUMN(AT$1),2)=0)),"Urlaub","")</f>
        <v/>
      </c>
      <c r="AU254" s="21" t="str" cm="1">
        <f t="array" ref="AU254">IF(_xlfn.LET(_xlpm.xa,AU$7:AV$18,_xlpm.xb,IF(INDEX(_xlpm.xa,,2)="",INDEX(_xlpm.xa,,1),INDEX(_xlpm.xa,,2)),_xlpm.xc,_xlfn.HSTACK(INDEX(_xlpm.xa,,1),_xlpm.xb),(SUMPRODUCT((INDEX(_xlpm.xc,,1)&lt;=$B254)*(INDEX(_xlpm.xc,,2)&gt;=$B254))&gt;0)*(MOD(COLUMN(AU$1),2)=0)),"Urlaub","")</f>
        <v/>
      </c>
    </row>
    <row r="255" spans="1:47" ht="13.8" customHeight="1" x14ac:dyDescent="0.25">
      <c r="A255" s="23" t="str">
        <v/>
      </c>
      <c r="B255" s="16">
        <v>45893</v>
      </c>
      <c r="C255" s="17">
        <f t="shared" si="3"/>
        <v>45893</v>
      </c>
      <c r="D255" s="18" t="str" cm="1">
        <f t="array" ref="D255">IF(_xlfn.LET(_xlpm.xa,D$7:E$18,_xlpm.xb,IF(INDEX(_xlpm.xa,,2)="",INDEX(_xlpm.xa,,1),INDEX(_xlpm.xa,,2)),_xlpm.xc,_xlfn.HSTACK(INDEX(_xlpm.xa,,1),_xlpm.xb),(SUMPRODUCT((INDEX(_xlpm.xc,,1)&lt;=$B255)*(INDEX(_xlpm.xc,,2)&gt;=$B255))&gt;0)*(MOD(COLUMN(D$1),2)=0)),"Urlaub","")</f>
        <v/>
      </c>
      <c r="E255" s="21" t="str" cm="1">
        <f t="array" ref="E255">IF(_xlfn.LET(_xlpm.xa,E$7:F$18,_xlpm.xb,IF(INDEX(_xlpm.xa,,2)="",INDEX(_xlpm.xa,,1),INDEX(_xlpm.xa,,2)),_xlpm.xc,_xlfn.HSTACK(INDEX(_xlpm.xa,,1),_xlpm.xb),(SUMPRODUCT((INDEX(_xlpm.xc,,1)&lt;=$B255)*(INDEX(_xlpm.xc,,2)&gt;=$B255))&gt;0)*(MOD(COLUMN(E$1),2)=0)),"Urlaub","")</f>
        <v/>
      </c>
      <c r="F255" s="18" t="str" cm="1">
        <f t="array" ref="F255">IF(_xlfn.LET(_xlpm.xa,F$7:G$18,_xlpm.xb,IF(INDEX(_xlpm.xa,,2)="",INDEX(_xlpm.xa,,1),INDEX(_xlpm.xa,,2)),_xlpm.xc,_xlfn.HSTACK(INDEX(_xlpm.xa,,1),_xlpm.xb),(SUMPRODUCT((INDEX(_xlpm.xc,,1)&lt;=$B255)*(INDEX(_xlpm.xc,,2)&gt;=$B255))&gt;0)*(MOD(COLUMN(F$1),2)=0)),"Urlaub","")</f>
        <v/>
      </c>
      <c r="G255" s="21" t="str" cm="1">
        <f t="array" ref="G255">IF(_xlfn.LET(_xlpm.xa,G$7:H$18,_xlpm.xb,IF(INDEX(_xlpm.xa,,2)="",INDEX(_xlpm.xa,,1),INDEX(_xlpm.xa,,2)),_xlpm.xc,_xlfn.HSTACK(INDEX(_xlpm.xa,,1),_xlpm.xb),(SUMPRODUCT((INDEX(_xlpm.xc,,1)&lt;=$B255)*(INDEX(_xlpm.xc,,2)&gt;=$B255))&gt;0)*(MOD(COLUMN(G$1),2)=0)),"Urlaub","")</f>
        <v/>
      </c>
      <c r="H255" s="18" t="str" cm="1">
        <f t="array" ref="H255">IF(_xlfn.LET(_xlpm.xa,H$7:I$18,_xlpm.xb,IF(INDEX(_xlpm.xa,,2)="",INDEX(_xlpm.xa,,1),INDEX(_xlpm.xa,,2)),_xlpm.xc,_xlfn.HSTACK(INDEX(_xlpm.xa,,1),_xlpm.xb),(SUMPRODUCT((INDEX(_xlpm.xc,,1)&lt;=$B255)*(INDEX(_xlpm.xc,,2)&gt;=$B255))&gt;0)*(MOD(COLUMN(H$1),2)=0)),"Urlaub","")</f>
        <v/>
      </c>
      <c r="I255" s="21" t="str" cm="1">
        <f t="array" ref="I255">IF(_xlfn.LET(_xlpm.xa,I$7:J$18,_xlpm.xb,IF(INDEX(_xlpm.xa,,2)="",INDEX(_xlpm.xa,,1),INDEX(_xlpm.xa,,2)),_xlpm.xc,_xlfn.HSTACK(INDEX(_xlpm.xa,,1),_xlpm.xb),(SUMPRODUCT((INDEX(_xlpm.xc,,1)&lt;=$B255)*(INDEX(_xlpm.xc,,2)&gt;=$B255))&gt;0)*(MOD(COLUMN(I$1),2)=0)),"Urlaub","")</f>
        <v/>
      </c>
      <c r="J255" s="18" t="str" cm="1">
        <f t="array" ref="J255">IF(_xlfn.LET(_xlpm.xa,J$7:K$18,_xlpm.xb,IF(INDEX(_xlpm.xa,,2)="",INDEX(_xlpm.xa,,1),INDEX(_xlpm.xa,,2)),_xlpm.xc,_xlfn.HSTACK(INDEX(_xlpm.xa,,1),_xlpm.xb),(SUMPRODUCT((INDEX(_xlpm.xc,,1)&lt;=$B255)*(INDEX(_xlpm.xc,,2)&gt;=$B255))&gt;0)*(MOD(COLUMN(J$1),2)=0)),"Urlaub","")</f>
        <v/>
      </c>
      <c r="K255" s="21" t="str" cm="1">
        <f t="array" ref="K255">IF(_xlfn.LET(_xlpm.xa,K$7:L$18,_xlpm.xb,IF(INDEX(_xlpm.xa,,2)="",INDEX(_xlpm.xa,,1),INDEX(_xlpm.xa,,2)),_xlpm.xc,_xlfn.HSTACK(INDEX(_xlpm.xa,,1),_xlpm.xb),(SUMPRODUCT((INDEX(_xlpm.xc,,1)&lt;=$B255)*(INDEX(_xlpm.xc,,2)&gt;=$B255))&gt;0)*(MOD(COLUMN(K$1),2)=0)),"Urlaub","")</f>
        <v/>
      </c>
      <c r="L255" s="18" t="str" cm="1">
        <f t="array" ref="L255">IF(_xlfn.LET(_xlpm.xa,L$7:M$18,_xlpm.xb,IF(INDEX(_xlpm.xa,,2)="",INDEX(_xlpm.xa,,1),INDEX(_xlpm.xa,,2)),_xlpm.xc,_xlfn.HSTACK(INDEX(_xlpm.xa,,1),_xlpm.xb),(SUMPRODUCT((INDEX(_xlpm.xc,,1)&lt;=$B255)*(INDEX(_xlpm.xc,,2)&gt;=$B255))&gt;0)*(MOD(COLUMN(L$1),2)=0)),"Urlaub","")</f>
        <v/>
      </c>
      <c r="M255" s="21" t="str" cm="1">
        <f t="array" ref="M255">IF(_xlfn.LET(_xlpm.xa,M$7:N$18,_xlpm.xb,IF(INDEX(_xlpm.xa,,2)="",INDEX(_xlpm.xa,,1),INDEX(_xlpm.xa,,2)),_xlpm.xc,_xlfn.HSTACK(INDEX(_xlpm.xa,,1),_xlpm.xb),(SUMPRODUCT((INDEX(_xlpm.xc,,1)&lt;=$B255)*(INDEX(_xlpm.xc,,2)&gt;=$B255))&gt;0)*(MOD(COLUMN(M$1),2)=0)),"Urlaub","")</f>
        <v/>
      </c>
      <c r="N255" s="18" t="str" cm="1">
        <f t="array" ref="N255">IF(_xlfn.LET(_xlpm.xa,N$7:O$18,_xlpm.xb,IF(INDEX(_xlpm.xa,,2)="",INDEX(_xlpm.xa,,1),INDEX(_xlpm.xa,,2)),_xlpm.xc,_xlfn.HSTACK(INDEX(_xlpm.xa,,1),_xlpm.xb),(SUMPRODUCT((INDEX(_xlpm.xc,,1)&lt;=$B255)*(INDEX(_xlpm.xc,,2)&gt;=$B255))&gt;0)*(MOD(COLUMN(N$1),2)=0)),"Urlaub","")</f>
        <v/>
      </c>
      <c r="O255" s="21" t="str" cm="1">
        <f t="array" ref="O255">IF(_xlfn.LET(_xlpm.xa,O$7:P$18,_xlpm.xb,IF(INDEX(_xlpm.xa,,2)="",INDEX(_xlpm.xa,,1),INDEX(_xlpm.xa,,2)),_xlpm.xc,_xlfn.HSTACK(INDEX(_xlpm.xa,,1),_xlpm.xb),(SUMPRODUCT((INDEX(_xlpm.xc,,1)&lt;=$B255)*(INDEX(_xlpm.xc,,2)&gt;=$B255))&gt;0)*(MOD(COLUMN(O$1),2)=0)),"Urlaub","")</f>
        <v/>
      </c>
      <c r="P255" s="18" t="str" cm="1">
        <f t="array" ref="P255">IF(_xlfn.LET(_xlpm.xa,P$7:Q$18,_xlpm.xb,IF(INDEX(_xlpm.xa,,2)="",INDEX(_xlpm.xa,,1),INDEX(_xlpm.xa,,2)),_xlpm.xc,_xlfn.HSTACK(INDEX(_xlpm.xa,,1),_xlpm.xb),(SUMPRODUCT((INDEX(_xlpm.xc,,1)&lt;=$B255)*(INDEX(_xlpm.xc,,2)&gt;=$B255))&gt;0)*(MOD(COLUMN(P$1),2)=0)),"Urlaub","")</f>
        <v/>
      </c>
      <c r="Q255" s="21" t="str" cm="1">
        <f t="array" ref="Q255">IF(_xlfn.LET(_xlpm.xa,Q$7:R$18,_xlpm.xb,IF(INDEX(_xlpm.xa,,2)="",INDEX(_xlpm.xa,,1),INDEX(_xlpm.xa,,2)),_xlpm.xc,_xlfn.HSTACK(INDEX(_xlpm.xa,,1),_xlpm.xb),(SUMPRODUCT((INDEX(_xlpm.xc,,1)&lt;=$B255)*(INDEX(_xlpm.xc,,2)&gt;=$B255))&gt;0)*(MOD(COLUMN(Q$1),2)=0)),"Urlaub","")</f>
        <v/>
      </c>
      <c r="R255" s="21" t="str" cm="1">
        <f t="array" ref="R255">IF(_xlfn.LET(_xlpm.xa,R$7:S$18,_xlpm.xb,IF(INDEX(_xlpm.xa,,2)="",INDEX(_xlpm.xa,,1),INDEX(_xlpm.xa,,2)),_xlpm.xc,_xlfn.HSTACK(INDEX(_xlpm.xa,,1),_xlpm.xb),(SUMPRODUCT((INDEX(_xlpm.xc,,1)&lt;=$B255)*(INDEX(_xlpm.xc,,2)&gt;=$B255))&gt;0)*(MOD(COLUMN(R$1),2)=0)),"Urlaub","")</f>
        <v/>
      </c>
      <c r="S255" s="21" t="str" cm="1">
        <f t="array" ref="S255">IF(_xlfn.LET(_xlpm.xa,S$7:T$18,_xlpm.xb,IF(INDEX(_xlpm.xa,,2)="",INDEX(_xlpm.xa,,1),INDEX(_xlpm.xa,,2)),_xlpm.xc,_xlfn.HSTACK(INDEX(_xlpm.xa,,1),_xlpm.xb),(SUMPRODUCT((INDEX(_xlpm.xc,,1)&lt;=$B255)*(INDEX(_xlpm.xc,,2)&gt;=$B255))&gt;0)*(MOD(COLUMN(S$1),2)=0)),"Urlaub","")</f>
        <v/>
      </c>
      <c r="T255" s="21" t="str" cm="1">
        <f t="array" ref="T255">IF(_xlfn.LET(_xlpm.xa,T$7:U$18,_xlpm.xb,IF(INDEX(_xlpm.xa,,2)="",INDEX(_xlpm.xa,,1),INDEX(_xlpm.xa,,2)),_xlpm.xc,_xlfn.HSTACK(INDEX(_xlpm.xa,,1),_xlpm.xb),(SUMPRODUCT((INDEX(_xlpm.xc,,1)&lt;=$B255)*(INDEX(_xlpm.xc,,2)&gt;=$B255))&gt;0)*(MOD(COLUMN(T$1),2)=0)),"Urlaub","")</f>
        <v/>
      </c>
      <c r="U255" s="21" t="str" cm="1">
        <f t="array" ref="U255">IF(_xlfn.LET(_xlpm.xa,U$7:V$18,_xlpm.xb,IF(INDEX(_xlpm.xa,,2)="",INDEX(_xlpm.xa,,1),INDEX(_xlpm.xa,,2)),_xlpm.xc,_xlfn.HSTACK(INDEX(_xlpm.xa,,1),_xlpm.xb),(SUMPRODUCT((INDEX(_xlpm.xc,,1)&lt;=$B255)*(INDEX(_xlpm.xc,,2)&gt;=$B255))&gt;0)*(MOD(COLUMN(U$1),2)=0)),"Urlaub","")</f>
        <v/>
      </c>
      <c r="V255" s="21" t="str" cm="1">
        <f t="array" ref="V255">IF(_xlfn.LET(_xlpm.xa,V$7:W$18,_xlpm.xb,IF(INDEX(_xlpm.xa,,2)="",INDEX(_xlpm.xa,,1),INDEX(_xlpm.xa,,2)),_xlpm.xc,_xlfn.HSTACK(INDEX(_xlpm.xa,,1),_xlpm.xb),(SUMPRODUCT((INDEX(_xlpm.xc,,1)&lt;=$B255)*(INDEX(_xlpm.xc,,2)&gt;=$B255))&gt;0)*(MOD(COLUMN(V$1),2)=0)),"Urlaub","")</f>
        <v/>
      </c>
      <c r="W255" s="21" t="str" cm="1">
        <f t="array" ref="W255">IF(_xlfn.LET(_xlpm.xa,W$7:X$18,_xlpm.xb,IF(INDEX(_xlpm.xa,,2)="",INDEX(_xlpm.xa,,1),INDEX(_xlpm.xa,,2)),_xlpm.xc,_xlfn.HSTACK(INDEX(_xlpm.xa,,1),_xlpm.xb),(SUMPRODUCT((INDEX(_xlpm.xc,,1)&lt;=$B255)*(INDEX(_xlpm.xc,,2)&gt;=$B255))&gt;0)*(MOD(COLUMN(W$1),2)=0)),"Urlaub","")</f>
        <v/>
      </c>
      <c r="X255" s="21" t="str" cm="1">
        <f t="array" ref="X255">IF(_xlfn.LET(_xlpm.xa,X$7:Y$18,_xlpm.xb,IF(INDEX(_xlpm.xa,,2)="",INDEX(_xlpm.xa,,1),INDEX(_xlpm.xa,,2)),_xlpm.xc,_xlfn.HSTACK(INDEX(_xlpm.xa,,1),_xlpm.xb),(SUMPRODUCT((INDEX(_xlpm.xc,,1)&lt;=$B255)*(INDEX(_xlpm.xc,,2)&gt;=$B255))&gt;0)*(MOD(COLUMN(X$1),2)=0)),"Urlaub","")</f>
        <v/>
      </c>
      <c r="Y255" s="21" t="str" cm="1">
        <f t="array" ref="Y255">IF(_xlfn.LET(_xlpm.xa,Y$7:Z$18,_xlpm.xb,IF(INDEX(_xlpm.xa,,2)="",INDEX(_xlpm.xa,,1),INDEX(_xlpm.xa,,2)),_xlpm.xc,_xlfn.HSTACK(INDEX(_xlpm.xa,,1),_xlpm.xb),(SUMPRODUCT((INDEX(_xlpm.xc,,1)&lt;=$B255)*(INDEX(_xlpm.xc,,2)&gt;=$B255))&gt;0)*(MOD(COLUMN(Y$1),2)=0)),"Urlaub","")</f>
        <v/>
      </c>
      <c r="Z255" s="21" t="str" cm="1">
        <f t="array" ref="Z255">IF(_xlfn.LET(_xlpm.xa,Z$7:AA$18,_xlpm.xb,IF(INDEX(_xlpm.xa,,2)="",INDEX(_xlpm.xa,,1),INDEX(_xlpm.xa,,2)),_xlpm.xc,_xlfn.HSTACK(INDEX(_xlpm.xa,,1),_xlpm.xb),(SUMPRODUCT((INDEX(_xlpm.xc,,1)&lt;=$B255)*(INDEX(_xlpm.xc,,2)&gt;=$B255))&gt;0)*(MOD(COLUMN(Z$1),2)=0)),"Urlaub","")</f>
        <v/>
      </c>
      <c r="AA255" s="21" t="str" cm="1">
        <f t="array" ref="AA255">IF(_xlfn.LET(_xlpm.xa,AA$7:AB$18,_xlpm.xb,IF(INDEX(_xlpm.xa,,2)="",INDEX(_xlpm.xa,,1),INDEX(_xlpm.xa,,2)),_xlpm.xc,_xlfn.HSTACK(INDEX(_xlpm.xa,,1),_xlpm.xb),(SUMPRODUCT((INDEX(_xlpm.xc,,1)&lt;=$B255)*(INDEX(_xlpm.xc,,2)&gt;=$B255))&gt;0)*(MOD(COLUMN(AA$1),2)=0)),"Urlaub","")</f>
        <v/>
      </c>
      <c r="AB255" s="21" t="str" cm="1">
        <f t="array" ref="AB255">IF(_xlfn.LET(_xlpm.xa,AB$7:AC$18,_xlpm.xb,IF(INDEX(_xlpm.xa,,2)="",INDEX(_xlpm.xa,,1),INDEX(_xlpm.xa,,2)),_xlpm.xc,_xlfn.HSTACK(INDEX(_xlpm.xa,,1),_xlpm.xb),(SUMPRODUCT((INDEX(_xlpm.xc,,1)&lt;=$B255)*(INDEX(_xlpm.xc,,2)&gt;=$B255))&gt;0)*(MOD(COLUMN(AB$1),2)=0)),"Urlaub","")</f>
        <v/>
      </c>
      <c r="AC255" s="21" t="str" cm="1">
        <f t="array" ref="AC255">IF(_xlfn.LET(_xlpm.xa,AC$7:AD$18,_xlpm.xb,IF(INDEX(_xlpm.xa,,2)="",INDEX(_xlpm.xa,,1),INDEX(_xlpm.xa,,2)),_xlpm.xc,_xlfn.HSTACK(INDEX(_xlpm.xa,,1),_xlpm.xb),(SUMPRODUCT((INDEX(_xlpm.xc,,1)&lt;=$B255)*(INDEX(_xlpm.xc,,2)&gt;=$B255))&gt;0)*(MOD(COLUMN(AC$1),2)=0)),"Urlaub","")</f>
        <v/>
      </c>
      <c r="AD255" s="21" t="str" cm="1">
        <f t="array" ref="AD255">IF(_xlfn.LET(_xlpm.xa,AD$7:AE$18,_xlpm.xb,IF(INDEX(_xlpm.xa,,2)="",INDEX(_xlpm.xa,,1),INDEX(_xlpm.xa,,2)),_xlpm.xc,_xlfn.HSTACK(INDEX(_xlpm.xa,,1),_xlpm.xb),(SUMPRODUCT((INDEX(_xlpm.xc,,1)&lt;=$B255)*(INDEX(_xlpm.xc,,2)&gt;=$B255))&gt;0)*(MOD(COLUMN(AD$1),2)=0)),"Urlaub","")</f>
        <v/>
      </c>
      <c r="AE255" s="21" t="str" cm="1">
        <f t="array" ref="AE255">IF(_xlfn.LET(_xlpm.xa,AE$7:AF$18,_xlpm.xb,IF(INDEX(_xlpm.xa,,2)="",INDEX(_xlpm.xa,,1),INDEX(_xlpm.xa,,2)),_xlpm.xc,_xlfn.HSTACK(INDEX(_xlpm.xa,,1),_xlpm.xb),(SUMPRODUCT((INDEX(_xlpm.xc,,1)&lt;=$B255)*(INDEX(_xlpm.xc,,2)&gt;=$B255))&gt;0)*(MOD(COLUMN(AE$1),2)=0)),"Urlaub","")</f>
        <v/>
      </c>
      <c r="AF255" s="21" t="str" cm="1">
        <f t="array" ref="AF255">IF(_xlfn.LET(_xlpm.xa,AF$7:AG$18,_xlpm.xb,IF(INDEX(_xlpm.xa,,2)="",INDEX(_xlpm.xa,,1),INDEX(_xlpm.xa,,2)),_xlpm.xc,_xlfn.HSTACK(INDEX(_xlpm.xa,,1),_xlpm.xb),(SUMPRODUCT((INDEX(_xlpm.xc,,1)&lt;=$B255)*(INDEX(_xlpm.xc,,2)&gt;=$B255))&gt;0)*(MOD(COLUMN(AF$1),2)=0)),"Urlaub","")</f>
        <v/>
      </c>
      <c r="AG255" s="21" t="str" cm="1">
        <f t="array" ref="AG255">IF(_xlfn.LET(_xlpm.xa,AG$7:AH$18,_xlpm.xb,IF(INDEX(_xlpm.xa,,2)="",INDEX(_xlpm.xa,,1),INDEX(_xlpm.xa,,2)),_xlpm.xc,_xlfn.HSTACK(INDEX(_xlpm.xa,,1),_xlpm.xb),(SUMPRODUCT((INDEX(_xlpm.xc,,1)&lt;=$B255)*(INDEX(_xlpm.xc,,2)&gt;=$B255))&gt;0)*(MOD(COLUMN(AG$1),2)=0)),"Urlaub","")</f>
        <v/>
      </c>
      <c r="AH255" s="21" t="str" cm="1">
        <f t="array" ref="AH255">IF(_xlfn.LET(_xlpm.xa,AH$7:AI$18,_xlpm.xb,IF(INDEX(_xlpm.xa,,2)="",INDEX(_xlpm.xa,,1),INDEX(_xlpm.xa,,2)),_xlpm.xc,_xlfn.HSTACK(INDEX(_xlpm.xa,,1),_xlpm.xb),(SUMPRODUCT((INDEX(_xlpm.xc,,1)&lt;=$B255)*(INDEX(_xlpm.xc,,2)&gt;=$B255))&gt;0)*(MOD(COLUMN(AH$1),2)=0)),"Urlaub","")</f>
        <v/>
      </c>
      <c r="AI255" s="21" t="str" cm="1">
        <f t="array" ref="AI255">IF(_xlfn.LET(_xlpm.xa,AI$7:AJ$18,_xlpm.xb,IF(INDEX(_xlpm.xa,,2)="",INDEX(_xlpm.xa,,1),INDEX(_xlpm.xa,,2)),_xlpm.xc,_xlfn.HSTACK(INDEX(_xlpm.xa,,1),_xlpm.xb),(SUMPRODUCT((INDEX(_xlpm.xc,,1)&lt;=$B255)*(INDEX(_xlpm.xc,,2)&gt;=$B255))&gt;0)*(MOD(COLUMN(AI$1),2)=0)),"Urlaub","")</f>
        <v/>
      </c>
      <c r="AJ255" s="21" t="str" cm="1">
        <f t="array" ref="AJ255">IF(_xlfn.LET(_xlpm.xa,AJ$7:AK$18,_xlpm.xb,IF(INDEX(_xlpm.xa,,2)="",INDEX(_xlpm.xa,,1),INDEX(_xlpm.xa,,2)),_xlpm.xc,_xlfn.HSTACK(INDEX(_xlpm.xa,,1),_xlpm.xb),(SUMPRODUCT((INDEX(_xlpm.xc,,1)&lt;=$B255)*(INDEX(_xlpm.xc,,2)&gt;=$B255))&gt;0)*(MOD(COLUMN(AJ$1),2)=0)),"Urlaub","")</f>
        <v/>
      </c>
      <c r="AK255" s="21" t="str" cm="1">
        <f t="array" ref="AK255">IF(_xlfn.LET(_xlpm.xa,AK$7:AL$18,_xlpm.xb,IF(INDEX(_xlpm.xa,,2)="",INDEX(_xlpm.xa,,1),INDEX(_xlpm.xa,,2)),_xlpm.xc,_xlfn.HSTACK(INDEX(_xlpm.xa,,1),_xlpm.xb),(SUMPRODUCT((INDEX(_xlpm.xc,,1)&lt;=$B255)*(INDEX(_xlpm.xc,,2)&gt;=$B255))&gt;0)*(MOD(COLUMN(AK$1),2)=0)),"Urlaub","")</f>
        <v/>
      </c>
      <c r="AL255" s="21" t="str" cm="1">
        <f t="array" ref="AL255">IF(_xlfn.LET(_xlpm.xa,AL$7:AM$18,_xlpm.xb,IF(INDEX(_xlpm.xa,,2)="",INDEX(_xlpm.xa,,1),INDEX(_xlpm.xa,,2)),_xlpm.xc,_xlfn.HSTACK(INDEX(_xlpm.xa,,1),_xlpm.xb),(SUMPRODUCT((INDEX(_xlpm.xc,,1)&lt;=$B255)*(INDEX(_xlpm.xc,,2)&gt;=$B255))&gt;0)*(MOD(COLUMN(AL$1),2)=0)),"Urlaub","")</f>
        <v/>
      </c>
      <c r="AM255" s="21" t="str" cm="1">
        <f t="array" ref="AM255">IF(_xlfn.LET(_xlpm.xa,AM$7:AN$18,_xlpm.xb,IF(INDEX(_xlpm.xa,,2)="",INDEX(_xlpm.xa,,1),INDEX(_xlpm.xa,,2)),_xlpm.xc,_xlfn.HSTACK(INDEX(_xlpm.xa,,1),_xlpm.xb),(SUMPRODUCT((INDEX(_xlpm.xc,,1)&lt;=$B255)*(INDEX(_xlpm.xc,,2)&gt;=$B255))&gt;0)*(MOD(COLUMN(AM$1),2)=0)),"Urlaub","")</f>
        <v/>
      </c>
      <c r="AN255" s="21" t="str" cm="1">
        <f t="array" ref="AN255">IF(_xlfn.LET(_xlpm.xa,AN$7:AO$18,_xlpm.xb,IF(INDEX(_xlpm.xa,,2)="",INDEX(_xlpm.xa,,1),INDEX(_xlpm.xa,,2)),_xlpm.xc,_xlfn.HSTACK(INDEX(_xlpm.xa,,1),_xlpm.xb),(SUMPRODUCT((INDEX(_xlpm.xc,,1)&lt;=$B255)*(INDEX(_xlpm.xc,,2)&gt;=$B255))&gt;0)*(MOD(COLUMN(AN$1),2)=0)),"Urlaub","")</f>
        <v/>
      </c>
      <c r="AO255" s="21" t="str" cm="1">
        <f t="array" ref="AO255">IF(_xlfn.LET(_xlpm.xa,AO$7:AP$18,_xlpm.xb,IF(INDEX(_xlpm.xa,,2)="",INDEX(_xlpm.xa,,1),INDEX(_xlpm.xa,,2)),_xlpm.xc,_xlfn.HSTACK(INDEX(_xlpm.xa,,1),_xlpm.xb),(SUMPRODUCT((INDEX(_xlpm.xc,,1)&lt;=$B255)*(INDEX(_xlpm.xc,,2)&gt;=$B255))&gt;0)*(MOD(COLUMN(AO$1),2)=0)),"Urlaub","")</f>
        <v/>
      </c>
      <c r="AP255" s="21" t="str" cm="1">
        <f t="array" ref="AP255">IF(_xlfn.LET(_xlpm.xa,AP$7:AQ$18,_xlpm.xb,IF(INDEX(_xlpm.xa,,2)="",INDEX(_xlpm.xa,,1),INDEX(_xlpm.xa,,2)),_xlpm.xc,_xlfn.HSTACK(INDEX(_xlpm.xa,,1),_xlpm.xb),(SUMPRODUCT((INDEX(_xlpm.xc,,1)&lt;=$B255)*(INDEX(_xlpm.xc,,2)&gt;=$B255))&gt;0)*(MOD(COLUMN(AP$1),2)=0)),"Urlaub","")</f>
        <v/>
      </c>
      <c r="AQ255" s="21" t="str" cm="1">
        <f t="array" ref="AQ255">IF(_xlfn.LET(_xlpm.xa,AQ$7:AR$18,_xlpm.xb,IF(INDEX(_xlpm.xa,,2)="",INDEX(_xlpm.xa,,1),INDEX(_xlpm.xa,,2)),_xlpm.xc,_xlfn.HSTACK(INDEX(_xlpm.xa,,1),_xlpm.xb),(SUMPRODUCT((INDEX(_xlpm.xc,,1)&lt;=$B255)*(INDEX(_xlpm.xc,,2)&gt;=$B255))&gt;0)*(MOD(COLUMN(AQ$1),2)=0)),"Urlaub","")</f>
        <v/>
      </c>
      <c r="AR255" s="21" t="str" cm="1">
        <f t="array" ref="AR255">IF(_xlfn.LET(_xlpm.xa,AR$7:AS$18,_xlpm.xb,IF(INDEX(_xlpm.xa,,2)="",INDEX(_xlpm.xa,,1),INDEX(_xlpm.xa,,2)),_xlpm.xc,_xlfn.HSTACK(INDEX(_xlpm.xa,,1),_xlpm.xb),(SUMPRODUCT((INDEX(_xlpm.xc,,1)&lt;=$B255)*(INDEX(_xlpm.xc,,2)&gt;=$B255))&gt;0)*(MOD(COLUMN(AR$1),2)=0)),"Urlaub","")</f>
        <v/>
      </c>
      <c r="AS255" s="21" t="str" cm="1">
        <f t="array" ref="AS255">IF(_xlfn.LET(_xlpm.xa,AS$7:AT$18,_xlpm.xb,IF(INDEX(_xlpm.xa,,2)="",INDEX(_xlpm.xa,,1),INDEX(_xlpm.xa,,2)),_xlpm.xc,_xlfn.HSTACK(INDEX(_xlpm.xa,,1),_xlpm.xb),(SUMPRODUCT((INDEX(_xlpm.xc,,1)&lt;=$B255)*(INDEX(_xlpm.xc,,2)&gt;=$B255))&gt;0)*(MOD(COLUMN(AS$1),2)=0)),"Urlaub","")</f>
        <v/>
      </c>
      <c r="AT255" s="21" t="str" cm="1">
        <f t="array" ref="AT255">IF(_xlfn.LET(_xlpm.xa,AT$7:AU$18,_xlpm.xb,IF(INDEX(_xlpm.xa,,2)="",INDEX(_xlpm.xa,,1),INDEX(_xlpm.xa,,2)),_xlpm.xc,_xlfn.HSTACK(INDEX(_xlpm.xa,,1),_xlpm.xb),(SUMPRODUCT((INDEX(_xlpm.xc,,1)&lt;=$B255)*(INDEX(_xlpm.xc,,2)&gt;=$B255))&gt;0)*(MOD(COLUMN(AT$1),2)=0)),"Urlaub","")</f>
        <v/>
      </c>
      <c r="AU255" s="21" t="str" cm="1">
        <f t="array" ref="AU255">IF(_xlfn.LET(_xlpm.xa,AU$7:AV$18,_xlpm.xb,IF(INDEX(_xlpm.xa,,2)="",INDEX(_xlpm.xa,,1),INDEX(_xlpm.xa,,2)),_xlpm.xc,_xlfn.HSTACK(INDEX(_xlpm.xa,,1),_xlpm.xb),(SUMPRODUCT((INDEX(_xlpm.xc,,1)&lt;=$B255)*(INDEX(_xlpm.xc,,2)&gt;=$B255))&gt;0)*(MOD(COLUMN(AU$1),2)=0)),"Urlaub","")</f>
        <v/>
      </c>
    </row>
    <row r="256" spans="1:47" ht="13.8" customHeight="1" x14ac:dyDescent="0.25">
      <c r="A256" s="23">
        <v>35</v>
      </c>
      <c r="B256" s="16">
        <v>45894</v>
      </c>
      <c r="C256" s="17">
        <f t="shared" si="3"/>
        <v>45894</v>
      </c>
      <c r="D256" s="18" t="str" cm="1">
        <f t="array" ref="D256">IF(_xlfn.LET(_xlpm.xa,D$7:E$18,_xlpm.xb,IF(INDEX(_xlpm.xa,,2)="",INDEX(_xlpm.xa,,1),INDEX(_xlpm.xa,,2)),_xlpm.xc,_xlfn.HSTACK(INDEX(_xlpm.xa,,1),_xlpm.xb),(SUMPRODUCT((INDEX(_xlpm.xc,,1)&lt;=$B256)*(INDEX(_xlpm.xc,,2)&gt;=$B256))&gt;0)*(MOD(COLUMN(D$1),2)=0)),"Urlaub","")</f>
        <v/>
      </c>
      <c r="E256" s="21" t="str" cm="1">
        <f t="array" ref="E256">IF(_xlfn.LET(_xlpm.xa,E$7:F$18,_xlpm.xb,IF(INDEX(_xlpm.xa,,2)="",INDEX(_xlpm.xa,,1),INDEX(_xlpm.xa,,2)),_xlpm.xc,_xlfn.HSTACK(INDEX(_xlpm.xa,,1),_xlpm.xb),(SUMPRODUCT((INDEX(_xlpm.xc,,1)&lt;=$B256)*(INDEX(_xlpm.xc,,2)&gt;=$B256))&gt;0)*(MOD(COLUMN(E$1),2)=0)),"Urlaub","")</f>
        <v/>
      </c>
      <c r="F256" s="18" t="str" cm="1">
        <f t="array" ref="F256">IF(_xlfn.LET(_xlpm.xa,F$7:G$18,_xlpm.xb,IF(INDEX(_xlpm.xa,,2)="",INDEX(_xlpm.xa,,1),INDEX(_xlpm.xa,,2)),_xlpm.xc,_xlfn.HSTACK(INDEX(_xlpm.xa,,1),_xlpm.xb),(SUMPRODUCT((INDEX(_xlpm.xc,,1)&lt;=$B256)*(INDEX(_xlpm.xc,,2)&gt;=$B256))&gt;0)*(MOD(COLUMN(F$1),2)=0)),"Urlaub","")</f>
        <v/>
      </c>
      <c r="G256" s="21" t="str" cm="1">
        <f t="array" ref="G256">IF(_xlfn.LET(_xlpm.xa,G$7:H$18,_xlpm.xb,IF(INDEX(_xlpm.xa,,2)="",INDEX(_xlpm.xa,,1),INDEX(_xlpm.xa,,2)),_xlpm.xc,_xlfn.HSTACK(INDEX(_xlpm.xa,,1),_xlpm.xb),(SUMPRODUCT((INDEX(_xlpm.xc,,1)&lt;=$B256)*(INDEX(_xlpm.xc,,2)&gt;=$B256))&gt;0)*(MOD(COLUMN(G$1),2)=0)),"Urlaub","")</f>
        <v/>
      </c>
      <c r="H256" s="18" t="str" cm="1">
        <f t="array" ref="H256">IF(_xlfn.LET(_xlpm.xa,H$7:I$18,_xlpm.xb,IF(INDEX(_xlpm.xa,,2)="",INDEX(_xlpm.xa,,1),INDEX(_xlpm.xa,,2)),_xlpm.xc,_xlfn.HSTACK(INDEX(_xlpm.xa,,1),_xlpm.xb),(SUMPRODUCT((INDEX(_xlpm.xc,,1)&lt;=$B256)*(INDEX(_xlpm.xc,,2)&gt;=$B256))&gt;0)*(MOD(COLUMN(H$1),2)=0)),"Urlaub","")</f>
        <v/>
      </c>
      <c r="I256" s="21" t="str" cm="1">
        <f t="array" ref="I256">IF(_xlfn.LET(_xlpm.xa,I$7:J$18,_xlpm.xb,IF(INDEX(_xlpm.xa,,2)="",INDEX(_xlpm.xa,,1),INDEX(_xlpm.xa,,2)),_xlpm.xc,_xlfn.HSTACK(INDEX(_xlpm.xa,,1),_xlpm.xb),(SUMPRODUCT((INDEX(_xlpm.xc,,1)&lt;=$B256)*(INDEX(_xlpm.xc,,2)&gt;=$B256))&gt;0)*(MOD(COLUMN(I$1),2)=0)),"Urlaub","")</f>
        <v/>
      </c>
      <c r="J256" s="18" t="str" cm="1">
        <f t="array" ref="J256">IF(_xlfn.LET(_xlpm.xa,J$7:K$18,_xlpm.xb,IF(INDEX(_xlpm.xa,,2)="",INDEX(_xlpm.xa,,1),INDEX(_xlpm.xa,,2)),_xlpm.xc,_xlfn.HSTACK(INDEX(_xlpm.xa,,1),_xlpm.xb),(SUMPRODUCT((INDEX(_xlpm.xc,,1)&lt;=$B256)*(INDEX(_xlpm.xc,,2)&gt;=$B256))&gt;0)*(MOD(COLUMN(J$1),2)=0)),"Urlaub","")</f>
        <v/>
      </c>
      <c r="K256" s="21" t="str" cm="1">
        <f t="array" ref="K256">IF(_xlfn.LET(_xlpm.xa,K$7:L$18,_xlpm.xb,IF(INDEX(_xlpm.xa,,2)="",INDEX(_xlpm.xa,,1),INDEX(_xlpm.xa,,2)),_xlpm.xc,_xlfn.HSTACK(INDEX(_xlpm.xa,,1),_xlpm.xb),(SUMPRODUCT((INDEX(_xlpm.xc,,1)&lt;=$B256)*(INDEX(_xlpm.xc,,2)&gt;=$B256))&gt;0)*(MOD(COLUMN(K$1),2)=0)),"Urlaub","")</f>
        <v/>
      </c>
      <c r="L256" s="18" t="str" cm="1">
        <f t="array" ref="L256">IF(_xlfn.LET(_xlpm.xa,L$7:M$18,_xlpm.xb,IF(INDEX(_xlpm.xa,,2)="",INDEX(_xlpm.xa,,1),INDEX(_xlpm.xa,,2)),_xlpm.xc,_xlfn.HSTACK(INDEX(_xlpm.xa,,1),_xlpm.xb),(SUMPRODUCT((INDEX(_xlpm.xc,,1)&lt;=$B256)*(INDEX(_xlpm.xc,,2)&gt;=$B256))&gt;0)*(MOD(COLUMN(L$1),2)=0)),"Urlaub","")</f>
        <v/>
      </c>
      <c r="M256" s="21" t="str" cm="1">
        <f t="array" ref="M256">IF(_xlfn.LET(_xlpm.xa,M$7:N$18,_xlpm.xb,IF(INDEX(_xlpm.xa,,2)="",INDEX(_xlpm.xa,,1),INDEX(_xlpm.xa,,2)),_xlpm.xc,_xlfn.HSTACK(INDEX(_xlpm.xa,,1),_xlpm.xb),(SUMPRODUCT((INDEX(_xlpm.xc,,1)&lt;=$B256)*(INDEX(_xlpm.xc,,2)&gt;=$B256))&gt;0)*(MOD(COLUMN(M$1),2)=0)),"Urlaub","")</f>
        <v/>
      </c>
      <c r="N256" s="18" t="str" cm="1">
        <f t="array" ref="N256">IF(_xlfn.LET(_xlpm.xa,N$7:O$18,_xlpm.xb,IF(INDEX(_xlpm.xa,,2)="",INDEX(_xlpm.xa,,1),INDEX(_xlpm.xa,,2)),_xlpm.xc,_xlfn.HSTACK(INDEX(_xlpm.xa,,1),_xlpm.xb),(SUMPRODUCT((INDEX(_xlpm.xc,,1)&lt;=$B256)*(INDEX(_xlpm.xc,,2)&gt;=$B256))&gt;0)*(MOD(COLUMN(N$1),2)=0)),"Urlaub","")</f>
        <v/>
      </c>
      <c r="O256" s="21" t="str" cm="1">
        <f t="array" ref="O256">IF(_xlfn.LET(_xlpm.xa,O$7:P$18,_xlpm.xb,IF(INDEX(_xlpm.xa,,2)="",INDEX(_xlpm.xa,,1),INDEX(_xlpm.xa,,2)),_xlpm.xc,_xlfn.HSTACK(INDEX(_xlpm.xa,,1),_xlpm.xb),(SUMPRODUCT((INDEX(_xlpm.xc,,1)&lt;=$B256)*(INDEX(_xlpm.xc,,2)&gt;=$B256))&gt;0)*(MOD(COLUMN(O$1),2)=0)),"Urlaub","")</f>
        <v/>
      </c>
      <c r="P256" s="18" t="str" cm="1">
        <f t="array" ref="P256">IF(_xlfn.LET(_xlpm.xa,P$7:Q$18,_xlpm.xb,IF(INDEX(_xlpm.xa,,2)="",INDEX(_xlpm.xa,,1),INDEX(_xlpm.xa,,2)),_xlpm.xc,_xlfn.HSTACK(INDEX(_xlpm.xa,,1),_xlpm.xb),(SUMPRODUCT((INDEX(_xlpm.xc,,1)&lt;=$B256)*(INDEX(_xlpm.xc,,2)&gt;=$B256))&gt;0)*(MOD(COLUMN(P$1),2)=0)),"Urlaub","")</f>
        <v/>
      </c>
      <c r="Q256" s="21" t="str" cm="1">
        <f t="array" ref="Q256">IF(_xlfn.LET(_xlpm.xa,Q$7:R$18,_xlpm.xb,IF(INDEX(_xlpm.xa,,2)="",INDEX(_xlpm.xa,,1),INDEX(_xlpm.xa,,2)),_xlpm.xc,_xlfn.HSTACK(INDEX(_xlpm.xa,,1),_xlpm.xb),(SUMPRODUCT((INDEX(_xlpm.xc,,1)&lt;=$B256)*(INDEX(_xlpm.xc,,2)&gt;=$B256))&gt;0)*(MOD(COLUMN(Q$1),2)=0)),"Urlaub","")</f>
        <v/>
      </c>
      <c r="R256" s="21" t="str" cm="1">
        <f t="array" ref="R256">IF(_xlfn.LET(_xlpm.xa,R$7:S$18,_xlpm.xb,IF(INDEX(_xlpm.xa,,2)="",INDEX(_xlpm.xa,,1),INDEX(_xlpm.xa,,2)),_xlpm.xc,_xlfn.HSTACK(INDEX(_xlpm.xa,,1),_xlpm.xb),(SUMPRODUCT((INDEX(_xlpm.xc,,1)&lt;=$B256)*(INDEX(_xlpm.xc,,2)&gt;=$B256))&gt;0)*(MOD(COLUMN(R$1),2)=0)),"Urlaub","")</f>
        <v/>
      </c>
      <c r="S256" s="21" t="str" cm="1">
        <f t="array" ref="S256">IF(_xlfn.LET(_xlpm.xa,S$7:T$18,_xlpm.xb,IF(INDEX(_xlpm.xa,,2)="",INDEX(_xlpm.xa,,1),INDEX(_xlpm.xa,,2)),_xlpm.xc,_xlfn.HSTACK(INDEX(_xlpm.xa,,1),_xlpm.xb),(SUMPRODUCT((INDEX(_xlpm.xc,,1)&lt;=$B256)*(INDEX(_xlpm.xc,,2)&gt;=$B256))&gt;0)*(MOD(COLUMN(S$1),2)=0)),"Urlaub","")</f>
        <v/>
      </c>
      <c r="T256" s="21" t="str" cm="1">
        <f t="array" ref="T256">IF(_xlfn.LET(_xlpm.xa,T$7:U$18,_xlpm.xb,IF(INDEX(_xlpm.xa,,2)="",INDEX(_xlpm.xa,,1),INDEX(_xlpm.xa,,2)),_xlpm.xc,_xlfn.HSTACK(INDEX(_xlpm.xa,,1),_xlpm.xb),(SUMPRODUCT((INDEX(_xlpm.xc,,1)&lt;=$B256)*(INDEX(_xlpm.xc,,2)&gt;=$B256))&gt;0)*(MOD(COLUMN(T$1),2)=0)),"Urlaub","")</f>
        <v/>
      </c>
      <c r="U256" s="21" t="str" cm="1">
        <f t="array" ref="U256">IF(_xlfn.LET(_xlpm.xa,U$7:V$18,_xlpm.xb,IF(INDEX(_xlpm.xa,,2)="",INDEX(_xlpm.xa,,1),INDEX(_xlpm.xa,,2)),_xlpm.xc,_xlfn.HSTACK(INDEX(_xlpm.xa,,1),_xlpm.xb),(SUMPRODUCT((INDEX(_xlpm.xc,,1)&lt;=$B256)*(INDEX(_xlpm.xc,,2)&gt;=$B256))&gt;0)*(MOD(COLUMN(U$1),2)=0)),"Urlaub","")</f>
        <v/>
      </c>
      <c r="V256" s="21" t="str" cm="1">
        <f t="array" ref="V256">IF(_xlfn.LET(_xlpm.xa,V$7:W$18,_xlpm.xb,IF(INDEX(_xlpm.xa,,2)="",INDEX(_xlpm.xa,,1),INDEX(_xlpm.xa,,2)),_xlpm.xc,_xlfn.HSTACK(INDEX(_xlpm.xa,,1),_xlpm.xb),(SUMPRODUCT((INDEX(_xlpm.xc,,1)&lt;=$B256)*(INDEX(_xlpm.xc,,2)&gt;=$B256))&gt;0)*(MOD(COLUMN(V$1),2)=0)),"Urlaub","")</f>
        <v/>
      </c>
      <c r="W256" s="21" t="str" cm="1">
        <f t="array" ref="W256">IF(_xlfn.LET(_xlpm.xa,W$7:X$18,_xlpm.xb,IF(INDEX(_xlpm.xa,,2)="",INDEX(_xlpm.xa,,1),INDEX(_xlpm.xa,,2)),_xlpm.xc,_xlfn.HSTACK(INDEX(_xlpm.xa,,1),_xlpm.xb),(SUMPRODUCT((INDEX(_xlpm.xc,,1)&lt;=$B256)*(INDEX(_xlpm.xc,,2)&gt;=$B256))&gt;0)*(MOD(COLUMN(W$1),2)=0)),"Urlaub","")</f>
        <v/>
      </c>
      <c r="X256" s="21" t="str" cm="1">
        <f t="array" ref="X256">IF(_xlfn.LET(_xlpm.xa,X$7:Y$18,_xlpm.xb,IF(INDEX(_xlpm.xa,,2)="",INDEX(_xlpm.xa,,1),INDEX(_xlpm.xa,,2)),_xlpm.xc,_xlfn.HSTACK(INDEX(_xlpm.xa,,1),_xlpm.xb),(SUMPRODUCT((INDEX(_xlpm.xc,,1)&lt;=$B256)*(INDEX(_xlpm.xc,,2)&gt;=$B256))&gt;0)*(MOD(COLUMN(X$1),2)=0)),"Urlaub","")</f>
        <v/>
      </c>
      <c r="Y256" s="21" t="str" cm="1">
        <f t="array" ref="Y256">IF(_xlfn.LET(_xlpm.xa,Y$7:Z$18,_xlpm.xb,IF(INDEX(_xlpm.xa,,2)="",INDEX(_xlpm.xa,,1),INDEX(_xlpm.xa,,2)),_xlpm.xc,_xlfn.HSTACK(INDEX(_xlpm.xa,,1),_xlpm.xb),(SUMPRODUCT((INDEX(_xlpm.xc,,1)&lt;=$B256)*(INDEX(_xlpm.xc,,2)&gt;=$B256))&gt;0)*(MOD(COLUMN(Y$1),2)=0)),"Urlaub","")</f>
        <v/>
      </c>
      <c r="Z256" s="21" t="str" cm="1">
        <f t="array" ref="Z256">IF(_xlfn.LET(_xlpm.xa,Z$7:AA$18,_xlpm.xb,IF(INDEX(_xlpm.xa,,2)="",INDEX(_xlpm.xa,,1),INDEX(_xlpm.xa,,2)),_xlpm.xc,_xlfn.HSTACK(INDEX(_xlpm.xa,,1),_xlpm.xb),(SUMPRODUCT((INDEX(_xlpm.xc,,1)&lt;=$B256)*(INDEX(_xlpm.xc,,2)&gt;=$B256))&gt;0)*(MOD(COLUMN(Z$1),2)=0)),"Urlaub","")</f>
        <v/>
      </c>
      <c r="AA256" s="21" t="str" cm="1">
        <f t="array" ref="AA256">IF(_xlfn.LET(_xlpm.xa,AA$7:AB$18,_xlpm.xb,IF(INDEX(_xlpm.xa,,2)="",INDEX(_xlpm.xa,,1),INDEX(_xlpm.xa,,2)),_xlpm.xc,_xlfn.HSTACK(INDEX(_xlpm.xa,,1),_xlpm.xb),(SUMPRODUCT((INDEX(_xlpm.xc,,1)&lt;=$B256)*(INDEX(_xlpm.xc,,2)&gt;=$B256))&gt;0)*(MOD(COLUMN(AA$1),2)=0)),"Urlaub","")</f>
        <v/>
      </c>
      <c r="AB256" s="21" t="str" cm="1">
        <f t="array" ref="AB256">IF(_xlfn.LET(_xlpm.xa,AB$7:AC$18,_xlpm.xb,IF(INDEX(_xlpm.xa,,2)="",INDEX(_xlpm.xa,,1),INDEX(_xlpm.xa,,2)),_xlpm.xc,_xlfn.HSTACK(INDEX(_xlpm.xa,,1),_xlpm.xb),(SUMPRODUCT((INDEX(_xlpm.xc,,1)&lt;=$B256)*(INDEX(_xlpm.xc,,2)&gt;=$B256))&gt;0)*(MOD(COLUMN(AB$1),2)=0)),"Urlaub","")</f>
        <v/>
      </c>
      <c r="AC256" s="21" t="str" cm="1">
        <f t="array" ref="AC256">IF(_xlfn.LET(_xlpm.xa,AC$7:AD$18,_xlpm.xb,IF(INDEX(_xlpm.xa,,2)="",INDEX(_xlpm.xa,,1),INDEX(_xlpm.xa,,2)),_xlpm.xc,_xlfn.HSTACK(INDEX(_xlpm.xa,,1),_xlpm.xb),(SUMPRODUCT((INDEX(_xlpm.xc,,1)&lt;=$B256)*(INDEX(_xlpm.xc,,2)&gt;=$B256))&gt;0)*(MOD(COLUMN(AC$1),2)=0)),"Urlaub","")</f>
        <v/>
      </c>
      <c r="AD256" s="21" t="str" cm="1">
        <f t="array" ref="AD256">IF(_xlfn.LET(_xlpm.xa,AD$7:AE$18,_xlpm.xb,IF(INDEX(_xlpm.xa,,2)="",INDEX(_xlpm.xa,,1),INDEX(_xlpm.xa,,2)),_xlpm.xc,_xlfn.HSTACK(INDEX(_xlpm.xa,,1),_xlpm.xb),(SUMPRODUCT((INDEX(_xlpm.xc,,1)&lt;=$B256)*(INDEX(_xlpm.xc,,2)&gt;=$B256))&gt;0)*(MOD(COLUMN(AD$1),2)=0)),"Urlaub","")</f>
        <v/>
      </c>
      <c r="AE256" s="21" t="str" cm="1">
        <f t="array" ref="AE256">IF(_xlfn.LET(_xlpm.xa,AE$7:AF$18,_xlpm.xb,IF(INDEX(_xlpm.xa,,2)="",INDEX(_xlpm.xa,,1),INDEX(_xlpm.xa,,2)),_xlpm.xc,_xlfn.HSTACK(INDEX(_xlpm.xa,,1),_xlpm.xb),(SUMPRODUCT((INDEX(_xlpm.xc,,1)&lt;=$B256)*(INDEX(_xlpm.xc,,2)&gt;=$B256))&gt;0)*(MOD(COLUMN(AE$1),2)=0)),"Urlaub","")</f>
        <v/>
      </c>
      <c r="AF256" s="21" t="str" cm="1">
        <f t="array" ref="AF256">IF(_xlfn.LET(_xlpm.xa,AF$7:AG$18,_xlpm.xb,IF(INDEX(_xlpm.xa,,2)="",INDEX(_xlpm.xa,,1),INDEX(_xlpm.xa,,2)),_xlpm.xc,_xlfn.HSTACK(INDEX(_xlpm.xa,,1),_xlpm.xb),(SUMPRODUCT((INDEX(_xlpm.xc,,1)&lt;=$B256)*(INDEX(_xlpm.xc,,2)&gt;=$B256))&gt;0)*(MOD(COLUMN(AF$1),2)=0)),"Urlaub","")</f>
        <v/>
      </c>
      <c r="AG256" s="21" t="str" cm="1">
        <f t="array" ref="AG256">IF(_xlfn.LET(_xlpm.xa,AG$7:AH$18,_xlpm.xb,IF(INDEX(_xlpm.xa,,2)="",INDEX(_xlpm.xa,,1),INDEX(_xlpm.xa,,2)),_xlpm.xc,_xlfn.HSTACK(INDEX(_xlpm.xa,,1),_xlpm.xb),(SUMPRODUCT((INDEX(_xlpm.xc,,1)&lt;=$B256)*(INDEX(_xlpm.xc,,2)&gt;=$B256))&gt;0)*(MOD(COLUMN(AG$1),2)=0)),"Urlaub","")</f>
        <v/>
      </c>
      <c r="AH256" s="21" t="str" cm="1">
        <f t="array" ref="AH256">IF(_xlfn.LET(_xlpm.xa,AH$7:AI$18,_xlpm.xb,IF(INDEX(_xlpm.xa,,2)="",INDEX(_xlpm.xa,,1),INDEX(_xlpm.xa,,2)),_xlpm.xc,_xlfn.HSTACK(INDEX(_xlpm.xa,,1),_xlpm.xb),(SUMPRODUCT((INDEX(_xlpm.xc,,1)&lt;=$B256)*(INDEX(_xlpm.xc,,2)&gt;=$B256))&gt;0)*(MOD(COLUMN(AH$1),2)=0)),"Urlaub","")</f>
        <v/>
      </c>
      <c r="AI256" s="21" t="str" cm="1">
        <f t="array" ref="AI256">IF(_xlfn.LET(_xlpm.xa,AI$7:AJ$18,_xlpm.xb,IF(INDEX(_xlpm.xa,,2)="",INDEX(_xlpm.xa,,1),INDEX(_xlpm.xa,,2)),_xlpm.xc,_xlfn.HSTACK(INDEX(_xlpm.xa,,1),_xlpm.xb),(SUMPRODUCT((INDEX(_xlpm.xc,,1)&lt;=$B256)*(INDEX(_xlpm.xc,,2)&gt;=$B256))&gt;0)*(MOD(COLUMN(AI$1),2)=0)),"Urlaub","")</f>
        <v/>
      </c>
      <c r="AJ256" s="21" t="str" cm="1">
        <f t="array" ref="AJ256">IF(_xlfn.LET(_xlpm.xa,AJ$7:AK$18,_xlpm.xb,IF(INDEX(_xlpm.xa,,2)="",INDEX(_xlpm.xa,,1),INDEX(_xlpm.xa,,2)),_xlpm.xc,_xlfn.HSTACK(INDEX(_xlpm.xa,,1),_xlpm.xb),(SUMPRODUCT((INDEX(_xlpm.xc,,1)&lt;=$B256)*(INDEX(_xlpm.xc,,2)&gt;=$B256))&gt;0)*(MOD(COLUMN(AJ$1),2)=0)),"Urlaub","")</f>
        <v/>
      </c>
      <c r="AK256" s="21" t="str" cm="1">
        <f t="array" ref="AK256">IF(_xlfn.LET(_xlpm.xa,AK$7:AL$18,_xlpm.xb,IF(INDEX(_xlpm.xa,,2)="",INDEX(_xlpm.xa,,1),INDEX(_xlpm.xa,,2)),_xlpm.xc,_xlfn.HSTACK(INDEX(_xlpm.xa,,1),_xlpm.xb),(SUMPRODUCT((INDEX(_xlpm.xc,,1)&lt;=$B256)*(INDEX(_xlpm.xc,,2)&gt;=$B256))&gt;0)*(MOD(COLUMN(AK$1),2)=0)),"Urlaub","")</f>
        <v/>
      </c>
      <c r="AL256" s="21" t="str" cm="1">
        <f t="array" ref="AL256">IF(_xlfn.LET(_xlpm.xa,AL$7:AM$18,_xlpm.xb,IF(INDEX(_xlpm.xa,,2)="",INDEX(_xlpm.xa,,1),INDEX(_xlpm.xa,,2)),_xlpm.xc,_xlfn.HSTACK(INDEX(_xlpm.xa,,1),_xlpm.xb),(SUMPRODUCT((INDEX(_xlpm.xc,,1)&lt;=$B256)*(INDEX(_xlpm.xc,,2)&gt;=$B256))&gt;0)*(MOD(COLUMN(AL$1),2)=0)),"Urlaub","")</f>
        <v/>
      </c>
      <c r="AM256" s="21" t="str" cm="1">
        <f t="array" ref="AM256">IF(_xlfn.LET(_xlpm.xa,AM$7:AN$18,_xlpm.xb,IF(INDEX(_xlpm.xa,,2)="",INDEX(_xlpm.xa,,1),INDEX(_xlpm.xa,,2)),_xlpm.xc,_xlfn.HSTACK(INDEX(_xlpm.xa,,1),_xlpm.xb),(SUMPRODUCT((INDEX(_xlpm.xc,,1)&lt;=$B256)*(INDEX(_xlpm.xc,,2)&gt;=$B256))&gt;0)*(MOD(COLUMN(AM$1),2)=0)),"Urlaub","")</f>
        <v/>
      </c>
      <c r="AN256" s="21" t="str" cm="1">
        <f t="array" ref="AN256">IF(_xlfn.LET(_xlpm.xa,AN$7:AO$18,_xlpm.xb,IF(INDEX(_xlpm.xa,,2)="",INDEX(_xlpm.xa,,1),INDEX(_xlpm.xa,,2)),_xlpm.xc,_xlfn.HSTACK(INDEX(_xlpm.xa,,1),_xlpm.xb),(SUMPRODUCT((INDEX(_xlpm.xc,,1)&lt;=$B256)*(INDEX(_xlpm.xc,,2)&gt;=$B256))&gt;0)*(MOD(COLUMN(AN$1),2)=0)),"Urlaub","")</f>
        <v/>
      </c>
      <c r="AO256" s="21" t="str" cm="1">
        <f t="array" ref="AO256">IF(_xlfn.LET(_xlpm.xa,AO$7:AP$18,_xlpm.xb,IF(INDEX(_xlpm.xa,,2)="",INDEX(_xlpm.xa,,1),INDEX(_xlpm.xa,,2)),_xlpm.xc,_xlfn.HSTACK(INDEX(_xlpm.xa,,1),_xlpm.xb),(SUMPRODUCT((INDEX(_xlpm.xc,,1)&lt;=$B256)*(INDEX(_xlpm.xc,,2)&gt;=$B256))&gt;0)*(MOD(COLUMN(AO$1),2)=0)),"Urlaub","")</f>
        <v/>
      </c>
      <c r="AP256" s="21" t="str" cm="1">
        <f t="array" ref="AP256">IF(_xlfn.LET(_xlpm.xa,AP$7:AQ$18,_xlpm.xb,IF(INDEX(_xlpm.xa,,2)="",INDEX(_xlpm.xa,,1),INDEX(_xlpm.xa,,2)),_xlpm.xc,_xlfn.HSTACK(INDEX(_xlpm.xa,,1),_xlpm.xb),(SUMPRODUCT((INDEX(_xlpm.xc,,1)&lt;=$B256)*(INDEX(_xlpm.xc,,2)&gt;=$B256))&gt;0)*(MOD(COLUMN(AP$1),2)=0)),"Urlaub","")</f>
        <v/>
      </c>
      <c r="AQ256" s="21" t="str" cm="1">
        <f t="array" ref="AQ256">IF(_xlfn.LET(_xlpm.xa,AQ$7:AR$18,_xlpm.xb,IF(INDEX(_xlpm.xa,,2)="",INDEX(_xlpm.xa,,1),INDEX(_xlpm.xa,,2)),_xlpm.xc,_xlfn.HSTACK(INDEX(_xlpm.xa,,1),_xlpm.xb),(SUMPRODUCT((INDEX(_xlpm.xc,,1)&lt;=$B256)*(INDEX(_xlpm.xc,,2)&gt;=$B256))&gt;0)*(MOD(COLUMN(AQ$1),2)=0)),"Urlaub","")</f>
        <v/>
      </c>
      <c r="AR256" s="21" t="str" cm="1">
        <f t="array" ref="AR256">IF(_xlfn.LET(_xlpm.xa,AR$7:AS$18,_xlpm.xb,IF(INDEX(_xlpm.xa,,2)="",INDEX(_xlpm.xa,,1),INDEX(_xlpm.xa,,2)),_xlpm.xc,_xlfn.HSTACK(INDEX(_xlpm.xa,,1),_xlpm.xb),(SUMPRODUCT((INDEX(_xlpm.xc,,1)&lt;=$B256)*(INDEX(_xlpm.xc,,2)&gt;=$B256))&gt;0)*(MOD(COLUMN(AR$1),2)=0)),"Urlaub","")</f>
        <v/>
      </c>
      <c r="AS256" s="21" t="str" cm="1">
        <f t="array" ref="AS256">IF(_xlfn.LET(_xlpm.xa,AS$7:AT$18,_xlpm.xb,IF(INDEX(_xlpm.xa,,2)="",INDEX(_xlpm.xa,,1),INDEX(_xlpm.xa,,2)),_xlpm.xc,_xlfn.HSTACK(INDEX(_xlpm.xa,,1),_xlpm.xb),(SUMPRODUCT((INDEX(_xlpm.xc,,1)&lt;=$B256)*(INDEX(_xlpm.xc,,2)&gt;=$B256))&gt;0)*(MOD(COLUMN(AS$1),2)=0)),"Urlaub","")</f>
        <v/>
      </c>
      <c r="AT256" s="21" t="str" cm="1">
        <f t="array" ref="AT256">IF(_xlfn.LET(_xlpm.xa,AT$7:AU$18,_xlpm.xb,IF(INDEX(_xlpm.xa,,2)="",INDEX(_xlpm.xa,,1),INDEX(_xlpm.xa,,2)),_xlpm.xc,_xlfn.HSTACK(INDEX(_xlpm.xa,,1),_xlpm.xb),(SUMPRODUCT((INDEX(_xlpm.xc,,1)&lt;=$B256)*(INDEX(_xlpm.xc,,2)&gt;=$B256))&gt;0)*(MOD(COLUMN(AT$1),2)=0)),"Urlaub","")</f>
        <v/>
      </c>
      <c r="AU256" s="21" t="str" cm="1">
        <f t="array" ref="AU256">IF(_xlfn.LET(_xlpm.xa,AU$7:AV$18,_xlpm.xb,IF(INDEX(_xlpm.xa,,2)="",INDEX(_xlpm.xa,,1),INDEX(_xlpm.xa,,2)),_xlpm.xc,_xlfn.HSTACK(INDEX(_xlpm.xa,,1),_xlpm.xb),(SUMPRODUCT((INDEX(_xlpm.xc,,1)&lt;=$B256)*(INDEX(_xlpm.xc,,2)&gt;=$B256))&gt;0)*(MOD(COLUMN(AU$1),2)=0)),"Urlaub","")</f>
        <v/>
      </c>
    </row>
    <row r="257" spans="1:47" ht="13.8" customHeight="1" x14ac:dyDescent="0.25">
      <c r="A257" s="23" t="str">
        <v/>
      </c>
      <c r="B257" s="16">
        <v>45895</v>
      </c>
      <c r="C257" s="17">
        <f t="shared" si="3"/>
        <v>45895</v>
      </c>
      <c r="D257" s="18" t="str" cm="1">
        <f t="array" ref="D257">IF(_xlfn.LET(_xlpm.xa,D$7:E$18,_xlpm.xb,IF(INDEX(_xlpm.xa,,2)="",INDEX(_xlpm.xa,,1),INDEX(_xlpm.xa,,2)),_xlpm.xc,_xlfn.HSTACK(INDEX(_xlpm.xa,,1),_xlpm.xb),(SUMPRODUCT((INDEX(_xlpm.xc,,1)&lt;=$B257)*(INDEX(_xlpm.xc,,2)&gt;=$B257))&gt;0)*(MOD(COLUMN(D$1),2)=0)),"Urlaub","")</f>
        <v/>
      </c>
      <c r="E257" s="21" t="str" cm="1">
        <f t="array" ref="E257">IF(_xlfn.LET(_xlpm.xa,E$7:F$18,_xlpm.xb,IF(INDEX(_xlpm.xa,,2)="",INDEX(_xlpm.xa,,1),INDEX(_xlpm.xa,,2)),_xlpm.xc,_xlfn.HSTACK(INDEX(_xlpm.xa,,1),_xlpm.xb),(SUMPRODUCT((INDEX(_xlpm.xc,,1)&lt;=$B257)*(INDEX(_xlpm.xc,,2)&gt;=$B257))&gt;0)*(MOD(COLUMN(E$1),2)=0)),"Urlaub","")</f>
        <v/>
      </c>
      <c r="F257" s="18" t="str" cm="1">
        <f t="array" ref="F257">IF(_xlfn.LET(_xlpm.xa,F$7:G$18,_xlpm.xb,IF(INDEX(_xlpm.xa,,2)="",INDEX(_xlpm.xa,,1),INDEX(_xlpm.xa,,2)),_xlpm.xc,_xlfn.HSTACK(INDEX(_xlpm.xa,,1),_xlpm.xb),(SUMPRODUCT((INDEX(_xlpm.xc,,1)&lt;=$B257)*(INDEX(_xlpm.xc,,2)&gt;=$B257))&gt;0)*(MOD(COLUMN(F$1),2)=0)),"Urlaub","")</f>
        <v/>
      </c>
      <c r="G257" s="21" t="str" cm="1">
        <f t="array" ref="G257">IF(_xlfn.LET(_xlpm.xa,G$7:H$18,_xlpm.xb,IF(INDEX(_xlpm.xa,,2)="",INDEX(_xlpm.xa,,1),INDEX(_xlpm.xa,,2)),_xlpm.xc,_xlfn.HSTACK(INDEX(_xlpm.xa,,1),_xlpm.xb),(SUMPRODUCT((INDEX(_xlpm.xc,,1)&lt;=$B257)*(INDEX(_xlpm.xc,,2)&gt;=$B257))&gt;0)*(MOD(COLUMN(G$1),2)=0)),"Urlaub","")</f>
        <v/>
      </c>
      <c r="H257" s="18" t="str" cm="1">
        <f t="array" ref="H257">IF(_xlfn.LET(_xlpm.xa,H$7:I$18,_xlpm.xb,IF(INDEX(_xlpm.xa,,2)="",INDEX(_xlpm.xa,,1),INDEX(_xlpm.xa,,2)),_xlpm.xc,_xlfn.HSTACK(INDEX(_xlpm.xa,,1),_xlpm.xb),(SUMPRODUCT((INDEX(_xlpm.xc,,1)&lt;=$B257)*(INDEX(_xlpm.xc,,2)&gt;=$B257))&gt;0)*(MOD(COLUMN(H$1),2)=0)),"Urlaub","")</f>
        <v/>
      </c>
      <c r="I257" s="21" t="str" cm="1">
        <f t="array" ref="I257">IF(_xlfn.LET(_xlpm.xa,I$7:J$18,_xlpm.xb,IF(INDEX(_xlpm.xa,,2)="",INDEX(_xlpm.xa,,1),INDEX(_xlpm.xa,,2)),_xlpm.xc,_xlfn.HSTACK(INDEX(_xlpm.xa,,1),_xlpm.xb),(SUMPRODUCT((INDEX(_xlpm.xc,,1)&lt;=$B257)*(INDEX(_xlpm.xc,,2)&gt;=$B257))&gt;0)*(MOD(COLUMN(I$1),2)=0)),"Urlaub","")</f>
        <v/>
      </c>
      <c r="J257" s="18" t="str" cm="1">
        <f t="array" ref="J257">IF(_xlfn.LET(_xlpm.xa,J$7:K$18,_xlpm.xb,IF(INDEX(_xlpm.xa,,2)="",INDEX(_xlpm.xa,,1),INDEX(_xlpm.xa,,2)),_xlpm.xc,_xlfn.HSTACK(INDEX(_xlpm.xa,,1),_xlpm.xb),(SUMPRODUCT((INDEX(_xlpm.xc,,1)&lt;=$B257)*(INDEX(_xlpm.xc,,2)&gt;=$B257))&gt;0)*(MOD(COLUMN(J$1),2)=0)),"Urlaub","")</f>
        <v/>
      </c>
      <c r="K257" s="21" t="str" cm="1">
        <f t="array" ref="K257">IF(_xlfn.LET(_xlpm.xa,K$7:L$18,_xlpm.xb,IF(INDEX(_xlpm.xa,,2)="",INDEX(_xlpm.xa,,1),INDEX(_xlpm.xa,,2)),_xlpm.xc,_xlfn.HSTACK(INDEX(_xlpm.xa,,1),_xlpm.xb),(SUMPRODUCT((INDEX(_xlpm.xc,,1)&lt;=$B257)*(INDEX(_xlpm.xc,,2)&gt;=$B257))&gt;0)*(MOD(COLUMN(K$1),2)=0)),"Urlaub","")</f>
        <v/>
      </c>
      <c r="L257" s="18" t="str" cm="1">
        <f t="array" ref="L257">IF(_xlfn.LET(_xlpm.xa,L$7:M$18,_xlpm.xb,IF(INDEX(_xlpm.xa,,2)="",INDEX(_xlpm.xa,,1),INDEX(_xlpm.xa,,2)),_xlpm.xc,_xlfn.HSTACK(INDEX(_xlpm.xa,,1),_xlpm.xb),(SUMPRODUCT((INDEX(_xlpm.xc,,1)&lt;=$B257)*(INDEX(_xlpm.xc,,2)&gt;=$B257))&gt;0)*(MOD(COLUMN(L$1),2)=0)),"Urlaub","")</f>
        <v/>
      </c>
      <c r="M257" s="21" t="str" cm="1">
        <f t="array" ref="M257">IF(_xlfn.LET(_xlpm.xa,M$7:N$18,_xlpm.xb,IF(INDEX(_xlpm.xa,,2)="",INDEX(_xlpm.xa,,1),INDEX(_xlpm.xa,,2)),_xlpm.xc,_xlfn.HSTACK(INDEX(_xlpm.xa,,1),_xlpm.xb),(SUMPRODUCT((INDEX(_xlpm.xc,,1)&lt;=$B257)*(INDEX(_xlpm.xc,,2)&gt;=$B257))&gt;0)*(MOD(COLUMN(M$1),2)=0)),"Urlaub","")</f>
        <v/>
      </c>
      <c r="N257" s="18" t="str" cm="1">
        <f t="array" ref="N257">IF(_xlfn.LET(_xlpm.xa,N$7:O$18,_xlpm.xb,IF(INDEX(_xlpm.xa,,2)="",INDEX(_xlpm.xa,,1),INDEX(_xlpm.xa,,2)),_xlpm.xc,_xlfn.HSTACK(INDEX(_xlpm.xa,,1),_xlpm.xb),(SUMPRODUCT((INDEX(_xlpm.xc,,1)&lt;=$B257)*(INDEX(_xlpm.xc,,2)&gt;=$B257))&gt;0)*(MOD(COLUMN(N$1),2)=0)),"Urlaub","")</f>
        <v/>
      </c>
      <c r="O257" s="21" t="str" cm="1">
        <f t="array" ref="O257">IF(_xlfn.LET(_xlpm.xa,O$7:P$18,_xlpm.xb,IF(INDEX(_xlpm.xa,,2)="",INDEX(_xlpm.xa,,1),INDEX(_xlpm.xa,,2)),_xlpm.xc,_xlfn.HSTACK(INDEX(_xlpm.xa,,1),_xlpm.xb),(SUMPRODUCT((INDEX(_xlpm.xc,,1)&lt;=$B257)*(INDEX(_xlpm.xc,,2)&gt;=$B257))&gt;0)*(MOD(COLUMN(O$1),2)=0)),"Urlaub","")</f>
        <v/>
      </c>
      <c r="P257" s="18" t="str" cm="1">
        <f t="array" ref="P257">IF(_xlfn.LET(_xlpm.xa,P$7:Q$18,_xlpm.xb,IF(INDEX(_xlpm.xa,,2)="",INDEX(_xlpm.xa,,1),INDEX(_xlpm.xa,,2)),_xlpm.xc,_xlfn.HSTACK(INDEX(_xlpm.xa,,1),_xlpm.xb),(SUMPRODUCT((INDEX(_xlpm.xc,,1)&lt;=$B257)*(INDEX(_xlpm.xc,,2)&gt;=$B257))&gt;0)*(MOD(COLUMN(P$1),2)=0)),"Urlaub","")</f>
        <v/>
      </c>
      <c r="Q257" s="21" t="str" cm="1">
        <f t="array" ref="Q257">IF(_xlfn.LET(_xlpm.xa,Q$7:R$18,_xlpm.xb,IF(INDEX(_xlpm.xa,,2)="",INDEX(_xlpm.xa,,1),INDEX(_xlpm.xa,,2)),_xlpm.xc,_xlfn.HSTACK(INDEX(_xlpm.xa,,1),_xlpm.xb),(SUMPRODUCT((INDEX(_xlpm.xc,,1)&lt;=$B257)*(INDEX(_xlpm.xc,,2)&gt;=$B257))&gt;0)*(MOD(COLUMN(Q$1),2)=0)),"Urlaub","")</f>
        <v/>
      </c>
      <c r="R257" s="21" t="str" cm="1">
        <f t="array" ref="R257">IF(_xlfn.LET(_xlpm.xa,R$7:S$18,_xlpm.xb,IF(INDEX(_xlpm.xa,,2)="",INDEX(_xlpm.xa,,1),INDEX(_xlpm.xa,,2)),_xlpm.xc,_xlfn.HSTACK(INDEX(_xlpm.xa,,1),_xlpm.xb),(SUMPRODUCT((INDEX(_xlpm.xc,,1)&lt;=$B257)*(INDEX(_xlpm.xc,,2)&gt;=$B257))&gt;0)*(MOD(COLUMN(R$1),2)=0)),"Urlaub","")</f>
        <v/>
      </c>
      <c r="S257" s="21" t="str" cm="1">
        <f t="array" ref="S257">IF(_xlfn.LET(_xlpm.xa,S$7:T$18,_xlpm.xb,IF(INDEX(_xlpm.xa,,2)="",INDEX(_xlpm.xa,,1),INDEX(_xlpm.xa,,2)),_xlpm.xc,_xlfn.HSTACK(INDEX(_xlpm.xa,,1),_xlpm.xb),(SUMPRODUCT((INDEX(_xlpm.xc,,1)&lt;=$B257)*(INDEX(_xlpm.xc,,2)&gt;=$B257))&gt;0)*(MOD(COLUMN(S$1),2)=0)),"Urlaub","")</f>
        <v/>
      </c>
      <c r="T257" s="21" t="str" cm="1">
        <f t="array" ref="T257">IF(_xlfn.LET(_xlpm.xa,T$7:U$18,_xlpm.xb,IF(INDEX(_xlpm.xa,,2)="",INDEX(_xlpm.xa,,1),INDEX(_xlpm.xa,,2)),_xlpm.xc,_xlfn.HSTACK(INDEX(_xlpm.xa,,1),_xlpm.xb),(SUMPRODUCT((INDEX(_xlpm.xc,,1)&lt;=$B257)*(INDEX(_xlpm.xc,,2)&gt;=$B257))&gt;0)*(MOD(COLUMN(T$1),2)=0)),"Urlaub","")</f>
        <v/>
      </c>
      <c r="U257" s="21" t="str" cm="1">
        <f t="array" ref="U257">IF(_xlfn.LET(_xlpm.xa,U$7:V$18,_xlpm.xb,IF(INDEX(_xlpm.xa,,2)="",INDEX(_xlpm.xa,,1),INDEX(_xlpm.xa,,2)),_xlpm.xc,_xlfn.HSTACK(INDEX(_xlpm.xa,,1),_xlpm.xb),(SUMPRODUCT((INDEX(_xlpm.xc,,1)&lt;=$B257)*(INDEX(_xlpm.xc,,2)&gt;=$B257))&gt;0)*(MOD(COLUMN(U$1),2)=0)),"Urlaub","")</f>
        <v/>
      </c>
      <c r="V257" s="21" t="str" cm="1">
        <f t="array" ref="V257">IF(_xlfn.LET(_xlpm.xa,V$7:W$18,_xlpm.xb,IF(INDEX(_xlpm.xa,,2)="",INDEX(_xlpm.xa,,1),INDEX(_xlpm.xa,,2)),_xlpm.xc,_xlfn.HSTACK(INDEX(_xlpm.xa,,1),_xlpm.xb),(SUMPRODUCT((INDEX(_xlpm.xc,,1)&lt;=$B257)*(INDEX(_xlpm.xc,,2)&gt;=$B257))&gt;0)*(MOD(COLUMN(V$1),2)=0)),"Urlaub","")</f>
        <v/>
      </c>
      <c r="W257" s="21" t="str" cm="1">
        <f t="array" ref="W257">IF(_xlfn.LET(_xlpm.xa,W$7:X$18,_xlpm.xb,IF(INDEX(_xlpm.xa,,2)="",INDEX(_xlpm.xa,,1),INDEX(_xlpm.xa,,2)),_xlpm.xc,_xlfn.HSTACK(INDEX(_xlpm.xa,,1),_xlpm.xb),(SUMPRODUCT((INDEX(_xlpm.xc,,1)&lt;=$B257)*(INDEX(_xlpm.xc,,2)&gt;=$B257))&gt;0)*(MOD(COLUMN(W$1),2)=0)),"Urlaub","")</f>
        <v/>
      </c>
      <c r="X257" s="21" t="str" cm="1">
        <f t="array" ref="X257">IF(_xlfn.LET(_xlpm.xa,X$7:Y$18,_xlpm.xb,IF(INDEX(_xlpm.xa,,2)="",INDEX(_xlpm.xa,,1),INDEX(_xlpm.xa,,2)),_xlpm.xc,_xlfn.HSTACK(INDEX(_xlpm.xa,,1),_xlpm.xb),(SUMPRODUCT((INDEX(_xlpm.xc,,1)&lt;=$B257)*(INDEX(_xlpm.xc,,2)&gt;=$B257))&gt;0)*(MOD(COLUMN(X$1),2)=0)),"Urlaub","")</f>
        <v/>
      </c>
      <c r="Y257" s="21" t="str" cm="1">
        <f t="array" ref="Y257">IF(_xlfn.LET(_xlpm.xa,Y$7:Z$18,_xlpm.xb,IF(INDEX(_xlpm.xa,,2)="",INDEX(_xlpm.xa,,1),INDEX(_xlpm.xa,,2)),_xlpm.xc,_xlfn.HSTACK(INDEX(_xlpm.xa,,1),_xlpm.xb),(SUMPRODUCT((INDEX(_xlpm.xc,,1)&lt;=$B257)*(INDEX(_xlpm.xc,,2)&gt;=$B257))&gt;0)*(MOD(COLUMN(Y$1),2)=0)),"Urlaub","")</f>
        <v/>
      </c>
      <c r="Z257" s="21" t="str" cm="1">
        <f t="array" ref="Z257">IF(_xlfn.LET(_xlpm.xa,Z$7:AA$18,_xlpm.xb,IF(INDEX(_xlpm.xa,,2)="",INDEX(_xlpm.xa,,1),INDEX(_xlpm.xa,,2)),_xlpm.xc,_xlfn.HSTACK(INDEX(_xlpm.xa,,1),_xlpm.xb),(SUMPRODUCT((INDEX(_xlpm.xc,,1)&lt;=$B257)*(INDEX(_xlpm.xc,,2)&gt;=$B257))&gt;0)*(MOD(COLUMN(Z$1),2)=0)),"Urlaub","")</f>
        <v/>
      </c>
      <c r="AA257" s="21" t="str" cm="1">
        <f t="array" ref="AA257">IF(_xlfn.LET(_xlpm.xa,AA$7:AB$18,_xlpm.xb,IF(INDEX(_xlpm.xa,,2)="",INDEX(_xlpm.xa,,1),INDEX(_xlpm.xa,,2)),_xlpm.xc,_xlfn.HSTACK(INDEX(_xlpm.xa,,1),_xlpm.xb),(SUMPRODUCT((INDEX(_xlpm.xc,,1)&lt;=$B257)*(INDEX(_xlpm.xc,,2)&gt;=$B257))&gt;0)*(MOD(COLUMN(AA$1),2)=0)),"Urlaub","")</f>
        <v/>
      </c>
      <c r="AB257" s="21" t="str" cm="1">
        <f t="array" ref="AB257">IF(_xlfn.LET(_xlpm.xa,AB$7:AC$18,_xlpm.xb,IF(INDEX(_xlpm.xa,,2)="",INDEX(_xlpm.xa,,1),INDEX(_xlpm.xa,,2)),_xlpm.xc,_xlfn.HSTACK(INDEX(_xlpm.xa,,1),_xlpm.xb),(SUMPRODUCT((INDEX(_xlpm.xc,,1)&lt;=$B257)*(INDEX(_xlpm.xc,,2)&gt;=$B257))&gt;0)*(MOD(COLUMN(AB$1),2)=0)),"Urlaub","")</f>
        <v/>
      </c>
      <c r="AC257" s="21" t="str" cm="1">
        <f t="array" ref="AC257">IF(_xlfn.LET(_xlpm.xa,AC$7:AD$18,_xlpm.xb,IF(INDEX(_xlpm.xa,,2)="",INDEX(_xlpm.xa,,1),INDEX(_xlpm.xa,,2)),_xlpm.xc,_xlfn.HSTACK(INDEX(_xlpm.xa,,1),_xlpm.xb),(SUMPRODUCT((INDEX(_xlpm.xc,,1)&lt;=$B257)*(INDEX(_xlpm.xc,,2)&gt;=$B257))&gt;0)*(MOD(COLUMN(AC$1),2)=0)),"Urlaub","")</f>
        <v/>
      </c>
      <c r="AD257" s="21" t="str" cm="1">
        <f t="array" ref="AD257">IF(_xlfn.LET(_xlpm.xa,AD$7:AE$18,_xlpm.xb,IF(INDEX(_xlpm.xa,,2)="",INDEX(_xlpm.xa,,1),INDEX(_xlpm.xa,,2)),_xlpm.xc,_xlfn.HSTACK(INDEX(_xlpm.xa,,1),_xlpm.xb),(SUMPRODUCT((INDEX(_xlpm.xc,,1)&lt;=$B257)*(INDEX(_xlpm.xc,,2)&gt;=$B257))&gt;0)*(MOD(COLUMN(AD$1),2)=0)),"Urlaub","")</f>
        <v/>
      </c>
      <c r="AE257" s="21" t="str" cm="1">
        <f t="array" ref="AE257">IF(_xlfn.LET(_xlpm.xa,AE$7:AF$18,_xlpm.xb,IF(INDEX(_xlpm.xa,,2)="",INDEX(_xlpm.xa,,1),INDEX(_xlpm.xa,,2)),_xlpm.xc,_xlfn.HSTACK(INDEX(_xlpm.xa,,1),_xlpm.xb),(SUMPRODUCT((INDEX(_xlpm.xc,,1)&lt;=$B257)*(INDEX(_xlpm.xc,,2)&gt;=$B257))&gt;0)*(MOD(COLUMN(AE$1),2)=0)),"Urlaub","")</f>
        <v/>
      </c>
      <c r="AF257" s="21" t="str" cm="1">
        <f t="array" ref="AF257">IF(_xlfn.LET(_xlpm.xa,AF$7:AG$18,_xlpm.xb,IF(INDEX(_xlpm.xa,,2)="",INDEX(_xlpm.xa,,1),INDEX(_xlpm.xa,,2)),_xlpm.xc,_xlfn.HSTACK(INDEX(_xlpm.xa,,1),_xlpm.xb),(SUMPRODUCT((INDEX(_xlpm.xc,,1)&lt;=$B257)*(INDEX(_xlpm.xc,,2)&gt;=$B257))&gt;0)*(MOD(COLUMN(AF$1),2)=0)),"Urlaub","")</f>
        <v/>
      </c>
      <c r="AG257" s="21" t="str" cm="1">
        <f t="array" ref="AG257">IF(_xlfn.LET(_xlpm.xa,AG$7:AH$18,_xlpm.xb,IF(INDEX(_xlpm.xa,,2)="",INDEX(_xlpm.xa,,1),INDEX(_xlpm.xa,,2)),_xlpm.xc,_xlfn.HSTACK(INDEX(_xlpm.xa,,1),_xlpm.xb),(SUMPRODUCT((INDEX(_xlpm.xc,,1)&lt;=$B257)*(INDEX(_xlpm.xc,,2)&gt;=$B257))&gt;0)*(MOD(COLUMN(AG$1),2)=0)),"Urlaub","")</f>
        <v/>
      </c>
      <c r="AH257" s="21" t="str" cm="1">
        <f t="array" ref="AH257">IF(_xlfn.LET(_xlpm.xa,AH$7:AI$18,_xlpm.xb,IF(INDEX(_xlpm.xa,,2)="",INDEX(_xlpm.xa,,1),INDEX(_xlpm.xa,,2)),_xlpm.xc,_xlfn.HSTACK(INDEX(_xlpm.xa,,1),_xlpm.xb),(SUMPRODUCT((INDEX(_xlpm.xc,,1)&lt;=$B257)*(INDEX(_xlpm.xc,,2)&gt;=$B257))&gt;0)*(MOD(COLUMN(AH$1),2)=0)),"Urlaub","")</f>
        <v/>
      </c>
      <c r="AI257" s="21" t="str" cm="1">
        <f t="array" ref="AI257">IF(_xlfn.LET(_xlpm.xa,AI$7:AJ$18,_xlpm.xb,IF(INDEX(_xlpm.xa,,2)="",INDEX(_xlpm.xa,,1),INDEX(_xlpm.xa,,2)),_xlpm.xc,_xlfn.HSTACK(INDEX(_xlpm.xa,,1),_xlpm.xb),(SUMPRODUCT((INDEX(_xlpm.xc,,1)&lt;=$B257)*(INDEX(_xlpm.xc,,2)&gt;=$B257))&gt;0)*(MOD(COLUMN(AI$1),2)=0)),"Urlaub","")</f>
        <v/>
      </c>
      <c r="AJ257" s="21" t="str" cm="1">
        <f t="array" ref="AJ257">IF(_xlfn.LET(_xlpm.xa,AJ$7:AK$18,_xlpm.xb,IF(INDEX(_xlpm.xa,,2)="",INDEX(_xlpm.xa,,1),INDEX(_xlpm.xa,,2)),_xlpm.xc,_xlfn.HSTACK(INDEX(_xlpm.xa,,1),_xlpm.xb),(SUMPRODUCT((INDEX(_xlpm.xc,,1)&lt;=$B257)*(INDEX(_xlpm.xc,,2)&gt;=$B257))&gt;0)*(MOD(COLUMN(AJ$1),2)=0)),"Urlaub","")</f>
        <v/>
      </c>
      <c r="AK257" s="21" t="str" cm="1">
        <f t="array" ref="AK257">IF(_xlfn.LET(_xlpm.xa,AK$7:AL$18,_xlpm.xb,IF(INDEX(_xlpm.xa,,2)="",INDEX(_xlpm.xa,,1),INDEX(_xlpm.xa,,2)),_xlpm.xc,_xlfn.HSTACK(INDEX(_xlpm.xa,,1),_xlpm.xb),(SUMPRODUCT((INDEX(_xlpm.xc,,1)&lt;=$B257)*(INDEX(_xlpm.xc,,2)&gt;=$B257))&gt;0)*(MOD(COLUMN(AK$1),2)=0)),"Urlaub","")</f>
        <v/>
      </c>
      <c r="AL257" s="21" t="str" cm="1">
        <f t="array" ref="AL257">IF(_xlfn.LET(_xlpm.xa,AL$7:AM$18,_xlpm.xb,IF(INDEX(_xlpm.xa,,2)="",INDEX(_xlpm.xa,,1),INDEX(_xlpm.xa,,2)),_xlpm.xc,_xlfn.HSTACK(INDEX(_xlpm.xa,,1),_xlpm.xb),(SUMPRODUCT((INDEX(_xlpm.xc,,1)&lt;=$B257)*(INDEX(_xlpm.xc,,2)&gt;=$B257))&gt;0)*(MOD(COLUMN(AL$1),2)=0)),"Urlaub","")</f>
        <v/>
      </c>
      <c r="AM257" s="21" t="str" cm="1">
        <f t="array" ref="AM257">IF(_xlfn.LET(_xlpm.xa,AM$7:AN$18,_xlpm.xb,IF(INDEX(_xlpm.xa,,2)="",INDEX(_xlpm.xa,,1),INDEX(_xlpm.xa,,2)),_xlpm.xc,_xlfn.HSTACK(INDEX(_xlpm.xa,,1),_xlpm.xb),(SUMPRODUCT((INDEX(_xlpm.xc,,1)&lt;=$B257)*(INDEX(_xlpm.xc,,2)&gt;=$B257))&gt;0)*(MOD(COLUMN(AM$1),2)=0)),"Urlaub","")</f>
        <v/>
      </c>
      <c r="AN257" s="21" t="str" cm="1">
        <f t="array" ref="AN257">IF(_xlfn.LET(_xlpm.xa,AN$7:AO$18,_xlpm.xb,IF(INDEX(_xlpm.xa,,2)="",INDEX(_xlpm.xa,,1),INDEX(_xlpm.xa,,2)),_xlpm.xc,_xlfn.HSTACK(INDEX(_xlpm.xa,,1),_xlpm.xb),(SUMPRODUCT((INDEX(_xlpm.xc,,1)&lt;=$B257)*(INDEX(_xlpm.xc,,2)&gt;=$B257))&gt;0)*(MOD(COLUMN(AN$1),2)=0)),"Urlaub","")</f>
        <v/>
      </c>
      <c r="AO257" s="21" t="str" cm="1">
        <f t="array" ref="AO257">IF(_xlfn.LET(_xlpm.xa,AO$7:AP$18,_xlpm.xb,IF(INDEX(_xlpm.xa,,2)="",INDEX(_xlpm.xa,,1),INDEX(_xlpm.xa,,2)),_xlpm.xc,_xlfn.HSTACK(INDEX(_xlpm.xa,,1),_xlpm.xb),(SUMPRODUCT((INDEX(_xlpm.xc,,1)&lt;=$B257)*(INDEX(_xlpm.xc,,2)&gt;=$B257))&gt;0)*(MOD(COLUMN(AO$1),2)=0)),"Urlaub","")</f>
        <v/>
      </c>
      <c r="AP257" s="21" t="str" cm="1">
        <f t="array" ref="AP257">IF(_xlfn.LET(_xlpm.xa,AP$7:AQ$18,_xlpm.xb,IF(INDEX(_xlpm.xa,,2)="",INDEX(_xlpm.xa,,1),INDEX(_xlpm.xa,,2)),_xlpm.xc,_xlfn.HSTACK(INDEX(_xlpm.xa,,1),_xlpm.xb),(SUMPRODUCT((INDEX(_xlpm.xc,,1)&lt;=$B257)*(INDEX(_xlpm.xc,,2)&gt;=$B257))&gt;0)*(MOD(COLUMN(AP$1),2)=0)),"Urlaub","")</f>
        <v/>
      </c>
      <c r="AQ257" s="21" t="str" cm="1">
        <f t="array" ref="AQ257">IF(_xlfn.LET(_xlpm.xa,AQ$7:AR$18,_xlpm.xb,IF(INDEX(_xlpm.xa,,2)="",INDEX(_xlpm.xa,,1),INDEX(_xlpm.xa,,2)),_xlpm.xc,_xlfn.HSTACK(INDEX(_xlpm.xa,,1),_xlpm.xb),(SUMPRODUCT((INDEX(_xlpm.xc,,1)&lt;=$B257)*(INDEX(_xlpm.xc,,2)&gt;=$B257))&gt;0)*(MOD(COLUMN(AQ$1),2)=0)),"Urlaub","")</f>
        <v/>
      </c>
      <c r="AR257" s="21" t="str" cm="1">
        <f t="array" ref="AR257">IF(_xlfn.LET(_xlpm.xa,AR$7:AS$18,_xlpm.xb,IF(INDEX(_xlpm.xa,,2)="",INDEX(_xlpm.xa,,1),INDEX(_xlpm.xa,,2)),_xlpm.xc,_xlfn.HSTACK(INDEX(_xlpm.xa,,1),_xlpm.xb),(SUMPRODUCT((INDEX(_xlpm.xc,,1)&lt;=$B257)*(INDEX(_xlpm.xc,,2)&gt;=$B257))&gt;0)*(MOD(COLUMN(AR$1),2)=0)),"Urlaub","")</f>
        <v/>
      </c>
      <c r="AS257" s="21" t="str" cm="1">
        <f t="array" ref="AS257">IF(_xlfn.LET(_xlpm.xa,AS$7:AT$18,_xlpm.xb,IF(INDEX(_xlpm.xa,,2)="",INDEX(_xlpm.xa,,1),INDEX(_xlpm.xa,,2)),_xlpm.xc,_xlfn.HSTACK(INDEX(_xlpm.xa,,1),_xlpm.xb),(SUMPRODUCT((INDEX(_xlpm.xc,,1)&lt;=$B257)*(INDEX(_xlpm.xc,,2)&gt;=$B257))&gt;0)*(MOD(COLUMN(AS$1),2)=0)),"Urlaub","")</f>
        <v/>
      </c>
      <c r="AT257" s="21" t="str" cm="1">
        <f t="array" ref="AT257">IF(_xlfn.LET(_xlpm.xa,AT$7:AU$18,_xlpm.xb,IF(INDEX(_xlpm.xa,,2)="",INDEX(_xlpm.xa,,1),INDEX(_xlpm.xa,,2)),_xlpm.xc,_xlfn.HSTACK(INDEX(_xlpm.xa,,1),_xlpm.xb),(SUMPRODUCT((INDEX(_xlpm.xc,,1)&lt;=$B257)*(INDEX(_xlpm.xc,,2)&gt;=$B257))&gt;0)*(MOD(COLUMN(AT$1),2)=0)),"Urlaub","")</f>
        <v/>
      </c>
      <c r="AU257" s="21" t="str" cm="1">
        <f t="array" ref="AU257">IF(_xlfn.LET(_xlpm.xa,AU$7:AV$18,_xlpm.xb,IF(INDEX(_xlpm.xa,,2)="",INDEX(_xlpm.xa,,1),INDEX(_xlpm.xa,,2)),_xlpm.xc,_xlfn.HSTACK(INDEX(_xlpm.xa,,1),_xlpm.xb),(SUMPRODUCT((INDEX(_xlpm.xc,,1)&lt;=$B257)*(INDEX(_xlpm.xc,,2)&gt;=$B257))&gt;0)*(MOD(COLUMN(AU$1),2)=0)),"Urlaub","")</f>
        <v/>
      </c>
    </row>
    <row r="258" spans="1:47" s="4" customFormat="1" ht="13.8" customHeight="1" x14ac:dyDescent="0.25">
      <c r="A258" s="23" t="str">
        <v/>
      </c>
      <c r="B258" s="16">
        <v>45896</v>
      </c>
      <c r="C258" s="17">
        <f t="shared" si="3"/>
        <v>45896</v>
      </c>
      <c r="D258" s="18" t="str" cm="1">
        <f t="array" ref="D258">IF(_xlfn.LET(_xlpm.xa,D$7:E$18,_xlpm.xb,IF(INDEX(_xlpm.xa,,2)="",INDEX(_xlpm.xa,,1),INDEX(_xlpm.xa,,2)),_xlpm.xc,_xlfn.HSTACK(INDEX(_xlpm.xa,,1),_xlpm.xb),(SUMPRODUCT((INDEX(_xlpm.xc,,1)&lt;=$B258)*(INDEX(_xlpm.xc,,2)&gt;=$B258))&gt;0)*(MOD(COLUMN(D$1),2)=0)),"Urlaub","")</f>
        <v/>
      </c>
      <c r="E258" s="21" t="str" cm="1">
        <f t="array" ref="E258">IF(_xlfn.LET(_xlpm.xa,E$7:F$18,_xlpm.xb,IF(INDEX(_xlpm.xa,,2)="",INDEX(_xlpm.xa,,1),INDEX(_xlpm.xa,,2)),_xlpm.xc,_xlfn.HSTACK(INDEX(_xlpm.xa,,1),_xlpm.xb),(SUMPRODUCT((INDEX(_xlpm.xc,,1)&lt;=$B258)*(INDEX(_xlpm.xc,,2)&gt;=$B258))&gt;0)*(MOD(COLUMN(E$1),2)=0)),"Urlaub","")</f>
        <v/>
      </c>
      <c r="F258" s="18" t="str" cm="1">
        <f t="array" ref="F258">IF(_xlfn.LET(_xlpm.xa,F$7:G$18,_xlpm.xb,IF(INDEX(_xlpm.xa,,2)="",INDEX(_xlpm.xa,,1),INDEX(_xlpm.xa,,2)),_xlpm.xc,_xlfn.HSTACK(INDEX(_xlpm.xa,,1),_xlpm.xb),(SUMPRODUCT((INDEX(_xlpm.xc,,1)&lt;=$B258)*(INDEX(_xlpm.xc,,2)&gt;=$B258))&gt;0)*(MOD(COLUMN(F$1),2)=0)),"Urlaub","")</f>
        <v/>
      </c>
      <c r="G258" s="21" t="str" cm="1">
        <f t="array" ref="G258">IF(_xlfn.LET(_xlpm.xa,G$7:H$18,_xlpm.xb,IF(INDEX(_xlpm.xa,,2)="",INDEX(_xlpm.xa,,1),INDEX(_xlpm.xa,,2)),_xlpm.xc,_xlfn.HSTACK(INDEX(_xlpm.xa,,1),_xlpm.xb),(SUMPRODUCT((INDEX(_xlpm.xc,,1)&lt;=$B258)*(INDEX(_xlpm.xc,,2)&gt;=$B258))&gt;0)*(MOD(COLUMN(G$1),2)=0)),"Urlaub","")</f>
        <v/>
      </c>
      <c r="H258" s="18" t="str" cm="1">
        <f t="array" ref="H258">IF(_xlfn.LET(_xlpm.xa,H$7:I$18,_xlpm.xb,IF(INDEX(_xlpm.xa,,2)="",INDEX(_xlpm.xa,,1),INDEX(_xlpm.xa,,2)),_xlpm.xc,_xlfn.HSTACK(INDEX(_xlpm.xa,,1),_xlpm.xb),(SUMPRODUCT((INDEX(_xlpm.xc,,1)&lt;=$B258)*(INDEX(_xlpm.xc,,2)&gt;=$B258))&gt;0)*(MOD(COLUMN(H$1),2)=0)),"Urlaub","")</f>
        <v/>
      </c>
      <c r="I258" s="21" t="str" cm="1">
        <f t="array" ref="I258">IF(_xlfn.LET(_xlpm.xa,I$7:J$18,_xlpm.xb,IF(INDEX(_xlpm.xa,,2)="",INDEX(_xlpm.xa,,1),INDEX(_xlpm.xa,,2)),_xlpm.xc,_xlfn.HSTACK(INDEX(_xlpm.xa,,1),_xlpm.xb),(SUMPRODUCT((INDEX(_xlpm.xc,,1)&lt;=$B258)*(INDEX(_xlpm.xc,,2)&gt;=$B258))&gt;0)*(MOD(COLUMN(I$1),2)=0)),"Urlaub","")</f>
        <v/>
      </c>
      <c r="J258" s="18" t="str" cm="1">
        <f t="array" ref="J258">IF(_xlfn.LET(_xlpm.xa,J$7:K$18,_xlpm.xb,IF(INDEX(_xlpm.xa,,2)="",INDEX(_xlpm.xa,,1),INDEX(_xlpm.xa,,2)),_xlpm.xc,_xlfn.HSTACK(INDEX(_xlpm.xa,,1),_xlpm.xb),(SUMPRODUCT((INDEX(_xlpm.xc,,1)&lt;=$B258)*(INDEX(_xlpm.xc,,2)&gt;=$B258))&gt;0)*(MOD(COLUMN(J$1),2)=0)),"Urlaub","")</f>
        <v/>
      </c>
      <c r="K258" s="21" t="str" cm="1">
        <f t="array" ref="K258">IF(_xlfn.LET(_xlpm.xa,K$7:L$18,_xlpm.xb,IF(INDEX(_xlpm.xa,,2)="",INDEX(_xlpm.xa,,1),INDEX(_xlpm.xa,,2)),_xlpm.xc,_xlfn.HSTACK(INDEX(_xlpm.xa,,1),_xlpm.xb),(SUMPRODUCT((INDEX(_xlpm.xc,,1)&lt;=$B258)*(INDEX(_xlpm.xc,,2)&gt;=$B258))&gt;0)*(MOD(COLUMN(K$1),2)=0)),"Urlaub","")</f>
        <v/>
      </c>
      <c r="L258" s="18" t="str" cm="1">
        <f t="array" ref="L258">IF(_xlfn.LET(_xlpm.xa,L$7:M$18,_xlpm.xb,IF(INDEX(_xlpm.xa,,2)="",INDEX(_xlpm.xa,,1),INDEX(_xlpm.xa,,2)),_xlpm.xc,_xlfn.HSTACK(INDEX(_xlpm.xa,,1),_xlpm.xb),(SUMPRODUCT((INDEX(_xlpm.xc,,1)&lt;=$B258)*(INDEX(_xlpm.xc,,2)&gt;=$B258))&gt;0)*(MOD(COLUMN(L$1),2)=0)),"Urlaub","")</f>
        <v/>
      </c>
      <c r="M258" s="21" t="str" cm="1">
        <f t="array" ref="M258">IF(_xlfn.LET(_xlpm.xa,M$7:N$18,_xlpm.xb,IF(INDEX(_xlpm.xa,,2)="",INDEX(_xlpm.xa,,1),INDEX(_xlpm.xa,,2)),_xlpm.xc,_xlfn.HSTACK(INDEX(_xlpm.xa,,1),_xlpm.xb),(SUMPRODUCT((INDEX(_xlpm.xc,,1)&lt;=$B258)*(INDEX(_xlpm.xc,,2)&gt;=$B258))&gt;0)*(MOD(COLUMN(M$1),2)=0)),"Urlaub","")</f>
        <v/>
      </c>
      <c r="N258" s="18" t="str" cm="1">
        <f t="array" ref="N258">IF(_xlfn.LET(_xlpm.xa,N$7:O$18,_xlpm.xb,IF(INDEX(_xlpm.xa,,2)="",INDEX(_xlpm.xa,,1),INDEX(_xlpm.xa,,2)),_xlpm.xc,_xlfn.HSTACK(INDEX(_xlpm.xa,,1),_xlpm.xb),(SUMPRODUCT((INDEX(_xlpm.xc,,1)&lt;=$B258)*(INDEX(_xlpm.xc,,2)&gt;=$B258))&gt;0)*(MOD(COLUMN(N$1),2)=0)),"Urlaub","")</f>
        <v/>
      </c>
      <c r="O258" s="21" t="str" cm="1">
        <f t="array" ref="O258">IF(_xlfn.LET(_xlpm.xa,O$7:P$18,_xlpm.xb,IF(INDEX(_xlpm.xa,,2)="",INDEX(_xlpm.xa,,1),INDEX(_xlpm.xa,,2)),_xlpm.xc,_xlfn.HSTACK(INDEX(_xlpm.xa,,1),_xlpm.xb),(SUMPRODUCT((INDEX(_xlpm.xc,,1)&lt;=$B258)*(INDEX(_xlpm.xc,,2)&gt;=$B258))&gt;0)*(MOD(COLUMN(O$1),2)=0)),"Urlaub","")</f>
        <v/>
      </c>
      <c r="P258" s="18" t="str" cm="1">
        <f t="array" ref="P258">IF(_xlfn.LET(_xlpm.xa,P$7:Q$18,_xlpm.xb,IF(INDEX(_xlpm.xa,,2)="",INDEX(_xlpm.xa,,1),INDEX(_xlpm.xa,,2)),_xlpm.xc,_xlfn.HSTACK(INDEX(_xlpm.xa,,1),_xlpm.xb),(SUMPRODUCT((INDEX(_xlpm.xc,,1)&lt;=$B258)*(INDEX(_xlpm.xc,,2)&gt;=$B258))&gt;0)*(MOD(COLUMN(P$1),2)=0)),"Urlaub","")</f>
        <v/>
      </c>
      <c r="Q258" s="21" t="str" cm="1">
        <f t="array" ref="Q258">IF(_xlfn.LET(_xlpm.xa,Q$7:R$18,_xlpm.xb,IF(INDEX(_xlpm.xa,,2)="",INDEX(_xlpm.xa,,1),INDEX(_xlpm.xa,,2)),_xlpm.xc,_xlfn.HSTACK(INDEX(_xlpm.xa,,1),_xlpm.xb),(SUMPRODUCT((INDEX(_xlpm.xc,,1)&lt;=$B258)*(INDEX(_xlpm.xc,,2)&gt;=$B258))&gt;0)*(MOD(COLUMN(Q$1),2)=0)),"Urlaub","")</f>
        <v/>
      </c>
      <c r="R258" s="21" t="str" cm="1">
        <f t="array" ref="R258">IF(_xlfn.LET(_xlpm.xa,R$7:S$18,_xlpm.xb,IF(INDEX(_xlpm.xa,,2)="",INDEX(_xlpm.xa,,1),INDEX(_xlpm.xa,,2)),_xlpm.xc,_xlfn.HSTACK(INDEX(_xlpm.xa,,1),_xlpm.xb),(SUMPRODUCT((INDEX(_xlpm.xc,,1)&lt;=$B258)*(INDEX(_xlpm.xc,,2)&gt;=$B258))&gt;0)*(MOD(COLUMN(R$1),2)=0)),"Urlaub","")</f>
        <v/>
      </c>
      <c r="S258" s="21" t="str" cm="1">
        <f t="array" ref="S258">IF(_xlfn.LET(_xlpm.xa,S$7:T$18,_xlpm.xb,IF(INDEX(_xlpm.xa,,2)="",INDEX(_xlpm.xa,,1),INDEX(_xlpm.xa,,2)),_xlpm.xc,_xlfn.HSTACK(INDEX(_xlpm.xa,,1),_xlpm.xb),(SUMPRODUCT((INDEX(_xlpm.xc,,1)&lt;=$B258)*(INDEX(_xlpm.xc,,2)&gt;=$B258))&gt;0)*(MOD(COLUMN(S$1),2)=0)),"Urlaub","")</f>
        <v/>
      </c>
      <c r="T258" s="21" t="str" cm="1">
        <f t="array" ref="T258">IF(_xlfn.LET(_xlpm.xa,T$7:U$18,_xlpm.xb,IF(INDEX(_xlpm.xa,,2)="",INDEX(_xlpm.xa,,1),INDEX(_xlpm.xa,,2)),_xlpm.xc,_xlfn.HSTACK(INDEX(_xlpm.xa,,1),_xlpm.xb),(SUMPRODUCT((INDEX(_xlpm.xc,,1)&lt;=$B258)*(INDEX(_xlpm.xc,,2)&gt;=$B258))&gt;0)*(MOD(COLUMN(T$1),2)=0)),"Urlaub","")</f>
        <v/>
      </c>
      <c r="U258" s="21" t="str" cm="1">
        <f t="array" ref="U258">IF(_xlfn.LET(_xlpm.xa,U$7:V$18,_xlpm.xb,IF(INDEX(_xlpm.xa,,2)="",INDEX(_xlpm.xa,,1),INDEX(_xlpm.xa,,2)),_xlpm.xc,_xlfn.HSTACK(INDEX(_xlpm.xa,,1),_xlpm.xb),(SUMPRODUCT((INDEX(_xlpm.xc,,1)&lt;=$B258)*(INDEX(_xlpm.xc,,2)&gt;=$B258))&gt;0)*(MOD(COLUMN(U$1),2)=0)),"Urlaub","")</f>
        <v/>
      </c>
      <c r="V258" s="21" t="str" cm="1">
        <f t="array" ref="V258">IF(_xlfn.LET(_xlpm.xa,V$7:W$18,_xlpm.xb,IF(INDEX(_xlpm.xa,,2)="",INDEX(_xlpm.xa,,1),INDEX(_xlpm.xa,,2)),_xlpm.xc,_xlfn.HSTACK(INDEX(_xlpm.xa,,1),_xlpm.xb),(SUMPRODUCT((INDEX(_xlpm.xc,,1)&lt;=$B258)*(INDEX(_xlpm.xc,,2)&gt;=$B258))&gt;0)*(MOD(COLUMN(V$1),2)=0)),"Urlaub","")</f>
        <v/>
      </c>
      <c r="W258" s="21" t="str" cm="1">
        <f t="array" ref="W258">IF(_xlfn.LET(_xlpm.xa,W$7:X$18,_xlpm.xb,IF(INDEX(_xlpm.xa,,2)="",INDEX(_xlpm.xa,,1),INDEX(_xlpm.xa,,2)),_xlpm.xc,_xlfn.HSTACK(INDEX(_xlpm.xa,,1),_xlpm.xb),(SUMPRODUCT((INDEX(_xlpm.xc,,1)&lt;=$B258)*(INDEX(_xlpm.xc,,2)&gt;=$B258))&gt;0)*(MOD(COLUMN(W$1),2)=0)),"Urlaub","")</f>
        <v/>
      </c>
      <c r="X258" s="21" t="str" cm="1">
        <f t="array" ref="X258">IF(_xlfn.LET(_xlpm.xa,X$7:Y$18,_xlpm.xb,IF(INDEX(_xlpm.xa,,2)="",INDEX(_xlpm.xa,,1),INDEX(_xlpm.xa,,2)),_xlpm.xc,_xlfn.HSTACK(INDEX(_xlpm.xa,,1),_xlpm.xb),(SUMPRODUCT((INDEX(_xlpm.xc,,1)&lt;=$B258)*(INDEX(_xlpm.xc,,2)&gt;=$B258))&gt;0)*(MOD(COLUMN(X$1),2)=0)),"Urlaub","")</f>
        <v/>
      </c>
      <c r="Y258" s="21" t="str" cm="1">
        <f t="array" ref="Y258">IF(_xlfn.LET(_xlpm.xa,Y$7:Z$18,_xlpm.xb,IF(INDEX(_xlpm.xa,,2)="",INDEX(_xlpm.xa,,1),INDEX(_xlpm.xa,,2)),_xlpm.xc,_xlfn.HSTACK(INDEX(_xlpm.xa,,1),_xlpm.xb),(SUMPRODUCT((INDEX(_xlpm.xc,,1)&lt;=$B258)*(INDEX(_xlpm.xc,,2)&gt;=$B258))&gt;0)*(MOD(COLUMN(Y$1),2)=0)),"Urlaub","")</f>
        <v/>
      </c>
      <c r="Z258" s="21" t="str" cm="1">
        <f t="array" ref="Z258">IF(_xlfn.LET(_xlpm.xa,Z$7:AA$18,_xlpm.xb,IF(INDEX(_xlpm.xa,,2)="",INDEX(_xlpm.xa,,1),INDEX(_xlpm.xa,,2)),_xlpm.xc,_xlfn.HSTACK(INDEX(_xlpm.xa,,1),_xlpm.xb),(SUMPRODUCT((INDEX(_xlpm.xc,,1)&lt;=$B258)*(INDEX(_xlpm.xc,,2)&gt;=$B258))&gt;0)*(MOD(COLUMN(Z$1),2)=0)),"Urlaub","")</f>
        <v/>
      </c>
      <c r="AA258" s="21" t="str" cm="1">
        <f t="array" ref="AA258">IF(_xlfn.LET(_xlpm.xa,AA$7:AB$18,_xlpm.xb,IF(INDEX(_xlpm.xa,,2)="",INDEX(_xlpm.xa,,1),INDEX(_xlpm.xa,,2)),_xlpm.xc,_xlfn.HSTACK(INDEX(_xlpm.xa,,1),_xlpm.xb),(SUMPRODUCT((INDEX(_xlpm.xc,,1)&lt;=$B258)*(INDEX(_xlpm.xc,,2)&gt;=$B258))&gt;0)*(MOD(COLUMN(AA$1),2)=0)),"Urlaub","")</f>
        <v/>
      </c>
      <c r="AB258" s="21" t="str" cm="1">
        <f t="array" ref="AB258">IF(_xlfn.LET(_xlpm.xa,AB$7:AC$18,_xlpm.xb,IF(INDEX(_xlpm.xa,,2)="",INDEX(_xlpm.xa,,1),INDEX(_xlpm.xa,,2)),_xlpm.xc,_xlfn.HSTACK(INDEX(_xlpm.xa,,1),_xlpm.xb),(SUMPRODUCT((INDEX(_xlpm.xc,,1)&lt;=$B258)*(INDEX(_xlpm.xc,,2)&gt;=$B258))&gt;0)*(MOD(COLUMN(AB$1),2)=0)),"Urlaub","")</f>
        <v/>
      </c>
      <c r="AC258" s="21" t="str" cm="1">
        <f t="array" ref="AC258">IF(_xlfn.LET(_xlpm.xa,AC$7:AD$18,_xlpm.xb,IF(INDEX(_xlpm.xa,,2)="",INDEX(_xlpm.xa,,1),INDEX(_xlpm.xa,,2)),_xlpm.xc,_xlfn.HSTACK(INDEX(_xlpm.xa,,1),_xlpm.xb),(SUMPRODUCT((INDEX(_xlpm.xc,,1)&lt;=$B258)*(INDEX(_xlpm.xc,,2)&gt;=$B258))&gt;0)*(MOD(COLUMN(AC$1),2)=0)),"Urlaub","")</f>
        <v/>
      </c>
      <c r="AD258" s="21" t="str" cm="1">
        <f t="array" ref="AD258">IF(_xlfn.LET(_xlpm.xa,AD$7:AE$18,_xlpm.xb,IF(INDEX(_xlpm.xa,,2)="",INDEX(_xlpm.xa,,1),INDEX(_xlpm.xa,,2)),_xlpm.xc,_xlfn.HSTACK(INDEX(_xlpm.xa,,1),_xlpm.xb),(SUMPRODUCT((INDEX(_xlpm.xc,,1)&lt;=$B258)*(INDEX(_xlpm.xc,,2)&gt;=$B258))&gt;0)*(MOD(COLUMN(AD$1),2)=0)),"Urlaub","")</f>
        <v/>
      </c>
      <c r="AE258" s="21" t="str" cm="1">
        <f t="array" ref="AE258">IF(_xlfn.LET(_xlpm.xa,AE$7:AF$18,_xlpm.xb,IF(INDEX(_xlpm.xa,,2)="",INDEX(_xlpm.xa,,1),INDEX(_xlpm.xa,,2)),_xlpm.xc,_xlfn.HSTACK(INDEX(_xlpm.xa,,1),_xlpm.xb),(SUMPRODUCT((INDEX(_xlpm.xc,,1)&lt;=$B258)*(INDEX(_xlpm.xc,,2)&gt;=$B258))&gt;0)*(MOD(COLUMN(AE$1),2)=0)),"Urlaub","")</f>
        <v/>
      </c>
      <c r="AF258" s="21" t="str" cm="1">
        <f t="array" ref="AF258">IF(_xlfn.LET(_xlpm.xa,AF$7:AG$18,_xlpm.xb,IF(INDEX(_xlpm.xa,,2)="",INDEX(_xlpm.xa,,1),INDEX(_xlpm.xa,,2)),_xlpm.xc,_xlfn.HSTACK(INDEX(_xlpm.xa,,1),_xlpm.xb),(SUMPRODUCT((INDEX(_xlpm.xc,,1)&lt;=$B258)*(INDEX(_xlpm.xc,,2)&gt;=$B258))&gt;0)*(MOD(COLUMN(AF$1),2)=0)),"Urlaub","")</f>
        <v/>
      </c>
      <c r="AG258" s="21" t="str" cm="1">
        <f t="array" ref="AG258">IF(_xlfn.LET(_xlpm.xa,AG$7:AH$18,_xlpm.xb,IF(INDEX(_xlpm.xa,,2)="",INDEX(_xlpm.xa,,1),INDEX(_xlpm.xa,,2)),_xlpm.xc,_xlfn.HSTACK(INDEX(_xlpm.xa,,1),_xlpm.xb),(SUMPRODUCT((INDEX(_xlpm.xc,,1)&lt;=$B258)*(INDEX(_xlpm.xc,,2)&gt;=$B258))&gt;0)*(MOD(COLUMN(AG$1),2)=0)),"Urlaub","")</f>
        <v/>
      </c>
      <c r="AH258" s="21" t="str" cm="1">
        <f t="array" ref="AH258">IF(_xlfn.LET(_xlpm.xa,AH$7:AI$18,_xlpm.xb,IF(INDEX(_xlpm.xa,,2)="",INDEX(_xlpm.xa,,1),INDEX(_xlpm.xa,,2)),_xlpm.xc,_xlfn.HSTACK(INDEX(_xlpm.xa,,1),_xlpm.xb),(SUMPRODUCT((INDEX(_xlpm.xc,,1)&lt;=$B258)*(INDEX(_xlpm.xc,,2)&gt;=$B258))&gt;0)*(MOD(COLUMN(AH$1),2)=0)),"Urlaub","")</f>
        <v/>
      </c>
      <c r="AI258" s="21" t="str" cm="1">
        <f t="array" ref="AI258">IF(_xlfn.LET(_xlpm.xa,AI$7:AJ$18,_xlpm.xb,IF(INDEX(_xlpm.xa,,2)="",INDEX(_xlpm.xa,,1),INDEX(_xlpm.xa,,2)),_xlpm.xc,_xlfn.HSTACK(INDEX(_xlpm.xa,,1),_xlpm.xb),(SUMPRODUCT((INDEX(_xlpm.xc,,1)&lt;=$B258)*(INDEX(_xlpm.xc,,2)&gt;=$B258))&gt;0)*(MOD(COLUMN(AI$1),2)=0)),"Urlaub","")</f>
        <v/>
      </c>
      <c r="AJ258" s="21" t="str" cm="1">
        <f t="array" ref="AJ258">IF(_xlfn.LET(_xlpm.xa,AJ$7:AK$18,_xlpm.xb,IF(INDEX(_xlpm.xa,,2)="",INDEX(_xlpm.xa,,1),INDEX(_xlpm.xa,,2)),_xlpm.xc,_xlfn.HSTACK(INDEX(_xlpm.xa,,1),_xlpm.xb),(SUMPRODUCT((INDEX(_xlpm.xc,,1)&lt;=$B258)*(INDEX(_xlpm.xc,,2)&gt;=$B258))&gt;0)*(MOD(COLUMN(AJ$1),2)=0)),"Urlaub","")</f>
        <v/>
      </c>
      <c r="AK258" s="21" t="str" cm="1">
        <f t="array" ref="AK258">IF(_xlfn.LET(_xlpm.xa,AK$7:AL$18,_xlpm.xb,IF(INDEX(_xlpm.xa,,2)="",INDEX(_xlpm.xa,,1),INDEX(_xlpm.xa,,2)),_xlpm.xc,_xlfn.HSTACK(INDEX(_xlpm.xa,,1),_xlpm.xb),(SUMPRODUCT((INDEX(_xlpm.xc,,1)&lt;=$B258)*(INDEX(_xlpm.xc,,2)&gt;=$B258))&gt;0)*(MOD(COLUMN(AK$1),2)=0)),"Urlaub","")</f>
        <v/>
      </c>
      <c r="AL258" s="21" t="str" cm="1">
        <f t="array" ref="AL258">IF(_xlfn.LET(_xlpm.xa,AL$7:AM$18,_xlpm.xb,IF(INDEX(_xlpm.xa,,2)="",INDEX(_xlpm.xa,,1),INDEX(_xlpm.xa,,2)),_xlpm.xc,_xlfn.HSTACK(INDEX(_xlpm.xa,,1),_xlpm.xb),(SUMPRODUCT((INDEX(_xlpm.xc,,1)&lt;=$B258)*(INDEX(_xlpm.xc,,2)&gt;=$B258))&gt;0)*(MOD(COLUMN(AL$1),2)=0)),"Urlaub","")</f>
        <v/>
      </c>
      <c r="AM258" s="21" t="str" cm="1">
        <f t="array" ref="AM258">IF(_xlfn.LET(_xlpm.xa,AM$7:AN$18,_xlpm.xb,IF(INDEX(_xlpm.xa,,2)="",INDEX(_xlpm.xa,,1),INDEX(_xlpm.xa,,2)),_xlpm.xc,_xlfn.HSTACK(INDEX(_xlpm.xa,,1),_xlpm.xb),(SUMPRODUCT((INDEX(_xlpm.xc,,1)&lt;=$B258)*(INDEX(_xlpm.xc,,2)&gt;=$B258))&gt;0)*(MOD(COLUMN(AM$1),2)=0)),"Urlaub","")</f>
        <v/>
      </c>
      <c r="AN258" s="21" t="str" cm="1">
        <f t="array" ref="AN258">IF(_xlfn.LET(_xlpm.xa,AN$7:AO$18,_xlpm.xb,IF(INDEX(_xlpm.xa,,2)="",INDEX(_xlpm.xa,,1),INDEX(_xlpm.xa,,2)),_xlpm.xc,_xlfn.HSTACK(INDEX(_xlpm.xa,,1),_xlpm.xb),(SUMPRODUCT((INDEX(_xlpm.xc,,1)&lt;=$B258)*(INDEX(_xlpm.xc,,2)&gt;=$B258))&gt;0)*(MOD(COLUMN(AN$1),2)=0)),"Urlaub","")</f>
        <v/>
      </c>
      <c r="AO258" s="21" t="str" cm="1">
        <f t="array" ref="AO258">IF(_xlfn.LET(_xlpm.xa,AO$7:AP$18,_xlpm.xb,IF(INDEX(_xlpm.xa,,2)="",INDEX(_xlpm.xa,,1),INDEX(_xlpm.xa,,2)),_xlpm.xc,_xlfn.HSTACK(INDEX(_xlpm.xa,,1),_xlpm.xb),(SUMPRODUCT((INDEX(_xlpm.xc,,1)&lt;=$B258)*(INDEX(_xlpm.xc,,2)&gt;=$B258))&gt;0)*(MOD(COLUMN(AO$1),2)=0)),"Urlaub","")</f>
        <v/>
      </c>
      <c r="AP258" s="21" t="str" cm="1">
        <f t="array" ref="AP258">IF(_xlfn.LET(_xlpm.xa,AP$7:AQ$18,_xlpm.xb,IF(INDEX(_xlpm.xa,,2)="",INDEX(_xlpm.xa,,1),INDEX(_xlpm.xa,,2)),_xlpm.xc,_xlfn.HSTACK(INDEX(_xlpm.xa,,1),_xlpm.xb),(SUMPRODUCT((INDEX(_xlpm.xc,,1)&lt;=$B258)*(INDEX(_xlpm.xc,,2)&gt;=$B258))&gt;0)*(MOD(COLUMN(AP$1),2)=0)),"Urlaub","")</f>
        <v/>
      </c>
      <c r="AQ258" s="21" t="str" cm="1">
        <f t="array" ref="AQ258">IF(_xlfn.LET(_xlpm.xa,AQ$7:AR$18,_xlpm.xb,IF(INDEX(_xlpm.xa,,2)="",INDEX(_xlpm.xa,,1),INDEX(_xlpm.xa,,2)),_xlpm.xc,_xlfn.HSTACK(INDEX(_xlpm.xa,,1),_xlpm.xb),(SUMPRODUCT((INDEX(_xlpm.xc,,1)&lt;=$B258)*(INDEX(_xlpm.xc,,2)&gt;=$B258))&gt;0)*(MOD(COLUMN(AQ$1),2)=0)),"Urlaub","")</f>
        <v/>
      </c>
      <c r="AR258" s="21" t="str" cm="1">
        <f t="array" ref="AR258">IF(_xlfn.LET(_xlpm.xa,AR$7:AS$18,_xlpm.xb,IF(INDEX(_xlpm.xa,,2)="",INDEX(_xlpm.xa,,1),INDEX(_xlpm.xa,,2)),_xlpm.xc,_xlfn.HSTACK(INDEX(_xlpm.xa,,1),_xlpm.xb),(SUMPRODUCT((INDEX(_xlpm.xc,,1)&lt;=$B258)*(INDEX(_xlpm.xc,,2)&gt;=$B258))&gt;0)*(MOD(COLUMN(AR$1),2)=0)),"Urlaub","")</f>
        <v/>
      </c>
      <c r="AS258" s="21" t="str" cm="1">
        <f t="array" ref="AS258">IF(_xlfn.LET(_xlpm.xa,AS$7:AT$18,_xlpm.xb,IF(INDEX(_xlpm.xa,,2)="",INDEX(_xlpm.xa,,1),INDEX(_xlpm.xa,,2)),_xlpm.xc,_xlfn.HSTACK(INDEX(_xlpm.xa,,1),_xlpm.xb),(SUMPRODUCT((INDEX(_xlpm.xc,,1)&lt;=$B258)*(INDEX(_xlpm.xc,,2)&gt;=$B258))&gt;0)*(MOD(COLUMN(AS$1),2)=0)),"Urlaub","")</f>
        <v/>
      </c>
      <c r="AT258" s="21" t="str" cm="1">
        <f t="array" ref="AT258">IF(_xlfn.LET(_xlpm.xa,AT$7:AU$18,_xlpm.xb,IF(INDEX(_xlpm.xa,,2)="",INDEX(_xlpm.xa,,1),INDEX(_xlpm.xa,,2)),_xlpm.xc,_xlfn.HSTACK(INDEX(_xlpm.xa,,1),_xlpm.xb),(SUMPRODUCT((INDEX(_xlpm.xc,,1)&lt;=$B258)*(INDEX(_xlpm.xc,,2)&gt;=$B258))&gt;0)*(MOD(COLUMN(AT$1),2)=0)),"Urlaub","")</f>
        <v/>
      </c>
      <c r="AU258" s="21" t="str" cm="1">
        <f t="array" ref="AU258">IF(_xlfn.LET(_xlpm.xa,AU$7:AV$18,_xlpm.xb,IF(INDEX(_xlpm.xa,,2)="",INDEX(_xlpm.xa,,1),INDEX(_xlpm.xa,,2)),_xlpm.xc,_xlfn.HSTACK(INDEX(_xlpm.xa,,1),_xlpm.xb),(SUMPRODUCT((INDEX(_xlpm.xc,,1)&lt;=$B258)*(INDEX(_xlpm.xc,,2)&gt;=$B258))&gt;0)*(MOD(COLUMN(AU$1),2)=0)),"Urlaub","")</f>
        <v/>
      </c>
    </row>
    <row r="259" spans="1:47" s="4" customFormat="1" ht="13.8" customHeight="1" x14ac:dyDescent="0.25">
      <c r="A259" s="23" t="str">
        <v/>
      </c>
      <c r="B259" s="16">
        <v>45897</v>
      </c>
      <c r="C259" s="17">
        <f t="shared" si="3"/>
        <v>45897</v>
      </c>
      <c r="D259" s="18" t="str" cm="1">
        <f t="array" ref="D259">IF(_xlfn.LET(_xlpm.xa,D$7:E$18,_xlpm.xb,IF(INDEX(_xlpm.xa,,2)="",INDEX(_xlpm.xa,,1),INDEX(_xlpm.xa,,2)),_xlpm.xc,_xlfn.HSTACK(INDEX(_xlpm.xa,,1),_xlpm.xb),(SUMPRODUCT((INDEX(_xlpm.xc,,1)&lt;=$B259)*(INDEX(_xlpm.xc,,2)&gt;=$B259))&gt;0)*(MOD(COLUMN(D$1),2)=0)),"Urlaub","")</f>
        <v/>
      </c>
      <c r="E259" s="21" t="str" cm="1">
        <f t="array" ref="E259">IF(_xlfn.LET(_xlpm.xa,E$7:F$18,_xlpm.xb,IF(INDEX(_xlpm.xa,,2)="",INDEX(_xlpm.xa,,1),INDEX(_xlpm.xa,,2)),_xlpm.xc,_xlfn.HSTACK(INDEX(_xlpm.xa,,1),_xlpm.xb),(SUMPRODUCT((INDEX(_xlpm.xc,,1)&lt;=$B259)*(INDEX(_xlpm.xc,,2)&gt;=$B259))&gt;0)*(MOD(COLUMN(E$1),2)=0)),"Urlaub","")</f>
        <v/>
      </c>
      <c r="F259" s="18" t="str" cm="1">
        <f t="array" ref="F259">IF(_xlfn.LET(_xlpm.xa,F$7:G$18,_xlpm.xb,IF(INDEX(_xlpm.xa,,2)="",INDEX(_xlpm.xa,,1),INDEX(_xlpm.xa,,2)),_xlpm.xc,_xlfn.HSTACK(INDEX(_xlpm.xa,,1),_xlpm.xb),(SUMPRODUCT((INDEX(_xlpm.xc,,1)&lt;=$B259)*(INDEX(_xlpm.xc,,2)&gt;=$B259))&gt;0)*(MOD(COLUMN(F$1),2)=0)),"Urlaub","")</f>
        <v/>
      </c>
      <c r="G259" s="21" t="str" cm="1">
        <f t="array" ref="G259">IF(_xlfn.LET(_xlpm.xa,G$7:H$18,_xlpm.xb,IF(INDEX(_xlpm.xa,,2)="",INDEX(_xlpm.xa,,1),INDEX(_xlpm.xa,,2)),_xlpm.xc,_xlfn.HSTACK(INDEX(_xlpm.xa,,1),_xlpm.xb),(SUMPRODUCT((INDEX(_xlpm.xc,,1)&lt;=$B259)*(INDEX(_xlpm.xc,,2)&gt;=$B259))&gt;0)*(MOD(COLUMN(G$1),2)=0)),"Urlaub","")</f>
        <v/>
      </c>
      <c r="H259" s="18" t="str" cm="1">
        <f t="array" ref="H259">IF(_xlfn.LET(_xlpm.xa,H$7:I$18,_xlpm.xb,IF(INDEX(_xlpm.xa,,2)="",INDEX(_xlpm.xa,,1),INDEX(_xlpm.xa,,2)),_xlpm.xc,_xlfn.HSTACK(INDEX(_xlpm.xa,,1),_xlpm.xb),(SUMPRODUCT((INDEX(_xlpm.xc,,1)&lt;=$B259)*(INDEX(_xlpm.xc,,2)&gt;=$B259))&gt;0)*(MOD(COLUMN(H$1),2)=0)),"Urlaub","")</f>
        <v/>
      </c>
      <c r="I259" s="21" t="str" cm="1">
        <f t="array" ref="I259">IF(_xlfn.LET(_xlpm.xa,I$7:J$18,_xlpm.xb,IF(INDEX(_xlpm.xa,,2)="",INDEX(_xlpm.xa,,1),INDEX(_xlpm.xa,,2)),_xlpm.xc,_xlfn.HSTACK(INDEX(_xlpm.xa,,1),_xlpm.xb),(SUMPRODUCT((INDEX(_xlpm.xc,,1)&lt;=$B259)*(INDEX(_xlpm.xc,,2)&gt;=$B259))&gt;0)*(MOD(COLUMN(I$1),2)=0)),"Urlaub","")</f>
        <v/>
      </c>
      <c r="J259" s="18" t="str" cm="1">
        <f t="array" ref="J259">IF(_xlfn.LET(_xlpm.xa,J$7:K$18,_xlpm.xb,IF(INDEX(_xlpm.xa,,2)="",INDEX(_xlpm.xa,,1),INDEX(_xlpm.xa,,2)),_xlpm.xc,_xlfn.HSTACK(INDEX(_xlpm.xa,,1),_xlpm.xb),(SUMPRODUCT((INDEX(_xlpm.xc,,1)&lt;=$B259)*(INDEX(_xlpm.xc,,2)&gt;=$B259))&gt;0)*(MOD(COLUMN(J$1),2)=0)),"Urlaub","")</f>
        <v/>
      </c>
      <c r="K259" s="21" t="str" cm="1">
        <f t="array" ref="K259">IF(_xlfn.LET(_xlpm.xa,K$7:L$18,_xlpm.xb,IF(INDEX(_xlpm.xa,,2)="",INDEX(_xlpm.xa,,1),INDEX(_xlpm.xa,,2)),_xlpm.xc,_xlfn.HSTACK(INDEX(_xlpm.xa,,1),_xlpm.xb),(SUMPRODUCT((INDEX(_xlpm.xc,,1)&lt;=$B259)*(INDEX(_xlpm.xc,,2)&gt;=$B259))&gt;0)*(MOD(COLUMN(K$1),2)=0)),"Urlaub","")</f>
        <v/>
      </c>
      <c r="L259" s="18" t="str" cm="1">
        <f t="array" ref="L259">IF(_xlfn.LET(_xlpm.xa,L$7:M$18,_xlpm.xb,IF(INDEX(_xlpm.xa,,2)="",INDEX(_xlpm.xa,,1),INDEX(_xlpm.xa,,2)),_xlpm.xc,_xlfn.HSTACK(INDEX(_xlpm.xa,,1),_xlpm.xb),(SUMPRODUCT((INDEX(_xlpm.xc,,1)&lt;=$B259)*(INDEX(_xlpm.xc,,2)&gt;=$B259))&gt;0)*(MOD(COLUMN(L$1),2)=0)),"Urlaub","")</f>
        <v/>
      </c>
      <c r="M259" s="21" t="str" cm="1">
        <f t="array" ref="M259">IF(_xlfn.LET(_xlpm.xa,M$7:N$18,_xlpm.xb,IF(INDEX(_xlpm.xa,,2)="",INDEX(_xlpm.xa,,1),INDEX(_xlpm.xa,,2)),_xlpm.xc,_xlfn.HSTACK(INDEX(_xlpm.xa,,1),_xlpm.xb),(SUMPRODUCT((INDEX(_xlpm.xc,,1)&lt;=$B259)*(INDEX(_xlpm.xc,,2)&gt;=$B259))&gt;0)*(MOD(COLUMN(M$1),2)=0)),"Urlaub","")</f>
        <v/>
      </c>
      <c r="N259" s="18" t="str" cm="1">
        <f t="array" ref="N259">IF(_xlfn.LET(_xlpm.xa,N$7:O$18,_xlpm.xb,IF(INDEX(_xlpm.xa,,2)="",INDEX(_xlpm.xa,,1),INDEX(_xlpm.xa,,2)),_xlpm.xc,_xlfn.HSTACK(INDEX(_xlpm.xa,,1),_xlpm.xb),(SUMPRODUCT((INDEX(_xlpm.xc,,1)&lt;=$B259)*(INDEX(_xlpm.xc,,2)&gt;=$B259))&gt;0)*(MOD(COLUMN(N$1),2)=0)),"Urlaub","")</f>
        <v/>
      </c>
      <c r="O259" s="21" t="str" cm="1">
        <f t="array" ref="O259">IF(_xlfn.LET(_xlpm.xa,O$7:P$18,_xlpm.xb,IF(INDEX(_xlpm.xa,,2)="",INDEX(_xlpm.xa,,1),INDEX(_xlpm.xa,,2)),_xlpm.xc,_xlfn.HSTACK(INDEX(_xlpm.xa,,1),_xlpm.xb),(SUMPRODUCT((INDEX(_xlpm.xc,,1)&lt;=$B259)*(INDEX(_xlpm.xc,,2)&gt;=$B259))&gt;0)*(MOD(COLUMN(O$1),2)=0)),"Urlaub","")</f>
        <v/>
      </c>
      <c r="P259" s="18" t="str" cm="1">
        <f t="array" ref="P259">IF(_xlfn.LET(_xlpm.xa,P$7:Q$18,_xlpm.xb,IF(INDEX(_xlpm.xa,,2)="",INDEX(_xlpm.xa,,1),INDEX(_xlpm.xa,,2)),_xlpm.xc,_xlfn.HSTACK(INDEX(_xlpm.xa,,1),_xlpm.xb),(SUMPRODUCT((INDEX(_xlpm.xc,,1)&lt;=$B259)*(INDEX(_xlpm.xc,,2)&gt;=$B259))&gt;0)*(MOD(COLUMN(P$1),2)=0)),"Urlaub","")</f>
        <v/>
      </c>
      <c r="Q259" s="21" t="str" cm="1">
        <f t="array" ref="Q259">IF(_xlfn.LET(_xlpm.xa,Q$7:R$18,_xlpm.xb,IF(INDEX(_xlpm.xa,,2)="",INDEX(_xlpm.xa,,1),INDEX(_xlpm.xa,,2)),_xlpm.xc,_xlfn.HSTACK(INDEX(_xlpm.xa,,1),_xlpm.xb),(SUMPRODUCT((INDEX(_xlpm.xc,,1)&lt;=$B259)*(INDEX(_xlpm.xc,,2)&gt;=$B259))&gt;0)*(MOD(COLUMN(Q$1),2)=0)),"Urlaub","")</f>
        <v/>
      </c>
      <c r="R259" s="21" t="str" cm="1">
        <f t="array" ref="R259">IF(_xlfn.LET(_xlpm.xa,R$7:S$18,_xlpm.xb,IF(INDEX(_xlpm.xa,,2)="",INDEX(_xlpm.xa,,1),INDEX(_xlpm.xa,,2)),_xlpm.xc,_xlfn.HSTACK(INDEX(_xlpm.xa,,1),_xlpm.xb),(SUMPRODUCT((INDEX(_xlpm.xc,,1)&lt;=$B259)*(INDEX(_xlpm.xc,,2)&gt;=$B259))&gt;0)*(MOD(COLUMN(R$1),2)=0)),"Urlaub","")</f>
        <v/>
      </c>
      <c r="S259" s="21" t="str" cm="1">
        <f t="array" ref="S259">IF(_xlfn.LET(_xlpm.xa,S$7:T$18,_xlpm.xb,IF(INDEX(_xlpm.xa,,2)="",INDEX(_xlpm.xa,,1),INDEX(_xlpm.xa,,2)),_xlpm.xc,_xlfn.HSTACK(INDEX(_xlpm.xa,,1),_xlpm.xb),(SUMPRODUCT((INDEX(_xlpm.xc,,1)&lt;=$B259)*(INDEX(_xlpm.xc,,2)&gt;=$B259))&gt;0)*(MOD(COLUMN(S$1),2)=0)),"Urlaub","")</f>
        <v/>
      </c>
      <c r="T259" s="21" t="str" cm="1">
        <f t="array" ref="T259">IF(_xlfn.LET(_xlpm.xa,T$7:U$18,_xlpm.xb,IF(INDEX(_xlpm.xa,,2)="",INDEX(_xlpm.xa,,1),INDEX(_xlpm.xa,,2)),_xlpm.xc,_xlfn.HSTACK(INDEX(_xlpm.xa,,1),_xlpm.xb),(SUMPRODUCT((INDEX(_xlpm.xc,,1)&lt;=$B259)*(INDEX(_xlpm.xc,,2)&gt;=$B259))&gt;0)*(MOD(COLUMN(T$1),2)=0)),"Urlaub","")</f>
        <v/>
      </c>
      <c r="U259" s="21" t="str" cm="1">
        <f t="array" ref="U259">IF(_xlfn.LET(_xlpm.xa,U$7:V$18,_xlpm.xb,IF(INDEX(_xlpm.xa,,2)="",INDEX(_xlpm.xa,,1),INDEX(_xlpm.xa,,2)),_xlpm.xc,_xlfn.HSTACK(INDEX(_xlpm.xa,,1),_xlpm.xb),(SUMPRODUCT((INDEX(_xlpm.xc,,1)&lt;=$B259)*(INDEX(_xlpm.xc,,2)&gt;=$B259))&gt;0)*(MOD(COLUMN(U$1),2)=0)),"Urlaub","")</f>
        <v/>
      </c>
      <c r="V259" s="21" t="str" cm="1">
        <f t="array" ref="V259">IF(_xlfn.LET(_xlpm.xa,V$7:W$18,_xlpm.xb,IF(INDEX(_xlpm.xa,,2)="",INDEX(_xlpm.xa,,1),INDEX(_xlpm.xa,,2)),_xlpm.xc,_xlfn.HSTACK(INDEX(_xlpm.xa,,1),_xlpm.xb),(SUMPRODUCT((INDEX(_xlpm.xc,,1)&lt;=$B259)*(INDEX(_xlpm.xc,,2)&gt;=$B259))&gt;0)*(MOD(COLUMN(V$1),2)=0)),"Urlaub","")</f>
        <v/>
      </c>
      <c r="W259" s="21" t="str" cm="1">
        <f t="array" ref="W259">IF(_xlfn.LET(_xlpm.xa,W$7:X$18,_xlpm.xb,IF(INDEX(_xlpm.xa,,2)="",INDEX(_xlpm.xa,,1),INDEX(_xlpm.xa,,2)),_xlpm.xc,_xlfn.HSTACK(INDEX(_xlpm.xa,,1),_xlpm.xb),(SUMPRODUCT((INDEX(_xlpm.xc,,1)&lt;=$B259)*(INDEX(_xlpm.xc,,2)&gt;=$B259))&gt;0)*(MOD(COLUMN(W$1),2)=0)),"Urlaub","")</f>
        <v/>
      </c>
      <c r="X259" s="21" t="str" cm="1">
        <f t="array" ref="X259">IF(_xlfn.LET(_xlpm.xa,X$7:Y$18,_xlpm.xb,IF(INDEX(_xlpm.xa,,2)="",INDEX(_xlpm.xa,,1),INDEX(_xlpm.xa,,2)),_xlpm.xc,_xlfn.HSTACK(INDEX(_xlpm.xa,,1),_xlpm.xb),(SUMPRODUCT((INDEX(_xlpm.xc,,1)&lt;=$B259)*(INDEX(_xlpm.xc,,2)&gt;=$B259))&gt;0)*(MOD(COLUMN(X$1),2)=0)),"Urlaub","")</f>
        <v/>
      </c>
      <c r="Y259" s="21" t="str" cm="1">
        <f t="array" ref="Y259">IF(_xlfn.LET(_xlpm.xa,Y$7:Z$18,_xlpm.xb,IF(INDEX(_xlpm.xa,,2)="",INDEX(_xlpm.xa,,1),INDEX(_xlpm.xa,,2)),_xlpm.xc,_xlfn.HSTACK(INDEX(_xlpm.xa,,1),_xlpm.xb),(SUMPRODUCT((INDEX(_xlpm.xc,,1)&lt;=$B259)*(INDEX(_xlpm.xc,,2)&gt;=$B259))&gt;0)*(MOD(COLUMN(Y$1),2)=0)),"Urlaub","")</f>
        <v/>
      </c>
      <c r="Z259" s="21" t="str" cm="1">
        <f t="array" ref="Z259">IF(_xlfn.LET(_xlpm.xa,Z$7:AA$18,_xlpm.xb,IF(INDEX(_xlpm.xa,,2)="",INDEX(_xlpm.xa,,1),INDEX(_xlpm.xa,,2)),_xlpm.xc,_xlfn.HSTACK(INDEX(_xlpm.xa,,1),_xlpm.xb),(SUMPRODUCT((INDEX(_xlpm.xc,,1)&lt;=$B259)*(INDEX(_xlpm.xc,,2)&gt;=$B259))&gt;0)*(MOD(COLUMN(Z$1),2)=0)),"Urlaub","")</f>
        <v/>
      </c>
      <c r="AA259" s="21" t="str" cm="1">
        <f t="array" ref="AA259">IF(_xlfn.LET(_xlpm.xa,AA$7:AB$18,_xlpm.xb,IF(INDEX(_xlpm.xa,,2)="",INDEX(_xlpm.xa,,1),INDEX(_xlpm.xa,,2)),_xlpm.xc,_xlfn.HSTACK(INDEX(_xlpm.xa,,1),_xlpm.xb),(SUMPRODUCT((INDEX(_xlpm.xc,,1)&lt;=$B259)*(INDEX(_xlpm.xc,,2)&gt;=$B259))&gt;0)*(MOD(COLUMN(AA$1),2)=0)),"Urlaub","")</f>
        <v/>
      </c>
      <c r="AB259" s="21" t="str" cm="1">
        <f t="array" ref="AB259">IF(_xlfn.LET(_xlpm.xa,AB$7:AC$18,_xlpm.xb,IF(INDEX(_xlpm.xa,,2)="",INDEX(_xlpm.xa,,1),INDEX(_xlpm.xa,,2)),_xlpm.xc,_xlfn.HSTACK(INDEX(_xlpm.xa,,1),_xlpm.xb),(SUMPRODUCT((INDEX(_xlpm.xc,,1)&lt;=$B259)*(INDEX(_xlpm.xc,,2)&gt;=$B259))&gt;0)*(MOD(COLUMN(AB$1),2)=0)),"Urlaub","")</f>
        <v/>
      </c>
      <c r="AC259" s="21" t="str" cm="1">
        <f t="array" ref="AC259">IF(_xlfn.LET(_xlpm.xa,AC$7:AD$18,_xlpm.xb,IF(INDEX(_xlpm.xa,,2)="",INDEX(_xlpm.xa,,1),INDEX(_xlpm.xa,,2)),_xlpm.xc,_xlfn.HSTACK(INDEX(_xlpm.xa,,1),_xlpm.xb),(SUMPRODUCT((INDEX(_xlpm.xc,,1)&lt;=$B259)*(INDEX(_xlpm.xc,,2)&gt;=$B259))&gt;0)*(MOD(COLUMN(AC$1),2)=0)),"Urlaub","")</f>
        <v/>
      </c>
      <c r="AD259" s="21" t="str" cm="1">
        <f t="array" ref="AD259">IF(_xlfn.LET(_xlpm.xa,AD$7:AE$18,_xlpm.xb,IF(INDEX(_xlpm.xa,,2)="",INDEX(_xlpm.xa,,1),INDEX(_xlpm.xa,,2)),_xlpm.xc,_xlfn.HSTACK(INDEX(_xlpm.xa,,1),_xlpm.xb),(SUMPRODUCT((INDEX(_xlpm.xc,,1)&lt;=$B259)*(INDEX(_xlpm.xc,,2)&gt;=$B259))&gt;0)*(MOD(COLUMN(AD$1),2)=0)),"Urlaub","")</f>
        <v/>
      </c>
      <c r="AE259" s="21" t="str" cm="1">
        <f t="array" ref="AE259">IF(_xlfn.LET(_xlpm.xa,AE$7:AF$18,_xlpm.xb,IF(INDEX(_xlpm.xa,,2)="",INDEX(_xlpm.xa,,1),INDEX(_xlpm.xa,,2)),_xlpm.xc,_xlfn.HSTACK(INDEX(_xlpm.xa,,1),_xlpm.xb),(SUMPRODUCT((INDEX(_xlpm.xc,,1)&lt;=$B259)*(INDEX(_xlpm.xc,,2)&gt;=$B259))&gt;0)*(MOD(COLUMN(AE$1),2)=0)),"Urlaub","")</f>
        <v/>
      </c>
      <c r="AF259" s="21" t="str" cm="1">
        <f t="array" ref="AF259">IF(_xlfn.LET(_xlpm.xa,AF$7:AG$18,_xlpm.xb,IF(INDEX(_xlpm.xa,,2)="",INDEX(_xlpm.xa,,1),INDEX(_xlpm.xa,,2)),_xlpm.xc,_xlfn.HSTACK(INDEX(_xlpm.xa,,1),_xlpm.xb),(SUMPRODUCT((INDEX(_xlpm.xc,,1)&lt;=$B259)*(INDEX(_xlpm.xc,,2)&gt;=$B259))&gt;0)*(MOD(COLUMN(AF$1),2)=0)),"Urlaub","")</f>
        <v/>
      </c>
      <c r="AG259" s="21" t="str" cm="1">
        <f t="array" ref="AG259">IF(_xlfn.LET(_xlpm.xa,AG$7:AH$18,_xlpm.xb,IF(INDEX(_xlpm.xa,,2)="",INDEX(_xlpm.xa,,1),INDEX(_xlpm.xa,,2)),_xlpm.xc,_xlfn.HSTACK(INDEX(_xlpm.xa,,1),_xlpm.xb),(SUMPRODUCT((INDEX(_xlpm.xc,,1)&lt;=$B259)*(INDEX(_xlpm.xc,,2)&gt;=$B259))&gt;0)*(MOD(COLUMN(AG$1),2)=0)),"Urlaub","")</f>
        <v/>
      </c>
      <c r="AH259" s="21" t="str" cm="1">
        <f t="array" ref="AH259">IF(_xlfn.LET(_xlpm.xa,AH$7:AI$18,_xlpm.xb,IF(INDEX(_xlpm.xa,,2)="",INDEX(_xlpm.xa,,1),INDEX(_xlpm.xa,,2)),_xlpm.xc,_xlfn.HSTACK(INDEX(_xlpm.xa,,1),_xlpm.xb),(SUMPRODUCT((INDEX(_xlpm.xc,,1)&lt;=$B259)*(INDEX(_xlpm.xc,,2)&gt;=$B259))&gt;0)*(MOD(COLUMN(AH$1),2)=0)),"Urlaub","")</f>
        <v/>
      </c>
      <c r="AI259" s="21" t="str" cm="1">
        <f t="array" ref="AI259">IF(_xlfn.LET(_xlpm.xa,AI$7:AJ$18,_xlpm.xb,IF(INDEX(_xlpm.xa,,2)="",INDEX(_xlpm.xa,,1),INDEX(_xlpm.xa,,2)),_xlpm.xc,_xlfn.HSTACK(INDEX(_xlpm.xa,,1),_xlpm.xb),(SUMPRODUCT((INDEX(_xlpm.xc,,1)&lt;=$B259)*(INDEX(_xlpm.xc,,2)&gt;=$B259))&gt;0)*(MOD(COLUMN(AI$1),2)=0)),"Urlaub","")</f>
        <v/>
      </c>
      <c r="AJ259" s="21" t="str" cm="1">
        <f t="array" ref="AJ259">IF(_xlfn.LET(_xlpm.xa,AJ$7:AK$18,_xlpm.xb,IF(INDEX(_xlpm.xa,,2)="",INDEX(_xlpm.xa,,1),INDEX(_xlpm.xa,,2)),_xlpm.xc,_xlfn.HSTACK(INDEX(_xlpm.xa,,1),_xlpm.xb),(SUMPRODUCT((INDEX(_xlpm.xc,,1)&lt;=$B259)*(INDEX(_xlpm.xc,,2)&gt;=$B259))&gt;0)*(MOD(COLUMN(AJ$1),2)=0)),"Urlaub","")</f>
        <v/>
      </c>
      <c r="AK259" s="21" t="str" cm="1">
        <f t="array" ref="AK259">IF(_xlfn.LET(_xlpm.xa,AK$7:AL$18,_xlpm.xb,IF(INDEX(_xlpm.xa,,2)="",INDEX(_xlpm.xa,,1),INDEX(_xlpm.xa,,2)),_xlpm.xc,_xlfn.HSTACK(INDEX(_xlpm.xa,,1),_xlpm.xb),(SUMPRODUCT((INDEX(_xlpm.xc,,1)&lt;=$B259)*(INDEX(_xlpm.xc,,2)&gt;=$B259))&gt;0)*(MOD(COLUMN(AK$1),2)=0)),"Urlaub","")</f>
        <v/>
      </c>
      <c r="AL259" s="21" t="str" cm="1">
        <f t="array" ref="AL259">IF(_xlfn.LET(_xlpm.xa,AL$7:AM$18,_xlpm.xb,IF(INDEX(_xlpm.xa,,2)="",INDEX(_xlpm.xa,,1),INDEX(_xlpm.xa,,2)),_xlpm.xc,_xlfn.HSTACK(INDEX(_xlpm.xa,,1),_xlpm.xb),(SUMPRODUCT((INDEX(_xlpm.xc,,1)&lt;=$B259)*(INDEX(_xlpm.xc,,2)&gt;=$B259))&gt;0)*(MOD(COLUMN(AL$1),2)=0)),"Urlaub","")</f>
        <v/>
      </c>
      <c r="AM259" s="21" t="str" cm="1">
        <f t="array" ref="AM259">IF(_xlfn.LET(_xlpm.xa,AM$7:AN$18,_xlpm.xb,IF(INDEX(_xlpm.xa,,2)="",INDEX(_xlpm.xa,,1),INDEX(_xlpm.xa,,2)),_xlpm.xc,_xlfn.HSTACK(INDEX(_xlpm.xa,,1),_xlpm.xb),(SUMPRODUCT((INDEX(_xlpm.xc,,1)&lt;=$B259)*(INDEX(_xlpm.xc,,2)&gt;=$B259))&gt;0)*(MOD(COLUMN(AM$1),2)=0)),"Urlaub","")</f>
        <v/>
      </c>
      <c r="AN259" s="21" t="str" cm="1">
        <f t="array" ref="AN259">IF(_xlfn.LET(_xlpm.xa,AN$7:AO$18,_xlpm.xb,IF(INDEX(_xlpm.xa,,2)="",INDEX(_xlpm.xa,,1),INDEX(_xlpm.xa,,2)),_xlpm.xc,_xlfn.HSTACK(INDEX(_xlpm.xa,,1),_xlpm.xb),(SUMPRODUCT((INDEX(_xlpm.xc,,1)&lt;=$B259)*(INDEX(_xlpm.xc,,2)&gt;=$B259))&gt;0)*(MOD(COLUMN(AN$1),2)=0)),"Urlaub","")</f>
        <v/>
      </c>
      <c r="AO259" s="21" t="str" cm="1">
        <f t="array" ref="AO259">IF(_xlfn.LET(_xlpm.xa,AO$7:AP$18,_xlpm.xb,IF(INDEX(_xlpm.xa,,2)="",INDEX(_xlpm.xa,,1),INDEX(_xlpm.xa,,2)),_xlpm.xc,_xlfn.HSTACK(INDEX(_xlpm.xa,,1),_xlpm.xb),(SUMPRODUCT((INDEX(_xlpm.xc,,1)&lt;=$B259)*(INDEX(_xlpm.xc,,2)&gt;=$B259))&gt;0)*(MOD(COLUMN(AO$1),2)=0)),"Urlaub","")</f>
        <v/>
      </c>
      <c r="AP259" s="21" t="str" cm="1">
        <f t="array" ref="AP259">IF(_xlfn.LET(_xlpm.xa,AP$7:AQ$18,_xlpm.xb,IF(INDEX(_xlpm.xa,,2)="",INDEX(_xlpm.xa,,1),INDEX(_xlpm.xa,,2)),_xlpm.xc,_xlfn.HSTACK(INDEX(_xlpm.xa,,1),_xlpm.xb),(SUMPRODUCT((INDEX(_xlpm.xc,,1)&lt;=$B259)*(INDEX(_xlpm.xc,,2)&gt;=$B259))&gt;0)*(MOD(COLUMN(AP$1),2)=0)),"Urlaub","")</f>
        <v/>
      </c>
      <c r="AQ259" s="21" t="str" cm="1">
        <f t="array" ref="AQ259">IF(_xlfn.LET(_xlpm.xa,AQ$7:AR$18,_xlpm.xb,IF(INDEX(_xlpm.xa,,2)="",INDEX(_xlpm.xa,,1),INDEX(_xlpm.xa,,2)),_xlpm.xc,_xlfn.HSTACK(INDEX(_xlpm.xa,,1),_xlpm.xb),(SUMPRODUCT((INDEX(_xlpm.xc,,1)&lt;=$B259)*(INDEX(_xlpm.xc,,2)&gt;=$B259))&gt;0)*(MOD(COLUMN(AQ$1),2)=0)),"Urlaub","")</f>
        <v/>
      </c>
      <c r="AR259" s="21" t="str" cm="1">
        <f t="array" ref="AR259">IF(_xlfn.LET(_xlpm.xa,AR$7:AS$18,_xlpm.xb,IF(INDEX(_xlpm.xa,,2)="",INDEX(_xlpm.xa,,1),INDEX(_xlpm.xa,,2)),_xlpm.xc,_xlfn.HSTACK(INDEX(_xlpm.xa,,1),_xlpm.xb),(SUMPRODUCT((INDEX(_xlpm.xc,,1)&lt;=$B259)*(INDEX(_xlpm.xc,,2)&gt;=$B259))&gt;0)*(MOD(COLUMN(AR$1),2)=0)),"Urlaub","")</f>
        <v/>
      </c>
      <c r="AS259" s="21" t="str" cm="1">
        <f t="array" ref="AS259">IF(_xlfn.LET(_xlpm.xa,AS$7:AT$18,_xlpm.xb,IF(INDEX(_xlpm.xa,,2)="",INDEX(_xlpm.xa,,1),INDEX(_xlpm.xa,,2)),_xlpm.xc,_xlfn.HSTACK(INDEX(_xlpm.xa,,1),_xlpm.xb),(SUMPRODUCT((INDEX(_xlpm.xc,,1)&lt;=$B259)*(INDEX(_xlpm.xc,,2)&gt;=$B259))&gt;0)*(MOD(COLUMN(AS$1),2)=0)),"Urlaub","")</f>
        <v/>
      </c>
      <c r="AT259" s="21" t="str" cm="1">
        <f t="array" ref="AT259">IF(_xlfn.LET(_xlpm.xa,AT$7:AU$18,_xlpm.xb,IF(INDEX(_xlpm.xa,,2)="",INDEX(_xlpm.xa,,1),INDEX(_xlpm.xa,,2)),_xlpm.xc,_xlfn.HSTACK(INDEX(_xlpm.xa,,1),_xlpm.xb),(SUMPRODUCT((INDEX(_xlpm.xc,,1)&lt;=$B259)*(INDEX(_xlpm.xc,,2)&gt;=$B259))&gt;0)*(MOD(COLUMN(AT$1),2)=0)),"Urlaub","")</f>
        <v/>
      </c>
      <c r="AU259" s="21" t="str" cm="1">
        <f t="array" ref="AU259">IF(_xlfn.LET(_xlpm.xa,AU$7:AV$18,_xlpm.xb,IF(INDEX(_xlpm.xa,,2)="",INDEX(_xlpm.xa,,1),INDEX(_xlpm.xa,,2)),_xlpm.xc,_xlfn.HSTACK(INDEX(_xlpm.xa,,1),_xlpm.xb),(SUMPRODUCT((INDEX(_xlpm.xc,,1)&lt;=$B259)*(INDEX(_xlpm.xc,,2)&gt;=$B259))&gt;0)*(MOD(COLUMN(AU$1),2)=0)),"Urlaub","")</f>
        <v/>
      </c>
    </row>
    <row r="260" spans="1:47" s="4" customFormat="1" ht="13.8" customHeight="1" x14ac:dyDescent="0.25">
      <c r="A260" s="23" t="str">
        <v/>
      </c>
      <c r="B260" s="16">
        <v>45898</v>
      </c>
      <c r="C260" s="17">
        <f t="shared" si="3"/>
        <v>45898</v>
      </c>
      <c r="D260" s="18" t="str" cm="1">
        <f t="array" ref="D260">IF(_xlfn.LET(_xlpm.xa,D$7:E$18,_xlpm.xb,IF(INDEX(_xlpm.xa,,2)="",INDEX(_xlpm.xa,,1),INDEX(_xlpm.xa,,2)),_xlpm.xc,_xlfn.HSTACK(INDEX(_xlpm.xa,,1),_xlpm.xb),(SUMPRODUCT((INDEX(_xlpm.xc,,1)&lt;=$B260)*(INDEX(_xlpm.xc,,2)&gt;=$B260))&gt;0)*(MOD(COLUMN(D$1),2)=0)),"Urlaub","")</f>
        <v/>
      </c>
      <c r="E260" s="21" t="str" cm="1">
        <f t="array" ref="E260">IF(_xlfn.LET(_xlpm.xa,E$7:F$18,_xlpm.xb,IF(INDEX(_xlpm.xa,,2)="",INDEX(_xlpm.xa,,1),INDEX(_xlpm.xa,,2)),_xlpm.xc,_xlfn.HSTACK(INDEX(_xlpm.xa,,1),_xlpm.xb),(SUMPRODUCT((INDEX(_xlpm.xc,,1)&lt;=$B260)*(INDEX(_xlpm.xc,,2)&gt;=$B260))&gt;0)*(MOD(COLUMN(E$1),2)=0)),"Urlaub","")</f>
        <v/>
      </c>
      <c r="F260" s="18" t="str" cm="1">
        <f t="array" ref="F260">IF(_xlfn.LET(_xlpm.xa,F$7:G$18,_xlpm.xb,IF(INDEX(_xlpm.xa,,2)="",INDEX(_xlpm.xa,,1),INDEX(_xlpm.xa,,2)),_xlpm.xc,_xlfn.HSTACK(INDEX(_xlpm.xa,,1),_xlpm.xb),(SUMPRODUCT((INDEX(_xlpm.xc,,1)&lt;=$B260)*(INDEX(_xlpm.xc,,2)&gt;=$B260))&gt;0)*(MOD(COLUMN(F$1),2)=0)),"Urlaub","")</f>
        <v/>
      </c>
      <c r="G260" s="21" t="str" cm="1">
        <f t="array" ref="G260">IF(_xlfn.LET(_xlpm.xa,G$7:H$18,_xlpm.xb,IF(INDEX(_xlpm.xa,,2)="",INDEX(_xlpm.xa,,1),INDEX(_xlpm.xa,,2)),_xlpm.xc,_xlfn.HSTACK(INDEX(_xlpm.xa,,1),_xlpm.xb),(SUMPRODUCT((INDEX(_xlpm.xc,,1)&lt;=$B260)*(INDEX(_xlpm.xc,,2)&gt;=$B260))&gt;0)*(MOD(COLUMN(G$1),2)=0)),"Urlaub","")</f>
        <v/>
      </c>
      <c r="H260" s="18" t="str" cm="1">
        <f t="array" ref="H260">IF(_xlfn.LET(_xlpm.xa,H$7:I$18,_xlpm.xb,IF(INDEX(_xlpm.xa,,2)="",INDEX(_xlpm.xa,,1),INDEX(_xlpm.xa,,2)),_xlpm.xc,_xlfn.HSTACK(INDEX(_xlpm.xa,,1),_xlpm.xb),(SUMPRODUCT((INDEX(_xlpm.xc,,1)&lt;=$B260)*(INDEX(_xlpm.xc,,2)&gt;=$B260))&gt;0)*(MOD(COLUMN(H$1),2)=0)),"Urlaub","")</f>
        <v/>
      </c>
      <c r="I260" s="21" t="str" cm="1">
        <f t="array" ref="I260">IF(_xlfn.LET(_xlpm.xa,I$7:J$18,_xlpm.xb,IF(INDEX(_xlpm.xa,,2)="",INDEX(_xlpm.xa,,1),INDEX(_xlpm.xa,,2)),_xlpm.xc,_xlfn.HSTACK(INDEX(_xlpm.xa,,1),_xlpm.xb),(SUMPRODUCT((INDEX(_xlpm.xc,,1)&lt;=$B260)*(INDEX(_xlpm.xc,,2)&gt;=$B260))&gt;0)*(MOD(COLUMN(I$1),2)=0)),"Urlaub","")</f>
        <v/>
      </c>
      <c r="J260" s="18" t="str" cm="1">
        <f t="array" ref="J260">IF(_xlfn.LET(_xlpm.xa,J$7:K$18,_xlpm.xb,IF(INDEX(_xlpm.xa,,2)="",INDEX(_xlpm.xa,,1),INDEX(_xlpm.xa,,2)),_xlpm.xc,_xlfn.HSTACK(INDEX(_xlpm.xa,,1),_xlpm.xb),(SUMPRODUCT((INDEX(_xlpm.xc,,1)&lt;=$B260)*(INDEX(_xlpm.xc,,2)&gt;=$B260))&gt;0)*(MOD(COLUMN(J$1),2)=0)),"Urlaub","")</f>
        <v/>
      </c>
      <c r="K260" s="21" t="str" cm="1">
        <f t="array" ref="K260">IF(_xlfn.LET(_xlpm.xa,K$7:L$18,_xlpm.xb,IF(INDEX(_xlpm.xa,,2)="",INDEX(_xlpm.xa,,1),INDEX(_xlpm.xa,,2)),_xlpm.xc,_xlfn.HSTACK(INDEX(_xlpm.xa,,1),_xlpm.xb),(SUMPRODUCT((INDEX(_xlpm.xc,,1)&lt;=$B260)*(INDEX(_xlpm.xc,,2)&gt;=$B260))&gt;0)*(MOD(COLUMN(K$1),2)=0)),"Urlaub","")</f>
        <v/>
      </c>
      <c r="L260" s="18" t="str" cm="1">
        <f t="array" ref="L260">IF(_xlfn.LET(_xlpm.xa,L$7:M$18,_xlpm.xb,IF(INDEX(_xlpm.xa,,2)="",INDEX(_xlpm.xa,,1),INDEX(_xlpm.xa,,2)),_xlpm.xc,_xlfn.HSTACK(INDEX(_xlpm.xa,,1),_xlpm.xb),(SUMPRODUCT((INDEX(_xlpm.xc,,1)&lt;=$B260)*(INDEX(_xlpm.xc,,2)&gt;=$B260))&gt;0)*(MOD(COLUMN(L$1),2)=0)),"Urlaub","")</f>
        <v/>
      </c>
      <c r="M260" s="21" t="str" cm="1">
        <f t="array" ref="M260">IF(_xlfn.LET(_xlpm.xa,M$7:N$18,_xlpm.xb,IF(INDEX(_xlpm.xa,,2)="",INDEX(_xlpm.xa,,1),INDEX(_xlpm.xa,,2)),_xlpm.xc,_xlfn.HSTACK(INDEX(_xlpm.xa,,1),_xlpm.xb),(SUMPRODUCT((INDEX(_xlpm.xc,,1)&lt;=$B260)*(INDEX(_xlpm.xc,,2)&gt;=$B260))&gt;0)*(MOD(COLUMN(M$1),2)=0)),"Urlaub","")</f>
        <v/>
      </c>
      <c r="N260" s="18" t="str" cm="1">
        <f t="array" ref="N260">IF(_xlfn.LET(_xlpm.xa,N$7:O$18,_xlpm.xb,IF(INDEX(_xlpm.xa,,2)="",INDEX(_xlpm.xa,,1),INDEX(_xlpm.xa,,2)),_xlpm.xc,_xlfn.HSTACK(INDEX(_xlpm.xa,,1),_xlpm.xb),(SUMPRODUCT((INDEX(_xlpm.xc,,1)&lt;=$B260)*(INDEX(_xlpm.xc,,2)&gt;=$B260))&gt;0)*(MOD(COLUMN(N$1),2)=0)),"Urlaub","")</f>
        <v/>
      </c>
      <c r="O260" s="21" t="str" cm="1">
        <f t="array" ref="O260">IF(_xlfn.LET(_xlpm.xa,O$7:P$18,_xlpm.xb,IF(INDEX(_xlpm.xa,,2)="",INDEX(_xlpm.xa,,1),INDEX(_xlpm.xa,,2)),_xlpm.xc,_xlfn.HSTACK(INDEX(_xlpm.xa,,1),_xlpm.xb),(SUMPRODUCT((INDEX(_xlpm.xc,,1)&lt;=$B260)*(INDEX(_xlpm.xc,,2)&gt;=$B260))&gt;0)*(MOD(COLUMN(O$1),2)=0)),"Urlaub","")</f>
        <v/>
      </c>
      <c r="P260" s="18" t="str" cm="1">
        <f t="array" ref="P260">IF(_xlfn.LET(_xlpm.xa,P$7:Q$18,_xlpm.xb,IF(INDEX(_xlpm.xa,,2)="",INDEX(_xlpm.xa,,1),INDEX(_xlpm.xa,,2)),_xlpm.xc,_xlfn.HSTACK(INDEX(_xlpm.xa,,1),_xlpm.xb),(SUMPRODUCT((INDEX(_xlpm.xc,,1)&lt;=$B260)*(INDEX(_xlpm.xc,,2)&gt;=$B260))&gt;0)*(MOD(COLUMN(P$1),2)=0)),"Urlaub","")</f>
        <v/>
      </c>
      <c r="Q260" s="21" t="str" cm="1">
        <f t="array" ref="Q260">IF(_xlfn.LET(_xlpm.xa,Q$7:R$18,_xlpm.xb,IF(INDEX(_xlpm.xa,,2)="",INDEX(_xlpm.xa,,1),INDEX(_xlpm.xa,,2)),_xlpm.xc,_xlfn.HSTACK(INDEX(_xlpm.xa,,1),_xlpm.xb),(SUMPRODUCT((INDEX(_xlpm.xc,,1)&lt;=$B260)*(INDEX(_xlpm.xc,,2)&gt;=$B260))&gt;0)*(MOD(COLUMN(Q$1),2)=0)),"Urlaub","")</f>
        <v/>
      </c>
      <c r="R260" s="21" t="str" cm="1">
        <f t="array" ref="R260">IF(_xlfn.LET(_xlpm.xa,R$7:S$18,_xlpm.xb,IF(INDEX(_xlpm.xa,,2)="",INDEX(_xlpm.xa,,1),INDEX(_xlpm.xa,,2)),_xlpm.xc,_xlfn.HSTACK(INDEX(_xlpm.xa,,1),_xlpm.xb),(SUMPRODUCT((INDEX(_xlpm.xc,,1)&lt;=$B260)*(INDEX(_xlpm.xc,,2)&gt;=$B260))&gt;0)*(MOD(COLUMN(R$1),2)=0)),"Urlaub","")</f>
        <v/>
      </c>
      <c r="S260" s="21" t="str" cm="1">
        <f t="array" ref="S260">IF(_xlfn.LET(_xlpm.xa,S$7:T$18,_xlpm.xb,IF(INDEX(_xlpm.xa,,2)="",INDEX(_xlpm.xa,,1),INDEX(_xlpm.xa,,2)),_xlpm.xc,_xlfn.HSTACK(INDEX(_xlpm.xa,,1),_xlpm.xb),(SUMPRODUCT((INDEX(_xlpm.xc,,1)&lt;=$B260)*(INDEX(_xlpm.xc,,2)&gt;=$B260))&gt;0)*(MOD(COLUMN(S$1),2)=0)),"Urlaub","")</f>
        <v/>
      </c>
      <c r="T260" s="21" t="str" cm="1">
        <f t="array" ref="T260">IF(_xlfn.LET(_xlpm.xa,T$7:U$18,_xlpm.xb,IF(INDEX(_xlpm.xa,,2)="",INDEX(_xlpm.xa,,1),INDEX(_xlpm.xa,,2)),_xlpm.xc,_xlfn.HSTACK(INDEX(_xlpm.xa,,1),_xlpm.xb),(SUMPRODUCT((INDEX(_xlpm.xc,,1)&lt;=$B260)*(INDEX(_xlpm.xc,,2)&gt;=$B260))&gt;0)*(MOD(COLUMN(T$1),2)=0)),"Urlaub","")</f>
        <v/>
      </c>
      <c r="U260" s="21" t="str" cm="1">
        <f t="array" ref="U260">IF(_xlfn.LET(_xlpm.xa,U$7:V$18,_xlpm.xb,IF(INDEX(_xlpm.xa,,2)="",INDEX(_xlpm.xa,,1),INDEX(_xlpm.xa,,2)),_xlpm.xc,_xlfn.HSTACK(INDEX(_xlpm.xa,,1),_xlpm.xb),(SUMPRODUCT((INDEX(_xlpm.xc,,1)&lt;=$B260)*(INDEX(_xlpm.xc,,2)&gt;=$B260))&gt;0)*(MOD(COLUMN(U$1),2)=0)),"Urlaub","")</f>
        <v/>
      </c>
      <c r="V260" s="21" t="str" cm="1">
        <f t="array" ref="V260">IF(_xlfn.LET(_xlpm.xa,V$7:W$18,_xlpm.xb,IF(INDEX(_xlpm.xa,,2)="",INDEX(_xlpm.xa,,1),INDEX(_xlpm.xa,,2)),_xlpm.xc,_xlfn.HSTACK(INDEX(_xlpm.xa,,1),_xlpm.xb),(SUMPRODUCT((INDEX(_xlpm.xc,,1)&lt;=$B260)*(INDEX(_xlpm.xc,,2)&gt;=$B260))&gt;0)*(MOD(COLUMN(V$1),2)=0)),"Urlaub","")</f>
        <v/>
      </c>
      <c r="W260" s="21" t="str" cm="1">
        <f t="array" ref="W260">IF(_xlfn.LET(_xlpm.xa,W$7:X$18,_xlpm.xb,IF(INDEX(_xlpm.xa,,2)="",INDEX(_xlpm.xa,,1),INDEX(_xlpm.xa,,2)),_xlpm.xc,_xlfn.HSTACK(INDEX(_xlpm.xa,,1),_xlpm.xb),(SUMPRODUCT((INDEX(_xlpm.xc,,1)&lt;=$B260)*(INDEX(_xlpm.xc,,2)&gt;=$B260))&gt;0)*(MOD(COLUMN(W$1),2)=0)),"Urlaub","")</f>
        <v/>
      </c>
      <c r="X260" s="21" t="str" cm="1">
        <f t="array" ref="X260">IF(_xlfn.LET(_xlpm.xa,X$7:Y$18,_xlpm.xb,IF(INDEX(_xlpm.xa,,2)="",INDEX(_xlpm.xa,,1),INDEX(_xlpm.xa,,2)),_xlpm.xc,_xlfn.HSTACK(INDEX(_xlpm.xa,,1),_xlpm.xb),(SUMPRODUCT((INDEX(_xlpm.xc,,1)&lt;=$B260)*(INDEX(_xlpm.xc,,2)&gt;=$B260))&gt;0)*(MOD(COLUMN(X$1),2)=0)),"Urlaub","")</f>
        <v/>
      </c>
      <c r="Y260" s="21" t="str" cm="1">
        <f t="array" ref="Y260">IF(_xlfn.LET(_xlpm.xa,Y$7:Z$18,_xlpm.xb,IF(INDEX(_xlpm.xa,,2)="",INDEX(_xlpm.xa,,1),INDEX(_xlpm.xa,,2)),_xlpm.xc,_xlfn.HSTACK(INDEX(_xlpm.xa,,1),_xlpm.xb),(SUMPRODUCT((INDEX(_xlpm.xc,,1)&lt;=$B260)*(INDEX(_xlpm.xc,,2)&gt;=$B260))&gt;0)*(MOD(COLUMN(Y$1),2)=0)),"Urlaub","")</f>
        <v/>
      </c>
      <c r="Z260" s="21" t="str" cm="1">
        <f t="array" ref="Z260">IF(_xlfn.LET(_xlpm.xa,Z$7:AA$18,_xlpm.xb,IF(INDEX(_xlpm.xa,,2)="",INDEX(_xlpm.xa,,1),INDEX(_xlpm.xa,,2)),_xlpm.xc,_xlfn.HSTACK(INDEX(_xlpm.xa,,1),_xlpm.xb),(SUMPRODUCT((INDEX(_xlpm.xc,,1)&lt;=$B260)*(INDEX(_xlpm.xc,,2)&gt;=$B260))&gt;0)*(MOD(COLUMN(Z$1),2)=0)),"Urlaub","")</f>
        <v/>
      </c>
      <c r="AA260" s="21" t="str" cm="1">
        <f t="array" ref="AA260">IF(_xlfn.LET(_xlpm.xa,AA$7:AB$18,_xlpm.xb,IF(INDEX(_xlpm.xa,,2)="",INDEX(_xlpm.xa,,1),INDEX(_xlpm.xa,,2)),_xlpm.xc,_xlfn.HSTACK(INDEX(_xlpm.xa,,1),_xlpm.xb),(SUMPRODUCT((INDEX(_xlpm.xc,,1)&lt;=$B260)*(INDEX(_xlpm.xc,,2)&gt;=$B260))&gt;0)*(MOD(COLUMN(AA$1),2)=0)),"Urlaub","")</f>
        <v/>
      </c>
      <c r="AB260" s="21" t="str" cm="1">
        <f t="array" ref="AB260">IF(_xlfn.LET(_xlpm.xa,AB$7:AC$18,_xlpm.xb,IF(INDEX(_xlpm.xa,,2)="",INDEX(_xlpm.xa,,1),INDEX(_xlpm.xa,,2)),_xlpm.xc,_xlfn.HSTACK(INDEX(_xlpm.xa,,1),_xlpm.xb),(SUMPRODUCT((INDEX(_xlpm.xc,,1)&lt;=$B260)*(INDEX(_xlpm.xc,,2)&gt;=$B260))&gt;0)*(MOD(COLUMN(AB$1),2)=0)),"Urlaub","")</f>
        <v/>
      </c>
      <c r="AC260" s="21" t="str" cm="1">
        <f t="array" ref="AC260">IF(_xlfn.LET(_xlpm.xa,AC$7:AD$18,_xlpm.xb,IF(INDEX(_xlpm.xa,,2)="",INDEX(_xlpm.xa,,1),INDEX(_xlpm.xa,,2)),_xlpm.xc,_xlfn.HSTACK(INDEX(_xlpm.xa,,1),_xlpm.xb),(SUMPRODUCT((INDEX(_xlpm.xc,,1)&lt;=$B260)*(INDEX(_xlpm.xc,,2)&gt;=$B260))&gt;0)*(MOD(COLUMN(AC$1),2)=0)),"Urlaub","")</f>
        <v/>
      </c>
      <c r="AD260" s="21" t="str" cm="1">
        <f t="array" ref="AD260">IF(_xlfn.LET(_xlpm.xa,AD$7:AE$18,_xlpm.xb,IF(INDEX(_xlpm.xa,,2)="",INDEX(_xlpm.xa,,1),INDEX(_xlpm.xa,,2)),_xlpm.xc,_xlfn.HSTACK(INDEX(_xlpm.xa,,1),_xlpm.xb),(SUMPRODUCT((INDEX(_xlpm.xc,,1)&lt;=$B260)*(INDEX(_xlpm.xc,,2)&gt;=$B260))&gt;0)*(MOD(COLUMN(AD$1),2)=0)),"Urlaub","")</f>
        <v/>
      </c>
      <c r="AE260" s="21" t="str" cm="1">
        <f t="array" ref="AE260">IF(_xlfn.LET(_xlpm.xa,AE$7:AF$18,_xlpm.xb,IF(INDEX(_xlpm.xa,,2)="",INDEX(_xlpm.xa,,1),INDEX(_xlpm.xa,,2)),_xlpm.xc,_xlfn.HSTACK(INDEX(_xlpm.xa,,1),_xlpm.xb),(SUMPRODUCT((INDEX(_xlpm.xc,,1)&lt;=$B260)*(INDEX(_xlpm.xc,,2)&gt;=$B260))&gt;0)*(MOD(COLUMN(AE$1),2)=0)),"Urlaub","")</f>
        <v/>
      </c>
      <c r="AF260" s="21" t="str" cm="1">
        <f t="array" ref="AF260">IF(_xlfn.LET(_xlpm.xa,AF$7:AG$18,_xlpm.xb,IF(INDEX(_xlpm.xa,,2)="",INDEX(_xlpm.xa,,1),INDEX(_xlpm.xa,,2)),_xlpm.xc,_xlfn.HSTACK(INDEX(_xlpm.xa,,1),_xlpm.xb),(SUMPRODUCT((INDEX(_xlpm.xc,,1)&lt;=$B260)*(INDEX(_xlpm.xc,,2)&gt;=$B260))&gt;0)*(MOD(COLUMN(AF$1),2)=0)),"Urlaub","")</f>
        <v/>
      </c>
      <c r="AG260" s="21" t="str" cm="1">
        <f t="array" ref="AG260">IF(_xlfn.LET(_xlpm.xa,AG$7:AH$18,_xlpm.xb,IF(INDEX(_xlpm.xa,,2)="",INDEX(_xlpm.xa,,1),INDEX(_xlpm.xa,,2)),_xlpm.xc,_xlfn.HSTACK(INDEX(_xlpm.xa,,1),_xlpm.xb),(SUMPRODUCT((INDEX(_xlpm.xc,,1)&lt;=$B260)*(INDEX(_xlpm.xc,,2)&gt;=$B260))&gt;0)*(MOD(COLUMN(AG$1),2)=0)),"Urlaub","")</f>
        <v/>
      </c>
      <c r="AH260" s="21" t="str" cm="1">
        <f t="array" ref="AH260">IF(_xlfn.LET(_xlpm.xa,AH$7:AI$18,_xlpm.xb,IF(INDEX(_xlpm.xa,,2)="",INDEX(_xlpm.xa,,1),INDEX(_xlpm.xa,,2)),_xlpm.xc,_xlfn.HSTACK(INDEX(_xlpm.xa,,1),_xlpm.xb),(SUMPRODUCT((INDEX(_xlpm.xc,,1)&lt;=$B260)*(INDEX(_xlpm.xc,,2)&gt;=$B260))&gt;0)*(MOD(COLUMN(AH$1),2)=0)),"Urlaub","")</f>
        <v/>
      </c>
      <c r="AI260" s="21" t="str" cm="1">
        <f t="array" ref="AI260">IF(_xlfn.LET(_xlpm.xa,AI$7:AJ$18,_xlpm.xb,IF(INDEX(_xlpm.xa,,2)="",INDEX(_xlpm.xa,,1),INDEX(_xlpm.xa,,2)),_xlpm.xc,_xlfn.HSTACK(INDEX(_xlpm.xa,,1),_xlpm.xb),(SUMPRODUCT((INDEX(_xlpm.xc,,1)&lt;=$B260)*(INDEX(_xlpm.xc,,2)&gt;=$B260))&gt;0)*(MOD(COLUMN(AI$1),2)=0)),"Urlaub","")</f>
        <v/>
      </c>
      <c r="AJ260" s="21" t="str" cm="1">
        <f t="array" ref="AJ260">IF(_xlfn.LET(_xlpm.xa,AJ$7:AK$18,_xlpm.xb,IF(INDEX(_xlpm.xa,,2)="",INDEX(_xlpm.xa,,1),INDEX(_xlpm.xa,,2)),_xlpm.xc,_xlfn.HSTACK(INDEX(_xlpm.xa,,1),_xlpm.xb),(SUMPRODUCT((INDEX(_xlpm.xc,,1)&lt;=$B260)*(INDEX(_xlpm.xc,,2)&gt;=$B260))&gt;0)*(MOD(COLUMN(AJ$1),2)=0)),"Urlaub","")</f>
        <v/>
      </c>
      <c r="AK260" s="21" t="str" cm="1">
        <f t="array" ref="AK260">IF(_xlfn.LET(_xlpm.xa,AK$7:AL$18,_xlpm.xb,IF(INDEX(_xlpm.xa,,2)="",INDEX(_xlpm.xa,,1),INDEX(_xlpm.xa,,2)),_xlpm.xc,_xlfn.HSTACK(INDEX(_xlpm.xa,,1),_xlpm.xb),(SUMPRODUCT((INDEX(_xlpm.xc,,1)&lt;=$B260)*(INDEX(_xlpm.xc,,2)&gt;=$B260))&gt;0)*(MOD(COLUMN(AK$1),2)=0)),"Urlaub","")</f>
        <v/>
      </c>
      <c r="AL260" s="21" t="str" cm="1">
        <f t="array" ref="AL260">IF(_xlfn.LET(_xlpm.xa,AL$7:AM$18,_xlpm.xb,IF(INDEX(_xlpm.xa,,2)="",INDEX(_xlpm.xa,,1),INDEX(_xlpm.xa,,2)),_xlpm.xc,_xlfn.HSTACK(INDEX(_xlpm.xa,,1),_xlpm.xb),(SUMPRODUCT((INDEX(_xlpm.xc,,1)&lt;=$B260)*(INDEX(_xlpm.xc,,2)&gt;=$B260))&gt;0)*(MOD(COLUMN(AL$1),2)=0)),"Urlaub","")</f>
        <v/>
      </c>
      <c r="AM260" s="21" t="str" cm="1">
        <f t="array" ref="AM260">IF(_xlfn.LET(_xlpm.xa,AM$7:AN$18,_xlpm.xb,IF(INDEX(_xlpm.xa,,2)="",INDEX(_xlpm.xa,,1),INDEX(_xlpm.xa,,2)),_xlpm.xc,_xlfn.HSTACK(INDEX(_xlpm.xa,,1),_xlpm.xb),(SUMPRODUCT((INDEX(_xlpm.xc,,1)&lt;=$B260)*(INDEX(_xlpm.xc,,2)&gt;=$B260))&gt;0)*(MOD(COLUMN(AM$1),2)=0)),"Urlaub","")</f>
        <v/>
      </c>
      <c r="AN260" s="21" t="str" cm="1">
        <f t="array" ref="AN260">IF(_xlfn.LET(_xlpm.xa,AN$7:AO$18,_xlpm.xb,IF(INDEX(_xlpm.xa,,2)="",INDEX(_xlpm.xa,,1),INDEX(_xlpm.xa,,2)),_xlpm.xc,_xlfn.HSTACK(INDEX(_xlpm.xa,,1),_xlpm.xb),(SUMPRODUCT((INDEX(_xlpm.xc,,1)&lt;=$B260)*(INDEX(_xlpm.xc,,2)&gt;=$B260))&gt;0)*(MOD(COLUMN(AN$1),2)=0)),"Urlaub","")</f>
        <v/>
      </c>
      <c r="AO260" s="21" t="str" cm="1">
        <f t="array" ref="AO260">IF(_xlfn.LET(_xlpm.xa,AO$7:AP$18,_xlpm.xb,IF(INDEX(_xlpm.xa,,2)="",INDEX(_xlpm.xa,,1),INDEX(_xlpm.xa,,2)),_xlpm.xc,_xlfn.HSTACK(INDEX(_xlpm.xa,,1),_xlpm.xb),(SUMPRODUCT((INDEX(_xlpm.xc,,1)&lt;=$B260)*(INDEX(_xlpm.xc,,2)&gt;=$B260))&gt;0)*(MOD(COLUMN(AO$1),2)=0)),"Urlaub","")</f>
        <v/>
      </c>
      <c r="AP260" s="21" t="str" cm="1">
        <f t="array" ref="AP260">IF(_xlfn.LET(_xlpm.xa,AP$7:AQ$18,_xlpm.xb,IF(INDEX(_xlpm.xa,,2)="",INDEX(_xlpm.xa,,1),INDEX(_xlpm.xa,,2)),_xlpm.xc,_xlfn.HSTACK(INDEX(_xlpm.xa,,1),_xlpm.xb),(SUMPRODUCT((INDEX(_xlpm.xc,,1)&lt;=$B260)*(INDEX(_xlpm.xc,,2)&gt;=$B260))&gt;0)*(MOD(COLUMN(AP$1),2)=0)),"Urlaub","")</f>
        <v/>
      </c>
      <c r="AQ260" s="21" t="str" cm="1">
        <f t="array" ref="AQ260">IF(_xlfn.LET(_xlpm.xa,AQ$7:AR$18,_xlpm.xb,IF(INDEX(_xlpm.xa,,2)="",INDEX(_xlpm.xa,,1),INDEX(_xlpm.xa,,2)),_xlpm.xc,_xlfn.HSTACK(INDEX(_xlpm.xa,,1),_xlpm.xb),(SUMPRODUCT((INDEX(_xlpm.xc,,1)&lt;=$B260)*(INDEX(_xlpm.xc,,2)&gt;=$B260))&gt;0)*(MOD(COLUMN(AQ$1),2)=0)),"Urlaub","")</f>
        <v/>
      </c>
      <c r="AR260" s="21" t="str" cm="1">
        <f t="array" ref="AR260">IF(_xlfn.LET(_xlpm.xa,AR$7:AS$18,_xlpm.xb,IF(INDEX(_xlpm.xa,,2)="",INDEX(_xlpm.xa,,1),INDEX(_xlpm.xa,,2)),_xlpm.xc,_xlfn.HSTACK(INDEX(_xlpm.xa,,1),_xlpm.xb),(SUMPRODUCT((INDEX(_xlpm.xc,,1)&lt;=$B260)*(INDEX(_xlpm.xc,,2)&gt;=$B260))&gt;0)*(MOD(COLUMN(AR$1),2)=0)),"Urlaub","")</f>
        <v/>
      </c>
      <c r="AS260" s="21" t="str" cm="1">
        <f t="array" ref="AS260">IF(_xlfn.LET(_xlpm.xa,AS$7:AT$18,_xlpm.xb,IF(INDEX(_xlpm.xa,,2)="",INDEX(_xlpm.xa,,1),INDEX(_xlpm.xa,,2)),_xlpm.xc,_xlfn.HSTACK(INDEX(_xlpm.xa,,1),_xlpm.xb),(SUMPRODUCT((INDEX(_xlpm.xc,,1)&lt;=$B260)*(INDEX(_xlpm.xc,,2)&gt;=$B260))&gt;0)*(MOD(COLUMN(AS$1),2)=0)),"Urlaub","")</f>
        <v/>
      </c>
      <c r="AT260" s="21" t="str" cm="1">
        <f t="array" ref="AT260">IF(_xlfn.LET(_xlpm.xa,AT$7:AU$18,_xlpm.xb,IF(INDEX(_xlpm.xa,,2)="",INDEX(_xlpm.xa,,1),INDEX(_xlpm.xa,,2)),_xlpm.xc,_xlfn.HSTACK(INDEX(_xlpm.xa,,1),_xlpm.xb),(SUMPRODUCT((INDEX(_xlpm.xc,,1)&lt;=$B260)*(INDEX(_xlpm.xc,,2)&gt;=$B260))&gt;0)*(MOD(COLUMN(AT$1),2)=0)),"Urlaub","")</f>
        <v/>
      </c>
      <c r="AU260" s="21" t="str" cm="1">
        <f t="array" ref="AU260">IF(_xlfn.LET(_xlpm.xa,AU$7:AV$18,_xlpm.xb,IF(INDEX(_xlpm.xa,,2)="",INDEX(_xlpm.xa,,1),INDEX(_xlpm.xa,,2)),_xlpm.xc,_xlfn.HSTACK(INDEX(_xlpm.xa,,1),_xlpm.xb),(SUMPRODUCT((INDEX(_xlpm.xc,,1)&lt;=$B260)*(INDEX(_xlpm.xc,,2)&gt;=$B260))&gt;0)*(MOD(COLUMN(AU$1),2)=0)),"Urlaub","")</f>
        <v/>
      </c>
    </row>
    <row r="261" spans="1:47" s="4" customFormat="1" ht="13.8" customHeight="1" x14ac:dyDescent="0.25">
      <c r="A261" s="23" t="str">
        <v/>
      </c>
      <c r="B261" s="16">
        <v>45899</v>
      </c>
      <c r="C261" s="17">
        <f t="shared" si="3"/>
        <v>45899</v>
      </c>
      <c r="D261" s="18" t="str" cm="1">
        <f t="array" ref="D261">IF(_xlfn.LET(_xlpm.xa,D$7:E$18,_xlpm.xb,IF(INDEX(_xlpm.xa,,2)="",INDEX(_xlpm.xa,,1),INDEX(_xlpm.xa,,2)),_xlpm.xc,_xlfn.HSTACK(INDEX(_xlpm.xa,,1),_xlpm.xb),(SUMPRODUCT((INDEX(_xlpm.xc,,1)&lt;=$B261)*(INDEX(_xlpm.xc,,2)&gt;=$B261))&gt;0)*(MOD(COLUMN(D$1),2)=0)),"Urlaub","")</f>
        <v/>
      </c>
      <c r="E261" s="21" t="str" cm="1">
        <f t="array" ref="E261">IF(_xlfn.LET(_xlpm.xa,E$7:F$18,_xlpm.xb,IF(INDEX(_xlpm.xa,,2)="",INDEX(_xlpm.xa,,1),INDEX(_xlpm.xa,,2)),_xlpm.xc,_xlfn.HSTACK(INDEX(_xlpm.xa,,1),_xlpm.xb),(SUMPRODUCT((INDEX(_xlpm.xc,,1)&lt;=$B261)*(INDEX(_xlpm.xc,,2)&gt;=$B261))&gt;0)*(MOD(COLUMN(E$1),2)=0)),"Urlaub","")</f>
        <v/>
      </c>
      <c r="F261" s="18" t="str" cm="1">
        <f t="array" ref="F261">IF(_xlfn.LET(_xlpm.xa,F$7:G$18,_xlpm.xb,IF(INDEX(_xlpm.xa,,2)="",INDEX(_xlpm.xa,,1),INDEX(_xlpm.xa,,2)),_xlpm.xc,_xlfn.HSTACK(INDEX(_xlpm.xa,,1),_xlpm.xb),(SUMPRODUCT((INDEX(_xlpm.xc,,1)&lt;=$B261)*(INDEX(_xlpm.xc,,2)&gt;=$B261))&gt;0)*(MOD(COLUMN(F$1),2)=0)),"Urlaub","")</f>
        <v/>
      </c>
      <c r="G261" s="21" t="str" cm="1">
        <f t="array" ref="G261">IF(_xlfn.LET(_xlpm.xa,G$7:H$18,_xlpm.xb,IF(INDEX(_xlpm.xa,,2)="",INDEX(_xlpm.xa,,1),INDEX(_xlpm.xa,,2)),_xlpm.xc,_xlfn.HSTACK(INDEX(_xlpm.xa,,1),_xlpm.xb),(SUMPRODUCT((INDEX(_xlpm.xc,,1)&lt;=$B261)*(INDEX(_xlpm.xc,,2)&gt;=$B261))&gt;0)*(MOD(COLUMN(G$1),2)=0)),"Urlaub","")</f>
        <v/>
      </c>
      <c r="H261" s="18" t="str" cm="1">
        <f t="array" ref="H261">IF(_xlfn.LET(_xlpm.xa,H$7:I$18,_xlpm.xb,IF(INDEX(_xlpm.xa,,2)="",INDEX(_xlpm.xa,,1),INDEX(_xlpm.xa,,2)),_xlpm.xc,_xlfn.HSTACK(INDEX(_xlpm.xa,,1),_xlpm.xb),(SUMPRODUCT((INDEX(_xlpm.xc,,1)&lt;=$B261)*(INDEX(_xlpm.xc,,2)&gt;=$B261))&gt;0)*(MOD(COLUMN(H$1),2)=0)),"Urlaub","")</f>
        <v/>
      </c>
      <c r="I261" s="21" t="str" cm="1">
        <f t="array" ref="I261">IF(_xlfn.LET(_xlpm.xa,I$7:J$18,_xlpm.xb,IF(INDEX(_xlpm.xa,,2)="",INDEX(_xlpm.xa,,1),INDEX(_xlpm.xa,,2)),_xlpm.xc,_xlfn.HSTACK(INDEX(_xlpm.xa,,1),_xlpm.xb),(SUMPRODUCT((INDEX(_xlpm.xc,,1)&lt;=$B261)*(INDEX(_xlpm.xc,,2)&gt;=$B261))&gt;0)*(MOD(COLUMN(I$1),2)=0)),"Urlaub","")</f>
        <v/>
      </c>
      <c r="J261" s="18" t="str" cm="1">
        <f t="array" ref="J261">IF(_xlfn.LET(_xlpm.xa,J$7:K$18,_xlpm.xb,IF(INDEX(_xlpm.xa,,2)="",INDEX(_xlpm.xa,,1),INDEX(_xlpm.xa,,2)),_xlpm.xc,_xlfn.HSTACK(INDEX(_xlpm.xa,,1),_xlpm.xb),(SUMPRODUCT((INDEX(_xlpm.xc,,1)&lt;=$B261)*(INDEX(_xlpm.xc,,2)&gt;=$B261))&gt;0)*(MOD(COLUMN(J$1),2)=0)),"Urlaub","")</f>
        <v/>
      </c>
      <c r="K261" s="21" t="str" cm="1">
        <f t="array" ref="K261">IF(_xlfn.LET(_xlpm.xa,K$7:L$18,_xlpm.xb,IF(INDEX(_xlpm.xa,,2)="",INDEX(_xlpm.xa,,1),INDEX(_xlpm.xa,,2)),_xlpm.xc,_xlfn.HSTACK(INDEX(_xlpm.xa,,1),_xlpm.xb),(SUMPRODUCT((INDEX(_xlpm.xc,,1)&lt;=$B261)*(INDEX(_xlpm.xc,,2)&gt;=$B261))&gt;0)*(MOD(COLUMN(K$1),2)=0)),"Urlaub","")</f>
        <v/>
      </c>
      <c r="L261" s="18" t="str" cm="1">
        <f t="array" ref="L261">IF(_xlfn.LET(_xlpm.xa,L$7:M$18,_xlpm.xb,IF(INDEX(_xlpm.xa,,2)="",INDEX(_xlpm.xa,,1),INDEX(_xlpm.xa,,2)),_xlpm.xc,_xlfn.HSTACK(INDEX(_xlpm.xa,,1),_xlpm.xb),(SUMPRODUCT((INDEX(_xlpm.xc,,1)&lt;=$B261)*(INDEX(_xlpm.xc,,2)&gt;=$B261))&gt;0)*(MOD(COLUMN(L$1),2)=0)),"Urlaub","")</f>
        <v/>
      </c>
      <c r="M261" s="21" t="str" cm="1">
        <f t="array" ref="M261">IF(_xlfn.LET(_xlpm.xa,M$7:N$18,_xlpm.xb,IF(INDEX(_xlpm.xa,,2)="",INDEX(_xlpm.xa,,1),INDEX(_xlpm.xa,,2)),_xlpm.xc,_xlfn.HSTACK(INDEX(_xlpm.xa,,1),_xlpm.xb),(SUMPRODUCT((INDEX(_xlpm.xc,,1)&lt;=$B261)*(INDEX(_xlpm.xc,,2)&gt;=$B261))&gt;0)*(MOD(COLUMN(M$1),2)=0)),"Urlaub","")</f>
        <v/>
      </c>
      <c r="N261" s="18" t="str" cm="1">
        <f t="array" ref="N261">IF(_xlfn.LET(_xlpm.xa,N$7:O$18,_xlpm.xb,IF(INDEX(_xlpm.xa,,2)="",INDEX(_xlpm.xa,,1),INDEX(_xlpm.xa,,2)),_xlpm.xc,_xlfn.HSTACK(INDEX(_xlpm.xa,,1),_xlpm.xb),(SUMPRODUCT((INDEX(_xlpm.xc,,1)&lt;=$B261)*(INDEX(_xlpm.xc,,2)&gt;=$B261))&gt;0)*(MOD(COLUMN(N$1),2)=0)),"Urlaub","")</f>
        <v/>
      </c>
      <c r="O261" s="21" t="str" cm="1">
        <f t="array" ref="O261">IF(_xlfn.LET(_xlpm.xa,O$7:P$18,_xlpm.xb,IF(INDEX(_xlpm.xa,,2)="",INDEX(_xlpm.xa,,1),INDEX(_xlpm.xa,,2)),_xlpm.xc,_xlfn.HSTACK(INDEX(_xlpm.xa,,1),_xlpm.xb),(SUMPRODUCT((INDEX(_xlpm.xc,,1)&lt;=$B261)*(INDEX(_xlpm.xc,,2)&gt;=$B261))&gt;0)*(MOD(COLUMN(O$1),2)=0)),"Urlaub","")</f>
        <v/>
      </c>
      <c r="P261" s="18" t="str" cm="1">
        <f t="array" ref="P261">IF(_xlfn.LET(_xlpm.xa,P$7:Q$18,_xlpm.xb,IF(INDEX(_xlpm.xa,,2)="",INDEX(_xlpm.xa,,1),INDEX(_xlpm.xa,,2)),_xlpm.xc,_xlfn.HSTACK(INDEX(_xlpm.xa,,1),_xlpm.xb),(SUMPRODUCT((INDEX(_xlpm.xc,,1)&lt;=$B261)*(INDEX(_xlpm.xc,,2)&gt;=$B261))&gt;0)*(MOD(COLUMN(P$1),2)=0)),"Urlaub","")</f>
        <v/>
      </c>
      <c r="Q261" s="21" t="str" cm="1">
        <f t="array" ref="Q261">IF(_xlfn.LET(_xlpm.xa,Q$7:R$18,_xlpm.xb,IF(INDEX(_xlpm.xa,,2)="",INDEX(_xlpm.xa,,1),INDEX(_xlpm.xa,,2)),_xlpm.xc,_xlfn.HSTACK(INDEX(_xlpm.xa,,1),_xlpm.xb),(SUMPRODUCT((INDEX(_xlpm.xc,,1)&lt;=$B261)*(INDEX(_xlpm.xc,,2)&gt;=$B261))&gt;0)*(MOD(COLUMN(Q$1),2)=0)),"Urlaub","")</f>
        <v/>
      </c>
      <c r="R261" s="21" t="str" cm="1">
        <f t="array" ref="R261">IF(_xlfn.LET(_xlpm.xa,R$7:S$18,_xlpm.xb,IF(INDEX(_xlpm.xa,,2)="",INDEX(_xlpm.xa,,1),INDEX(_xlpm.xa,,2)),_xlpm.xc,_xlfn.HSTACK(INDEX(_xlpm.xa,,1),_xlpm.xb),(SUMPRODUCT((INDEX(_xlpm.xc,,1)&lt;=$B261)*(INDEX(_xlpm.xc,,2)&gt;=$B261))&gt;0)*(MOD(COLUMN(R$1),2)=0)),"Urlaub","")</f>
        <v/>
      </c>
      <c r="S261" s="21" t="str" cm="1">
        <f t="array" ref="S261">IF(_xlfn.LET(_xlpm.xa,S$7:T$18,_xlpm.xb,IF(INDEX(_xlpm.xa,,2)="",INDEX(_xlpm.xa,,1),INDEX(_xlpm.xa,,2)),_xlpm.xc,_xlfn.HSTACK(INDEX(_xlpm.xa,,1),_xlpm.xb),(SUMPRODUCT((INDEX(_xlpm.xc,,1)&lt;=$B261)*(INDEX(_xlpm.xc,,2)&gt;=$B261))&gt;0)*(MOD(COLUMN(S$1),2)=0)),"Urlaub","")</f>
        <v/>
      </c>
      <c r="T261" s="21" t="str" cm="1">
        <f t="array" ref="T261">IF(_xlfn.LET(_xlpm.xa,T$7:U$18,_xlpm.xb,IF(INDEX(_xlpm.xa,,2)="",INDEX(_xlpm.xa,,1),INDEX(_xlpm.xa,,2)),_xlpm.xc,_xlfn.HSTACK(INDEX(_xlpm.xa,,1),_xlpm.xb),(SUMPRODUCT((INDEX(_xlpm.xc,,1)&lt;=$B261)*(INDEX(_xlpm.xc,,2)&gt;=$B261))&gt;0)*(MOD(COLUMN(T$1),2)=0)),"Urlaub","")</f>
        <v/>
      </c>
      <c r="U261" s="21" t="str" cm="1">
        <f t="array" ref="U261">IF(_xlfn.LET(_xlpm.xa,U$7:V$18,_xlpm.xb,IF(INDEX(_xlpm.xa,,2)="",INDEX(_xlpm.xa,,1),INDEX(_xlpm.xa,,2)),_xlpm.xc,_xlfn.HSTACK(INDEX(_xlpm.xa,,1),_xlpm.xb),(SUMPRODUCT((INDEX(_xlpm.xc,,1)&lt;=$B261)*(INDEX(_xlpm.xc,,2)&gt;=$B261))&gt;0)*(MOD(COLUMN(U$1),2)=0)),"Urlaub","")</f>
        <v/>
      </c>
      <c r="V261" s="21" t="str" cm="1">
        <f t="array" ref="V261">IF(_xlfn.LET(_xlpm.xa,V$7:W$18,_xlpm.xb,IF(INDEX(_xlpm.xa,,2)="",INDEX(_xlpm.xa,,1),INDEX(_xlpm.xa,,2)),_xlpm.xc,_xlfn.HSTACK(INDEX(_xlpm.xa,,1),_xlpm.xb),(SUMPRODUCT((INDEX(_xlpm.xc,,1)&lt;=$B261)*(INDEX(_xlpm.xc,,2)&gt;=$B261))&gt;0)*(MOD(COLUMN(V$1),2)=0)),"Urlaub","")</f>
        <v/>
      </c>
      <c r="W261" s="21" t="str" cm="1">
        <f t="array" ref="W261">IF(_xlfn.LET(_xlpm.xa,W$7:X$18,_xlpm.xb,IF(INDEX(_xlpm.xa,,2)="",INDEX(_xlpm.xa,,1),INDEX(_xlpm.xa,,2)),_xlpm.xc,_xlfn.HSTACK(INDEX(_xlpm.xa,,1),_xlpm.xb),(SUMPRODUCT((INDEX(_xlpm.xc,,1)&lt;=$B261)*(INDEX(_xlpm.xc,,2)&gt;=$B261))&gt;0)*(MOD(COLUMN(W$1),2)=0)),"Urlaub","")</f>
        <v/>
      </c>
      <c r="X261" s="21" t="str" cm="1">
        <f t="array" ref="X261">IF(_xlfn.LET(_xlpm.xa,X$7:Y$18,_xlpm.xb,IF(INDEX(_xlpm.xa,,2)="",INDEX(_xlpm.xa,,1),INDEX(_xlpm.xa,,2)),_xlpm.xc,_xlfn.HSTACK(INDEX(_xlpm.xa,,1),_xlpm.xb),(SUMPRODUCT((INDEX(_xlpm.xc,,1)&lt;=$B261)*(INDEX(_xlpm.xc,,2)&gt;=$B261))&gt;0)*(MOD(COLUMN(X$1),2)=0)),"Urlaub","")</f>
        <v/>
      </c>
      <c r="Y261" s="21" t="str" cm="1">
        <f t="array" ref="Y261">IF(_xlfn.LET(_xlpm.xa,Y$7:Z$18,_xlpm.xb,IF(INDEX(_xlpm.xa,,2)="",INDEX(_xlpm.xa,,1),INDEX(_xlpm.xa,,2)),_xlpm.xc,_xlfn.HSTACK(INDEX(_xlpm.xa,,1),_xlpm.xb),(SUMPRODUCT((INDEX(_xlpm.xc,,1)&lt;=$B261)*(INDEX(_xlpm.xc,,2)&gt;=$B261))&gt;0)*(MOD(COLUMN(Y$1),2)=0)),"Urlaub","")</f>
        <v/>
      </c>
      <c r="Z261" s="21" t="str" cm="1">
        <f t="array" ref="Z261">IF(_xlfn.LET(_xlpm.xa,Z$7:AA$18,_xlpm.xb,IF(INDEX(_xlpm.xa,,2)="",INDEX(_xlpm.xa,,1),INDEX(_xlpm.xa,,2)),_xlpm.xc,_xlfn.HSTACK(INDEX(_xlpm.xa,,1),_xlpm.xb),(SUMPRODUCT((INDEX(_xlpm.xc,,1)&lt;=$B261)*(INDEX(_xlpm.xc,,2)&gt;=$B261))&gt;0)*(MOD(COLUMN(Z$1),2)=0)),"Urlaub","")</f>
        <v/>
      </c>
      <c r="AA261" s="21" t="str" cm="1">
        <f t="array" ref="AA261">IF(_xlfn.LET(_xlpm.xa,AA$7:AB$18,_xlpm.xb,IF(INDEX(_xlpm.xa,,2)="",INDEX(_xlpm.xa,,1),INDEX(_xlpm.xa,,2)),_xlpm.xc,_xlfn.HSTACK(INDEX(_xlpm.xa,,1),_xlpm.xb),(SUMPRODUCT((INDEX(_xlpm.xc,,1)&lt;=$B261)*(INDEX(_xlpm.xc,,2)&gt;=$B261))&gt;0)*(MOD(COLUMN(AA$1),2)=0)),"Urlaub","")</f>
        <v/>
      </c>
      <c r="AB261" s="21" t="str" cm="1">
        <f t="array" ref="AB261">IF(_xlfn.LET(_xlpm.xa,AB$7:AC$18,_xlpm.xb,IF(INDEX(_xlpm.xa,,2)="",INDEX(_xlpm.xa,,1),INDEX(_xlpm.xa,,2)),_xlpm.xc,_xlfn.HSTACK(INDEX(_xlpm.xa,,1),_xlpm.xb),(SUMPRODUCT((INDEX(_xlpm.xc,,1)&lt;=$B261)*(INDEX(_xlpm.xc,,2)&gt;=$B261))&gt;0)*(MOD(COLUMN(AB$1),2)=0)),"Urlaub","")</f>
        <v/>
      </c>
      <c r="AC261" s="21" t="str" cm="1">
        <f t="array" ref="AC261">IF(_xlfn.LET(_xlpm.xa,AC$7:AD$18,_xlpm.xb,IF(INDEX(_xlpm.xa,,2)="",INDEX(_xlpm.xa,,1),INDEX(_xlpm.xa,,2)),_xlpm.xc,_xlfn.HSTACK(INDEX(_xlpm.xa,,1),_xlpm.xb),(SUMPRODUCT((INDEX(_xlpm.xc,,1)&lt;=$B261)*(INDEX(_xlpm.xc,,2)&gt;=$B261))&gt;0)*(MOD(COLUMN(AC$1),2)=0)),"Urlaub","")</f>
        <v/>
      </c>
      <c r="AD261" s="21" t="str" cm="1">
        <f t="array" ref="AD261">IF(_xlfn.LET(_xlpm.xa,AD$7:AE$18,_xlpm.xb,IF(INDEX(_xlpm.xa,,2)="",INDEX(_xlpm.xa,,1),INDEX(_xlpm.xa,,2)),_xlpm.xc,_xlfn.HSTACK(INDEX(_xlpm.xa,,1),_xlpm.xb),(SUMPRODUCT((INDEX(_xlpm.xc,,1)&lt;=$B261)*(INDEX(_xlpm.xc,,2)&gt;=$B261))&gt;0)*(MOD(COLUMN(AD$1),2)=0)),"Urlaub","")</f>
        <v/>
      </c>
      <c r="AE261" s="21" t="str" cm="1">
        <f t="array" ref="AE261">IF(_xlfn.LET(_xlpm.xa,AE$7:AF$18,_xlpm.xb,IF(INDEX(_xlpm.xa,,2)="",INDEX(_xlpm.xa,,1),INDEX(_xlpm.xa,,2)),_xlpm.xc,_xlfn.HSTACK(INDEX(_xlpm.xa,,1),_xlpm.xb),(SUMPRODUCT((INDEX(_xlpm.xc,,1)&lt;=$B261)*(INDEX(_xlpm.xc,,2)&gt;=$B261))&gt;0)*(MOD(COLUMN(AE$1),2)=0)),"Urlaub","")</f>
        <v/>
      </c>
      <c r="AF261" s="21" t="str" cm="1">
        <f t="array" ref="AF261">IF(_xlfn.LET(_xlpm.xa,AF$7:AG$18,_xlpm.xb,IF(INDEX(_xlpm.xa,,2)="",INDEX(_xlpm.xa,,1),INDEX(_xlpm.xa,,2)),_xlpm.xc,_xlfn.HSTACK(INDEX(_xlpm.xa,,1),_xlpm.xb),(SUMPRODUCT((INDEX(_xlpm.xc,,1)&lt;=$B261)*(INDEX(_xlpm.xc,,2)&gt;=$B261))&gt;0)*(MOD(COLUMN(AF$1),2)=0)),"Urlaub","")</f>
        <v/>
      </c>
      <c r="AG261" s="21" t="str" cm="1">
        <f t="array" ref="AG261">IF(_xlfn.LET(_xlpm.xa,AG$7:AH$18,_xlpm.xb,IF(INDEX(_xlpm.xa,,2)="",INDEX(_xlpm.xa,,1),INDEX(_xlpm.xa,,2)),_xlpm.xc,_xlfn.HSTACK(INDEX(_xlpm.xa,,1),_xlpm.xb),(SUMPRODUCT((INDEX(_xlpm.xc,,1)&lt;=$B261)*(INDEX(_xlpm.xc,,2)&gt;=$B261))&gt;0)*(MOD(COLUMN(AG$1),2)=0)),"Urlaub","")</f>
        <v/>
      </c>
      <c r="AH261" s="21" t="str" cm="1">
        <f t="array" ref="AH261">IF(_xlfn.LET(_xlpm.xa,AH$7:AI$18,_xlpm.xb,IF(INDEX(_xlpm.xa,,2)="",INDEX(_xlpm.xa,,1),INDEX(_xlpm.xa,,2)),_xlpm.xc,_xlfn.HSTACK(INDEX(_xlpm.xa,,1),_xlpm.xb),(SUMPRODUCT((INDEX(_xlpm.xc,,1)&lt;=$B261)*(INDEX(_xlpm.xc,,2)&gt;=$B261))&gt;0)*(MOD(COLUMN(AH$1),2)=0)),"Urlaub","")</f>
        <v/>
      </c>
      <c r="AI261" s="21" t="str" cm="1">
        <f t="array" ref="AI261">IF(_xlfn.LET(_xlpm.xa,AI$7:AJ$18,_xlpm.xb,IF(INDEX(_xlpm.xa,,2)="",INDEX(_xlpm.xa,,1),INDEX(_xlpm.xa,,2)),_xlpm.xc,_xlfn.HSTACK(INDEX(_xlpm.xa,,1),_xlpm.xb),(SUMPRODUCT((INDEX(_xlpm.xc,,1)&lt;=$B261)*(INDEX(_xlpm.xc,,2)&gt;=$B261))&gt;0)*(MOD(COLUMN(AI$1),2)=0)),"Urlaub","")</f>
        <v/>
      </c>
      <c r="AJ261" s="21" t="str" cm="1">
        <f t="array" ref="AJ261">IF(_xlfn.LET(_xlpm.xa,AJ$7:AK$18,_xlpm.xb,IF(INDEX(_xlpm.xa,,2)="",INDEX(_xlpm.xa,,1),INDEX(_xlpm.xa,,2)),_xlpm.xc,_xlfn.HSTACK(INDEX(_xlpm.xa,,1),_xlpm.xb),(SUMPRODUCT((INDEX(_xlpm.xc,,1)&lt;=$B261)*(INDEX(_xlpm.xc,,2)&gt;=$B261))&gt;0)*(MOD(COLUMN(AJ$1),2)=0)),"Urlaub","")</f>
        <v/>
      </c>
      <c r="AK261" s="21" t="str" cm="1">
        <f t="array" ref="AK261">IF(_xlfn.LET(_xlpm.xa,AK$7:AL$18,_xlpm.xb,IF(INDEX(_xlpm.xa,,2)="",INDEX(_xlpm.xa,,1),INDEX(_xlpm.xa,,2)),_xlpm.xc,_xlfn.HSTACK(INDEX(_xlpm.xa,,1),_xlpm.xb),(SUMPRODUCT((INDEX(_xlpm.xc,,1)&lt;=$B261)*(INDEX(_xlpm.xc,,2)&gt;=$B261))&gt;0)*(MOD(COLUMN(AK$1),2)=0)),"Urlaub","")</f>
        <v/>
      </c>
      <c r="AL261" s="21" t="str" cm="1">
        <f t="array" ref="AL261">IF(_xlfn.LET(_xlpm.xa,AL$7:AM$18,_xlpm.xb,IF(INDEX(_xlpm.xa,,2)="",INDEX(_xlpm.xa,,1),INDEX(_xlpm.xa,,2)),_xlpm.xc,_xlfn.HSTACK(INDEX(_xlpm.xa,,1),_xlpm.xb),(SUMPRODUCT((INDEX(_xlpm.xc,,1)&lt;=$B261)*(INDEX(_xlpm.xc,,2)&gt;=$B261))&gt;0)*(MOD(COLUMN(AL$1),2)=0)),"Urlaub","")</f>
        <v/>
      </c>
      <c r="AM261" s="21" t="str" cm="1">
        <f t="array" ref="AM261">IF(_xlfn.LET(_xlpm.xa,AM$7:AN$18,_xlpm.xb,IF(INDEX(_xlpm.xa,,2)="",INDEX(_xlpm.xa,,1),INDEX(_xlpm.xa,,2)),_xlpm.xc,_xlfn.HSTACK(INDEX(_xlpm.xa,,1),_xlpm.xb),(SUMPRODUCT((INDEX(_xlpm.xc,,1)&lt;=$B261)*(INDEX(_xlpm.xc,,2)&gt;=$B261))&gt;0)*(MOD(COLUMN(AM$1),2)=0)),"Urlaub","")</f>
        <v/>
      </c>
      <c r="AN261" s="21" t="str" cm="1">
        <f t="array" ref="AN261">IF(_xlfn.LET(_xlpm.xa,AN$7:AO$18,_xlpm.xb,IF(INDEX(_xlpm.xa,,2)="",INDEX(_xlpm.xa,,1),INDEX(_xlpm.xa,,2)),_xlpm.xc,_xlfn.HSTACK(INDEX(_xlpm.xa,,1),_xlpm.xb),(SUMPRODUCT((INDEX(_xlpm.xc,,1)&lt;=$B261)*(INDEX(_xlpm.xc,,2)&gt;=$B261))&gt;0)*(MOD(COLUMN(AN$1),2)=0)),"Urlaub","")</f>
        <v/>
      </c>
      <c r="AO261" s="21" t="str" cm="1">
        <f t="array" ref="AO261">IF(_xlfn.LET(_xlpm.xa,AO$7:AP$18,_xlpm.xb,IF(INDEX(_xlpm.xa,,2)="",INDEX(_xlpm.xa,,1),INDEX(_xlpm.xa,,2)),_xlpm.xc,_xlfn.HSTACK(INDEX(_xlpm.xa,,1),_xlpm.xb),(SUMPRODUCT((INDEX(_xlpm.xc,,1)&lt;=$B261)*(INDEX(_xlpm.xc,,2)&gt;=$B261))&gt;0)*(MOD(COLUMN(AO$1),2)=0)),"Urlaub","")</f>
        <v/>
      </c>
      <c r="AP261" s="21" t="str" cm="1">
        <f t="array" ref="AP261">IF(_xlfn.LET(_xlpm.xa,AP$7:AQ$18,_xlpm.xb,IF(INDEX(_xlpm.xa,,2)="",INDEX(_xlpm.xa,,1),INDEX(_xlpm.xa,,2)),_xlpm.xc,_xlfn.HSTACK(INDEX(_xlpm.xa,,1),_xlpm.xb),(SUMPRODUCT((INDEX(_xlpm.xc,,1)&lt;=$B261)*(INDEX(_xlpm.xc,,2)&gt;=$B261))&gt;0)*(MOD(COLUMN(AP$1),2)=0)),"Urlaub","")</f>
        <v/>
      </c>
      <c r="AQ261" s="21" t="str" cm="1">
        <f t="array" ref="AQ261">IF(_xlfn.LET(_xlpm.xa,AQ$7:AR$18,_xlpm.xb,IF(INDEX(_xlpm.xa,,2)="",INDEX(_xlpm.xa,,1),INDEX(_xlpm.xa,,2)),_xlpm.xc,_xlfn.HSTACK(INDEX(_xlpm.xa,,1),_xlpm.xb),(SUMPRODUCT((INDEX(_xlpm.xc,,1)&lt;=$B261)*(INDEX(_xlpm.xc,,2)&gt;=$B261))&gt;0)*(MOD(COLUMN(AQ$1),2)=0)),"Urlaub","")</f>
        <v/>
      </c>
      <c r="AR261" s="21" t="str" cm="1">
        <f t="array" ref="AR261">IF(_xlfn.LET(_xlpm.xa,AR$7:AS$18,_xlpm.xb,IF(INDEX(_xlpm.xa,,2)="",INDEX(_xlpm.xa,,1),INDEX(_xlpm.xa,,2)),_xlpm.xc,_xlfn.HSTACK(INDEX(_xlpm.xa,,1),_xlpm.xb),(SUMPRODUCT((INDEX(_xlpm.xc,,1)&lt;=$B261)*(INDEX(_xlpm.xc,,2)&gt;=$B261))&gt;0)*(MOD(COLUMN(AR$1),2)=0)),"Urlaub","")</f>
        <v/>
      </c>
      <c r="AS261" s="21" t="str" cm="1">
        <f t="array" ref="AS261">IF(_xlfn.LET(_xlpm.xa,AS$7:AT$18,_xlpm.xb,IF(INDEX(_xlpm.xa,,2)="",INDEX(_xlpm.xa,,1),INDEX(_xlpm.xa,,2)),_xlpm.xc,_xlfn.HSTACK(INDEX(_xlpm.xa,,1),_xlpm.xb),(SUMPRODUCT((INDEX(_xlpm.xc,,1)&lt;=$B261)*(INDEX(_xlpm.xc,,2)&gt;=$B261))&gt;0)*(MOD(COLUMN(AS$1),2)=0)),"Urlaub","")</f>
        <v/>
      </c>
      <c r="AT261" s="21" t="str" cm="1">
        <f t="array" ref="AT261">IF(_xlfn.LET(_xlpm.xa,AT$7:AU$18,_xlpm.xb,IF(INDEX(_xlpm.xa,,2)="",INDEX(_xlpm.xa,,1),INDEX(_xlpm.xa,,2)),_xlpm.xc,_xlfn.HSTACK(INDEX(_xlpm.xa,,1),_xlpm.xb),(SUMPRODUCT((INDEX(_xlpm.xc,,1)&lt;=$B261)*(INDEX(_xlpm.xc,,2)&gt;=$B261))&gt;0)*(MOD(COLUMN(AT$1),2)=0)),"Urlaub","")</f>
        <v/>
      </c>
      <c r="AU261" s="21" t="str" cm="1">
        <f t="array" ref="AU261">IF(_xlfn.LET(_xlpm.xa,AU$7:AV$18,_xlpm.xb,IF(INDEX(_xlpm.xa,,2)="",INDEX(_xlpm.xa,,1),INDEX(_xlpm.xa,,2)),_xlpm.xc,_xlfn.HSTACK(INDEX(_xlpm.xa,,1),_xlpm.xb),(SUMPRODUCT((INDEX(_xlpm.xc,,1)&lt;=$B261)*(INDEX(_xlpm.xc,,2)&gt;=$B261))&gt;0)*(MOD(COLUMN(AU$1),2)=0)),"Urlaub","")</f>
        <v/>
      </c>
    </row>
    <row r="262" spans="1:47" s="4" customFormat="1" ht="13.8" customHeight="1" x14ac:dyDescent="0.25">
      <c r="A262" s="23" t="str">
        <v/>
      </c>
      <c r="B262" s="16">
        <v>45900</v>
      </c>
      <c r="C262" s="17">
        <f t="shared" si="3"/>
        <v>45900</v>
      </c>
      <c r="D262" s="18" t="str" cm="1">
        <f t="array" ref="D262">IF(_xlfn.LET(_xlpm.xa,D$7:E$18,_xlpm.xb,IF(INDEX(_xlpm.xa,,2)="",INDEX(_xlpm.xa,,1),INDEX(_xlpm.xa,,2)),_xlpm.xc,_xlfn.HSTACK(INDEX(_xlpm.xa,,1),_xlpm.xb),(SUMPRODUCT((INDEX(_xlpm.xc,,1)&lt;=$B262)*(INDEX(_xlpm.xc,,2)&gt;=$B262))&gt;0)*(MOD(COLUMN(D$1),2)=0)),"Urlaub","")</f>
        <v/>
      </c>
      <c r="E262" s="21" t="str" cm="1">
        <f t="array" ref="E262">IF(_xlfn.LET(_xlpm.xa,E$7:F$18,_xlpm.xb,IF(INDEX(_xlpm.xa,,2)="",INDEX(_xlpm.xa,,1),INDEX(_xlpm.xa,,2)),_xlpm.xc,_xlfn.HSTACK(INDEX(_xlpm.xa,,1),_xlpm.xb),(SUMPRODUCT((INDEX(_xlpm.xc,,1)&lt;=$B262)*(INDEX(_xlpm.xc,,2)&gt;=$B262))&gt;0)*(MOD(COLUMN(E$1),2)=0)),"Urlaub","")</f>
        <v/>
      </c>
      <c r="F262" s="18" t="str" cm="1">
        <f t="array" ref="F262">IF(_xlfn.LET(_xlpm.xa,F$7:G$18,_xlpm.xb,IF(INDEX(_xlpm.xa,,2)="",INDEX(_xlpm.xa,,1),INDEX(_xlpm.xa,,2)),_xlpm.xc,_xlfn.HSTACK(INDEX(_xlpm.xa,,1),_xlpm.xb),(SUMPRODUCT((INDEX(_xlpm.xc,,1)&lt;=$B262)*(INDEX(_xlpm.xc,,2)&gt;=$B262))&gt;0)*(MOD(COLUMN(F$1),2)=0)),"Urlaub","")</f>
        <v/>
      </c>
      <c r="G262" s="21" t="str" cm="1">
        <f t="array" ref="G262">IF(_xlfn.LET(_xlpm.xa,G$7:H$18,_xlpm.xb,IF(INDEX(_xlpm.xa,,2)="",INDEX(_xlpm.xa,,1),INDEX(_xlpm.xa,,2)),_xlpm.xc,_xlfn.HSTACK(INDEX(_xlpm.xa,,1),_xlpm.xb),(SUMPRODUCT((INDEX(_xlpm.xc,,1)&lt;=$B262)*(INDEX(_xlpm.xc,,2)&gt;=$B262))&gt;0)*(MOD(COLUMN(G$1),2)=0)),"Urlaub","")</f>
        <v/>
      </c>
      <c r="H262" s="18" t="str" cm="1">
        <f t="array" ref="H262">IF(_xlfn.LET(_xlpm.xa,H$7:I$18,_xlpm.xb,IF(INDEX(_xlpm.xa,,2)="",INDEX(_xlpm.xa,,1),INDEX(_xlpm.xa,,2)),_xlpm.xc,_xlfn.HSTACK(INDEX(_xlpm.xa,,1),_xlpm.xb),(SUMPRODUCT((INDEX(_xlpm.xc,,1)&lt;=$B262)*(INDEX(_xlpm.xc,,2)&gt;=$B262))&gt;0)*(MOD(COLUMN(H$1),2)=0)),"Urlaub","")</f>
        <v/>
      </c>
      <c r="I262" s="21" t="str" cm="1">
        <f t="array" ref="I262">IF(_xlfn.LET(_xlpm.xa,I$7:J$18,_xlpm.xb,IF(INDEX(_xlpm.xa,,2)="",INDEX(_xlpm.xa,,1),INDEX(_xlpm.xa,,2)),_xlpm.xc,_xlfn.HSTACK(INDEX(_xlpm.xa,,1),_xlpm.xb),(SUMPRODUCT((INDEX(_xlpm.xc,,1)&lt;=$B262)*(INDEX(_xlpm.xc,,2)&gt;=$B262))&gt;0)*(MOD(COLUMN(I$1),2)=0)),"Urlaub","")</f>
        <v/>
      </c>
      <c r="J262" s="18" t="str" cm="1">
        <f t="array" ref="J262">IF(_xlfn.LET(_xlpm.xa,J$7:K$18,_xlpm.xb,IF(INDEX(_xlpm.xa,,2)="",INDEX(_xlpm.xa,,1),INDEX(_xlpm.xa,,2)),_xlpm.xc,_xlfn.HSTACK(INDEX(_xlpm.xa,,1),_xlpm.xb),(SUMPRODUCT((INDEX(_xlpm.xc,,1)&lt;=$B262)*(INDEX(_xlpm.xc,,2)&gt;=$B262))&gt;0)*(MOD(COLUMN(J$1),2)=0)),"Urlaub","")</f>
        <v/>
      </c>
      <c r="K262" s="21" t="str" cm="1">
        <f t="array" ref="K262">IF(_xlfn.LET(_xlpm.xa,K$7:L$18,_xlpm.xb,IF(INDEX(_xlpm.xa,,2)="",INDEX(_xlpm.xa,,1),INDEX(_xlpm.xa,,2)),_xlpm.xc,_xlfn.HSTACK(INDEX(_xlpm.xa,,1),_xlpm.xb),(SUMPRODUCT((INDEX(_xlpm.xc,,1)&lt;=$B262)*(INDEX(_xlpm.xc,,2)&gt;=$B262))&gt;0)*(MOD(COLUMN(K$1),2)=0)),"Urlaub","")</f>
        <v/>
      </c>
      <c r="L262" s="18" t="str" cm="1">
        <f t="array" ref="L262">IF(_xlfn.LET(_xlpm.xa,L$7:M$18,_xlpm.xb,IF(INDEX(_xlpm.xa,,2)="",INDEX(_xlpm.xa,,1),INDEX(_xlpm.xa,,2)),_xlpm.xc,_xlfn.HSTACK(INDEX(_xlpm.xa,,1),_xlpm.xb),(SUMPRODUCT((INDEX(_xlpm.xc,,1)&lt;=$B262)*(INDEX(_xlpm.xc,,2)&gt;=$B262))&gt;0)*(MOD(COLUMN(L$1),2)=0)),"Urlaub","")</f>
        <v/>
      </c>
      <c r="M262" s="21" t="str" cm="1">
        <f t="array" ref="M262">IF(_xlfn.LET(_xlpm.xa,M$7:N$18,_xlpm.xb,IF(INDEX(_xlpm.xa,,2)="",INDEX(_xlpm.xa,,1),INDEX(_xlpm.xa,,2)),_xlpm.xc,_xlfn.HSTACK(INDEX(_xlpm.xa,,1),_xlpm.xb),(SUMPRODUCT((INDEX(_xlpm.xc,,1)&lt;=$B262)*(INDEX(_xlpm.xc,,2)&gt;=$B262))&gt;0)*(MOD(COLUMN(M$1),2)=0)),"Urlaub","")</f>
        <v/>
      </c>
      <c r="N262" s="18" t="str" cm="1">
        <f t="array" ref="N262">IF(_xlfn.LET(_xlpm.xa,N$7:O$18,_xlpm.xb,IF(INDEX(_xlpm.xa,,2)="",INDEX(_xlpm.xa,,1),INDEX(_xlpm.xa,,2)),_xlpm.xc,_xlfn.HSTACK(INDEX(_xlpm.xa,,1),_xlpm.xb),(SUMPRODUCT((INDEX(_xlpm.xc,,1)&lt;=$B262)*(INDEX(_xlpm.xc,,2)&gt;=$B262))&gt;0)*(MOD(COLUMN(N$1),2)=0)),"Urlaub","")</f>
        <v/>
      </c>
      <c r="O262" s="21" t="str" cm="1">
        <f t="array" ref="O262">IF(_xlfn.LET(_xlpm.xa,O$7:P$18,_xlpm.xb,IF(INDEX(_xlpm.xa,,2)="",INDEX(_xlpm.xa,,1),INDEX(_xlpm.xa,,2)),_xlpm.xc,_xlfn.HSTACK(INDEX(_xlpm.xa,,1),_xlpm.xb),(SUMPRODUCT((INDEX(_xlpm.xc,,1)&lt;=$B262)*(INDEX(_xlpm.xc,,2)&gt;=$B262))&gt;0)*(MOD(COLUMN(O$1),2)=0)),"Urlaub","")</f>
        <v/>
      </c>
      <c r="P262" s="18" t="str" cm="1">
        <f t="array" ref="P262">IF(_xlfn.LET(_xlpm.xa,P$7:Q$18,_xlpm.xb,IF(INDEX(_xlpm.xa,,2)="",INDEX(_xlpm.xa,,1),INDEX(_xlpm.xa,,2)),_xlpm.xc,_xlfn.HSTACK(INDEX(_xlpm.xa,,1),_xlpm.xb),(SUMPRODUCT((INDEX(_xlpm.xc,,1)&lt;=$B262)*(INDEX(_xlpm.xc,,2)&gt;=$B262))&gt;0)*(MOD(COLUMN(P$1),2)=0)),"Urlaub","")</f>
        <v/>
      </c>
      <c r="Q262" s="21" t="str" cm="1">
        <f t="array" ref="Q262">IF(_xlfn.LET(_xlpm.xa,Q$7:R$18,_xlpm.xb,IF(INDEX(_xlpm.xa,,2)="",INDEX(_xlpm.xa,,1),INDEX(_xlpm.xa,,2)),_xlpm.xc,_xlfn.HSTACK(INDEX(_xlpm.xa,,1),_xlpm.xb),(SUMPRODUCT((INDEX(_xlpm.xc,,1)&lt;=$B262)*(INDEX(_xlpm.xc,,2)&gt;=$B262))&gt;0)*(MOD(COLUMN(Q$1),2)=0)),"Urlaub","")</f>
        <v/>
      </c>
      <c r="R262" s="21" t="str" cm="1">
        <f t="array" ref="R262">IF(_xlfn.LET(_xlpm.xa,R$7:S$18,_xlpm.xb,IF(INDEX(_xlpm.xa,,2)="",INDEX(_xlpm.xa,,1),INDEX(_xlpm.xa,,2)),_xlpm.xc,_xlfn.HSTACK(INDEX(_xlpm.xa,,1),_xlpm.xb),(SUMPRODUCT((INDEX(_xlpm.xc,,1)&lt;=$B262)*(INDEX(_xlpm.xc,,2)&gt;=$B262))&gt;0)*(MOD(COLUMN(R$1),2)=0)),"Urlaub","")</f>
        <v/>
      </c>
      <c r="S262" s="21" t="str" cm="1">
        <f t="array" ref="S262">IF(_xlfn.LET(_xlpm.xa,S$7:T$18,_xlpm.xb,IF(INDEX(_xlpm.xa,,2)="",INDEX(_xlpm.xa,,1),INDEX(_xlpm.xa,,2)),_xlpm.xc,_xlfn.HSTACK(INDEX(_xlpm.xa,,1),_xlpm.xb),(SUMPRODUCT((INDEX(_xlpm.xc,,1)&lt;=$B262)*(INDEX(_xlpm.xc,,2)&gt;=$B262))&gt;0)*(MOD(COLUMN(S$1),2)=0)),"Urlaub","")</f>
        <v/>
      </c>
      <c r="T262" s="21" t="str" cm="1">
        <f t="array" ref="T262">IF(_xlfn.LET(_xlpm.xa,T$7:U$18,_xlpm.xb,IF(INDEX(_xlpm.xa,,2)="",INDEX(_xlpm.xa,,1),INDEX(_xlpm.xa,,2)),_xlpm.xc,_xlfn.HSTACK(INDEX(_xlpm.xa,,1),_xlpm.xb),(SUMPRODUCT((INDEX(_xlpm.xc,,1)&lt;=$B262)*(INDEX(_xlpm.xc,,2)&gt;=$B262))&gt;0)*(MOD(COLUMN(T$1),2)=0)),"Urlaub","")</f>
        <v/>
      </c>
      <c r="U262" s="21" t="str" cm="1">
        <f t="array" ref="U262">IF(_xlfn.LET(_xlpm.xa,U$7:V$18,_xlpm.xb,IF(INDEX(_xlpm.xa,,2)="",INDEX(_xlpm.xa,,1),INDEX(_xlpm.xa,,2)),_xlpm.xc,_xlfn.HSTACK(INDEX(_xlpm.xa,,1),_xlpm.xb),(SUMPRODUCT((INDEX(_xlpm.xc,,1)&lt;=$B262)*(INDEX(_xlpm.xc,,2)&gt;=$B262))&gt;0)*(MOD(COLUMN(U$1),2)=0)),"Urlaub","")</f>
        <v/>
      </c>
      <c r="V262" s="21" t="str" cm="1">
        <f t="array" ref="V262">IF(_xlfn.LET(_xlpm.xa,V$7:W$18,_xlpm.xb,IF(INDEX(_xlpm.xa,,2)="",INDEX(_xlpm.xa,,1),INDEX(_xlpm.xa,,2)),_xlpm.xc,_xlfn.HSTACK(INDEX(_xlpm.xa,,1),_xlpm.xb),(SUMPRODUCT((INDEX(_xlpm.xc,,1)&lt;=$B262)*(INDEX(_xlpm.xc,,2)&gt;=$B262))&gt;0)*(MOD(COLUMN(V$1),2)=0)),"Urlaub","")</f>
        <v/>
      </c>
      <c r="W262" s="21" t="str" cm="1">
        <f t="array" ref="W262">IF(_xlfn.LET(_xlpm.xa,W$7:X$18,_xlpm.xb,IF(INDEX(_xlpm.xa,,2)="",INDEX(_xlpm.xa,,1),INDEX(_xlpm.xa,,2)),_xlpm.xc,_xlfn.HSTACK(INDEX(_xlpm.xa,,1),_xlpm.xb),(SUMPRODUCT((INDEX(_xlpm.xc,,1)&lt;=$B262)*(INDEX(_xlpm.xc,,2)&gt;=$B262))&gt;0)*(MOD(COLUMN(W$1),2)=0)),"Urlaub","")</f>
        <v/>
      </c>
      <c r="X262" s="21" t="str" cm="1">
        <f t="array" ref="X262">IF(_xlfn.LET(_xlpm.xa,X$7:Y$18,_xlpm.xb,IF(INDEX(_xlpm.xa,,2)="",INDEX(_xlpm.xa,,1),INDEX(_xlpm.xa,,2)),_xlpm.xc,_xlfn.HSTACK(INDEX(_xlpm.xa,,1),_xlpm.xb),(SUMPRODUCT((INDEX(_xlpm.xc,,1)&lt;=$B262)*(INDEX(_xlpm.xc,,2)&gt;=$B262))&gt;0)*(MOD(COLUMN(X$1),2)=0)),"Urlaub","")</f>
        <v/>
      </c>
      <c r="Y262" s="21" t="str" cm="1">
        <f t="array" ref="Y262">IF(_xlfn.LET(_xlpm.xa,Y$7:Z$18,_xlpm.xb,IF(INDEX(_xlpm.xa,,2)="",INDEX(_xlpm.xa,,1),INDEX(_xlpm.xa,,2)),_xlpm.xc,_xlfn.HSTACK(INDEX(_xlpm.xa,,1),_xlpm.xb),(SUMPRODUCT((INDEX(_xlpm.xc,,1)&lt;=$B262)*(INDEX(_xlpm.xc,,2)&gt;=$B262))&gt;0)*(MOD(COLUMN(Y$1),2)=0)),"Urlaub","")</f>
        <v/>
      </c>
      <c r="Z262" s="21" t="str" cm="1">
        <f t="array" ref="Z262">IF(_xlfn.LET(_xlpm.xa,Z$7:AA$18,_xlpm.xb,IF(INDEX(_xlpm.xa,,2)="",INDEX(_xlpm.xa,,1),INDEX(_xlpm.xa,,2)),_xlpm.xc,_xlfn.HSTACK(INDEX(_xlpm.xa,,1),_xlpm.xb),(SUMPRODUCT((INDEX(_xlpm.xc,,1)&lt;=$B262)*(INDEX(_xlpm.xc,,2)&gt;=$B262))&gt;0)*(MOD(COLUMN(Z$1),2)=0)),"Urlaub","")</f>
        <v/>
      </c>
      <c r="AA262" s="21" t="str" cm="1">
        <f t="array" ref="AA262">IF(_xlfn.LET(_xlpm.xa,AA$7:AB$18,_xlpm.xb,IF(INDEX(_xlpm.xa,,2)="",INDEX(_xlpm.xa,,1),INDEX(_xlpm.xa,,2)),_xlpm.xc,_xlfn.HSTACK(INDEX(_xlpm.xa,,1),_xlpm.xb),(SUMPRODUCT((INDEX(_xlpm.xc,,1)&lt;=$B262)*(INDEX(_xlpm.xc,,2)&gt;=$B262))&gt;0)*(MOD(COLUMN(AA$1),2)=0)),"Urlaub","")</f>
        <v/>
      </c>
      <c r="AB262" s="21" t="str" cm="1">
        <f t="array" ref="AB262">IF(_xlfn.LET(_xlpm.xa,AB$7:AC$18,_xlpm.xb,IF(INDEX(_xlpm.xa,,2)="",INDEX(_xlpm.xa,,1),INDEX(_xlpm.xa,,2)),_xlpm.xc,_xlfn.HSTACK(INDEX(_xlpm.xa,,1),_xlpm.xb),(SUMPRODUCT((INDEX(_xlpm.xc,,1)&lt;=$B262)*(INDEX(_xlpm.xc,,2)&gt;=$B262))&gt;0)*(MOD(COLUMN(AB$1),2)=0)),"Urlaub","")</f>
        <v/>
      </c>
      <c r="AC262" s="21" t="str" cm="1">
        <f t="array" ref="AC262">IF(_xlfn.LET(_xlpm.xa,AC$7:AD$18,_xlpm.xb,IF(INDEX(_xlpm.xa,,2)="",INDEX(_xlpm.xa,,1),INDEX(_xlpm.xa,,2)),_xlpm.xc,_xlfn.HSTACK(INDEX(_xlpm.xa,,1),_xlpm.xb),(SUMPRODUCT((INDEX(_xlpm.xc,,1)&lt;=$B262)*(INDEX(_xlpm.xc,,2)&gt;=$B262))&gt;0)*(MOD(COLUMN(AC$1),2)=0)),"Urlaub","")</f>
        <v/>
      </c>
      <c r="AD262" s="21" t="str" cm="1">
        <f t="array" ref="AD262">IF(_xlfn.LET(_xlpm.xa,AD$7:AE$18,_xlpm.xb,IF(INDEX(_xlpm.xa,,2)="",INDEX(_xlpm.xa,,1),INDEX(_xlpm.xa,,2)),_xlpm.xc,_xlfn.HSTACK(INDEX(_xlpm.xa,,1),_xlpm.xb),(SUMPRODUCT((INDEX(_xlpm.xc,,1)&lt;=$B262)*(INDEX(_xlpm.xc,,2)&gt;=$B262))&gt;0)*(MOD(COLUMN(AD$1),2)=0)),"Urlaub","")</f>
        <v/>
      </c>
      <c r="AE262" s="21" t="str" cm="1">
        <f t="array" ref="AE262">IF(_xlfn.LET(_xlpm.xa,AE$7:AF$18,_xlpm.xb,IF(INDEX(_xlpm.xa,,2)="",INDEX(_xlpm.xa,,1),INDEX(_xlpm.xa,,2)),_xlpm.xc,_xlfn.HSTACK(INDEX(_xlpm.xa,,1),_xlpm.xb),(SUMPRODUCT((INDEX(_xlpm.xc,,1)&lt;=$B262)*(INDEX(_xlpm.xc,,2)&gt;=$B262))&gt;0)*(MOD(COLUMN(AE$1),2)=0)),"Urlaub","")</f>
        <v/>
      </c>
      <c r="AF262" s="21" t="str" cm="1">
        <f t="array" ref="AF262">IF(_xlfn.LET(_xlpm.xa,AF$7:AG$18,_xlpm.xb,IF(INDEX(_xlpm.xa,,2)="",INDEX(_xlpm.xa,,1),INDEX(_xlpm.xa,,2)),_xlpm.xc,_xlfn.HSTACK(INDEX(_xlpm.xa,,1),_xlpm.xb),(SUMPRODUCT((INDEX(_xlpm.xc,,1)&lt;=$B262)*(INDEX(_xlpm.xc,,2)&gt;=$B262))&gt;0)*(MOD(COLUMN(AF$1),2)=0)),"Urlaub","")</f>
        <v/>
      </c>
      <c r="AG262" s="21" t="str" cm="1">
        <f t="array" ref="AG262">IF(_xlfn.LET(_xlpm.xa,AG$7:AH$18,_xlpm.xb,IF(INDEX(_xlpm.xa,,2)="",INDEX(_xlpm.xa,,1),INDEX(_xlpm.xa,,2)),_xlpm.xc,_xlfn.HSTACK(INDEX(_xlpm.xa,,1),_xlpm.xb),(SUMPRODUCT((INDEX(_xlpm.xc,,1)&lt;=$B262)*(INDEX(_xlpm.xc,,2)&gt;=$B262))&gt;0)*(MOD(COLUMN(AG$1),2)=0)),"Urlaub","")</f>
        <v/>
      </c>
      <c r="AH262" s="21" t="str" cm="1">
        <f t="array" ref="AH262">IF(_xlfn.LET(_xlpm.xa,AH$7:AI$18,_xlpm.xb,IF(INDEX(_xlpm.xa,,2)="",INDEX(_xlpm.xa,,1),INDEX(_xlpm.xa,,2)),_xlpm.xc,_xlfn.HSTACK(INDEX(_xlpm.xa,,1),_xlpm.xb),(SUMPRODUCT((INDEX(_xlpm.xc,,1)&lt;=$B262)*(INDEX(_xlpm.xc,,2)&gt;=$B262))&gt;0)*(MOD(COLUMN(AH$1),2)=0)),"Urlaub","")</f>
        <v/>
      </c>
      <c r="AI262" s="21" t="str" cm="1">
        <f t="array" ref="AI262">IF(_xlfn.LET(_xlpm.xa,AI$7:AJ$18,_xlpm.xb,IF(INDEX(_xlpm.xa,,2)="",INDEX(_xlpm.xa,,1),INDEX(_xlpm.xa,,2)),_xlpm.xc,_xlfn.HSTACK(INDEX(_xlpm.xa,,1),_xlpm.xb),(SUMPRODUCT((INDEX(_xlpm.xc,,1)&lt;=$B262)*(INDEX(_xlpm.xc,,2)&gt;=$B262))&gt;0)*(MOD(COLUMN(AI$1),2)=0)),"Urlaub","")</f>
        <v/>
      </c>
      <c r="AJ262" s="21" t="str" cm="1">
        <f t="array" ref="AJ262">IF(_xlfn.LET(_xlpm.xa,AJ$7:AK$18,_xlpm.xb,IF(INDEX(_xlpm.xa,,2)="",INDEX(_xlpm.xa,,1),INDEX(_xlpm.xa,,2)),_xlpm.xc,_xlfn.HSTACK(INDEX(_xlpm.xa,,1),_xlpm.xb),(SUMPRODUCT((INDEX(_xlpm.xc,,1)&lt;=$B262)*(INDEX(_xlpm.xc,,2)&gt;=$B262))&gt;0)*(MOD(COLUMN(AJ$1),2)=0)),"Urlaub","")</f>
        <v/>
      </c>
      <c r="AK262" s="21" t="str" cm="1">
        <f t="array" ref="AK262">IF(_xlfn.LET(_xlpm.xa,AK$7:AL$18,_xlpm.xb,IF(INDEX(_xlpm.xa,,2)="",INDEX(_xlpm.xa,,1),INDEX(_xlpm.xa,,2)),_xlpm.xc,_xlfn.HSTACK(INDEX(_xlpm.xa,,1),_xlpm.xb),(SUMPRODUCT((INDEX(_xlpm.xc,,1)&lt;=$B262)*(INDEX(_xlpm.xc,,2)&gt;=$B262))&gt;0)*(MOD(COLUMN(AK$1),2)=0)),"Urlaub","")</f>
        <v/>
      </c>
      <c r="AL262" s="21" t="str" cm="1">
        <f t="array" ref="AL262">IF(_xlfn.LET(_xlpm.xa,AL$7:AM$18,_xlpm.xb,IF(INDEX(_xlpm.xa,,2)="",INDEX(_xlpm.xa,,1),INDEX(_xlpm.xa,,2)),_xlpm.xc,_xlfn.HSTACK(INDEX(_xlpm.xa,,1),_xlpm.xb),(SUMPRODUCT((INDEX(_xlpm.xc,,1)&lt;=$B262)*(INDEX(_xlpm.xc,,2)&gt;=$B262))&gt;0)*(MOD(COLUMN(AL$1),2)=0)),"Urlaub","")</f>
        <v/>
      </c>
      <c r="AM262" s="21" t="str" cm="1">
        <f t="array" ref="AM262">IF(_xlfn.LET(_xlpm.xa,AM$7:AN$18,_xlpm.xb,IF(INDEX(_xlpm.xa,,2)="",INDEX(_xlpm.xa,,1),INDEX(_xlpm.xa,,2)),_xlpm.xc,_xlfn.HSTACK(INDEX(_xlpm.xa,,1),_xlpm.xb),(SUMPRODUCT((INDEX(_xlpm.xc,,1)&lt;=$B262)*(INDEX(_xlpm.xc,,2)&gt;=$B262))&gt;0)*(MOD(COLUMN(AM$1),2)=0)),"Urlaub","")</f>
        <v/>
      </c>
      <c r="AN262" s="21" t="str" cm="1">
        <f t="array" ref="AN262">IF(_xlfn.LET(_xlpm.xa,AN$7:AO$18,_xlpm.xb,IF(INDEX(_xlpm.xa,,2)="",INDEX(_xlpm.xa,,1),INDEX(_xlpm.xa,,2)),_xlpm.xc,_xlfn.HSTACK(INDEX(_xlpm.xa,,1),_xlpm.xb),(SUMPRODUCT((INDEX(_xlpm.xc,,1)&lt;=$B262)*(INDEX(_xlpm.xc,,2)&gt;=$B262))&gt;0)*(MOD(COLUMN(AN$1),2)=0)),"Urlaub","")</f>
        <v/>
      </c>
      <c r="AO262" s="21" t="str" cm="1">
        <f t="array" ref="AO262">IF(_xlfn.LET(_xlpm.xa,AO$7:AP$18,_xlpm.xb,IF(INDEX(_xlpm.xa,,2)="",INDEX(_xlpm.xa,,1),INDEX(_xlpm.xa,,2)),_xlpm.xc,_xlfn.HSTACK(INDEX(_xlpm.xa,,1),_xlpm.xb),(SUMPRODUCT((INDEX(_xlpm.xc,,1)&lt;=$B262)*(INDEX(_xlpm.xc,,2)&gt;=$B262))&gt;0)*(MOD(COLUMN(AO$1),2)=0)),"Urlaub","")</f>
        <v/>
      </c>
      <c r="AP262" s="21" t="str" cm="1">
        <f t="array" ref="AP262">IF(_xlfn.LET(_xlpm.xa,AP$7:AQ$18,_xlpm.xb,IF(INDEX(_xlpm.xa,,2)="",INDEX(_xlpm.xa,,1),INDEX(_xlpm.xa,,2)),_xlpm.xc,_xlfn.HSTACK(INDEX(_xlpm.xa,,1),_xlpm.xb),(SUMPRODUCT((INDEX(_xlpm.xc,,1)&lt;=$B262)*(INDEX(_xlpm.xc,,2)&gt;=$B262))&gt;0)*(MOD(COLUMN(AP$1),2)=0)),"Urlaub","")</f>
        <v/>
      </c>
      <c r="AQ262" s="21" t="str" cm="1">
        <f t="array" ref="AQ262">IF(_xlfn.LET(_xlpm.xa,AQ$7:AR$18,_xlpm.xb,IF(INDEX(_xlpm.xa,,2)="",INDEX(_xlpm.xa,,1),INDEX(_xlpm.xa,,2)),_xlpm.xc,_xlfn.HSTACK(INDEX(_xlpm.xa,,1),_xlpm.xb),(SUMPRODUCT((INDEX(_xlpm.xc,,1)&lt;=$B262)*(INDEX(_xlpm.xc,,2)&gt;=$B262))&gt;0)*(MOD(COLUMN(AQ$1),2)=0)),"Urlaub","")</f>
        <v/>
      </c>
      <c r="AR262" s="21" t="str" cm="1">
        <f t="array" ref="AR262">IF(_xlfn.LET(_xlpm.xa,AR$7:AS$18,_xlpm.xb,IF(INDEX(_xlpm.xa,,2)="",INDEX(_xlpm.xa,,1),INDEX(_xlpm.xa,,2)),_xlpm.xc,_xlfn.HSTACK(INDEX(_xlpm.xa,,1),_xlpm.xb),(SUMPRODUCT((INDEX(_xlpm.xc,,1)&lt;=$B262)*(INDEX(_xlpm.xc,,2)&gt;=$B262))&gt;0)*(MOD(COLUMN(AR$1),2)=0)),"Urlaub","")</f>
        <v/>
      </c>
      <c r="AS262" s="21" t="str" cm="1">
        <f t="array" ref="AS262">IF(_xlfn.LET(_xlpm.xa,AS$7:AT$18,_xlpm.xb,IF(INDEX(_xlpm.xa,,2)="",INDEX(_xlpm.xa,,1),INDEX(_xlpm.xa,,2)),_xlpm.xc,_xlfn.HSTACK(INDEX(_xlpm.xa,,1),_xlpm.xb),(SUMPRODUCT((INDEX(_xlpm.xc,,1)&lt;=$B262)*(INDEX(_xlpm.xc,,2)&gt;=$B262))&gt;0)*(MOD(COLUMN(AS$1),2)=0)),"Urlaub","")</f>
        <v/>
      </c>
      <c r="AT262" s="21" t="str" cm="1">
        <f t="array" ref="AT262">IF(_xlfn.LET(_xlpm.xa,AT$7:AU$18,_xlpm.xb,IF(INDEX(_xlpm.xa,,2)="",INDEX(_xlpm.xa,,1),INDEX(_xlpm.xa,,2)),_xlpm.xc,_xlfn.HSTACK(INDEX(_xlpm.xa,,1),_xlpm.xb),(SUMPRODUCT((INDEX(_xlpm.xc,,1)&lt;=$B262)*(INDEX(_xlpm.xc,,2)&gt;=$B262))&gt;0)*(MOD(COLUMN(AT$1),2)=0)),"Urlaub","")</f>
        <v/>
      </c>
      <c r="AU262" s="21" t="str" cm="1">
        <f t="array" ref="AU262">IF(_xlfn.LET(_xlpm.xa,AU$7:AV$18,_xlpm.xb,IF(INDEX(_xlpm.xa,,2)="",INDEX(_xlpm.xa,,1),INDEX(_xlpm.xa,,2)),_xlpm.xc,_xlfn.HSTACK(INDEX(_xlpm.xa,,1),_xlpm.xb),(SUMPRODUCT((INDEX(_xlpm.xc,,1)&lt;=$B262)*(INDEX(_xlpm.xc,,2)&gt;=$B262))&gt;0)*(MOD(COLUMN(AU$1),2)=0)),"Urlaub","")</f>
        <v/>
      </c>
    </row>
    <row r="263" spans="1:47" s="4" customFormat="1" ht="13.8" customHeight="1" x14ac:dyDescent="0.25">
      <c r="A263" s="23">
        <v>36</v>
      </c>
      <c r="B263" s="16">
        <v>45901</v>
      </c>
      <c r="C263" s="17">
        <f t="shared" si="3"/>
        <v>45901</v>
      </c>
      <c r="D263" s="18" t="str" cm="1">
        <f t="array" ref="D263">IF(_xlfn.LET(_xlpm.xa,D$7:E$18,_xlpm.xb,IF(INDEX(_xlpm.xa,,2)="",INDEX(_xlpm.xa,,1),INDEX(_xlpm.xa,,2)),_xlpm.xc,_xlfn.HSTACK(INDEX(_xlpm.xa,,1),_xlpm.xb),(SUMPRODUCT((INDEX(_xlpm.xc,,1)&lt;=$B263)*(INDEX(_xlpm.xc,,2)&gt;=$B263))&gt;0)*(MOD(COLUMN(D$1),2)=0)),"Urlaub","")</f>
        <v/>
      </c>
      <c r="E263" s="21" t="str" cm="1">
        <f t="array" ref="E263">IF(_xlfn.LET(_xlpm.xa,E$7:F$18,_xlpm.xb,IF(INDEX(_xlpm.xa,,2)="",INDEX(_xlpm.xa,,1),INDEX(_xlpm.xa,,2)),_xlpm.xc,_xlfn.HSTACK(INDEX(_xlpm.xa,,1),_xlpm.xb),(SUMPRODUCT((INDEX(_xlpm.xc,,1)&lt;=$B263)*(INDEX(_xlpm.xc,,2)&gt;=$B263))&gt;0)*(MOD(COLUMN(E$1),2)=0)),"Urlaub","")</f>
        <v/>
      </c>
      <c r="F263" s="18" t="str" cm="1">
        <f t="array" ref="F263">IF(_xlfn.LET(_xlpm.xa,F$7:G$18,_xlpm.xb,IF(INDEX(_xlpm.xa,,2)="",INDEX(_xlpm.xa,,1),INDEX(_xlpm.xa,,2)),_xlpm.xc,_xlfn.HSTACK(INDEX(_xlpm.xa,,1),_xlpm.xb),(SUMPRODUCT((INDEX(_xlpm.xc,,1)&lt;=$B263)*(INDEX(_xlpm.xc,,2)&gt;=$B263))&gt;0)*(MOD(COLUMN(F$1),2)=0)),"Urlaub","")</f>
        <v/>
      </c>
      <c r="G263" s="21" t="str" cm="1">
        <f t="array" ref="G263">IF(_xlfn.LET(_xlpm.xa,G$7:H$18,_xlpm.xb,IF(INDEX(_xlpm.xa,,2)="",INDEX(_xlpm.xa,,1),INDEX(_xlpm.xa,,2)),_xlpm.xc,_xlfn.HSTACK(INDEX(_xlpm.xa,,1),_xlpm.xb),(SUMPRODUCT((INDEX(_xlpm.xc,,1)&lt;=$B263)*(INDEX(_xlpm.xc,,2)&gt;=$B263))&gt;0)*(MOD(COLUMN(G$1),2)=0)),"Urlaub","")</f>
        <v/>
      </c>
      <c r="H263" s="18" t="str" cm="1">
        <f t="array" ref="H263">IF(_xlfn.LET(_xlpm.xa,H$7:I$18,_xlpm.xb,IF(INDEX(_xlpm.xa,,2)="",INDEX(_xlpm.xa,,1),INDEX(_xlpm.xa,,2)),_xlpm.xc,_xlfn.HSTACK(INDEX(_xlpm.xa,,1),_xlpm.xb),(SUMPRODUCT((INDEX(_xlpm.xc,,1)&lt;=$B263)*(INDEX(_xlpm.xc,,2)&gt;=$B263))&gt;0)*(MOD(COLUMN(H$1),2)=0)),"Urlaub","")</f>
        <v/>
      </c>
      <c r="I263" s="21" t="str" cm="1">
        <f t="array" ref="I263">IF(_xlfn.LET(_xlpm.xa,I$7:J$18,_xlpm.xb,IF(INDEX(_xlpm.xa,,2)="",INDEX(_xlpm.xa,,1),INDEX(_xlpm.xa,,2)),_xlpm.xc,_xlfn.HSTACK(INDEX(_xlpm.xa,,1),_xlpm.xb),(SUMPRODUCT((INDEX(_xlpm.xc,,1)&lt;=$B263)*(INDEX(_xlpm.xc,,2)&gt;=$B263))&gt;0)*(MOD(COLUMN(I$1),2)=0)),"Urlaub","")</f>
        <v/>
      </c>
      <c r="J263" s="18" t="str" cm="1">
        <f t="array" ref="J263">IF(_xlfn.LET(_xlpm.xa,J$7:K$18,_xlpm.xb,IF(INDEX(_xlpm.xa,,2)="",INDEX(_xlpm.xa,,1),INDEX(_xlpm.xa,,2)),_xlpm.xc,_xlfn.HSTACK(INDEX(_xlpm.xa,,1),_xlpm.xb),(SUMPRODUCT((INDEX(_xlpm.xc,,1)&lt;=$B263)*(INDEX(_xlpm.xc,,2)&gt;=$B263))&gt;0)*(MOD(COLUMN(J$1),2)=0)),"Urlaub","")</f>
        <v/>
      </c>
      <c r="K263" s="21" t="str" cm="1">
        <f t="array" ref="K263">IF(_xlfn.LET(_xlpm.xa,K$7:L$18,_xlpm.xb,IF(INDEX(_xlpm.xa,,2)="",INDEX(_xlpm.xa,,1),INDEX(_xlpm.xa,,2)),_xlpm.xc,_xlfn.HSTACK(INDEX(_xlpm.xa,,1),_xlpm.xb),(SUMPRODUCT((INDEX(_xlpm.xc,,1)&lt;=$B263)*(INDEX(_xlpm.xc,,2)&gt;=$B263))&gt;0)*(MOD(COLUMN(K$1),2)=0)),"Urlaub","")</f>
        <v/>
      </c>
      <c r="L263" s="18" t="str" cm="1">
        <f t="array" ref="L263">IF(_xlfn.LET(_xlpm.xa,L$7:M$18,_xlpm.xb,IF(INDEX(_xlpm.xa,,2)="",INDEX(_xlpm.xa,,1),INDEX(_xlpm.xa,,2)),_xlpm.xc,_xlfn.HSTACK(INDEX(_xlpm.xa,,1),_xlpm.xb),(SUMPRODUCT((INDEX(_xlpm.xc,,1)&lt;=$B263)*(INDEX(_xlpm.xc,,2)&gt;=$B263))&gt;0)*(MOD(COLUMN(L$1),2)=0)),"Urlaub","")</f>
        <v/>
      </c>
      <c r="M263" s="21" t="str" cm="1">
        <f t="array" ref="M263">IF(_xlfn.LET(_xlpm.xa,M$7:N$18,_xlpm.xb,IF(INDEX(_xlpm.xa,,2)="",INDEX(_xlpm.xa,,1),INDEX(_xlpm.xa,,2)),_xlpm.xc,_xlfn.HSTACK(INDEX(_xlpm.xa,,1),_xlpm.xb),(SUMPRODUCT((INDEX(_xlpm.xc,,1)&lt;=$B263)*(INDEX(_xlpm.xc,,2)&gt;=$B263))&gt;0)*(MOD(COLUMN(M$1),2)=0)),"Urlaub","")</f>
        <v/>
      </c>
      <c r="N263" s="18" t="str" cm="1">
        <f t="array" ref="N263">IF(_xlfn.LET(_xlpm.xa,N$7:O$18,_xlpm.xb,IF(INDEX(_xlpm.xa,,2)="",INDEX(_xlpm.xa,,1),INDEX(_xlpm.xa,,2)),_xlpm.xc,_xlfn.HSTACK(INDEX(_xlpm.xa,,1),_xlpm.xb),(SUMPRODUCT((INDEX(_xlpm.xc,,1)&lt;=$B263)*(INDEX(_xlpm.xc,,2)&gt;=$B263))&gt;0)*(MOD(COLUMN(N$1),2)=0)),"Urlaub","")</f>
        <v/>
      </c>
      <c r="O263" s="21" t="str" cm="1">
        <f t="array" ref="O263">IF(_xlfn.LET(_xlpm.xa,O$7:P$18,_xlpm.xb,IF(INDEX(_xlpm.xa,,2)="",INDEX(_xlpm.xa,,1),INDEX(_xlpm.xa,,2)),_xlpm.xc,_xlfn.HSTACK(INDEX(_xlpm.xa,,1),_xlpm.xb),(SUMPRODUCT((INDEX(_xlpm.xc,,1)&lt;=$B263)*(INDEX(_xlpm.xc,,2)&gt;=$B263))&gt;0)*(MOD(COLUMN(O$1),2)=0)),"Urlaub","")</f>
        <v/>
      </c>
      <c r="P263" s="18" t="str" cm="1">
        <f t="array" ref="P263">IF(_xlfn.LET(_xlpm.xa,P$7:Q$18,_xlpm.xb,IF(INDEX(_xlpm.xa,,2)="",INDEX(_xlpm.xa,,1),INDEX(_xlpm.xa,,2)),_xlpm.xc,_xlfn.HSTACK(INDEX(_xlpm.xa,,1),_xlpm.xb),(SUMPRODUCT((INDEX(_xlpm.xc,,1)&lt;=$B263)*(INDEX(_xlpm.xc,,2)&gt;=$B263))&gt;0)*(MOD(COLUMN(P$1),2)=0)),"Urlaub","")</f>
        <v/>
      </c>
      <c r="Q263" s="21" t="str" cm="1">
        <f t="array" ref="Q263">IF(_xlfn.LET(_xlpm.xa,Q$7:R$18,_xlpm.xb,IF(INDEX(_xlpm.xa,,2)="",INDEX(_xlpm.xa,,1),INDEX(_xlpm.xa,,2)),_xlpm.xc,_xlfn.HSTACK(INDEX(_xlpm.xa,,1),_xlpm.xb),(SUMPRODUCT((INDEX(_xlpm.xc,,1)&lt;=$B263)*(INDEX(_xlpm.xc,,2)&gt;=$B263))&gt;0)*(MOD(COLUMN(Q$1),2)=0)),"Urlaub","")</f>
        <v/>
      </c>
      <c r="R263" s="21" t="str" cm="1">
        <f t="array" ref="R263">IF(_xlfn.LET(_xlpm.xa,R$7:S$18,_xlpm.xb,IF(INDEX(_xlpm.xa,,2)="",INDEX(_xlpm.xa,,1),INDEX(_xlpm.xa,,2)),_xlpm.xc,_xlfn.HSTACK(INDEX(_xlpm.xa,,1),_xlpm.xb),(SUMPRODUCT((INDEX(_xlpm.xc,,1)&lt;=$B263)*(INDEX(_xlpm.xc,,2)&gt;=$B263))&gt;0)*(MOD(COLUMN(R$1),2)=0)),"Urlaub","")</f>
        <v/>
      </c>
      <c r="S263" s="21" t="str" cm="1">
        <f t="array" ref="S263">IF(_xlfn.LET(_xlpm.xa,S$7:T$18,_xlpm.xb,IF(INDEX(_xlpm.xa,,2)="",INDEX(_xlpm.xa,,1),INDEX(_xlpm.xa,,2)),_xlpm.xc,_xlfn.HSTACK(INDEX(_xlpm.xa,,1),_xlpm.xb),(SUMPRODUCT((INDEX(_xlpm.xc,,1)&lt;=$B263)*(INDEX(_xlpm.xc,,2)&gt;=$B263))&gt;0)*(MOD(COLUMN(S$1),2)=0)),"Urlaub","")</f>
        <v/>
      </c>
      <c r="T263" s="21" t="str" cm="1">
        <f t="array" ref="T263">IF(_xlfn.LET(_xlpm.xa,T$7:U$18,_xlpm.xb,IF(INDEX(_xlpm.xa,,2)="",INDEX(_xlpm.xa,,1),INDEX(_xlpm.xa,,2)),_xlpm.xc,_xlfn.HSTACK(INDEX(_xlpm.xa,,1),_xlpm.xb),(SUMPRODUCT((INDEX(_xlpm.xc,,1)&lt;=$B263)*(INDEX(_xlpm.xc,,2)&gt;=$B263))&gt;0)*(MOD(COLUMN(T$1),2)=0)),"Urlaub","")</f>
        <v/>
      </c>
      <c r="U263" s="21" t="str" cm="1">
        <f t="array" ref="U263">IF(_xlfn.LET(_xlpm.xa,U$7:V$18,_xlpm.xb,IF(INDEX(_xlpm.xa,,2)="",INDEX(_xlpm.xa,,1),INDEX(_xlpm.xa,,2)),_xlpm.xc,_xlfn.HSTACK(INDEX(_xlpm.xa,,1),_xlpm.xb),(SUMPRODUCT((INDEX(_xlpm.xc,,1)&lt;=$B263)*(INDEX(_xlpm.xc,,2)&gt;=$B263))&gt;0)*(MOD(COLUMN(U$1),2)=0)),"Urlaub","")</f>
        <v/>
      </c>
      <c r="V263" s="21" t="str" cm="1">
        <f t="array" ref="V263">IF(_xlfn.LET(_xlpm.xa,V$7:W$18,_xlpm.xb,IF(INDEX(_xlpm.xa,,2)="",INDEX(_xlpm.xa,,1),INDEX(_xlpm.xa,,2)),_xlpm.xc,_xlfn.HSTACK(INDEX(_xlpm.xa,,1),_xlpm.xb),(SUMPRODUCT((INDEX(_xlpm.xc,,1)&lt;=$B263)*(INDEX(_xlpm.xc,,2)&gt;=$B263))&gt;0)*(MOD(COLUMN(V$1),2)=0)),"Urlaub","")</f>
        <v/>
      </c>
      <c r="W263" s="21" t="str" cm="1">
        <f t="array" ref="W263">IF(_xlfn.LET(_xlpm.xa,W$7:X$18,_xlpm.xb,IF(INDEX(_xlpm.xa,,2)="",INDEX(_xlpm.xa,,1),INDEX(_xlpm.xa,,2)),_xlpm.xc,_xlfn.HSTACK(INDEX(_xlpm.xa,,1),_xlpm.xb),(SUMPRODUCT((INDEX(_xlpm.xc,,1)&lt;=$B263)*(INDEX(_xlpm.xc,,2)&gt;=$B263))&gt;0)*(MOD(COLUMN(W$1),2)=0)),"Urlaub","")</f>
        <v/>
      </c>
      <c r="X263" s="21" t="str" cm="1">
        <f t="array" ref="X263">IF(_xlfn.LET(_xlpm.xa,X$7:Y$18,_xlpm.xb,IF(INDEX(_xlpm.xa,,2)="",INDEX(_xlpm.xa,,1),INDEX(_xlpm.xa,,2)),_xlpm.xc,_xlfn.HSTACK(INDEX(_xlpm.xa,,1),_xlpm.xb),(SUMPRODUCT((INDEX(_xlpm.xc,,1)&lt;=$B263)*(INDEX(_xlpm.xc,,2)&gt;=$B263))&gt;0)*(MOD(COLUMN(X$1),2)=0)),"Urlaub","")</f>
        <v/>
      </c>
      <c r="Y263" s="21" t="str" cm="1">
        <f t="array" ref="Y263">IF(_xlfn.LET(_xlpm.xa,Y$7:Z$18,_xlpm.xb,IF(INDEX(_xlpm.xa,,2)="",INDEX(_xlpm.xa,,1),INDEX(_xlpm.xa,,2)),_xlpm.xc,_xlfn.HSTACK(INDEX(_xlpm.xa,,1),_xlpm.xb),(SUMPRODUCT((INDEX(_xlpm.xc,,1)&lt;=$B263)*(INDEX(_xlpm.xc,,2)&gt;=$B263))&gt;0)*(MOD(COLUMN(Y$1),2)=0)),"Urlaub","")</f>
        <v/>
      </c>
      <c r="Z263" s="21" t="str" cm="1">
        <f t="array" ref="Z263">IF(_xlfn.LET(_xlpm.xa,Z$7:AA$18,_xlpm.xb,IF(INDEX(_xlpm.xa,,2)="",INDEX(_xlpm.xa,,1),INDEX(_xlpm.xa,,2)),_xlpm.xc,_xlfn.HSTACK(INDEX(_xlpm.xa,,1),_xlpm.xb),(SUMPRODUCT((INDEX(_xlpm.xc,,1)&lt;=$B263)*(INDEX(_xlpm.xc,,2)&gt;=$B263))&gt;0)*(MOD(COLUMN(Z$1),2)=0)),"Urlaub","")</f>
        <v/>
      </c>
      <c r="AA263" s="21" t="str" cm="1">
        <f t="array" ref="AA263">IF(_xlfn.LET(_xlpm.xa,AA$7:AB$18,_xlpm.xb,IF(INDEX(_xlpm.xa,,2)="",INDEX(_xlpm.xa,,1),INDEX(_xlpm.xa,,2)),_xlpm.xc,_xlfn.HSTACK(INDEX(_xlpm.xa,,1),_xlpm.xb),(SUMPRODUCT((INDEX(_xlpm.xc,,1)&lt;=$B263)*(INDEX(_xlpm.xc,,2)&gt;=$B263))&gt;0)*(MOD(COLUMN(AA$1),2)=0)),"Urlaub","")</f>
        <v/>
      </c>
      <c r="AB263" s="21" t="str" cm="1">
        <f t="array" ref="AB263">IF(_xlfn.LET(_xlpm.xa,AB$7:AC$18,_xlpm.xb,IF(INDEX(_xlpm.xa,,2)="",INDEX(_xlpm.xa,,1),INDEX(_xlpm.xa,,2)),_xlpm.xc,_xlfn.HSTACK(INDEX(_xlpm.xa,,1),_xlpm.xb),(SUMPRODUCT((INDEX(_xlpm.xc,,1)&lt;=$B263)*(INDEX(_xlpm.xc,,2)&gt;=$B263))&gt;0)*(MOD(COLUMN(AB$1),2)=0)),"Urlaub","")</f>
        <v/>
      </c>
      <c r="AC263" s="21" t="str" cm="1">
        <f t="array" ref="AC263">IF(_xlfn.LET(_xlpm.xa,AC$7:AD$18,_xlpm.xb,IF(INDEX(_xlpm.xa,,2)="",INDEX(_xlpm.xa,,1),INDEX(_xlpm.xa,,2)),_xlpm.xc,_xlfn.HSTACK(INDEX(_xlpm.xa,,1),_xlpm.xb),(SUMPRODUCT((INDEX(_xlpm.xc,,1)&lt;=$B263)*(INDEX(_xlpm.xc,,2)&gt;=$B263))&gt;0)*(MOD(COLUMN(AC$1),2)=0)),"Urlaub","")</f>
        <v/>
      </c>
      <c r="AD263" s="21" t="str" cm="1">
        <f t="array" ref="AD263">IF(_xlfn.LET(_xlpm.xa,AD$7:AE$18,_xlpm.xb,IF(INDEX(_xlpm.xa,,2)="",INDEX(_xlpm.xa,,1),INDEX(_xlpm.xa,,2)),_xlpm.xc,_xlfn.HSTACK(INDEX(_xlpm.xa,,1),_xlpm.xb),(SUMPRODUCT((INDEX(_xlpm.xc,,1)&lt;=$B263)*(INDEX(_xlpm.xc,,2)&gt;=$B263))&gt;0)*(MOD(COLUMN(AD$1),2)=0)),"Urlaub","")</f>
        <v/>
      </c>
      <c r="AE263" s="21" t="str" cm="1">
        <f t="array" ref="AE263">IF(_xlfn.LET(_xlpm.xa,AE$7:AF$18,_xlpm.xb,IF(INDEX(_xlpm.xa,,2)="",INDEX(_xlpm.xa,,1),INDEX(_xlpm.xa,,2)),_xlpm.xc,_xlfn.HSTACK(INDEX(_xlpm.xa,,1),_xlpm.xb),(SUMPRODUCT((INDEX(_xlpm.xc,,1)&lt;=$B263)*(INDEX(_xlpm.xc,,2)&gt;=$B263))&gt;0)*(MOD(COLUMN(AE$1),2)=0)),"Urlaub","")</f>
        <v/>
      </c>
      <c r="AF263" s="21" t="str" cm="1">
        <f t="array" ref="AF263">IF(_xlfn.LET(_xlpm.xa,AF$7:AG$18,_xlpm.xb,IF(INDEX(_xlpm.xa,,2)="",INDEX(_xlpm.xa,,1),INDEX(_xlpm.xa,,2)),_xlpm.xc,_xlfn.HSTACK(INDEX(_xlpm.xa,,1),_xlpm.xb),(SUMPRODUCT((INDEX(_xlpm.xc,,1)&lt;=$B263)*(INDEX(_xlpm.xc,,2)&gt;=$B263))&gt;0)*(MOD(COLUMN(AF$1),2)=0)),"Urlaub","")</f>
        <v/>
      </c>
      <c r="AG263" s="21" t="str" cm="1">
        <f t="array" ref="AG263">IF(_xlfn.LET(_xlpm.xa,AG$7:AH$18,_xlpm.xb,IF(INDEX(_xlpm.xa,,2)="",INDEX(_xlpm.xa,,1),INDEX(_xlpm.xa,,2)),_xlpm.xc,_xlfn.HSTACK(INDEX(_xlpm.xa,,1),_xlpm.xb),(SUMPRODUCT((INDEX(_xlpm.xc,,1)&lt;=$B263)*(INDEX(_xlpm.xc,,2)&gt;=$B263))&gt;0)*(MOD(COLUMN(AG$1),2)=0)),"Urlaub","")</f>
        <v/>
      </c>
      <c r="AH263" s="21" t="str" cm="1">
        <f t="array" ref="AH263">IF(_xlfn.LET(_xlpm.xa,AH$7:AI$18,_xlpm.xb,IF(INDEX(_xlpm.xa,,2)="",INDEX(_xlpm.xa,,1),INDEX(_xlpm.xa,,2)),_xlpm.xc,_xlfn.HSTACK(INDEX(_xlpm.xa,,1),_xlpm.xb),(SUMPRODUCT((INDEX(_xlpm.xc,,1)&lt;=$B263)*(INDEX(_xlpm.xc,,2)&gt;=$B263))&gt;0)*(MOD(COLUMN(AH$1),2)=0)),"Urlaub","")</f>
        <v/>
      </c>
      <c r="AI263" s="21" t="str" cm="1">
        <f t="array" ref="AI263">IF(_xlfn.LET(_xlpm.xa,AI$7:AJ$18,_xlpm.xb,IF(INDEX(_xlpm.xa,,2)="",INDEX(_xlpm.xa,,1),INDEX(_xlpm.xa,,2)),_xlpm.xc,_xlfn.HSTACK(INDEX(_xlpm.xa,,1),_xlpm.xb),(SUMPRODUCT((INDEX(_xlpm.xc,,1)&lt;=$B263)*(INDEX(_xlpm.xc,,2)&gt;=$B263))&gt;0)*(MOD(COLUMN(AI$1),2)=0)),"Urlaub","")</f>
        <v/>
      </c>
      <c r="AJ263" s="21" t="str" cm="1">
        <f t="array" ref="AJ263">IF(_xlfn.LET(_xlpm.xa,AJ$7:AK$18,_xlpm.xb,IF(INDEX(_xlpm.xa,,2)="",INDEX(_xlpm.xa,,1),INDEX(_xlpm.xa,,2)),_xlpm.xc,_xlfn.HSTACK(INDEX(_xlpm.xa,,1),_xlpm.xb),(SUMPRODUCT((INDEX(_xlpm.xc,,1)&lt;=$B263)*(INDEX(_xlpm.xc,,2)&gt;=$B263))&gt;0)*(MOD(COLUMN(AJ$1),2)=0)),"Urlaub","")</f>
        <v/>
      </c>
      <c r="AK263" s="21" t="str" cm="1">
        <f t="array" ref="AK263">IF(_xlfn.LET(_xlpm.xa,AK$7:AL$18,_xlpm.xb,IF(INDEX(_xlpm.xa,,2)="",INDEX(_xlpm.xa,,1),INDEX(_xlpm.xa,,2)),_xlpm.xc,_xlfn.HSTACK(INDEX(_xlpm.xa,,1),_xlpm.xb),(SUMPRODUCT((INDEX(_xlpm.xc,,1)&lt;=$B263)*(INDEX(_xlpm.xc,,2)&gt;=$B263))&gt;0)*(MOD(COLUMN(AK$1),2)=0)),"Urlaub","")</f>
        <v/>
      </c>
      <c r="AL263" s="21" t="str" cm="1">
        <f t="array" ref="AL263">IF(_xlfn.LET(_xlpm.xa,AL$7:AM$18,_xlpm.xb,IF(INDEX(_xlpm.xa,,2)="",INDEX(_xlpm.xa,,1),INDEX(_xlpm.xa,,2)),_xlpm.xc,_xlfn.HSTACK(INDEX(_xlpm.xa,,1),_xlpm.xb),(SUMPRODUCT((INDEX(_xlpm.xc,,1)&lt;=$B263)*(INDEX(_xlpm.xc,,2)&gt;=$B263))&gt;0)*(MOD(COLUMN(AL$1),2)=0)),"Urlaub","")</f>
        <v/>
      </c>
      <c r="AM263" s="21" t="str" cm="1">
        <f t="array" ref="AM263">IF(_xlfn.LET(_xlpm.xa,AM$7:AN$18,_xlpm.xb,IF(INDEX(_xlpm.xa,,2)="",INDEX(_xlpm.xa,,1),INDEX(_xlpm.xa,,2)),_xlpm.xc,_xlfn.HSTACK(INDEX(_xlpm.xa,,1),_xlpm.xb),(SUMPRODUCT((INDEX(_xlpm.xc,,1)&lt;=$B263)*(INDEX(_xlpm.xc,,2)&gt;=$B263))&gt;0)*(MOD(COLUMN(AM$1),2)=0)),"Urlaub","")</f>
        <v/>
      </c>
      <c r="AN263" s="21" t="str" cm="1">
        <f t="array" ref="AN263">IF(_xlfn.LET(_xlpm.xa,AN$7:AO$18,_xlpm.xb,IF(INDEX(_xlpm.xa,,2)="",INDEX(_xlpm.xa,,1),INDEX(_xlpm.xa,,2)),_xlpm.xc,_xlfn.HSTACK(INDEX(_xlpm.xa,,1),_xlpm.xb),(SUMPRODUCT((INDEX(_xlpm.xc,,1)&lt;=$B263)*(INDEX(_xlpm.xc,,2)&gt;=$B263))&gt;0)*(MOD(COLUMN(AN$1),2)=0)),"Urlaub","")</f>
        <v/>
      </c>
      <c r="AO263" s="21" t="str" cm="1">
        <f t="array" ref="AO263">IF(_xlfn.LET(_xlpm.xa,AO$7:AP$18,_xlpm.xb,IF(INDEX(_xlpm.xa,,2)="",INDEX(_xlpm.xa,,1),INDEX(_xlpm.xa,,2)),_xlpm.xc,_xlfn.HSTACK(INDEX(_xlpm.xa,,1),_xlpm.xb),(SUMPRODUCT((INDEX(_xlpm.xc,,1)&lt;=$B263)*(INDEX(_xlpm.xc,,2)&gt;=$B263))&gt;0)*(MOD(COLUMN(AO$1),2)=0)),"Urlaub","")</f>
        <v/>
      </c>
      <c r="AP263" s="21" t="str" cm="1">
        <f t="array" ref="AP263">IF(_xlfn.LET(_xlpm.xa,AP$7:AQ$18,_xlpm.xb,IF(INDEX(_xlpm.xa,,2)="",INDEX(_xlpm.xa,,1),INDEX(_xlpm.xa,,2)),_xlpm.xc,_xlfn.HSTACK(INDEX(_xlpm.xa,,1),_xlpm.xb),(SUMPRODUCT((INDEX(_xlpm.xc,,1)&lt;=$B263)*(INDEX(_xlpm.xc,,2)&gt;=$B263))&gt;0)*(MOD(COLUMN(AP$1),2)=0)),"Urlaub","")</f>
        <v/>
      </c>
      <c r="AQ263" s="21" t="str" cm="1">
        <f t="array" ref="AQ263">IF(_xlfn.LET(_xlpm.xa,AQ$7:AR$18,_xlpm.xb,IF(INDEX(_xlpm.xa,,2)="",INDEX(_xlpm.xa,,1),INDEX(_xlpm.xa,,2)),_xlpm.xc,_xlfn.HSTACK(INDEX(_xlpm.xa,,1),_xlpm.xb),(SUMPRODUCT((INDEX(_xlpm.xc,,1)&lt;=$B263)*(INDEX(_xlpm.xc,,2)&gt;=$B263))&gt;0)*(MOD(COLUMN(AQ$1),2)=0)),"Urlaub","")</f>
        <v/>
      </c>
      <c r="AR263" s="21" t="str" cm="1">
        <f t="array" ref="AR263">IF(_xlfn.LET(_xlpm.xa,AR$7:AS$18,_xlpm.xb,IF(INDEX(_xlpm.xa,,2)="",INDEX(_xlpm.xa,,1),INDEX(_xlpm.xa,,2)),_xlpm.xc,_xlfn.HSTACK(INDEX(_xlpm.xa,,1),_xlpm.xb),(SUMPRODUCT((INDEX(_xlpm.xc,,1)&lt;=$B263)*(INDEX(_xlpm.xc,,2)&gt;=$B263))&gt;0)*(MOD(COLUMN(AR$1),2)=0)),"Urlaub","")</f>
        <v/>
      </c>
      <c r="AS263" s="21" t="str" cm="1">
        <f t="array" ref="AS263">IF(_xlfn.LET(_xlpm.xa,AS$7:AT$18,_xlpm.xb,IF(INDEX(_xlpm.xa,,2)="",INDEX(_xlpm.xa,,1),INDEX(_xlpm.xa,,2)),_xlpm.xc,_xlfn.HSTACK(INDEX(_xlpm.xa,,1),_xlpm.xb),(SUMPRODUCT((INDEX(_xlpm.xc,,1)&lt;=$B263)*(INDEX(_xlpm.xc,,2)&gt;=$B263))&gt;0)*(MOD(COLUMN(AS$1),2)=0)),"Urlaub","")</f>
        <v/>
      </c>
      <c r="AT263" s="21" t="str" cm="1">
        <f t="array" ref="AT263">IF(_xlfn.LET(_xlpm.xa,AT$7:AU$18,_xlpm.xb,IF(INDEX(_xlpm.xa,,2)="",INDEX(_xlpm.xa,,1),INDEX(_xlpm.xa,,2)),_xlpm.xc,_xlfn.HSTACK(INDEX(_xlpm.xa,,1),_xlpm.xb),(SUMPRODUCT((INDEX(_xlpm.xc,,1)&lt;=$B263)*(INDEX(_xlpm.xc,,2)&gt;=$B263))&gt;0)*(MOD(COLUMN(AT$1),2)=0)),"Urlaub","")</f>
        <v/>
      </c>
      <c r="AU263" s="21" t="str" cm="1">
        <f t="array" ref="AU263">IF(_xlfn.LET(_xlpm.xa,AU$7:AV$18,_xlpm.xb,IF(INDEX(_xlpm.xa,,2)="",INDEX(_xlpm.xa,,1),INDEX(_xlpm.xa,,2)),_xlpm.xc,_xlfn.HSTACK(INDEX(_xlpm.xa,,1),_xlpm.xb),(SUMPRODUCT((INDEX(_xlpm.xc,,1)&lt;=$B263)*(INDEX(_xlpm.xc,,2)&gt;=$B263))&gt;0)*(MOD(COLUMN(AU$1),2)=0)),"Urlaub","")</f>
        <v/>
      </c>
    </row>
    <row r="264" spans="1:47" s="4" customFormat="1" ht="13.8" customHeight="1" x14ac:dyDescent="0.25">
      <c r="A264" s="23" t="str">
        <v/>
      </c>
      <c r="B264" s="16">
        <v>45902</v>
      </c>
      <c r="C264" s="17">
        <f t="shared" si="3"/>
        <v>45902</v>
      </c>
      <c r="D264" s="18" t="str" cm="1">
        <f t="array" ref="D264">IF(_xlfn.LET(_xlpm.xa,D$7:E$18,_xlpm.xb,IF(INDEX(_xlpm.xa,,2)="",INDEX(_xlpm.xa,,1),INDEX(_xlpm.xa,,2)),_xlpm.xc,_xlfn.HSTACK(INDEX(_xlpm.xa,,1),_xlpm.xb),(SUMPRODUCT((INDEX(_xlpm.xc,,1)&lt;=$B264)*(INDEX(_xlpm.xc,,2)&gt;=$B264))&gt;0)*(MOD(COLUMN(D$1),2)=0)),"Urlaub","")</f>
        <v/>
      </c>
      <c r="E264" s="21" t="str" cm="1">
        <f t="array" ref="E264">IF(_xlfn.LET(_xlpm.xa,E$7:F$18,_xlpm.xb,IF(INDEX(_xlpm.xa,,2)="",INDEX(_xlpm.xa,,1),INDEX(_xlpm.xa,,2)),_xlpm.xc,_xlfn.HSTACK(INDEX(_xlpm.xa,,1),_xlpm.xb),(SUMPRODUCT((INDEX(_xlpm.xc,,1)&lt;=$B264)*(INDEX(_xlpm.xc,,2)&gt;=$B264))&gt;0)*(MOD(COLUMN(E$1),2)=0)),"Urlaub","")</f>
        <v/>
      </c>
      <c r="F264" s="18" t="str" cm="1">
        <f t="array" ref="F264">IF(_xlfn.LET(_xlpm.xa,F$7:G$18,_xlpm.xb,IF(INDEX(_xlpm.xa,,2)="",INDEX(_xlpm.xa,,1),INDEX(_xlpm.xa,,2)),_xlpm.xc,_xlfn.HSTACK(INDEX(_xlpm.xa,,1),_xlpm.xb),(SUMPRODUCT((INDEX(_xlpm.xc,,1)&lt;=$B264)*(INDEX(_xlpm.xc,,2)&gt;=$B264))&gt;0)*(MOD(COLUMN(F$1),2)=0)),"Urlaub","")</f>
        <v/>
      </c>
      <c r="G264" s="21" t="str" cm="1">
        <f t="array" ref="G264">IF(_xlfn.LET(_xlpm.xa,G$7:H$18,_xlpm.xb,IF(INDEX(_xlpm.xa,,2)="",INDEX(_xlpm.xa,,1),INDEX(_xlpm.xa,,2)),_xlpm.xc,_xlfn.HSTACK(INDEX(_xlpm.xa,,1),_xlpm.xb),(SUMPRODUCT((INDEX(_xlpm.xc,,1)&lt;=$B264)*(INDEX(_xlpm.xc,,2)&gt;=$B264))&gt;0)*(MOD(COLUMN(G$1),2)=0)),"Urlaub","")</f>
        <v/>
      </c>
      <c r="H264" s="18" t="str" cm="1">
        <f t="array" ref="H264">IF(_xlfn.LET(_xlpm.xa,H$7:I$18,_xlpm.xb,IF(INDEX(_xlpm.xa,,2)="",INDEX(_xlpm.xa,,1),INDEX(_xlpm.xa,,2)),_xlpm.xc,_xlfn.HSTACK(INDEX(_xlpm.xa,,1),_xlpm.xb),(SUMPRODUCT((INDEX(_xlpm.xc,,1)&lt;=$B264)*(INDEX(_xlpm.xc,,2)&gt;=$B264))&gt;0)*(MOD(COLUMN(H$1),2)=0)),"Urlaub","")</f>
        <v/>
      </c>
      <c r="I264" s="21" t="str" cm="1">
        <f t="array" ref="I264">IF(_xlfn.LET(_xlpm.xa,I$7:J$18,_xlpm.xb,IF(INDEX(_xlpm.xa,,2)="",INDEX(_xlpm.xa,,1),INDEX(_xlpm.xa,,2)),_xlpm.xc,_xlfn.HSTACK(INDEX(_xlpm.xa,,1),_xlpm.xb),(SUMPRODUCT((INDEX(_xlpm.xc,,1)&lt;=$B264)*(INDEX(_xlpm.xc,,2)&gt;=$B264))&gt;0)*(MOD(COLUMN(I$1),2)=0)),"Urlaub","")</f>
        <v/>
      </c>
      <c r="J264" s="18" t="str" cm="1">
        <f t="array" ref="J264">IF(_xlfn.LET(_xlpm.xa,J$7:K$18,_xlpm.xb,IF(INDEX(_xlpm.xa,,2)="",INDEX(_xlpm.xa,,1),INDEX(_xlpm.xa,,2)),_xlpm.xc,_xlfn.HSTACK(INDEX(_xlpm.xa,,1),_xlpm.xb),(SUMPRODUCT((INDEX(_xlpm.xc,,1)&lt;=$B264)*(INDEX(_xlpm.xc,,2)&gt;=$B264))&gt;0)*(MOD(COLUMN(J$1),2)=0)),"Urlaub","")</f>
        <v/>
      </c>
      <c r="K264" s="21" t="str" cm="1">
        <f t="array" ref="K264">IF(_xlfn.LET(_xlpm.xa,K$7:L$18,_xlpm.xb,IF(INDEX(_xlpm.xa,,2)="",INDEX(_xlpm.xa,,1),INDEX(_xlpm.xa,,2)),_xlpm.xc,_xlfn.HSTACK(INDEX(_xlpm.xa,,1),_xlpm.xb),(SUMPRODUCT((INDEX(_xlpm.xc,,1)&lt;=$B264)*(INDEX(_xlpm.xc,,2)&gt;=$B264))&gt;0)*(MOD(COLUMN(K$1),2)=0)),"Urlaub","")</f>
        <v/>
      </c>
      <c r="L264" s="18" t="str" cm="1">
        <f t="array" ref="L264">IF(_xlfn.LET(_xlpm.xa,L$7:M$18,_xlpm.xb,IF(INDEX(_xlpm.xa,,2)="",INDEX(_xlpm.xa,,1),INDEX(_xlpm.xa,,2)),_xlpm.xc,_xlfn.HSTACK(INDEX(_xlpm.xa,,1),_xlpm.xb),(SUMPRODUCT((INDEX(_xlpm.xc,,1)&lt;=$B264)*(INDEX(_xlpm.xc,,2)&gt;=$B264))&gt;0)*(MOD(COLUMN(L$1),2)=0)),"Urlaub","")</f>
        <v/>
      </c>
      <c r="M264" s="21" t="str" cm="1">
        <f t="array" ref="M264">IF(_xlfn.LET(_xlpm.xa,M$7:N$18,_xlpm.xb,IF(INDEX(_xlpm.xa,,2)="",INDEX(_xlpm.xa,,1),INDEX(_xlpm.xa,,2)),_xlpm.xc,_xlfn.HSTACK(INDEX(_xlpm.xa,,1),_xlpm.xb),(SUMPRODUCT((INDEX(_xlpm.xc,,1)&lt;=$B264)*(INDEX(_xlpm.xc,,2)&gt;=$B264))&gt;0)*(MOD(COLUMN(M$1),2)=0)),"Urlaub","")</f>
        <v/>
      </c>
      <c r="N264" s="18" t="str" cm="1">
        <f t="array" ref="N264">IF(_xlfn.LET(_xlpm.xa,N$7:O$18,_xlpm.xb,IF(INDEX(_xlpm.xa,,2)="",INDEX(_xlpm.xa,,1),INDEX(_xlpm.xa,,2)),_xlpm.xc,_xlfn.HSTACK(INDEX(_xlpm.xa,,1),_xlpm.xb),(SUMPRODUCT((INDEX(_xlpm.xc,,1)&lt;=$B264)*(INDEX(_xlpm.xc,,2)&gt;=$B264))&gt;0)*(MOD(COLUMN(N$1),2)=0)),"Urlaub","")</f>
        <v/>
      </c>
      <c r="O264" s="21" t="str" cm="1">
        <f t="array" ref="O264">IF(_xlfn.LET(_xlpm.xa,O$7:P$18,_xlpm.xb,IF(INDEX(_xlpm.xa,,2)="",INDEX(_xlpm.xa,,1),INDEX(_xlpm.xa,,2)),_xlpm.xc,_xlfn.HSTACK(INDEX(_xlpm.xa,,1),_xlpm.xb),(SUMPRODUCT((INDEX(_xlpm.xc,,1)&lt;=$B264)*(INDEX(_xlpm.xc,,2)&gt;=$B264))&gt;0)*(MOD(COLUMN(O$1),2)=0)),"Urlaub","")</f>
        <v/>
      </c>
      <c r="P264" s="18" t="str" cm="1">
        <f t="array" ref="P264">IF(_xlfn.LET(_xlpm.xa,P$7:Q$18,_xlpm.xb,IF(INDEX(_xlpm.xa,,2)="",INDEX(_xlpm.xa,,1),INDEX(_xlpm.xa,,2)),_xlpm.xc,_xlfn.HSTACK(INDEX(_xlpm.xa,,1),_xlpm.xb),(SUMPRODUCT((INDEX(_xlpm.xc,,1)&lt;=$B264)*(INDEX(_xlpm.xc,,2)&gt;=$B264))&gt;0)*(MOD(COLUMN(P$1),2)=0)),"Urlaub","")</f>
        <v/>
      </c>
      <c r="Q264" s="21" t="str" cm="1">
        <f t="array" ref="Q264">IF(_xlfn.LET(_xlpm.xa,Q$7:R$18,_xlpm.xb,IF(INDEX(_xlpm.xa,,2)="",INDEX(_xlpm.xa,,1),INDEX(_xlpm.xa,,2)),_xlpm.xc,_xlfn.HSTACK(INDEX(_xlpm.xa,,1),_xlpm.xb),(SUMPRODUCT((INDEX(_xlpm.xc,,1)&lt;=$B264)*(INDEX(_xlpm.xc,,2)&gt;=$B264))&gt;0)*(MOD(COLUMN(Q$1),2)=0)),"Urlaub","")</f>
        <v/>
      </c>
      <c r="R264" s="21" t="str" cm="1">
        <f t="array" ref="R264">IF(_xlfn.LET(_xlpm.xa,R$7:S$18,_xlpm.xb,IF(INDEX(_xlpm.xa,,2)="",INDEX(_xlpm.xa,,1),INDEX(_xlpm.xa,,2)),_xlpm.xc,_xlfn.HSTACK(INDEX(_xlpm.xa,,1),_xlpm.xb),(SUMPRODUCT((INDEX(_xlpm.xc,,1)&lt;=$B264)*(INDEX(_xlpm.xc,,2)&gt;=$B264))&gt;0)*(MOD(COLUMN(R$1),2)=0)),"Urlaub","")</f>
        <v/>
      </c>
      <c r="S264" s="21" t="str" cm="1">
        <f t="array" ref="S264">IF(_xlfn.LET(_xlpm.xa,S$7:T$18,_xlpm.xb,IF(INDEX(_xlpm.xa,,2)="",INDEX(_xlpm.xa,,1),INDEX(_xlpm.xa,,2)),_xlpm.xc,_xlfn.HSTACK(INDEX(_xlpm.xa,,1),_xlpm.xb),(SUMPRODUCT((INDEX(_xlpm.xc,,1)&lt;=$B264)*(INDEX(_xlpm.xc,,2)&gt;=$B264))&gt;0)*(MOD(COLUMN(S$1),2)=0)),"Urlaub","")</f>
        <v/>
      </c>
      <c r="T264" s="21" t="str" cm="1">
        <f t="array" ref="T264">IF(_xlfn.LET(_xlpm.xa,T$7:U$18,_xlpm.xb,IF(INDEX(_xlpm.xa,,2)="",INDEX(_xlpm.xa,,1),INDEX(_xlpm.xa,,2)),_xlpm.xc,_xlfn.HSTACK(INDEX(_xlpm.xa,,1),_xlpm.xb),(SUMPRODUCT((INDEX(_xlpm.xc,,1)&lt;=$B264)*(INDEX(_xlpm.xc,,2)&gt;=$B264))&gt;0)*(MOD(COLUMN(T$1),2)=0)),"Urlaub","")</f>
        <v/>
      </c>
      <c r="U264" s="21" t="str" cm="1">
        <f t="array" ref="U264">IF(_xlfn.LET(_xlpm.xa,U$7:V$18,_xlpm.xb,IF(INDEX(_xlpm.xa,,2)="",INDEX(_xlpm.xa,,1),INDEX(_xlpm.xa,,2)),_xlpm.xc,_xlfn.HSTACK(INDEX(_xlpm.xa,,1),_xlpm.xb),(SUMPRODUCT((INDEX(_xlpm.xc,,1)&lt;=$B264)*(INDEX(_xlpm.xc,,2)&gt;=$B264))&gt;0)*(MOD(COLUMN(U$1),2)=0)),"Urlaub","")</f>
        <v/>
      </c>
      <c r="V264" s="21" t="str" cm="1">
        <f t="array" ref="V264">IF(_xlfn.LET(_xlpm.xa,V$7:W$18,_xlpm.xb,IF(INDEX(_xlpm.xa,,2)="",INDEX(_xlpm.xa,,1),INDEX(_xlpm.xa,,2)),_xlpm.xc,_xlfn.HSTACK(INDEX(_xlpm.xa,,1),_xlpm.xb),(SUMPRODUCT((INDEX(_xlpm.xc,,1)&lt;=$B264)*(INDEX(_xlpm.xc,,2)&gt;=$B264))&gt;0)*(MOD(COLUMN(V$1),2)=0)),"Urlaub","")</f>
        <v/>
      </c>
      <c r="W264" s="21" t="str" cm="1">
        <f t="array" ref="W264">IF(_xlfn.LET(_xlpm.xa,W$7:X$18,_xlpm.xb,IF(INDEX(_xlpm.xa,,2)="",INDEX(_xlpm.xa,,1),INDEX(_xlpm.xa,,2)),_xlpm.xc,_xlfn.HSTACK(INDEX(_xlpm.xa,,1),_xlpm.xb),(SUMPRODUCT((INDEX(_xlpm.xc,,1)&lt;=$B264)*(INDEX(_xlpm.xc,,2)&gt;=$B264))&gt;0)*(MOD(COLUMN(W$1),2)=0)),"Urlaub","")</f>
        <v/>
      </c>
      <c r="X264" s="21" t="str" cm="1">
        <f t="array" ref="X264">IF(_xlfn.LET(_xlpm.xa,X$7:Y$18,_xlpm.xb,IF(INDEX(_xlpm.xa,,2)="",INDEX(_xlpm.xa,,1),INDEX(_xlpm.xa,,2)),_xlpm.xc,_xlfn.HSTACK(INDEX(_xlpm.xa,,1),_xlpm.xb),(SUMPRODUCT((INDEX(_xlpm.xc,,1)&lt;=$B264)*(INDEX(_xlpm.xc,,2)&gt;=$B264))&gt;0)*(MOD(COLUMN(X$1),2)=0)),"Urlaub","")</f>
        <v/>
      </c>
      <c r="Y264" s="21" t="str" cm="1">
        <f t="array" ref="Y264">IF(_xlfn.LET(_xlpm.xa,Y$7:Z$18,_xlpm.xb,IF(INDEX(_xlpm.xa,,2)="",INDEX(_xlpm.xa,,1),INDEX(_xlpm.xa,,2)),_xlpm.xc,_xlfn.HSTACK(INDEX(_xlpm.xa,,1),_xlpm.xb),(SUMPRODUCT((INDEX(_xlpm.xc,,1)&lt;=$B264)*(INDEX(_xlpm.xc,,2)&gt;=$B264))&gt;0)*(MOD(COLUMN(Y$1),2)=0)),"Urlaub","")</f>
        <v/>
      </c>
      <c r="Z264" s="21" t="str" cm="1">
        <f t="array" ref="Z264">IF(_xlfn.LET(_xlpm.xa,Z$7:AA$18,_xlpm.xb,IF(INDEX(_xlpm.xa,,2)="",INDEX(_xlpm.xa,,1),INDEX(_xlpm.xa,,2)),_xlpm.xc,_xlfn.HSTACK(INDEX(_xlpm.xa,,1),_xlpm.xb),(SUMPRODUCT((INDEX(_xlpm.xc,,1)&lt;=$B264)*(INDEX(_xlpm.xc,,2)&gt;=$B264))&gt;0)*(MOD(COLUMN(Z$1),2)=0)),"Urlaub","")</f>
        <v/>
      </c>
      <c r="AA264" s="21" t="str" cm="1">
        <f t="array" ref="AA264">IF(_xlfn.LET(_xlpm.xa,AA$7:AB$18,_xlpm.xb,IF(INDEX(_xlpm.xa,,2)="",INDEX(_xlpm.xa,,1),INDEX(_xlpm.xa,,2)),_xlpm.xc,_xlfn.HSTACK(INDEX(_xlpm.xa,,1),_xlpm.xb),(SUMPRODUCT((INDEX(_xlpm.xc,,1)&lt;=$B264)*(INDEX(_xlpm.xc,,2)&gt;=$B264))&gt;0)*(MOD(COLUMN(AA$1),2)=0)),"Urlaub","")</f>
        <v/>
      </c>
      <c r="AB264" s="21" t="str" cm="1">
        <f t="array" ref="AB264">IF(_xlfn.LET(_xlpm.xa,AB$7:AC$18,_xlpm.xb,IF(INDEX(_xlpm.xa,,2)="",INDEX(_xlpm.xa,,1),INDEX(_xlpm.xa,,2)),_xlpm.xc,_xlfn.HSTACK(INDEX(_xlpm.xa,,1),_xlpm.xb),(SUMPRODUCT((INDEX(_xlpm.xc,,1)&lt;=$B264)*(INDEX(_xlpm.xc,,2)&gt;=$B264))&gt;0)*(MOD(COLUMN(AB$1),2)=0)),"Urlaub","")</f>
        <v/>
      </c>
      <c r="AC264" s="21" t="str" cm="1">
        <f t="array" ref="AC264">IF(_xlfn.LET(_xlpm.xa,AC$7:AD$18,_xlpm.xb,IF(INDEX(_xlpm.xa,,2)="",INDEX(_xlpm.xa,,1),INDEX(_xlpm.xa,,2)),_xlpm.xc,_xlfn.HSTACK(INDEX(_xlpm.xa,,1),_xlpm.xb),(SUMPRODUCT((INDEX(_xlpm.xc,,1)&lt;=$B264)*(INDEX(_xlpm.xc,,2)&gt;=$B264))&gt;0)*(MOD(COLUMN(AC$1),2)=0)),"Urlaub","")</f>
        <v/>
      </c>
      <c r="AD264" s="21" t="str" cm="1">
        <f t="array" ref="AD264">IF(_xlfn.LET(_xlpm.xa,AD$7:AE$18,_xlpm.xb,IF(INDEX(_xlpm.xa,,2)="",INDEX(_xlpm.xa,,1),INDEX(_xlpm.xa,,2)),_xlpm.xc,_xlfn.HSTACK(INDEX(_xlpm.xa,,1),_xlpm.xb),(SUMPRODUCT((INDEX(_xlpm.xc,,1)&lt;=$B264)*(INDEX(_xlpm.xc,,2)&gt;=$B264))&gt;0)*(MOD(COLUMN(AD$1),2)=0)),"Urlaub","")</f>
        <v/>
      </c>
      <c r="AE264" s="21" t="str" cm="1">
        <f t="array" ref="AE264">IF(_xlfn.LET(_xlpm.xa,AE$7:AF$18,_xlpm.xb,IF(INDEX(_xlpm.xa,,2)="",INDEX(_xlpm.xa,,1),INDEX(_xlpm.xa,,2)),_xlpm.xc,_xlfn.HSTACK(INDEX(_xlpm.xa,,1),_xlpm.xb),(SUMPRODUCT((INDEX(_xlpm.xc,,1)&lt;=$B264)*(INDEX(_xlpm.xc,,2)&gt;=$B264))&gt;0)*(MOD(COLUMN(AE$1),2)=0)),"Urlaub","")</f>
        <v/>
      </c>
      <c r="AF264" s="21" t="str" cm="1">
        <f t="array" ref="AF264">IF(_xlfn.LET(_xlpm.xa,AF$7:AG$18,_xlpm.xb,IF(INDEX(_xlpm.xa,,2)="",INDEX(_xlpm.xa,,1),INDEX(_xlpm.xa,,2)),_xlpm.xc,_xlfn.HSTACK(INDEX(_xlpm.xa,,1),_xlpm.xb),(SUMPRODUCT((INDEX(_xlpm.xc,,1)&lt;=$B264)*(INDEX(_xlpm.xc,,2)&gt;=$B264))&gt;0)*(MOD(COLUMN(AF$1),2)=0)),"Urlaub","")</f>
        <v/>
      </c>
      <c r="AG264" s="21" t="str" cm="1">
        <f t="array" ref="AG264">IF(_xlfn.LET(_xlpm.xa,AG$7:AH$18,_xlpm.xb,IF(INDEX(_xlpm.xa,,2)="",INDEX(_xlpm.xa,,1),INDEX(_xlpm.xa,,2)),_xlpm.xc,_xlfn.HSTACK(INDEX(_xlpm.xa,,1),_xlpm.xb),(SUMPRODUCT((INDEX(_xlpm.xc,,1)&lt;=$B264)*(INDEX(_xlpm.xc,,2)&gt;=$B264))&gt;0)*(MOD(COLUMN(AG$1),2)=0)),"Urlaub","")</f>
        <v/>
      </c>
      <c r="AH264" s="21" t="str" cm="1">
        <f t="array" ref="AH264">IF(_xlfn.LET(_xlpm.xa,AH$7:AI$18,_xlpm.xb,IF(INDEX(_xlpm.xa,,2)="",INDEX(_xlpm.xa,,1),INDEX(_xlpm.xa,,2)),_xlpm.xc,_xlfn.HSTACK(INDEX(_xlpm.xa,,1),_xlpm.xb),(SUMPRODUCT((INDEX(_xlpm.xc,,1)&lt;=$B264)*(INDEX(_xlpm.xc,,2)&gt;=$B264))&gt;0)*(MOD(COLUMN(AH$1),2)=0)),"Urlaub","")</f>
        <v/>
      </c>
      <c r="AI264" s="21" t="str" cm="1">
        <f t="array" ref="AI264">IF(_xlfn.LET(_xlpm.xa,AI$7:AJ$18,_xlpm.xb,IF(INDEX(_xlpm.xa,,2)="",INDEX(_xlpm.xa,,1),INDEX(_xlpm.xa,,2)),_xlpm.xc,_xlfn.HSTACK(INDEX(_xlpm.xa,,1),_xlpm.xb),(SUMPRODUCT((INDEX(_xlpm.xc,,1)&lt;=$B264)*(INDEX(_xlpm.xc,,2)&gt;=$B264))&gt;0)*(MOD(COLUMN(AI$1),2)=0)),"Urlaub","")</f>
        <v/>
      </c>
      <c r="AJ264" s="21" t="str" cm="1">
        <f t="array" ref="AJ264">IF(_xlfn.LET(_xlpm.xa,AJ$7:AK$18,_xlpm.xb,IF(INDEX(_xlpm.xa,,2)="",INDEX(_xlpm.xa,,1),INDEX(_xlpm.xa,,2)),_xlpm.xc,_xlfn.HSTACK(INDEX(_xlpm.xa,,1),_xlpm.xb),(SUMPRODUCT((INDEX(_xlpm.xc,,1)&lt;=$B264)*(INDEX(_xlpm.xc,,2)&gt;=$B264))&gt;0)*(MOD(COLUMN(AJ$1),2)=0)),"Urlaub","")</f>
        <v/>
      </c>
      <c r="AK264" s="21" t="str" cm="1">
        <f t="array" ref="AK264">IF(_xlfn.LET(_xlpm.xa,AK$7:AL$18,_xlpm.xb,IF(INDEX(_xlpm.xa,,2)="",INDEX(_xlpm.xa,,1),INDEX(_xlpm.xa,,2)),_xlpm.xc,_xlfn.HSTACK(INDEX(_xlpm.xa,,1),_xlpm.xb),(SUMPRODUCT((INDEX(_xlpm.xc,,1)&lt;=$B264)*(INDEX(_xlpm.xc,,2)&gt;=$B264))&gt;0)*(MOD(COLUMN(AK$1),2)=0)),"Urlaub","")</f>
        <v/>
      </c>
      <c r="AL264" s="21" t="str" cm="1">
        <f t="array" ref="AL264">IF(_xlfn.LET(_xlpm.xa,AL$7:AM$18,_xlpm.xb,IF(INDEX(_xlpm.xa,,2)="",INDEX(_xlpm.xa,,1),INDEX(_xlpm.xa,,2)),_xlpm.xc,_xlfn.HSTACK(INDEX(_xlpm.xa,,1),_xlpm.xb),(SUMPRODUCT((INDEX(_xlpm.xc,,1)&lt;=$B264)*(INDEX(_xlpm.xc,,2)&gt;=$B264))&gt;0)*(MOD(COLUMN(AL$1),2)=0)),"Urlaub","")</f>
        <v/>
      </c>
      <c r="AM264" s="21" t="str" cm="1">
        <f t="array" ref="AM264">IF(_xlfn.LET(_xlpm.xa,AM$7:AN$18,_xlpm.xb,IF(INDEX(_xlpm.xa,,2)="",INDEX(_xlpm.xa,,1),INDEX(_xlpm.xa,,2)),_xlpm.xc,_xlfn.HSTACK(INDEX(_xlpm.xa,,1),_xlpm.xb),(SUMPRODUCT((INDEX(_xlpm.xc,,1)&lt;=$B264)*(INDEX(_xlpm.xc,,2)&gt;=$B264))&gt;0)*(MOD(COLUMN(AM$1),2)=0)),"Urlaub","")</f>
        <v/>
      </c>
      <c r="AN264" s="21" t="str" cm="1">
        <f t="array" ref="AN264">IF(_xlfn.LET(_xlpm.xa,AN$7:AO$18,_xlpm.xb,IF(INDEX(_xlpm.xa,,2)="",INDEX(_xlpm.xa,,1),INDEX(_xlpm.xa,,2)),_xlpm.xc,_xlfn.HSTACK(INDEX(_xlpm.xa,,1),_xlpm.xb),(SUMPRODUCT((INDEX(_xlpm.xc,,1)&lt;=$B264)*(INDEX(_xlpm.xc,,2)&gt;=$B264))&gt;0)*(MOD(COLUMN(AN$1),2)=0)),"Urlaub","")</f>
        <v/>
      </c>
      <c r="AO264" s="21" t="str" cm="1">
        <f t="array" ref="AO264">IF(_xlfn.LET(_xlpm.xa,AO$7:AP$18,_xlpm.xb,IF(INDEX(_xlpm.xa,,2)="",INDEX(_xlpm.xa,,1),INDEX(_xlpm.xa,,2)),_xlpm.xc,_xlfn.HSTACK(INDEX(_xlpm.xa,,1),_xlpm.xb),(SUMPRODUCT((INDEX(_xlpm.xc,,1)&lt;=$B264)*(INDEX(_xlpm.xc,,2)&gt;=$B264))&gt;0)*(MOD(COLUMN(AO$1),2)=0)),"Urlaub","")</f>
        <v/>
      </c>
      <c r="AP264" s="21" t="str" cm="1">
        <f t="array" ref="AP264">IF(_xlfn.LET(_xlpm.xa,AP$7:AQ$18,_xlpm.xb,IF(INDEX(_xlpm.xa,,2)="",INDEX(_xlpm.xa,,1),INDEX(_xlpm.xa,,2)),_xlpm.xc,_xlfn.HSTACK(INDEX(_xlpm.xa,,1),_xlpm.xb),(SUMPRODUCT((INDEX(_xlpm.xc,,1)&lt;=$B264)*(INDEX(_xlpm.xc,,2)&gt;=$B264))&gt;0)*(MOD(COLUMN(AP$1),2)=0)),"Urlaub","")</f>
        <v/>
      </c>
      <c r="AQ264" s="21" t="str" cm="1">
        <f t="array" ref="AQ264">IF(_xlfn.LET(_xlpm.xa,AQ$7:AR$18,_xlpm.xb,IF(INDEX(_xlpm.xa,,2)="",INDEX(_xlpm.xa,,1),INDEX(_xlpm.xa,,2)),_xlpm.xc,_xlfn.HSTACK(INDEX(_xlpm.xa,,1),_xlpm.xb),(SUMPRODUCT((INDEX(_xlpm.xc,,1)&lt;=$B264)*(INDEX(_xlpm.xc,,2)&gt;=$B264))&gt;0)*(MOD(COLUMN(AQ$1),2)=0)),"Urlaub","")</f>
        <v/>
      </c>
      <c r="AR264" s="21" t="str" cm="1">
        <f t="array" ref="AR264">IF(_xlfn.LET(_xlpm.xa,AR$7:AS$18,_xlpm.xb,IF(INDEX(_xlpm.xa,,2)="",INDEX(_xlpm.xa,,1),INDEX(_xlpm.xa,,2)),_xlpm.xc,_xlfn.HSTACK(INDEX(_xlpm.xa,,1),_xlpm.xb),(SUMPRODUCT((INDEX(_xlpm.xc,,1)&lt;=$B264)*(INDEX(_xlpm.xc,,2)&gt;=$B264))&gt;0)*(MOD(COLUMN(AR$1),2)=0)),"Urlaub","")</f>
        <v/>
      </c>
      <c r="AS264" s="21" t="str" cm="1">
        <f t="array" ref="AS264">IF(_xlfn.LET(_xlpm.xa,AS$7:AT$18,_xlpm.xb,IF(INDEX(_xlpm.xa,,2)="",INDEX(_xlpm.xa,,1),INDEX(_xlpm.xa,,2)),_xlpm.xc,_xlfn.HSTACK(INDEX(_xlpm.xa,,1),_xlpm.xb),(SUMPRODUCT((INDEX(_xlpm.xc,,1)&lt;=$B264)*(INDEX(_xlpm.xc,,2)&gt;=$B264))&gt;0)*(MOD(COLUMN(AS$1),2)=0)),"Urlaub","")</f>
        <v/>
      </c>
      <c r="AT264" s="21" t="str" cm="1">
        <f t="array" ref="AT264">IF(_xlfn.LET(_xlpm.xa,AT$7:AU$18,_xlpm.xb,IF(INDEX(_xlpm.xa,,2)="",INDEX(_xlpm.xa,,1),INDEX(_xlpm.xa,,2)),_xlpm.xc,_xlfn.HSTACK(INDEX(_xlpm.xa,,1),_xlpm.xb),(SUMPRODUCT((INDEX(_xlpm.xc,,1)&lt;=$B264)*(INDEX(_xlpm.xc,,2)&gt;=$B264))&gt;0)*(MOD(COLUMN(AT$1),2)=0)),"Urlaub","")</f>
        <v/>
      </c>
      <c r="AU264" s="21" t="str" cm="1">
        <f t="array" ref="AU264">IF(_xlfn.LET(_xlpm.xa,AU$7:AV$18,_xlpm.xb,IF(INDEX(_xlpm.xa,,2)="",INDEX(_xlpm.xa,,1),INDEX(_xlpm.xa,,2)),_xlpm.xc,_xlfn.HSTACK(INDEX(_xlpm.xa,,1),_xlpm.xb),(SUMPRODUCT((INDEX(_xlpm.xc,,1)&lt;=$B264)*(INDEX(_xlpm.xc,,2)&gt;=$B264))&gt;0)*(MOD(COLUMN(AU$1),2)=0)),"Urlaub","")</f>
        <v/>
      </c>
    </row>
    <row r="265" spans="1:47" ht="13.8" customHeight="1" x14ac:dyDescent="0.25">
      <c r="A265" s="23" t="str">
        <v/>
      </c>
      <c r="B265" s="16">
        <v>45903</v>
      </c>
      <c r="C265" s="17">
        <f t="shared" si="3"/>
        <v>45903</v>
      </c>
      <c r="D265" s="18" t="str" cm="1">
        <f t="array" ref="D265">IF(_xlfn.LET(_xlpm.xa,D$7:E$18,_xlpm.xb,IF(INDEX(_xlpm.xa,,2)="",INDEX(_xlpm.xa,,1),INDEX(_xlpm.xa,,2)),_xlpm.xc,_xlfn.HSTACK(INDEX(_xlpm.xa,,1),_xlpm.xb),(SUMPRODUCT((INDEX(_xlpm.xc,,1)&lt;=$B265)*(INDEX(_xlpm.xc,,2)&gt;=$B265))&gt;0)*(MOD(COLUMN(D$1),2)=0)),"Urlaub","")</f>
        <v/>
      </c>
      <c r="E265" s="21" t="str" cm="1">
        <f t="array" ref="E265">IF(_xlfn.LET(_xlpm.xa,E$7:F$18,_xlpm.xb,IF(INDEX(_xlpm.xa,,2)="",INDEX(_xlpm.xa,,1),INDEX(_xlpm.xa,,2)),_xlpm.xc,_xlfn.HSTACK(INDEX(_xlpm.xa,,1),_xlpm.xb),(SUMPRODUCT((INDEX(_xlpm.xc,,1)&lt;=$B265)*(INDEX(_xlpm.xc,,2)&gt;=$B265))&gt;0)*(MOD(COLUMN(E$1),2)=0)),"Urlaub","")</f>
        <v/>
      </c>
      <c r="F265" s="18" t="str" cm="1">
        <f t="array" ref="F265">IF(_xlfn.LET(_xlpm.xa,F$7:G$18,_xlpm.xb,IF(INDEX(_xlpm.xa,,2)="",INDEX(_xlpm.xa,,1),INDEX(_xlpm.xa,,2)),_xlpm.xc,_xlfn.HSTACK(INDEX(_xlpm.xa,,1),_xlpm.xb),(SUMPRODUCT((INDEX(_xlpm.xc,,1)&lt;=$B265)*(INDEX(_xlpm.xc,,2)&gt;=$B265))&gt;0)*(MOD(COLUMN(F$1),2)=0)),"Urlaub","")</f>
        <v/>
      </c>
      <c r="G265" s="21" t="str" cm="1">
        <f t="array" ref="G265">IF(_xlfn.LET(_xlpm.xa,G$7:H$18,_xlpm.xb,IF(INDEX(_xlpm.xa,,2)="",INDEX(_xlpm.xa,,1),INDEX(_xlpm.xa,,2)),_xlpm.xc,_xlfn.HSTACK(INDEX(_xlpm.xa,,1),_xlpm.xb),(SUMPRODUCT((INDEX(_xlpm.xc,,1)&lt;=$B265)*(INDEX(_xlpm.xc,,2)&gt;=$B265))&gt;0)*(MOD(COLUMN(G$1),2)=0)),"Urlaub","")</f>
        <v/>
      </c>
      <c r="H265" s="18" t="str" cm="1">
        <f t="array" ref="H265">IF(_xlfn.LET(_xlpm.xa,H$7:I$18,_xlpm.xb,IF(INDEX(_xlpm.xa,,2)="",INDEX(_xlpm.xa,,1),INDEX(_xlpm.xa,,2)),_xlpm.xc,_xlfn.HSTACK(INDEX(_xlpm.xa,,1),_xlpm.xb),(SUMPRODUCT((INDEX(_xlpm.xc,,1)&lt;=$B265)*(INDEX(_xlpm.xc,,2)&gt;=$B265))&gt;0)*(MOD(COLUMN(H$1),2)=0)),"Urlaub","")</f>
        <v/>
      </c>
      <c r="I265" s="21" t="str" cm="1">
        <f t="array" ref="I265">IF(_xlfn.LET(_xlpm.xa,I$7:J$18,_xlpm.xb,IF(INDEX(_xlpm.xa,,2)="",INDEX(_xlpm.xa,,1),INDEX(_xlpm.xa,,2)),_xlpm.xc,_xlfn.HSTACK(INDEX(_xlpm.xa,,1),_xlpm.xb),(SUMPRODUCT((INDEX(_xlpm.xc,,1)&lt;=$B265)*(INDEX(_xlpm.xc,,2)&gt;=$B265))&gt;0)*(MOD(COLUMN(I$1),2)=0)),"Urlaub","")</f>
        <v/>
      </c>
      <c r="J265" s="18" t="str" cm="1">
        <f t="array" ref="J265">IF(_xlfn.LET(_xlpm.xa,J$7:K$18,_xlpm.xb,IF(INDEX(_xlpm.xa,,2)="",INDEX(_xlpm.xa,,1),INDEX(_xlpm.xa,,2)),_xlpm.xc,_xlfn.HSTACK(INDEX(_xlpm.xa,,1),_xlpm.xb),(SUMPRODUCT((INDEX(_xlpm.xc,,1)&lt;=$B265)*(INDEX(_xlpm.xc,,2)&gt;=$B265))&gt;0)*(MOD(COLUMN(J$1),2)=0)),"Urlaub","")</f>
        <v/>
      </c>
      <c r="K265" s="21" t="str" cm="1">
        <f t="array" ref="K265">IF(_xlfn.LET(_xlpm.xa,K$7:L$18,_xlpm.xb,IF(INDEX(_xlpm.xa,,2)="",INDEX(_xlpm.xa,,1),INDEX(_xlpm.xa,,2)),_xlpm.xc,_xlfn.HSTACK(INDEX(_xlpm.xa,,1),_xlpm.xb),(SUMPRODUCT((INDEX(_xlpm.xc,,1)&lt;=$B265)*(INDEX(_xlpm.xc,,2)&gt;=$B265))&gt;0)*(MOD(COLUMN(K$1),2)=0)),"Urlaub","")</f>
        <v/>
      </c>
      <c r="L265" s="18" t="str" cm="1">
        <f t="array" ref="L265">IF(_xlfn.LET(_xlpm.xa,L$7:M$18,_xlpm.xb,IF(INDEX(_xlpm.xa,,2)="",INDEX(_xlpm.xa,,1),INDEX(_xlpm.xa,,2)),_xlpm.xc,_xlfn.HSTACK(INDEX(_xlpm.xa,,1),_xlpm.xb),(SUMPRODUCT((INDEX(_xlpm.xc,,1)&lt;=$B265)*(INDEX(_xlpm.xc,,2)&gt;=$B265))&gt;0)*(MOD(COLUMN(L$1),2)=0)),"Urlaub","")</f>
        <v/>
      </c>
      <c r="M265" s="21" t="str" cm="1">
        <f t="array" ref="M265">IF(_xlfn.LET(_xlpm.xa,M$7:N$18,_xlpm.xb,IF(INDEX(_xlpm.xa,,2)="",INDEX(_xlpm.xa,,1),INDEX(_xlpm.xa,,2)),_xlpm.xc,_xlfn.HSTACK(INDEX(_xlpm.xa,,1),_xlpm.xb),(SUMPRODUCT((INDEX(_xlpm.xc,,1)&lt;=$B265)*(INDEX(_xlpm.xc,,2)&gt;=$B265))&gt;0)*(MOD(COLUMN(M$1),2)=0)),"Urlaub","")</f>
        <v/>
      </c>
      <c r="N265" s="18" t="str" cm="1">
        <f t="array" ref="N265">IF(_xlfn.LET(_xlpm.xa,N$7:O$18,_xlpm.xb,IF(INDEX(_xlpm.xa,,2)="",INDEX(_xlpm.xa,,1),INDEX(_xlpm.xa,,2)),_xlpm.xc,_xlfn.HSTACK(INDEX(_xlpm.xa,,1),_xlpm.xb),(SUMPRODUCT((INDEX(_xlpm.xc,,1)&lt;=$B265)*(INDEX(_xlpm.xc,,2)&gt;=$B265))&gt;0)*(MOD(COLUMN(N$1),2)=0)),"Urlaub","")</f>
        <v/>
      </c>
      <c r="O265" s="21" t="str" cm="1">
        <f t="array" ref="O265">IF(_xlfn.LET(_xlpm.xa,O$7:P$18,_xlpm.xb,IF(INDEX(_xlpm.xa,,2)="",INDEX(_xlpm.xa,,1),INDEX(_xlpm.xa,,2)),_xlpm.xc,_xlfn.HSTACK(INDEX(_xlpm.xa,,1),_xlpm.xb),(SUMPRODUCT((INDEX(_xlpm.xc,,1)&lt;=$B265)*(INDEX(_xlpm.xc,,2)&gt;=$B265))&gt;0)*(MOD(COLUMN(O$1),2)=0)),"Urlaub","")</f>
        <v/>
      </c>
      <c r="P265" s="18" t="str" cm="1">
        <f t="array" ref="P265">IF(_xlfn.LET(_xlpm.xa,P$7:Q$18,_xlpm.xb,IF(INDEX(_xlpm.xa,,2)="",INDEX(_xlpm.xa,,1),INDEX(_xlpm.xa,,2)),_xlpm.xc,_xlfn.HSTACK(INDEX(_xlpm.xa,,1),_xlpm.xb),(SUMPRODUCT((INDEX(_xlpm.xc,,1)&lt;=$B265)*(INDEX(_xlpm.xc,,2)&gt;=$B265))&gt;0)*(MOD(COLUMN(P$1),2)=0)),"Urlaub","")</f>
        <v/>
      </c>
      <c r="Q265" s="21" t="str" cm="1">
        <f t="array" ref="Q265">IF(_xlfn.LET(_xlpm.xa,Q$7:R$18,_xlpm.xb,IF(INDEX(_xlpm.xa,,2)="",INDEX(_xlpm.xa,,1),INDEX(_xlpm.xa,,2)),_xlpm.xc,_xlfn.HSTACK(INDEX(_xlpm.xa,,1),_xlpm.xb),(SUMPRODUCT((INDEX(_xlpm.xc,,1)&lt;=$B265)*(INDEX(_xlpm.xc,,2)&gt;=$B265))&gt;0)*(MOD(COLUMN(Q$1),2)=0)),"Urlaub","")</f>
        <v/>
      </c>
      <c r="R265" s="21" t="str" cm="1">
        <f t="array" ref="R265">IF(_xlfn.LET(_xlpm.xa,R$7:S$18,_xlpm.xb,IF(INDEX(_xlpm.xa,,2)="",INDEX(_xlpm.xa,,1),INDEX(_xlpm.xa,,2)),_xlpm.xc,_xlfn.HSTACK(INDEX(_xlpm.xa,,1),_xlpm.xb),(SUMPRODUCT((INDEX(_xlpm.xc,,1)&lt;=$B265)*(INDEX(_xlpm.xc,,2)&gt;=$B265))&gt;0)*(MOD(COLUMN(R$1),2)=0)),"Urlaub","")</f>
        <v/>
      </c>
      <c r="S265" s="21" t="str" cm="1">
        <f t="array" ref="S265">IF(_xlfn.LET(_xlpm.xa,S$7:T$18,_xlpm.xb,IF(INDEX(_xlpm.xa,,2)="",INDEX(_xlpm.xa,,1),INDEX(_xlpm.xa,,2)),_xlpm.xc,_xlfn.HSTACK(INDEX(_xlpm.xa,,1),_xlpm.xb),(SUMPRODUCT((INDEX(_xlpm.xc,,1)&lt;=$B265)*(INDEX(_xlpm.xc,,2)&gt;=$B265))&gt;0)*(MOD(COLUMN(S$1),2)=0)),"Urlaub","")</f>
        <v/>
      </c>
      <c r="T265" s="21" t="str" cm="1">
        <f t="array" ref="T265">IF(_xlfn.LET(_xlpm.xa,T$7:U$18,_xlpm.xb,IF(INDEX(_xlpm.xa,,2)="",INDEX(_xlpm.xa,,1),INDEX(_xlpm.xa,,2)),_xlpm.xc,_xlfn.HSTACK(INDEX(_xlpm.xa,,1),_xlpm.xb),(SUMPRODUCT((INDEX(_xlpm.xc,,1)&lt;=$B265)*(INDEX(_xlpm.xc,,2)&gt;=$B265))&gt;0)*(MOD(COLUMN(T$1),2)=0)),"Urlaub","")</f>
        <v/>
      </c>
      <c r="U265" s="21" t="str" cm="1">
        <f t="array" ref="U265">IF(_xlfn.LET(_xlpm.xa,U$7:V$18,_xlpm.xb,IF(INDEX(_xlpm.xa,,2)="",INDEX(_xlpm.xa,,1),INDEX(_xlpm.xa,,2)),_xlpm.xc,_xlfn.HSTACK(INDEX(_xlpm.xa,,1),_xlpm.xb),(SUMPRODUCT((INDEX(_xlpm.xc,,1)&lt;=$B265)*(INDEX(_xlpm.xc,,2)&gt;=$B265))&gt;0)*(MOD(COLUMN(U$1),2)=0)),"Urlaub","")</f>
        <v/>
      </c>
      <c r="V265" s="21" t="str" cm="1">
        <f t="array" ref="V265">IF(_xlfn.LET(_xlpm.xa,V$7:W$18,_xlpm.xb,IF(INDEX(_xlpm.xa,,2)="",INDEX(_xlpm.xa,,1),INDEX(_xlpm.xa,,2)),_xlpm.xc,_xlfn.HSTACK(INDEX(_xlpm.xa,,1),_xlpm.xb),(SUMPRODUCT((INDEX(_xlpm.xc,,1)&lt;=$B265)*(INDEX(_xlpm.xc,,2)&gt;=$B265))&gt;0)*(MOD(COLUMN(V$1),2)=0)),"Urlaub","")</f>
        <v/>
      </c>
      <c r="W265" s="21" t="str" cm="1">
        <f t="array" ref="W265">IF(_xlfn.LET(_xlpm.xa,W$7:X$18,_xlpm.xb,IF(INDEX(_xlpm.xa,,2)="",INDEX(_xlpm.xa,,1),INDEX(_xlpm.xa,,2)),_xlpm.xc,_xlfn.HSTACK(INDEX(_xlpm.xa,,1),_xlpm.xb),(SUMPRODUCT((INDEX(_xlpm.xc,,1)&lt;=$B265)*(INDEX(_xlpm.xc,,2)&gt;=$B265))&gt;0)*(MOD(COLUMN(W$1),2)=0)),"Urlaub","")</f>
        <v/>
      </c>
      <c r="X265" s="21" t="str" cm="1">
        <f t="array" ref="X265">IF(_xlfn.LET(_xlpm.xa,X$7:Y$18,_xlpm.xb,IF(INDEX(_xlpm.xa,,2)="",INDEX(_xlpm.xa,,1),INDEX(_xlpm.xa,,2)),_xlpm.xc,_xlfn.HSTACK(INDEX(_xlpm.xa,,1),_xlpm.xb),(SUMPRODUCT((INDEX(_xlpm.xc,,1)&lt;=$B265)*(INDEX(_xlpm.xc,,2)&gt;=$B265))&gt;0)*(MOD(COLUMN(X$1),2)=0)),"Urlaub","")</f>
        <v/>
      </c>
      <c r="Y265" s="21" t="str" cm="1">
        <f t="array" ref="Y265">IF(_xlfn.LET(_xlpm.xa,Y$7:Z$18,_xlpm.xb,IF(INDEX(_xlpm.xa,,2)="",INDEX(_xlpm.xa,,1),INDEX(_xlpm.xa,,2)),_xlpm.xc,_xlfn.HSTACK(INDEX(_xlpm.xa,,1),_xlpm.xb),(SUMPRODUCT((INDEX(_xlpm.xc,,1)&lt;=$B265)*(INDEX(_xlpm.xc,,2)&gt;=$B265))&gt;0)*(MOD(COLUMN(Y$1),2)=0)),"Urlaub","")</f>
        <v/>
      </c>
      <c r="Z265" s="21" t="str" cm="1">
        <f t="array" ref="Z265">IF(_xlfn.LET(_xlpm.xa,Z$7:AA$18,_xlpm.xb,IF(INDEX(_xlpm.xa,,2)="",INDEX(_xlpm.xa,,1),INDEX(_xlpm.xa,,2)),_xlpm.xc,_xlfn.HSTACK(INDEX(_xlpm.xa,,1),_xlpm.xb),(SUMPRODUCT((INDEX(_xlpm.xc,,1)&lt;=$B265)*(INDEX(_xlpm.xc,,2)&gt;=$B265))&gt;0)*(MOD(COLUMN(Z$1),2)=0)),"Urlaub","")</f>
        <v/>
      </c>
      <c r="AA265" s="21" t="str" cm="1">
        <f t="array" ref="AA265">IF(_xlfn.LET(_xlpm.xa,AA$7:AB$18,_xlpm.xb,IF(INDEX(_xlpm.xa,,2)="",INDEX(_xlpm.xa,,1),INDEX(_xlpm.xa,,2)),_xlpm.xc,_xlfn.HSTACK(INDEX(_xlpm.xa,,1),_xlpm.xb),(SUMPRODUCT((INDEX(_xlpm.xc,,1)&lt;=$B265)*(INDEX(_xlpm.xc,,2)&gt;=$B265))&gt;0)*(MOD(COLUMN(AA$1),2)=0)),"Urlaub","")</f>
        <v/>
      </c>
      <c r="AB265" s="21" t="str" cm="1">
        <f t="array" ref="AB265">IF(_xlfn.LET(_xlpm.xa,AB$7:AC$18,_xlpm.xb,IF(INDEX(_xlpm.xa,,2)="",INDEX(_xlpm.xa,,1),INDEX(_xlpm.xa,,2)),_xlpm.xc,_xlfn.HSTACK(INDEX(_xlpm.xa,,1),_xlpm.xb),(SUMPRODUCT((INDEX(_xlpm.xc,,1)&lt;=$B265)*(INDEX(_xlpm.xc,,2)&gt;=$B265))&gt;0)*(MOD(COLUMN(AB$1),2)=0)),"Urlaub","")</f>
        <v/>
      </c>
      <c r="AC265" s="21" t="str" cm="1">
        <f t="array" ref="AC265">IF(_xlfn.LET(_xlpm.xa,AC$7:AD$18,_xlpm.xb,IF(INDEX(_xlpm.xa,,2)="",INDEX(_xlpm.xa,,1),INDEX(_xlpm.xa,,2)),_xlpm.xc,_xlfn.HSTACK(INDEX(_xlpm.xa,,1),_xlpm.xb),(SUMPRODUCT((INDEX(_xlpm.xc,,1)&lt;=$B265)*(INDEX(_xlpm.xc,,2)&gt;=$B265))&gt;0)*(MOD(COLUMN(AC$1),2)=0)),"Urlaub","")</f>
        <v/>
      </c>
      <c r="AD265" s="21" t="str" cm="1">
        <f t="array" ref="AD265">IF(_xlfn.LET(_xlpm.xa,AD$7:AE$18,_xlpm.xb,IF(INDEX(_xlpm.xa,,2)="",INDEX(_xlpm.xa,,1),INDEX(_xlpm.xa,,2)),_xlpm.xc,_xlfn.HSTACK(INDEX(_xlpm.xa,,1),_xlpm.xb),(SUMPRODUCT((INDEX(_xlpm.xc,,1)&lt;=$B265)*(INDEX(_xlpm.xc,,2)&gt;=$B265))&gt;0)*(MOD(COLUMN(AD$1),2)=0)),"Urlaub","")</f>
        <v/>
      </c>
      <c r="AE265" s="21" t="str" cm="1">
        <f t="array" ref="AE265">IF(_xlfn.LET(_xlpm.xa,AE$7:AF$18,_xlpm.xb,IF(INDEX(_xlpm.xa,,2)="",INDEX(_xlpm.xa,,1),INDEX(_xlpm.xa,,2)),_xlpm.xc,_xlfn.HSTACK(INDEX(_xlpm.xa,,1),_xlpm.xb),(SUMPRODUCT((INDEX(_xlpm.xc,,1)&lt;=$B265)*(INDEX(_xlpm.xc,,2)&gt;=$B265))&gt;0)*(MOD(COLUMN(AE$1),2)=0)),"Urlaub","")</f>
        <v/>
      </c>
      <c r="AF265" s="21" t="str" cm="1">
        <f t="array" ref="AF265">IF(_xlfn.LET(_xlpm.xa,AF$7:AG$18,_xlpm.xb,IF(INDEX(_xlpm.xa,,2)="",INDEX(_xlpm.xa,,1),INDEX(_xlpm.xa,,2)),_xlpm.xc,_xlfn.HSTACK(INDEX(_xlpm.xa,,1),_xlpm.xb),(SUMPRODUCT((INDEX(_xlpm.xc,,1)&lt;=$B265)*(INDEX(_xlpm.xc,,2)&gt;=$B265))&gt;0)*(MOD(COLUMN(AF$1),2)=0)),"Urlaub","")</f>
        <v/>
      </c>
      <c r="AG265" s="21" t="str" cm="1">
        <f t="array" ref="AG265">IF(_xlfn.LET(_xlpm.xa,AG$7:AH$18,_xlpm.xb,IF(INDEX(_xlpm.xa,,2)="",INDEX(_xlpm.xa,,1),INDEX(_xlpm.xa,,2)),_xlpm.xc,_xlfn.HSTACK(INDEX(_xlpm.xa,,1),_xlpm.xb),(SUMPRODUCT((INDEX(_xlpm.xc,,1)&lt;=$B265)*(INDEX(_xlpm.xc,,2)&gt;=$B265))&gt;0)*(MOD(COLUMN(AG$1),2)=0)),"Urlaub","")</f>
        <v/>
      </c>
      <c r="AH265" s="21" t="str" cm="1">
        <f t="array" ref="AH265">IF(_xlfn.LET(_xlpm.xa,AH$7:AI$18,_xlpm.xb,IF(INDEX(_xlpm.xa,,2)="",INDEX(_xlpm.xa,,1),INDEX(_xlpm.xa,,2)),_xlpm.xc,_xlfn.HSTACK(INDEX(_xlpm.xa,,1),_xlpm.xb),(SUMPRODUCT((INDEX(_xlpm.xc,,1)&lt;=$B265)*(INDEX(_xlpm.xc,,2)&gt;=$B265))&gt;0)*(MOD(COLUMN(AH$1),2)=0)),"Urlaub","")</f>
        <v/>
      </c>
      <c r="AI265" s="21" t="str" cm="1">
        <f t="array" ref="AI265">IF(_xlfn.LET(_xlpm.xa,AI$7:AJ$18,_xlpm.xb,IF(INDEX(_xlpm.xa,,2)="",INDEX(_xlpm.xa,,1),INDEX(_xlpm.xa,,2)),_xlpm.xc,_xlfn.HSTACK(INDEX(_xlpm.xa,,1),_xlpm.xb),(SUMPRODUCT((INDEX(_xlpm.xc,,1)&lt;=$B265)*(INDEX(_xlpm.xc,,2)&gt;=$B265))&gt;0)*(MOD(COLUMN(AI$1),2)=0)),"Urlaub","")</f>
        <v/>
      </c>
      <c r="AJ265" s="21" t="str" cm="1">
        <f t="array" ref="AJ265">IF(_xlfn.LET(_xlpm.xa,AJ$7:AK$18,_xlpm.xb,IF(INDEX(_xlpm.xa,,2)="",INDEX(_xlpm.xa,,1),INDEX(_xlpm.xa,,2)),_xlpm.xc,_xlfn.HSTACK(INDEX(_xlpm.xa,,1),_xlpm.xb),(SUMPRODUCT((INDEX(_xlpm.xc,,1)&lt;=$B265)*(INDEX(_xlpm.xc,,2)&gt;=$B265))&gt;0)*(MOD(COLUMN(AJ$1),2)=0)),"Urlaub","")</f>
        <v/>
      </c>
      <c r="AK265" s="21" t="str" cm="1">
        <f t="array" ref="AK265">IF(_xlfn.LET(_xlpm.xa,AK$7:AL$18,_xlpm.xb,IF(INDEX(_xlpm.xa,,2)="",INDEX(_xlpm.xa,,1),INDEX(_xlpm.xa,,2)),_xlpm.xc,_xlfn.HSTACK(INDEX(_xlpm.xa,,1),_xlpm.xb),(SUMPRODUCT((INDEX(_xlpm.xc,,1)&lt;=$B265)*(INDEX(_xlpm.xc,,2)&gt;=$B265))&gt;0)*(MOD(COLUMN(AK$1),2)=0)),"Urlaub","")</f>
        <v/>
      </c>
      <c r="AL265" s="21" t="str" cm="1">
        <f t="array" ref="AL265">IF(_xlfn.LET(_xlpm.xa,AL$7:AM$18,_xlpm.xb,IF(INDEX(_xlpm.xa,,2)="",INDEX(_xlpm.xa,,1),INDEX(_xlpm.xa,,2)),_xlpm.xc,_xlfn.HSTACK(INDEX(_xlpm.xa,,1),_xlpm.xb),(SUMPRODUCT((INDEX(_xlpm.xc,,1)&lt;=$B265)*(INDEX(_xlpm.xc,,2)&gt;=$B265))&gt;0)*(MOD(COLUMN(AL$1),2)=0)),"Urlaub","")</f>
        <v/>
      </c>
      <c r="AM265" s="21" t="str" cm="1">
        <f t="array" ref="AM265">IF(_xlfn.LET(_xlpm.xa,AM$7:AN$18,_xlpm.xb,IF(INDEX(_xlpm.xa,,2)="",INDEX(_xlpm.xa,,1),INDEX(_xlpm.xa,,2)),_xlpm.xc,_xlfn.HSTACK(INDEX(_xlpm.xa,,1),_xlpm.xb),(SUMPRODUCT((INDEX(_xlpm.xc,,1)&lt;=$B265)*(INDEX(_xlpm.xc,,2)&gt;=$B265))&gt;0)*(MOD(COLUMN(AM$1),2)=0)),"Urlaub","")</f>
        <v/>
      </c>
      <c r="AN265" s="21" t="str" cm="1">
        <f t="array" ref="AN265">IF(_xlfn.LET(_xlpm.xa,AN$7:AO$18,_xlpm.xb,IF(INDEX(_xlpm.xa,,2)="",INDEX(_xlpm.xa,,1),INDEX(_xlpm.xa,,2)),_xlpm.xc,_xlfn.HSTACK(INDEX(_xlpm.xa,,1),_xlpm.xb),(SUMPRODUCT((INDEX(_xlpm.xc,,1)&lt;=$B265)*(INDEX(_xlpm.xc,,2)&gt;=$B265))&gt;0)*(MOD(COLUMN(AN$1),2)=0)),"Urlaub","")</f>
        <v/>
      </c>
      <c r="AO265" s="21" t="str" cm="1">
        <f t="array" ref="AO265">IF(_xlfn.LET(_xlpm.xa,AO$7:AP$18,_xlpm.xb,IF(INDEX(_xlpm.xa,,2)="",INDEX(_xlpm.xa,,1),INDEX(_xlpm.xa,,2)),_xlpm.xc,_xlfn.HSTACK(INDEX(_xlpm.xa,,1),_xlpm.xb),(SUMPRODUCT((INDEX(_xlpm.xc,,1)&lt;=$B265)*(INDEX(_xlpm.xc,,2)&gt;=$B265))&gt;0)*(MOD(COLUMN(AO$1),2)=0)),"Urlaub","")</f>
        <v/>
      </c>
      <c r="AP265" s="21" t="str" cm="1">
        <f t="array" ref="AP265">IF(_xlfn.LET(_xlpm.xa,AP$7:AQ$18,_xlpm.xb,IF(INDEX(_xlpm.xa,,2)="",INDEX(_xlpm.xa,,1),INDEX(_xlpm.xa,,2)),_xlpm.xc,_xlfn.HSTACK(INDEX(_xlpm.xa,,1),_xlpm.xb),(SUMPRODUCT((INDEX(_xlpm.xc,,1)&lt;=$B265)*(INDEX(_xlpm.xc,,2)&gt;=$B265))&gt;0)*(MOD(COLUMN(AP$1),2)=0)),"Urlaub","")</f>
        <v/>
      </c>
      <c r="AQ265" s="21" t="str" cm="1">
        <f t="array" ref="AQ265">IF(_xlfn.LET(_xlpm.xa,AQ$7:AR$18,_xlpm.xb,IF(INDEX(_xlpm.xa,,2)="",INDEX(_xlpm.xa,,1),INDEX(_xlpm.xa,,2)),_xlpm.xc,_xlfn.HSTACK(INDEX(_xlpm.xa,,1),_xlpm.xb),(SUMPRODUCT((INDEX(_xlpm.xc,,1)&lt;=$B265)*(INDEX(_xlpm.xc,,2)&gt;=$B265))&gt;0)*(MOD(COLUMN(AQ$1),2)=0)),"Urlaub","")</f>
        <v/>
      </c>
      <c r="AR265" s="21" t="str" cm="1">
        <f t="array" ref="AR265">IF(_xlfn.LET(_xlpm.xa,AR$7:AS$18,_xlpm.xb,IF(INDEX(_xlpm.xa,,2)="",INDEX(_xlpm.xa,,1),INDEX(_xlpm.xa,,2)),_xlpm.xc,_xlfn.HSTACK(INDEX(_xlpm.xa,,1),_xlpm.xb),(SUMPRODUCT((INDEX(_xlpm.xc,,1)&lt;=$B265)*(INDEX(_xlpm.xc,,2)&gt;=$B265))&gt;0)*(MOD(COLUMN(AR$1),2)=0)),"Urlaub","")</f>
        <v/>
      </c>
      <c r="AS265" s="21" t="str" cm="1">
        <f t="array" ref="AS265">IF(_xlfn.LET(_xlpm.xa,AS$7:AT$18,_xlpm.xb,IF(INDEX(_xlpm.xa,,2)="",INDEX(_xlpm.xa,,1),INDEX(_xlpm.xa,,2)),_xlpm.xc,_xlfn.HSTACK(INDEX(_xlpm.xa,,1),_xlpm.xb),(SUMPRODUCT((INDEX(_xlpm.xc,,1)&lt;=$B265)*(INDEX(_xlpm.xc,,2)&gt;=$B265))&gt;0)*(MOD(COLUMN(AS$1),2)=0)),"Urlaub","")</f>
        <v/>
      </c>
      <c r="AT265" s="21" t="str" cm="1">
        <f t="array" ref="AT265">IF(_xlfn.LET(_xlpm.xa,AT$7:AU$18,_xlpm.xb,IF(INDEX(_xlpm.xa,,2)="",INDEX(_xlpm.xa,,1),INDEX(_xlpm.xa,,2)),_xlpm.xc,_xlfn.HSTACK(INDEX(_xlpm.xa,,1),_xlpm.xb),(SUMPRODUCT((INDEX(_xlpm.xc,,1)&lt;=$B265)*(INDEX(_xlpm.xc,,2)&gt;=$B265))&gt;0)*(MOD(COLUMN(AT$1),2)=0)),"Urlaub","")</f>
        <v/>
      </c>
      <c r="AU265" s="21" t="str" cm="1">
        <f t="array" ref="AU265">IF(_xlfn.LET(_xlpm.xa,AU$7:AV$18,_xlpm.xb,IF(INDEX(_xlpm.xa,,2)="",INDEX(_xlpm.xa,,1),INDEX(_xlpm.xa,,2)),_xlpm.xc,_xlfn.HSTACK(INDEX(_xlpm.xa,,1),_xlpm.xb),(SUMPRODUCT((INDEX(_xlpm.xc,,1)&lt;=$B265)*(INDEX(_xlpm.xc,,2)&gt;=$B265))&gt;0)*(MOD(COLUMN(AU$1),2)=0)),"Urlaub","")</f>
        <v/>
      </c>
    </row>
    <row r="266" spans="1:47" ht="13.8" customHeight="1" x14ac:dyDescent="0.25">
      <c r="A266" s="23" t="str">
        <v/>
      </c>
      <c r="B266" s="16">
        <v>45904</v>
      </c>
      <c r="C266" s="17">
        <f t="shared" si="3"/>
        <v>45904</v>
      </c>
      <c r="D266" s="18" t="str" cm="1">
        <f t="array" ref="D266">IF(_xlfn.LET(_xlpm.xa,D$7:E$18,_xlpm.xb,IF(INDEX(_xlpm.xa,,2)="",INDEX(_xlpm.xa,,1),INDEX(_xlpm.xa,,2)),_xlpm.xc,_xlfn.HSTACK(INDEX(_xlpm.xa,,1),_xlpm.xb),(SUMPRODUCT((INDEX(_xlpm.xc,,1)&lt;=$B266)*(INDEX(_xlpm.xc,,2)&gt;=$B266))&gt;0)*(MOD(COLUMN(D$1),2)=0)),"Urlaub","")</f>
        <v/>
      </c>
      <c r="E266" s="21" t="str" cm="1">
        <f t="array" ref="E266">IF(_xlfn.LET(_xlpm.xa,E$7:F$18,_xlpm.xb,IF(INDEX(_xlpm.xa,,2)="",INDEX(_xlpm.xa,,1),INDEX(_xlpm.xa,,2)),_xlpm.xc,_xlfn.HSTACK(INDEX(_xlpm.xa,,1),_xlpm.xb),(SUMPRODUCT((INDEX(_xlpm.xc,,1)&lt;=$B266)*(INDEX(_xlpm.xc,,2)&gt;=$B266))&gt;0)*(MOD(COLUMN(E$1),2)=0)),"Urlaub","")</f>
        <v/>
      </c>
      <c r="F266" s="18" t="str" cm="1">
        <f t="array" ref="F266">IF(_xlfn.LET(_xlpm.xa,F$7:G$18,_xlpm.xb,IF(INDEX(_xlpm.xa,,2)="",INDEX(_xlpm.xa,,1),INDEX(_xlpm.xa,,2)),_xlpm.xc,_xlfn.HSTACK(INDEX(_xlpm.xa,,1),_xlpm.xb),(SUMPRODUCT((INDEX(_xlpm.xc,,1)&lt;=$B266)*(INDEX(_xlpm.xc,,2)&gt;=$B266))&gt;0)*(MOD(COLUMN(F$1),2)=0)),"Urlaub","")</f>
        <v/>
      </c>
      <c r="G266" s="21" t="str" cm="1">
        <f t="array" ref="G266">IF(_xlfn.LET(_xlpm.xa,G$7:H$18,_xlpm.xb,IF(INDEX(_xlpm.xa,,2)="",INDEX(_xlpm.xa,,1),INDEX(_xlpm.xa,,2)),_xlpm.xc,_xlfn.HSTACK(INDEX(_xlpm.xa,,1),_xlpm.xb),(SUMPRODUCT((INDEX(_xlpm.xc,,1)&lt;=$B266)*(INDEX(_xlpm.xc,,2)&gt;=$B266))&gt;0)*(MOD(COLUMN(G$1),2)=0)),"Urlaub","")</f>
        <v/>
      </c>
      <c r="H266" s="18" t="str" cm="1">
        <f t="array" ref="H266">IF(_xlfn.LET(_xlpm.xa,H$7:I$18,_xlpm.xb,IF(INDEX(_xlpm.xa,,2)="",INDEX(_xlpm.xa,,1),INDEX(_xlpm.xa,,2)),_xlpm.xc,_xlfn.HSTACK(INDEX(_xlpm.xa,,1),_xlpm.xb),(SUMPRODUCT((INDEX(_xlpm.xc,,1)&lt;=$B266)*(INDEX(_xlpm.xc,,2)&gt;=$B266))&gt;0)*(MOD(COLUMN(H$1),2)=0)),"Urlaub","")</f>
        <v/>
      </c>
      <c r="I266" s="21" t="str" cm="1">
        <f t="array" ref="I266">IF(_xlfn.LET(_xlpm.xa,I$7:J$18,_xlpm.xb,IF(INDEX(_xlpm.xa,,2)="",INDEX(_xlpm.xa,,1),INDEX(_xlpm.xa,,2)),_xlpm.xc,_xlfn.HSTACK(INDEX(_xlpm.xa,,1),_xlpm.xb),(SUMPRODUCT((INDEX(_xlpm.xc,,1)&lt;=$B266)*(INDEX(_xlpm.xc,,2)&gt;=$B266))&gt;0)*(MOD(COLUMN(I$1),2)=0)),"Urlaub","")</f>
        <v/>
      </c>
      <c r="J266" s="18" t="str" cm="1">
        <f t="array" ref="J266">IF(_xlfn.LET(_xlpm.xa,J$7:K$18,_xlpm.xb,IF(INDEX(_xlpm.xa,,2)="",INDEX(_xlpm.xa,,1),INDEX(_xlpm.xa,,2)),_xlpm.xc,_xlfn.HSTACK(INDEX(_xlpm.xa,,1),_xlpm.xb),(SUMPRODUCT((INDEX(_xlpm.xc,,1)&lt;=$B266)*(INDEX(_xlpm.xc,,2)&gt;=$B266))&gt;0)*(MOD(COLUMN(J$1),2)=0)),"Urlaub","")</f>
        <v/>
      </c>
      <c r="K266" s="21" t="str" cm="1">
        <f t="array" ref="K266">IF(_xlfn.LET(_xlpm.xa,K$7:L$18,_xlpm.xb,IF(INDEX(_xlpm.xa,,2)="",INDEX(_xlpm.xa,,1),INDEX(_xlpm.xa,,2)),_xlpm.xc,_xlfn.HSTACK(INDEX(_xlpm.xa,,1),_xlpm.xb),(SUMPRODUCT((INDEX(_xlpm.xc,,1)&lt;=$B266)*(INDEX(_xlpm.xc,,2)&gt;=$B266))&gt;0)*(MOD(COLUMN(K$1),2)=0)),"Urlaub","")</f>
        <v/>
      </c>
      <c r="L266" s="18" t="str" cm="1">
        <f t="array" ref="L266">IF(_xlfn.LET(_xlpm.xa,L$7:M$18,_xlpm.xb,IF(INDEX(_xlpm.xa,,2)="",INDEX(_xlpm.xa,,1),INDEX(_xlpm.xa,,2)),_xlpm.xc,_xlfn.HSTACK(INDEX(_xlpm.xa,,1),_xlpm.xb),(SUMPRODUCT((INDEX(_xlpm.xc,,1)&lt;=$B266)*(INDEX(_xlpm.xc,,2)&gt;=$B266))&gt;0)*(MOD(COLUMN(L$1),2)=0)),"Urlaub","")</f>
        <v/>
      </c>
      <c r="M266" s="21" t="str" cm="1">
        <f t="array" ref="M266">IF(_xlfn.LET(_xlpm.xa,M$7:N$18,_xlpm.xb,IF(INDEX(_xlpm.xa,,2)="",INDEX(_xlpm.xa,,1),INDEX(_xlpm.xa,,2)),_xlpm.xc,_xlfn.HSTACK(INDEX(_xlpm.xa,,1),_xlpm.xb),(SUMPRODUCT((INDEX(_xlpm.xc,,1)&lt;=$B266)*(INDEX(_xlpm.xc,,2)&gt;=$B266))&gt;0)*(MOD(COLUMN(M$1),2)=0)),"Urlaub","")</f>
        <v/>
      </c>
      <c r="N266" s="18" t="str" cm="1">
        <f t="array" ref="N266">IF(_xlfn.LET(_xlpm.xa,N$7:O$18,_xlpm.xb,IF(INDEX(_xlpm.xa,,2)="",INDEX(_xlpm.xa,,1),INDEX(_xlpm.xa,,2)),_xlpm.xc,_xlfn.HSTACK(INDEX(_xlpm.xa,,1),_xlpm.xb),(SUMPRODUCT((INDEX(_xlpm.xc,,1)&lt;=$B266)*(INDEX(_xlpm.xc,,2)&gt;=$B266))&gt;0)*(MOD(COLUMN(N$1),2)=0)),"Urlaub","")</f>
        <v/>
      </c>
      <c r="O266" s="21" t="str" cm="1">
        <f t="array" ref="O266">IF(_xlfn.LET(_xlpm.xa,O$7:P$18,_xlpm.xb,IF(INDEX(_xlpm.xa,,2)="",INDEX(_xlpm.xa,,1),INDEX(_xlpm.xa,,2)),_xlpm.xc,_xlfn.HSTACK(INDEX(_xlpm.xa,,1),_xlpm.xb),(SUMPRODUCT((INDEX(_xlpm.xc,,1)&lt;=$B266)*(INDEX(_xlpm.xc,,2)&gt;=$B266))&gt;0)*(MOD(COLUMN(O$1),2)=0)),"Urlaub","")</f>
        <v/>
      </c>
      <c r="P266" s="18" t="str" cm="1">
        <f t="array" ref="P266">IF(_xlfn.LET(_xlpm.xa,P$7:Q$18,_xlpm.xb,IF(INDEX(_xlpm.xa,,2)="",INDEX(_xlpm.xa,,1),INDEX(_xlpm.xa,,2)),_xlpm.xc,_xlfn.HSTACK(INDEX(_xlpm.xa,,1),_xlpm.xb),(SUMPRODUCT((INDEX(_xlpm.xc,,1)&lt;=$B266)*(INDEX(_xlpm.xc,,2)&gt;=$B266))&gt;0)*(MOD(COLUMN(P$1),2)=0)),"Urlaub","")</f>
        <v/>
      </c>
      <c r="Q266" s="21" t="str" cm="1">
        <f t="array" ref="Q266">IF(_xlfn.LET(_xlpm.xa,Q$7:R$18,_xlpm.xb,IF(INDEX(_xlpm.xa,,2)="",INDEX(_xlpm.xa,,1),INDEX(_xlpm.xa,,2)),_xlpm.xc,_xlfn.HSTACK(INDEX(_xlpm.xa,,1),_xlpm.xb),(SUMPRODUCT((INDEX(_xlpm.xc,,1)&lt;=$B266)*(INDEX(_xlpm.xc,,2)&gt;=$B266))&gt;0)*(MOD(COLUMN(Q$1),2)=0)),"Urlaub","")</f>
        <v/>
      </c>
      <c r="R266" s="21" t="str" cm="1">
        <f t="array" ref="R266">IF(_xlfn.LET(_xlpm.xa,R$7:S$18,_xlpm.xb,IF(INDEX(_xlpm.xa,,2)="",INDEX(_xlpm.xa,,1),INDEX(_xlpm.xa,,2)),_xlpm.xc,_xlfn.HSTACK(INDEX(_xlpm.xa,,1),_xlpm.xb),(SUMPRODUCT((INDEX(_xlpm.xc,,1)&lt;=$B266)*(INDEX(_xlpm.xc,,2)&gt;=$B266))&gt;0)*(MOD(COLUMN(R$1),2)=0)),"Urlaub","")</f>
        <v/>
      </c>
      <c r="S266" s="21" t="str" cm="1">
        <f t="array" ref="S266">IF(_xlfn.LET(_xlpm.xa,S$7:T$18,_xlpm.xb,IF(INDEX(_xlpm.xa,,2)="",INDEX(_xlpm.xa,,1),INDEX(_xlpm.xa,,2)),_xlpm.xc,_xlfn.HSTACK(INDEX(_xlpm.xa,,1),_xlpm.xb),(SUMPRODUCT((INDEX(_xlpm.xc,,1)&lt;=$B266)*(INDEX(_xlpm.xc,,2)&gt;=$B266))&gt;0)*(MOD(COLUMN(S$1),2)=0)),"Urlaub","")</f>
        <v/>
      </c>
      <c r="T266" s="21" t="str" cm="1">
        <f t="array" ref="T266">IF(_xlfn.LET(_xlpm.xa,T$7:U$18,_xlpm.xb,IF(INDEX(_xlpm.xa,,2)="",INDEX(_xlpm.xa,,1),INDEX(_xlpm.xa,,2)),_xlpm.xc,_xlfn.HSTACK(INDEX(_xlpm.xa,,1),_xlpm.xb),(SUMPRODUCT((INDEX(_xlpm.xc,,1)&lt;=$B266)*(INDEX(_xlpm.xc,,2)&gt;=$B266))&gt;0)*(MOD(COLUMN(T$1),2)=0)),"Urlaub","")</f>
        <v/>
      </c>
      <c r="U266" s="21" t="str" cm="1">
        <f t="array" ref="U266">IF(_xlfn.LET(_xlpm.xa,U$7:V$18,_xlpm.xb,IF(INDEX(_xlpm.xa,,2)="",INDEX(_xlpm.xa,,1),INDEX(_xlpm.xa,,2)),_xlpm.xc,_xlfn.HSTACK(INDEX(_xlpm.xa,,1),_xlpm.xb),(SUMPRODUCT((INDEX(_xlpm.xc,,1)&lt;=$B266)*(INDEX(_xlpm.xc,,2)&gt;=$B266))&gt;0)*(MOD(COLUMN(U$1),2)=0)),"Urlaub","")</f>
        <v/>
      </c>
      <c r="V266" s="21" t="str" cm="1">
        <f t="array" ref="V266">IF(_xlfn.LET(_xlpm.xa,V$7:W$18,_xlpm.xb,IF(INDEX(_xlpm.xa,,2)="",INDEX(_xlpm.xa,,1),INDEX(_xlpm.xa,,2)),_xlpm.xc,_xlfn.HSTACK(INDEX(_xlpm.xa,,1),_xlpm.xb),(SUMPRODUCT((INDEX(_xlpm.xc,,1)&lt;=$B266)*(INDEX(_xlpm.xc,,2)&gt;=$B266))&gt;0)*(MOD(COLUMN(V$1),2)=0)),"Urlaub","")</f>
        <v/>
      </c>
      <c r="W266" s="21" t="str" cm="1">
        <f t="array" ref="W266">IF(_xlfn.LET(_xlpm.xa,W$7:X$18,_xlpm.xb,IF(INDEX(_xlpm.xa,,2)="",INDEX(_xlpm.xa,,1),INDEX(_xlpm.xa,,2)),_xlpm.xc,_xlfn.HSTACK(INDEX(_xlpm.xa,,1),_xlpm.xb),(SUMPRODUCT((INDEX(_xlpm.xc,,1)&lt;=$B266)*(INDEX(_xlpm.xc,,2)&gt;=$B266))&gt;0)*(MOD(COLUMN(W$1),2)=0)),"Urlaub","")</f>
        <v/>
      </c>
      <c r="X266" s="21" t="str" cm="1">
        <f t="array" ref="X266">IF(_xlfn.LET(_xlpm.xa,X$7:Y$18,_xlpm.xb,IF(INDEX(_xlpm.xa,,2)="",INDEX(_xlpm.xa,,1),INDEX(_xlpm.xa,,2)),_xlpm.xc,_xlfn.HSTACK(INDEX(_xlpm.xa,,1),_xlpm.xb),(SUMPRODUCT((INDEX(_xlpm.xc,,1)&lt;=$B266)*(INDEX(_xlpm.xc,,2)&gt;=$B266))&gt;0)*(MOD(COLUMN(X$1),2)=0)),"Urlaub","")</f>
        <v/>
      </c>
      <c r="Y266" s="21" t="str" cm="1">
        <f t="array" ref="Y266">IF(_xlfn.LET(_xlpm.xa,Y$7:Z$18,_xlpm.xb,IF(INDEX(_xlpm.xa,,2)="",INDEX(_xlpm.xa,,1),INDEX(_xlpm.xa,,2)),_xlpm.xc,_xlfn.HSTACK(INDEX(_xlpm.xa,,1),_xlpm.xb),(SUMPRODUCT((INDEX(_xlpm.xc,,1)&lt;=$B266)*(INDEX(_xlpm.xc,,2)&gt;=$B266))&gt;0)*(MOD(COLUMN(Y$1),2)=0)),"Urlaub","")</f>
        <v/>
      </c>
      <c r="Z266" s="21" t="str" cm="1">
        <f t="array" ref="Z266">IF(_xlfn.LET(_xlpm.xa,Z$7:AA$18,_xlpm.xb,IF(INDEX(_xlpm.xa,,2)="",INDEX(_xlpm.xa,,1),INDEX(_xlpm.xa,,2)),_xlpm.xc,_xlfn.HSTACK(INDEX(_xlpm.xa,,1),_xlpm.xb),(SUMPRODUCT((INDEX(_xlpm.xc,,1)&lt;=$B266)*(INDEX(_xlpm.xc,,2)&gt;=$B266))&gt;0)*(MOD(COLUMN(Z$1),2)=0)),"Urlaub","")</f>
        <v/>
      </c>
      <c r="AA266" s="21" t="str" cm="1">
        <f t="array" ref="AA266">IF(_xlfn.LET(_xlpm.xa,AA$7:AB$18,_xlpm.xb,IF(INDEX(_xlpm.xa,,2)="",INDEX(_xlpm.xa,,1),INDEX(_xlpm.xa,,2)),_xlpm.xc,_xlfn.HSTACK(INDEX(_xlpm.xa,,1),_xlpm.xb),(SUMPRODUCT((INDEX(_xlpm.xc,,1)&lt;=$B266)*(INDEX(_xlpm.xc,,2)&gt;=$B266))&gt;0)*(MOD(COLUMN(AA$1),2)=0)),"Urlaub","")</f>
        <v/>
      </c>
      <c r="AB266" s="21" t="str" cm="1">
        <f t="array" ref="AB266">IF(_xlfn.LET(_xlpm.xa,AB$7:AC$18,_xlpm.xb,IF(INDEX(_xlpm.xa,,2)="",INDEX(_xlpm.xa,,1),INDEX(_xlpm.xa,,2)),_xlpm.xc,_xlfn.HSTACK(INDEX(_xlpm.xa,,1),_xlpm.xb),(SUMPRODUCT((INDEX(_xlpm.xc,,1)&lt;=$B266)*(INDEX(_xlpm.xc,,2)&gt;=$B266))&gt;0)*(MOD(COLUMN(AB$1),2)=0)),"Urlaub","")</f>
        <v/>
      </c>
      <c r="AC266" s="21" t="str" cm="1">
        <f t="array" ref="AC266">IF(_xlfn.LET(_xlpm.xa,AC$7:AD$18,_xlpm.xb,IF(INDEX(_xlpm.xa,,2)="",INDEX(_xlpm.xa,,1),INDEX(_xlpm.xa,,2)),_xlpm.xc,_xlfn.HSTACK(INDEX(_xlpm.xa,,1),_xlpm.xb),(SUMPRODUCT((INDEX(_xlpm.xc,,1)&lt;=$B266)*(INDEX(_xlpm.xc,,2)&gt;=$B266))&gt;0)*(MOD(COLUMN(AC$1),2)=0)),"Urlaub","")</f>
        <v/>
      </c>
      <c r="AD266" s="21" t="str" cm="1">
        <f t="array" ref="AD266">IF(_xlfn.LET(_xlpm.xa,AD$7:AE$18,_xlpm.xb,IF(INDEX(_xlpm.xa,,2)="",INDEX(_xlpm.xa,,1),INDEX(_xlpm.xa,,2)),_xlpm.xc,_xlfn.HSTACK(INDEX(_xlpm.xa,,1),_xlpm.xb),(SUMPRODUCT((INDEX(_xlpm.xc,,1)&lt;=$B266)*(INDEX(_xlpm.xc,,2)&gt;=$B266))&gt;0)*(MOD(COLUMN(AD$1),2)=0)),"Urlaub","")</f>
        <v/>
      </c>
      <c r="AE266" s="21" t="str" cm="1">
        <f t="array" ref="AE266">IF(_xlfn.LET(_xlpm.xa,AE$7:AF$18,_xlpm.xb,IF(INDEX(_xlpm.xa,,2)="",INDEX(_xlpm.xa,,1),INDEX(_xlpm.xa,,2)),_xlpm.xc,_xlfn.HSTACK(INDEX(_xlpm.xa,,1),_xlpm.xb),(SUMPRODUCT((INDEX(_xlpm.xc,,1)&lt;=$B266)*(INDEX(_xlpm.xc,,2)&gt;=$B266))&gt;0)*(MOD(COLUMN(AE$1),2)=0)),"Urlaub","")</f>
        <v/>
      </c>
      <c r="AF266" s="21" t="str" cm="1">
        <f t="array" ref="AF266">IF(_xlfn.LET(_xlpm.xa,AF$7:AG$18,_xlpm.xb,IF(INDEX(_xlpm.xa,,2)="",INDEX(_xlpm.xa,,1),INDEX(_xlpm.xa,,2)),_xlpm.xc,_xlfn.HSTACK(INDEX(_xlpm.xa,,1),_xlpm.xb),(SUMPRODUCT((INDEX(_xlpm.xc,,1)&lt;=$B266)*(INDEX(_xlpm.xc,,2)&gt;=$B266))&gt;0)*(MOD(COLUMN(AF$1),2)=0)),"Urlaub","")</f>
        <v/>
      </c>
      <c r="AG266" s="21" t="str" cm="1">
        <f t="array" ref="AG266">IF(_xlfn.LET(_xlpm.xa,AG$7:AH$18,_xlpm.xb,IF(INDEX(_xlpm.xa,,2)="",INDEX(_xlpm.xa,,1),INDEX(_xlpm.xa,,2)),_xlpm.xc,_xlfn.HSTACK(INDEX(_xlpm.xa,,1),_xlpm.xb),(SUMPRODUCT((INDEX(_xlpm.xc,,1)&lt;=$B266)*(INDEX(_xlpm.xc,,2)&gt;=$B266))&gt;0)*(MOD(COLUMN(AG$1),2)=0)),"Urlaub","")</f>
        <v/>
      </c>
      <c r="AH266" s="21" t="str" cm="1">
        <f t="array" ref="AH266">IF(_xlfn.LET(_xlpm.xa,AH$7:AI$18,_xlpm.xb,IF(INDEX(_xlpm.xa,,2)="",INDEX(_xlpm.xa,,1),INDEX(_xlpm.xa,,2)),_xlpm.xc,_xlfn.HSTACK(INDEX(_xlpm.xa,,1),_xlpm.xb),(SUMPRODUCT((INDEX(_xlpm.xc,,1)&lt;=$B266)*(INDEX(_xlpm.xc,,2)&gt;=$B266))&gt;0)*(MOD(COLUMN(AH$1),2)=0)),"Urlaub","")</f>
        <v/>
      </c>
      <c r="AI266" s="21" t="str" cm="1">
        <f t="array" ref="AI266">IF(_xlfn.LET(_xlpm.xa,AI$7:AJ$18,_xlpm.xb,IF(INDEX(_xlpm.xa,,2)="",INDEX(_xlpm.xa,,1),INDEX(_xlpm.xa,,2)),_xlpm.xc,_xlfn.HSTACK(INDEX(_xlpm.xa,,1),_xlpm.xb),(SUMPRODUCT((INDEX(_xlpm.xc,,1)&lt;=$B266)*(INDEX(_xlpm.xc,,2)&gt;=$B266))&gt;0)*(MOD(COLUMN(AI$1),2)=0)),"Urlaub","")</f>
        <v/>
      </c>
      <c r="AJ266" s="21" t="str" cm="1">
        <f t="array" ref="AJ266">IF(_xlfn.LET(_xlpm.xa,AJ$7:AK$18,_xlpm.xb,IF(INDEX(_xlpm.xa,,2)="",INDEX(_xlpm.xa,,1),INDEX(_xlpm.xa,,2)),_xlpm.xc,_xlfn.HSTACK(INDEX(_xlpm.xa,,1),_xlpm.xb),(SUMPRODUCT((INDEX(_xlpm.xc,,1)&lt;=$B266)*(INDEX(_xlpm.xc,,2)&gt;=$B266))&gt;0)*(MOD(COLUMN(AJ$1),2)=0)),"Urlaub","")</f>
        <v/>
      </c>
      <c r="AK266" s="21" t="str" cm="1">
        <f t="array" ref="AK266">IF(_xlfn.LET(_xlpm.xa,AK$7:AL$18,_xlpm.xb,IF(INDEX(_xlpm.xa,,2)="",INDEX(_xlpm.xa,,1),INDEX(_xlpm.xa,,2)),_xlpm.xc,_xlfn.HSTACK(INDEX(_xlpm.xa,,1),_xlpm.xb),(SUMPRODUCT((INDEX(_xlpm.xc,,1)&lt;=$B266)*(INDEX(_xlpm.xc,,2)&gt;=$B266))&gt;0)*(MOD(COLUMN(AK$1),2)=0)),"Urlaub","")</f>
        <v/>
      </c>
      <c r="AL266" s="21" t="str" cm="1">
        <f t="array" ref="AL266">IF(_xlfn.LET(_xlpm.xa,AL$7:AM$18,_xlpm.xb,IF(INDEX(_xlpm.xa,,2)="",INDEX(_xlpm.xa,,1),INDEX(_xlpm.xa,,2)),_xlpm.xc,_xlfn.HSTACK(INDEX(_xlpm.xa,,1),_xlpm.xb),(SUMPRODUCT((INDEX(_xlpm.xc,,1)&lt;=$B266)*(INDEX(_xlpm.xc,,2)&gt;=$B266))&gt;0)*(MOD(COLUMN(AL$1),2)=0)),"Urlaub","")</f>
        <v/>
      </c>
      <c r="AM266" s="21" t="str" cm="1">
        <f t="array" ref="AM266">IF(_xlfn.LET(_xlpm.xa,AM$7:AN$18,_xlpm.xb,IF(INDEX(_xlpm.xa,,2)="",INDEX(_xlpm.xa,,1),INDEX(_xlpm.xa,,2)),_xlpm.xc,_xlfn.HSTACK(INDEX(_xlpm.xa,,1),_xlpm.xb),(SUMPRODUCT((INDEX(_xlpm.xc,,1)&lt;=$B266)*(INDEX(_xlpm.xc,,2)&gt;=$B266))&gt;0)*(MOD(COLUMN(AM$1),2)=0)),"Urlaub","")</f>
        <v/>
      </c>
      <c r="AN266" s="21" t="str" cm="1">
        <f t="array" ref="AN266">IF(_xlfn.LET(_xlpm.xa,AN$7:AO$18,_xlpm.xb,IF(INDEX(_xlpm.xa,,2)="",INDEX(_xlpm.xa,,1),INDEX(_xlpm.xa,,2)),_xlpm.xc,_xlfn.HSTACK(INDEX(_xlpm.xa,,1),_xlpm.xb),(SUMPRODUCT((INDEX(_xlpm.xc,,1)&lt;=$B266)*(INDEX(_xlpm.xc,,2)&gt;=$B266))&gt;0)*(MOD(COLUMN(AN$1),2)=0)),"Urlaub","")</f>
        <v/>
      </c>
      <c r="AO266" s="21" t="str" cm="1">
        <f t="array" ref="AO266">IF(_xlfn.LET(_xlpm.xa,AO$7:AP$18,_xlpm.xb,IF(INDEX(_xlpm.xa,,2)="",INDEX(_xlpm.xa,,1),INDEX(_xlpm.xa,,2)),_xlpm.xc,_xlfn.HSTACK(INDEX(_xlpm.xa,,1),_xlpm.xb),(SUMPRODUCT((INDEX(_xlpm.xc,,1)&lt;=$B266)*(INDEX(_xlpm.xc,,2)&gt;=$B266))&gt;0)*(MOD(COLUMN(AO$1),2)=0)),"Urlaub","")</f>
        <v/>
      </c>
      <c r="AP266" s="21" t="str" cm="1">
        <f t="array" ref="AP266">IF(_xlfn.LET(_xlpm.xa,AP$7:AQ$18,_xlpm.xb,IF(INDEX(_xlpm.xa,,2)="",INDEX(_xlpm.xa,,1),INDEX(_xlpm.xa,,2)),_xlpm.xc,_xlfn.HSTACK(INDEX(_xlpm.xa,,1),_xlpm.xb),(SUMPRODUCT((INDEX(_xlpm.xc,,1)&lt;=$B266)*(INDEX(_xlpm.xc,,2)&gt;=$B266))&gt;0)*(MOD(COLUMN(AP$1),2)=0)),"Urlaub","")</f>
        <v/>
      </c>
      <c r="AQ266" s="21" t="str" cm="1">
        <f t="array" ref="AQ266">IF(_xlfn.LET(_xlpm.xa,AQ$7:AR$18,_xlpm.xb,IF(INDEX(_xlpm.xa,,2)="",INDEX(_xlpm.xa,,1),INDEX(_xlpm.xa,,2)),_xlpm.xc,_xlfn.HSTACK(INDEX(_xlpm.xa,,1),_xlpm.xb),(SUMPRODUCT((INDEX(_xlpm.xc,,1)&lt;=$B266)*(INDEX(_xlpm.xc,,2)&gt;=$B266))&gt;0)*(MOD(COLUMN(AQ$1),2)=0)),"Urlaub","")</f>
        <v/>
      </c>
      <c r="AR266" s="21" t="str" cm="1">
        <f t="array" ref="AR266">IF(_xlfn.LET(_xlpm.xa,AR$7:AS$18,_xlpm.xb,IF(INDEX(_xlpm.xa,,2)="",INDEX(_xlpm.xa,,1),INDEX(_xlpm.xa,,2)),_xlpm.xc,_xlfn.HSTACK(INDEX(_xlpm.xa,,1),_xlpm.xb),(SUMPRODUCT((INDEX(_xlpm.xc,,1)&lt;=$B266)*(INDEX(_xlpm.xc,,2)&gt;=$B266))&gt;0)*(MOD(COLUMN(AR$1),2)=0)),"Urlaub","")</f>
        <v/>
      </c>
      <c r="AS266" s="21" t="str" cm="1">
        <f t="array" ref="AS266">IF(_xlfn.LET(_xlpm.xa,AS$7:AT$18,_xlpm.xb,IF(INDEX(_xlpm.xa,,2)="",INDEX(_xlpm.xa,,1),INDEX(_xlpm.xa,,2)),_xlpm.xc,_xlfn.HSTACK(INDEX(_xlpm.xa,,1),_xlpm.xb),(SUMPRODUCT((INDEX(_xlpm.xc,,1)&lt;=$B266)*(INDEX(_xlpm.xc,,2)&gt;=$B266))&gt;0)*(MOD(COLUMN(AS$1),2)=0)),"Urlaub","")</f>
        <v/>
      </c>
      <c r="AT266" s="21" t="str" cm="1">
        <f t="array" ref="AT266">IF(_xlfn.LET(_xlpm.xa,AT$7:AU$18,_xlpm.xb,IF(INDEX(_xlpm.xa,,2)="",INDEX(_xlpm.xa,,1),INDEX(_xlpm.xa,,2)),_xlpm.xc,_xlfn.HSTACK(INDEX(_xlpm.xa,,1),_xlpm.xb),(SUMPRODUCT((INDEX(_xlpm.xc,,1)&lt;=$B266)*(INDEX(_xlpm.xc,,2)&gt;=$B266))&gt;0)*(MOD(COLUMN(AT$1),2)=0)),"Urlaub","")</f>
        <v/>
      </c>
      <c r="AU266" s="21" t="str" cm="1">
        <f t="array" ref="AU266">IF(_xlfn.LET(_xlpm.xa,AU$7:AV$18,_xlpm.xb,IF(INDEX(_xlpm.xa,,2)="",INDEX(_xlpm.xa,,1),INDEX(_xlpm.xa,,2)),_xlpm.xc,_xlfn.HSTACK(INDEX(_xlpm.xa,,1),_xlpm.xb),(SUMPRODUCT((INDEX(_xlpm.xc,,1)&lt;=$B266)*(INDEX(_xlpm.xc,,2)&gt;=$B266))&gt;0)*(MOD(COLUMN(AU$1),2)=0)),"Urlaub","")</f>
        <v/>
      </c>
    </row>
    <row r="267" spans="1:47" ht="13.8" customHeight="1" x14ac:dyDescent="0.25">
      <c r="A267" s="23" t="str">
        <v/>
      </c>
      <c r="B267" s="16">
        <v>45905</v>
      </c>
      <c r="C267" s="17">
        <f t="shared" si="3"/>
        <v>45905</v>
      </c>
      <c r="D267" s="18" t="str" cm="1">
        <f t="array" ref="D267">IF(_xlfn.LET(_xlpm.xa,D$7:E$18,_xlpm.xb,IF(INDEX(_xlpm.xa,,2)="",INDEX(_xlpm.xa,,1),INDEX(_xlpm.xa,,2)),_xlpm.xc,_xlfn.HSTACK(INDEX(_xlpm.xa,,1),_xlpm.xb),(SUMPRODUCT((INDEX(_xlpm.xc,,1)&lt;=$B267)*(INDEX(_xlpm.xc,,2)&gt;=$B267))&gt;0)*(MOD(COLUMN(D$1),2)=0)),"Urlaub","")</f>
        <v/>
      </c>
      <c r="E267" s="21" t="str" cm="1">
        <f t="array" ref="E267">IF(_xlfn.LET(_xlpm.xa,E$7:F$18,_xlpm.xb,IF(INDEX(_xlpm.xa,,2)="",INDEX(_xlpm.xa,,1),INDEX(_xlpm.xa,,2)),_xlpm.xc,_xlfn.HSTACK(INDEX(_xlpm.xa,,1),_xlpm.xb),(SUMPRODUCT((INDEX(_xlpm.xc,,1)&lt;=$B267)*(INDEX(_xlpm.xc,,2)&gt;=$B267))&gt;0)*(MOD(COLUMN(E$1),2)=0)),"Urlaub","")</f>
        <v/>
      </c>
      <c r="F267" s="18" t="str" cm="1">
        <f t="array" ref="F267">IF(_xlfn.LET(_xlpm.xa,F$7:G$18,_xlpm.xb,IF(INDEX(_xlpm.xa,,2)="",INDEX(_xlpm.xa,,1),INDEX(_xlpm.xa,,2)),_xlpm.xc,_xlfn.HSTACK(INDEX(_xlpm.xa,,1),_xlpm.xb),(SUMPRODUCT((INDEX(_xlpm.xc,,1)&lt;=$B267)*(INDEX(_xlpm.xc,,2)&gt;=$B267))&gt;0)*(MOD(COLUMN(F$1),2)=0)),"Urlaub","")</f>
        <v/>
      </c>
      <c r="G267" s="21" t="str" cm="1">
        <f t="array" ref="G267">IF(_xlfn.LET(_xlpm.xa,G$7:H$18,_xlpm.xb,IF(INDEX(_xlpm.xa,,2)="",INDEX(_xlpm.xa,,1),INDEX(_xlpm.xa,,2)),_xlpm.xc,_xlfn.HSTACK(INDEX(_xlpm.xa,,1),_xlpm.xb),(SUMPRODUCT((INDEX(_xlpm.xc,,1)&lt;=$B267)*(INDEX(_xlpm.xc,,2)&gt;=$B267))&gt;0)*(MOD(COLUMN(G$1),2)=0)),"Urlaub","")</f>
        <v/>
      </c>
      <c r="H267" s="18" t="str" cm="1">
        <f t="array" ref="H267">IF(_xlfn.LET(_xlpm.xa,H$7:I$18,_xlpm.xb,IF(INDEX(_xlpm.xa,,2)="",INDEX(_xlpm.xa,,1),INDEX(_xlpm.xa,,2)),_xlpm.xc,_xlfn.HSTACK(INDEX(_xlpm.xa,,1),_xlpm.xb),(SUMPRODUCT((INDEX(_xlpm.xc,,1)&lt;=$B267)*(INDEX(_xlpm.xc,,2)&gt;=$B267))&gt;0)*(MOD(COLUMN(H$1),2)=0)),"Urlaub","")</f>
        <v/>
      </c>
      <c r="I267" s="21" t="str" cm="1">
        <f t="array" ref="I267">IF(_xlfn.LET(_xlpm.xa,I$7:J$18,_xlpm.xb,IF(INDEX(_xlpm.xa,,2)="",INDEX(_xlpm.xa,,1),INDEX(_xlpm.xa,,2)),_xlpm.xc,_xlfn.HSTACK(INDEX(_xlpm.xa,,1),_xlpm.xb),(SUMPRODUCT((INDEX(_xlpm.xc,,1)&lt;=$B267)*(INDEX(_xlpm.xc,,2)&gt;=$B267))&gt;0)*(MOD(COLUMN(I$1),2)=0)),"Urlaub","")</f>
        <v/>
      </c>
      <c r="J267" s="18" t="str" cm="1">
        <f t="array" ref="J267">IF(_xlfn.LET(_xlpm.xa,J$7:K$18,_xlpm.xb,IF(INDEX(_xlpm.xa,,2)="",INDEX(_xlpm.xa,,1),INDEX(_xlpm.xa,,2)),_xlpm.xc,_xlfn.HSTACK(INDEX(_xlpm.xa,,1),_xlpm.xb),(SUMPRODUCT((INDEX(_xlpm.xc,,1)&lt;=$B267)*(INDEX(_xlpm.xc,,2)&gt;=$B267))&gt;0)*(MOD(COLUMN(J$1),2)=0)),"Urlaub","")</f>
        <v/>
      </c>
      <c r="K267" s="21" t="str" cm="1">
        <f t="array" ref="K267">IF(_xlfn.LET(_xlpm.xa,K$7:L$18,_xlpm.xb,IF(INDEX(_xlpm.xa,,2)="",INDEX(_xlpm.xa,,1),INDEX(_xlpm.xa,,2)),_xlpm.xc,_xlfn.HSTACK(INDEX(_xlpm.xa,,1),_xlpm.xb),(SUMPRODUCT((INDEX(_xlpm.xc,,1)&lt;=$B267)*(INDEX(_xlpm.xc,,2)&gt;=$B267))&gt;0)*(MOD(COLUMN(K$1),2)=0)),"Urlaub","")</f>
        <v/>
      </c>
      <c r="L267" s="18" t="str" cm="1">
        <f t="array" ref="L267">IF(_xlfn.LET(_xlpm.xa,L$7:M$18,_xlpm.xb,IF(INDEX(_xlpm.xa,,2)="",INDEX(_xlpm.xa,,1),INDEX(_xlpm.xa,,2)),_xlpm.xc,_xlfn.HSTACK(INDEX(_xlpm.xa,,1),_xlpm.xb),(SUMPRODUCT((INDEX(_xlpm.xc,,1)&lt;=$B267)*(INDEX(_xlpm.xc,,2)&gt;=$B267))&gt;0)*(MOD(COLUMN(L$1),2)=0)),"Urlaub","")</f>
        <v/>
      </c>
      <c r="M267" s="21" t="str" cm="1">
        <f t="array" ref="M267">IF(_xlfn.LET(_xlpm.xa,M$7:N$18,_xlpm.xb,IF(INDEX(_xlpm.xa,,2)="",INDEX(_xlpm.xa,,1),INDEX(_xlpm.xa,,2)),_xlpm.xc,_xlfn.HSTACK(INDEX(_xlpm.xa,,1),_xlpm.xb),(SUMPRODUCT((INDEX(_xlpm.xc,,1)&lt;=$B267)*(INDEX(_xlpm.xc,,2)&gt;=$B267))&gt;0)*(MOD(COLUMN(M$1),2)=0)),"Urlaub","")</f>
        <v/>
      </c>
      <c r="N267" s="18" t="str" cm="1">
        <f t="array" ref="N267">IF(_xlfn.LET(_xlpm.xa,N$7:O$18,_xlpm.xb,IF(INDEX(_xlpm.xa,,2)="",INDEX(_xlpm.xa,,1),INDEX(_xlpm.xa,,2)),_xlpm.xc,_xlfn.HSTACK(INDEX(_xlpm.xa,,1),_xlpm.xb),(SUMPRODUCT((INDEX(_xlpm.xc,,1)&lt;=$B267)*(INDEX(_xlpm.xc,,2)&gt;=$B267))&gt;0)*(MOD(COLUMN(N$1),2)=0)),"Urlaub","")</f>
        <v/>
      </c>
      <c r="O267" s="21" t="str" cm="1">
        <f t="array" ref="O267">IF(_xlfn.LET(_xlpm.xa,O$7:P$18,_xlpm.xb,IF(INDEX(_xlpm.xa,,2)="",INDEX(_xlpm.xa,,1),INDEX(_xlpm.xa,,2)),_xlpm.xc,_xlfn.HSTACK(INDEX(_xlpm.xa,,1),_xlpm.xb),(SUMPRODUCT((INDEX(_xlpm.xc,,1)&lt;=$B267)*(INDEX(_xlpm.xc,,2)&gt;=$B267))&gt;0)*(MOD(COLUMN(O$1),2)=0)),"Urlaub","")</f>
        <v/>
      </c>
      <c r="P267" s="18" t="str" cm="1">
        <f t="array" ref="P267">IF(_xlfn.LET(_xlpm.xa,P$7:Q$18,_xlpm.xb,IF(INDEX(_xlpm.xa,,2)="",INDEX(_xlpm.xa,,1),INDEX(_xlpm.xa,,2)),_xlpm.xc,_xlfn.HSTACK(INDEX(_xlpm.xa,,1),_xlpm.xb),(SUMPRODUCT((INDEX(_xlpm.xc,,1)&lt;=$B267)*(INDEX(_xlpm.xc,,2)&gt;=$B267))&gt;0)*(MOD(COLUMN(P$1),2)=0)),"Urlaub","")</f>
        <v/>
      </c>
      <c r="Q267" s="21" t="str" cm="1">
        <f t="array" ref="Q267">IF(_xlfn.LET(_xlpm.xa,Q$7:R$18,_xlpm.xb,IF(INDEX(_xlpm.xa,,2)="",INDEX(_xlpm.xa,,1),INDEX(_xlpm.xa,,2)),_xlpm.xc,_xlfn.HSTACK(INDEX(_xlpm.xa,,1),_xlpm.xb),(SUMPRODUCT((INDEX(_xlpm.xc,,1)&lt;=$B267)*(INDEX(_xlpm.xc,,2)&gt;=$B267))&gt;0)*(MOD(COLUMN(Q$1),2)=0)),"Urlaub","")</f>
        <v/>
      </c>
      <c r="R267" s="21" t="str" cm="1">
        <f t="array" ref="R267">IF(_xlfn.LET(_xlpm.xa,R$7:S$18,_xlpm.xb,IF(INDEX(_xlpm.xa,,2)="",INDEX(_xlpm.xa,,1),INDEX(_xlpm.xa,,2)),_xlpm.xc,_xlfn.HSTACK(INDEX(_xlpm.xa,,1),_xlpm.xb),(SUMPRODUCT((INDEX(_xlpm.xc,,1)&lt;=$B267)*(INDEX(_xlpm.xc,,2)&gt;=$B267))&gt;0)*(MOD(COLUMN(R$1),2)=0)),"Urlaub","")</f>
        <v/>
      </c>
      <c r="S267" s="21" t="str" cm="1">
        <f t="array" ref="S267">IF(_xlfn.LET(_xlpm.xa,S$7:T$18,_xlpm.xb,IF(INDEX(_xlpm.xa,,2)="",INDEX(_xlpm.xa,,1),INDEX(_xlpm.xa,,2)),_xlpm.xc,_xlfn.HSTACK(INDEX(_xlpm.xa,,1),_xlpm.xb),(SUMPRODUCT((INDEX(_xlpm.xc,,1)&lt;=$B267)*(INDEX(_xlpm.xc,,2)&gt;=$B267))&gt;0)*(MOD(COLUMN(S$1),2)=0)),"Urlaub","")</f>
        <v/>
      </c>
      <c r="T267" s="21" t="str" cm="1">
        <f t="array" ref="T267">IF(_xlfn.LET(_xlpm.xa,T$7:U$18,_xlpm.xb,IF(INDEX(_xlpm.xa,,2)="",INDEX(_xlpm.xa,,1),INDEX(_xlpm.xa,,2)),_xlpm.xc,_xlfn.HSTACK(INDEX(_xlpm.xa,,1),_xlpm.xb),(SUMPRODUCT((INDEX(_xlpm.xc,,1)&lt;=$B267)*(INDEX(_xlpm.xc,,2)&gt;=$B267))&gt;0)*(MOD(COLUMN(T$1),2)=0)),"Urlaub","")</f>
        <v/>
      </c>
      <c r="U267" s="21" t="str" cm="1">
        <f t="array" ref="U267">IF(_xlfn.LET(_xlpm.xa,U$7:V$18,_xlpm.xb,IF(INDEX(_xlpm.xa,,2)="",INDEX(_xlpm.xa,,1),INDEX(_xlpm.xa,,2)),_xlpm.xc,_xlfn.HSTACK(INDEX(_xlpm.xa,,1),_xlpm.xb),(SUMPRODUCT((INDEX(_xlpm.xc,,1)&lt;=$B267)*(INDEX(_xlpm.xc,,2)&gt;=$B267))&gt;0)*(MOD(COLUMN(U$1),2)=0)),"Urlaub","")</f>
        <v/>
      </c>
      <c r="V267" s="21" t="str" cm="1">
        <f t="array" ref="V267">IF(_xlfn.LET(_xlpm.xa,V$7:W$18,_xlpm.xb,IF(INDEX(_xlpm.xa,,2)="",INDEX(_xlpm.xa,,1),INDEX(_xlpm.xa,,2)),_xlpm.xc,_xlfn.HSTACK(INDEX(_xlpm.xa,,1),_xlpm.xb),(SUMPRODUCT((INDEX(_xlpm.xc,,1)&lt;=$B267)*(INDEX(_xlpm.xc,,2)&gt;=$B267))&gt;0)*(MOD(COLUMN(V$1),2)=0)),"Urlaub","")</f>
        <v/>
      </c>
      <c r="W267" s="21" t="str" cm="1">
        <f t="array" ref="W267">IF(_xlfn.LET(_xlpm.xa,W$7:X$18,_xlpm.xb,IF(INDEX(_xlpm.xa,,2)="",INDEX(_xlpm.xa,,1),INDEX(_xlpm.xa,,2)),_xlpm.xc,_xlfn.HSTACK(INDEX(_xlpm.xa,,1),_xlpm.xb),(SUMPRODUCT((INDEX(_xlpm.xc,,1)&lt;=$B267)*(INDEX(_xlpm.xc,,2)&gt;=$B267))&gt;0)*(MOD(COLUMN(W$1),2)=0)),"Urlaub","")</f>
        <v/>
      </c>
      <c r="X267" s="21" t="str" cm="1">
        <f t="array" ref="X267">IF(_xlfn.LET(_xlpm.xa,X$7:Y$18,_xlpm.xb,IF(INDEX(_xlpm.xa,,2)="",INDEX(_xlpm.xa,,1),INDEX(_xlpm.xa,,2)),_xlpm.xc,_xlfn.HSTACK(INDEX(_xlpm.xa,,1),_xlpm.xb),(SUMPRODUCT((INDEX(_xlpm.xc,,1)&lt;=$B267)*(INDEX(_xlpm.xc,,2)&gt;=$B267))&gt;0)*(MOD(COLUMN(X$1),2)=0)),"Urlaub","")</f>
        <v/>
      </c>
      <c r="Y267" s="21" t="str" cm="1">
        <f t="array" ref="Y267">IF(_xlfn.LET(_xlpm.xa,Y$7:Z$18,_xlpm.xb,IF(INDEX(_xlpm.xa,,2)="",INDEX(_xlpm.xa,,1),INDEX(_xlpm.xa,,2)),_xlpm.xc,_xlfn.HSTACK(INDEX(_xlpm.xa,,1),_xlpm.xb),(SUMPRODUCT((INDEX(_xlpm.xc,,1)&lt;=$B267)*(INDEX(_xlpm.xc,,2)&gt;=$B267))&gt;0)*(MOD(COLUMN(Y$1),2)=0)),"Urlaub","")</f>
        <v/>
      </c>
      <c r="Z267" s="21" t="str" cm="1">
        <f t="array" ref="Z267">IF(_xlfn.LET(_xlpm.xa,Z$7:AA$18,_xlpm.xb,IF(INDEX(_xlpm.xa,,2)="",INDEX(_xlpm.xa,,1),INDEX(_xlpm.xa,,2)),_xlpm.xc,_xlfn.HSTACK(INDEX(_xlpm.xa,,1),_xlpm.xb),(SUMPRODUCT((INDEX(_xlpm.xc,,1)&lt;=$B267)*(INDEX(_xlpm.xc,,2)&gt;=$B267))&gt;0)*(MOD(COLUMN(Z$1),2)=0)),"Urlaub","")</f>
        <v/>
      </c>
      <c r="AA267" s="21" t="str" cm="1">
        <f t="array" ref="AA267">IF(_xlfn.LET(_xlpm.xa,AA$7:AB$18,_xlpm.xb,IF(INDEX(_xlpm.xa,,2)="",INDEX(_xlpm.xa,,1),INDEX(_xlpm.xa,,2)),_xlpm.xc,_xlfn.HSTACK(INDEX(_xlpm.xa,,1),_xlpm.xb),(SUMPRODUCT((INDEX(_xlpm.xc,,1)&lt;=$B267)*(INDEX(_xlpm.xc,,2)&gt;=$B267))&gt;0)*(MOD(COLUMN(AA$1),2)=0)),"Urlaub","")</f>
        <v/>
      </c>
      <c r="AB267" s="21" t="str" cm="1">
        <f t="array" ref="AB267">IF(_xlfn.LET(_xlpm.xa,AB$7:AC$18,_xlpm.xb,IF(INDEX(_xlpm.xa,,2)="",INDEX(_xlpm.xa,,1),INDEX(_xlpm.xa,,2)),_xlpm.xc,_xlfn.HSTACK(INDEX(_xlpm.xa,,1),_xlpm.xb),(SUMPRODUCT((INDEX(_xlpm.xc,,1)&lt;=$B267)*(INDEX(_xlpm.xc,,2)&gt;=$B267))&gt;0)*(MOD(COLUMN(AB$1),2)=0)),"Urlaub","")</f>
        <v/>
      </c>
      <c r="AC267" s="21" t="str" cm="1">
        <f t="array" ref="AC267">IF(_xlfn.LET(_xlpm.xa,AC$7:AD$18,_xlpm.xb,IF(INDEX(_xlpm.xa,,2)="",INDEX(_xlpm.xa,,1),INDEX(_xlpm.xa,,2)),_xlpm.xc,_xlfn.HSTACK(INDEX(_xlpm.xa,,1),_xlpm.xb),(SUMPRODUCT((INDEX(_xlpm.xc,,1)&lt;=$B267)*(INDEX(_xlpm.xc,,2)&gt;=$B267))&gt;0)*(MOD(COLUMN(AC$1),2)=0)),"Urlaub","")</f>
        <v/>
      </c>
      <c r="AD267" s="21" t="str" cm="1">
        <f t="array" ref="AD267">IF(_xlfn.LET(_xlpm.xa,AD$7:AE$18,_xlpm.xb,IF(INDEX(_xlpm.xa,,2)="",INDEX(_xlpm.xa,,1),INDEX(_xlpm.xa,,2)),_xlpm.xc,_xlfn.HSTACK(INDEX(_xlpm.xa,,1),_xlpm.xb),(SUMPRODUCT((INDEX(_xlpm.xc,,1)&lt;=$B267)*(INDEX(_xlpm.xc,,2)&gt;=$B267))&gt;0)*(MOD(COLUMN(AD$1),2)=0)),"Urlaub","")</f>
        <v/>
      </c>
      <c r="AE267" s="21" t="str" cm="1">
        <f t="array" ref="AE267">IF(_xlfn.LET(_xlpm.xa,AE$7:AF$18,_xlpm.xb,IF(INDEX(_xlpm.xa,,2)="",INDEX(_xlpm.xa,,1),INDEX(_xlpm.xa,,2)),_xlpm.xc,_xlfn.HSTACK(INDEX(_xlpm.xa,,1),_xlpm.xb),(SUMPRODUCT((INDEX(_xlpm.xc,,1)&lt;=$B267)*(INDEX(_xlpm.xc,,2)&gt;=$B267))&gt;0)*(MOD(COLUMN(AE$1),2)=0)),"Urlaub","")</f>
        <v/>
      </c>
      <c r="AF267" s="21" t="str" cm="1">
        <f t="array" ref="AF267">IF(_xlfn.LET(_xlpm.xa,AF$7:AG$18,_xlpm.xb,IF(INDEX(_xlpm.xa,,2)="",INDEX(_xlpm.xa,,1),INDEX(_xlpm.xa,,2)),_xlpm.xc,_xlfn.HSTACK(INDEX(_xlpm.xa,,1),_xlpm.xb),(SUMPRODUCT((INDEX(_xlpm.xc,,1)&lt;=$B267)*(INDEX(_xlpm.xc,,2)&gt;=$B267))&gt;0)*(MOD(COLUMN(AF$1),2)=0)),"Urlaub","")</f>
        <v/>
      </c>
      <c r="AG267" s="21" t="str" cm="1">
        <f t="array" ref="AG267">IF(_xlfn.LET(_xlpm.xa,AG$7:AH$18,_xlpm.xb,IF(INDEX(_xlpm.xa,,2)="",INDEX(_xlpm.xa,,1),INDEX(_xlpm.xa,,2)),_xlpm.xc,_xlfn.HSTACK(INDEX(_xlpm.xa,,1),_xlpm.xb),(SUMPRODUCT((INDEX(_xlpm.xc,,1)&lt;=$B267)*(INDEX(_xlpm.xc,,2)&gt;=$B267))&gt;0)*(MOD(COLUMN(AG$1),2)=0)),"Urlaub","")</f>
        <v/>
      </c>
      <c r="AH267" s="21" t="str" cm="1">
        <f t="array" ref="AH267">IF(_xlfn.LET(_xlpm.xa,AH$7:AI$18,_xlpm.xb,IF(INDEX(_xlpm.xa,,2)="",INDEX(_xlpm.xa,,1),INDEX(_xlpm.xa,,2)),_xlpm.xc,_xlfn.HSTACK(INDEX(_xlpm.xa,,1),_xlpm.xb),(SUMPRODUCT((INDEX(_xlpm.xc,,1)&lt;=$B267)*(INDEX(_xlpm.xc,,2)&gt;=$B267))&gt;0)*(MOD(COLUMN(AH$1),2)=0)),"Urlaub","")</f>
        <v/>
      </c>
      <c r="AI267" s="21" t="str" cm="1">
        <f t="array" ref="AI267">IF(_xlfn.LET(_xlpm.xa,AI$7:AJ$18,_xlpm.xb,IF(INDEX(_xlpm.xa,,2)="",INDEX(_xlpm.xa,,1),INDEX(_xlpm.xa,,2)),_xlpm.xc,_xlfn.HSTACK(INDEX(_xlpm.xa,,1),_xlpm.xb),(SUMPRODUCT((INDEX(_xlpm.xc,,1)&lt;=$B267)*(INDEX(_xlpm.xc,,2)&gt;=$B267))&gt;0)*(MOD(COLUMN(AI$1),2)=0)),"Urlaub","")</f>
        <v/>
      </c>
      <c r="AJ267" s="21" t="str" cm="1">
        <f t="array" ref="AJ267">IF(_xlfn.LET(_xlpm.xa,AJ$7:AK$18,_xlpm.xb,IF(INDEX(_xlpm.xa,,2)="",INDEX(_xlpm.xa,,1),INDEX(_xlpm.xa,,2)),_xlpm.xc,_xlfn.HSTACK(INDEX(_xlpm.xa,,1),_xlpm.xb),(SUMPRODUCT((INDEX(_xlpm.xc,,1)&lt;=$B267)*(INDEX(_xlpm.xc,,2)&gt;=$B267))&gt;0)*(MOD(COLUMN(AJ$1),2)=0)),"Urlaub","")</f>
        <v/>
      </c>
      <c r="AK267" s="21" t="str" cm="1">
        <f t="array" ref="AK267">IF(_xlfn.LET(_xlpm.xa,AK$7:AL$18,_xlpm.xb,IF(INDEX(_xlpm.xa,,2)="",INDEX(_xlpm.xa,,1),INDEX(_xlpm.xa,,2)),_xlpm.xc,_xlfn.HSTACK(INDEX(_xlpm.xa,,1),_xlpm.xb),(SUMPRODUCT((INDEX(_xlpm.xc,,1)&lt;=$B267)*(INDEX(_xlpm.xc,,2)&gt;=$B267))&gt;0)*(MOD(COLUMN(AK$1),2)=0)),"Urlaub","")</f>
        <v/>
      </c>
      <c r="AL267" s="21" t="str" cm="1">
        <f t="array" ref="AL267">IF(_xlfn.LET(_xlpm.xa,AL$7:AM$18,_xlpm.xb,IF(INDEX(_xlpm.xa,,2)="",INDEX(_xlpm.xa,,1),INDEX(_xlpm.xa,,2)),_xlpm.xc,_xlfn.HSTACK(INDEX(_xlpm.xa,,1),_xlpm.xb),(SUMPRODUCT((INDEX(_xlpm.xc,,1)&lt;=$B267)*(INDEX(_xlpm.xc,,2)&gt;=$B267))&gt;0)*(MOD(COLUMN(AL$1),2)=0)),"Urlaub","")</f>
        <v/>
      </c>
      <c r="AM267" s="21" t="str" cm="1">
        <f t="array" ref="AM267">IF(_xlfn.LET(_xlpm.xa,AM$7:AN$18,_xlpm.xb,IF(INDEX(_xlpm.xa,,2)="",INDEX(_xlpm.xa,,1),INDEX(_xlpm.xa,,2)),_xlpm.xc,_xlfn.HSTACK(INDEX(_xlpm.xa,,1),_xlpm.xb),(SUMPRODUCT((INDEX(_xlpm.xc,,1)&lt;=$B267)*(INDEX(_xlpm.xc,,2)&gt;=$B267))&gt;0)*(MOD(COLUMN(AM$1),2)=0)),"Urlaub","")</f>
        <v/>
      </c>
      <c r="AN267" s="21" t="str" cm="1">
        <f t="array" ref="AN267">IF(_xlfn.LET(_xlpm.xa,AN$7:AO$18,_xlpm.xb,IF(INDEX(_xlpm.xa,,2)="",INDEX(_xlpm.xa,,1),INDEX(_xlpm.xa,,2)),_xlpm.xc,_xlfn.HSTACK(INDEX(_xlpm.xa,,1),_xlpm.xb),(SUMPRODUCT((INDEX(_xlpm.xc,,1)&lt;=$B267)*(INDEX(_xlpm.xc,,2)&gt;=$B267))&gt;0)*(MOD(COLUMN(AN$1),2)=0)),"Urlaub","")</f>
        <v/>
      </c>
      <c r="AO267" s="21" t="str" cm="1">
        <f t="array" ref="AO267">IF(_xlfn.LET(_xlpm.xa,AO$7:AP$18,_xlpm.xb,IF(INDEX(_xlpm.xa,,2)="",INDEX(_xlpm.xa,,1),INDEX(_xlpm.xa,,2)),_xlpm.xc,_xlfn.HSTACK(INDEX(_xlpm.xa,,1),_xlpm.xb),(SUMPRODUCT((INDEX(_xlpm.xc,,1)&lt;=$B267)*(INDEX(_xlpm.xc,,2)&gt;=$B267))&gt;0)*(MOD(COLUMN(AO$1),2)=0)),"Urlaub","")</f>
        <v/>
      </c>
      <c r="AP267" s="21" t="str" cm="1">
        <f t="array" ref="AP267">IF(_xlfn.LET(_xlpm.xa,AP$7:AQ$18,_xlpm.xb,IF(INDEX(_xlpm.xa,,2)="",INDEX(_xlpm.xa,,1),INDEX(_xlpm.xa,,2)),_xlpm.xc,_xlfn.HSTACK(INDEX(_xlpm.xa,,1),_xlpm.xb),(SUMPRODUCT((INDEX(_xlpm.xc,,1)&lt;=$B267)*(INDEX(_xlpm.xc,,2)&gt;=$B267))&gt;0)*(MOD(COLUMN(AP$1),2)=0)),"Urlaub","")</f>
        <v/>
      </c>
      <c r="AQ267" s="21" t="str" cm="1">
        <f t="array" ref="AQ267">IF(_xlfn.LET(_xlpm.xa,AQ$7:AR$18,_xlpm.xb,IF(INDEX(_xlpm.xa,,2)="",INDEX(_xlpm.xa,,1),INDEX(_xlpm.xa,,2)),_xlpm.xc,_xlfn.HSTACK(INDEX(_xlpm.xa,,1),_xlpm.xb),(SUMPRODUCT((INDEX(_xlpm.xc,,1)&lt;=$B267)*(INDEX(_xlpm.xc,,2)&gt;=$B267))&gt;0)*(MOD(COLUMN(AQ$1),2)=0)),"Urlaub","")</f>
        <v/>
      </c>
      <c r="AR267" s="21" t="str" cm="1">
        <f t="array" ref="AR267">IF(_xlfn.LET(_xlpm.xa,AR$7:AS$18,_xlpm.xb,IF(INDEX(_xlpm.xa,,2)="",INDEX(_xlpm.xa,,1),INDEX(_xlpm.xa,,2)),_xlpm.xc,_xlfn.HSTACK(INDEX(_xlpm.xa,,1),_xlpm.xb),(SUMPRODUCT((INDEX(_xlpm.xc,,1)&lt;=$B267)*(INDEX(_xlpm.xc,,2)&gt;=$B267))&gt;0)*(MOD(COLUMN(AR$1),2)=0)),"Urlaub","")</f>
        <v/>
      </c>
      <c r="AS267" s="21" t="str" cm="1">
        <f t="array" ref="AS267">IF(_xlfn.LET(_xlpm.xa,AS$7:AT$18,_xlpm.xb,IF(INDEX(_xlpm.xa,,2)="",INDEX(_xlpm.xa,,1),INDEX(_xlpm.xa,,2)),_xlpm.xc,_xlfn.HSTACK(INDEX(_xlpm.xa,,1),_xlpm.xb),(SUMPRODUCT((INDEX(_xlpm.xc,,1)&lt;=$B267)*(INDEX(_xlpm.xc,,2)&gt;=$B267))&gt;0)*(MOD(COLUMN(AS$1),2)=0)),"Urlaub","")</f>
        <v/>
      </c>
      <c r="AT267" s="21" t="str" cm="1">
        <f t="array" ref="AT267">IF(_xlfn.LET(_xlpm.xa,AT$7:AU$18,_xlpm.xb,IF(INDEX(_xlpm.xa,,2)="",INDEX(_xlpm.xa,,1),INDEX(_xlpm.xa,,2)),_xlpm.xc,_xlfn.HSTACK(INDEX(_xlpm.xa,,1),_xlpm.xb),(SUMPRODUCT((INDEX(_xlpm.xc,,1)&lt;=$B267)*(INDEX(_xlpm.xc,,2)&gt;=$B267))&gt;0)*(MOD(COLUMN(AT$1),2)=0)),"Urlaub","")</f>
        <v/>
      </c>
      <c r="AU267" s="21" t="str" cm="1">
        <f t="array" ref="AU267">IF(_xlfn.LET(_xlpm.xa,AU$7:AV$18,_xlpm.xb,IF(INDEX(_xlpm.xa,,2)="",INDEX(_xlpm.xa,,1),INDEX(_xlpm.xa,,2)),_xlpm.xc,_xlfn.HSTACK(INDEX(_xlpm.xa,,1),_xlpm.xb),(SUMPRODUCT((INDEX(_xlpm.xc,,1)&lt;=$B267)*(INDEX(_xlpm.xc,,2)&gt;=$B267))&gt;0)*(MOD(COLUMN(AU$1),2)=0)),"Urlaub","")</f>
        <v/>
      </c>
    </row>
    <row r="268" spans="1:47" ht="13.8" customHeight="1" x14ac:dyDescent="0.25">
      <c r="A268" s="23" t="str">
        <v/>
      </c>
      <c r="B268" s="16">
        <v>45906</v>
      </c>
      <c r="C268" s="17">
        <f t="shared" si="3"/>
        <v>45906</v>
      </c>
      <c r="D268" s="18" t="str" cm="1">
        <f t="array" ref="D268">IF(_xlfn.LET(_xlpm.xa,D$7:E$18,_xlpm.xb,IF(INDEX(_xlpm.xa,,2)="",INDEX(_xlpm.xa,,1),INDEX(_xlpm.xa,,2)),_xlpm.xc,_xlfn.HSTACK(INDEX(_xlpm.xa,,1),_xlpm.xb),(SUMPRODUCT((INDEX(_xlpm.xc,,1)&lt;=$B268)*(INDEX(_xlpm.xc,,2)&gt;=$B268))&gt;0)*(MOD(COLUMN(D$1),2)=0)),"Urlaub","")</f>
        <v/>
      </c>
      <c r="E268" s="21" t="str" cm="1">
        <f t="array" ref="E268">IF(_xlfn.LET(_xlpm.xa,E$7:F$18,_xlpm.xb,IF(INDEX(_xlpm.xa,,2)="",INDEX(_xlpm.xa,,1),INDEX(_xlpm.xa,,2)),_xlpm.xc,_xlfn.HSTACK(INDEX(_xlpm.xa,,1),_xlpm.xb),(SUMPRODUCT((INDEX(_xlpm.xc,,1)&lt;=$B268)*(INDEX(_xlpm.xc,,2)&gt;=$B268))&gt;0)*(MOD(COLUMN(E$1),2)=0)),"Urlaub","")</f>
        <v/>
      </c>
      <c r="F268" s="18" t="str" cm="1">
        <f t="array" ref="F268">IF(_xlfn.LET(_xlpm.xa,F$7:G$18,_xlpm.xb,IF(INDEX(_xlpm.xa,,2)="",INDEX(_xlpm.xa,,1),INDEX(_xlpm.xa,,2)),_xlpm.xc,_xlfn.HSTACK(INDEX(_xlpm.xa,,1),_xlpm.xb),(SUMPRODUCT((INDEX(_xlpm.xc,,1)&lt;=$B268)*(INDEX(_xlpm.xc,,2)&gt;=$B268))&gt;0)*(MOD(COLUMN(F$1),2)=0)),"Urlaub","")</f>
        <v/>
      </c>
      <c r="G268" s="21" t="str" cm="1">
        <f t="array" ref="G268">IF(_xlfn.LET(_xlpm.xa,G$7:H$18,_xlpm.xb,IF(INDEX(_xlpm.xa,,2)="",INDEX(_xlpm.xa,,1),INDEX(_xlpm.xa,,2)),_xlpm.xc,_xlfn.HSTACK(INDEX(_xlpm.xa,,1),_xlpm.xb),(SUMPRODUCT((INDEX(_xlpm.xc,,1)&lt;=$B268)*(INDEX(_xlpm.xc,,2)&gt;=$B268))&gt;0)*(MOD(COLUMN(G$1),2)=0)),"Urlaub","")</f>
        <v/>
      </c>
      <c r="H268" s="18" t="str" cm="1">
        <f t="array" ref="H268">IF(_xlfn.LET(_xlpm.xa,H$7:I$18,_xlpm.xb,IF(INDEX(_xlpm.xa,,2)="",INDEX(_xlpm.xa,,1),INDEX(_xlpm.xa,,2)),_xlpm.xc,_xlfn.HSTACK(INDEX(_xlpm.xa,,1),_xlpm.xb),(SUMPRODUCT((INDEX(_xlpm.xc,,1)&lt;=$B268)*(INDEX(_xlpm.xc,,2)&gt;=$B268))&gt;0)*(MOD(COLUMN(H$1),2)=0)),"Urlaub","")</f>
        <v/>
      </c>
      <c r="I268" s="21" t="str" cm="1">
        <f t="array" ref="I268">IF(_xlfn.LET(_xlpm.xa,I$7:J$18,_xlpm.xb,IF(INDEX(_xlpm.xa,,2)="",INDEX(_xlpm.xa,,1),INDEX(_xlpm.xa,,2)),_xlpm.xc,_xlfn.HSTACK(INDEX(_xlpm.xa,,1),_xlpm.xb),(SUMPRODUCT((INDEX(_xlpm.xc,,1)&lt;=$B268)*(INDEX(_xlpm.xc,,2)&gt;=$B268))&gt;0)*(MOD(COLUMN(I$1),2)=0)),"Urlaub","")</f>
        <v/>
      </c>
      <c r="J268" s="18" t="str" cm="1">
        <f t="array" ref="J268">IF(_xlfn.LET(_xlpm.xa,J$7:K$18,_xlpm.xb,IF(INDEX(_xlpm.xa,,2)="",INDEX(_xlpm.xa,,1),INDEX(_xlpm.xa,,2)),_xlpm.xc,_xlfn.HSTACK(INDEX(_xlpm.xa,,1),_xlpm.xb),(SUMPRODUCT((INDEX(_xlpm.xc,,1)&lt;=$B268)*(INDEX(_xlpm.xc,,2)&gt;=$B268))&gt;0)*(MOD(COLUMN(J$1),2)=0)),"Urlaub","")</f>
        <v/>
      </c>
      <c r="K268" s="21" t="str" cm="1">
        <f t="array" ref="K268">IF(_xlfn.LET(_xlpm.xa,K$7:L$18,_xlpm.xb,IF(INDEX(_xlpm.xa,,2)="",INDEX(_xlpm.xa,,1),INDEX(_xlpm.xa,,2)),_xlpm.xc,_xlfn.HSTACK(INDEX(_xlpm.xa,,1),_xlpm.xb),(SUMPRODUCT((INDEX(_xlpm.xc,,1)&lt;=$B268)*(INDEX(_xlpm.xc,,2)&gt;=$B268))&gt;0)*(MOD(COLUMN(K$1),2)=0)),"Urlaub","")</f>
        <v/>
      </c>
      <c r="L268" s="18" t="str" cm="1">
        <f t="array" ref="L268">IF(_xlfn.LET(_xlpm.xa,L$7:M$18,_xlpm.xb,IF(INDEX(_xlpm.xa,,2)="",INDEX(_xlpm.xa,,1),INDEX(_xlpm.xa,,2)),_xlpm.xc,_xlfn.HSTACK(INDEX(_xlpm.xa,,1),_xlpm.xb),(SUMPRODUCT((INDEX(_xlpm.xc,,1)&lt;=$B268)*(INDEX(_xlpm.xc,,2)&gt;=$B268))&gt;0)*(MOD(COLUMN(L$1),2)=0)),"Urlaub","")</f>
        <v/>
      </c>
      <c r="M268" s="21" t="str" cm="1">
        <f t="array" ref="M268">IF(_xlfn.LET(_xlpm.xa,M$7:N$18,_xlpm.xb,IF(INDEX(_xlpm.xa,,2)="",INDEX(_xlpm.xa,,1),INDEX(_xlpm.xa,,2)),_xlpm.xc,_xlfn.HSTACK(INDEX(_xlpm.xa,,1),_xlpm.xb),(SUMPRODUCT((INDEX(_xlpm.xc,,1)&lt;=$B268)*(INDEX(_xlpm.xc,,2)&gt;=$B268))&gt;0)*(MOD(COLUMN(M$1),2)=0)),"Urlaub","")</f>
        <v/>
      </c>
      <c r="N268" s="18" t="str" cm="1">
        <f t="array" ref="N268">IF(_xlfn.LET(_xlpm.xa,N$7:O$18,_xlpm.xb,IF(INDEX(_xlpm.xa,,2)="",INDEX(_xlpm.xa,,1),INDEX(_xlpm.xa,,2)),_xlpm.xc,_xlfn.HSTACK(INDEX(_xlpm.xa,,1),_xlpm.xb),(SUMPRODUCT((INDEX(_xlpm.xc,,1)&lt;=$B268)*(INDEX(_xlpm.xc,,2)&gt;=$B268))&gt;0)*(MOD(COLUMN(N$1),2)=0)),"Urlaub","")</f>
        <v/>
      </c>
      <c r="O268" s="21" t="str" cm="1">
        <f t="array" ref="O268">IF(_xlfn.LET(_xlpm.xa,O$7:P$18,_xlpm.xb,IF(INDEX(_xlpm.xa,,2)="",INDEX(_xlpm.xa,,1),INDEX(_xlpm.xa,,2)),_xlpm.xc,_xlfn.HSTACK(INDEX(_xlpm.xa,,1),_xlpm.xb),(SUMPRODUCT((INDEX(_xlpm.xc,,1)&lt;=$B268)*(INDEX(_xlpm.xc,,2)&gt;=$B268))&gt;0)*(MOD(COLUMN(O$1),2)=0)),"Urlaub","")</f>
        <v/>
      </c>
      <c r="P268" s="18" t="str" cm="1">
        <f t="array" ref="P268">IF(_xlfn.LET(_xlpm.xa,P$7:Q$18,_xlpm.xb,IF(INDEX(_xlpm.xa,,2)="",INDEX(_xlpm.xa,,1),INDEX(_xlpm.xa,,2)),_xlpm.xc,_xlfn.HSTACK(INDEX(_xlpm.xa,,1),_xlpm.xb),(SUMPRODUCT((INDEX(_xlpm.xc,,1)&lt;=$B268)*(INDEX(_xlpm.xc,,2)&gt;=$B268))&gt;0)*(MOD(COLUMN(P$1),2)=0)),"Urlaub","")</f>
        <v/>
      </c>
      <c r="Q268" s="21" t="str" cm="1">
        <f t="array" ref="Q268">IF(_xlfn.LET(_xlpm.xa,Q$7:R$18,_xlpm.xb,IF(INDEX(_xlpm.xa,,2)="",INDEX(_xlpm.xa,,1),INDEX(_xlpm.xa,,2)),_xlpm.xc,_xlfn.HSTACK(INDEX(_xlpm.xa,,1),_xlpm.xb),(SUMPRODUCT((INDEX(_xlpm.xc,,1)&lt;=$B268)*(INDEX(_xlpm.xc,,2)&gt;=$B268))&gt;0)*(MOD(COLUMN(Q$1),2)=0)),"Urlaub","")</f>
        <v/>
      </c>
      <c r="R268" s="21" t="str" cm="1">
        <f t="array" ref="R268">IF(_xlfn.LET(_xlpm.xa,R$7:S$18,_xlpm.xb,IF(INDEX(_xlpm.xa,,2)="",INDEX(_xlpm.xa,,1),INDEX(_xlpm.xa,,2)),_xlpm.xc,_xlfn.HSTACK(INDEX(_xlpm.xa,,1),_xlpm.xb),(SUMPRODUCT((INDEX(_xlpm.xc,,1)&lt;=$B268)*(INDEX(_xlpm.xc,,2)&gt;=$B268))&gt;0)*(MOD(COLUMN(R$1),2)=0)),"Urlaub","")</f>
        <v/>
      </c>
      <c r="S268" s="21" t="str" cm="1">
        <f t="array" ref="S268">IF(_xlfn.LET(_xlpm.xa,S$7:T$18,_xlpm.xb,IF(INDEX(_xlpm.xa,,2)="",INDEX(_xlpm.xa,,1),INDEX(_xlpm.xa,,2)),_xlpm.xc,_xlfn.HSTACK(INDEX(_xlpm.xa,,1),_xlpm.xb),(SUMPRODUCT((INDEX(_xlpm.xc,,1)&lt;=$B268)*(INDEX(_xlpm.xc,,2)&gt;=$B268))&gt;0)*(MOD(COLUMN(S$1),2)=0)),"Urlaub","")</f>
        <v/>
      </c>
      <c r="T268" s="21" t="str" cm="1">
        <f t="array" ref="T268">IF(_xlfn.LET(_xlpm.xa,T$7:U$18,_xlpm.xb,IF(INDEX(_xlpm.xa,,2)="",INDEX(_xlpm.xa,,1),INDEX(_xlpm.xa,,2)),_xlpm.xc,_xlfn.HSTACK(INDEX(_xlpm.xa,,1),_xlpm.xb),(SUMPRODUCT((INDEX(_xlpm.xc,,1)&lt;=$B268)*(INDEX(_xlpm.xc,,2)&gt;=$B268))&gt;0)*(MOD(COLUMN(T$1),2)=0)),"Urlaub","")</f>
        <v/>
      </c>
      <c r="U268" s="21" t="str" cm="1">
        <f t="array" ref="U268">IF(_xlfn.LET(_xlpm.xa,U$7:V$18,_xlpm.xb,IF(INDEX(_xlpm.xa,,2)="",INDEX(_xlpm.xa,,1),INDEX(_xlpm.xa,,2)),_xlpm.xc,_xlfn.HSTACK(INDEX(_xlpm.xa,,1),_xlpm.xb),(SUMPRODUCT((INDEX(_xlpm.xc,,1)&lt;=$B268)*(INDEX(_xlpm.xc,,2)&gt;=$B268))&gt;0)*(MOD(COLUMN(U$1),2)=0)),"Urlaub","")</f>
        <v/>
      </c>
      <c r="V268" s="21" t="str" cm="1">
        <f t="array" ref="V268">IF(_xlfn.LET(_xlpm.xa,V$7:W$18,_xlpm.xb,IF(INDEX(_xlpm.xa,,2)="",INDEX(_xlpm.xa,,1),INDEX(_xlpm.xa,,2)),_xlpm.xc,_xlfn.HSTACK(INDEX(_xlpm.xa,,1),_xlpm.xb),(SUMPRODUCT((INDEX(_xlpm.xc,,1)&lt;=$B268)*(INDEX(_xlpm.xc,,2)&gt;=$B268))&gt;0)*(MOD(COLUMN(V$1),2)=0)),"Urlaub","")</f>
        <v/>
      </c>
      <c r="W268" s="21" t="str" cm="1">
        <f t="array" ref="W268">IF(_xlfn.LET(_xlpm.xa,W$7:X$18,_xlpm.xb,IF(INDEX(_xlpm.xa,,2)="",INDEX(_xlpm.xa,,1),INDEX(_xlpm.xa,,2)),_xlpm.xc,_xlfn.HSTACK(INDEX(_xlpm.xa,,1),_xlpm.xb),(SUMPRODUCT((INDEX(_xlpm.xc,,1)&lt;=$B268)*(INDEX(_xlpm.xc,,2)&gt;=$B268))&gt;0)*(MOD(COLUMN(W$1),2)=0)),"Urlaub","")</f>
        <v/>
      </c>
      <c r="X268" s="21" t="str" cm="1">
        <f t="array" ref="X268">IF(_xlfn.LET(_xlpm.xa,X$7:Y$18,_xlpm.xb,IF(INDEX(_xlpm.xa,,2)="",INDEX(_xlpm.xa,,1),INDEX(_xlpm.xa,,2)),_xlpm.xc,_xlfn.HSTACK(INDEX(_xlpm.xa,,1),_xlpm.xb),(SUMPRODUCT((INDEX(_xlpm.xc,,1)&lt;=$B268)*(INDEX(_xlpm.xc,,2)&gt;=$B268))&gt;0)*(MOD(COLUMN(X$1),2)=0)),"Urlaub","")</f>
        <v/>
      </c>
      <c r="Y268" s="21" t="str" cm="1">
        <f t="array" ref="Y268">IF(_xlfn.LET(_xlpm.xa,Y$7:Z$18,_xlpm.xb,IF(INDEX(_xlpm.xa,,2)="",INDEX(_xlpm.xa,,1),INDEX(_xlpm.xa,,2)),_xlpm.xc,_xlfn.HSTACK(INDEX(_xlpm.xa,,1),_xlpm.xb),(SUMPRODUCT((INDEX(_xlpm.xc,,1)&lt;=$B268)*(INDEX(_xlpm.xc,,2)&gt;=$B268))&gt;0)*(MOD(COLUMN(Y$1),2)=0)),"Urlaub","")</f>
        <v/>
      </c>
      <c r="Z268" s="21" t="str" cm="1">
        <f t="array" ref="Z268">IF(_xlfn.LET(_xlpm.xa,Z$7:AA$18,_xlpm.xb,IF(INDEX(_xlpm.xa,,2)="",INDEX(_xlpm.xa,,1),INDEX(_xlpm.xa,,2)),_xlpm.xc,_xlfn.HSTACK(INDEX(_xlpm.xa,,1),_xlpm.xb),(SUMPRODUCT((INDEX(_xlpm.xc,,1)&lt;=$B268)*(INDEX(_xlpm.xc,,2)&gt;=$B268))&gt;0)*(MOD(COLUMN(Z$1),2)=0)),"Urlaub","")</f>
        <v/>
      </c>
      <c r="AA268" s="21" t="str" cm="1">
        <f t="array" ref="AA268">IF(_xlfn.LET(_xlpm.xa,AA$7:AB$18,_xlpm.xb,IF(INDEX(_xlpm.xa,,2)="",INDEX(_xlpm.xa,,1),INDEX(_xlpm.xa,,2)),_xlpm.xc,_xlfn.HSTACK(INDEX(_xlpm.xa,,1),_xlpm.xb),(SUMPRODUCT((INDEX(_xlpm.xc,,1)&lt;=$B268)*(INDEX(_xlpm.xc,,2)&gt;=$B268))&gt;0)*(MOD(COLUMN(AA$1),2)=0)),"Urlaub","")</f>
        <v/>
      </c>
      <c r="AB268" s="21" t="str" cm="1">
        <f t="array" ref="AB268">IF(_xlfn.LET(_xlpm.xa,AB$7:AC$18,_xlpm.xb,IF(INDEX(_xlpm.xa,,2)="",INDEX(_xlpm.xa,,1),INDEX(_xlpm.xa,,2)),_xlpm.xc,_xlfn.HSTACK(INDEX(_xlpm.xa,,1),_xlpm.xb),(SUMPRODUCT((INDEX(_xlpm.xc,,1)&lt;=$B268)*(INDEX(_xlpm.xc,,2)&gt;=$B268))&gt;0)*(MOD(COLUMN(AB$1),2)=0)),"Urlaub","")</f>
        <v/>
      </c>
      <c r="AC268" s="21" t="str" cm="1">
        <f t="array" ref="AC268">IF(_xlfn.LET(_xlpm.xa,AC$7:AD$18,_xlpm.xb,IF(INDEX(_xlpm.xa,,2)="",INDEX(_xlpm.xa,,1),INDEX(_xlpm.xa,,2)),_xlpm.xc,_xlfn.HSTACK(INDEX(_xlpm.xa,,1),_xlpm.xb),(SUMPRODUCT((INDEX(_xlpm.xc,,1)&lt;=$B268)*(INDEX(_xlpm.xc,,2)&gt;=$B268))&gt;0)*(MOD(COLUMN(AC$1),2)=0)),"Urlaub","")</f>
        <v/>
      </c>
      <c r="AD268" s="21" t="str" cm="1">
        <f t="array" ref="AD268">IF(_xlfn.LET(_xlpm.xa,AD$7:AE$18,_xlpm.xb,IF(INDEX(_xlpm.xa,,2)="",INDEX(_xlpm.xa,,1),INDEX(_xlpm.xa,,2)),_xlpm.xc,_xlfn.HSTACK(INDEX(_xlpm.xa,,1),_xlpm.xb),(SUMPRODUCT((INDEX(_xlpm.xc,,1)&lt;=$B268)*(INDEX(_xlpm.xc,,2)&gt;=$B268))&gt;0)*(MOD(COLUMN(AD$1),2)=0)),"Urlaub","")</f>
        <v/>
      </c>
      <c r="AE268" s="21" t="str" cm="1">
        <f t="array" ref="AE268">IF(_xlfn.LET(_xlpm.xa,AE$7:AF$18,_xlpm.xb,IF(INDEX(_xlpm.xa,,2)="",INDEX(_xlpm.xa,,1),INDEX(_xlpm.xa,,2)),_xlpm.xc,_xlfn.HSTACK(INDEX(_xlpm.xa,,1),_xlpm.xb),(SUMPRODUCT((INDEX(_xlpm.xc,,1)&lt;=$B268)*(INDEX(_xlpm.xc,,2)&gt;=$B268))&gt;0)*(MOD(COLUMN(AE$1),2)=0)),"Urlaub","")</f>
        <v/>
      </c>
      <c r="AF268" s="21" t="str" cm="1">
        <f t="array" ref="AF268">IF(_xlfn.LET(_xlpm.xa,AF$7:AG$18,_xlpm.xb,IF(INDEX(_xlpm.xa,,2)="",INDEX(_xlpm.xa,,1),INDEX(_xlpm.xa,,2)),_xlpm.xc,_xlfn.HSTACK(INDEX(_xlpm.xa,,1),_xlpm.xb),(SUMPRODUCT((INDEX(_xlpm.xc,,1)&lt;=$B268)*(INDEX(_xlpm.xc,,2)&gt;=$B268))&gt;0)*(MOD(COLUMN(AF$1),2)=0)),"Urlaub","")</f>
        <v/>
      </c>
      <c r="AG268" s="21" t="str" cm="1">
        <f t="array" ref="AG268">IF(_xlfn.LET(_xlpm.xa,AG$7:AH$18,_xlpm.xb,IF(INDEX(_xlpm.xa,,2)="",INDEX(_xlpm.xa,,1),INDEX(_xlpm.xa,,2)),_xlpm.xc,_xlfn.HSTACK(INDEX(_xlpm.xa,,1),_xlpm.xb),(SUMPRODUCT((INDEX(_xlpm.xc,,1)&lt;=$B268)*(INDEX(_xlpm.xc,,2)&gt;=$B268))&gt;0)*(MOD(COLUMN(AG$1),2)=0)),"Urlaub","")</f>
        <v/>
      </c>
      <c r="AH268" s="21" t="str" cm="1">
        <f t="array" ref="AH268">IF(_xlfn.LET(_xlpm.xa,AH$7:AI$18,_xlpm.xb,IF(INDEX(_xlpm.xa,,2)="",INDEX(_xlpm.xa,,1),INDEX(_xlpm.xa,,2)),_xlpm.xc,_xlfn.HSTACK(INDEX(_xlpm.xa,,1),_xlpm.xb),(SUMPRODUCT((INDEX(_xlpm.xc,,1)&lt;=$B268)*(INDEX(_xlpm.xc,,2)&gt;=$B268))&gt;0)*(MOD(COLUMN(AH$1),2)=0)),"Urlaub","")</f>
        <v/>
      </c>
      <c r="AI268" s="21" t="str" cm="1">
        <f t="array" ref="AI268">IF(_xlfn.LET(_xlpm.xa,AI$7:AJ$18,_xlpm.xb,IF(INDEX(_xlpm.xa,,2)="",INDEX(_xlpm.xa,,1),INDEX(_xlpm.xa,,2)),_xlpm.xc,_xlfn.HSTACK(INDEX(_xlpm.xa,,1),_xlpm.xb),(SUMPRODUCT((INDEX(_xlpm.xc,,1)&lt;=$B268)*(INDEX(_xlpm.xc,,2)&gt;=$B268))&gt;0)*(MOD(COLUMN(AI$1),2)=0)),"Urlaub","")</f>
        <v/>
      </c>
      <c r="AJ268" s="21" t="str" cm="1">
        <f t="array" ref="AJ268">IF(_xlfn.LET(_xlpm.xa,AJ$7:AK$18,_xlpm.xb,IF(INDEX(_xlpm.xa,,2)="",INDEX(_xlpm.xa,,1),INDEX(_xlpm.xa,,2)),_xlpm.xc,_xlfn.HSTACK(INDEX(_xlpm.xa,,1),_xlpm.xb),(SUMPRODUCT((INDEX(_xlpm.xc,,1)&lt;=$B268)*(INDEX(_xlpm.xc,,2)&gt;=$B268))&gt;0)*(MOD(COLUMN(AJ$1),2)=0)),"Urlaub","")</f>
        <v/>
      </c>
      <c r="AK268" s="21" t="str" cm="1">
        <f t="array" ref="AK268">IF(_xlfn.LET(_xlpm.xa,AK$7:AL$18,_xlpm.xb,IF(INDEX(_xlpm.xa,,2)="",INDEX(_xlpm.xa,,1),INDEX(_xlpm.xa,,2)),_xlpm.xc,_xlfn.HSTACK(INDEX(_xlpm.xa,,1),_xlpm.xb),(SUMPRODUCT((INDEX(_xlpm.xc,,1)&lt;=$B268)*(INDEX(_xlpm.xc,,2)&gt;=$B268))&gt;0)*(MOD(COLUMN(AK$1),2)=0)),"Urlaub","")</f>
        <v/>
      </c>
      <c r="AL268" s="21" t="str" cm="1">
        <f t="array" ref="AL268">IF(_xlfn.LET(_xlpm.xa,AL$7:AM$18,_xlpm.xb,IF(INDEX(_xlpm.xa,,2)="",INDEX(_xlpm.xa,,1),INDEX(_xlpm.xa,,2)),_xlpm.xc,_xlfn.HSTACK(INDEX(_xlpm.xa,,1),_xlpm.xb),(SUMPRODUCT((INDEX(_xlpm.xc,,1)&lt;=$B268)*(INDEX(_xlpm.xc,,2)&gt;=$B268))&gt;0)*(MOD(COLUMN(AL$1),2)=0)),"Urlaub","")</f>
        <v/>
      </c>
      <c r="AM268" s="21" t="str" cm="1">
        <f t="array" ref="AM268">IF(_xlfn.LET(_xlpm.xa,AM$7:AN$18,_xlpm.xb,IF(INDEX(_xlpm.xa,,2)="",INDEX(_xlpm.xa,,1),INDEX(_xlpm.xa,,2)),_xlpm.xc,_xlfn.HSTACK(INDEX(_xlpm.xa,,1),_xlpm.xb),(SUMPRODUCT((INDEX(_xlpm.xc,,1)&lt;=$B268)*(INDEX(_xlpm.xc,,2)&gt;=$B268))&gt;0)*(MOD(COLUMN(AM$1),2)=0)),"Urlaub","")</f>
        <v/>
      </c>
      <c r="AN268" s="21" t="str" cm="1">
        <f t="array" ref="AN268">IF(_xlfn.LET(_xlpm.xa,AN$7:AO$18,_xlpm.xb,IF(INDEX(_xlpm.xa,,2)="",INDEX(_xlpm.xa,,1),INDEX(_xlpm.xa,,2)),_xlpm.xc,_xlfn.HSTACK(INDEX(_xlpm.xa,,1),_xlpm.xb),(SUMPRODUCT((INDEX(_xlpm.xc,,1)&lt;=$B268)*(INDEX(_xlpm.xc,,2)&gt;=$B268))&gt;0)*(MOD(COLUMN(AN$1),2)=0)),"Urlaub","")</f>
        <v/>
      </c>
      <c r="AO268" s="21" t="str" cm="1">
        <f t="array" ref="AO268">IF(_xlfn.LET(_xlpm.xa,AO$7:AP$18,_xlpm.xb,IF(INDEX(_xlpm.xa,,2)="",INDEX(_xlpm.xa,,1),INDEX(_xlpm.xa,,2)),_xlpm.xc,_xlfn.HSTACK(INDEX(_xlpm.xa,,1),_xlpm.xb),(SUMPRODUCT((INDEX(_xlpm.xc,,1)&lt;=$B268)*(INDEX(_xlpm.xc,,2)&gt;=$B268))&gt;0)*(MOD(COLUMN(AO$1),2)=0)),"Urlaub","")</f>
        <v/>
      </c>
      <c r="AP268" s="21" t="str" cm="1">
        <f t="array" ref="AP268">IF(_xlfn.LET(_xlpm.xa,AP$7:AQ$18,_xlpm.xb,IF(INDEX(_xlpm.xa,,2)="",INDEX(_xlpm.xa,,1),INDEX(_xlpm.xa,,2)),_xlpm.xc,_xlfn.HSTACK(INDEX(_xlpm.xa,,1),_xlpm.xb),(SUMPRODUCT((INDEX(_xlpm.xc,,1)&lt;=$B268)*(INDEX(_xlpm.xc,,2)&gt;=$B268))&gt;0)*(MOD(COLUMN(AP$1),2)=0)),"Urlaub","")</f>
        <v/>
      </c>
      <c r="AQ268" s="21" t="str" cm="1">
        <f t="array" ref="AQ268">IF(_xlfn.LET(_xlpm.xa,AQ$7:AR$18,_xlpm.xb,IF(INDEX(_xlpm.xa,,2)="",INDEX(_xlpm.xa,,1),INDEX(_xlpm.xa,,2)),_xlpm.xc,_xlfn.HSTACK(INDEX(_xlpm.xa,,1),_xlpm.xb),(SUMPRODUCT((INDEX(_xlpm.xc,,1)&lt;=$B268)*(INDEX(_xlpm.xc,,2)&gt;=$B268))&gt;0)*(MOD(COLUMN(AQ$1),2)=0)),"Urlaub","")</f>
        <v/>
      </c>
      <c r="AR268" s="21" t="str" cm="1">
        <f t="array" ref="AR268">IF(_xlfn.LET(_xlpm.xa,AR$7:AS$18,_xlpm.xb,IF(INDEX(_xlpm.xa,,2)="",INDEX(_xlpm.xa,,1),INDEX(_xlpm.xa,,2)),_xlpm.xc,_xlfn.HSTACK(INDEX(_xlpm.xa,,1),_xlpm.xb),(SUMPRODUCT((INDEX(_xlpm.xc,,1)&lt;=$B268)*(INDEX(_xlpm.xc,,2)&gt;=$B268))&gt;0)*(MOD(COLUMN(AR$1),2)=0)),"Urlaub","")</f>
        <v/>
      </c>
      <c r="AS268" s="21" t="str" cm="1">
        <f t="array" ref="AS268">IF(_xlfn.LET(_xlpm.xa,AS$7:AT$18,_xlpm.xb,IF(INDEX(_xlpm.xa,,2)="",INDEX(_xlpm.xa,,1),INDEX(_xlpm.xa,,2)),_xlpm.xc,_xlfn.HSTACK(INDEX(_xlpm.xa,,1),_xlpm.xb),(SUMPRODUCT((INDEX(_xlpm.xc,,1)&lt;=$B268)*(INDEX(_xlpm.xc,,2)&gt;=$B268))&gt;0)*(MOD(COLUMN(AS$1),2)=0)),"Urlaub","")</f>
        <v/>
      </c>
      <c r="AT268" s="21" t="str" cm="1">
        <f t="array" ref="AT268">IF(_xlfn.LET(_xlpm.xa,AT$7:AU$18,_xlpm.xb,IF(INDEX(_xlpm.xa,,2)="",INDEX(_xlpm.xa,,1),INDEX(_xlpm.xa,,2)),_xlpm.xc,_xlfn.HSTACK(INDEX(_xlpm.xa,,1),_xlpm.xb),(SUMPRODUCT((INDEX(_xlpm.xc,,1)&lt;=$B268)*(INDEX(_xlpm.xc,,2)&gt;=$B268))&gt;0)*(MOD(COLUMN(AT$1),2)=0)),"Urlaub","")</f>
        <v/>
      </c>
      <c r="AU268" s="21" t="str" cm="1">
        <f t="array" ref="AU268">IF(_xlfn.LET(_xlpm.xa,AU$7:AV$18,_xlpm.xb,IF(INDEX(_xlpm.xa,,2)="",INDEX(_xlpm.xa,,1),INDEX(_xlpm.xa,,2)),_xlpm.xc,_xlfn.HSTACK(INDEX(_xlpm.xa,,1),_xlpm.xb),(SUMPRODUCT((INDEX(_xlpm.xc,,1)&lt;=$B268)*(INDEX(_xlpm.xc,,2)&gt;=$B268))&gt;0)*(MOD(COLUMN(AU$1),2)=0)),"Urlaub","")</f>
        <v/>
      </c>
    </row>
    <row r="269" spans="1:47" ht="13.8" customHeight="1" x14ac:dyDescent="0.25">
      <c r="A269" s="23" t="str">
        <v/>
      </c>
      <c r="B269" s="16">
        <v>45907</v>
      </c>
      <c r="C269" s="17">
        <f t="shared" si="3"/>
        <v>45907</v>
      </c>
      <c r="D269" s="18" t="str" cm="1">
        <f t="array" ref="D269">IF(_xlfn.LET(_xlpm.xa,D$7:E$18,_xlpm.xb,IF(INDEX(_xlpm.xa,,2)="",INDEX(_xlpm.xa,,1),INDEX(_xlpm.xa,,2)),_xlpm.xc,_xlfn.HSTACK(INDEX(_xlpm.xa,,1),_xlpm.xb),(SUMPRODUCT((INDEX(_xlpm.xc,,1)&lt;=$B269)*(INDEX(_xlpm.xc,,2)&gt;=$B269))&gt;0)*(MOD(COLUMN(D$1),2)=0)),"Urlaub","")</f>
        <v/>
      </c>
      <c r="E269" s="21" t="str" cm="1">
        <f t="array" ref="E269">IF(_xlfn.LET(_xlpm.xa,E$7:F$18,_xlpm.xb,IF(INDEX(_xlpm.xa,,2)="",INDEX(_xlpm.xa,,1),INDEX(_xlpm.xa,,2)),_xlpm.xc,_xlfn.HSTACK(INDEX(_xlpm.xa,,1),_xlpm.xb),(SUMPRODUCT((INDEX(_xlpm.xc,,1)&lt;=$B269)*(INDEX(_xlpm.xc,,2)&gt;=$B269))&gt;0)*(MOD(COLUMN(E$1),2)=0)),"Urlaub","")</f>
        <v/>
      </c>
      <c r="F269" s="18" t="str" cm="1">
        <f t="array" ref="F269">IF(_xlfn.LET(_xlpm.xa,F$7:G$18,_xlpm.xb,IF(INDEX(_xlpm.xa,,2)="",INDEX(_xlpm.xa,,1),INDEX(_xlpm.xa,,2)),_xlpm.xc,_xlfn.HSTACK(INDEX(_xlpm.xa,,1),_xlpm.xb),(SUMPRODUCT((INDEX(_xlpm.xc,,1)&lt;=$B269)*(INDEX(_xlpm.xc,,2)&gt;=$B269))&gt;0)*(MOD(COLUMN(F$1),2)=0)),"Urlaub","")</f>
        <v/>
      </c>
      <c r="G269" s="21" t="str" cm="1">
        <f t="array" ref="G269">IF(_xlfn.LET(_xlpm.xa,G$7:H$18,_xlpm.xb,IF(INDEX(_xlpm.xa,,2)="",INDEX(_xlpm.xa,,1),INDEX(_xlpm.xa,,2)),_xlpm.xc,_xlfn.HSTACK(INDEX(_xlpm.xa,,1),_xlpm.xb),(SUMPRODUCT((INDEX(_xlpm.xc,,1)&lt;=$B269)*(INDEX(_xlpm.xc,,2)&gt;=$B269))&gt;0)*(MOD(COLUMN(G$1),2)=0)),"Urlaub","")</f>
        <v/>
      </c>
      <c r="H269" s="18" t="str" cm="1">
        <f t="array" ref="H269">IF(_xlfn.LET(_xlpm.xa,H$7:I$18,_xlpm.xb,IF(INDEX(_xlpm.xa,,2)="",INDEX(_xlpm.xa,,1),INDEX(_xlpm.xa,,2)),_xlpm.xc,_xlfn.HSTACK(INDEX(_xlpm.xa,,1),_xlpm.xb),(SUMPRODUCT((INDEX(_xlpm.xc,,1)&lt;=$B269)*(INDEX(_xlpm.xc,,2)&gt;=$B269))&gt;0)*(MOD(COLUMN(H$1),2)=0)),"Urlaub","")</f>
        <v/>
      </c>
      <c r="I269" s="21" t="str" cm="1">
        <f t="array" ref="I269">IF(_xlfn.LET(_xlpm.xa,I$7:J$18,_xlpm.xb,IF(INDEX(_xlpm.xa,,2)="",INDEX(_xlpm.xa,,1),INDEX(_xlpm.xa,,2)),_xlpm.xc,_xlfn.HSTACK(INDEX(_xlpm.xa,,1),_xlpm.xb),(SUMPRODUCT((INDEX(_xlpm.xc,,1)&lt;=$B269)*(INDEX(_xlpm.xc,,2)&gt;=$B269))&gt;0)*(MOD(COLUMN(I$1),2)=0)),"Urlaub","")</f>
        <v/>
      </c>
      <c r="J269" s="18" t="str" cm="1">
        <f t="array" ref="J269">IF(_xlfn.LET(_xlpm.xa,J$7:K$18,_xlpm.xb,IF(INDEX(_xlpm.xa,,2)="",INDEX(_xlpm.xa,,1),INDEX(_xlpm.xa,,2)),_xlpm.xc,_xlfn.HSTACK(INDEX(_xlpm.xa,,1),_xlpm.xb),(SUMPRODUCT((INDEX(_xlpm.xc,,1)&lt;=$B269)*(INDEX(_xlpm.xc,,2)&gt;=$B269))&gt;0)*(MOD(COLUMN(J$1),2)=0)),"Urlaub","")</f>
        <v/>
      </c>
      <c r="K269" s="21" t="str" cm="1">
        <f t="array" ref="K269">IF(_xlfn.LET(_xlpm.xa,K$7:L$18,_xlpm.xb,IF(INDEX(_xlpm.xa,,2)="",INDEX(_xlpm.xa,,1),INDEX(_xlpm.xa,,2)),_xlpm.xc,_xlfn.HSTACK(INDEX(_xlpm.xa,,1),_xlpm.xb),(SUMPRODUCT((INDEX(_xlpm.xc,,1)&lt;=$B269)*(INDEX(_xlpm.xc,,2)&gt;=$B269))&gt;0)*(MOD(COLUMN(K$1),2)=0)),"Urlaub","")</f>
        <v/>
      </c>
      <c r="L269" s="18" t="str" cm="1">
        <f t="array" ref="L269">IF(_xlfn.LET(_xlpm.xa,L$7:M$18,_xlpm.xb,IF(INDEX(_xlpm.xa,,2)="",INDEX(_xlpm.xa,,1),INDEX(_xlpm.xa,,2)),_xlpm.xc,_xlfn.HSTACK(INDEX(_xlpm.xa,,1),_xlpm.xb),(SUMPRODUCT((INDEX(_xlpm.xc,,1)&lt;=$B269)*(INDEX(_xlpm.xc,,2)&gt;=$B269))&gt;0)*(MOD(COLUMN(L$1),2)=0)),"Urlaub","")</f>
        <v/>
      </c>
      <c r="M269" s="21" t="str" cm="1">
        <f t="array" ref="M269">IF(_xlfn.LET(_xlpm.xa,M$7:N$18,_xlpm.xb,IF(INDEX(_xlpm.xa,,2)="",INDEX(_xlpm.xa,,1),INDEX(_xlpm.xa,,2)),_xlpm.xc,_xlfn.HSTACK(INDEX(_xlpm.xa,,1),_xlpm.xb),(SUMPRODUCT((INDEX(_xlpm.xc,,1)&lt;=$B269)*(INDEX(_xlpm.xc,,2)&gt;=$B269))&gt;0)*(MOD(COLUMN(M$1),2)=0)),"Urlaub","")</f>
        <v/>
      </c>
      <c r="N269" s="18" t="str" cm="1">
        <f t="array" ref="N269">IF(_xlfn.LET(_xlpm.xa,N$7:O$18,_xlpm.xb,IF(INDEX(_xlpm.xa,,2)="",INDEX(_xlpm.xa,,1),INDEX(_xlpm.xa,,2)),_xlpm.xc,_xlfn.HSTACK(INDEX(_xlpm.xa,,1),_xlpm.xb),(SUMPRODUCT((INDEX(_xlpm.xc,,1)&lt;=$B269)*(INDEX(_xlpm.xc,,2)&gt;=$B269))&gt;0)*(MOD(COLUMN(N$1),2)=0)),"Urlaub","")</f>
        <v/>
      </c>
      <c r="O269" s="21" t="str" cm="1">
        <f t="array" ref="O269">IF(_xlfn.LET(_xlpm.xa,O$7:P$18,_xlpm.xb,IF(INDEX(_xlpm.xa,,2)="",INDEX(_xlpm.xa,,1),INDEX(_xlpm.xa,,2)),_xlpm.xc,_xlfn.HSTACK(INDEX(_xlpm.xa,,1),_xlpm.xb),(SUMPRODUCT((INDEX(_xlpm.xc,,1)&lt;=$B269)*(INDEX(_xlpm.xc,,2)&gt;=$B269))&gt;0)*(MOD(COLUMN(O$1),2)=0)),"Urlaub","")</f>
        <v/>
      </c>
      <c r="P269" s="18" t="str" cm="1">
        <f t="array" ref="P269">IF(_xlfn.LET(_xlpm.xa,P$7:Q$18,_xlpm.xb,IF(INDEX(_xlpm.xa,,2)="",INDEX(_xlpm.xa,,1),INDEX(_xlpm.xa,,2)),_xlpm.xc,_xlfn.HSTACK(INDEX(_xlpm.xa,,1),_xlpm.xb),(SUMPRODUCT((INDEX(_xlpm.xc,,1)&lt;=$B269)*(INDEX(_xlpm.xc,,2)&gt;=$B269))&gt;0)*(MOD(COLUMN(P$1),2)=0)),"Urlaub","")</f>
        <v/>
      </c>
      <c r="Q269" s="21" t="str" cm="1">
        <f t="array" ref="Q269">IF(_xlfn.LET(_xlpm.xa,Q$7:R$18,_xlpm.xb,IF(INDEX(_xlpm.xa,,2)="",INDEX(_xlpm.xa,,1),INDEX(_xlpm.xa,,2)),_xlpm.xc,_xlfn.HSTACK(INDEX(_xlpm.xa,,1),_xlpm.xb),(SUMPRODUCT((INDEX(_xlpm.xc,,1)&lt;=$B269)*(INDEX(_xlpm.xc,,2)&gt;=$B269))&gt;0)*(MOD(COLUMN(Q$1),2)=0)),"Urlaub","")</f>
        <v/>
      </c>
      <c r="R269" s="21" t="str" cm="1">
        <f t="array" ref="R269">IF(_xlfn.LET(_xlpm.xa,R$7:S$18,_xlpm.xb,IF(INDEX(_xlpm.xa,,2)="",INDEX(_xlpm.xa,,1),INDEX(_xlpm.xa,,2)),_xlpm.xc,_xlfn.HSTACK(INDEX(_xlpm.xa,,1),_xlpm.xb),(SUMPRODUCT((INDEX(_xlpm.xc,,1)&lt;=$B269)*(INDEX(_xlpm.xc,,2)&gt;=$B269))&gt;0)*(MOD(COLUMN(R$1),2)=0)),"Urlaub","")</f>
        <v/>
      </c>
      <c r="S269" s="21" t="str" cm="1">
        <f t="array" ref="S269">IF(_xlfn.LET(_xlpm.xa,S$7:T$18,_xlpm.xb,IF(INDEX(_xlpm.xa,,2)="",INDEX(_xlpm.xa,,1),INDEX(_xlpm.xa,,2)),_xlpm.xc,_xlfn.HSTACK(INDEX(_xlpm.xa,,1),_xlpm.xb),(SUMPRODUCT((INDEX(_xlpm.xc,,1)&lt;=$B269)*(INDEX(_xlpm.xc,,2)&gt;=$B269))&gt;0)*(MOD(COLUMN(S$1),2)=0)),"Urlaub","")</f>
        <v/>
      </c>
      <c r="T269" s="21" t="str" cm="1">
        <f t="array" ref="T269">IF(_xlfn.LET(_xlpm.xa,T$7:U$18,_xlpm.xb,IF(INDEX(_xlpm.xa,,2)="",INDEX(_xlpm.xa,,1),INDEX(_xlpm.xa,,2)),_xlpm.xc,_xlfn.HSTACK(INDEX(_xlpm.xa,,1),_xlpm.xb),(SUMPRODUCT((INDEX(_xlpm.xc,,1)&lt;=$B269)*(INDEX(_xlpm.xc,,2)&gt;=$B269))&gt;0)*(MOD(COLUMN(T$1),2)=0)),"Urlaub","")</f>
        <v/>
      </c>
      <c r="U269" s="21" t="str" cm="1">
        <f t="array" ref="U269">IF(_xlfn.LET(_xlpm.xa,U$7:V$18,_xlpm.xb,IF(INDEX(_xlpm.xa,,2)="",INDEX(_xlpm.xa,,1),INDEX(_xlpm.xa,,2)),_xlpm.xc,_xlfn.HSTACK(INDEX(_xlpm.xa,,1),_xlpm.xb),(SUMPRODUCT((INDEX(_xlpm.xc,,1)&lt;=$B269)*(INDEX(_xlpm.xc,,2)&gt;=$B269))&gt;0)*(MOD(COLUMN(U$1),2)=0)),"Urlaub","")</f>
        <v/>
      </c>
      <c r="V269" s="21" t="str" cm="1">
        <f t="array" ref="V269">IF(_xlfn.LET(_xlpm.xa,V$7:W$18,_xlpm.xb,IF(INDEX(_xlpm.xa,,2)="",INDEX(_xlpm.xa,,1),INDEX(_xlpm.xa,,2)),_xlpm.xc,_xlfn.HSTACK(INDEX(_xlpm.xa,,1),_xlpm.xb),(SUMPRODUCT((INDEX(_xlpm.xc,,1)&lt;=$B269)*(INDEX(_xlpm.xc,,2)&gt;=$B269))&gt;0)*(MOD(COLUMN(V$1),2)=0)),"Urlaub","")</f>
        <v/>
      </c>
      <c r="W269" s="21" t="str" cm="1">
        <f t="array" ref="W269">IF(_xlfn.LET(_xlpm.xa,W$7:X$18,_xlpm.xb,IF(INDEX(_xlpm.xa,,2)="",INDEX(_xlpm.xa,,1),INDEX(_xlpm.xa,,2)),_xlpm.xc,_xlfn.HSTACK(INDEX(_xlpm.xa,,1),_xlpm.xb),(SUMPRODUCT((INDEX(_xlpm.xc,,1)&lt;=$B269)*(INDEX(_xlpm.xc,,2)&gt;=$B269))&gt;0)*(MOD(COLUMN(W$1),2)=0)),"Urlaub","")</f>
        <v/>
      </c>
      <c r="X269" s="21" t="str" cm="1">
        <f t="array" ref="X269">IF(_xlfn.LET(_xlpm.xa,X$7:Y$18,_xlpm.xb,IF(INDEX(_xlpm.xa,,2)="",INDEX(_xlpm.xa,,1),INDEX(_xlpm.xa,,2)),_xlpm.xc,_xlfn.HSTACK(INDEX(_xlpm.xa,,1),_xlpm.xb),(SUMPRODUCT((INDEX(_xlpm.xc,,1)&lt;=$B269)*(INDEX(_xlpm.xc,,2)&gt;=$B269))&gt;0)*(MOD(COLUMN(X$1),2)=0)),"Urlaub","")</f>
        <v/>
      </c>
      <c r="Y269" s="21" t="str" cm="1">
        <f t="array" ref="Y269">IF(_xlfn.LET(_xlpm.xa,Y$7:Z$18,_xlpm.xb,IF(INDEX(_xlpm.xa,,2)="",INDEX(_xlpm.xa,,1),INDEX(_xlpm.xa,,2)),_xlpm.xc,_xlfn.HSTACK(INDEX(_xlpm.xa,,1),_xlpm.xb),(SUMPRODUCT((INDEX(_xlpm.xc,,1)&lt;=$B269)*(INDEX(_xlpm.xc,,2)&gt;=$B269))&gt;0)*(MOD(COLUMN(Y$1),2)=0)),"Urlaub","")</f>
        <v/>
      </c>
      <c r="Z269" s="21" t="str" cm="1">
        <f t="array" ref="Z269">IF(_xlfn.LET(_xlpm.xa,Z$7:AA$18,_xlpm.xb,IF(INDEX(_xlpm.xa,,2)="",INDEX(_xlpm.xa,,1),INDEX(_xlpm.xa,,2)),_xlpm.xc,_xlfn.HSTACK(INDEX(_xlpm.xa,,1),_xlpm.xb),(SUMPRODUCT((INDEX(_xlpm.xc,,1)&lt;=$B269)*(INDEX(_xlpm.xc,,2)&gt;=$B269))&gt;0)*(MOD(COLUMN(Z$1),2)=0)),"Urlaub","")</f>
        <v/>
      </c>
      <c r="AA269" s="21" t="str" cm="1">
        <f t="array" ref="AA269">IF(_xlfn.LET(_xlpm.xa,AA$7:AB$18,_xlpm.xb,IF(INDEX(_xlpm.xa,,2)="",INDEX(_xlpm.xa,,1),INDEX(_xlpm.xa,,2)),_xlpm.xc,_xlfn.HSTACK(INDEX(_xlpm.xa,,1),_xlpm.xb),(SUMPRODUCT((INDEX(_xlpm.xc,,1)&lt;=$B269)*(INDEX(_xlpm.xc,,2)&gt;=$B269))&gt;0)*(MOD(COLUMN(AA$1),2)=0)),"Urlaub","")</f>
        <v/>
      </c>
      <c r="AB269" s="21" t="str" cm="1">
        <f t="array" ref="AB269">IF(_xlfn.LET(_xlpm.xa,AB$7:AC$18,_xlpm.xb,IF(INDEX(_xlpm.xa,,2)="",INDEX(_xlpm.xa,,1),INDEX(_xlpm.xa,,2)),_xlpm.xc,_xlfn.HSTACK(INDEX(_xlpm.xa,,1),_xlpm.xb),(SUMPRODUCT((INDEX(_xlpm.xc,,1)&lt;=$B269)*(INDEX(_xlpm.xc,,2)&gt;=$B269))&gt;0)*(MOD(COLUMN(AB$1),2)=0)),"Urlaub","")</f>
        <v/>
      </c>
      <c r="AC269" s="21" t="str" cm="1">
        <f t="array" ref="AC269">IF(_xlfn.LET(_xlpm.xa,AC$7:AD$18,_xlpm.xb,IF(INDEX(_xlpm.xa,,2)="",INDEX(_xlpm.xa,,1),INDEX(_xlpm.xa,,2)),_xlpm.xc,_xlfn.HSTACK(INDEX(_xlpm.xa,,1),_xlpm.xb),(SUMPRODUCT((INDEX(_xlpm.xc,,1)&lt;=$B269)*(INDEX(_xlpm.xc,,2)&gt;=$B269))&gt;0)*(MOD(COLUMN(AC$1),2)=0)),"Urlaub","")</f>
        <v/>
      </c>
      <c r="AD269" s="21" t="str" cm="1">
        <f t="array" ref="AD269">IF(_xlfn.LET(_xlpm.xa,AD$7:AE$18,_xlpm.xb,IF(INDEX(_xlpm.xa,,2)="",INDEX(_xlpm.xa,,1),INDEX(_xlpm.xa,,2)),_xlpm.xc,_xlfn.HSTACK(INDEX(_xlpm.xa,,1),_xlpm.xb),(SUMPRODUCT((INDEX(_xlpm.xc,,1)&lt;=$B269)*(INDEX(_xlpm.xc,,2)&gt;=$B269))&gt;0)*(MOD(COLUMN(AD$1),2)=0)),"Urlaub","")</f>
        <v/>
      </c>
      <c r="AE269" s="21" t="str" cm="1">
        <f t="array" ref="AE269">IF(_xlfn.LET(_xlpm.xa,AE$7:AF$18,_xlpm.xb,IF(INDEX(_xlpm.xa,,2)="",INDEX(_xlpm.xa,,1),INDEX(_xlpm.xa,,2)),_xlpm.xc,_xlfn.HSTACK(INDEX(_xlpm.xa,,1),_xlpm.xb),(SUMPRODUCT((INDEX(_xlpm.xc,,1)&lt;=$B269)*(INDEX(_xlpm.xc,,2)&gt;=$B269))&gt;0)*(MOD(COLUMN(AE$1),2)=0)),"Urlaub","")</f>
        <v/>
      </c>
      <c r="AF269" s="21" t="str" cm="1">
        <f t="array" ref="AF269">IF(_xlfn.LET(_xlpm.xa,AF$7:AG$18,_xlpm.xb,IF(INDEX(_xlpm.xa,,2)="",INDEX(_xlpm.xa,,1),INDEX(_xlpm.xa,,2)),_xlpm.xc,_xlfn.HSTACK(INDEX(_xlpm.xa,,1),_xlpm.xb),(SUMPRODUCT((INDEX(_xlpm.xc,,1)&lt;=$B269)*(INDEX(_xlpm.xc,,2)&gt;=$B269))&gt;0)*(MOD(COLUMN(AF$1),2)=0)),"Urlaub","")</f>
        <v/>
      </c>
      <c r="AG269" s="21" t="str" cm="1">
        <f t="array" ref="AG269">IF(_xlfn.LET(_xlpm.xa,AG$7:AH$18,_xlpm.xb,IF(INDEX(_xlpm.xa,,2)="",INDEX(_xlpm.xa,,1),INDEX(_xlpm.xa,,2)),_xlpm.xc,_xlfn.HSTACK(INDEX(_xlpm.xa,,1),_xlpm.xb),(SUMPRODUCT((INDEX(_xlpm.xc,,1)&lt;=$B269)*(INDEX(_xlpm.xc,,2)&gt;=$B269))&gt;0)*(MOD(COLUMN(AG$1),2)=0)),"Urlaub","")</f>
        <v/>
      </c>
      <c r="AH269" s="21" t="str" cm="1">
        <f t="array" ref="AH269">IF(_xlfn.LET(_xlpm.xa,AH$7:AI$18,_xlpm.xb,IF(INDEX(_xlpm.xa,,2)="",INDEX(_xlpm.xa,,1),INDEX(_xlpm.xa,,2)),_xlpm.xc,_xlfn.HSTACK(INDEX(_xlpm.xa,,1),_xlpm.xb),(SUMPRODUCT((INDEX(_xlpm.xc,,1)&lt;=$B269)*(INDEX(_xlpm.xc,,2)&gt;=$B269))&gt;0)*(MOD(COLUMN(AH$1),2)=0)),"Urlaub","")</f>
        <v/>
      </c>
      <c r="AI269" s="21" t="str" cm="1">
        <f t="array" ref="AI269">IF(_xlfn.LET(_xlpm.xa,AI$7:AJ$18,_xlpm.xb,IF(INDEX(_xlpm.xa,,2)="",INDEX(_xlpm.xa,,1),INDEX(_xlpm.xa,,2)),_xlpm.xc,_xlfn.HSTACK(INDEX(_xlpm.xa,,1),_xlpm.xb),(SUMPRODUCT((INDEX(_xlpm.xc,,1)&lt;=$B269)*(INDEX(_xlpm.xc,,2)&gt;=$B269))&gt;0)*(MOD(COLUMN(AI$1),2)=0)),"Urlaub","")</f>
        <v/>
      </c>
      <c r="AJ269" s="21" t="str" cm="1">
        <f t="array" ref="AJ269">IF(_xlfn.LET(_xlpm.xa,AJ$7:AK$18,_xlpm.xb,IF(INDEX(_xlpm.xa,,2)="",INDEX(_xlpm.xa,,1),INDEX(_xlpm.xa,,2)),_xlpm.xc,_xlfn.HSTACK(INDEX(_xlpm.xa,,1),_xlpm.xb),(SUMPRODUCT((INDEX(_xlpm.xc,,1)&lt;=$B269)*(INDEX(_xlpm.xc,,2)&gt;=$B269))&gt;0)*(MOD(COLUMN(AJ$1),2)=0)),"Urlaub","")</f>
        <v/>
      </c>
      <c r="AK269" s="21" t="str" cm="1">
        <f t="array" ref="AK269">IF(_xlfn.LET(_xlpm.xa,AK$7:AL$18,_xlpm.xb,IF(INDEX(_xlpm.xa,,2)="",INDEX(_xlpm.xa,,1),INDEX(_xlpm.xa,,2)),_xlpm.xc,_xlfn.HSTACK(INDEX(_xlpm.xa,,1),_xlpm.xb),(SUMPRODUCT((INDEX(_xlpm.xc,,1)&lt;=$B269)*(INDEX(_xlpm.xc,,2)&gt;=$B269))&gt;0)*(MOD(COLUMN(AK$1),2)=0)),"Urlaub","")</f>
        <v/>
      </c>
      <c r="AL269" s="21" t="str" cm="1">
        <f t="array" ref="AL269">IF(_xlfn.LET(_xlpm.xa,AL$7:AM$18,_xlpm.xb,IF(INDEX(_xlpm.xa,,2)="",INDEX(_xlpm.xa,,1),INDEX(_xlpm.xa,,2)),_xlpm.xc,_xlfn.HSTACK(INDEX(_xlpm.xa,,1),_xlpm.xb),(SUMPRODUCT((INDEX(_xlpm.xc,,1)&lt;=$B269)*(INDEX(_xlpm.xc,,2)&gt;=$B269))&gt;0)*(MOD(COLUMN(AL$1),2)=0)),"Urlaub","")</f>
        <v/>
      </c>
      <c r="AM269" s="21" t="str" cm="1">
        <f t="array" ref="AM269">IF(_xlfn.LET(_xlpm.xa,AM$7:AN$18,_xlpm.xb,IF(INDEX(_xlpm.xa,,2)="",INDEX(_xlpm.xa,,1),INDEX(_xlpm.xa,,2)),_xlpm.xc,_xlfn.HSTACK(INDEX(_xlpm.xa,,1),_xlpm.xb),(SUMPRODUCT((INDEX(_xlpm.xc,,1)&lt;=$B269)*(INDEX(_xlpm.xc,,2)&gt;=$B269))&gt;0)*(MOD(COLUMN(AM$1),2)=0)),"Urlaub","")</f>
        <v/>
      </c>
      <c r="AN269" s="21" t="str" cm="1">
        <f t="array" ref="AN269">IF(_xlfn.LET(_xlpm.xa,AN$7:AO$18,_xlpm.xb,IF(INDEX(_xlpm.xa,,2)="",INDEX(_xlpm.xa,,1),INDEX(_xlpm.xa,,2)),_xlpm.xc,_xlfn.HSTACK(INDEX(_xlpm.xa,,1),_xlpm.xb),(SUMPRODUCT((INDEX(_xlpm.xc,,1)&lt;=$B269)*(INDEX(_xlpm.xc,,2)&gt;=$B269))&gt;0)*(MOD(COLUMN(AN$1),2)=0)),"Urlaub","")</f>
        <v/>
      </c>
      <c r="AO269" s="21" t="str" cm="1">
        <f t="array" ref="AO269">IF(_xlfn.LET(_xlpm.xa,AO$7:AP$18,_xlpm.xb,IF(INDEX(_xlpm.xa,,2)="",INDEX(_xlpm.xa,,1),INDEX(_xlpm.xa,,2)),_xlpm.xc,_xlfn.HSTACK(INDEX(_xlpm.xa,,1),_xlpm.xb),(SUMPRODUCT((INDEX(_xlpm.xc,,1)&lt;=$B269)*(INDEX(_xlpm.xc,,2)&gt;=$B269))&gt;0)*(MOD(COLUMN(AO$1),2)=0)),"Urlaub","")</f>
        <v/>
      </c>
      <c r="AP269" s="21" t="str" cm="1">
        <f t="array" ref="AP269">IF(_xlfn.LET(_xlpm.xa,AP$7:AQ$18,_xlpm.xb,IF(INDEX(_xlpm.xa,,2)="",INDEX(_xlpm.xa,,1),INDEX(_xlpm.xa,,2)),_xlpm.xc,_xlfn.HSTACK(INDEX(_xlpm.xa,,1),_xlpm.xb),(SUMPRODUCT((INDEX(_xlpm.xc,,1)&lt;=$B269)*(INDEX(_xlpm.xc,,2)&gt;=$B269))&gt;0)*(MOD(COLUMN(AP$1),2)=0)),"Urlaub","")</f>
        <v/>
      </c>
      <c r="AQ269" s="21" t="str" cm="1">
        <f t="array" ref="AQ269">IF(_xlfn.LET(_xlpm.xa,AQ$7:AR$18,_xlpm.xb,IF(INDEX(_xlpm.xa,,2)="",INDEX(_xlpm.xa,,1),INDEX(_xlpm.xa,,2)),_xlpm.xc,_xlfn.HSTACK(INDEX(_xlpm.xa,,1),_xlpm.xb),(SUMPRODUCT((INDEX(_xlpm.xc,,1)&lt;=$B269)*(INDEX(_xlpm.xc,,2)&gt;=$B269))&gt;0)*(MOD(COLUMN(AQ$1),2)=0)),"Urlaub","")</f>
        <v/>
      </c>
      <c r="AR269" s="21" t="str" cm="1">
        <f t="array" ref="AR269">IF(_xlfn.LET(_xlpm.xa,AR$7:AS$18,_xlpm.xb,IF(INDEX(_xlpm.xa,,2)="",INDEX(_xlpm.xa,,1),INDEX(_xlpm.xa,,2)),_xlpm.xc,_xlfn.HSTACK(INDEX(_xlpm.xa,,1),_xlpm.xb),(SUMPRODUCT((INDEX(_xlpm.xc,,1)&lt;=$B269)*(INDEX(_xlpm.xc,,2)&gt;=$B269))&gt;0)*(MOD(COLUMN(AR$1),2)=0)),"Urlaub","")</f>
        <v/>
      </c>
      <c r="AS269" s="21" t="str" cm="1">
        <f t="array" ref="AS269">IF(_xlfn.LET(_xlpm.xa,AS$7:AT$18,_xlpm.xb,IF(INDEX(_xlpm.xa,,2)="",INDEX(_xlpm.xa,,1),INDEX(_xlpm.xa,,2)),_xlpm.xc,_xlfn.HSTACK(INDEX(_xlpm.xa,,1),_xlpm.xb),(SUMPRODUCT((INDEX(_xlpm.xc,,1)&lt;=$B269)*(INDEX(_xlpm.xc,,2)&gt;=$B269))&gt;0)*(MOD(COLUMN(AS$1),2)=0)),"Urlaub","")</f>
        <v/>
      </c>
      <c r="AT269" s="21" t="str" cm="1">
        <f t="array" ref="AT269">IF(_xlfn.LET(_xlpm.xa,AT$7:AU$18,_xlpm.xb,IF(INDEX(_xlpm.xa,,2)="",INDEX(_xlpm.xa,,1),INDEX(_xlpm.xa,,2)),_xlpm.xc,_xlfn.HSTACK(INDEX(_xlpm.xa,,1),_xlpm.xb),(SUMPRODUCT((INDEX(_xlpm.xc,,1)&lt;=$B269)*(INDEX(_xlpm.xc,,2)&gt;=$B269))&gt;0)*(MOD(COLUMN(AT$1),2)=0)),"Urlaub","")</f>
        <v/>
      </c>
      <c r="AU269" s="21" t="str" cm="1">
        <f t="array" ref="AU269">IF(_xlfn.LET(_xlpm.xa,AU$7:AV$18,_xlpm.xb,IF(INDEX(_xlpm.xa,,2)="",INDEX(_xlpm.xa,,1),INDEX(_xlpm.xa,,2)),_xlpm.xc,_xlfn.HSTACK(INDEX(_xlpm.xa,,1),_xlpm.xb),(SUMPRODUCT((INDEX(_xlpm.xc,,1)&lt;=$B269)*(INDEX(_xlpm.xc,,2)&gt;=$B269))&gt;0)*(MOD(COLUMN(AU$1),2)=0)),"Urlaub","")</f>
        <v/>
      </c>
    </row>
    <row r="270" spans="1:47" ht="13.8" customHeight="1" x14ac:dyDescent="0.25">
      <c r="A270" s="23">
        <v>37</v>
      </c>
      <c r="B270" s="16">
        <v>45908</v>
      </c>
      <c r="C270" s="17">
        <f t="shared" si="3"/>
        <v>45908</v>
      </c>
      <c r="D270" s="18" t="str" cm="1">
        <f t="array" ref="D270">IF(_xlfn.LET(_xlpm.xa,D$7:E$18,_xlpm.xb,IF(INDEX(_xlpm.xa,,2)="",INDEX(_xlpm.xa,,1),INDEX(_xlpm.xa,,2)),_xlpm.xc,_xlfn.HSTACK(INDEX(_xlpm.xa,,1),_xlpm.xb),(SUMPRODUCT((INDEX(_xlpm.xc,,1)&lt;=$B270)*(INDEX(_xlpm.xc,,2)&gt;=$B270))&gt;0)*(MOD(COLUMN(D$1),2)=0)),"Urlaub","")</f>
        <v/>
      </c>
      <c r="E270" s="21" t="str" cm="1">
        <f t="array" ref="E270">IF(_xlfn.LET(_xlpm.xa,E$7:F$18,_xlpm.xb,IF(INDEX(_xlpm.xa,,2)="",INDEX(_xlpm.xa,,1),INDEX(_xlpm.xa,,2)),_xlpm.xc,_xlfn.HSTACK(INDEX(_xlpm.xa,,1),_xlpm.xb),(SUMPRODUCT((INDEX(_xlpm.xc,,1)&lt;=$B270)*(INDEX(_xlpm.xc,,2)&gt;=$B270))&gt;0)*(MOD(COLUMN(E$1),2)=0)),"Urlaub","")</f>
        <v/>
      </c>
      <c r="F270" s="18" t="str" cm="1">
        <f t="array" ref="F270">IF(_xlfn.LET(_xlpm.xa,F$7:G$18,_xlpm.xb,IF(INDEX(_xlpm.xa,,2)="",INDEX(_xlpm.xa,,1),INDEX(_xlpm.xa,,2)),_xlpm.xc,_xlfn.HSTACK(INDEX(_xlpm.xa,,1),_xlpm.xb),(SUMPRODUCT((INDEX(_xlpm.xc,,1)&lt;=$B270)*(INDEX(_xlpm.xc,,2)&gt;=$B270))&gt;0)*(MOD(COLUMN(F$1),2)=0)),"Urlaub","")</f>
        <v/>
      </c>
      <c r="G270" s="21" t="str" cm="1">
        <f t="array" ref="G270">IF(_xlfn.LET(_xlpm.xa,G$7:H$18,_xlpm.xb,IF(INDEX(_xlpm.xa,,2)="",INDEX(_xlpm.xa,,1),INDEX(_xlpm.xa,,2)),_xlpm.xc,_xlfn.HSTACK(INDEX(_xlpm.xa,,1),_xlpm.xb),(SUMPRODUCT((INDEX(_xlpm.xc,,1)&lt;=$B270)*(INDEX(_xlpm.xc,,2)&gt;=$B270))&gt;0)*(MOD(COLUMN(G$1),2)=0)),"Urlaub","")</f>
        <v/>
      </c>
      <c r="H270" s="18" t="str" cm="1">
        <f t="array" ref="H270">IF(_xlfn.LET(_xlpm.xa,H$7:I$18,_xlpm.xb,IF(INDEX(_xlpm.xa,,2)="",INDEX(_xlpm.xa,,1),INDEX(_xlpm.xa,,2)),_xlpm.xc,_xlfn.HSTACK(INDEX(_xlpm.xa,,1),_xlpm.xb),(SUMPRODUCT((INDEX(_xlpm.xc,,1)&lt;=$B270)*(INDEX(_xlpm.xc,,2)&gt;=$B270))&gt;0)*(MOD(COLUMN(H$1),2)=0)),"Urlaub","")</f>
        <v/>
      </c>
      <c r="I270" s="21" t="str" cm="1">
        <f t="array" ref="I270">IF(_xlfn.LET(_xlpm.xa,I$7:J$18,_xlpm.xb,IF(INDEX(_xlpm.xa,,2)="",INDEX(_xlpm.xa,,1),INDEX(_xlpm.xa,,2)),_xlpm.xc,_xlfn.HSTACK(INDEX(_xlpm.xa,,1),_xlpm.xb),(SUMPRODUCT((INDEX(_xlpm.xc,,1)&lt;=$B270)*(INDEX(_xlpm.xc,,2)&gt;=$B270))&gt;0)*(MOD(COLUMN(I$1),2)=0)),"Urlaub","")</f>
        <v/>
      </c>
      <c r="J270" s="18" t="str" cm="1">
        <f t="array" ref="J270">IF(_xlfn.LET(_xlpm.xa,J$7:K$18,_xlpm.xb,IF(INDEX(_xlpm.xa,,2)="",INDEX(_xlpm.xa,,1),INDEX(_xlpm.xa,,2)),_xlpm.xc,_xlfn.HSTACK(INDEX(_xlpm.xa,,1),_xlpm.xb),(SUMPRODUCT((INDEX(_xlpm.xc,,1)&lt;=$B270)*(INDEX(_xlpm.xc,,2)&gt;=$B270))&gt;0)*(MOD(COLUMN(J$1),2)=0)),"Urlaub","")</f>
        <v/>
      </c>
      <c r="K270" s="21" t="str" cm="1">
        <f t="array" ref="K270">IF(_xlfn.LET(_xlpm.xa,K$7:L$18,_xlpm.xb,IF(INDEX(_xlpm.xa,,2)="",INDEX(_xlpm.xa,,1),INDEX(_xlpm.xa,,2)),_xlpm.xc,_xlfn.HSTACK(INDEX(_xlpm.xa,,1),_xlpm.xb),(SUMPRODUCT((INDEX(_xlpm.xc,,1)&lt;=$B270)*(INDEX(_xlpm.xc,,2)&gt;=$B270))&gt;0)*(MOD(COLUMN(K$1),2)=0)),"Urlaub","")</f>
        <v/>
      </c>
      <c r="L270" s="18" t="str" cm="1">
        <f t="array" ref="L270">IF(_xlfn.LET(_xlpm.xa,L$7:M$18,_xlpm.xb,IF(INDEX(_xlpm.xa,,2)="",INDEX(_xlpm.xa,,1),INDEX(_xlpm.xa,,2)),_xlpm.xc,_xlfn.HSTACK(INDEX(_xlpm.xa,,1),_xlpm.xb),(SUMPRODUCT((INDEX(_xlpm.xc,,1)&lt;=$B270)*(INDEX(_xlpm.xc,,2)&gt;=$B270))&gt;0)*(MOD(COLUMN(L$1),2)=0)),"Urlaub","")</f>
        <v/>
      </c>
      <c r="M270" s="21" t="str" cm="1">
        <f t="array" ref="M270">IF(_xlfn.LET(_xlpm.xa,M$7:N$18,_xlpm.xb,IF(INDEX(_xlpm.xa,,2)="",INDEX(_xlpm.xa,,1),INDEX(_xlpm.xa,,2)),_xlpm.xc,_xlfn.HSTACK(INDEX(_xlpm.xa,,1),_xlpm.xb),(SUMPRODUCT((INDEX(_xlpm.xc,,1)&lt;=$B270)*(INDEX(_xlpm.xc,,2)&gt;=$B270))&gt;0)*(MOD(COLUMN(M$1),2)=0)),"Urlaub","")</f>
        <v/>
      </c>
      <c r="N270" s="18" t="str" cm="1">
        <f t="array" ref="N270">IF(_xlfn.LET(_xlpm.xa,N$7:O$18,_xlpm.xb,IF(INDEX(_xlpm.xa,,2)="",INDEX(_xlpm.xa,,1),INDEX(_xlpm.xa,,2)),_xlpm.xc,_xlfn.HSTACK(INDEX(_xlpm.xa,,1),_xlpm.xb),(SUMPRODUCT((INDEX(_xlpm.xc,,1)&lt;=$B270)*(INDEX(_xlpm.xc,,2)&gt;=$B270))&gt;0)*(MOD(COLUMN(N$1),2)=0)),"Urlaub","")</f>
        <v/>
      </c>
      <c r="O270" s="21" t="str" cm="1">
        <f t="array" ref="O270">IF(_xlfn.LET(_xlpm.xa,O$7:P$18,_xlpm.xb,IF(INDEX(_xlpm.xa,,2)="",INDEX(_xlpm.xa,,1),INDEX(_xlpm.xa,,2)),_xlpm.xc,_xlfn.HSTACK(INDEX(_xlpm.xa,,1),_xlpm.xb),(SUMPRODUCT((INDEX(_xlpm.xc,,1)&lt;=$B270)*(INDEX(_xlpm.xc,,2)&gt;=$B270))&gt;0)*(MOD(COLUMN(O$1),2)=0)),"Urlaub","")</f>
        <v/>
      </c>
      <c r="P270" s="18" t="str" cm="1">
        <f t="array" ref="P270">IF(_xlfn.LET(_xlpm.xa,P$7:Q$18,_xlpm.xb,IF(INDEX(_xlpm.xa,,2)="",INDEX(_xlpm.xa,,1),INDEX(_xlpm.xa,,2)),_xlpm.xc,_xlfn.HSTACK(INDEX(_xlpm.xa,,1),_xlpm.xb),(SUMPRODUCT((INDEX(_xlpm.xc,,1)&lt;=$B270)*(INDEX(_xlpm.xc,,2)&gt;=$B270))&gt;0)*(MOD(COLUMN(P$1),2)=0)),"Urlaub","")</f>
        <v/>
      </c>
      <c r="Q270" s="21" t="str" cm="1">
        <f t="array" ref="Q270">IF(_xlfn.LET(_xlpm.xa,Q$7:R$18,_xlpm.xb,IF(INDEX(_xlpm.xa,,2)="",INDEX(_xlpm.xa,,1),INDEX(_xlpm.xa,,2)),_xlpm.xc,_xlfn.HSTACK(INDEX(_xlpm.xa,,1),_xlpm.xb),(SUMPRODUCT((INDEX(_xlpm.xc,,1)&lt;=$B270)*(INDEX(_xlpm.xc,,2)&gt;=$B270))&gt;0)*(MOD(COLUMN(Q$1),2)=0)),"Urlaub","")</f>
        <v/>
      </c>
      <c r="R270" s="21" t="str" cm="1">
        <f t="array" ref="R270">IF(_xlfn.LET(_xlpm.xa,R$7:S$18,_xlpm.xb,IF(INDEX(_xlpm.xa,,2)="",INDEX(_xlpm.xa,,1),INDEX(_xlpm.xa,,2)),_xlpm.xc,_xlfn.HSTACK(INDEX(_xlpm.xa,,1),_xlpm.xb),(SUMPRODUCT((INDEX(_xlpm.xc,,1)&lt;=$B270)*(INDEX(_xlpm.xc,,2)&gt;=$B270))&gt;0)*(MOD(COLUMN(R$1),2)=0)),"Urlaub","")</f>
        <v/>
      </c>
      <c r="S270" s="21" t="str" cm="1">
        <f t="array" ref="S270">IF(_xlfn.LET(_xlpm.xa,S$7:T$18,_xlpm.xb,IF(INDEX(_xlpm.xa,,2)="",INDEX(_xlpm.xa,,1),INDEX(_xlpm.xa,,2)),_xlpm.xc,_xlfn.HSTACK(INDEX(_xlpm.xa,,1),_xlpm.xb),(SUMPRODUCT((INDEX(_xlpm.xc,,1)&lt;=$B270)*(INDEX(_xlpm.xc,,2)&gt;=$B270))&gt;0)*(MOD(COLUMN(S$1),2)=0)),"Urlaub","")</f>
        <v/>
      </c>
      <c r="T270" s="21" t="str" cm="1">
        <f t="array" ref="T270">IF(_xlfn.LET(_xlpm.xa,T$7:U$18,_xlpm.xb,IF(INDEX(_xlpm.xa,,2)="",INDEX(_xlpm.xa,,1),INDEX(_xlpm.xa,,2)),_xlpm.xc,_xlfn.HSTACK(INDEX(_xlpm.xa,,1),_xlpm.xb),(SUMPRODUCT((INDEX(_xlpm.xc,,1)&lt;=$B270)*(INDEX(_xlpm.xc,,2)&gt;=$B270))&gt;0)*(MOD(COLUMN(T$1),2)=0)),"Urlaub","")</f>
        <v/>
      </c>
      <c r="U270" s="21" t="str" cm="1">
        <f t="array" ref="U270">IF(_xlfn.LET(_xlpm.xa,U$7:V$18,_xlpm.xb,IF(INDEX(_xlpm.xa,,2)="",INDEX(_xlpm.xa,,1),INDEX(_xlpm.xa,,2)),_xlpm.xc,_xlfn.HSTACK(INDEX(_xlpm.xa,,1),_xlpm.xb),(SUMPRODUCT((INDEX(_xlpm.xc,,1)&lt;=$B270)*(INDEX(_xlpm.xc,,2)&gt;=$B270))&gt;0)*(MOD(COLUMN(U$1),2)=0)),"Urlaub","")</f>
        <v/>
      </c>
      <c r="V270" s="21" t="str" cm="1">
        <f t="array" ref="V270">IF(_xlfn.LET(_xlpm.xa,V$7:W$18,_xlpm.xb,IF(INDEX(_xlpm.xa,,2)="",INDEX(_xlpm.xa,,1),INDEX(_xlpm.xa,,2)),_xlpm.xc,_xlfn.HSTACK(INDEX(_xlpm.xa,,1),_xlpm.xb),(SUMPRODUCT((INDEX(_xlpm.xc,,1)&lt;=$B270)*(INDEX(_xlpm.xc,,2)&gt;=$B270))&gt;0)*(MOD(COLUMN(V$1),2)=0)),"Urlaub","")</f>
        <v/>
      </c>
      <c r="W270" s="21" t="str" cm="1">
        <f t="array" ref="W270">IF(_xlfn.LET(_xlpm.xa,W$7:X$18,_xlpm.xb,IF(INDEX(_xlpm.xa,,2)="",INDEX(_xlpm.xa,,1),INDEX(_xlpm.xa,,2)),_xlpm.xc,_xlfn.HSTACK(INDEX(_xlpm.xa,,1),_xlpm.xb),(SUMPRODUCT((INDEX(_xlpm.xc,,1)&lt;=$B270)*(INDEX(_xlpm.xc,,2)&gt;=$B270))&gt;0)*(MOD(COLUMN(W$1),2)=0)),"Urlaub","")</f>
        <v/>
      </c>
      <c r="X270" s="21" t="str" cm="1">
        <f t="array" ref="X270">IF(_xlfn.LET(_xlpm.xa,X$7:Y$18,_xlpm.xb,IF(INDEX(_xlpm.xa,,2)="",INDEX(_xlpm.xa,,1),INDEX(_xlpm.xa,,2)),_xlpm.xc,_xlfn.HSTACK(INDEX(_xlpm.xa,,1),_xlpm.xb),(SUMPRODUCT((INDEX(_xlpm.xc,,1)&lt;=$B270)*(INDEX(_xlpm.xc,,2)&gt;=$B270))&gt;0)*(MOD(COLUMN(X$1),2)=0)),"Urlaub","")</f>
        <v/>
      </c>
      <c r="Y270" s="21" t="str" cm="1">
        <f t="array" ref="Y270">IF(_xlfn.LET(_xlpm.xa,Y$7:Z$18,_xlpm.xb,IF(INDEX(_xlpm.xa,,2)="",INDEX(_xlpm.xa,,1),INDEX(_xlpm.xa,,2)),_xlpm.xc,_xlfn.HSTACK(INDEX(_xlpm.xa,,1),_xlpm.xb),(SUMPRODUCT((INDEX(_xlpm.xc,,1)&lt;=$B270)*(INDEX(_xlpm.xc,,2)&gt;=$B270))&gt;0)*(MOD(COLUMN(Y$1),2)=0)),"Urlaub","")</f>
        <v/>
      </c>
      <c r="Z270" s="21" t="str" cm="1">
        <f t="array" ref="Z270">IF(_xlfn.LET(_xlpm.xa,Z$7:AA$18,_xlpm.xb,IF(INDEX(_xlpm.xa,,2)="",INDEX(_xlpm.xa,,1),INDEX(_xlpm.xa,,2)),_xlpm.xc,_xlfn.HSTACK(INDEX(_xlpm.xa,,1),_xlpm.xb),(SUMPRODUCT((INDEX(_xlpm.xc,,1)&lt;=$B270)*(INDEX(_xlpm.xc,,2)&gt;=$B270))&gt;0)*(MOD(COLUMN(Z$1),2)=0)),"Urlaub","")</f>
        <v/>
      </c>
      <c r="AA270" s="21" t="str" cm="1">
        <f t="array" ref="AA270">IF(_xlfn.LET(_xlpm.xa,AA$7:AB$18,_xlpm.xb,IF(INDEX(_xlpm.xa,,2)="",INDEX(_xlpm.xa,,1),INDEX(_xlpm.xa,,2)),_xlpm.xc,_xlfn.HSTACK(INDEX(_xlpm.xa,,1),_xlpm.xb),(SUMPRODUCT((INDEX(_xlpm.xc,,1)&lt;=$B270)*(INDEX(_xlpm.xc,,2)&gt;=$B270))&gt;0)*(MOD(COLUMN(AA$1),2)=0)),"Urlaub","")</f>
        <v/>
      </c>
      <c r="AB270" s="21" t="str" cm="1">
        <f t="array" ref="AB270">IF(_xlfn.LET(_xlpm.xa,AB$7:AC$18,_xlpm.xb,IF(INDEX(_xlpm.xa,,2)="",INDEX(_xlpm.xa,,1),INDEX(_xlpm.xa,,2)),_xlpm.xc,_xlfn.HSTACK(INDEX(_xlpm.xa,,1),_xlpm.xb),(SUMPRODUCT((INDEX(_xlpm.xc,,1)&lt;=$B270)*(INDEX(_xlpm.xc,,2)&gt;=$B270))&gt;0)*(MOD(COLUMN(AB$1),2)=0)),"Urlaub","")</f>
        <v/>
      </c>
      <c r="AC270" s="21" t="str" cm="1">
        <f t="array" ref="AC270">IF(_xlfn.LET(_xlpm.xa,AC$7:AD$18,_xlpm.xb,IF(INDEX(_xlpm.xa,,2)="",INDEX(_xlpm.xa,,1),INDEX(_xlpm.xa,,2)),_xlpm.xc,_xlfn.HSTACK(INDEX(_xlpm.xa,,1),_xlpm.xb),(SUMPRODUCT((INDEX(_xlpm.xc,,1)&lt;=$B270)*(INDEX(_xlpm.xc,,2)&gt;=$B270))&gt;0)*(MOD(COLUMN(AC$1),2)=0)),"Urlaub","")</f>
        <v/>
      </c>
      <c r="AD270" s="21" t="str" cm="1">
        <f t="array" ref="AD270">IF(_xlfn.LET(_xlpm.xa,AD$7:AE$18,_xlpm.xb,IF(INDEX(_xlpm.xa,,2)="",INDEX(_xlpm.xa,,1),INDEX(_xlpm.xa,,2)),_xlpm.xc,_xlfn.HSTACK(INDEX(_xlpm.xa,,1),_xlpm.xb),(SUMPRODUCT((INDEX(_xlpm.xc,,1)&lt;=$B270)*(INDEX(_xlpm.xc,,2)&gt;=$B270))&gt;0)*(MOD(COLUMN(AD$1),2)=0)),"Urlaub","")</f>
        <v/>
      </c>
      <c r="AE270" s="21" t="str" cm="1">
        <f t="array" ref="AE270">IF(_xlfn.LET(_xlpm.xa,AE$7:AF$18,_xlpm.xb,IF(INDEX(_xlpm.xa,,2)="",INDEX(_xlpm.xa,,1),INDEX(_xlpm.xa,,2)),_xlpm.xc,_xlfn.HSTACK(INDEX(_xlpm.xa,,1),_xlpm.xb),(SUMPRODUCT((INDEX(_xlpm.xc,,1)&lt;=$B270)*(INDEX(_xlpm.xc,,2)&gt;=$B270))&gt;0)*(MOD(COLUMN(AE$1),2)=0)),"Urlaub","")</f>
        <v/>
      </c>
      <c r="AF270" s="21" t="str" cm="1">
        <f t="array" ref="AF270">IF(_xlfn.LET(_xlpm.xa,AF$7:AG$18,_xlpm.xb,IF(INDEX(_xlpm.xa,,2)="",INDEX(_xlpm.xa,,1),INDEX(_xlpm.xa,,2)),_xlpm.xc,_xlfn.HSTACK(INDEX(_xlpm.xa,,1),_xlpm.xb),(SUMPRODUCT((INDEX(_xlpm.xc,,1)&lt;=$B270)*(INDEX(_xlpm.xc,,2)&gt;=$B270))&gt;0)*(MOD(COLUMN(AF$1),2)=0)),"Urlaub","")</f>
        <v/>
      </c>
      <c r="AG270" s="21" t="str" cm="1">
        <f t="array" ref="AG270">IF(_xlfn.LET(_xlpm.xa,AG$7:AH$18,_xlpm.xb,IF(INDEX(_xlpm.xa,,2)="",INDEX(_xlpm.xa,,1),INDEX(_xlpm.xa,,2)),_xlpm.xc,_xlfn.HSTACK(INDEX(_xlpm.xa,,1),_xlpm.xb),(SUMPRODUCT((INDEX(_xlpm.xc,,1)&lt;=$B270)*(INDEX(_xlpm.xc,,2)&gt;=$B270))&gt;0)*(MOD(COLUMN(AG$1),2)=0)),"Urlaub","")</f>
        <v/>
      </c>
      <c r="AH270" s="21" t="str" cm="1">
        <f t="array" ref="AH270">IF(_xlfn.LET(_xlpm.xa,AH$7:AI$18,_xlpm.xb,IF(INDEX(_xlpm.xa,,2)="",INDEX(_xlpm.xa,,1),INDEX(_xlpm.xa,,2)),_xlpm.xc,_xlfn.HSTACK(INDEX(_xlpm.xa,,1),_xlpm.xb),(SUMPRODUCT((INDEX(_xlpm.xc,,1)&lt;=$B270)*(INDEX(_xlpm.xc,,2)&gt;=$B270))&gt;0)*(MOD(COLUMN(AH$1),2)=0)),"Urlaub","")</f>
        <v/>
      </c>
      <c r="AI270" s="21" t="str" cm="1">
        <f t="array" ref="AI270">IF(_xlfn.LET(_xlpm.xa,AI$7:AJ$18,_xlpm.xb,IF(INDEX(_xlpm.xa,,2)="",INDEX(_xlpm.xa,,1),INDEX(_xlpm.xa,,2)),_xlpm.xc,_xlfn.HSTACK(INDEX(_xlpm.xa,,1),_xlpm.xb),(SUMPRODUCT((INDEX(_xlpm.xc,,1)&lt;=$B270)*(INDEX(_xlpm.xc,,2)&gt;=$B270))&gt;0)*(MOD(COLUMN(AI$1),2)=0)),"Urlaub","")</f>
        <v/>
      </c>
      <c r="AJ270" s="21" t="str" cm="1">
        <f t="array" ref="AJ270">IF(_xlfn.LET(_xlpm.xa,AJ$7:AK$18,_xlpm.xb,IF(INDEX(_xlpm.xa,,2)="",INDEX(_xlpm.xa,,1),INDEX(_xlpm.xa,,2)),_xlpm.xc,_xlfn.HSTACK(INDEX(_xlpm.xa,,1),_xlpm.xb),(SUMPRODUCT((INDEX(_xlpm.xc,,1)&lt;=$B270)*(INDEX(_xlpm.xc,,2)&gt;=$B270))&gt;0)*(MOD(COLUMN(AJ$1),2)=0)),"Urlaub","")</f>
        <v/>
      </c>
      <c r="AK270" s="21" t="str" cm="1">
        <f t="array" ref="AK270">IF(_xlfn.LET(_xlpm.xa,AK$7:AL$18,_xlpm.xb,IF(INDEX(_xlpm.xa,,2)="",INDEX(_xlpm.xa,,1),INDEX(_xlpm.xa,,2)),_xlpm.xc,_xlfn.HSTACK(INDEX(_xlpm.xa,,1),_xlpm.xb),(SUMPRODUCT((INDEX(_xlpm.xc,,1)&lt;=$B270)*(INDEX(_xlpm.xc,,2)&gt;=$B270))&gt;0)*(MOD(COLUMN(AK$1),2)=0)),"Urlaub","")</f>
        <v/>
      </c>
      <c r="AL270" s="21" t="str" cm="1">
        <f t="array" ref="AL270">IF(_xlfn.LET(_xlpm.xa,AL$7:AM$18,_xlpm.xb,IF(INDEX(_xlpm.xa,,2)="",INDEX(_xlpm.xa,,1),INDEX(_xlpm.xa,,2)),_xlpm.xc,_xlfn.HSTACK(INDEX(_xlpm.xa,,1),_xlpm.xb),(SUMPRODUCT((INDEX(_xlpm.xc,,1)&lt;=$B270)*(INDEX(_xlpm.xc,,2)&gt;=$B270))&gt;0)*(MOD(COLUMN(AL$1),2)=0)),"Urlaub","")</f>
        <v/>
      </c>
      <c r="AM270" s="21" t="str" cm="1">
        <f t="array" ref="AM270">IF(_xlfn.LET(_xlpm.xa,AM$7:AN$18,_xlpm.xb,IF(INDEX(_xlpm.xa,,2)="",INDEX(_xlpm.xa,,1),INDEX(_xlpm.xa,,2)),_xlpm.xc,_xlfn.HSTACK(INDEX(_xlpm.xa,,1),_xlpm.xb),(SUMPRODUCT((INDEX(_xlpm.xc,,1)&lt;=$B270)*(INDEX(_xlpm.xc,,2)&gt;=$B270))&gt;0)*(MOD(COLUMN(AM$1),2)=0)),"Urlaub","")</f>
        <v/>
      </c>
      <c r="AN270" s="21" t="str" cm="1">
        <f t="array" ref="AN270">IF(_xlfn.LET(_xlpm.xa,AN$7:AO$18,_xlpm.xb,IF(INDEX(_xlpm.xa,,2)="",INDEX(_xlpm.xa,,1),INDEX(_xlpm.xa,,2)),_xlpm.xc,_xlfn.HSTACK(INDEX(_xlpm.xa,,1),_xlpm.xb),(SUMPRODUCT((INDEX(_xlpm.xc,,1)&lt;=$B270)*(INDEX(_xlpm.xc,,2)&gt;=$B270))&gt;0)*(MOD(COLUMN(AN$1),2)=0)),"Urlaub","")</f>
        <v/>
      </c>
      <c r="AO270" s="21" t="str" cm="1">
        <f t="array" ref="AO270">IF(_xlfn.LET(_xlpm.xa,AO$7:AP$18,_xlpm.xb,IF(INDEX(_xlpm.xa,,2)="",INDEX(_xlpm.xa,,1),INDEX(_xlpm.xa,,2)),_xlpm.xc,_xlfn.HSTACK(INDEX(_xlpm.xa,,1),_xlpm.xb),(SUMPRODUCT((INDEX(_xlpm.xc,,1)&lt;=$B270)*(INDEX(_xlpm.xc,,2)&gt;=$B270))&gt;0)*(MOD(COLUMN(AO$1),2)=0)),"Urlaub","")</f>
        <v/>
      </c>
      <c r="AP270" s="21" t="str" cm="1">
        <f t="array" ref="AP270">IF(_xlfn.LET(_xlpm.xa,AP$7:AQ$18,_xlpm.xb,IF(INDEX(_xlpm.xa,,2)="",INDEX(_xlpm.xa,,1),INDEX(_xlpm.xa,,2)),_xlpm.xc,_xlfn.HSTACK(INDEX(_xlpm.xa,,1),_xlpm.xb),(SUMPRODUCT((INDEX(_xlpm.xc,,1)&lt;=$B270)*(INDEX(_xlpm.xc,,2)&gt;=$B270))&gt;0)*(MOD(COLUMN(AP$1),2)=0)),"Urlaub","")</f>
        <v/>
      </c>
      <c r="AQ270" s="21" t="str" cm="1">
        <f t="array" ref="AQ270">IF(_xlfn.LET(_xlpm.xa,AQ$7:AR$18,_xlpm.xb,IF(INDEX(_xlpm.xa,,2)="",INDEX(_xlpm.xa,,1),INDEX(_xlpm.xa,,2)),_xlpm.xc,_xlfn.HSTACK(INDEX(_xlpm.xa,,1),_xlpm.xb),(SUMPRODUCT((INDEX(_xlpm.xc,,1)&lt;=$B270)*(INDEX(_xlpm.xc,,2)&gt;=$B270))&gt;0)*(MOD(COLUMN(AQ$1),2)=0)),"Urlaub","")</f>
        <v/>
      </c>
      <c r="AR270" s="21" t="str" cm="1">
        <f t="array" ref="AR270">IF(_xlfn.LET(_xlpm.xa,AR$7:AS$18,_xlpm.xb,IF(INDEX(_xlpm.xa,,2)="",INDEX(_xlpm.xa,,1),INDEX(_xlpm.xa,,2)),_xlpm.xc,_xlfn.HSTACK(INDEX(_xlpm.xa,,1),_xlpm.xb),(SUMPRODUCT((INDEX(_xlpm.xc,,1)&lt;=$B270)*(INDEX(_xlpm.xc,,2)&gt;=$B270))&gt;0)*(MOD(COLUMN(AR$1),2)=0)),"Urlaub","")</f>
        <v/>
      </c>
      <c r="AS270" s="21" t="str" cm="1">
        <f t="array" ref="AS270">IF(_xlfn.LET(_xlpm.xa,AS$7:AT$18,_xlpm.xb,IF(INDEX(_xlpm.xa,,2)="",INDEX(_xlpm.xa,,1),INDEX(_xlpm.xa,,2)),_xlpm.xc,_xlfn.HSTACK(INDEX(_xlpm.xa,,1),_xlpm.xb),(SUMPRODUCT((INDEX(_xlpm.xc,,1)&lt;=$B270)*(INDEX(_xlpm.xc,,2)&gt;=$B270))&gt;0)*(MOD(COLUMN(AS$1),2)=0)),"Urlaub","")</f>
        <v/>
      </c>
      <c r="AT270" s="21" t="str" cm="1">
        <f t="array" ref="AT270">IF(_xlfn.LET(_xlpm.xa,AT$7:AU$18,_xlpm.xb,IF(INDEX(_xlpm.xa,,2)="",INDEX(_xlpm.xa,,1),INDEX(_xlpm.xa,,2)),_xlpm.xc,_xlfn.HSTACK(INDEX(_xlpm.xa,,1),_xlpm.xb),(SUMPRODUCT((INDEX(_xlpm.xc,,1)&lt;=$B270)*(INDEX(_xlpm.xc,,2)&gt;=$B270))&gt;0)*(MOD(COLUMN(AT$1),2)=0)),"Urlaub","")</f>
        <v/>
      </c>
      <c r="AU270" s="21" t="str" cm="1">
        <f t="array" ref="AU270">IF(_xlfn.LET(_xlpm.xa,AU$7:AV$18,_xlpm.xb,IF(INDEX(_xlpm.xa,,2)="",INDEX(_xlpm.xa,,1),INDEX(_xlpm.xa,,2)),_xlpm.xc,_xlfn.HSTACK(INDEX(_xlpm.xa,,1),_xlpm.xb),(SUMPRODUCT((INDEX(_xlpm.xc,,1)&lt;=$B270)*(INDEX(_xlpm.xc,,2)&gt;=$B270))&gt;0)*(MOD(COLUMN(AU$1),2)=0)),"Urlaub","")</f>
        <v/>
      </c>
    </row>
    <row r="271" spans="1:47" ht="13.8" customHeight="1" x14ac:dyDescent="0.25">
      <c r="A271" s="23" t="str">
        <v/>
      </c>
      <c r="B271" s="16">
        <v>45909</v>
      </c>
      <c r="C271" s="17">
        <f t="shared" si="3"/>
        <v>45909</v>
      </c>
      <c r="D271" s="18" t="str" cm="1">
        <f t="array" ref="D271">IF(_xlfn.LET(_xlpm.xa,D$7:E$18,_xlpm.xb,IF(INDEX(_xlpm.xa,,2)="",INDEX(_xlpm.xa,,1),INDEX(_xlpm.xa,,2)),_xlpm.xc,_xlfn.HSTACK(INDEX(_xlpm.xa,,1),_xlpm.xb),(SUMPRODUCT((INDEX(_xlpm.xc,,1)&lt;=$B271)*(INDEX(_xlpm.xc,,2)&gt;=$B271))&gt;0)*(MOD(COLUMN(D$1),2)=0)),"Urlaub","")</f>
        <v/>
      </c>
      <c r="E271" s="21" t="str" cm="1">
        <f t="array" ref="E271">IF(_xlfn.LET(_xlpm.xa,E$7:F$18,_xlpm.xb,IF(INDEX(_xlpm.xa,,2)="",INDEX(_xlpm.xa,,1),INDEX(_xlpm.xa,,2)),_xlpm.xc,_xlfn.HSTACK(INDEX(_xlpm.xa,,1),_xlpm.xb),(SUMPRODUCT((INDEX(_xlpm.xc,,1)&lt;=$B271)*(INDEX(_xlpm.xc,,2)&gt;=$B271))&gt;0)*(MOD(COLUMN(E$1),2)=0)),"Urlaub","")</f>
        <v/>
      </c>
      <c r="F271" s="18" t="str" cm="1">
        <f t="array" ref="F271">IF(_xlfn.LET(_xlpm.xa,F$7:G$18,_xlpm.xb,IF(INDEX(_xlpm.xa,,2)="",INDEX(_xlpm.xa,,1),INDEX(_xlpm.xa,,2)),_xlpm.xc,_xlfn.HSTACK(INDEX(_xlpm.xa,,1),_xlpm.xb),(SUMPRODUCT((INDEX(_xlpm.xc,,1)&lt;=$B271)*(INDEX(_xlpm.xc,,2)&gt;=$B271))&gt;0)*(MOD(COLUMN(F$1),2)=0)),"Urlaub","")</f>
        <v/>
      </c>
      <c r="G271" s="21" t="str" cm="1">
        <f t="array" ref="G271">IF(_xlfn.LET(_xlpm.xa,G$7:H$18,_xlpm.xb,IF(INDEX(_xlpm.xa,,2)="",INDEX(_xlpm.xa,,1),INDEX(_xlpm.xa,,2)),_xlpm.xc,_xlfn.HSTACK(INDEX(_xlpm.xa,,1),_xlpm.xb),(SUMPRODUCT((INDEX(_xlpm.xc,,1)&lt;=$B271)*(INDEX(_xlpm.xc,,2)&gt;=$B271))&gt;0)*(MOD(COLUMN(G$1),2)=0)),"Urlaub","")</f>
        <v/>
      </c>
      <c r="H271" s="18" t="str" cm="1">
        <f t="array" ref="H271">IF(_xlfn.LET(_xlpm.xa,H$7:I$18,_xlpm.xb,IF(INDEX(_xlpm.xa,,2)="",INDEX(_xlpm.xa,,1),INDEX(_xlpm.xa,,2)),_xlpm.xc,_xlfn.HSTACK(INDEX(_xlpm.xa,,1),_xlpm.xb),(SUMPRODUCT((INDEX(_xlpm.xc,,1)&lt;=$B271)*(INDEX(_xlpm.xc,,2)&gt;=$B271))&gt;0)*(MOD(COLUMN(H$1),2)=0)),"Urlaub","")</f>
        <v/>
      </c>
      <c r="I271" s="21" t="str" cm="1">
        <f t="array" ref="I271">IF(_xlfn.LET(_xlpm.xa,I$7:J$18,_xlpm.xb,IF(INDEX(_xlpm.xa,,2)="",INDEX(_xlpm.xa,,1),INDEX(_xlpm.xa,,2)),_xlpm.xc,_xlfn.HSTACK(INDEX(_xlpm.xa,,1),_xlpm.xb),(SUMPRODUCT((INDEX(_xlpm.xc,,1)&lt;=$B271)*(INDEX(_xlpm.xc,,2)&gt;=$B271))&gt;0)*(MOD(COLUMN(I$1),2)=0)),"Urlaub","")</f>
        <v/>
      </c>
      <c r="J271" s="18" t="str" cm="1">
        <f t="array" ref="J271">IF(_xlfn.LET(_xlpm.xa,J$7:K$18,_xlpm.xb,IF(INDEX(_xlpm.xa,,2)="",INDEX(_xlpm.xa,,1),INDEX(_xlpm.xa,,2)),_xlpm.xc,_xlfn.HSTACK(INDEX(_xlpm.xa,,1),_xlpm.xb),(SUMPRODUCT((INDEX(_xlpm.xc,,1)&lt;=$B271)*(INDEX(_xlpm.xc,,2)&gt;=$B271))&gt;0)*(MOD(COLUMN(J$1),2)=0)),"Urlaub","")</f>
        <v/>
      </c>
      <c r="K271" s="21" t="str" cm="1">
        <f t="array" ref="K271">IF(_xlfn.LET(_xlpm.xa,K$7:L$18,_xlpm.xb,IF(INDEX(_xlpm.xa,,2)="",INDEX(_xlpm.xa,,1),INDEX(_xlpm.xa,,2)),_xlpm.xc,_xlfn.HSTACK(INDEX(_xlpm.xa,,1),_xlpm.xb),(SUMPRODUCT((INDEX(_xlpm.xc,,1)&lt;=$B271)*(INDEX(_xlpm.xc,,2)&gt;=$B271))&gt;0)*(MOD(COLUMN(K$1),2)=0)),"Urlaub","")</f>
        <v/>
      </c>
      <c r="L271" s="18" t="str" cm="1">
        <f t="array" ref="L271">IF(_xlfn.LET(_xlpm.xa,L$7:M$18,_xlpm.xb,IF(INDEX(_xlpm.xa,,2)="",INDEX(_xlpm.xa,,1),INDEX(_xlpm.xa,,2)),_xlpm.xc,_xlfn.HSTACK(INDEX(_xlpm.xa,,1),_xlpm.xb),(SUMPRODUCT((INDEX(_xlpm.xc,,1)&lt;=$B271)*(INDEX(_xlpm.xc,,2)&gt;=$B271))&gt;0)*(MOD(COLUMN(L$1),2)=0)),"Urlaub","")</f>
        <v/>
      </c>
      <c r="M271" s="21" t="str" cm="1">
        <f t="array" ref="M271">IF(_xlfn.LET(_xlpm.xa,M$7:N$18,_xlpm.xb,IF(INDEX(_xlpm.xa,,2)="",INDEX(_xlpm.xa,,1),INDEX(_xlpm.xa,,2)),_xlpm.xc,_xlfn.HSTACK(INDEX(_xlpm.xa,,1),_xlpm.xb),(SUMPRODUCT((INDEX(_xlpm.xc,,1)&lt;=$B271)*(INDEX(_xlpm.xc,,2)&gt;=$B271))&gt;0)*(MOD(COLUMN(M$1),2)=0)),"Urlaub","")</f>
        <v/>
      </c>
      <c r="N271" s="18" t="str" cm="1">
        <f t="array" ref="N271">IF(_xlfn.LET(_xlpm.xa,N$7:O$18,_xlpm.xb,IF(INDEX(_xlpm.xa,,2)="",INDEX(_xlpm.xa,,1),INDEX(_xlpm.xa,,2)),_xlpm.xc,_xlfn.HSTACK(INDEX(_xlpm.xa,,1),_xlpm.xb),(SUMPRODUCT((INDEX(_xlpm.xc,,1)&lt;=$B271)*(INDEX(_xlpm.xc,,2)&gt;=$B271))&gt;0)*(MOD(COLUMN(N$1),2)=0)),"Urlaub","")</f>
        <v/>
      </c>
      <c r="O271" s="21" t="str" cm="1">
        <f t="array" ref="O271">IF(_xlfn.LET(_xlpm.xa,O$7:P$18,_xlpm.xb,IF(INDEX(_xlpm.xa,,2)="",INDEX(_xlpm.xa,,1),INDEX(_xlpm.xa,,2)),_xlpm.xc,_xlfn.HSTACK(INDEX(_xlpm.xa,,1),_xlpm.xb),(SUMPRODUCT((INDEX(_xlpm.xc,,1)&lt;=$B271)*(INDEX(_xlpm.xc,,2)&gt;=$B271))&gt;0)*(MOD(COLUMN(O$1),2)=0)),"Urlaub","")</f>
        <v/>
      </c>
      <c r="P271" s="18" t="str" cm="1">
        <f t="array" ref="P271">IF(_xlfn.LET(_xlpm.xa,P$7:Q$18,_xlpm.xb,IF(INDEX(_xlpm.xa,,2)="",INDEX(_xlpm.xa,,1),INDEX(_xlpm.xa,,2)),_xlpm.xc,_xlfn.HSTACK(INDEX(_xlpm.xa,,1),_xlpm.xb),(SUMPRODUCT((INDEX(_xlpm.xc,,1)&lt;=$B271)*(INDEX(_xlpm.xc,,2)&gt;=$B271))&gt;0)*(MOD(COLUMN(P$1),2)=0)),"Urlaub","")</f>
        <v/>
      </c>
      <c r="Q271" s="21" t="str" cm="1">
        <f t="array" ref="Q271">IF(_xlfn.LET(_xlpm.xa,Q$7:R$18,_xlpm.xb,IF(INDEX(_xlpm.xa,,2)="",INDEX(_xlpm.xa,,1),INDEX(_xlpm.xa,,2)),_xlpm.xc,_xlfn.HSTACK(INDEX(_xlpm.xa,,1),_xlpm.xb),(SUMPRODUCT((INDEX(_xlpm.xc,,1)&lt;=$B271)*(INDEX(_xlpm.xc,,2)&gt;=$B271))&gt;0)*(MOD(COLUMN(Q$1),2)=0)),"Urlaub","")</f>
        <v/>
      </c>
      <c r="R271" s="21" t="str" cm="1">
        <f t="array" ref="R271">IF(_xlfn.LET(_xlpm.xa,R$7:S$18,_xlpm.xb,IF(INDEX(_xlpm.xa,,2)="",INDEX(_xlpm.xa,,1),INDEX(_xlpm.xa,,2)),_xlpm.xc,_xlfn.HSTACK(INDEX(_xlpm.xa,,1),_xlpm.xb),(SUMPRODUCT((INDEX(_xlpm.xc,,1)&lt;=$B271)*(INDEX(_xlpm.xc,,2)&gt;=$B271))&gt;0)*(MOD(COLUMN(R$1),2)=0)),"Urlaub","")</f>
        <v/>
      </c>
      <c r="S271" s="21" t="str" cm="1">
        <f t="array" ref="S271">IF(_xlfn.LET(_xlpm.xa,S$7:T$18,_xlpm.xb,IF(INDEX(_xlpm.xa,,2)="",INDEX(_xlpm.xa,,1),INDEX(_xlpm.xa,,2)),_xlpm.xc,_xlfn.HSTACK(INDEX(_xlpm.xa,,1),_xlpm.xb),(SUMPRODUCT((INDEX(_xlpm.xc,,1)&lt;=$B271)*(INDEX(_xlpm.xc,,2)&gt;=$B271))&gt;0)*(MOD(COLUMN(S$1),2)=0)),"Urlaub","")</f>
        <v/>
      </c>
      <c r="T271" s="21" t="str" cm="1">
        <f t="array" ref="T271">IF(_xlfn.LET(_xlpm.xa,T$7:U$18,_xlpm.xb,IF(INDEX(_xlpm.xa,,2)="",INDEX(_xlpm.xa,,1),INDEX(_xlpm.xa,,2)),_xlpm.xc,_xlfn.HSTACK(INDEX(_xlpm.xa,,1),_xlpm.xb),(SUMPRODUCT((INDEX(_xlpm.xc,,1)&lt;=$B271)*(INDEX(_xlpm.xc,,2)&gt;=$B271))&gt;0)*(MOD(COLUMN(T$1),2)=0)),"Urlaub","")</f>
        <v/>
      </c>
      <c r="U271" s="21" t="str" cm="1">
        <f t="array" ref="U271">IF(_xlfn.LET(_xlpm.xa,U$7:V$18,_xlpm.xb,IF(INDEX(_xlpm.xa,,2)="",INDEX(_xlpm.xa,,1),INDEX(_xlpm.xa,,2)),_xlpm.xc,_xlfn.HSTACK(INDEX(_xlpm.xa,,1),_xlpm.xb),(SUMPRODUCT((INDEX(_xlpm.xc,,1)&lt;=$B271)*(INDEX(_xlpm.xc,,2)&gt;=$B271))&gt;0)*(MOD(COLUMN(U$1),2)=0)),"Urlaub","")</f>
        <v/>
      </c>
      <c r="V271" s="21" t="str" cm="1">
        <f t="array" ref="V271">IF(_xlfn.LET(_xlpm.xa,V$7:W$18,_xlpm.xb,IF(INDEX(_xlpm.xa,,2)="",INDEX(_xlpm.xa,,1),INDEX(_xlpm.xa,,2)),_xlpm.xc,_xlfn.HSTACK(INDEX(_xlpm.xa,,1),_xlpm.xb),(SUMPRODUCT((INDEX(_xlpm.xc,,1)&lt;=$B271)*(INDEX(_xlpm.xc,,2)&gt;=$B271))&gt;0)*(MOD(COLUMN(V$1),2)=0)),"Urlaub","")</f>
        <v/>
      </c>
      <c r="W271" s="21" t="str" cm="1">
        <f t="array" ref="W271">IF(_xlfn.LET(_xlpm.xa,W$7:X$18,_xlpm.xb,IF(INDEX(_xlpm.xa,,2)="",INDEX(_xlpm.xa,,1),INDEX(_xlpm.xa,,2)),_xlpm.xc,_xlfn.HSTACK(INDEX(_xlpm.xa,,1),_xlpm.xb),(SUMPRODUCT((INDEX(_xlpm.xc,,1)&lt;=$B271)*(INDEX(_xlpm.xc,,2)&gt;=$B271))&gt;0)*(MOD(COLUMN(W$1),2)=0)),"Urlaub","")</f>
        <v/>
      </c>
      <c r="X271" s="21" t="str" cm="1">
        <f t="array" ref="X271">IF(_xlfn.LET(_xlpm.xa,X$7:Y$18,_xlpm.xb,IF(INDEX(_xlpm.xa,,2)="",INDEX(_xlpm.xa,,1),INDEX(_xlpm.xa,,2)),_xlpm.xc,_xlfn.HSTACK(INDEX(_xlpm.xa,,1),_xlpm.xb),(SUMPRODUCT((INDEX(_xlpm.xc,,1)&lt;=$B271)*(INDEX(_xlpm.xc,,2)&gt;=$B271))&gt;0)*(MOD(COLUMN(X$1),2)=0)),"Urlaub","")</f>
        <v/>
      </c>
      <c r="Y271" s="21" t="str" cm="1">
        <f t="array" ref="Y271">IF(_xlfn.LET(_xlpm.xa,Y$7:Z$18,_xlpm.xb,IF(INDEX(_xlpm.xa,,2)="",INDEX(_xlpm.xa,,1),INDEX(_xlpm.xa,,2)),_xlpm.xc,_xlfn.HSTACK(INDEX(_xlpm.xa,,1),_xlpm.xb),(SUMPRODUCT((INDEX(_xlpm.xc,,1)&lt;=$B271)*(INDEX(_xlpm.xc,,2)&gt;=$B271))&gt;0)*(MOD(COLUMN(Y$1),2)=0)),"Urlaub","")</f>
        <v/>
      </c>
      <c r="Z271" s="21" t="str" cm="1">
        <f t="array" ref="Z271">IF(_xlfn.LET(_xlpm.xa,Z$7:AA$18,_xlpm.xb,IF(INDEX(_xlpm.xa,,2)="",INDEX(_xlpm.xa,,1),INDEX(_xlpm.xa,,2)),_xlpm.xc,_xlfn.HSTACK(INDEX(_xlpm.xa,,1),_xlpm.xb),(SUMPRODUCT((INDEX(_xlpm.xc,,1)&lt;=$B271)*(INDEX(_xlpm.xc,,2)&gt;=$B271))&gt;0)*(MOD(COLUMN(Z$1),2)=0)),"Urlaub","")</f>
        <v/>
      </c>
      <c r="AA271" s="21" t="str" cm="1">
        <f t="array" ref="AA271">IF(_xlfn.LET(_xlpm.xa,AA$7:AB$18,_xlpm.xb,IF(INDEX(_xlpm.xa,,2)="",INDEX(_xlpm.xa,,1),INDEX(_xlpm.xa,,2)),_xlpm.xc,_xlfn.HSTACK(INDEX(_xlpm.xa,,1),_xlpm.xb),(SUMPRODUCT((INDEX(_xlpm.xc,,1)&lt;=$B271)*(INDEX(_xlpm.xc,,2)&gt;=$B271))&gt;0)*(MOD(COLUMN(AA$1),2)=0)),"Urlaub","")</f>
        <v/>
      </c>
      <c r="AB271" s="21" t="str" cm="1">
        <f t="array" ref="AB271">IF(_xlfn.LET(_xlpm.xa,AB$7:AC$18,_xlpm.xb,IF(INDEX(_xlpm.xa,,2)="",INDEX(_xlpm.xa,,1),INDEX(_xlpm.xa,,2)),_xlpm.xc,_xlfn.HSTACK(INDEX(_xlpm.xa,,1),_xlpm.xb),(SUMPRODUCT((INDEX(_xlpm.xc,,1)&lt;=$B271)*(INDEX(_xlpm.xc,,2)&gt;=$B271))&gt;0)*(MOD(COLUMN(AB$1),2)=0)),"Urlaub","")</f>
        <v/>
      </c>
      <c r="AC271" s="21" t="str" cm="1">
        <f t="array" ref="AC271">IF(_xlfn.LET(_xlpm.xa,AC$7:AD$18,_xlpm.xb,IF(INDEX(_xlpm.xa,,2)="",INDEX(_xlpm.xa,,1),INDEX(_xlpm.xa,,2)),_xlpm.xc,_xlfn.HSTACK(INDEX(_xlpm.xa,,1),_xlpm.xb),(SUMPRODUCT((INDEX(_xlpm.xc,,1)&lt;=$B271)*(INDEX(_xlpm.xc,,2)&gt;=$B271))&gt;0)*(MOD(COLUMN(AC$1),2)=0)),"Urlaub","")</f>
        <v/>
      </c>
      <c r="AD271" s="21" t="str" cm="1">
        <f t="array" ref="AD271">IF(_xlfn.LET(_xlpm.xa,AD$7:AE$18,_xlpm.xb,IF(INDEX(_xlpm.xa,,2)="",INDEX(_xlpm.xa,,1),INDEX(_xlpm.xa,,2)),_xlpm.xc,_xlfn.HSTACK(INDEX(_xlpm.xa,,1),_xlpm.xb),(SUMPRODUCT((INDEX(_xlpm.xc,,1)&lt;=$B271)*(INDEX(_xlpm.xc,,2)&gt;=$B271))&gt;0)*(MOD(COLUMN(AD$1),2)=0)),"Urlaub","")</f>
        <v/>
      </c>
      <c r="AE271" s="21" t="str" cm="1">
        <f t="array" ref="AE271">IF(_xlfn.LET(_xlpm.xa,AE$7:AF$18,_xlpm.xb,IF(INDEX(_xlpm.xa,,2)="",INDEX(_xlpm.xa,,1),INDEX(_xlpm.xa,,2)),_xlpm.xc,_xlfn.HSTACK(INDEX(_xlpm.xa,,1),_xlpm.xb),(SUMPRODUCT((INDEX(_xlpm.xc,,1)&lt;=$B271)*(INDEX(_xlpm.xc,,2)&gt;=$B271))&gt;0)*(MOD(COLUMN(AE$1),2)=0)),"Urlaub","")</f>
        <v/>
      </c>
      <c r="AF271" s="21" t="str" cm="1">
        <f t="array" ref="AF271">IF(_xlfn.LET(_xlpm.xa,AF$7:AG$18,_xlpm.xb,IF(INDEX(_xlpm.xa,,2)="",INDEX(_xlpm.xa,,1),INDEX(_xlpm.xa,,2)),_xlpm.xc,_xlfn.HSTACK(INDEX(_xlpm.xa,,1),_xlpm.xb),(SUMPRODUCT((INDEX(_xlpm.xc,,1)&lt;=$B271)*(INDEX(_xlpm.xc,,2)&gt;=$B271))&gt;0)*(MOD(COLUMN(AF$1),2)=0)),"Urlaub","")</f>
        <v/>
      </c>
      <c r="AG271" s="21" t="str" cm="1">
        <f t="array" ref="AG271">IF(_xlfn.LET(_xlpm.xa,AG$7:AH$18,_xlpm.xb,IF(INDEX(_xlpm.xa,,2)="",INDEX(_xlpm.xa,,1),INDEX(_xlpm.xa,,2)),_xlpm.xc,_xlfn.HSTACK(INDEX(_xlpm.xa,,1),_xlpm.xb),(SUMPRODUCT((INDEX(_xlpm.xc,,1)&lt;=$B271)*(INDEX(_xlpm.xc,,2)&gt;=$B271))&gt;0)*(MOD(COLUMN(AG$1),2)=0)),"Urlaub","")</f>
        <v/>
      </c>
      <c r="AH271" s="21" t="str" cm="1">
        <f t="array" ref="AH271">IF(_xlfn.LET(_xlpm.xa,AH$7:AI$18,_xlpm.xb,IF(INDEX(_xlpm.xa,,2)="",INDEX(_xlpm.xa,,1),INDEX(_xlpm.xa,,2)),_xlpm.xc,_xlfn.HSTACK(INDEX(_xlpm.xa,,1),_xlpm.xb),(SUMPRODUCT((INDEX(_xlpm.xc,,1)&lt;=$B271)*(INDEX(_xlpm.xc,,2)&gt;=$B271))&gt;0)*(MOD(COLUMN(AH$1),2)=0)),"Urlaub","")</f>
        <v/>
      </c>
      <c r="AI271" s="21" t="str" cm="1">
        <f t="array" ref="AI271">IF(_xlfn.LET(_xlpm.xa,AI$7:AJ$18,_xlpm.xb,IF(INDEX(_xlpm.xa,,2)="",INDEX(_xlpm.xa,,1),INDEX(_xlpm.xa,,2)),_xlpm.xc,_xlfn.HSTACK(INDEX(_xlpm.xa,,1),_xlpm.xb),(SUMPRODUCT((INDEX(_xlpm.xc,,1)&lt;=$B271)*(INDEX(_xlpm.xc,,2)&gt;=$B271))&gt;0)*(MOD(COLUMN(AI$1),2)=0)),"Urlaub","")</f>
        <v/>
      </c>
      <c r="AJ271" s="21" t="str" cm="1">
        <f t="array" ref="AJ271">IF(_xlfn.LET(_xlpm.xa,AJ$7:AK$18,_xlpm.xb,IF(INDEX(_xlpm.xa,,2)="",INDEX(_xlpm.xa,,1),INDEX(_xlpm.xa,,2)),_xlpm.xc,_xlfn.HSTACK(INDEX(_xlpm.xa,,1),_xlpm.xb),(SUMPRODUCT((INDEX(_xlpm.xc,,1)&lt;=$B271)*(INDEX(_xlpm.xc,,2)&gt;=$B271))&gt;0)*(MOD(COLUMN(AJ$1),2)=0)),"Urlaub","")</f>
        <v/>
      </c>
      <c r="AK271" s="21" t="str" cm="1">
        <f t="array" ref="AK271">IF(_xlfn.LET(_xlpm.xa,AK$7:AL$18,_xlpm.xb,IF(INDEX(_xlpm.xa,,2)="",INDEX(_xlpm.xa,,1),INDEX(_xlpm.xa,,2)),_xlpm.xc,_xlfn.HSTACK(INDEX(_xlpm.xa,,1),_xlpm.xb),(SUMPRODUCT((INDEX(_xlpm.xc,,1)&lt;=$B271)*(INDEX(_xlpm.xc,,2)&gt;=$B271))&gt;0)*(MOD(COLUMN(AK$1),2)=0)),"Urlaub","")</f>
        <v/>
      </c>
      <c r="AL271" s="21" t="str" cm="1">
        <f t="array" ref="AL271">IF(_xlfn.LET(_xlpm.xa,AL$7:AM$18,_xlpm.xb,IF(INDEX(_xlpm.xa,,2)="",INDEX(_xlpm.xa,,1),INDEX(_xlpm.xa,,2)),_xlpm.xc,_xlfn.HSTACK(INDEX(_xlpm.xa,,1),_xlpm.xb),(SUMPRODUCT((INDEX(_xlpm.xc,,1)&lt;=$B271)*(INDEX(_xlpm.xc,,2)&gt;=$B271))&gt;0)*(MOD(COLUMN(AL$1),2)=0)),"Urlaub","")</f>
        <v/>
      </c>
      <c r="AM271" s="21" t="str" cm="1">
        <f t="array" ref="AM271">IF(_xlfn.LET(_xlpm.xa,AM$7:AN$18,_xlpm.xb,IF(INDEX(_xlpm.xa,,2)="",INDEX(_xlpm.xa,,1),INDEX(_xlpm.xa,,2)),_xlpm.xc,_xlfn.HSTACK(INDEX(_xlpm.xa,,1),_xlpm.xb),(SUMPRODUCT((INDEX(_xlpm.xc,,1)&lt;=$B271)*(INDEX(_xlpm.xc,,2)&gt;=$B271))&gt;0)*(MOD(COLUMN(AM$1),2)=0)),"Urlaub","")</f>
        <v/>
      </c>
      <c r="AN271" s="21" t="str" cm="1">
        <f t="array" ref="AN271">IF(_xlfn.LET(_xlpm.xa,AN$7:AO$18,_xlpm.xb,IF(INDEX(_xlpm.xa,,2)="",INDEX(_xlpm.xa,,1),INDEX(_xlpm.xa,,2)),_xlpm.xc,_xlfn.HSTACK(INDEX(_xlpm.xa,,1),_xlpm.xb),(SUMPRODUCT((INDEX(_xlpm.xc,,1)&lt;=$B271)*(INDEX(_xlpm.xc,,2)&gt;=$B271))&gt;0)*(MOD(COLUMN(AN$1),2)=0)),"Urlaub","")</f>
        <v/>
      </c>
      <c r="AO271" s="21" t="str" cm="1">
        <f t="array" ref="AO271">IF(_xlfn.LET(_xlpm.xa,AO$7:AP$18,_xlpm.xb,IF(INDEX(_xlpm.xa,,2)="",INDEX(_xlpm.xa,,1),INDEX(_xlpm.xa,,2)),_xlpm.xc,_xlfn.HSTACK(INDEX(_xlpm.xa,,1),_xlpm.xb),(SUMPRODUCT((INDEX(_xlpm.xc,,1)&lt;=$B271)*(INDEX(_xlpm.xc,,2)&gt;=$B271))&gt;0)*(MOD(COLUMN(AO$1),2)=0)),"Urlaub","")</f>
        <v/>
      </c>
      <c r="AP271" s="21" t="str" cm="1">
        <f t="array" ref="AP271">IF(_xlfn.LET(_xlpm.xa,AP$7:AQ$18,_xlpm.xb,IF(INDEX(_xlpm.xa,,2)="",INDEX(_xlpm.xa,,1),INDEX(_xlpm.xa,,2)),_xlpm.xc,_xlfn.HSTACK(INDEX(_xlpm.xa,,1),_xlpm.xb),(SUMPRODUCT((INDEX(_xlpm.xc,,1)&lt;=$B271)*(INDEX(_xlpm.xc,,2)&gt;=$B271))&gt;0)*(MOD(COLUMN(AP$1),2)=0)),"Urlaub","")</f>
        <v/>
      </c>
      <c r="AQ271" s="21" t="str" cm="1">
        <f t="array" ref="AQ271">IF(_xlfn.LET(_xlpm.xa,AQ$7:AR$18,_xlpm.xb,IF(INDEX(_xlpm.xa,,2)="",INDEX(_xlpm.xa,,1),INDEX(_xlpm.xa,,2)),_xlpm.xc,_xlfn.HSTACK(INDEX(_xlpm.xa,,1),_xlpm.xb),(SUMPRODUCT((INDEX(_xlpm.xc,,1)&lt;=$B271)*(INDEX(_xlpm.xc,,2)&gt;=$B271))&gt;0)*(MOD(COLUMN(AQ$1),2)=0)),"Urlaub","")</f>
        <v/>
      </c>
      <c r="AR271" s="21" t="str" cm="1">
        <f t="array" ref="AR271">IF(_xlfn.LET(_xlpm.xa,AR$7:AS$18,_xlpm.xb,IF(INDEX(_xlpm.xa,,2)="",INDEX(_xlpm.xa,,1),INDEX(_xlpm.xa,,2)),_xlpm.xc,_xlfn.HSTACK(INDEX(_xlpm.xa,,1),_xlpm.xb),(SUMPRODUCT((INDEX(_xlpm.xc,,1)&lt;=$B271)*(INDEX(_xlpm.xc,,2)&gt;=$B271))&gt;0)*(MOD(COLUMN(AR$1),2)=0)),"Urlaub","")</f>
        <v/>
      </c>
      <c r="AS271" s="21" t="str" cm="1">
        <f t="array" ref="AS271">IF(_xlfn.LET(_xlpm.xa,AS$7:AT$18,_xlpm.xb,IF(INDEX(_xlpm.xa,,2)="",INDEX(_xlpm.xa,,1),INDEX(_xlpm.xa,,2)),_xlpm.xc,_xlfn.HSTACK(INDEX(_xlpm.xa,,1),_xlpm.xb),(SUMPRODUCT((INDEX(_xlpm.xc,,1)&lt;=$B271)*(INDEX(_xlpm.xc,,2)&gt;=$B271))&gt;0)*(MOD(COLUMN(AS$1),2)=0)),"Urlaub","")</f>
        <v/>
      </c>
      <c r="AT271" s="21" t="str" cm="1">
        <f t="array" ref="AT271">IF(_xlfn.LET(_xlpm.xa,AT$7:AU$18,_xlpm.xb,IF(INDEX(_xlpm.xa,,2)="",INDEX(_xlpm.xa,,1),INDEX(_xlpm.xa,,2)),_xlpm.xc,_xlfn.HSTACK(INDEX(_xlpm.xa,,1),_xlpm.xb),(SUMPRODUCT((INDEX(_xlpm.xc,,1)&lt;=$B271)*(INDEX(_xlpm.xc,,2)&gt;=$B271))&gt;0)*(MOD(COLUMN(AT$1),2)=0)),"Urlaub","")</f>
        <v/>
      </c>
      <c r="AU271" s="21" t="str" cm="1">
        <f t="array" ref="AU271">IF(_xlfn.LET(_xlpm.xa,AU$7:AV$18,_xlpm.xb,IF(INDEX(_xlpm.xa,,2)="",INDEX(_xlpm.xa,,1),INDEX(_xlpm.xa,,2)),_xlpm.xc,_xlfn.HSTACK(INDEX(_xlpm.xa,,1),_xlpm.xb),(SUMPRODUCT((INDEX(_xlpm.xc,,1)&lt;=$B271)*(INDEX(_xlpm.xc,,2)&gt;=$B271))&gt;0)*(MOD(COLUMN(AU$1),2)=0)),"Urlaub","")</f>
        <v/>
      </c>
    </row>
    <row r="272" spans="1:47" s="4" customFormat="1" ht="13.8" customHeight="1" x14ac:dyDescent="0.25">
      <c r="A272" s="23" t="str">
        <v/>
      </c>
      <c r="B272" s="16">
        <v>45910</v>
      </c>
      <c r="C272" s="17">
        <f t="shared" si="3"/>
        <v>45910</v>
      </c>
      <c r="D272" s="18" t="str" cm="1">
        <f t="array" ref="D272">IF(_xlfn.LET(_xlpm.xa,D$7:E$18,_xlpm.xb,IF(INDEX(_xlpm.xa,,2)="",INDEX(_xlpm.xa,,1),INDEX(_xlpm.xa,,2)),_xlpm.xc,_xlfn.HSTACK(INDEX(_xlpm.xa,,1),_xlpm.xb),(SUMPRODUCT((INDEX(_xlpm.xc,,1)&lt;=$B272)*(INDEX(_xlpm.xc,,2)&gt;=$B272))&gt;0)*(MOD(COLUMN(D$1),2)=0)),"Urlaub","")</f>
        <v/>
      </c>
      <c r="E272" s="21" t="str" cm="1">
        <f t="array" ref="E272">IF(_xlfn.LET(_xlpm.xa,E$7:F$18,_xlpm.xb,IF(INDEX(_xlpm.xa,,2)="",INDEX(_xlpm.xa,,1),INDEX(_xlpm.xa,,2)),_xlpm.xc,_xlfn.HSTACK(INDEX(_xlpm.xa,,1),_xlpm.xb),(SUMPRODUCT((INDEX(_xlpm.xc,,1)&lt;=$B272)*(INDEX(_xlpm.xc,,2)&gt;=$B272))&gt;0)*(MOD(COLUMN(E$1),2)=0)),"Urlaub","")</f>
        <v/>
      </c>
      <c r="F272" s="18" t="str" cm="1">
        <f t="array" ref="F272">IF(_xlfn.LET(_xlpm.xa,F$7:G$18,_xlpm.xb,IF(INDEX(_xlpm.xa,,2)="",INDEX(_xlpm.xa,,1),INDEX(_xlpm.xa,,2)),_xlpm.xc,_xlfn.HSTACK(INDEX(_xlpm.xa,,1),_xlpm.xb),(SUMPRODUCT((INDEX(_xlpm.xc,,1)&lt;=$B272)*(INDEX(_xlpm.xc,,2)&gt;=$B272))&gt;0)*(MOD(COLUMN(F$1),2)=0)),"Urlaub","")</f>
        <v/>
      </c>
      <c r="G272" s="21" t="str" cm="1">
        <f t="array" ref="G272">IF(_xlfn.LET(_xlpm.xa,G$7:H$18,_xlpm.xb,IF(INDEX(_xlpm.xa,,2)="",INDEX(_xlpm.xa,,1),INDEX(_xlpm.xa,,2)),_xlpm.xc,_xlfn.HSTACK(INDEX(_xlpm.xa,,1),_xlpm.xb),(SUMPRODUCT((INDEX(_xlpm.xc,,1)&lt;=$B272)*(INDEX(_xlpm.xc,,2)&gt;=$B272))&gt;0)*(MOD(COLUMN(G$1),2)=0)),"Urlaub","")</f>
        <v/>
      </c>
      <c r="H272" s="18" t="str" cm="1">
        <f t="array" ref="H272">IF(_xlfn.LET(_xlpm.xa,H$7:I$18,_xlpm.xb,IF(INDEX(_xlpm.xa,,2)="",INDEX(_xlpm.xa,,1),INDEX(_xlpm.xa,,2)),_xlpm.xc,_xlfn.HSTACK(INDEX(_xlpm.xa,,1),_xlpm.xb),(SUMPRODUCT((INDEX(_xlpm.xc,,1)&lt;=$B272)*(INDEX(_xlpm.xc,,2)&gt;=$B272))&gt;0)*(MOD(COLUMN(H$1),2)=0)),"Urlaub","")</f>
        <v/>
      </c>
      <c r="I272" s="21" t="str" cm="1">
        <f t="array" ref="I272">IF(_xlfn.LET(_xlpm.xa,I$7:J$18,_xlpm.xb,IF(INDEX(_xlpm.xa,,2)="",INDEX(_xlpm.xa,,1),INDEX(_xlpm.xa,,2)),_xlpm.xc,_xlfn.HSTACK(INDEX(_xlpm.xa,,1),_xlpm.xb),(SUMPRODUCT((INDEX(_xlpm.xc,,1)&lt;=$B272)*(INDEX(_xlpm.xc,,2)&gt;=$B272))&gt;0)*(MOD(COLUMN(I$1),2)=0)),"Urlaub","")</f>
        <v/>
      </c>
      <c r="J272" s="18" t="str" cm="1">
        <f t="array" ref="J272">IF(_xlfn.LET(_xlpm.xa,J$7:K$18,_xlpm.xb,IF(INDEX(_xlpm.xa,,2)="",INDEX(_xlpm.xa,,1),INDEX(_xlpm.xa,,2)),_xlpm.xc,_xlfn.HSTACK(INDEX(_xlpm.xa,,1),_xlpm.xb),(SUMPRODUCT((INDEX(_xlpm.xc,,1)&lt;=$B272)*(INDEX(_xlpm.xc,,2)&gt;=$B272))&gt;0)*(MOD(COLUMN(J$1),2)=0)),"Urlaub","")</f>
        <v/>
      </c>
      <c r="K272" s="21" t="str" cm="1">
        <f t="array" ref="K272">IF(_xlfn.LET(_xlpm.xa,K$7:L$18,_xlpm.xb,IF(INDEX(_xlpm.xa,,2)="",INDEX(_xlpm.xa,,1),INDEX(_xlpm.xa,,2)),_xlpm.xc,_xlfn.HSTACK(INDEX(_xlpm.xa,,1),_xlpm.xb),(SUMPRODUCT((INDEX(_xlpm.xc,,1)&lt;=$B272)*(INDEX(_xlpm.xc,,2)&gt;=$B272))&gt;0)*(MOD(COLUMN(K$1),2)=0)),"Urlaub","")</f>
        <v/>
      </c>
      <c r="L272" s="18" t="str" cm="1">
        <f t="array" ref="L272">IF(_xlfn.LET(_xlpm.xa,L$7:M$18,_xlpm.xb,IF(INDEX(_xlpm.xa,,2)="",INDEX(_xlpm.xa,,1),INDEX(_xlpm.xa,,2)),_xlpm.xc,_xlfn.HSTACK(INDEX(_xlpm.xa,,1),_xlpm.xb),(SUMPRODUCT((INDEX(_xlpm.xc,,1)&lt;=$B272)*(INDEX(_xlpm.xc,,2)&gt;=$B272))&gt;0)*(MOD(COLUMN(L$1),2)=0)),"Urlaub","")</f>
        <v/>
      </c>
      <c r="M272" s="21" t="str" cm="1">
        <f t="array" ref="M272">IF(_xlfn.LET(_xlpm.xa,M$7:N$18,_xlpm.xb,IF(INDEX(_xlpm.xa,,2)="",INDEX(_xlpm.xa,,1),INDEX(_xlpm.xa,,2)),_xlpm.xc,_xlfn.HSTACK(INDEX(_xlpm.xa,,1),_xlpm.xb),(SUMPRODUCT((INDEX(_xlpm.xc,,1)&lt;=$B272)*(INDEX(_xlpm.xc,,2)&gt;=$B272))&gt;0)*(MOD(COLUMN(M$1),2)=0)),"Urlaub","")</f>
        <v/>
      </c>
      <c r="N272" s="18" t="str" cm="1">
        <f t="array" ref="N272">IF(_xlfn.LET(_xlpm.xa,N$7:O$18,_xlpm.xb,IF(INDEX(_xlpm.xa,,2)="",INDEX(_xlpm.xa,,1),INDEX(_xlpm.xa,,2)),_xlpm.xc,_xlfn.HSTACK(INDEX(_xlpm.xa,,1),_xlpm.xb),(SUMPRODUCT((INDEX(_xlpm.xc,,1)&lt;=$B272)*(INDEX(_xlpm.xc,,2)&gt;=$B272))&gt;0)*(MOD(COLUMN(N$1),2)=0)),"Urlaub","")</f>
        <v/>
      </c>
      <c r="O272" s="21" t="str" cm="1">
        <f t="array" ref="O272">IF(_xlfn.LET(_xlpm.xa,O$7:P$18,_xlpm.xb,IF(INDEX(_xlpm.xa,,2)="",INDEX(_xlpm.xa,,1),INDEX(_xlpm.xa,,2)),_xlpm.xc,_xlfn.HSTACK(INDEX(_xlpm.xa,,1),_xlpm.xb),(SUMPRODUCT((INDEX(_xlpm.xc,,1)&lt;=$B272)*(INDEX(_xlpm.xc,,2)&gt;=$B272))&gt;0)*(MOD(COLUMN(O$1),2)=0)),"Urlaub","")</f>
        <v/>
      </c>
      <c r="P272" s="18" t="str" cm="1">
        <f t="array" ref="P272">IF(_xlfn.LET(_xlpm.xa,P$7:Q$18,_xlpm.xb,IF(INDEX(_xlpm.xa,,2)="",INDEX(_xlpm.xa,,1),INDEX(_xlpm.xa,,2)),_xlpm.xc,_xlfn.HSTACK(INDEX(_xlpm.xa,,1),_xlpm.xb),(SUMPRODUCT((INDEX(_xlpm.xc,,1)&lt;=$B272)*(INDEX(_xlpm.xc,,2)&gt;=$B272))&gt;0)*(MOD(COLUMN(P$1),2)=0)),"Urlaub","")</f>
        <v/>
      </c>
      <c r="Q272" s="21" t="str" cm="1">
        <f t="array" ref="Q272">IF(_xlfn.LET(_xlpm.xa,Q$7:R$18,_xlpm.xb,IF(INDEX(_xlpm.xa,,2)="",INDEX(_xlpm.xa,,1),INDEX(_xlpm.xa,,2)),_xlpm.xc,_xlfn.HSTACK(INDEX(_xlpm.xa,,1),_xlpm.xb),(SUMPRODUCT((INDEX(_xlpm.xc,,1)&lt;=$B272)*(INDEX(_xlpm.xc,,2)&gt;=$B272))&gt;0)*(MOD(COLUMN(Q$1),2)=0)),"Urlaub","")</f>
        <v/>
      </c>
      <c r="R272" s="21" t="str" cm="1">
        <f t="array" ref="R272">IF(_xlfn.LET(_xlpm.xa,R$7:S$18,_xlpm.xb,IF(INDEX(_xlpm.xa,,2)="",INDEX(_xlpm.xa,,1),INDEX(_xlpm.xa,,2)),_xlpm.xc,_xlfn.HSTACK(INDEX(_xlpm.xa,,1),_xlpm.xb),(SUMPRODUCT((INDEX(_xlpm.xc,,1)&lt;=$B272)*(INDEX(_xlpm.xc,,2)&gt;=$B272))&gt;0)*(MOD(COLUMN(R$1),2)=0)),"Urlaub","")</f>
        <v/>
      </c>
      <c r="S272" s="21" t="str" cm="1">
        <f t="array" ref="S272">IF(_xlfn.LET(_xlpm.xa,S$7:T$18,_xlpm.xb,IF(INDEX(_xlpm.xa,,2)="",INDEX(_xlpm.xa,,1),INDEX(_xlpm.xa,,2)),_xlpm.xc,_xlfn.HSTACK(INDEX(_xlpm.xa,,1),_xlpm.xb),(SUMPRODUCT((INDEX(_xlpm.xc,,1)&lt;=$B272)*(INDEX(_xlpm.xc,,2)&gt;=$B272))&gt;0)*(MOD(COLUMN(S$1),2)=0)),"Urlaub","")</f>
        <v/>
      </c>
      <c r="T272" s="21" t="str" cm="1">
        <f t="array" ref="T272">IF(_xlfn.LET(_xlpm.xa,T$7:U$18,_xlpm.xb,IF(INDEX(_xlpm.xa,,2)="",INDEX(_xlpm.xa,,1),INDEX(_xlpm.xa,,2)),_xlpm.xc,_xlfn.HSTACK(INDEX(_xlpm.xa,,1),_xlpm.xb),(SUMPRODUCT((INDEX(_xlpm.xc,,1)&lt;=$B272)*(INDEX(_xlpm.xc,,2)&gt;=$B272))&gt;0)*(MOD(COLUMN(T$1),2)=0)),"Urlaub","")</f>
        <v/>
      </c>
      <c r="U272" s="21" t="str" cm="1">
        <f t="array" ref="U272">IF(_xlfn.LET(_xlpm.xa,U$7:V$18,_xlpm.xb,IF(INDEX(_xlpm.xa,,2)="",INDEX(_xlpm.xa,,1),INDEX(_xlpm.xa,,2)),_xlpm.xc,_xlfn.HSTACK(INDEX(_xlpm.xa,,1),_xlpm.xb),(SUMPRODUCT((INDEX(_xlpm.xc,,1)&lt;=$B272)*(INDEX(_xlpm.xc,,2)&gt;=$B272))&gt;0)*(MOD(COLUMN(U$1),2)=0)),"Urlaub","")</f>
        <v/>
      </c>
      <c r="V272" s="21" t="str" cm="1">
        <f t="array" ref="V272">IF(_xlfn.LET(_xlpm.xa,V$7:W$18,_xlpm.xb,IF(INDEX(_xlpm.xa,,2)="",INDEX(_xlpm.xa,,1),INDEX(_xlpm.xa,,2)),_xlpm.xc,_xlfn.HSTACK(INDEX(_xlpm.xa,,1),_xlpm.xb),(SUMPRODUCT((INDEX(_xlpm.xc,,1)&lt;=$B272)*(INDEX(_xlpm.xc,,2)&gt;=$B272))&gt;0)*(MOD(COLUMN(V$1),2)=0)),"Urlaub","")</f>
        <v/>
      </c>
      <c r="W272" s="21" t="str" cm="1">
        <f t="array" ref="W272">IF(_xlfn.LET(_xlpm.xa,W$7:X$18,_xlpm.xb,IF(INDEX(_xlpm.xa,,2)="",INDEX(_xlpm.xa,,1),INDEX(_xlpm.xa,,2)),_xlpm.xc,_xlfn.HSTACK(INDEX(_xlpm.xa,,1),_xlpm.xb),(SUMPRODUCT((INDEX(_xlpm.xc,,1)&lt;=$B272)*(INDEX(_xlpm.xc,,2)&gt;=$B272))&gt;0)*(MOD(COLUMN(W$1),2)=0)),"Urlaub","")</f>
        <v/>
      </c>
      <c r="X272" s="21" t="str" cm="1">
        <f t="array" ref="X272">IF(_xlfn.LET(_xlpm.xa,X$7:Y$18,_xlpm.xb,IF(INDEX(_xlpm.xa,,2)="",INDEX(_xlpm.xa,,1),INDEX(_xlpm.xa,,2)),_xlpm.xc,_xlfn.HSTACK(INDEX(_xlpm.xa,,1),_xlpm.xb),(SUMPRODUCT((INDEX(_xlpm.xc,,1)&lt;=$B272)*(INDEX(_xlpm.xc,,2)&gt;=$B272))&gt;0)*(MOD(COLUMN(X$1),2)=0)),"Urlaub","")</f>
        <v/>
      </c>
      <c r="Y272" s="21" t="str" cm="1">
        <f t="array" ref="Y272">IF(_xlfn.LET(_xlpm.xa,Y$7:Z$18,_xlpm.xb,IF(INDEX(_xlpm.xa,,2)="",INDEX(_xlpm.xa,,1),INDEX(_xlpm.xa,,2)),_xlpm.xc,_xlfn.HSTACK(INDEX(_xlpm.xa,,1),_xlpm.xb),(SUMPRODUCT((INDEX(_xlpm.xc,,1)&lt;=$B272)*(INDEX(_xlpm.xc,,2)&gt;=$B272))&gt;0)*(MOD(COLUMN(Y$1),2)=0)),"Urlaub","")</f>
        <v/>
      </c>
      <c r="Z272" s="21" t="str" cm="1">
        <f t="array" ref="Z272">IF(_xlfn.LET(_xlpm.xa,Z$7:AA$18,_xlpm.xb,IF(INDEX(_xlpm.xa,,2)="",INDEX(_xlpm.xa,,1),INDEX(_xlpm.xa,,2)),_xlpm.xc,_xlfn.HSTACK(INDEX(_xlpm.xa,,1),_xlpm.xb),(SUMPRODUCT((INDEX(_xlpm.xc,,1)&lt;=$B272)*(INDEX(_xlpm.xc,,2)&gt;=$B272))&gt;0)*(MOD(COLUMN(Z$1),2)=0)),"Urlaub","")</f>
        <v/>
      </c>
      <c r="AA272" s="21" t="str" cm="1">
        <f t="array" ref="AA272">IF(_xlfn.LET(_xlpm.xa,AA$7:AB$18,_xlpm.xb,IF(INDEX(_xlpm.xa,,2)="",INDEX(_xlpm.xa,,1),INDEX(_xlpm.xa,,2)),_xlpm.xc,_xlfn.HSTACK(INDEX(_xlpm.xa,,1),_xlpm.xb),(SUMPRODUCT((INDEX(_xlpm.xc,,1)&lt;=$B272)*(INDEX(_xlpm.xc,,2)&gt;=$B272))&gt;0)*(MOD(COLUMN(AA$1),2)=0)),"Urlaub","")</f>
        <v/>
      </c>
      <c r="AB272" s="21" t="str" cm="1">
        <f t="array" ref="AB272">IF(_xlfn.LET(_xlpm.xa,AB$7:AC$18,_xlpm.xb,IF(INDEX(_xlpm.xa,,2)="",INDEX(_xlpm.xa,,1),INDEX(_xlpm.xa,,2)),_xlpm.xc,_xlfn.HSTACK(INDEX(_xlpm.xa,,1),_xlpm.xb),(SUMPRODUCT((INDEX(_xlpm.xc,,1)&lt;=$B272)*(INDEX(_xlpm.xc,,2)&gt;=$B272))&gt;0)*(MOD(COLUMN(AB$1),2)=0)),"Urlaub","")</f>
        <v/>
      </c>
      <c r="AC272" s="21" t="str" cm="1">
        <f t="array" ref="AC272">IF(_xlfn.LET(_xlpm.xa,AC$7:AD$18,_xlpm.xb,IF(INDEX(_xlpm.xa,,2)="",INDEX(_xlpm.xa,,1),INDEX(_xlpm.xa,,2)),_xlpm.xc,_xlfn.HSTACK(INDEX(_xlpm.xa,,1),_xlpm.xb),(SUMPRODUCT((INDEX(_xlpm.xc,,1)&lt;=$B272)*(INDEX(_xlpm.xc,,2)&gt;=$B272))&gt;0)*(MOD(COLUMN(AC$1),2)=0)),"Urlaub","")</f>
        <v/>
      </c>
      <c r="AD272" s="21" t="str" cm="1">
        <f t="array" ref="AD272">IF(_xlfn.LET(_xlpm.xa,AD$7:AE$18,_xlpm.xb,IF(INDEX(_xlpm.xa,,2)="",INDEX(_xlpm.xa,,1),INDEX(_xlpm.xa,,2)),_xlpm.xc,_xlfn.HSTACK(INDEX(_xlpm.xa,,1),_xlpm.xb),(SUMPRODUCT((INDEX(_xlpm.xc,,1)&lt;=$B272)*(INDEX(_xlpm.xc,,2)&gt;=$B272))&gt;0)*(MOD(COLUMN(AD$1),2)=0)),"Urlaub","")</f>
        <v/>
      </c>
      <c r="AE272" s="21" t="str" cm="1">
        <f t="array" ref="AE272">IF(_xlfn.LET(_xlpm.xa,AE$7:AF$18,_xlpm.xb,IF(INDEX(_xlpm.xa,,2)="",INDEX(_xlpm.xa,,1),INDEX(_xlpm.xa,,2)),_xlpm.xc,_xlfn.HSTACK(INDEX(_xlpm.xa,,1),_xlpm.xb),(SUMPRODUCT((INDEX(_xlpm.xc,,1)&lt;=$B272)*(INDEX(_xlpm.xc,,2)&gt;=$B272))&gt;0)*(MOD(COLUMN(AE$1),2)=0)),"Urlaub","")</f>
        <v/>
      </c>
      <c r="AF272" s="21" t="str" cm="1">
        <f t="array" ref="AF272">IF(_xlfn.LET(_xlpm.xa,AF$7:AG$18,_xlpm.xb,IF(INDEX(_xlpm.xa,,2)="",INDEX(_xlpm.xa,,1),INDEX(_xlpm.xa,,2)),_xlpm.xc,_xlfn.HSTACK(INDEX(_xlpm.xa,,1),_xlpm.xb),(SUMPRODUCT((INDEX(_xlpm.xc,,1)&lt;=$B272)*(INDEX(_xlpm.xc,,2)&gt;=$B272))&gt;0)*(MOD(COLUMN(AF$1),2)=0)),"Urlaub","")</f>
        <v/>
      </c>
      <c r="AG272" s="21" t="str" cm="1">
        <f t="array" ref="AG272">IF(_xlfn.LET(_xlpm.xa,AG$7:AH$18,_xlpm.xb,IF(INDEX(_xlpm.xa,,2)="",INDEX(_xlpm.xa,,1),INDEX(_xlpm.xa,,2)),_xlpm.xc,_xlfn.HSTACK(INDEX(_xlpm.xa,,1),_xlpm.xb),(SUMPRODUCT((INDEX(_xlpm.xc,,1)&lt;=$B272)*(INDEX(_xlpm.xc,,2)&gt;=$B272))&gt;0)*(MOD(COLUMN(AG$1),2)=0)),"Urlaub","")</f>
        <v/>
      </c>
      <c r="AH272" s="21" t="str" cm="1">
        <f t="array" ref="AH272">IF(_xlfn.LET(_xlpm.xa,AH$7:AI$18,_xlpm.xb,IF(INDEX(_xlpm.xa,,2)="",INDEX(_xlpm.xa,,1),INDEX(_xlpm.xa,,2)),_xlpm.xc,_xlfn.HSTACK(INDEX(_xlpm.xa,,1),_xlpm.xb),(SUMPRODUCT((INDEX(_xlpm.xc,,1)&lt;=$B272)*(INDEX(_xlpm.xc,,2)&gt;=$B272))&gt;0)*(MOD(COLUMN(AH$1),2)=0)),"Urlaub","")</f>
        <v/>
      </c>
      <c r="AI272" s="21" t="str" cm="1">
        <f t="array" ref="AI272">IF(_xlfn.LET(_xlpm.xa,AI$7:AJ$18,_xlpm.xb,IF(INDEX(_xlpm.xa,,2)="",INDEX(_xlpm.xa,,1),INDEX(_xlpm.xa,,2)),_xlpm.xc,_xlfn.HSTACK(INDEX(_xlpm.xa,,1),_xlpm.xb),(SUMPRODUCT((INDEX(_xlpm.xc,,1)&lt;=$B272)*(INDEX(_xlpm.xc,,2)&gt;=$B272))&gt;0)*(MOD(COLUMN(AI$1),2)=0)),"Urlaub","")</f>
        <v/>
      </c>
      <c r="AJ272" s="21" t="str" cm="1">
        <f t="array" ref="AJ272">IF(_xlfn.LET(_xlpm.xa,AJ$7:AK$18,_xlpm.xb,IF(INDEX(_xlpm.xa,,2)="",INDEX(_xlpm.xa,,1),INDEX(_xlpm.xa,,2)),_xlpm.xc,_xlfn.HSTACK(INDEX(_xlpm.xa,,1),_xlpm.xb),(SUMPRODUCT((INDEX(_xlpm.xc,,1)&lt;=$B272)*(INDEX(_xlpm.xc,,2)&gt;=$B272))&gt;0)*(MOD(COLUMN(AJ$1),2)=0)),"Urlaub","")</f>
        <v/>
      </c>
      <c r="AK272" s="21" t="str" cm="1">
        <f t="array" ref="AK272">IF(_xlfn.LET(_xlpm.xa,AK$7:AL$18,_xlpm.xb,IF(INDEX(_xlpm.xa,,2)="",INDEX(_xlpm.xa,,1),INDEX(_xlpm.xa,,2)),_xlpm.xc,_xlfn.HSTACK(INDEX(_xlpm.xa,,1),_xlpm.xb),(SUMPRODUCT((INDEX(_xlpm.xc,,1)&lt;=$B272)*(INDEX(_xlpm.xc,,2)&gt;=$B272))&gt;0)*(MOD(COLUMN(AK$1),2)=0)),"Urlaub","")</f>
        <v/>
      </c>
      <c r="AL272" s="21" t="str" cm="1">
        <f t="array" ref="AL272">IF(_xlfn.LET(_xlpm.xa,AL$7:AM$18,_xlpm.xb,IF(INDEX(_xlpm.xa,,2)="",INDEX(_xlpm.xa,,1),INDEX(_xlpm.xa,,2)),_xlpm.xc,_xlfn.HSTACK(INDEX(_xlpm.xa,,1),_xlpm.xb),(SUMPRODUCT((INDEX(_xlpm.xc,,1)&lt;=$B272)*(INDEX(_xlpm.xc,,2)&gt;=$B272))&gt;0)*(MOD(COLUMN(AL$1),2)=0)),"Urlaub","")</f>
        <v/>
      </c>
      <c r="AM272" s="21" t="str" cm="1">
        <f t="array" ref="AM272">IF(_xlfn.LET(_xlpm.xa,AM$7:AN$18,_xlpm.xb,IF(INDEX(_xlpm.xa,,2)="",INDEX(_xlpm.xa,,1),INDEX(_xlpm.xa,,2)),_xlpm.xc,_xlfn.HSTACK(INDEX(_xlpm.xa,,1),_xlpm.xb),(SUMPRODUCT((INDEX(_xlpm.xc,,1)&lt;=$B272)*(INDEX(_xlpm.xc,,2)&gt;=$B272))&gt;0)*(MOD(COLUMN(AM$1),2)=0)),"Urlaub","")</f>
        <v/>
      </c>
      <c r="AN272" s="21" t="str" cm="1">
        <f t="array" ref="AN272">IF(_xlfn.LET(_xlpm.xa,AN$7:AO$18,_xlpm.xb,IF(INDEX(_xlpm.xa,,2)="",INDEX(_xlpm.xa,,1),INDEX(_xlpm.xa,,2)),_xlpm.xc,_xlfn.HSTACK(INDEX(_xlpm.xa,,1),_xlpm.xb),(SUMPRODUCT((INDEX(_xlpm.xc,,1)&lt;=$B272)*(INDEX(_xlpm.xc,,2)&gt;=$B272))&gt;0)*(MOD(COLUMN(AN$1),2)=0)),"Urlaub","")</f>
        <v/>
      </c>
      <c r="AO272" s="21" t="str" cm="1">
        <f t="array" ref="AO272">IF(_xlfn.LET(_xlpm.xa,AO$7:AP$18,_xlpm.xb,IF(INDEX(_xlpm.xa,,2)="",INDEX(_xlpm.xa,,1),INDEX(_xlpm.xa,,2)),_xlpm.xc,_xlfn.HSTACK(INDEX(_xlpm.xa,,1),_xlpm.xb),(SUMPRODUCT((INDEX(_xlpm.xc,,1)&lt;=$B272)*(INDEX(_xlpm.xc,,2)&gt;=$B272))&gt;0)*(MOD(COLUMN(AO$1),2)=0)),"Urlaub","")</f>
        <v/>
      </c>
      <c r="AP272" s="21" t="str" cm="1">
        <f t="array" ref="AP272">IF(_xlfn.LET(_xlpm.xa,AP$7:AQ$18,_xlpm.xb,IF(INDEX(_xlpm.xa,,2)="",INDEX(_xlpm.xa,,1),INDEX(_xlpm.xa,,2)),_xlpm.xc,_xlfn.HSTACK(INDEX(_xlpm.xa,,1),_xlpm.xb),(SUMPRODUCT((INDEX(_xlpm.xc,,1)&lt;=$B272)*(INDEX(_xlpm.xc,,2)&gt;=$B272))&gt;0)*(MOD(COLUMN(AP$1),2)=0)),"Urlaub","")</f>
        <v/>
      </c>
      <c r="AQ272" s="21" t="str" cm="1">
        <f t="array" ref="AQ272">IF(_xlfn.LET(_xlpm.xa,AQ$7:AR$18,_xlpm.xb,IF(INDEX(_xlpm.xa,,2)="",INDEX(_xlpm.xa,,1),INDEX(_xlpm.xa,,2)),_xlpm.xc,_xlfn.HSTACK(INDEX(_xlpm.xa,,1),_xlpm.xb),(SUMPRODUCT((INDEX(_xlpm.xc,,1)&lt;=$B272)*(INDEX(_xlpm.xc,,2)&gt;=$B272))&gt;0)*(MOD(COLUMN(AQ$1),2)=0)),"Urlaub","")</f>
        <v/>
      </c>
      <c r="AR272" s="21" t="str" cm="1">
        <f t="array" ref="AR272">IF(_xlfn.LET(_xlpm.xa,AR$7:AS$18,_xlpm.xb,IF(INDEX(_xlpm.xa,,2)="",INDEX(_xlpm.xa,,1),INDEX(_xlpm.xa,,2)),_xlpm.xc,_xlfn.HSTACK(INDEX(_xlpm.xa,,1),_xlpm.xb),(SUMPRODUCT((INDEX(_xlpm.xc,,1)&lt;=$B272)*(INDEX(_xlpm.xc,,2)&gt;=$B272))&gt;0)*(MOD(COLUMN(AR$1),2)=0)),"Urlaub","")</f>
        <v/>
      </c>
      <c r="AS272" s="21" t="str" cm="1">
        <f t="array" ref="AS272">IF(_xlfn.LET(_xlpm.xa,AS$7:AT$18,_xlpm.xb,IF(INDEX(_xlpm.xa,,2)="",INDEX(_xlpm.xa,,1),INDEX(_xlpm.xa,,2)),_xlpm.xc,_xlfn.HSTACK(INDEX(_xlpm.xa,,1),_xlpm.xb),(SUMPRODUCT((INDEX(_xlpm.xc,,1)&lt;=$B272)*(INDEX(_xlpm.xc,,2)&gt;=$B272))&gt;0)*(MOD(COLUMN(AS$1),2)=0)),"Urlaub","")</f>
        <v/>
      </c>
      <c r="AT272" s="21" t="str" cm="1">
        <f t="array" ref="AT272">IF(_xlfn.LET(_xlpm.xa,AT$7:AU$18,_xlpm.xb,IF(INDEX(_xlpm.xa,,2)="",INDEX(_xlpm.xa,,1),INDEX(_xlpm.xa,,2)),_xlpm.xc,_xlfn.HSTACK(INDEX(_xlpm.xa,,1),_xlpm.xb),(SUMPRODUCT((INDEX(_xlpm.xc,,1)&lt;=$B272)*(INDEX(_xlpm.xc,,2)&gt;=$B272))&gt;0)*(MOD(COLUMN(AT$1),2)=0)),"Urlaub","")</f>
        <v/>
      </c>
      <c r="AU272" s="21" t="str" cm="1">
        <f t="array" ref="AU272">IF(_xlfn.LET(_xlpm.xa,AU$7:AV$18,_xlpm.xb,IF(INDEX(_xlpm.xa,,2)="",INDEX(_xlpm.xa,,1),INDEX(_xlpm.xa,,2)),_xlpm.xc,_xlfn.HSTACK(INDEX(_xlpm.xa,,1),_xlpm.xb),(SUMPRODUCT((INDEX(_xlpm.xc,,1)&lt;=$B272)*(INDEX(_xlpm.xc,,2)&gt;=$B272))&gt;0)*(MOD(COLUMN(AU$1),2)=0)),"Urlaub","")</f>
        <v/>
      </c>
    </row>
    <row r="273" spans="1:47" s="4" customFormat="1" ht="13.8" customHeight="1" x14ac:dyDescent="0.25">
      <c r="A273" s="23" t="str">
        <v/>
      </c>
      <c r="B273" s="16">
        <v>45911</v>
      </c>
      <c r="C273" s="17">
        <f t="shared" si="3"/>
        <v>45911</v>
      </c>
      <c r="D273" s="18" t="str" cm="1">
        <f t="array" ref="D273">IF(_xlfn.LET(_xlpm.xa,D$7:E$18,_xlpm.xb,IF(INDEX(_xlpm.xa,,2)="",INDEX(_xlpm.xa,,1),INDEX(_xlpm.xa,,2)),_xlpm.xc,_xlfn.HSTACK(INDEX(_xlpm.xa,,1),_xlpm.xb),(SUMPRODUCT((INDEX(_xlpm.xc,,1)&lt;=$B273)*(INDEX(_xlpm.xc,,2)&gt;=$B273))&gt;0)*(MOD(COLUMN(D$1),2)=0)),"Urlaub","")</f>
        <v/>
      </c>
      <c r="E273" s="21" t="str" cm="1">
        <f t="array" ref="E273">IF(_xlfn.LET(_xlpm.xa,E$7:F$18,_xlpm.xb,IF(INDEX(_xlpm.xa,,2)="",INDEX(_xlpm.xa,,1),INDEX(_xlpm.xa,,2)),_xlpm.xc,_xlfn.HSTACK(INDEX(_xlpm.xa,,1),_xlpm.xb),(SUMPRODUCT((INDEX(_xlpm.xc,,1)&lt;=$B273)*(INDEX(_xlpm.xc,,2)&gt;=$B273))&gt;0)*(MOD(COLUMN(E$1),2)=0)),"Urlaub","")</f>
        <v/>
      </c>
      <c r="F273" s="18" t="str" cm="1">
        <f t="array" ref="F273">IF(_xlfn.LET(_xlpm.xa,F$7:G$18,_xlpm.xb,IF(INDEX(_xlpm.xa,,2)="",INDEX(_xlpm.xa,,1),INDEX(_xlpm.xa,,2)),_xlpm.xc,_xlfn.HSTACK(INDEX(_xlpm.xa,,1),_xlpm.xb),(SUMPRODUCT((INDEX(_xlpm.xc,,1)&lt;=$B273)*(INDEX(_xlpm.xc,,2)&gt;=$B273))&gt;0)*(MOD(COLUMN(F$1),2)=0)),"Urlaub","")</f>
        <v/>
      </c>
      <c r="G273" s="21" t="str" cm="1">
        <f t="array" ref="G273">IF(_xlfn.LET(_xlpm.xa,G$7:H$18,_xlpm.xb,IF(INDEX(_xlpm.xa,,2)="",INDEX(_xlpm.xa,,1),INDEX(_xlpm.xa,,2)),_xlpm.xc,_xlfn.HSTACK(INDEX(_xlpm.xa,,1),_xlpm.xb),(SUMPRODUCT((INDEX(_xlpm.xc,,1)&lt;=$B273)*(INDEX(_xlpm.xc,,2)&gt;=$B273))&gt;0)*(MOD(COLUMN(G$1),2)=0)),"Urlaub","")</f>
        <v/>
      </c>
      <c r="H273" s="18" t="str" cm="1">
        <f t="array" ref="H273">IF(_xlfn.LET(_xlpm.xa,H$7:I$18,_xlpm.xb,IF(INDEX(_xlpm.xa,,2)="",INDEX(_xlpm.xa,,1),INDEX(_xlpm.xa,,2)),_xlpm.xc,_xlfn.HSTACK(INDEX(_xlpm.xa,,1),_xlpm.xb),(SUMPRODUCT((INDEX(_xlpm.xc,,1)&lt;=$B273)*(INDEX(_xlpm.xc,,2)&gt;=$B273))&gt;0)*(MOD(COLUMN(H$1),2)=0)),"Urlaub","")</f>
        <v/>
      </c>
      <c r="I273" s="21" t="str" cm="1">
        <f t="array" ref="I273">IF(_xlfn.LET(_xlpm.xa,I$7:J$18,_xlpm.xb,IF(INDEX(_xlpm.xa,,2)="",INDEX(_xlpm.xa,,1),INDEX(_xlpm.xa,,2)),_xlpm.xc,_xlfn.HSTACK(INDEX(_xlpm.xa,,1),_xlpm.xb),(SUMPRODUCT((INDEX(_xlpm.xc,,1)&lt;=$B273)*(INDEX(_xlpm.xc,,2)&gt;=$B273))&gt;0)*(MOD(COLUMN(I$1),2)=0)),"Urlaub","")</f>
        <v/>
      </c>
      <c r="J273" s="18" t="str" cm="1">
        <f t="array" ref="J273">IF(_xlfn.LET(_xlpm.xa,J$7:K$18,_xlpm.xb,IF(INDEX(_xlpm.xa,,2)="",INDEX(_xlpm.xa,,1),INDEX(_xlpm.xa,,2)),_xlpm.xc,_xlfn.HSTACK(INDEX(_xlpm.xa,,1),_xlpm.xb),(SUMPRODUCT((INDEX(_xlpm.xc,,1)&lt;=$B273)*(INDEX(_xlpm.xc,,2)&gt;=$B273))&gt;0)*(MOD(COLUMN(J$1),2)=0)),"Urlaub","")</f>
        <v/>
      </c>
      <c r="K273" s="21" t="str" cm="1">
        <f t="array" ref="K273">IF(_xlfn.LET(_xlpm.xa,K$7:L$18,_xlpm.xb,IF(INDEX(_xlpm.xa,,2)="",INDEX(_xlpm.xa,,1),INDEX(_xlpm.xa,,2)),_xlpm.xc,_xlfn.HSTACK(INDEX(_xlpm.xa,,1),_xlpm.xb),(SUMPRODUCT((INDEX(_xlpm.xc,,1)&lt;=$B273)*(INDEX(_xlpm.xc,,2)&gt;=$B273))&gt;0)*(MOD(COLUMN(K$1),2)=0)),"Urlaub","")</f>
        <v/>
      </c>
      <c r="L273" s="18" t="str" cm="1">
        <f t="array" ref="L273">IF(_xlfn.LET(_xlpm.xa,L$7:M$18,_xlpm.xb,IF(INDEX(_xlpm.xa,,2)="",INDEX(_xlpm.xa,,1),INDEX(_xlpm.xa,,2)),_xlpm.xc,_xlfn.HSTACK(INDEX(_xlpm.xa,,1),_xlpm.xb),(SUMPRODUCT((INDEX(_xlpm.xc,,1)&lt;=$B273)*(INDEX(_xlpm.xc,,2)&gt;=$B273))&gt;0)*(MOD(COLUMN(L$1),2)=0)),"Urlaub","")</f>
        <v/>
      </c>
      <c r="M273" s="21" t="str" cm="1">
        <f t="array" ref="M273">IF(_xlfn.LET(_xlpm.xa,M$7:N$18,_xlpm.xb,IF(INDEX(_xlpm.xa,,2)="",INDEX(_xlpm.xa,,1),INDEX(_xlpm.xa,,2)),_xlpm.xc,_xlfn.HSTACK(INDEX(_xlpm.xa,,1),_xlpm.xb),(SUMPRODUCT((INDEX(_xlpm.xc,,1)&lt;=$B273)*(INDEX(_xlpm.xc,,2)&gt;=$B273))&gt;0)*(MOD(COLUMN(M$1),2)=0)),"Urlaub","")</f>
        <v/>
      </c>
      <c r="N273" s="18" t="str" cm="1">
        <f t="array" ref="N273">IF(_xlfn.LET(_xlpm.xa,N$7:O$18,_xlpm.xb,IF(INDEX(_xlpm.xa,,2)="",INDEX(_xlpm.xa,,1),INDEX(_xlpm.xa,,2)),_xlpm.xc,_xlfn.HSTACK(INDEX(_xlpm.xa,,1),_xlpm.xb),(SUMPRODUCT((INDEX(_xlpm.xc,,1)&lt;=$B273)*(INDEX(_xlpm.xc,,2)&gt;=$B273))&gt;0)*(MOD(COLUMN(N$1),2)=0)),"Urlaub","")</f>
        <v/>
      </c>
      <c r="O273" s="21" t="str" cm="1">
        <f t="array" ref="O273">IF(_xlfn.LET(_xlpm.xa,O$7:P$18,_xlpm.xb,IF(INDEX(_xlpm.xa,,2)="",INDEX(_xlpm.xa,,1),INDEX(_xlpm.xa,,2)),_xlpm.xc,_xlfn.HSTACK(INDEX(_xlpm.xa,,1),_xlpm.xb),(SUMPRODUCT((INDEX(_xlpm.xc,,1)&lt;=$B273)*(INDEX(_xlpm.xc,,2)&gt;=$B273))&gt;0)*(MOD(COLUMN(O$1),2)=0)),"Urlaub","")</f>
        <v/>
      </c>
      <c r="P273" s="18" t="str" cm="1">
        <f t="array" ref="P273">IF(_xlfn.LET(_xlpm.xa,P$7:Q$18,_xlpm.xb,IF(INDEX(_xlpm.xa,,2)="",INDEX(_xlpm.xa,,1),INDEX(_xlpm.xa,,2)),_xlpm.xc,_xlfn.HSTACK(INDEX(_xlpm.xa,,1),_xlpm.xb),(SUMPRODUCT((INDEX(_xlpm.xc,,1)&lt;=$B273)*(INDEX(_xlpm.xc,,2)&gt;=$B273))&gt;0)*(MOD(COLUMN(P$1),2)=0)),"Urlaub","")</f>
        <v/>
      </c>
      <c r="Q273" s="21" t="str" cm="1">
        <f t="array" ref="Q273">IF(_xlfn.LET(_xlpm.xa,Q$7:R$18,_xlpm.xb,IF(INDEX(_xlpm.xa,,2)="",INDEX(_xlpm.xa,,1),INDEX(_xlpm.xa,,2)),_xlpm.xc,_xlfn.HSTACK(INDEX(_xlpm.xa,,1),_xlpm.xb),(SUMPRODUCT((INDEX(_xlpm.xc,,1)&lt;=$B273)*(INDEX(_xlpm.xc,,2)&gt;=$B273))&gt;0)*(MOD(COLUMN(Q$1),2)=0)),"Urlaub","")</f>
        <v/>
      </c>
      <c r="R273" s="21" t="str" cm="1">
        <f t="array" ref="R273">IF(_xlfn.LET(_xlpm.xa,R$7:S$18,_xlpm.xb,IF(INDEX(_xlpm.xa,,2)="",INDEX(_xlpm.xa,,1),INDEX(_xlpm.xa,,2)),_xlpm.xc,_xlfn.HSTACK(INDEX(_xlpm.xa,,1),_xlpm.xb),(SUMPRODUCT((INDEX(_xlpm.xc,,1)&lt;=$B273)*(INDEX(_xlpm.xc,,2)&gt;=$B273))&gt;0)*(MOD(COLUMN(R$1),2)=0)),"Urlaub","")</f>
        <v/>
      </c>
      <c r="S273" s="21" t="str" cm="1">
        <f t="array" ref="S273">IF(_xlfn.LET(_xlpm.xa,S$7:T$18,_xlpm.xb,IF(INDEX(_xlpm.xa,,2)="",INDEX(_xlpm.xa,,1),INDEX(_xlpm.xa,,2)),_xlpm.xc,_xlfn.HSTACK(INDEX(_xlpm.xa,,1),_xlpm.xb),(SUMPRODUCT((INDEX(_xlpm.xc,,1)&lt;=$B273)*(INDEX(_xlpm.xc,,2)&gt;=$B273))&gt;0)*(MOD(COLUMN(S$1),2)=0)),"Urlaub","")</f>
        <v/>
      </c>
      <c r="T273" s="21" t="str" cm="1">
        <f t="array" ref="T273">IF(_xlfn.LET(_xlpm.xa,T$7:U$18,_xlpm.xb,IF(INDEX(_xlpm.xa,,2)="",INDEX(_xlpm.xa,,1),INDEX(_xlpm.xa,,2)),_xlpm.xc,_xlfn.HSTACK(INDEX(_xlpm.xa,,1),_xlpm.xb),(SUMPRODUCT((INDEX(_xlpm.xc,,1)&lt;=$B273)*(INDEX(_xlpm.xc,,2)&gt;=$B273))&gt;0)*(MOD(COLUMN(T$1),2)=0)),"Urlaub","")</f>
        <v/>
      </c>
      <c r="U273" s="21" t="str" cm="1">
        <f t="array" ref="U273">IF(_xlfn.LET(_xlpm.xa,U$7:V$18,_xlpm.xb,IF(INDEX(_xlpm.xa,,2)="",INDEX(_xlpm.xa,,1),INDEX(_xlpm.xa,,2)),_xlpm.xc,_xlfn.HSTACK(INDEX(_xlpm.xa,,1),_xlpm.xb),(SUMPRODUCT((INDEX(_xlpm.xc,,1)&lt;=$B273)*(INDEX(_xlpm.xc,,2)&gt;=$B273))&gt;0)*(MOD(COLUMN(U$1),2)=0)),"Urlaub","")</f>
        <v/>
      </c>
      <c r="V273" s="21" t="str" cm="1">
        <f t="array" ref="V273">IF(_xlfn.LET(_xlpm.xa,V$7:W$18,_xlpm.xb,IF(INDEX(_xlpm.xa,,2)="",INDEX(_xlpm.xa,,1),INDEX(_xlpm.xa,,2)),_xlpm.xc,_xlfn.HSTACK(INDEX(_xlpm.xa,,1),_xlpm.xb),(SUMPRODUCT((INDEX(_xlpm.xc,,1)&lt;=$B273)*(INDEX(_xlpm.xc,,2)&gt;=$B273))&gt;0)*(MOD(COLUMN(V$1),2)=0)),"Urlaub","")</f>
        <v/>
      </c>
      <c r="W273" s="21" t="str" cm="1">
        <f t="array" ref="W273">IF(_xlfn.LET(_xlpm.xa,W$7:X$18,_xlpm.xb,IF(INDEX(_xlpm.xa,,2)="",INDEX(_xlpm.xa,,1),INDEX(_xlpm.xa,,2)),_xlpm.xc,_xlfn.HSTACK(INDEX(_xlpm.xa,,1),_xlpm.xb),(SUMPRODUCT((INDEX(_xlpm.xc,,1)&lt;=$B273)*(INDEX(_xlpm.xc,,2)&gt;=$B273))&gt;0)*(MOD(COLUMN(W$1),2)=0)),"Urlaub","")</f>
        <v/>
      </c>
      <c r="X273" s="21" t="str" cm="1">
        <f t="array" ref="X273">IF(_xlfn.LET(_xlpm.xa,X$7:Y$18,_xlpm.xb,IF(INDEX(_xlpm.xa,,2)="",INDEX(_xlpm.xa,,1),INDEX(_xlpm.xa,,2)),_xlpm.xc,_xlfn.HSTACK(INDEX(_xlpm.xa,,1),_xlpm.xb),(SUMPRODUCT((INDEX(_xlpm.xc,,1)&lt;=$B273)*(INDEX(_xlpm.xc,,2)&gt;=$B273))&gt;0)*(MOD(COLUMN(X$1),2)=0)),"Urlaub","")</f>
        <v/>
      </c>
      <c r="Y273" s="21" t="str" cm="1">
        <f t="array" ref="Y273">IF(_xlfn.LET(_xlpm.xa,Y$7:Z$18,_xlpm.xb,IF(INDEX(_xlpm.xa,,2)="",INDEX(_xlpm.xa,,1),INDEX(_xlpm.xa,,2)),_xlpm.xc,_xlfn.HSTACK(INDEX(_xlpm.xa,,1),_xlpm.xb),(SUMPRODUCT((INDEX(_xlpm.xc,,1)&lt;=$B273)*(INDEX(_xlpm.xc,,2)&gt;=$B273))&gt;0)*(MOD(COLUMN(Y$1),2)=0)),"Urlaub","")</f>
        <v/>
      </c>
      <c r="Z273" s="21" t="str" cm="1">
        <f t="array" ref="Z273">IF(_xlfn.LET(_xlpm.xa,Z$7:AA$18,_xlpm.xb,IF(INDEX(_xlpm.xa,,2)="",INDEX(_xlpm.xa,,1),INDEX(_xlpm.xa,,2)),_xlpm.xc,_xlfn.HSTACK(INDEX(_xlpm.xa,,1),_xlpm.xb),(SUMPRODUCT((INDEX(_xlpm.xc,,1)&lt;=$B273)*(INDEX(_xlpm.xc,,2)&gt;=$B273))&gt;0)*(MOD(COLUMN(Z$1),2)=0)),"Urlaub","")</f>
        <v/>
      </c>
      <c r="AA273" s="21" t="str" cm="1">
        <f t="array" ref="AA273">IF(_xlfn.LET(_xlpm.xa,AA$7:AB$18,_xlpm.xb,IF(INDEX(_xlpm.xa,,2)="",INDEX(_xlpm.xa,,1),INDEX(_xlpm.xa,,2)),_xlpm.xc,_xlfn.HSTACK(INDEX(_xlpm.xa,,1),_xlpm.xb),(SUMPRODUCT((INDEX(_xlpm.xc,,1)&lt;=$B273)*(INDEX(_xlpm.xc,,2)&gt;=$B273))&gt;0)*(MOD(COLUMN(AA$1),2)=0)),"Urlaub","")</f>
        <v/>
      </c>
      <c r="AB273" s="21" t="str" cm="1">
        <f t="array" ref="AB273">IF(_xlfn.LET(_xlpm.xa,AB$7:AC$18,_xlpm.xb,IF(INDEX(_xlpm.xa,,2)="",INDEX(_xlpm.xa,,1),INDEX(_xlpm.xa,,2)),_xlpm.xc,_xlfn.HSTACK(INDEX(_xlpm.xa,,1),_xlpm.xb),(SUMPRODUCT((INDEX(_xlpm.xc,,1)&lt;=$B273)*(INDEX(_xlpm.xc,,2)&gt;=$B273))&gt;0)*(MOD(COLUMN(AB$1),2)=0)),"Urlaub","")</f>
        <v/>
      </c>
      <c r="AC273" s="21" t="str" cm="1">
        <f t="array" ref="AC273">IF(_xlfn.LET(_xlpm.xa,AC$7:AD$18,_xlpm.xb,IF(INDEX(_xlpm.xa,,2)="",INDEX(_xlpm.xa,,1),INDEX(_xlpm.xa,,2)),_xlpm.xc,_xlfn.HSTACK(INDEX(_xlpm.xa,,1),_xlpm.xb),(SUMPRODUCT((INDEX(_xlpm.xc,,1)&lt;=$B273)*(INDEX(_xlpm.xc,,2)&gt;=$B273))&gt;0)*(MOD(COLUMN(AC$1),2)=0)),"Urlaub","")</f>
        <v/>
      </c>
      <c r="AD273" s="21" t="str" cm="1">
        <f t="array" ref="AD273">IF(_xlfn.LET(_xlpm.xa,AD$7:AE$18,_xlpm.xb,IF(INDEX(_xlpm.xa,,2)="",INDEX(_xlpm.xa,,1),INDEX(_xlpm.xa,,2)),_xlpm.xc,_xlfn.HSTACK(INDEX(_xlpm.xa,,1),_xlpm.xb),(SUMPRODUCT((INDEX(_xlpm.xc,,1)&lt;=$B273)*(INDEX(_xlpm.xc,,2)&gt;=$B273))&gt;0)*(MOD(COLUMN(AD$1),2)=0)),"Urlaub","")</f>
        <v/>
      </c>
      <c r="AE273" s="21" t="str" cm="1">
        <f t="array" ref="AE273">IF(_xlfn.LET(_xlpm.xa,AE$7:AF$18,_xlpm.xb,IF(INDEX(_xlpm.xa,,2)="",INDEX(_xlpm.xa,,1),INDEX(_xlpm.xa,,2)),_xlpm.xc,_xlfn.HSTACK(INDEX(_xlpm.xa,,1),_xlpm.xb),(SUMPRODUCT((INDEX(_xlpm.xc,,1)&lt;=$B273)*(INDEX(_xlpm.xc,,2)&gt;=$B273))&gt;0)*(MOD(COLUMN(AE$1),2)=0)),"Urlaub","")</f>
        <v/>
      </c>
      <c r="AF273" s="21" t="str" cm="1">
        <f t="array" ref="AF273">IF(_xlfn.LET(_xlpm.xa,AF$7:AG$18,_xlpm.xb,IF(INDEX(_xlpm.xa,,2)="",INDEX(_xlpm.xa,,1),INDEX(_xlpm.xa,,2)),_xlpm.xc,_xlfn.HSTACK(INDEX(_xlpm.xa,,1),_xlpm.xb),(SUMPRODUCT((INDEX(_xlpm.xc,,1)&lt;=$B273)*(INDEX(_xlpm.xc,,2)&gt;=$B273))&gt;0)*(MOD(COLUMN(AF$1),2)=0)),"Urlaub","")</f>
        <v/>
      </c>
      <c r="AG273" s="21" t="str" cm="1">
        <f t="array" ref="AG273">IF(_xlfn.LET(_xlpm.xa,AG$7:AH$18,_xlpm.xb,IF(INDEX(_xlpm.xa,,2)="",INDEX(_xlpm.xa,,1),INDEX(_xlpm.xa,,2)),_xlpm.xc,_xlfn.HSTACK(INDEX(_xlpm.xa,,1),_xlpm.xb),(SUMPRODUCT((INDEX(_xlpm.xc,,1)&lt;=$B273)*(INDEX(_xlpm.xc,,2)&gt;=$B273))&gt;0)*(MOD(COLUMN(AG$1),2)=0)),"Urlaub","")</f>
        <v/>
      </c>
      <c r="AH273" s="21" t="str" cm="1">
        <f t="array" ref="AH273">IF(_xlfn.LET(_xlpm.xa,AH$7:AI$18,_xlpm.xb,IF(INDEX(_xlpm.xa,,2)="",INDEX(_xlpm.xa,,1),INDEX(_xlpm.xa,,2)),_xlpm.xc,_xlfn.HSTACK(INDEX(_xlpm.xa,,1),_xlpm.xb),(SUMPRODUCT((INDEX(_xlpm.xc,,1)&lt;=$B273)*(INDEX(_xlpm.xc,,2)&gt;=$B273))&gt;0)*(MOD(COLUMN(AH$1),2)=0)),"Urlaub","")</f>
        <v/>
      </c>
      <c r="AI273" s="21" t="str" cm="1">
        <f t="array" ref="AI273">IF(_xlfn.LET(_xlpm.xa,AI$7:AJ$18,_xlpm.xb,IF(INDEX(_xlpm.xa,,2)="",INDEX(_xlpm.xa,,1),INDEX(_xlpm.xa,,2)),_xlpm.xc,_xlfn.HSTACK(INDEX(_xlpm.xa,,1),_xlpm.xb),(SUMPRODUCT((INDEX(_xlpm.xc,,1)&lt;=$B273)*(INDEX(_xlpm.xc,,2)&gt;=$B273))&gt;0)*(MOD(COLUMN(AI$1),2)=0)),"Urlaub","")</f>
        <v/>
      </c>
      <c r="AJ273" s="21" t="str" cm="1">
        <f t="array" ref="AJ273">IF(_xlfn.LET(_xlpm.xa,AJ$7:AK$18,_xlpm.xb,IF(INDEX(_xlpm.xa,,2)="",INDEX(_xlpm.xa,,1),INDEX(_xlpm.xa,,2)),_xlpm.xc,_xlfn.HSTACK(INDEX(_xlpm.xa,,1),_xlpm.xb),(SUMPRODUCT((INDEX(_xlpm.xc,,1)&lt;=$B273)*(INDEX(_xlpm.xc,,2)&gt;=$B273))&gt;0)*(MOD(COLUMN(AJ$1),2)=0)),"Urlaub","")</f>
        <v/>
      </c>
      <c r="AK273" s="21" t="str" cm="1">
        <f t="array" ref="AK273">IF(_xlfn.LET(_xlpm.xa,AK$7:AL$18,_xlpm.xb,IF(INDEX(_xlpm.xa,,2)="",INDEX(_xlpm.xa,,1),INDEX(_xlpm.xa,,2)),_xlpm.xc,_xlfn.HSTACK(INDEX(_xlpm.xa,,1),_xlpm.xb),(SUMPRODUCT((INDEX(_xlpm.xc,,1)&lt;=$B273)*(INDEX(_xlpm.xc,,2)&gt;=$B273))&gt;0)*(MOD(COLUMN(AK$1),2)=0)),"Urlaub","")</f>
        <v/>
      </c>
      <c r="AL273" s="21" t="str" cm="1">
        <f t="array" ref="AL273">IF(_xlfn.LET(_xlpm.xa,AL$7:AM$18,_xlpm.xb,IF(INDEX(_xlpm.xa,,2)="",INDEX(_xlpm.xa,,1),INDEX(_xlpm.xa,,2)),_xlpm.xc,_xlfn.HSTACK(INDEX(_xlpm.xa,,1),_xlpm.xb),(SUMPRODUCT((INDEX(_xlpm.xc,,1)&lt;=$B273)*(INDEX(_xlpm.xc,,2)&gt;=$B273))&gt;0)*(MOD(COLUMN(AL$1),2)=0)),"Urlaub","")</f>
        <v/>
      </c>
      <c r="AM273" s="21" t="str" cm="1">
        <f t="array" ref="AM273">IF(_xlfn.LET(_xlpm.xa,AM$7:AN$18,_xlpm.xb,IF(INDEX(_xlpm.xa,,2)="",INDEX(_xlpm.xa,,1),INDEX(_xlpm.xa,,2)),_xlpm.xc,_xlfn.HSTACK(INDEX(_xlpm.xa,,1),_xlpm.xb),(SUMPRODUCT((INDEX(_xlpm.xc,,1)&lt;=$B273)*(INDEX(_xlpm.xc,,2)&gt;=$B273))&gt;0)*(MOD(COLUMN(AM$1),2)=0)),"Urlaub","")</f>
        <v/>
      </c>
      <c r="AN273" s="21" t="str" cm="1">
        <f t="array" ref="AN273">IF(_xlfn.LET(_xlpm.xa,AN$7:AO$18,_xlpm.xb,IF(INDEX(_xlpm.xa,,2)="",INDEX(_xlpm.xa,,1),INDEX(_xlpm.xa,,2)),_xlpm.xc,_xlfn.HSTACK(INDEX(_xlpm.xa,,1),_xlpm.xb),(SUMPRODUCT((INDEX(_xlpm.xc,,1)&lt;=$B273)*(INDEX(_xlpm.xc,,2)&gt;=$B273))&gt;0)*(MOD(COLUMN(AN$1),2)=0)),"Urlaub","")</f>
        <v/>
      </c>
      <c r="AO273" s="21" t="str" cm="1">
        <f t="array" ref="AO273">IF(_xlfn.LET(_xlpm.xa,AO$7:AP$18,_xlpm.xb,IF(INDEX(_xlpm.xa,,2)="",INDEX(_xlpm.xa,,1),INDEX(_xlpm.xa,,2)),_xlpm.xc,_xlfn.HSTACK(INDEX(_xlpm.xa,,1),_xlpm.xb),(SUMPRODUCT((INDEX(_xlpm.xc,,1)&lt;=$B273)*(INDEX(_xlpm.xc,,2)&gt;=$B273))&gt;0)*(MOD(COLUMN(AO$1),2)=0)),"Urlaub","")</f>
        <v/>
      </c>
      <c r="AP273" s="21" t="str" cm="1">
        <f t="array" ref="AP273">IF(_xlfn.LET(_xlpm.xa,AP$7:AQ$18,_xlpm.xb,IF(INDEX(_xlpm.xa,,2)="",INDEX(_xlpm.xa,,1),INDEX(_xlpm.xa,,2)),_xlpm.xc,_xlfn.HSTACK(INDEX(_xlpm.xa,,1),_xlpm.xb),(SUMPRODUCT((INDEX(_xlpm.xc,,1)&lt;=$B273)*(INDEX(_xlpm.xc,,2)&gt;=$B273))&gt;0)*(MOD(COLUMN(AP$1),2)=0)),"Urlaub","")</f>
        <v/>
      </c>
      <c r="AQ273" s="21" t="str" cm="1">
        <f t="array" ref="AQ273">IF(_xlfn.LET(_xlpm.xa,AQ$7:AR$18,_xlpm.xb,IF(INDEX(_xlpm.xa,,2)="",INDEX(_xlpm.xa,,1),INDEX(_xlpm.xa,,2)),_xlpm.xc,_xlfn.HSTACK(INDEX(_xlpm.xa,,1),_xlpm.xb),(SUMPRODUCT((INDEX(_xlpm.xc,,1)&lt;=$B273)*(INDEX(_xlpm.xc,,2)&gt;=$B273))&gt;0)*(MOD(COLUMN(AQ$1),2)=0)),"Urlaub","")</f>
        <v/>
      </c>
      <c r="AR273" s="21" t="str" cm="1">
        <f t="array" ref="AR273">IF(_xlfn.LET(_xlpm.xa,AR$7:AS$18,_xlpm.xb,IF(INDEX(_xlpm.xa,,2)="",INDEX(_xlpm.xa,,1),INDEX(_xlpm.xa,,2)),_xlpm.xc,_xlfn.HSTACK(INDEX(_xlpm.xa,,1),_xlpm.xb),(SUMPRODUCT((INDEX(_xlpm.xc,,1)&lt;=$B273)*(INDEX(_xlpm.xc,,2)&gt;=$B273))&gt;0)*(MOD(COLUMN(AR$1),2)=0)),"Urlaub","")</f>
        <v/>
      </c>
      <c r="AS273" s="21" t="str" cm="1">
        <f t="array" ref="AS273">IF(_xlfn.LET(_xlpm.xa,AS$7:AT$18,_xlpm.xb,IF(INDEX(_xlpm.xa,,2)="",INDEX(_xlpm.xa,,1),INDEX(_xlpm.xa,,2)),_xlpm.xc,_xlfn.HSTACK(INDEX(_xlpm.xa,,1),_xlpm.xb),(SUMPRODUCT((INDEX(_xlpm.xc,,1)&lt;=$B273)*(INDEX(_xlpm.xc,,2)&gt;=$B273))&gt;0)*(MOD(COLUMN(AS$1),2)=0)),"Urlaub","")</f>
        <v/>
      </c>
      <c r="AT273" s="21" t="str" cm="1">
        <f t="array" ref="AT273">IF(_xlfn.LET(_xlpm.xa,AT$7:AU$18,_xlpm.xb,IF(INDEX(_xlpm.xa,,2)="",INDEX(_xlpm.xa,,1),INDEX(_xlpm.xa,,2)),_xlpm.xc,_xlfn.HSTACK(INDEX(_xlpm.xa,,1),_xlpm.xb),(SUMPRODUCT((INDEX(_xlpm.xc,,1)&lt;=$B273)*(INDEX(_xlpm.xc,,2)&gt;=$B273))&gt;0)*(MOD(COLUMN(AT$1),2)=0)),"Urlaub","")</f>
        <v/>
      </c>
      <c r="AU273" s="21" t="str" cm="1">
        <f t="array" ref="AU273">IF(_xlfn.LET(_xlpm.xa,AU$7:AV$18,_xlpm.xb,IF(INDEX(_xlpm.xa,,2)="",INDEX(_xlpm.xa,,1),INDEX(_xlpm.xa,,2)),_xlpm.xc,_xlfn.HSTACK(INDEX(_xlpm.xa,,1),_xlpm.xb),(SUMPRODUCT((INDEX(_xlpm.xc,,1)&lt;=$B273)*(INDEX(_xlpm.xc,,2)&gt;=$B273))&gt;0)*(MOD(COLUMN(AU$1),2)=0)),"Urlaub","")</f>
        <v/>
      </c>
    </row>
    <row r="274" spans="1:47" s="4" customFormat="1" ht="13.8" customHeight="1" x14ac:dyDescent="0.25">
      <c r="A274" s="23" t="str">
        <v/>
      </c>
      <c r="B274" s="16">
        <v>45912</v>
      </c>
      <c r="C274" s="17">
        <f t="shared" si="3"/>
        <v>45912</v>
      </c>
      <c r="D274" s="18" t="str" cm="1">
        <f t="array" ref="D274">IF(_xlfn.LET(_xlpm.xa,D$7:E$18,_xlpm.xb,IF(INDEX(_xlpm.xa,,2)="",INDEX(_xlpm.xa,,1),INDEX(_xlpm.xa,,2)),_xlpm.xc,_xlfn.HSTACK(INDEX(_xlpm.xa,,1),_xlpm.xb),(SUMPRODUCT((INDEX(_xlpm.xc,,1)&lt;=$B274)*(INDEX(_xlpm.xc,,2)&gt;=$B274))&gt;0)*(MOD(COLUMN(D$1),2)=0)),"Urlaub","")</f>
        <v/>
      </c>
      <c r="E274" s="21" t="str" cm="1">
        <f t="array" ref="E274">IF(_xlfn.LET(_xlpm.xa,E$7:F$18,_xlpm.xb,IF(INDEX(_xlpm.xa,,2)="",INDEX(_xlpm.xa,,1),INDEX(_xlpm.xa,,2)),_xlpm.xc,_xlfn.HSTACK(INDEX(_xlpm.xa,,1),_xlpm.xb),(SUMPRODUCT((INDEX(_xlpm.xc,,1)&lt;=$B274)*(INDEX(_xlpm.xc,,2)&gt;=$B274))&gt;0)*(MOD(COLUMN(E$1),2)=0)),"Urlaub","")</f>
        <v/>
      </c>
      <c r="F274" s="18" t="str" cm="1">
        <f t="array" ref="F274">IF(_xlfn.LET(_xlpm.xa,F$7:G$18,_xlpm.xb,IF(INDEX(_xlpm.xa,,2)="",INDEX(_xlpm.xa,,1),INDEX(_xlpm.xa,,2)),_xlpm.xc,_xlfn.HSTACK(INDEX(_xlpm.xa,,1),_xlpm.xb),(SUMPRODUCT((INDEX(_xlpm.xc,,1)&lt;=$B274)*(INDEX(_xlpm.xc,,2)&gt;=$B274))&gt;0)*(MOD(COLUMN(F$1),2)=0)),"Urlaub","")</f>
        <v/>
      </c>
      <c r="G274" s="21" t="str" cm="1">
        <f t="array" ref="G274">IF(_xlfn.LET(_xlpm.xa,G$7:H$18,_xlpm.xb,IF(INDEX(_xlpm.xa,,2)="",INDEX(_xlpm.xa,,1),INDEX(_xlpm.xa,,2)),_xlpm.xc,_xlfn.HSTACK(INDEX(_xlpm.xa,,1),_xlpm.xb),(SUMPRODUCT((INDEX(_xlpm.xc,,1)&lt;=$B274)*(INDEX(_xlpm.xc,,2)&gt;=$B274))&gt;0)*(MOD(COLUMN(G$1),2)=0)),"Urlaub","")</f>
        <v/>
      </c>
      <c r="H274" s="18" t="str" cm="1">
        <f t="array" ref="H274">IF(_xlfn.LET(_xlpm.xa,H$7:I$18,_xlpm.xb,IF(INDEX(_xlpm.xa,,2)="",INDEX(_xlpm.xa,,1),INDEX(_xlpm.xa,,2)),_xlpm.xc,_xlfn.HSTACK(INDEX(_xlpm.xa,,1),_xlpm.xb),(SUMPRODUCT((INDEX(_xlpm.xc,,1)&lt;=$B274)*(INDEX(_xlpm.xc,,2)&gt;=$B274))&gt;0)*(MOD(COLUMN(H$1),2)=0)),"Urlaub","")</f>
        <v/>
      </c>
      <c r="I274" s="21" t="str" cm="1">
        <f t="array" ref="I274">IF(_xlfn.LET(_xlpm.xa,I$7:J$18,_xlpm.xb,IF(INDEX(_xlpm.xa,,2)="",INDEX(_xlpm.xa,,1),INDEX(_xlpm.xa,,2)),_xlpm.xc,_xlfn.HSTACK(INDEX(_xlpm.xa,,1),_xlpm.xb),(SUMPRODUCT((INDEX(_xlpm.xc,,1)&lt;=$B274)*(INDEX(_xlpm.xc,,2)&gt;=$B274))&gt;0)*(MOD(COLUMN(I$1),2)=0)),"Urlaub","")</f>
        <v/>
      </c>
      <c r="J274" s="18" t="str" cm="1">
        <f t="array" ref="J274">IF(_xlfn.LET(_xlpm.xa,J$7:K$18,_xlpm.xb,IF(INDEX(_xlpm.xa,,2)="",INDEX(_xlpm.xa,,1),INDEX(_xlpm.xa,,2)),_xlpm.xc,_xlfn.HSTACK(INDEX(_xlpm.xa,,1),_xlpm.xb),(SUMPRODUCT((INDEX(_xlpm.xc,,1)&lt;=$B274)*(INDEX(_xlpm.xc,,2)&gt;=$B274))&gt;0)*(MOD(COLUMN(J$1),2)=0)),"Urlaub","")</f>
        <v/>
      </c>
      <c r="K274" s="21" t="str" cm="1">
        <f t="array" ref="K274">IF(_xlfn.LET(_xlpm.xa,K$7:L$18,_xlpm.xb,IF(INDEX(_xlpm.xa,,2)="",INDEX(_xlpm.xa,,1),INDEX(_xlpm.xa,,2)),_xlpm.xc,_xlfn.HSTACK(INDEX(_xlpm.xa,,1),_xlpm.xb),(SUMPRODUCT((INDEX(_xlpm.xc,,1)&lt;=$B274)*(INDEX(_xlpm.xc,,2)&gt;=$B274))&gt;0)*(MOD(COLUMN(K$1),2)=0)),"Urlaub","")</f>
        <v/>
      </c>
      <c r="L274" s="18" t="str" cm="1">
        <f t="array" ref="L274">IF(_xlfn.LET(_xlpm.xa,L$7:M$18,_xlpm.xb,IF(INDEX(_xlpm.xa,,2)="",INDEX(_xlpm.xa,,1),INDEX(_xlpm.xa,,2)),_xlpm.xc,_xlfn.HSTACK(INDEX(_xlpm.xa,,1),_xlpm.xb),(SUMPRODUCT((INDEX(_xlpm.xc,,1)&lt;=$B274)*(INDEX(_xlpm.xc,,2)&gt;=$B274))&gt;0)*(MOD(COLUMN(L$1),2)=0)),"Urlaub","")</f>
        <v/>
      </c>
      <c r="M274" s="21" t="str" cm="1">
        <f t="array" ref="M274">IF(_xlfn.LET(_xlpm.xa,M$7:N$18,_xlpm.xb,IF(INDEX(_xlpm.xa,,2)="",INDEX(_xlpm.xa,,1),INDEX(_xlpm.xa,,2)),_xlpm.xc,_xlfn.HSTACK(INDEX(_xlpm.xa,,1),_xlpm.xb),(SUMPRODUCT((INDEX(_xlpm.xc,,1)&lt;=$B274)*(INDEX(_xlpm.xc,,2)&gt;=$B274))&gt;0)*(MOD(COLUMN(M$1),2)=0)),"Urlaub","")</f>
        <v/>
      </c>
      <c r="N274" s="18" t="str" cm="1">
        <f t="array" ref="N274">IF(_xlfn.LET(_xlpm.xa,N$7:O$18,_xlpm.xb,IF(INDEX(_xlpm.xa,,2)="",INDEX(_xlpm.xa,,1),INDEX(_xlpm.xa,,2)),_xlpm.xc,_xlfn.HSTACK(INDEX(_xlpm.xa,,1),_xlpm.xb),(SUMPRODUCT((INDEX(_xlpm.xc,,1)&lt;=$B274)*(INDEX(_xlpm.xc,,2)&gt;=$B274))&gt;0)*(MOD(COLUMN(N$1),2)=0)),"Urlaub","")</f>
        <v/>
      </c>
      <c r="O274" s="21" t="str" cm="1">
        <f t="array" ref="O274">IF(_xlfn.LET(_xlpm.xa,O$7:P$18,_xlpm.xb,IF(INDEX(_xlpm.xa,,2)="",INDEX(_xlpm.xa,,1),INDEX(_xlpm.xa,,2)),_xlpm.xc,_xlfn.HSTACK(INDEX(_xlpm.xa,,1),_xlpm.xb),(SUMPRODUCT((INDEX(_xlpm.xc,,1)&lt;=$B274)*(INDEX(_xlpm.xc,,2)&gt;=$B274))&gt;0)*(MOD(COLUMN(O$1),2)=0)),"Urlaub","")</f>
        <v/>
      </c>
      <c r="P274" s="18" t="str" cm="1">
        <f t="array" ref="P274">IF(_xlfn.LET(_xlpm.xa,P$7:Q$18,_xlpm.xb,IF(INDEX(_xlpm.xa,,2)="",INDEX(_xlpm.xa,,1),INDEX(_xlpm.xa,,2)),_xlpm.xc,_xlfn.HSTACK(INDEX(_xlpm.xa,,1),_xlpm.xb),(SUMPRODUCT((INDEX(_xlpm.xc,,1)&lt;=$B274)*(INDEX(_xlpm.xc,,2)&gt;=$B274))&gt;0)*(MOD(COLUMN(P$1),2)=0)),"Urlaub","")</f>
        <v/>
      </c>
      <c r="Q274" s="21" t="str" cm="1">
        <f t="array" ref="Q274">IF(_xlfn.LET(_xlpm.xa,Q$7:R$18,_xlpm.xb,IF(INDEX(_xlpm.xa,,2)="",INDEX(_xlpm.xa,,1),INDEX(_xlpm.xa,,2)),_xlpm.xc,_xlfn.HSTACK(INDEX(_xlpm.xa,,1),_xlpm.xb),(SUMPRODUCT((INDEX(_xlpm.xc,,1)&lt;=$B274)*(INDEX(_xlpm.xc,,2)&gt;=$B274))&gt;0)*(MOD(COLUMN(Q$1),2)=0)),"Urlaub","")</f>
        <v/>
      </c>
      <c r="R274" s="21" t="str" cm="1">
        <f t="array" ref="R274">IF(_xlfn.LET(_xlpm.xa,R$7:S$18,_xlpm.xb,IF(INDEX(_xlpm.xa,,2)="",INDEX(_xlpm.xa,,1),INDEX(_xlpm.xa,,2)),_xlpm.xc,_xlfn.HSTACK(INDEX(_xlpm.xa,,1),_xlpm.xb),(SUMPRODUCT((INDEX(_xlpm.xc,,1)&lt;=$B274)*(INDEX(_xlpm.xc,,2)&gt;=$B274))&gt;0)*(MOD(COLUMN(R$1),2)=0)),"Urlaub","")</f>
        <v/>
      </c>
      <c r="S274" s="21" t="str" cm="1">
        <f t="array" ref="S274">IF(_xlfn.LET(_xlpm.xa,S$7:T$18,_xlpm.xb,IF(INDEX(_xlpm.xa,,2)="",INDEX(_xlpm.xa,,1),INDEX(_xlpm.xa,,2)),_xlpm.xc,_xlfn.HSTACK(INDEX(_xlpm.xa,,1),_xlpm.xb),(SUMPRODUCT((INDEX(_xlpm.xc,,1)&lt;=$B274)*(INDEX(_xlpm.xc,,2)&gt;=$B274))&gt;0)*(MOD(COLUMN(S$1),2)=0)),"Urlaub","")</f>
        <v/>
      </c>
      <c r="T274" s="21" t="str" cm="1">
        <f t="array" ref="T274">IF(_xlfn.LET(_xlpm.xa,T$7:U$18,_xlpm.xb,IF(INDEX(_xlpm.xa,,2)="",INDEX(_xlpm.xa,,1),INDEX(_xlpm.xa,,2)),_xlpm.xc,_xlfn.HSTACK(INDEX(_xlpm.xa,,1),_xlpm.xb),(SUMPRODUCT((INDEX(_xlpm.xc,,1)&lt;=$B274)*(INDEX(_xlpm.xc,,2)&gt;=$B274))&gt;0)*(MOD(COLUMN(T$1),2)=0)),"Urlaub","")</f>
        <v/>
      </c>
      <c r="U274" s="21" t="str" cm="1">
        <f t="array" ref="U274">IF(_xlfn.LET(_xlpm.xa,U$7:V$18,_xlpm.xb,IF(INDEX(_xlpm.xa,,2)="",INDEX(_xlpm.xa,,1),INDEX(_xlpm.xa,,2)),_xlpm.xc,_xlfn.HSTACK(INDEX(_xlpm.xa,,1),_xlpm.xb),(SUMPRODUCT((INDEX(_xlpm.xc,,1)&lt;=$B274)*(INDEX(_xlpm.xc,,2)&gt;=$B274))&gt;0)*(MOD(COLUMN(U$1),2)=0)),"Urlaub","")</f>
        <v/>
      </c>
      <c r="V274" s="21" t="str" cm="1">
        <f t="array" ref="V274">IF(_xlfn.LET(_xlpm.xa,V$7:W$18,_xlpm.xb,IF(INDEX(_xlpm.xa,,2)="",INDEX(_xlpm.xa,,1),INDEX(_xlpm.xa,,2)),_xlpm.xc,_xlfn.HSTACK(INDEX(_xlpm.xa,,1),_xlpm.xb),(SUMPRODUCT((INDEX(_xlpm.xc,,1)&lt;=$B274)*(INDEX(_xlpm.xc,,2)&gt;=$B274))&gt;0)*(MOD(COLUMN(V$1),2)=0)),"Urlaub","")</f>
        <v/>
      </c>
      <c r="W274" s="21" t="str" cm="1">
        <f t="array" ref="W274">IF(_xlfn.LET(_xlpm.xa,W$7:X$18,_xlpm.xb,IF(INDEX(_xlpm.xa,,2)="",INDEX(_xlpm.xa,,1),INDEX(_xlpm.xa,,2)),_xlpm.xc,_xlfn.HSTACK(INDEX(_xlpm.xa,,1),_xlpm.xb),(SUMPRODUCT((INDEX(_xlpm.xc,,1)&lt;=$B274)*(INDEX(_xlpm.xc,,2)&gt;=$B274))&gt;0)*(MOD(COLUMN(W$1),2)=0)),"Urlaub","")</f>
        <v/>
      </c>
      <c r="X274" s="21" t="str" cm="1">
        <f t="array" ref="X274">IF(_xlfn.LET(_xlpm.xa,X$7:Y$18,_xlpm.xb,IF(INDEX(_xlpm.xa,,2)="",INDEX(_xlpm.xa,,1),INDEX(_xlpm.xa,,2)),_xlpm.xc,_xlfn.HSTACK(INDEX(_xlpm.xa,,1),_xlpm.xb),(SUMPRODUCT((INDEX(_xlpm.xc,,1)&lt;=$B274)*(INDEX(_xlpm.xc,,2)&gt;=$B274))&gt;0)*(MOD(COLUMN(X$1),2)=0)),"Urlaub","")</f>
        <v/>
      </c>
      <c r="Y274" s="21" t="str" cm="1">
        <f t="array" ref="Y274">IF(_xlfn.LET(_xlpm.xa,Y$7:Z$18,_xlpm.xb,IF(INDEX(_xlpm.xa,,2)="",INDEX(_xlpm.xa,,1),INDEX(_xlpm.xa,,2)),_xlpm.xc,_xlfn.HSTACK(INDEX(_xlpm.xa,,1),_xlpm.xb),(SUMPRODUCT((INDEX(_xlpm.xc,,1)&lt;=$B274)*(INDEX(_xlpm.xc,,2)&gt;=$B274))&gt;0)*(MOD(COLUMN(Y$1),2)=0)),"Urlaub","")</f>
        <v/>
      </c>
      <c r="Z274" s="21" t="str" cm="1">
        <f t="array" ref="Z274">IF(_xlfn.LET(_xlpm.xa,Z$7:AA$18,_xlpm.xb,IF(INDEX(_xlpm.xa,,2)="",INDEX(_xlpm.xa,,1),INDEX(_xlpm.xa,,2)),_xlpm.xc,_xlfn.HSTACK(INDEX(_xlpm.xa,,1),_xlpm.xb),(SUMPRODUCT((INDEX(_xlpm.xc,,1)&lt;=$B274)*(INDEX(_xlpm.xc,,2)&gt;=$B274))&gt;0)*(MOD(COLUMN(Z$1),2)=0)),"Urlaub","")</f>
        <v/>
      </c>
      <c r="AA274" s="21" t="str" cm="1">
        <f t="array" ref="AA274">IF(_xlfn.LET(_xlpm.xa,AA$7:AB$18,_xlpm.xb,IF(INDEX(_xlpm.xa,,2)="",INDEX(_xlpm.xa,,1),INDEX(_xlpm.xa,,2)),_xlpm.xc,_xlfn.HSTACK(INDEX(_xlpm.xa,,1),_xlpm.xb),(SUMPRODUCT((INDEX(_xlpm.xc,,1)&lt;=$B274)*(INDEX(_xlpm.xc,,2)&gt;=$B274))&gt;0)*(MOD(COLUMN(AA$1),2)=0)),"Urlaub","")</f>
        <v/>
      </c>
      <c r="AB274" s="21" t="str" cm="1">
        <f t="array" ref="AB274">IF(_xlfn.LET(_xlpm.xa,AB$7:AC$18,_xlpm.xb,IF(INDEX(_xlpm.xa,,2)="",INDEX(_xlpm.xa,,1),INDEX(_xlpm.xa,,2)),_xlpm.xc,_xlfn.HSTACK(INDEX(_xlpm.xa,,1),_xlpm.xb),(SUMPRODUCT((INDEX(_xlpm.xc,,1)&lt;=$B274)*(INDEX(_xlpm.xc,,2)&gt;=$B274))&gt;0)*(MOD(COLUMN(AB$1),2)=0)),"Urlaub","")</f>
        <v/>
      </c>
      <c r="AC274" s="21" t="str" cm="1">
        <f t="array" ref="AC274">IF(_xlfn.LET(_xlpm.xa,AC$7:AD$18,_xlpm.xb,IF(INDEX(_xlpm.xa,,2)="",INDEX(_xlpm.xa,,1),INDEX(_xlpm.xa,,2)),_xlpm.xc,_xlfn.HSTACK(INDEX(_xlpm.xa,,1),_xlpm.xb),(SUMPRODUCT((INDEX(_xlpm.xc,,1)&lt;=$B274)*(INDEX(_xlpm.xc,,2)&gt;=$B274))&gt;0)*(MOD(COLUMN(AC$1),2)=0)),"Urlaub","")</f>
        <v/>
      </c>
      <c r="AD274" s="21" t="str" cm="1">
        <f t="array" ref="AD274">IF(_xlfn.LET(_xlpm.xa,AD$7:AE$18,_xlpm.xb,IF(INDEX(_xlpm.xa,,2)="",INDEX(_xlpm.xa,,1),INDEX(_xlpm.xa,,2)),_xlpm.xc,_xlfn.HSTACK(INDEX(_xlpm.xa,,1),_xlpm.xb),(SUMPRODUCT((INDEX(_xlpm.xc,,1)&lt;=$B274)*(INDEX(_xlpm.xc,,2)&gt;=$B274))&gt;0)*(MOD(COLUMN(AD$1),2)=0)),"Urlaub","")</f>
        <v/>
      </c>
      <c r="AE274" s="21" t="str" cm="1">
        <f t="array" ref="AE274">IF(_xlfn.LET(_xlpm.xa,AE$7:AF$18,_xlpm.xb,IF(INDEX(_xlpm.xa,,2)="",INDEX(_xlpm.xa,,1),INDEX(_xlpm.xa,,2)),_xlpm.xc,_xlfn.HSTACK(INDEX(_xlpm.xa,,1),_xlpm.xb),(SUMPRODUCT((INDEX(_xlpm.xc,,1)&lt;=$B274)*(INDEX(_xlpm.xc,,2)&gt;=$B274))&gt;0)*(MOD(COLUMN(AE$1),2)=0)),"Urlaub","")</f>
        <v/>
      </c>
      <c r="AF274" s="21" t="str" cm="1">
        <f t="array" ref="AF274">IF(_xlfn.LET(_xlpm.xa,AF$7:AG$18,_xlpm.xb,IF(INDEX(_xlpm.xa,,2)="",INDEX(_xlpm.xa,,1),INDEX(_xlpm.xa,,2)),_xlpm.xc,_xlfn.HSTACK(INDEX(_xlpm.xa,,1),_xlpm.xb),(SUMPRODUCT((INDEX(_xlpm.xc,,1)&lt;=$B274)*(INDEX(_xlpm.xc,,2)&gt;=$B274))&gt;0)*(MOD(COLUMN(AF$1),2)=0)),"Urlaub","")</f>
        <v/>
      </c>
      <c r="AG274" s="21" t="str" cm="1">
        <f t="array" ref="AG274">IF(_xlfn.LET(_xlpm.xa,AG$7:AH$18,_xlpm.xb,IF(INDEX(_xlpm.xa,,2)="",INDEX(_xlpm.xa,,1),INDEX(_xlpm.xa,,2)),_xlpm.xc,_xlfn.HSTACK(INDEX(_xlpm.xa,,1),_xlpm.xb),(SUMPRODUCT((INDEX(_xlpm.xc,,1)&lt;=$B274)*(INDEX(_xlpm.xc,,2)&gt;=$B274))&gt;0)*(MOD(COLUMN(AG$1),2)=0)),"Urlaub","")</f>
        <v/>
      </c>
      <c r="AH274" s="21" t="str" cm="1">
        <f t="array" ref="AH274">IF(_xlfn.LET(_xlpm.xa,AH$7:AI$18,_xlpm.xb,IF(INDEX(_xlpm.xa,,2)="",INDEX(_xlpm.xa,,1),INDEX(_xlpm.xa,,2)),_xlpm.xc,_xlfn.HSTACK(INDEX(_xlpm.xa,,1),_xlpm.xb),(SUMPRODUCT((INDEX(_xlpm.xc,,1)&lt;=$B274)*(INDEX(_xlpm.xc,,2)&gt;=$B274))&gt;0)*(MOD(COLUMN(AH$1),2)=0)),"Urlaub","")</f>
        <v/>
      </c>
      <c r="AI274" s="21" t="str" cm="1">
        <f t="array" ref="AI274">IF(_xlfn.LET(_xlpm.xa,AI$7:AJ$18,_xlpm.xb,IF(INDEX(_xlpm.xa,,2)="",INDEX(_xlpm.xa,,1),INDEX(_xlpm.xa,,2)),_xlpm.xc,_xlfn.HSTACK(INDEX(_xlpm.xa,,1),_xlpm.xb),(SUMPRODUCT((INDEX(_xlpm.xc,,1)&lt;=$B274)*(INDEX(_xlpm.xc,,2)&gt;=$B274))&gt;0)*(MOD(COLUMN(AI$1),2)=0)),"Urlaub","")</f>
        <v/>
      </c>
      <c r="AJ274" s="21" t="str" cm="1">
        <f t="array" ref="AJ274">IF(_xlfn.LET(_xlpm.xa,AJ$7:AK$18,_xlpm.xb,IF(INDEX(_xlpm.xa,,2)="",INDEX(_xlpm.xa,,1),INDEX(_xlpm.xa,,2)),_xlpm.xc,_xlfn.HSTACK(INDEX(_xlpm.xa,,1),_xlpm.xb),(SUMPRODUCT((INDEX(_xlpm.xc,,1)&lt;=$B274)*(INDEX(_xlpm.xc,,2)&gt;=$B274))&gt;0)*(MOD(COLUMN(AJ$1),2)=0)),"Urlaub","")</f>
        <v/>
      </c>
      <c r="AK274" s="21" t="str" cm="1">
        <f t="array" ref="AK274">IF(_xlfn.LET(_xlpm.xa,AK$7:AL$18,_xlpm.xb,IF(INDEX(_xlpm.xa,,2)="",INDEX(_xlpm.xa,,1),INDEX(_xlpm.xa,,2)),_xlpm.xc,_xlfn.HSTACK(INDEX(_xlpm.xa,,1),_xlpm.xb),(SUMPRODUCT((INDEX(_xlpm.xc,,1)&lt;=$B274)*(INDEX(_xlpm.xc,,2)&gt;=$B274))&gt;0)*(MOD(COLUMN(AK$1),2)=0)),"Urlaub","")</f>
        <v/>
      </c>
      <c r="AL274" s="21" t="str" cm="1">
        <f t="array" ref="AL274">IF(_xlfn.LET(_xlpm.xa,AL$7:AM$18,_xlpm.xb,IF(INDEX(_xlpm.xa,,2)="",INDEX(_xlpm.xa,,1),INDEX(_xlpm.xa,,2)),_xlpm.xc,_xlfn.HSTACK(INDEX(_xlpm.xa,,1),_xlpm.xb),(SUMPRODUCT((INDEX(_xlpm.xc,,1)&lt;=$B274)*(INDEX(_xlpm.xc,,2)&gt;=$B274))&gt;0)*(MOD(COLUMN(AL$1),2)=0)),"Urlaub","")</f>
        <v/>
      </c>
      <c r="AM274" s="21" t="str" cm="1">
        <f t="array" ref="AM274">IF(_xlfn.LET(_xlpm.xa,AM$7:AN$18,_xlpm.xb,IF(INDEX(_xlpm.xa,,2)="",INDEX(_xlpm.xa,,1),INDEX(_xlpm.xa,,2)),_xlpm.xc,_xlfn.HSTACK(INDEX(_xlpm.xa,,1),_xlpm.xb),(SUMPRODUCT((INDEX(_xlpm.xc,,1)&lt;=$B274)*(INDEX(_xlpm.xc,,2)&gt;=$B274))&gt;0)*(MOD(COLUMN(AM$1),2)=0)),"Urlaub","")</f>
        <v/>
      </c>
      <c r="AN274" s="21" t="str" cm="1">
        <f t="array" ref="AN274">IF(_xlfn.LET(_xlpm.xa,AN$7:AO$18,_xlpm.xb,IF(INDEX(_xlpm.xa,,2)="",INDEX(_xlpm.xa,,1),INDEX(_xlpm.xa,,2)),_xlpm.xc,_xlfn.HSTACK(INDEX(_xlpm.xa,,1),_xlpm.xb),(SUMPRODUCT((INDEX(_xlpm.xc,,1)&lt;=$B274)*(INDEX(_xlpm.xc,,2)&gt;=$B274))&gt;0)*(MOD(COLUMN(AN$1),2)=0)),"Urlaub","")</f>
        <v/>
      </c>
      <c r="AO274" s="21" t="str" cm="1">
        <f t="array" ref="AO274">IF(_xlfn.LET(_xlpm.xa,AO$7:AP$18,_xlpm.xb,IF(INDEX(_xlpm.xa,,2)="",INDEX(_xlpm.xa,,1),INDEX(_xlpm.xa,,2)),_xlpm.xc,_xlfn.HSTACK(INDEX(_xlpm.xa,,1),_xlpm.xb),(SUMPRODUCT((INDEX(_xlpm.xc,,1)&lt;=$B274)*(INDEX(_xlpm.xc,,2)&gt;=$B274))&gt;0)*(MOD(COLUMN(AO$1),2)=0)),"Urlaub","")</f>
        <v/>
      </c>
      <c r="AP274" s="21" t="str" cm="1">
        <f t="array" ref="AP274">IF(_xlfn.LET(_xlpm.xa,AP$7:AQ$18,_xlpm.xb,IF(INDEX(_xlpm.xa,,2)="",INDEX(_xlpm.xa,,1),INDEX(_xlpm.xa,,2)),_xlpm.xc,_xlfn.HSTACK(INDEX(_xlpm.xa,,1),_xlpm.xb),(SUMPRODUCT((INDEX(_xlpm.xc,,1)&lt;=$B274)*(INDEX(_xlpm.xc,,2)&gt;=$B274))&gt;0)*(MOD(COLUMN(AP$1),2)=0)),"Urlaub","")</f>
        <v/>
      </c>
      <c r="AQ274" s="21" t="str" cm="1">
        <f t="array" ref="AQ274">IF(_xlfn.LET(_xlpm.xa,AQ$7:AR$18,_xlpm.xb,IF(INDEX(_xlpm.xa,,2)="",INDEX(_xlpm.xa,,1),INDEX(_xlpm.xa,,2)),_xlpm.xc,_xlfn.HSTACK(INDEX(_xlpm.xa,,1),_xlpm.xb),(SUMPRODUCT((INDEX(_xlpm.xc,,1)&lt;=$B274)*(INDEX(_xlpm.xc,,2)&gt;=$B274))&gt;0)*(MOD(COLUMN(AQ$1),2)=0)),"Urlaub","")</f>
        <v/>
      </c>
      <c r="AR274" s="21" t="str" cm="1">
        <f t="array" ref="AR274">IF(_xlfn.LET(_xlpm.xa,AR$7:AS$18,_xlpm.xb,IF(INDEX(_xlpm.xa,,2)="",INDEX(_xlpm.xa,,1),INDEX(_xlpm.xa,,2)),_xlpm.xc,_xlfn.HSTACK(INDEX(_xlpm.xa,,1),_xlpm.xb),(SUMPRODUCT((INDEX(_xlpm.xc,,1)&lt;=$B274)*(INDEX(_xlpm.xc,,2)&gt;=$B274))&gt;0)*(MOD(COLUMN(AR$1),2)=0)),"Urlaub","")</f>
        <v/>
      </c>
      <c r="AS274" s="21" t="str" cm="1">
        <f t="array" ref="AS274">IF(_xlfn.LET(_xlpm.xa,AS$7:AT$18,_xlpm.xb,IF(INDEX(_xlpm.xa,,2)="",INDEX(_xlpm.xa,,1),INDEX(_xlpm.xa,,2)),_xlpm.xc,_xlfn.HSTACK(INDEX(_xlpm.xa,,1),_xlpm.xb),(SUMPRODUCT((INDEX(_xlpm.xc,,1)&lt;=$B274)*(INDEX(_xlpm.xc,,2)&gt;=$B274))&gt;0)*(MOD(COLUMN(AS$1),2)=0)),"Urlaub","")</f>
        <v/>
      </c>
      <c r="AT274" s="21" t="str" cm="1">
        <f t="array" ref="AT274">IF(_xlfn.LET(_xlpm.xa,AT$7:AU$18,_xlpm.xb,IF(INDEX(_xlpm.xa,,2)="",INDEX(_xlpm.xa,,1),INDEX(_xlpm.xa,,2)),_xlpm.xc,_xlfn.HSTACK(INDEX(_xlpm.xa,,1),_xlpm.xb),(SUMPRODUCT((INDEX(_xlpm.xc,,1)&lt;=$B274)*(INDEX(_xlpm.xc,,2)&gt;=$B274))&gt;0)*(MOD(COLUMN(AT$1),2)=0)),"Urlaub","")</f>
        <v/>
      </c>
      <c r="AU274" s="21" t="str" cm="1">
        <f t="array" ref="AU274">IF(_xlfn.LET(_xlpm.xa,AU$7:AV$18,_xlpm.xb,IF(INDEX(_xlpm.xa,,2)="",INDEX(_xlpm.xa,,1),INDEX(_xlpm.xa,,2)),_xlpm.xc,_xlfn.HSTACK(INDEX(_xlpm.xa,,1),_xlpm.xb),(SUMPRODUCT((INDEX(_xlpm.xc,,1)&lt;=$B274)*(INDEX(_xlpm.xc,,2)&gt;=$B274))&gt;0)*(MOD(COLUMN(AU$1),2)=0)),"Urlaub","")</f>
        <v/>
      </c>
    </row>
    <row r="275" spans="1:47" s="4" customFormat="1" ht="13.8" customHeight="1" x14ac:dyDescent="0.25">
      <c r="A275" s="23" t="str">
        <v/>
      </c>
      <c r="B275" s="16">
        <v>45913</v>
      </c>
      <c r="C275" s="17">
        <f t="shared" si="3"/>
        <v>45913</v>
      </c>
      <c r="D275" s="18" t="str" cm="1">
        <f t="array" ref="D275">IF(_xlfn.LET(_xlpm.xa,D$7:E$18,_xlpm.xb,IF(INDEX(_xlpm.xa,,2)="",INDEX(_xlpm.xa,,1),INDEX(_xlpm.xa,,2)),_xlpm.xc,_xlfn.HSTACK(INDEX(_xlpm.xa,,1),_xlpm.xb),(SUMPRODUCT((INDEX(_xlpm.xc,,1)&lt;=$B275)*(INDEX(_xlpm.xc,,2)&gt;=$B275))&gt;0)*(MOD(COLUMN(D$1),2)=0)),"Urlaub","")</f>
        <v/>
      </c>
      <c r="E275" s="21" t="str" cm="1">
        <f t="array" ref="E275">IF(_xlfn.LET(_xlpm.xa,E$7:F$18,_xlpm.xb,IF(INDEX(_xlpm.xa,,2)="",INDEX(_xlpm.xa,,1),INDEX(_xlpm.xa,,2)),_xlpm.xc,_xlfn.HSTACK(INDEX(_xlpm.xa,,1),_xlpm.xb),(SUMPRODUCT((INDEX(_xlpm.xc,,1)&lt;=$B275)*(INDEX(_xlpm.xc,,2)&gt;=$B275))&gt;0)*(MOD(COLUMN(E$1),2)=0)),"Urlaub","")</f>
        <v/>
      </c>
      <c r="F275" s="18" t="str" cm="1">
        <f t="array" ref="F275">IF(_xlfn.LET(_xlpm.xa,F$7:G$18,_xlpm.xb,IF(INDEX(_xlpm.xa,,2)="",INDEX(_xlpm.xa,,1),INDEX(_xlpm.xa,,2)),_xlpm.xc,_xlfn.HSTACK(INDEX(_xlpm.xa,,1),_xlpm.xb),(SUMPRODUCT((INDEX(_xlpm.xc,,1)&lt;=$B275)*(INDEX(_xlpm.xc,,2)&gt;=$B275))&gt;0)*(MOD(COLUMN(F$1),2)=0)),"Urlaub","")</f>
        <v/>
      </c>
      <c r="G275" s="21" t="str" cm="1">
        <f t="array" ref="G275">IF(_xlfn.LET(_xlpm.xa,G$7:H$18,_xlpm.xb,IF(INDEX(_xlpm.xa,,2)="",INDEX(_xlpm.xa,,1),INDEX(_xlpm.xa,,2)),_xlpm.xc,_xlfn.HSTACK(INDEX(_xlpm.xa,,1),_xlpm.xb),(SUMPRODUCT((INDEX(_xlpm.xc,,1)&lt;=$B275)*(INDEX(_xlpm.xc,,2)&gt;=$B275))&gt;0)*(MOD(COLUMN(G$1),2)=0)),"Urlaub","")</f>
        <v/>
      </c>
      <c r="H275" s="18" t="str" cm="1">
        <f t="array" ref="H275">IF(_xlfn.LET(_xlpm.xa,H$7:I$18,_xlpm.xb,IF(INDEX(_xlpm.xa,,2)="",INDEX(_xlpm.xa,,1),INDEX(_xlpm.xa,,2)),_xlpm.xc,_xlfn.HSTACK(INDEX(_xlpm.xa,,1),_xlpm.xb),(SUMPRODUCT((INDEX(_xlpm.xc,,1)&lt;=$B275)*(INDEX(_xlpm.xc,,2)&gt;=$B275))&gt;0)*(MOD(COLUMN(H$1),2)=0)),"Urlaub","")</f>
        <v/>
      </c>
      <c r="I275" s="21" t="str" cm="1">
        <f t="array" ref="I275">IF(_xlfn.LET(_xlpm.xa,I$7:J$18,_xlpm.xb,IF(INDEX(_xlpm.xa,,2)="",INDEX(_xlpm.xa,,1),INDEX(_xlpm.xa,,2)),_xlpm.xc,_xlfn.HSTACK(INDEX(_xlpm.xa,,1),_xlpm.xb),(SUMPRODUCT((INDEX(_xlpm.xc,,1)&lt;=$B275)*(INDEX(_xlpm.xc,,2)&gt;=$B275))&gt;0)*(MOD(COLUMN(I$1),2)=0)),"Urlaub","")</f>
        <v/>
      </c>
      <c r="J275" s="18" t="str" cm="1">
        <f t="array" ref="J275">IF(_xlfn.LET(_xlpm.xa,J$7:K$18,_xlpm.xb,IF(INDEX(_xlpm.xa,,2)="",INDEX(_xlpm.xa,,1),INDEX(_xlpm.xa,,2)),_xlpm.xc,_xlfn.HSTACK(INDEX(_xlpm.xa,,1),_xlpm.xb),(SUMPRODUCT((INDEX(_xlpm.xc,,1)&lt;=$B275)*(INDEX(_xlpm.xc,,2)&gt;=$B275))&gt;0)*(MOD(COLUMN(J$1),2)=0)),"Urlaub","")</f>
        <v/>
      </c>
      <c r="K275" s="21" t="str" cm="1">
        <f t="array" ref="K275">IF(_xlfn.LET(_xlpm.xa,K$7:L$18,_xlpm.xb,IF(INDEX(_xlpm.xa,,2)="",INDEX(_xlpm.xa,,1),INDEX(_xlpm.xa,,2)),_xlpm.xc,_xlfn.HSTACK(INDEX(_xlpm.xa,,1),_xlpm.xb),(SUMPRODUCT((INDEX(_xlpm.xc,,1)&lt;=$B275)*(INDEX(_xlpm.xc,,2)&gt;=$B275))&gt;0)*(MOD(COLUMN(K$1),2)=0)),"Urlaub","")</f>
        <v/>
      </c>
      <c r="L275" s="18" t="str" cm="1">
        <f t="array" ref="L275">IF(_xlfn.LET(_xlpm.xa,L$7:M$18,_xlpm.xb,IF(INDEX(_xlpm.xa,,2)="",INDEX(_xlpm.xa,,1),INDEX(_xlpm.xa,,2)),_xlpm.xc,_xlfn.HSTACK(INDEX(_xlpm.xa,,1),_xlpm.xb),(SUMPRODUCT((INDEX(_xlpm.xc,,1)&lt;=$B275)*(INDEX(_xlpm.xc,,2)&gt;=$B275))&gt;0)*(MOD(COLUMN(L$1),2)=0)),"Urlaub","")</f>
        <v/>
      </c>
      <c r="M275" s="21" t="str" cm="1">
        <f t="array" ref="M275">IF(_xlfn.LET(_xlpm.xa,M$7:N$18,_xlpm.xb,IF(INDEX(_xlpm.xa,,2)="",INDEX(_xlpm.xa,,1),INDEX(_xlpm.xa,,2)),_xlpm.xc,_xlfn.HSTACK(INDEX(_xlpm.xa,,1),_xlpm.xb),(SUMPRODUCT((INDEX(_xlpm.xc,,1)&lt;=$B275)*(INDEX(_xlpm.xc,,2)&gt;=$B275))&gt;0)*(MOD(COLUMN(M$1),2)=0)),"Urlaub","")</f>
        <v/>
      </c>
      <c r="N275" s="18" t="str" cm="1">
        <f t="array" ref="N275">IF(_xlfn.LET(_xlpm.xa,N$7:O$18,_xlpm.xb,IF(INDEX(_xlpm.xa,,2)="",INDEX(_xlpm.xa,,1),INDEX(_xlpm.xa,,2)),_xlpm.xc,_xlfn.HSTACK(INDEX(_xlpm.xa,,1),_xlpm.xb),(SUMPRODUCT((INDEX(_xlpm.xc,,1)&lt;=$B275)*(INDEX(_xlpm.xc,,2)&gt;=$B275))&gt;0)*(MOD(COLUMN(N$1),2)=0)),"Urlaub","")</f>
        <v/>
      </c>
      <c r="O275" s="21" t="str" cm="1">
        <f t="array" ref="O275">IF(_xlfn.LET(_xlpm.xa,O$7:P$18,_xlpm.xb,IF(INDEX(_xlpm.xa,,2)="",INDEX(_xlpm.xa,,1),INDEX(_xlpm.xa,,2)),_xlpm.xc,_xlfn.HSTACK(INDEX(_xlpm.xa,,1),_xlpm.xb),(SUMPRODUCT((INDEX(_xlpm.xc,,1)&lt;=$B275)*(INDEX(_xlpm.xc,,2)&gt;=$B275))&gt;0)*(MOD(COLUMN(O$1),2)=0)),"Urlaub","")</f>
        <v/>
      </c>
      <c r="P275" s="18" t="str" cm="1">
        <f t="array" ref="P275">IF(_xlfn.LET(_xlpm.xa,P$7:Q$18,_xlpm.xb,IF(INDEX(_xlpm.xa,,2)="",INDEX(_xlpm.xa,,1),INDEX(_xlpm.xa,,2)),_xlpm.xc,_xlfn.HSTACK(INDEX(_xlpm.xa,,1),_xlpm.xb),(SUMPRODUCT((INDEX(_xlpm.xc,,1)&lt;=$B275)*(INDEX(_xlpm.xc,,2)&gt;=$B275))&gt;0)*(MOD(COLUMN(P$1),2)=0)),"Urlaub","")</f>
        <v/>
      </c>
      <c r="Q275" s="21" t="str" cm="1">
        <f t="array" ref="Q275">IF(_xlfn.LET(_xlpm.xa,Q$7:R$18,_xlpm.xb,IF(INDEX(_xlpm.xa,,2)="",INDEX(_xlpm.xa,,1),INDEX(_xlpm.xa,,2)),_xlpm.xc,_xlfn.HSTACK(INDEX(_xlpm.xa,,1),_xlpm.xb),(SUMPRODUCT((INDEX(_xlpm.xc,,1)&lt;=$B275)*(INDEX(_xlpm.xc,,2)&gt;=$B275))&gt;0)*(MOD(COLUMN(Q$1),2)=0)),"Urlaub","")</f>
        <v/>
      </c>
      <c r="R275" s="21" t="str" cm="1">
        <f t="array" ref="R275">IF(_xlfn.LET(_xlpm.xa,R$7:S$18,_xlpm.xb,IF(INDEX(_xlpm.xa,,2)="",INDEX(_xlpm.xa,,1),INDEX(_xlpm.xa,,2)),_xlpm.xc,_xlfn.HSTACK(INDEX(_xlpm.xa,,1),_xlpm.xb),(SUMPRODUCT((INDEX(_xlpm.xc,,1)&lt;=$B275)*(INDEX(_xlpm.xc,,2)&gt;=$B275))&gt;0)*(MOD(COLUMN(R$1),2)=0)),"Urlaub","")</f>
        <v/>
      </c>
      <c r="S275" s="21" t="str" cm="1">
        <f t="array" ref="S275">IF(_xlfn.LET(_xlpm.xa,S$7:T$18,_xlpm.xb,IF(INDEX(_xlpm.xa,,2)="",INDEX(_xlpm.xa,,1),INDEX(_xlpm.xa,,2)),_xlpm.xc,_xlfn.HSTACK(INDEX(_xlpm.xa,,1),_xlpm.xb),(SUMPRODUCT((INDEX(_xlpm.xc,,1)&lt;=$B275)*(INDEX(_xlpm.xc,,2)&gt;=$B275))&gt;0)*(MOD(COLUMN(S$1),2)=0)),"Urlaub","")</f>
        <v/>
      </c>
      <c r="T275" s="21" t="str" cm="1">
        <f t="array" ref="T275">IF(_xlfn.LET(_xlpm.xa,T$7:U$18,_xlpm.xb,IF(INDEX(_xlpm.xa,,2)="",INDEX(_xlpm.xa,,1),INDEX(_xlpm.xa,,2)),_xlpm.xc,_xlfn.HSTACK(INDEX(_xlpm.xa,,1),_xlpm.xb),(SUMPRODUCT((INDEX(_xlpm.xc,,1)&lt;=$B275)*(INDEX(_xlpm.xc,,2)&gt;=$B275))&gt;0)*(MOD(COLUMN(T$1),2)=0)),"Urlaub","")</f>
        <v/>
      </c>
      <c r="U275" s="21" t="str" cm="1">
        <f t="array" ref="U275">IF(_xlfn.LET(_xlpm.xa,U$7:V$18,_xlpm.xb,IF(INDEX(_xlpm.xa,,2)="",INDEX(_xlpm.xa,,1),INDEX(_xlpm.xa,,2)),_xlpm.xc,_xlfn.HSTACK(INDEX(_xlpm.xa,,1),_xlpm.xb),(SUMPRODUCT((INDEX(_xlpm.xc,,1)&lt;=$B275)*(INDEX(_xlpm.xc,,2)&gt;=$B275))&gt;0)*(MOD(COLUMN(U$1),2)=0)),"Urlaub","")</f>
        <v/>
      </c>
      <c r="V275" s="21" t="str" cm="1">
        <f t="array" ref="V275">IF(_xlfn.LET(_xlpm.xa,V$7:W$18,_xlpm.xb,IF(INDEX(_xlpm.xa,,2)="",INDEX(_xlpm.xa,,1),INDEX(_xlpm.xa,,2)),_xlpm.xc,_xlfn.HSTACK(INDEX(_xlpm.xa,,1),_xlpm.xb),(SUMPRODUCT((INDEX(_xlpm.xc,,1)&lt;=$B275)*(INDEX(_xlpm.xc,,2)&gt;=$B275))&gt;0)*(MOD(COLUMN(V$1),2)=0)),"Urlaub","")</f>
        <v/>
      </c>
      <c r="W275" s="21" t="str" cm="1">
        <f t="array" ref="W275">IF(_xlfn.LET(_xlpm.xa,W$7:X$18,_xlpm.xb,IF(INDEX(_xlpm.xa,,2)="",INDEX(_xlpm.xa,,1),INDEX(_xlpm.xa,,2)),_xlpm.xc,_xlfn.HSTACK(INDEX(_xlpm.xa,,1),_xlpm.xb),(SUMPRODUCT((INDEX(_xlpm.xc,,1)&lt;=$B275)*(INDEX(_xlpm.xc,,2)&gt;=$B275))&gt;0)*(MOD(COLUMN(W$1),2)=0)),"Urlaub","")</f>
        <v/>
      </c>
      <c r="X275" s="21" t="str" cm="1">
        <f t="array" ref="X275">IF(_xlfn.LET(_xlpm.xa,X$7:Y$18,_xlpm.xb,IF(INDEX(_xlpm.xa,,2)="",INDEX(_xlpm.xa,,1),INDEX(_xlpm.xa,,2)),_xlpm.xc,_xlfn.HSTACK(INDEX(_xlpm.xa,,1),_xlpm.xb),(SUMPRODUCT((INDEX(_xlpm.xc,,1)&lt;=$B275)*(INDEX(_xlpm.xc,,2)&gt;=$B275))&gt;0)*(MOD(COLUMN(X$1),2)=0)),"Urlaub","")</f>
        <v/>
      </c>
      <c r="Y275" s="21" t="str" cm="1">
        <f t="array" ref="Y275">IF(_xlfn.LET(_xlpm.xa,Y$7:Z$18,_xlpm.xb,IF(INDEX(_xlpm.xa,,2)="",INDEX(_xlpm.xa,,1),INDEX(_xlpm.xa,,2)),_xlpm.xc,_xlfn.HSTACK(INDEX(_xlpm.xa,,1),_xlpm.xb),(SUMPRODUCT((INDEX(_xlpm.xc,,1)&lt;=$B275)*(INDEX(_xlpm.xc,,2)&gt;=$B275))&gt;0)*(MOD(COLUMN(Y$1),2)=0)),"Urlaub","")</f>
        <v/>
      </c>
      <c r="Z275" s="21" t="str" cm="1">
        <f t="array" ref="Z275">IF(_xlfn.LET(_xlpm.xa,Z$7:AA$18,_xlpm.xb,IF(INDEX(_xlpm.xa,,2)="",INDEX(_xlpm.xa,,1),INDEX(_xlpm.xa,,2)),_xlpm.xc,_xlfn.HSTACK(INDEX(_xlpm.xa,,1),_xlpm.xb),(SUMPRODUCT((INDEX(_xlpm.xc,,1)&lt;=$B275)*(INDEX(_xlpm.xc,,2)&gt;=$B275))&gt;0)*(MOD(COLUMN(Z$1),2)=0)),"Urlaub","")</f>
        <v/>
      </c>
      <c r="AA275" s="21" t="str" cm="1">
        <f t="array" ref="AA275">IF(_xlfn.LET(_xlpm.xa,AA$7:AB$18,_xlpm.xb,IF(INDEX(_xlpm.xa,,2)="",INDEX(_xlpm.xa,,1),INDEX(_xlpm.xa,,2)),_xlpm.xc,_xlfn.HSTACK(INDEX(_xlpm.xa,,1),_xlpm.xb),(SUMPRODUCT((INDEX(_xlpm.xc,,1)&lt;=$B275)*(INDEX(_xlpm.xc,,2)&gt;=$B275))&gt;0)*(MOD(COLUMN(AA$1),2)=0)),"Urlaub","")</f>
        <v/>
      </c>
      <c r="AB275" s="21" t="str" cm="1">
        <f t="array" ref="AB275">IF(_xlfn.LET(_xlpm.xa,AB$7:AC$18,_xlpm.xb,IF(INDEX(_xlpm.xa,,2)="",INDEX(_xlpm.xa,,1),INDEX(_xlpm.xa,,2)),_xlpm.xc,_xlfn.HSTACK(INDEX(_xlpm.xa,,1),_xlpm.xb),(SUMPRODUCT((INDEX(_xlpm.xc,,1)&lt;=$B275)*(INDEX(_xlpm.xc,,2)&gt;=$B275))&gt;0)*(MOD(COLUMN(AB$1),2)=0)),"Urlaub","")</f>
        <v/>
      </c>
      <c r="AC275" s="21" t="str" cm="1">
        <f t="array" ref="AC275">IF(_xlfn.LET(_xlpm.xa,AC$7:AD$18,_xlpm.xb,IF(INDEX(_xlpm.xa,,2)="",INDEX(_xlpm.xa,,1),INDEX(_xlpm.xa,,2)),_xlpm.xc,_xlfn.HSTACK(INDEX(_xlpm.xa,,1),_xlpm.xb),(SUMPRODUCT((INDEX(_xlpm.xc,,1)&lt;=$B275)*(INDEX(_xlpm.xc,,2)&gt;=$B275))&gt;0)*(MOD(COLUMN(AC$1),2)=0)),"Urlaub","")</f>
        <v/>
      </c>
      <c r="AD275" s="21" t="str" cm="1">
        <f t="array" ref="AD275">IF(_xlfn.LET(_xlpm.xa,AD$7:AE$18,_xlpm.xb,IF(INDEX(_xlpm.xa,,2)="",INDEX(_xlpm.xa,,1),INDEX(_xlpm.xa,,2)),_xlpm.xc,_xlfn.HSTACK(INDEX(_xlpm.xa,,1),_xlpm.xb),(SUMPRODUCT((INDEX(_xlpm.xc,,1)&lt;=$B275)*(INDEX(_xlpm.xc,,2)&gt;=$B275))&gt;0)*(MOD(COLUMN(AD$1),2)=0)),"Urlaub","")</f>
        <v/>
      </c>
      <c r="AE275" s="21" t="str" cm="1">
        <f t="array" ref="AE275">IF(_xlfn.LET(_xlpm.xa,AE$7:AF$18,_xlpm.xb,IF(INDEX(_xlpm.xa,,2)="",INDEX(_xlpm.xa,,1),INDEX(_xlpm.xa,,2)),_xlpm.xc,_xlfn.HSTACK(INDEX(_xlpm.xa,,1),_xlpm.xb),(SUMPRODUCT((INDEX(_xlpm.xc,,1)&lt;=$B275)*(INDEX(_xlpm.xc,,2)&gt;=$B275))&gt;0)*(MOD(COLUMN(AE$1),2)=0)),"Urlaub","")</f>
        <v/>
      </c>
      <c r="AF275" s="21" t="str" cm="1">
        <f t="array" ref="AF275">IF(_xlfn.LET(_xlpm.xa,AF$7:AG$18,_xlpm.xb,IF(INDEX(_xlpm.xa,,2)="",INDEX(_xlpm.xa,,1),INDEX(_xlpm.xa,,2)),_xlpm.xc,_xlfn.HSTACK(INDEX(_xlpm.xa,,1),_xlpm.xb),(SUMPRODUCT((INDEX(_xlpm.xc,,1)&lt;=$B275)*(INDEX(_xlpm.xc,,2)&gt;=$B275))&gt;0)*(MOD(COLUMN(AF$1),2)=0)),"Urlaub","")</f>
        <v/>
      </c>
      <c r="AG275" s="21" t="str" cm="1">
        <f t="array" ref="AG275">IF(_xlfn.LET(_xlpm.xa,AG$7:AH$18,_xlpm.xb,IF(INDEX(_xlpm.xa,,2)="",INDEX(_xlpm.xa,,1),INDEX(_xlpm.xa,,2)),_xlpm.xc,_xlfn.HSTACK(INDEX(_xlpm.xa,,1),_xlpm.xb),(SUMPRODUCT((INDEX(_xlpm.xc,,1)&lt;=$B275)*(INDEX(_xlpm.xc,,2)&gt;=$B275))&gt;0)*(MOD(COLUMN(AG$1),2)=0)),"Urlaub","")</f>
        <v/>
      </c>
      <c r="AH275" s="21" t="str" cm="1">
        <f t="array" ref="AH275">IF(_xlfn.LET(_xlpm.xa,AH$7:AI$18,_xlpm.xb,IF(INDEX(_xlpm.xa,,2)="",INDEX(_xlpm.xa,,1),INDEX(_xlpm.xa,,2)),_xlpm.xc,_xlfn.HSTACK(INDEX(_xlpm.xa,,1),_xlpm.xb),(SUMPRODUCT((INDEX(_xlpm.xc,,1)&lt;=$B275)*(INDEX(_xlpm.xc,,2)&gt;=$B275))&gt;0)*(MOD(COLUMN(AH$1),2)=0)),"Urlaub","")</f>
        <v/>
      </c>
      <c r="AI275" s="21" t="str" cm="1">
        <f t="array" ref="AI275">IF(_xlfn.LET(_xlpm.xa,AI$7:AJ$18,_xlpm.xb,IF(INDEX(_xlpm.xa,,2)="",INDEX(_xlpm.xa,,1),INDEX(_xlpm.xa,,2)),_xlpm.xc,_xlfn.HSTACK(INDEX(_xlpm.xa,,1),_xlpm.xb),(SUMPRODUCT((INDEX(_xlpm.xc,,1)&lt;=$B275)*(INDEX(_xlpm.xc,,2)&gt;=$B275))&gt;0)*(MOD(COLUMN(AI$1),2)=0)),"Urlaub","")</f>
        <v/>
      </c>
      <c r="AJ275" s="21" t="str" cm="1">
        <f t="array" ref="AJ275">IF(_xlfn.LET(_xlpm.xa,AJ$7:AK$18,_xlpm.xb,IF(INDEX(_xlpm.xa,,2)="",INDEX(_xlpm.xa,,1),INDEX(_xlpm.xa,,2)),_xlpm.xc,_xlfn.HSTACK(INDEX(_xlpm.xa,,1),_xlpm.xb),(SUMPRODUCT((INDEX(_xlpm.xc,,1)&lt;=$B275)*(INDEX(_xlpm.xc,,2)&gt;=$B275))&gt;0)*(MOD(COLUMN(AJ$1),2)=0)),"Urlaub","")</f>
        <v/>
      </c>
      <c r="AK275" s="21" t="str" cm="1">
        <f t="array" ref="AK275">IF(_xlfn.LET(_xlpm.xa,AK$7:AL$18,_xlpm.xb,IF(INDEX(_xlpm.xa,,2)="",INDEX(_xlpm.xa,,1),INDEX(_xlpm.xa,,2)),_xlpm.xc,_xlfn.HSTACK(INDEX(_xlpm.xa,,1),_xlpm.xb),(SUMPRODUCT((INDEX(_xlpm.xc,,1)&lt;=$B275)*(INDEX(_xlpm.xc,,2)&gt;=$B275))&gt;0)*(MOD(COLUMN(AK$1),2)=0)),"Urlaub","")</f>
        <v/>
      </c>
      <c r="AL275" s="21" t="str" cm="1">
        <f t="array" ref="AL275">IF(_xlfn.LET(_xlpm.xa,AL$7:AM$18,_xlpm.xb,IF(INDEX(_xlpm.xa,,2)="",INDEX(_xlpm.xa,,1),INDEX(_xlpm.xa,,2)),_xlpm.xc,_xlfn.HSTACK(INDEX(_xlpm.xa,,1),_xlpm.xb),(SUMPRODUCT((INDEX(_xlpm.xc,,1)&lt;=$B275)*(INDEX(_xlpm.xc,,2)&gt;=$B275))&gt;0)*(MOD(COLUMN(AL$1),2)=0)),"Urlaub","")</f>
        <v/>
      </c>
      <c r="AM275" s="21" t="str" cm="1">
        <f t="array" ref="AM275">IF(_xlfn.LET(_xlpm.xa,AM$7:AN$18,_xlpm.xb,IF(INDEX(_xlpm.xa,,2)="",INDEX(_xlpm.xa,,1),INDEX(_xlpm.xa,,2)),_xlpm.xc,_xlfn.HSTACK(INDEX(_xlpm.xa,,1),_xlpm.xb),(SUMPRODUCT((INDEX(_xlpm.xc,,1)&lt;=$B275)*(INDEX(_xlpm.xc,,2)&gt;=$B275))&gt;0)*(MOD(COLUMN(AM$1),2)=0)),"Urlaub","")</f>
        <v/>
      </c>
      <c r="AN275" s="21" t="str" cm="1">
        <f t="array" ref="AN275">IF(_xlfn.LET(_xlpm.xa,AN$7:AO$18,_xlpm.xb,IF(INDEX(_xlpm.xa,,2)="",INDEX(_xlpm.xa,,1),INDEX(_xlpm.xa,,2)),_xlpm.xc,_xlfn.HSTACK(INDEX(_xlpm.xa,,1),_xlpm.xb),(SUMPRODUCT((INDEX(_xlpm.xc,,1)&lt;=$B275)*(INDEX(_xlpm.xc,,2)&gt;=$B275))&gt;0)*(MOD(COLUMN(AN$1),2)=0)),"Urlaub","")</f>
        <v/>
      </c>
      <c r="AO275" s="21" t="str" cm="1">
        <f t="array" ref="AO275">IF(_xlfn.LET(_xlpm.xa,AO$7:AP$18,_xlpm.xb,IF(INDEX(_xlpm.xa,,2)="",INDEX(_xlpm.xa,,1),INDEX(_xlpm.xa,,2)),_xlpm.xc,_xlfn.HSTACK(INDEX(_xlpm.xa,,1),_xlpm.xb),(SUMPRODUCT((INDEX(_xlpm.xc,,1)&lt;=$B275)*(INDEX(_xlpm.xc,,2)&gt;=$B275))&gt;0)*(MOD(COLUMN(AO$1),2)=0)),"Urlaub","")</f>
        <v/>
      </c>
      <c r="AP275" s="21" t="str" cm="1">
        <f t="array" ref="AP275">IF(_xlfn.LET(_xlpm.xa,AP$7:AQ$18,_xlpm.xb,IF(INDEX(_xlpm.xa,,2)="",INDEX(_xlpm.xa,,1),INDEX(_xlpm.xa,,2)),_xlpm.xc,_xlfn.HSTACK(INDEX(_xlpm.xa,,1),_xlpm.xb),(SUMPRODUCT((INDEX(_xlpm.xc,,1)&lt;=$B275)*(INDEX(_xlpm.xc,,2)&gt;=$B275))&gt;0)*(MOD(COLUMN(AP$1),2)=0)),"Urlaub","")</f>
        <v/>
      </c>
      <c r="AQ275" s="21" t="str" cm="1">
        <f t="array" ref="AQ275">IF(_xlfn.LET(_xlpm.xa,AQ$7:AR$18,_xlpm.xb,IF(INDEX(_xlpm.xa,,2)="",INDEX(_xlpm.xa,,1),INDEX(_xlpm.xa,,2)),_xlpm.xc,_xlfn.HSTACK(INDEX(_xlpm.xa,,1),_xlpm.xb),(SUMPRODUCT((INDEX(_xlpm.xc,,1)&lt;=$B275)*(INDEX(_xlpm.xc,,2)&gt;=$B275))&gt;0)*(MOD(COLUMN(AQ$1),2)=0)),"Urlaub","")</f>
        <v/>
      </c>
      <c r="AR275" s="21" t="str" cm="1">
        <f t="array" ref="AR275">IF(_xlfn.LET(_xlpm.xa,AR$7:AS$18,_xlpm.xb,IF(INDEX(_xlpm.xa,,2)="",INDEX(_xlpm.xa,,1),INDEX(_xlpm.xa,,2)),_xlpm.xc,_xlfn.HSTACK(INDEX(_xlpm.xa,,1),_xlpm.xb),(SUMPRODUCT((INDEX(_xlpm.xc,,1)&lt;=$B275)*(INDEX(_xlpm.xc,,2)&gt;=$B275))&gt;0)*(MOD(COLUMN(AR$1),2)=0)),"Urlaub","")</f>
        <v/>
      </c>
      <c r="AS275" s="21" t="str" cm="1">
        <f t="array" ref="AS275">IF(_xlfn.LET(_xlpm.xa,AS$7:AT$18,_xlpm.xb,IF(INDEX(_xlpm.xa,,2)="",INDEX(_xlpm.xa,,1),INDEX(_xlpm.xa,,2)),_xlpm.xc,_xlfn.HSTACK(INDEX(_xlpm.xa,,1),_xlpm.xb),(SUMPRODUCT((INDEX(_xlpm.xc,,1)&lt;=$B275)*(INDEX(_xlpm.xc,,2)&gt;=$B275))&gt;0)*(MOD(COLUMN(AS$1),2)=0)),"Urlaub","")</f>
        <v/>
      </c>
      <c r="AT275" s="21" t="str" cm="1">
        <f t="array" ref="AT275">IF(_xlfn.LET(_xlpm.xa,AT$7:AU$18,_xlpm.xb,IF(INDEX(_xlpm.xa,,2)="",INDEX(_xlpm.xa,,1),INDEX(_xlpm.xa,,2)),_xlpm.xc,_xlfn.HSTACK(INDEX(_xlpm.xa,,1),_xlpm.xb),(SUMPRODUCT((INDEX(_xlpm.xc,,1)&lt;=$B275)*(INDEX(_xlpm.xc,,2)&gt;=$B275))&gt;0)*(MOD(COLUMN(AT$1),2)=0)),"Urlaub","")</f>
        <v/>
      </c>
      <c r="AU275" s="21" t="str" cm="1">
        <f t="array" ref="AU275">IF(_xlfn.LET(_xlpm.xa,AU$7:AV$18,_xlpm.xb,IF(INDEX(_xlpm.xa,,2)="",INDEX(_xlpm.xa,,1),INDEX(_xlpm.xa,,2)),_xlpm.xc,_xlfn.HSTACK(INDEX(_xlpm.xa,,1),_xlpm.xb),(SUMPRODUCT((INDEX(_xlpm.xc,,1)&lt;=$B275)*(INDEX(_xlpm.xc,,2)&gt;=$B275))&gt;0)*(MOD(COLUMN(AU$1),2)=0)),"Urlaub","")</f>
        <v/>
      </c>
    </row>
    <row r="276" spans="1:47" s="4" customFormat="1" ht="13.8" customHeight="1" x14ac:dyDescent="0.25">
      <c r="A276" s="23" t="str">
        <v/>
      </c>
      <c r="B276" s="16">
        <v>45914</v>
      </c>
      <c r="C276" s="17">
        <f t="shared" si="3"/>
        <v>45914</v>
      </c>
      <c r="D276" s="18" t="str" cm="1">
        <f t="array" ref="D276">IF(_xlfn.LET(_xlpm.xa,D$7:E$18,_xlpm.xb,IF(INDEX(_xlpm.xa,,2)="",INDEX(_xlpm.xa,,1),INDEX(_xlpm.xa,,2)),_xlpm.xc,_xlfn.HSTACK(INDEX(_xlpm.xa,,1),_xlpm.xb),(SUMPRODUCT((INDEX(_xlpm.xc,,1)&lt;=$B276)*(INDEX(_xlpm.xc,,2)&gt;=$B276))&gt;0)*(MOD(COLUMN(D$1),2)=0)),"Urlaub","")</f>
        <v/>
      </c>
      <c r="E276" s="21" t="str" cm="1">
        <f t="array" ref="E276">IF(_xlfn.LET(_xlpm.xa,E$7:F$18,_xlpm.xb,IF(INDEX(_xlpm.xa,,2)="",INDEX(_xlpm.xa,,1),INDEX(_xlpm.xa,,2)),_xlpm.xc,_xlfn.HSTACK(INDEX(_xlpm.xa,,1),_xlpm.xb),(SUMPRODUCT((INDEX(_xlpm.xc,,1)&lt;=$B276)*(INDEX(_xlpm.xc,,2)&gt;=$B276))&gt;0)*(MOD(COLUMN(E$1),2)=0)),"Urlaub","")</f>
        <v/>
      </c>
      <c r="F276" s="18" t="str" cm="1">
        <f t="array" ref="F276">IF(_xlfn.LET(_xlpm.xa,F$7:G$18,_xlpm.xb,IF(INDEX(_xlpm.xa,,2)="",INDEX(_xlpm.xa,,1),INDEX(_xlpm.xa,,2)),_xlpm.xc,_xlfn.HSTACK(INDEX(_xlpm.xa,,1),_xlpm.xb),(SUMPRODUCT((INDEX(_xlpm.xc,,1)&lt;=$B276)*(INDEX(_xlpm.xc,,2)&gt;=$B276))&gt;0)*(MOD(COLUMN(F$1),2)=0)),"Urlaub","")</f>
        <v/>
      </c>
      <c r="G276" s="21" t="str" cm="1">
        <f t="array" ref="G276">IF(_xlfn.LET(_xlpm.xa,G$7:H$18,_xlpm.xb,IF(INDEX(_xlpm.xa,,2)="",INDEX(_xlpm.xa,,1),INDEX(_xlpm.xa,,2)),_xlpm.xc,_xlfn.HSTACK(INDEX(_xlpm.xa,,1),_xlpm.xb),(SUMPRODUCT((INDEX(_xlpm.xc,,1)&lt;=$B276)*(INDEX(_xlpm.xc,,2)&gt;=$B276))&gt;0)*(MOD(COLUMN(G$1),2)=0)),"Urlaub","")</f>
        <v/>
      </c>
      <c r="H276" s="18" t="str" cm="1">
        <f t="array" ref="H276">IF(_xlfn.LET(_xlpm.xa,H$7:I$18,_xlpm.xb,IF(INDEX(_xlpm.xa,,2)="",INDEX(_xlpm.xa,,1),INDEX(_xlpm.xa,,2)),_xlpm.xc,_xlfn.HSTACK(INDEX(_xlpm.xa,,1),_xlpm.xb),(SUMPRODUCT((INDEX(_xlpm.xc,,1)&lt;=$B276)*(INDEX(_xlpm.xc,,2)&gt;=$B276))&gt;0)*(MOD(COLUMN(H$1),2)=0)),"Urlaub","")</f>
        <v/>
      </c>
      <c r="I276" s="21" t="str" cm="1">
        <f t="array" ref="I276">IF(_xlfn.LET(_xlpm.xa,I$7:J$18,_xlpm.xb,IF(INDEX(_xlpm.xa,,2)="",INDEX(_xlpm.xa,,1),INDEX(_xlpm.xa,,2)),_xlpm.xc,_xlfn.HSTACK(INDEX(_xlpm.xa,,1),_xlpm.xb),(SUMPRODUCT((INDEX(_xlpm.xc,,1)&lt;=$B276)*(INDEX(_xlpm.xc,,2)&gt;=$B276))&gt;0)*(MOD(COLUMN(I$1),2)=0)),"Urlaub","")</f>
        <v/>
      </c>
      <c r="J276" s="18" t="str" cm="1">
        <f t="array" ref="J276">IF(_xlfn.LET(_xlpm.xa,J$7:K$18,_xlpm.xb,IF(INDEX(_xlpm.xa,,2)="",INDEX(_xlpm.xa,,1),INDEX(_xlpm.xa,,2)),_xlpm.xc,_xlfn.HSTACK(INDEX(_xlpm.xa,,1),_xlpm.xb),(SUMPRODUCT((INDEX(_xlpm.xc,,1)&lt;=$B276)*(INDEX(_xlpm.xc,,2)&gt;=$B276))&gt;0)*(MOD(COLUMN(J$1),2)=0)),"Urlaub","")</f>
        <v/>
      </c>
      <c r="K276" s="21" t="str" cm="1">
        <f t="array" ref="K276">IF(_xlfn.LET(_xlpm.xa,K$7:L$18,_xlpm.xb,IF(INDEX(_xlpm.xa,,2)="",INDEX(_xlpm.xa,,1),INDEX(_xlpm.xa,,2)),_xlpm.xc,_xlfn.HSTACK(INDEX(_xlpm.xa,,1),_xlpm.xb),(SUMPRODUCT((INDEX(_xlpm.xc,,1)&lt;=$B276)*(INDEX(_xlpm.xc,,2)&gt;=$B276))&gt;0)*(MOD(COLUMN(K$1),2)=0)),"Urlaub","")</f>
        <v/>
      </c>
      <c r="L276" s="18" t="str" cm="1">
        <f t="array" ref="L276">IF(_xlfn.LET(_xlpm.xa,L$7:M$18,_xlpm.xb,IF(INDEX(_xlpm.xa,,2)="",INDEX(_xlpm.xa,,1),INDEX(_xlpm.xa,,2)),_xlpm.xc,_xlfn.HSTACK(INDEX(_xlpm.xa,,1),_xlpm.xb),(SUMPRODUCT((INDEX(_xlpm.xc,,1)&lt;=$B276)*(INDEX(_xlpm.xc,,2)&gt;=$B276))&gt;0)*(MOD(COLUMN(L$1),2)=0)),"Urlaub","")</f>
        <v/>
      </c>
      <c r="M276" s="21" t="str" cm="1">
        <f t="array" ref="M276">IF(_xlfn.LET(_xlpm.xa,M$7:N$18,_xlpm.xb,IF(INDEX(_xlpm.xa,,2)="",INDEX(_xlpm.xa,,1),INDEX(_xlpm.xa,,2)),_xlpm.xc,_xlfn.HSTACK(INDEX(_xlpm.xa,,1),_xlpm.xb),(SUMPRODUCT((INDEX(_xlpm.xc,,1)&lt;=$B276)*(INDEX(_xlpm.xc,,2)&gt;=$B276))&gt;0)*(MOD(COLUMN(M$1),2)=0)),"Urlaub","")</f>
        <v/>
      </c>
      <c r="N276" s="18" t="str" cm="1">
        <f t="array" ref="N276">IF(_xlfn.LET(_xlpm.xa,N$7:O$18,_xlpm.xb,IF(INDEX(_xlpm.xa,,2)="",INDEX(_xlpm.xa,,1),INDEX(_xlpm.xa,,2)),_xlpm.xc,_xlfn.HSTACK(INDEX(_xlpm.xa,,1),_xlpm.xb),(SUMPRODUCT((INDEX(_xlpm.xc,,1)&lt;=$B276)*(INDEX(_xlpm.xc,,2)&gt;=$B276))&gt;0)*(MOD(COLUMN(N$1),2)=0)),"Urlaub","")</f>
        <v/>
      </c>
      <c r="O276" s="21" t="str" cm="1">
        <f t="array" ref="O276">IF(_xlfn.LET(_xlpm.xa,O$7:P$18,_xlpm.xb,IF(INDEX(_xlpm.xa,,2)="",INDEX(_xlpm.xa,,1),INDEX(_xlpm.xa,,2)),_xlpm.xc,_xlfn.HSTACK(INDEX(_xlpm.xa,,1),_xlpm.xb),(SUMPRODUCT((INDEX(_xlpm.xc,,1)&lt;=$B276)*(INDEX(_xlpm.xc,,2)&gt;=$B276))&gt;0)*(MOD(COLUMN(O$1),2)=0)),"Urlaub","")</f>
        <v/>
      </c>
      <c r="P276" s="18" t="str" cm="1">
        <f t="array" ref="P276">IF(_xlfn.LET(_xlpm.xa,P$7:Q$18,_xlpm.xb,IF(INDEX(_xlpm.xa,,2)="",INDEX(_xlpm.xa,,1),INDEX(_xlpm.xa,,2)),_xlpm.xc,_xlfn.HSTACK(INDEX(_xlpm.xa,,1),_xlpm.xb),(SUMPRODUCT((INDEX(_xlpm.xc,,1)&lt;=$B276)*(INDEX(_xlpm.xc,,2)&gt;=$B276))&gt;0)*(MOD(COLUMN(P$1),2)=0)),"Urlaub","")</f>
        <v/>
      </c>
      <c r="Q276" s="21" t="str" cm="1">
        <f t="array" ref="Q276">IF(_xlfn.LET(_xlpm.xa,Q$7:R$18,_xlpm.xb,IF(INDEX(_xlpm.xa,,2)="",INDEX(_xlpm.xa,,1),INDEX(_xlpm.xa,,2)),_xlpm.xc,_xlfn.HSTACK(INDEX(_xlpm.xa,,1),_xlpm.xb),(SUMPRODUCT((INDEX(_xlpm.xc,,1)&lt;=$B276)*(INDEX(_xlpm.xc,,2)&gt;=$B276))&gt;0)*(MOD(COLUMN(Q$1),2)=0)),"Urlaub","")</f>
        <v/>
      </c>
      <c r="R276" s="21" t="str" cm="1">
        <f t="array" ref="R276">IF(_xlfn.LET(_xlpm.xa,R$7:S$18,_xlpm.xb,IF(INDEX(_xlpm.xa,,2)="",INDEX(_xlpm.xa,,1),INDEX(_xlpm.xa,,2)),_xlpm.xc,_xlfn.HSTACK(INDEX(_xlpm.xa,,1),_xlpm.xb),(SUMPRODUCT((INDEX(_xlpm.xc,,1)&lt;=$B276)*(INDEX(_xlpm.xc,,2)&gt;=$B276))&gt;0)*(MOD(COLUMN(R$1),2)=0)),"Urlaub","")</f>
        <v/>
      </c>
      <c r="S276" s="21" t="str" cm="1">
        <f t="array" ref="S276">IF(_xlfn.LET(_xlpm.xa,S$7:T$18,_xlpm.xb,IF(INDEX(_xlpm.xa,,2)="",INDEX(_xlpm.xa,,1),INDEX(_xlpm.xa,,2)),_xlpm.xc,_xlfn.HSTACK(INDEX(_xlpm.xa,,1),_xlpm.xb),(SUMPRODUCT((INDEX(_xlpm.xc,,1)&lt;=$B276)*(INDEX(_xlpm.xc,,2)&gt;=$B276))&gt;0)*(MOD(COLUMN(S$1),2)=0)),"Urlaub","")</f>
        <v/>
      </c>
      <c r="T276" s="21" t="str" cm="1">
        <f t="array" ref="T276">IF(_xlfn.LET(_xlpm.xa,T$7:U$18,_xlpm.xb,IF(INDEX(_xlpm.xa,,2)="",INDEX(_xlpm.xa,,1),INDEX(_xlpm.xa,,2)),_xlpm.xc,_xlfn.HSTACK(INDEX(_xlpm.xa,,1),_xlpm.xb),(SUMPRODUCT((INDEX(_xlpm.xc,,1)&lt;=$B276)*(INDEX(_xlpm.xc,,2)&gt;=$B276))&gt;0)*(MOD(COLUMN(T$1),2)=0)),"Urlaub","")</f>
        <v/>
      </c>
      <c r="U276" s="21" t="str" cm="1">
        <f t="array" ref="U276">IF(_xlfn.LET(_xlpm.xa,U$7:V$18,_xlpm.xb,IF(INDEX(_xlpm.xa,,2)="",INDEX(_xlpm.xa,,1),INDEX(_xlpm.xa,,2)),_xlpm.xc,_xlfn.HSTACK(INDEX(_xlpm.xa,,1),_xlpm.xb),(SUMPRODUCT((INDEX(_xlpm.xc,,1)&lt;=$B276)*(INDEX(_xlpm.xc,,2)&gt;=$B276))&gt;0)*(MOD(COLUMN(U$1),2)=0)),"Urlaub","")</f>
        <v/>
      </c>
      <c r="V276" s="21" t="str" cm="1">
        <f t="array" ref="V276">IF(_xlfn.LET(_xlpm.xa,V$7:W$18,_xlpm.xb,IF(INDEX(_xlpm.xa,,2)="",INDEX(_xlpm.xa,,1),INDEX(_xlpm.xa,,2)),_xlpm.xc,_xlfn.HSTACK(INDEX(_xlpm.xa,,1),_xlpm.xb),(SUMPRODUCT((INDEX(_xlpm.xc,,1)&lt;=$B276)*(INDEX(_xlpm.xc,,2)&gt;=$B276))&gt;0)*(MOD(COLUMN(V$1),2)=0)),"Urlaub","")</f>
        <v/>
      </c>
      <c r="W276" s="21" t="str" cm="1">
        <f t="array" ref="W276">IF(_xlfn.LET(_xlpm.xa,W$7:X$18,_xlpm.xb,IF(INDEX(_xlpm.xa,,2)="",INDEX(_xlpm.xa,,1),INDEX(_xlpm.xa,,2)),_xlpm.xc,_xlfn.HSTACK(INDEX(_xlpm.xa,,1),_xlpm.xb),(SUMPRODUCT((INDEX(_xlpm.xc,,1)&lt;=$B276)*(INDEX(_xlpm.xc,,2)&gt;=$B276))&gt;0)*(MOD(COLUMN(W$1),2)=0)),"Urlaub","")</f>
        <v/>
      </c>
      <c r="X276" s="21" t="str" cm="1">
        <f t="array" ref="X276">IF(_xlfn.LET(_xlpm.xa,X$7:Y$18,_xlpm.xb,IF(INDEX(_xlpm.xa,,2)="",INDEX(_xlpm.xa,,1),INDEX(_xlpm.xa,,2)),_xlpm.xc,_xlfn.HSTACK(INDEX(_xlpm.xa,,1),_xlpm.xb),(SUMPRODUCT((INDEX(_xlpm.xc,,1)&lt;=$B276)*(INDEX(_xlpm.xc,,2)&gt;=$B276))&gt;0)*(MOD(COLUMN(X$1),2)=0)),"Urlaub","")</f>
        <v/>
      </c>
      <c r="Y276" s="21" t="str" cm="1">
        <f t="array" ref="Y276">IF(_xlfn.LET(_xlpm.xa,Y$7:Z$18,_xlpm.xb,IF(INDEX(_xlpm.xa,,2)="",INDEX(_xlpm.xa,,1),INDEX(_xlpm.xa,,2)),_xlpm.xc,_xlfn.HSTACK(INDEX(_xlpm.xa,,1),_xlpm.xb),(SUMPRODUCT((INDEX(_xlpm.xc,,1)&lt;=$B276)*(INDEX(_xlpm.xc,,2)&gt;=$B276))&gt;0)*(MOD(COLUMN(Y$1),2)=0)),"Urlaub","")</f>
        <v/>
      </c>
      <c r="Z276" s="21" t="str" cm="1">
        <f t="array" ref="Z276">IF(_xlfn.LET(_xlpm.xa,Z$7:AA$18,_xlpm.xb,IF(INDEX(_xlpm.xa,,2)="",INDEX(_xlpm.xa,,1),INDEX(_xlpm.xa,,2)),_xlpm.xc,_xlfn.HSTACK(INDEX(_xlpm.xa,,1),_xlpm.xb),(SUMPRODUCT((INDEX(_xlpm.xc,,1)&lt;=$B276)*(INDEX(_xlpm.xc,,2)&gt;=$B276))&gt;0)*(MOD(COLUMN(Z$1),2)=0)),"Urlaub","")</f>
        <v/>
      </c>
      <c r="AA276" s="21" t="str" cm="1">
        <f t="array" ref="AA276">IF(_xlfn.LET(_xlpm.xa,AA$7:AB$18,_xlpm.xb,IF(INDEX(_xlpm.xa,,2)="",INDEX(_xlpm.xa,,1),INDEX(_xlpm.xa,,2)),_xlpm.xc,_xlfn.HSTACK(INDEX(_xlpm.xa,,1),_xlpm.xb),(SUMPRODUCT((INDEX(_xlpm.xc,,1)&lt;=$B276)*(INDEX(_xlpm.xc,,2)&gt;=$B276))&gt;0)*(MOD(COLUMN(AA$1),2)=0)),"Urlaub","")</f>
        <v/>
      </c>
      <c r="AB276" s="21" t="str" cm="1">
        <f t="array" ref="AB276">IF(_xlfn.LET(_xlpm.xa,AB$7:AC$18,_xlpm.xb,IF(INDEX(_xlpm.xa,,2)="",INDEX(_xlpm.xa,,1),INDEX(_xlpm.xa,,2)),_xlpm.xc,_xlfn.HSTACK(INDEX(_xlpm.xa,,1),_xlpm.xb),(SUMPRODUCT((INDEX(_xlpm.xc,,1)&lt;=$B276)*(INDEX(_xlpm.xc,,2)&gt;=$B276))&gt;0)*(MOD(COLUMN(AB$1),2)=0)),"Urlaub","")</f>
        <v/>
      </c>
      <c r="AC276" s="21" t="str" cm="1">
        <f t="array" ref="AC276">IF(_xlfn.LET(_xlpm.xa,AC$7:AD$18,_xlpm.xb,IF(INDEX(_xlpm.xa,,2)="",INDEX(_xlpm.xa,,1),INDEX(_xlpm.xa,,2)),_xlpm.xc,_xlfn.HSTACK(INDEX(_xlpm.xa,,1),_xlpm.xb),(SUMPRODUCT((INDEX(_xlpm.xc,,1)&lt;=$B276)*(INDEX(_xlpm.xc,,2)&gt;=$B276))&gt;0)*(MOD(COLUMN(AC$1),2)=0)),"Urlaub","")</f>
        <v/>
      </c>
      <c r="AD276" s="21" t="str" cm="1">
        <f t="array" ref="AD276">IF(_xlfn.LET(_xlpm.xa,AD$7:AE$18,_xlpm.xb,IF(INDEX(_xlpm.xa,,2)="",INDEX(_xlpm.xa,,1),INDEX(_xlpm.xa,,2)),_xlpm.xc,_xlfn.HSTACK(INDEX(_xlpm.xa,,1),_xlpm.xb),(SUMPRODUCT((INDEX(_xlpm.xc,,1)&lt;=$B276)*(INDEX(_xlpm.xc,,2)&gt;=$B276))&gt;0)*(MOD(COLUMN(AD$1),2)=0)),"Urlaub","")</f>
        <v/>
      </c>
      <c r="AE276" s="21" t="str" cm="1">
        <f t="array" ref="AE276">IF(_xlfn.LET(_xlpm.xa,AE$7:AF$18,_xlpm.xb,IF(INDEX(_xlpm.xa,,2)="",INDEX(_xlpm.xa,,1),INDEX(_xlpm.xa,,2)),_xlpm.xc,_xlfn.HSTACK(INDEX(_xlpm.xa,,1),_xlpm.xb),(SUMPRODUCT((INDEX(_xlpm.xc,,1)&lt;=$B276)*(INDEX(_xlpm.xc,,2)&gt;=$B276))&gt;0)*(MOD(COLUMN(AE$1),2)=0)),"Urlaub","")</f>
        <v/>
      </c>
      <c r="AF276" s="21" t="str" cm="1">
        <f t="array" ref="AF276">IF(_xlfn.LET(_xlpm.xa,AF$7:AG$18,_xlpm.xb,IF(INDEX(_xlpm.xa,,2)="",INDEX(_xlpm.xa,,1),INDEX(_xlpm.xa,,2)),_xlpm.xc,_xlfn.HSTACK(INDEX(_xlpm.xa,,1),_xlpm.xb),(SUMPRODUCT((INDEX(_xlpm.xc,,1)&lt;=$B276)*(INDEX(_xlpm.xc,,2)&gt;=$B276))&gt;0)*(MOD(COLUMN(AF$1),2)=0)),"Urlaub","")</f>
        <v/>
      </c>
      <c r="AG276" s="21" t="str" cm="1">
        <f t="array" ref="AG276">IF(_xlfn.LET(_xlpm.xa,AG$7:AH$18,_xlpm.xb,IF(INDEX(_xlpm.xa,,2)="",INDEX(_xlpm.xa,,1),INDEX(_xlpm.xa,,2)),_xlpm.xc,_xlfn.HSTACK(INDEX(_xlpm.xa,,1),_xlpm.xb),(SUMPRODUCT((INDEX(_xlpm.xc,,1)&lt;=$B276)*(INDEX(_xlpm.xc,,2)&gt;=$B276))&gt;0)*(MOD(COLUMN(AG$1),2)=0)),"Urlaub","")</f>
        <v/>
      </c>
      <c r="AH276" s="21" t="str" cm="1">
        <f t="array" ref="AH276">IF(_xlfn.LET(_xlpm.xa,AH$7:AI$18,_xlpm.xb,IF(INDEX(_xlpm.xa,,2)="",INDEX(_xlpm.xa,,1),INDEX(_xlpm.xa,,2)),_xlpm.xc,_xlfn.HSTACK(INDEX(_xlpm.xa,,1),_xlpm.xb),(SUMPRODUCT((INDEX(_xlpm.xc,,1)&lt;=$B276)*(INDEX(_xlpm.xc,,2)&gt;=$B276))&gt;0)*(MOD(COLUMN(AH$1),2)=0)),"Urlaub","")</f>
        <v/>
      </c>
      <c r="AI276" s="21" t="str" cm="1">
        <f t="array" ref="AI276">IF(_xlfn.LET(_xlpm.xa,AI$7:AJ$18,_xlpm.xb,IF(INDEX(_xlpm.xa,,2)="",INDEX(_xlpm.xa,,1),INDEX(_xlpm.xa,,2)),_xlpm.xc,_xlfn.HSTACK(INDEX(_xlpm.xa,,1),_xlpm.xb),(SUMPRODUCT((INDEX(_xlpm.xc,,1)&lt;=$B276)*(INDEX(_xlpm.xc,,2)&gt;=$B276))&gt;0)*(MOD(COLUMN(AI$1),2)=0)),"Urlaub","")</f>
        <v/>
      </c>
      <c r="AJ276" s="21" t="str" cm="1">
        <f t="array" ref="AJ276">IF(_xlfn.LET(_xlpm.xa,AJ$7:AK$18,_xlpm.xb,IF(INDEX(_xlpm.xa,,2)="",INDEX(_xlpm.xa,,1),INDEX(_xlpm.xa,,2)),_xlpm.xc,_xlfn.HSTACK(INDEX(_xlpm.xa,,1),_xlpm.xb),(SUMPRODUCT((INDEX(_xlpm.xc,,1)&lt;=$B276)*(INDEX(_xlpm.xc,,2)&gt;=$B276))&gt;0)*(MOD(COLUMN(AJ$1),2)=0)),"Urlaub","")</f>
        <v/>
      </c>
      <c r="AK276" s="21" t="str" cm="1">
        <f t="array" ref="AK276">IF(_xlfn.LET(_xlpm.xa,AK$7:AL$18,_xlpm.xb,IF(INDEX(_xlpm.xa,,2)="",INDEX(_xlpm.xa,,1),INDEX(_xlpm.xa,,2)),_xlpm.xc,_xlfn.HSTACK(INDEX(_xlpm.xa,,1),_xlpm.xb),(SUMPRODUCT((INDEX(_xlpm.xc,,1)&lt;=$B276)*(INDEX(_xlpm.xc,,2)&gt;=$B276))&gt;0)*(MOD(COLUMN(AK$1),2)=0)),"Urlaub","")</f>
        <v/>
      </c>
      <c r="AL276" s="21" t="str" cm="1">
        <f t="array" ref="AL276">IF(_xlfn.LET(_xlpm.xa,AL$7:AM$18,_xlpm.xb,IF(INDEX(_xlpm.xa,,2)="",INDEX(_xlpm.xa,,1),INDEX(_xlpm.xa,,2)),_xlpm.xc,_xlfn.HSTACK(INDEX(_xlpm.xa,,1),_xlpm.xb),(SUMPRODUCT((INDEX(_xlpm.xc,,1)&lt;=$B276)*(INDEX(_xlpm.xc,,2)&gt;=$B276))&gt;0)*(MOD(COLUMN(AL$1),2)=0)),"Urlaub","")</f>
        <v/>
      </c>
      <c r="AM276" s="21" t="str" cm="1">
        <f t="array" ref="AM276">IF(_xlfn.LET(_xlpm.xa,AM$7:AN$18,_xlpm.xb,IF(INDEX(_xlpm.xa,,2)="",INDEX(_xlpm.xa,,1),INDEX(_xlpm.xa,,2)),_xlpm.xc,_xlfn.HSTACK(INDEX(_xlpm.xa,,1),_xlpm.xb),(SUMPRODUCT((INDEX(_xlpm.xc,,1)&lt;=$B276)*(INDEX(_xlpm.xc,,2)&gt;=$B276))&gt;0)*(MOD(COLUMN(AM$1),2)=0)),"Urlaub","")</f>
        <v/>
      </c>
      <c r="AN276" s="21" t="str" cm="1">
        <f t="array" ref="AN276">IF(_xlfn.LET(_xlpm.xa,AN$7:AO$18,_xlpm.xb,IF(INDEX(_xlpm.xa,,2)="",INDEX(_xlpm.xa,,1),INDEX(_xlpm.xa,,2)),_xlpm.xc,_xlfn.HSTACK(INDEX(_xlpm.xa,,1),_xlpm.xb),(SUMPRODUCT((INDEX(_xlpm.xc,,1)&lt;=$B276)*(INDEX(_xlpm.xc,,2)&gt;=$B276))&gt;0)*(MOD(COLUMN(AN$1),2)=0)),"Urlaub","")</f>
        <v/>
      </c>
      <c r="AO276" s="21" t="str" cm="1">
        <f t="array" ref="AO276">IF(_xlfn.LET(_xlpm.xa,AO$7:AP$18,_xlpm.xb,IF(INDEX(_xlpm.xa,,2)="",INDEX(_xlpm.xa,,1),INDEX(_xlpm.xa,,2)),_xlpm.xc,_xlfn.HSTACK(INDEX(_xlpm.xa,,1),_xlpm.xb),(SUMPRODUCT((INDEX(_xlpm.xc,,1)&lt;=$B276)*(INDEX(_xlpm.xc,,2)&gt;=$B276))&gt;0)*(MOD(COLUMN(AO$1),2)=0)),"Urlaub","")</f>
        <v/>
      </c>
      <c r="AP276" s="21" t="str" cm="1">
        <f t="array" ref="AP276">IF(_xlfn.LET(_xlpm.xa,AP$7:AQ$18,_xlpm.xb,IF(INDEX(_xlpm.xa,,2)="",INDEX(_xlpm.xa,,1),INDEX(_xlpm.xa,,2)),_xlpm.xc,_xlfn.HSTACK(INDEX(_xlpm.xa,,1),_xlpm.xb),(SUMPRODUCT((INDEX(_xlpm.xc,,1)&lt;=$B276)*(INDEX(_xlpm.xc,,2)&gt;=$B276))&gt;0)*(MOD(COLUMN(AP$1),2)=0)),"Urlaub","")</f>
        <v/>
      </c>
      <c r="AQ276" s="21" t="str" cm="1">
        <f t="array" ref="AQ276">IF(_xlfn.LET(_xlpm.xa,AQ$7:AR$18,_xlpm.xb,IF(INDEX(_xlpm.xa,,2)="",INDEX(_xlpm.xa,,1),INDEX(_xlpm.xa,,2)),_xlpm.xc,_xlfn.HSTACK(INDEX(_xlpm.xa,,1),_xlpm.xb),(SUMPRODUCT((INDEX(_xlpm.xc,,1)&lt;=$B276)*(INDEX(_xlpm.xc,,2)&gt;=$B276))&gt;0)*(MOD(COLUMN(AQ$1),2)=0)),"Urlaub","")</f>
        <v/>
      </c>
      <c r="AR276" s="21" t="str" cm="1">
        <f t="array" ref="AR276">IF(_xlfn.LET(_xlpm.xa,AR$7:AS$18,_xlpm.xb,IF(INDEX(_xlpm.xa,,2)="",INDEX(_xlpm.xa,,1),INDEX(_xlpm.xa,,2)),_xlpm.xc,_xlfn.HSTACK(INDEX(_xlpm.xa,,1),_xlpm.xb),(SUMPRODUCT((INDEX(_xlpm.xc,,1)&lt;=$B276)*(INDEX(_xlpm.xc,,2)&gt;=$B276))&gt;0)*(MOD(COLUMN(AR$1),2)=0)),"Urlaub","")</f>
        <v/>
      </c>
      <c r="AS276" s="21" t="str" cm="1">
        <f t="array" ref="AS276">IF(_xlfn.LET(_xlpm.xa,AS$7:AT$18,_xlpm.xb,IF(INDEX(_xlpm.xa,,2)="",INDEX(_xlpm.xa,,1),INDEX(_xlpm.xa,,2)),_xlpm.xc,_xlfn.HSTACK(INDEX(_xlpm.xa,,1),_xlpm.xb),(SUMPRODUCT((INDEX(_xlpm.xc,,1)&lt;=$B276)*(INDEX(_xlpm.xc,,2)&gt;=$B276))&gt;0)*(MOD(COLUMN(AS$1),2)=0)),"Urlaub","")</f>
        <v/>
      </c>
      <c r="AT276" s="21" t="str" cm="1">
        <f t="array" ref="AT276">IF(_xlfn.LET(_xlpm.xa,AT$7:AU$18,_xlpm.xb,IF(INDEX(_xlpm.xa,,2)="",INDEX(_xlpm.xa,,1),INDEX(_xlpm.xa,,2)),_xlpm.xc,_xlfn.HSTACK(INDEX(_xlpm.xa,,1),_xlpm.xb),(SUMPRODUCT((INDEX(_xlpm.xc,,1)&lt;=$B276)*(INDEX(_xlpm.xc,,2)&gt;=$B276))&gt;0)*(MOD(COLUMN(AT$1),2)=0)),"Urlaub","")</f>
        <v/>
      </c>
      <c r="AU276" s="21" t="str" cm="1">
        <f t="array" ref="AU276">IF(_xlfn.LET(_xlpm.xa,AU$7:AV$18,_xlpm.xb,IF(INDEX(_xlpm.xa,,2)="",INDEX(_xlpm.xa,,1),INDEX(_xlpm.xa,,2)),_xlpm.xc,_xlfn.HSTACK(INDEX(_xlpm.xa,,1),_xlpm.xb),(SUMPRODUCT((INDEX(_xlpm.xc,,1)&lt;=$B276)*(INDEX(_xlpm.xc,,2)&gt;=$B276))&gt;0)*(MOD(COLUMN(AU$1),2)=0)),"Urlaub","")</f>
        <v/>
      </c>
    </row>
    <row r="277" spans="1:47" s="4" customFormat="1" ht="13.8" customHeight="1" x14ac:dyDescent="0.25">
      <c r="A277" s="23">
        <v>38</v>
      </c>
      <c r="B277" s="16">
        <v>45915</v>
      </c>
      <c r="C277" s="17">
        <f t="shared" ref="C277:C340" si="4">B277</f>
        <v>45915</v>
      </c>
      <c r="D277" s="18" t="str" cm="1">
        <f t="array" ref="D277">IF(_xlfn.LET(_xlpm.xa,D$7:E$18,_xlpm.xb,IF(INDEX(_xlpm.xa,,2)="",INDEX(_xlpm.xa,,1),INDEX(_xlpm.xa,,2)),_xlpm.xc,_xlfn.HSTACK(INDEX(_xlpm.xa,,1),_xlpm.xb),(SUMPRODUCT((INDEX(_xlpm.xc,,1)&lt;=$B277)*(INDEX(_xlpm.xc,,2)&gt;=$B277))&gt;0)*(MOD(COLUMN(D$1),2)=0)),"Urlaub","")</f>
        <v/>
      </c>
      <c r="E277" s="21" t="str" cm="1">
        <f t="array" ref="E277">IF(_xlfn.LET(_xlpm.xa,E$7:F$18,_xlpm.xb,IF(INDEX(_xlpm.xa,,2)="",INDEX(_xlpm.xa,,1),INDEX(_xlpm.xa,,2)),_xlpm.xc,_xlfn.HSTACK(INDEX(_xlpm.xa,,1),_xlpm.xb),(SUMPRODUCT((INDEX(_xlpm.xc,,1)&lt;=$B277)*(INDEX(_xlpm.xc,,2)&gt;=$B277))&gt;0)*(MOD(COLUMN(E$1),2)=0)),"Urlaub","")</f>
        <v/>
      </c>
      <c r="F277" s="18" t="str" cm="1">
        <f t="array" ref="F277">IF(_xlfn.LET(_xlpm.xa,F$7:G$18,_xlpm.xb,IF(INDEX(_xlpm.xa,,2)="",INDEX(_xlpm.xa,,1),INDEX(_xlpm.xa,,2)),_xlpm.xc,_xlfn.HSTACK(INDEX(_xlpm.xa,,1),_xlpm.xb),(SUMPRODUCT((INDEX(_xlpm.xc,,1)&lt;=$B277)*(INDEX(_xlpm.xc,,2)&gt;=$B277))&gt;0)*(MOD(COLUMN(F$1),2)=0)),"Urlaub","")</f>
        <v/>
      </c>
      <c r="G277" s="21" t="str" cm="1">
        <f t="array" ref="G277">IF(_xlfn.LET(_xlpm.xa,G$7:H$18,_xlpm.xb,IF(INDEX(_xlpm.xa,,2)="",INDEX(_xlpm.xa,,1),INDEX(_xlpm.xa,,2)),_xlpm.xc,_xlfn.HSTACK(INDEX(_xlpm.xa,,1),_xlpm.xb),(SUMPRODUCT((INDEX(_xlpm.xc,,1)&lt;=$B277)*(INDEX(_xlpm.xc,,2)&gt;=$B277))&gt;0)*(MOD(COLUMN(G$1),2)=0)),"Urlaub","")</f>
        <v/>
      </c>
      <c r="H277" s="18" t="str" cm="1">
        <f t="array" ref="H277">IF(_xlfn.LET(_xlpm.xa,H$7:I$18,_xlpm.xb,IF(INDEX(_xlpm.xa,,2)="",INDEX(_xlpm.xa,,1),INDEX(_xlpm.xa,,2)),_xlpm.xc,_xlfn.HSTACK(INDEX(_xlpm.xa,,1),_xlpm.xb),(SUMPRODUCT((INDEX(_xlpm.xc,,1)&lt;=$B277)*(INDEX(_xlpm.xc,,2)&gt;=$B277))&gt;0)*(MOD(COLUMN(H$1),2)=0)),"Urlaub","")</f>
        <v/>
      </c>
      <c r="I277" s="21" t="str" cm="1">
        <f t="array" ref="I277">IF(_xlfn.LET(_xlpm.xa,I$7:J$18,_xlpm.xb,IF(INDEX(_xlpm.xa,,2)="",INDEX(_xlpm.xa,,1),INDEX(_xlpm.xa,,2)),_xlpm.xc,_xlfn.HSTACK(INDEX(_xlpm.xa,,1),_xlpm.xb),(SUMPRODUCT((INDEX(_xlpm.xc,,1)&lt;=$B277)*(INDEX(_xlpm.xc,,2)&gt;=$B277))&gt;0)*(MOD(COLUMN(I$1),2)=0)),"Urlaub","")</f>
        <v/>
      </c>
      <c r="J277" s="18" t="str" cm="1">
        <f t="array" ref="J277">IF(_xlfn.LET(_xlpm.xa,J$7:K$18,_xlpm.xb,IF(INDEX(_xlpm.xa,,2)="",INDEX(_xlpm.xa,,1),INDEX(_xlpm.xa,,2)),_xlpm.xc,_xlfn.HSTACK(INDEX(_xlpm.xa,,1),_xlpm.xb),(SUMPRODUCT((INDEX(_xlpm.xc,,1)&lt;=$B277)*(INDEX(_xlpm.xc,,2)&gt;=$B277))&gt;0)*(MOD(COLUMN(J$1),2)=0)),"Urlaub","")</f>
        <v/>
      </c>
      <c r="K277" s="21" t="str" cm="1">
        <f t="array" ref="K277">IF(_xlfn.LET(_xlpm.xa,K$7:L$18,_xlpm.xb,IF(INDEX(_xlpm.xa,,2)="",INDEX(_xlpm.xa,,1),INDEX(_xlpm.xa,,2)),_xlpm.xc,_xlfn.HSTACK(INDEX(_xlpm.xa,,1),_xlpm.xb),(SUMPRODUCT((INDEX(_xlpm.xc,,1)&lt;=$B277)*(INDEX(_xlpm.xc,,2)&gt;=$B277))&gt;0)*(MOD(COLUMN(K$1),2)=0)),"Urlaub","")</f>
        <v/>
      </c>
      <c r="L277" s="18" t="str" cm="1">
        <f t="array" ref="L277">IF(_xlfn.LET(_xlpm.xa,L$7:M$18,_xlpm.xb,IF(INDEX(_xlpm.xa,,2)="",INDEX(_xlpm.xa,,1),INDEX(_xlpm.xa,,2)),_xlpm.xc,_xlfn.HSTACK(INDEX(_xlpm.xa,,1),_xlpm.xb),(SUMPRODUCT((INDEX(_xlpm.xc,,1)&lt;=$B277)*(INDEX(_xlpm.xc,,2)&gt;=$B277))&gt;0)*(MOD(COLUMN(L$1),2)=0)),"Urlaub","")</f>
        <v/>
      </c>
      <c r="M277" s="21" t="str" cm="1">
        <f t="array" ref="M277">IF(_xlfn.LET(_xlpm.xa,M$7:N$18,_xlpm.xb,IF(INDEX(_xlpm.xa,,2)="",INDEX(_xlpm.xa,,1),INDEX(_xlpm.xa,,2)),_xlpm.xc,_xlfn.HSTACK(INDEX(_xlpm.xa,,1),_xlpm.xb),(SUMPRODUCT((INDEX(_xlpm.xc,,1)&lt;=$B277)*(INDEX(_xlpm.xc,,2)&gt;=$B277))&gt;0)*(MOD(COLUMN(M$1),2)=0)),"Urlaub","")</f>
        <v/>
      </c>
      <c r="N277" s="18" t="str" cm="1">
        <f t="array" ref="N277">IF(_xlfn.LET(_xlpm.xa,N$7:O$18,_xlpm.xb,IF(INDEX(_xlpm.xa,,2)="",INDEX(_xlpm.xa,,1),INDEX(_xlpm.xa,,2)),_xlpm.xc,_xlfn.HSTACK(INDEX(_xlpm.xa,,1),_xlpm.xb),(SUMPRODUCT((INDEX(_xlpm.xc,,1)&lt;=$B277)*(INDEX(_xlpm.xc,,2)&gt;=$B277))&gt;0)*(MOD(COLUMN(N$1),2)=0)),"Urlaub","")</f>
        <v/>
      </c>
      <c r="O277" s="21" t="str" cm="1">
        <f t="array" ref="O277">IF(_xlfn.LET(_xlpm.xa,O$7:P$18,_xlpm.xb,IF(INDEX(_xlpm.xa,,2)="",INDEX(_xlpm.xa,,1),INDEX(_xlpm.xa,,2)),_xlpm.xc,_xlfn.HSTACK(INDEX(_xlpm.xa,,1),_xlpm.xb),(SUMPRODUCT((INDEX(_xlpm.xc,,1)&lt;=$B277)*(INDEX(_xlpm.xc,,2)&gt;=$B277))&gt;0)*(MOD(COLUMN(O$1),2)=0)),"Urlaub","")</f>
        <v/>
      </c>
      <c r="P277" s="18" t="str" cm="1">
        <f t="array" ref="P277">IF(_xlfn.LET(_xlpm.xa,P$7:Q$18,_xlpm.xb,IF(INDEX(_xlpm.xa,,2)="",INDEX(_xlpm.xa,,1),INDEX(_xlpm.xa,,2)),_xlpm.xc,_xlfn.HSTACK(INDEX(_xlpm.xa,,1),_xlpm.xb),(SUMPRODUCT((INDEX(_xlpm.xc,,1)&lt;=$B277)*(INDEX(_xlpm.xc,,2)&gt;=$B277))&gt;0)*(MOD(COLUMN(P$1),2)=0)),"Urlaub","")</f>
        <v/>
      </c>
      <c r="Q277" s="21" t="str" cm="1">
        <f t="array" ref="Q277">IF(_xlfn.LET(_xlpm.xa,Q$7:R$18,_xlpm.xb,IF(INDEX(_xlpm.xa,,2)="",INDEX(_xlpm.xa,,1),INDEX(_xlpm.xa,,2)),_xlpm.xc,_xlfn.HSTACK(INDEX(_xlpm.xa,,1),_xlpm.xb),(SUMPRODUCT((INDEX(_xlpm.xc,,1)&lt;=$B277)*(INDEX(_xlpm.xc,,2)&gt;=$B277))&gt;0)*(MOD(COLUMN(Q$1),2)=0)),"Urlaub","")</f>
        <v/>
      </c>
      <c r="R277" s="21" t="str" cm="1">
        <f t="array" ref="R277">IF(_xlfn.LET(_xlpm.xa,R$7:S$18,_xlpm.xb,IF(INDEX(_xlpm.xa,,2)="",INDEX(_xlpm.xa,,1),INDEX(_xlpm.xa,,2)),_xlpm.xc,_xlfn.HSTACK(INDEX(_xlpm.xa,,1),_xlpm.xb),(SUMPRODUCT((INDEX(_xlpm.xc,,1)&lt;=$B277)*(INDEX(_xlpm.xc,,2)&gt;=$B277))&gt;0)*(MOD(COLUMN(R$1),2)=0)),"Urlaub","")</f>
        <v/>
      </c>
      <c r="S277" s="21" t="str" cm="1">
        <f t="array" ref="S277">IF(_xlfn.LET(_xlpm.xa,S$7:T$18,_xlpm.xb,IF(INDEX(_xlpm.xa,,2)="",INDEX(_xlpm.xa,,1),INDEX(_xlpm.xa,,2)),_xlpm.xc,_xlfn.HSTACK(INDEX(_xlpm.xa,,1),_xlpm.xb),(SUMPRODUCT((INDEX(_xlpm.xc,,1)&lt;=$B277)*(INDEX(_xlpm.xc,,2)&gt;=$B277))&gt;0)*(MOD(COLUMN(S$1),2)=0)),"Urlaub","")</f>
        <v/>
      </c>
      <c r="T277" s="21" t="str" cm="1">
        <f t="array" ref="T277">IF(_xlfn.LET(_xlpm.xa,T$7:U$18,_xlpm.xb,IF(INDEX(_xlpm.xa,,2)="",INDEX(_xlpm.xa,,1),INDEX(_xlpm.xa,,2)),_xlpm.xc,_xlfn.HSTACK(INDEX(_xlpm.xa,,1),_xlpm.xb),(SUMPRODUCT((INDEX(_xlpm.xc,,1)&lt;=$B277)*(INDEX(_xlpm.xc,,2)&gt;=$B277))&gt;0)*(MOD(COLUMN(T$1),2)=0)),"Urlaub","")</f>
        <v/>
      </c>
      <c r="U277" s="21" t="str" cm="1">
        <f t="array" ref="U277">IF(_xlfn.LET(_xlpm.xa,U$7:V$18,_xlpm.xb,IF(INDEX(_xlpm.xa,,2)="",INDEX(_xlpm.xa,,1),INDEX(_xlpm.xa,,2)),_xlpm.xc,_xlfn.HSTACK(INDEX(_xlpm.xa,,1),_xlpm.xb),(SUMPRODUCT((INDEX(_xlpm.xc,,1)&lt;=$B277)*(INDEX(_xlpm.xc,,2)&gt;=$B277))&gt;0)*(MOD(COLUMN(U$1),2)=0)),"Urlaub","")</f>
        <v/>
      </c>
      <c r="V277" s="21" t="str" cm="1">
        <f t="array" ref="V277">IF(_xlfn.LET(_xlpm.xa,V$7:W$18,_xlpm.xb,IF(INDEX(_xlpm.xa,,2)="",INDEX(_xlpm.xa,,1),INDEX(_xlpm.xa,,2)),_xlpm.xc,_xlfn.HSTACK(INDEX(_xlpm.xa,,1),_xlpm.xb),(SUMPRODUCT((INDEX(_xlpm.xc,,1)&lt;=$B277)*(INDEX(_xlpm.xc,,2)&gt;=$B277))&gt;0)*(MOD(COLUMN(V$1),2)=0)),"Urlaub","")</f>
        <v/>
      </c>
      <c r="W277" s="21" t="str" cm="1">
        <f t="array" ref="W277">IF(_xlfn.LET(_xlpm.xa,W$7:X$18,_xlpm.xb,IF(INDEX(_xlpm.xa,,2)="",INDEX(_xlpm.xa,,1),INDEX(_xlpm.xa,,2)),_xlpm.xc,_xlfn.HSTACK(INDEX(_xlpm.xa,,1),_xlpm.xb),(SUMPRODUCT((INDEX(_xlpm.xc,,1)&lt;=$B277)*(INDEX(_xlpm.xc,,2)&gt;=$B277))&gt;0)*(MOD(COLUMN(W$1),2)=0)),"Urlaub","")</f>
        <v/>
      </c>
      <c r="X277" s="21" t="str" cm="1">
        <f t="array" ref="X277">IF(_xlfn.LET(_xlpm.xa,X$7:Y$18,_xlpm.xb,IF(INDEX(_xlpm.xa,,2)="",INDEX(_xlpm.xa,,1),INDEX(_xlpm.xa,,2)),_xlpm.xc,_xlfn.HSTACK(INDEX(_xlpm.xa,,1),_xlpm.xb),(SUMPRODUCT((INDEX(_xlpm.xc,,1)&lt;=$B277)*(INDEX(_xlpm.xc,,2)&gt;=$B277))&gt;0)*(MOD(COLUMN(X$1),2)=0)),"Urlaub","")</f>
        <v/>
      </c>
      <c r="Y277" s="21" t="str" cm="1">
        <f t="array" ref="Y277">IF(_xlfn.LET(_xlpm.xa,Y$7:Z$18,_xlpm.xb,IF(INDEX(_xlpm.xa,,2)="",INDEX(_xlpm.xa,,1),INDEX(_xlpm.xa,,2)),_xlpm.xc,_xlfn.HSTACK(INDEX(_xlpm.xa,,1),_xlpm.xb),(SUMPRODUCT((INDEX(_xlpm.xc,,1)&lt;=$B277)*(INDEX(_xlpm.xc,,2)&gt;=$B277))&gt;0)*(MOD(COLUMN(Y$1),2)=0)),"Urlaub","")</f>
        <v/>
      </c>
      <c r="Z277" s="21" t="str" cm="1">
        <f t="array" ref="Z277">IF(_xlfn.LET(_xlpm.xa,Z$7:AA$18,_xlpm.xb,IF(INDEX(_xlpm.xa,,2)="",INDEX(_xlpm.xa,,1),INDEX(_xlpm.xa,,2)),_xlpm.xc,_xlfn.HSTACK(INDEX(_xlpm.xa,,1),_xlpm.xb),(SUMPRODUCT((INDEX(_xlpm.xc,,1)&lt;=$B277)*(INDEX(_xlpm.xc,,2)&gt;=$B277))&gt;0)*(MOD(COLUMN(Z$1),2)=0)),"Urlaub","")</f>
        <v/>
      </c>
      <c r="AA277" s="21" t="str" cm="1">
        <f t="array" ref="AA277">IF(_xlfn.LET(_xlpm.xa,AA$7:AB$18,_xlpm.xb,IF(INDEX(_xlpm.xa,,2)="",INDEX(_xlpm.xa,,1),INDEX(_xlpm.xa,,2)),_xlpm.xc,_xlfn.HSTACK(INDEX(_xlpm.xa,,1),_xlpm.xb),(SUMPRODUCT((INDEX(_xlpm.xc,,1)&lt;=$B277)*(INDEX(_xlpm.xc,,2)&gt;=$B277))&gt;0)*(MOD(COLUMN(AA$1),2)=0)),"Urlaub","")</f>
        <v/>
      </c>
      <c r="AB277" s="21" t="str" cm="1">
        <f t="array" ref="AB277">IF(_xlfn.LET(_xlpm.xa,AB$7:AC$18,_xlpm.xb,IF(INDEX(_xlpm.xa,,2)="",INDEX(_xlpm.xa,,1),INDEX(_xlpm.xa,,2)),_xlpm.xc,_xlfn.HSTACK(INDEX(_xlpm.xa,,1),_xlpm.xb),(SUMPRODUCT((INDEX(_xlpm.xc,,1)&lt;=$B277)*(INDEX(_xlpm.xc,,2)&gt;=$B277))&gt;0)*(MOD(COLUMN(AB$1),2)=0)),"Urlaub","")</f>
        <v/>
      </c>
      <c r="AC277" s="21" t="str" cm="1">
        <f t="array" ref="AC277">IF(_xlfn.LET(_xlpm.xa,AC$7:AD$18,_xlpm.xb,IF(INDEX(_xlpm.xa,,2)="",INDEX(_xlpm.xa,,1),INDEX(_xlpm.xa,,2)),_xlpm.xc,_xlfn.HSTACK(INDEX(_xlpm.xa,,1),_xlpm.xb),(SUMPRODUCT((INDEX(_xlpm.xc,,1)&lt;=$B277)*(INDEX(_xlpm.xc,,2)&gt;=$B277))&gt;0)*(MOD(COLUMN(AC$1),2)=0)),"Urlaub","")</f>
        <v/>
      </c>
      <c r="AD277" s="21" t="str" cm="1">
        <f t="array" ref="AD277">IF(_xlfn.LET(_xlpm.xa,AD$7:AE$18,_xlpm.xb,IF(INDEX(_xlpm.xa,,2)="",INDEX(_xlpm.xa,,1),INDEX(_xlpm.xa,,2)),_xlpm.xc,_xlfn.HSTACK(INDEX(_xlpm.xa,,1),_xlpm.xb),(SUMPRODUCT((INDEX(_xlpm.xc,,1)&lt;=$B277)*(INDEX(_xlpm.xc,,2)&gt;=$B277))&gt;0)*(MOD(COLUMN(AD$1),2)=0)),"Urlaub","")</f>
        <v/>
      </c>
      <c r="AE277" s="21" t="str" cm="1">
        <f t="array" ref="AE277">IF(_xlfn.LET(_xlpm.xa,AE$7:AF$18,_xlpm.xb,IF(INDEX(_xlpm.xa,,2)="",INDEX(_xlpm.xa,,1),INDEX(_xlpm.xa,,2)),_xlpm.xc,_xlfn.HSTACK(INDEX(_xlpm.xa,,1),_xlpm.xb),(SUMPRODUCT((INDEX(_xlpm.xc,,1)&lt;=$B277)*(INDEX(_xlpm.xc,,2)&gt;=$B277))&gt;0)*(MOD(COLUMN(AE$1),2)=0)),"Urlaub","")</f>
        <v/>
      </c>
      <c r="AF277" s="21" t="str" cm="1">
        <f t="array" ref="AF277">IF(_xlfn.LET(_xlpm.xa,AF$7:AG$18,_xlpm.xb,IF(INDEX(_xlpm.xa,,2)="",INDEX(_xlpm.xa,,1),INDEX(_xlpm.xa,,2)),_xlpm.xc,_xlfn.HSTACK(INDEX(_xlpm.xa,,1),_xlpm.xb),(SUMPRODUCT((INDEX(_xlpm.xc,,1)&lt;=$B277)*(INDEX(_xlpm.xc,,2)&gt;=$B277))&gt;0)*(MOD(COLUMN(AF$1),2)=0)),"Urlaub","")</f>
        <v/>
      </c>
      <c r="AG277" s="21" t="str" cm="1">
        <f t="array" ref="AG277">IF(_xlfn.LET(_xlpm.xa,AG$7:AH$18,_xlpm.xb,IF(INDEX(_xlpm.xa,,2)="",INDEX(_xlpm.xa,,1),INDEX(_xlpm.xa,,2)),_xlpm.xc,_xlfn.HSTACK(INDEX(_xlpm.xa,,1),_xlpm.xb),(SUMPRODUCT((INDEX(_xlpm.xc,,1)&lt;=$B277)*(INDEX(_xlpm.xc,,2)&gt;=$B277))&gt;0)*(MOD(COLUMN(AG$1),2)=0)),"Urlaub","")</f>
        <v/>
      </c>
      <c r="AH277" s="21" t="str" cm="1">
        <f t="array" ref="AH277">IF(_xlfn.LET(_xlpm.xa,AH$7:AI$18,_xlpm.xb,IF(INDEX(_xlpm.xa,,2)="",INDEX(_xlpm.xa,,1),INDEX(_xlpm.xa,,2)),_xlpm.xc,_xlfn.HSTACK(INDEX(_xlpm.xa,,1),_xlpm.xb),(SUMPRODUCT((INDEX(_xlpm.xc,,1)&lt;=$B277)*(INDEX(_xlpm.xc,,2)&gt;=$B277))&gt;0)*(MOD(COLUMN(AH$1),2)=0)),"Urlaub","")</f>
        <v/>
      </c>
      <c r="AI277" s="21" t="str" cm="1">
        <f t="array" ref="AI277">IF(_xlfn.LET(_xlpm.xa,AI$7:AJ$18,_xlpm.xb,IF(INDEX(_xlpm.xa,,2)="",INDEX(_xlpm.xa,,1),INDEX(_xlpm.xa,,2)),_xlpm.xc,_xlfn.HSTACK(INDEX(_xlpm.xa,,1),_xlpm.xb),(SUMPRODUCT((INDEX(_xlpm.xc,,1)&lt;=$B277)*(INDEX(_xlpm.xc,,2)&gt;=$B277))&gt;0)*(MOD(COLUMN(AI$1),2)=0)),"Urlaub","")</f>
        <v/>
      </c>
      <c r="AJ277" s="21" t="str" cm="1">
        <f t="array" ref="AJ277">IF(_xlfn.LET(_xlpm.xa,AJ$7:AK$18,_xlpm.xb,IF(INDEX(_xlpm.xa,,2)="",INDEX(_xlpm.xa,,1),INDEX(_xlpm.xa,,2)),_xlpm.xc,_xlfn.HSTACK(INDEX(_xlpm.xa,,1),_xlpm.xb),(SUMPRODUCT((INDEX(_xlpm.xc,,1)&lt;=$B277)*(INDEX(_xlpm.xc,,2)&gt;=$B277))&gt;0)*(MOD(COLUMN(AJ$1),2)=0)),"Urlaub","")</f>
        <v/>
      </c>
      <c r="AK277" s="21" t="str" cm="1">
        <f t="array" ref="AK277">IF(_xlfn.LET(_xlpm.xa,AK$7:AL$18,_xlpm.xb,IF(INDEX(_xlpm.xa,,2)="",INDEX(_xlpm.xa,,1),INDEX(_xlpm.xa,,2)),_xlpm.xc,_xlfn.HSTACK(INDEX(_xlpm.xa,,1),_xlpm.xb),(SUMPRODUCT((INDEX(_xlpm.xc,,1)&lt;=$B277)*(INDEX(_xlpm.xc,,2)&gt;=$B277))&gt;0)*(MOD(COLUMN(AK$1),2)=0)),"Urlaub","")</f>
        <v/>
      </c>
      <c r="AL277" s="21" t="str" cm="1">
        <f t="array" ref="AL277">IF(_xlfn.LET(_xlpm.xa,AL$7:AM$18,_xlpm.xb,IF(INDEX(_xlpm.xa,,2)="",INDEX(_xlpm.xa,,1),INDEX(_xlpm.xa,,2)),_xlpm.xc,_xlfn.HSTACK(INDEX(_xlpm.xa,,1),_xlpm.xb),(SUMPRODUCT((INDEX(_xlpm.xc,,1)&lt;=$B277)*(INDEX(_xlpm.xc,,2)&gt;=$B277))&gt;0)*(MOD(COLUMN(AL$1),2)=0)),"Urlaub","")</f>
        <v/>
      </c>
      <c r="AM277" s="21" t="str" cm="1">
        <f t="array" ref="AM277">IF(_xlfn.LET(_xlpm.xa,AM$7:AN$18,_xlpm.xb,IF(INDEX(_xlpm.xa,,2)="",INDEX(_xlpm.xa,,1),INDEX(_xlpm.xa,,2)),_xlpm.xc,_xlfn.HSTACK(INDEX(_xlpm.xa,,1),_xlpm.xb),(SUMPRODUCT((INDEX(_xlpm.xc,,1)&lt;=$B277)*(INDEX(_xlpm.xc,,2)&gt;=$B277))&gt;0)*(MOD(COLUMN(AM$1),2)=0)),"Urlaub","")</f>
        <v/>
      </c>
      <c r="AN277" s="21" t="str" cm="1">
        <f t="array" ref="AN277">IF(_xlfn.LET(_xlpm.xa,AN$7:AO$18,_xlpm.xb,IF(INDEX(_xlpm.xa,,2)="",INDEX(_xlpm.xa,,1),INDEX(_xlpm.xa,,2)),_xlpm.xc,_xlfn.HSTACK(INDEX(_xlpm.xa,,1),_xlpm.xb),(SUMPRODUCT((INDEX(_xlpm.xc,,1)&lt;=$B277)*(INDEX(_xlpm.xc,,2)&gt;=$B277))&gt;0)*(MOD(COLUMN(AN$1),2)=0)),"Urlaub","")</f>
        <v/>
      </c>
      <c r="AO277" s="21" t="str" cm="1">
        <f t="array" ref="AO277">IF(_xlfn.LET(_xlpm.xa,AO$7:AP$18,_xlpm.xb,IF(INDEX(_xlpm.xa,,2)="",INDEX(_xlpm.xa,,1),INDEX(_xlpm.xa,,2)),_xlpm.xc,_xlfn.HSTACK(INDEX(_xlpm.xa,,1),_xlpm.xb),(SUMPRODUCT((INDEX(_xlpm.xc,,1)&lt;=$B277)*(INDEX(_xlpm.xc,,2)&gt;=$B277))&gt;0)*(MOD(COLUMN(AO$1),2)=0)),"Urlaub","")</f>
        <v/>
      </c>
      <c r="AP277" s="21" t="str" cm="1">
        <f t="array" ref="AP277">IF(_xlfn.LET(_xlpm.xa,AP$7:AQ$18,_xlpm.xb,IF(INDEX(_xlpm.xa,,2)="",INDEX(_xlpm.xa,,1),INDEX(_xlpm.xa,,2)),_xlpm.xc,_xlfn.HSTACK(INDEX(_xlpm.xa,,1),_xlpm.xb),(SUMPRODUCT((INDEX(_xlpm.xc,,1)&lt;=$B277)*(INDEX(_xlpm.xc,,2)&gt;=$B277))&gt;0)*(MOD(COLUMN(AP$1),2)=0)),"Urlaub","")</f>
        <v/>
      </c>
      <c r="AQ277" s="21" t="str" cm="1">
        <f t="array" ref="AQ277">IF(_xlfn.LET(_xlpm.xa,AQ$7:AR$18,_xlpm.xb,IF(INDEX(_xlpm.xa,,2)="",INDEX(_xlpm.xa,,1),INDEX(_xlpm.xa,,2)),_xlpm.xc,_xlfn.HSTACK(INDEX(_xlpm.xa,,1),_xlpm.xb),(SUMPRODUCT((INDEX(_xlpm.xc,,1)&lt;=$B277)*(INDEX(_xlpm.xc,,2)&gt;=$B277))&gt;0)*(MOD(COLUMN(AQ$1),2)=0)),"Urlaub","")</f>
        <v/>
      </c>
      <c r="AR277" s="21" t="str" cm="1">
        <f t="array" ref="AR277">IF(_xlfn.LET(_xlpm.xa,AR$7:AS$18,_xlpm.xb,IF(INDEX(_xlpm.xa,,2)="",INDEX(_xlpm.xa,,1),INDEX(_xlpm.xa,,2)),_xlpm.xc,_xlfn.HSTACK(INDEX(_xlpm.xa,,1),_xlpm.xb),(SUMPRODUCT((INDEX(_xlpm.xc,,1)&lt;=$B277)*(INDEX(_xlpm.xc,,2)&gt;=$B277))&gt;0)*(MOD(COLUMN(AR$1),2)=0)),"Urlaub","")</f>
        <v/>
      </c>
      <c r="AS277" s="21" t="str" cm="1">
        <f t="array" ref="AS277">IF(_xlfn.LET(_xlpm.xa,AS$7:AT$18,_xlpm.xb,IF(INDEX(_xlpm.xa,,2)="",INDEX(_xlpm.xa,,1),INDEX(_xlpm.xa,,2)),_xlpm.xc,_xlfn.HSTACK(INDEX(_xlpm.xa,,1),_xlpm.xb),(SUMPRODUCT((INDEX(_xlpm.xc,,1)&lt;=$B277)*(INDEX(_xlpm.xc,,2)&gt;=$B277))&gt;0)*(MOD(COLUMN(AS$1),2)=0)),"Urlaub","")</f>
        <v/>
      </c>
      <c r="AT277" s="21" t="str" cm="1">
        <f t="array" ref="AT277">IF(_xlfn.LET(_xlpm.xa,AT$7:AU$18,_xlpm.xb,IF(INDEX(_xlpm.xa,,2)="",INDEX(_xlpm.xa,,1),INDEX(_xlpm.xa,,2)),_xlpm.xc,_xlfn.HSTACK(INDEX(_xlpm.xa,,1),_xlpm.xb),(SUMPRODUCT((INDEX(_xlpm.xc,,1)&lt;=$B277)*(INDEX(_xlpm.xc,,2)&gt;=$B277))&gt;0)*(MOD(COLUMN(AT$1),2)=0)),"Urlaub","")</f>
        <v/>
      </c>
      <c r="AU277" s="21" t="str" cm="1">
        <f t="array" ref="AU277">IF(_xlfn.LET(_xlpm.xa,AU$7:AV$18,_xlpm.xb,IF(INDEX(_xlpm.xa,,2)="",INDEX(_xlpm.xa,,1),INDEX(_xlpm.xa,,2)),_xlpm.xc,_xlfn.HSTACK(INDEX(_xlpm.xa,,1),_xlpm.xb),(SUMPRODUCT((INDEX(_xlpm.xc,,1)&lt;=$B277)*(INDEX(_xlpm.xc,,2)&gt;=$B277))&gt;0)*(MOD(COLUMN(AU$1),2)=0)),"Urlaub","")</f>
        <v/>
      </c>
    </row>
    <row r="278" spans="1:47" s="4" customFormat="1" ht="13.8" customHeight="1" x14ac:dyDescent="0.25">
      <c r="A278" s="23" t="str">
        <v/>
      </c>
      <c r="B278" s="16">
        <v>45916</v>
      </c>
      <c r="C278" s="17">
        <f t="shared" si="4"/>
        <v>45916</v>
      </c>
      <c r="D278" s="18" t="str" cm="1">
        <f t="array" ref="D278">IF(_xlfn.LET(_xlpm.xa,D$7:E$18,_xlpm.xb,IF(INDEX(_xlpm.xa,,2)="",INDEX(_xlpm.xa,,1),INDEX(_xlpm.xa,,2)),_xlpm.xc,_xlfn.HSTACK(INDEX(_xlpm.xa,,1),_xlpm.xb),(SUMPRODUCT((INDEX(_xlpm.xc,,1)&lt;=$B278)*(INDEX(_xlpm.xc,,2)&gt;=$B278))&gt;0)*(MOD(COLUMN(D$1),2)=0)),"Urlaub","")</f>
        <v/>
      </c>
      <c r="E278" s="21" t="str" cm="1">
        <f t="array" ref="E278">IF(_xlfn.LET(_xlpm.xa,E$7:F$18,_xlpm.xb,IF(INDEX(_xlpm.xa,,2)="",INDEX(_xlpm.xa,,1),INDEX(_xlpm.xa,,2)),_xlpm.xc,_xlfn.HSTACK(INDEX(_xlpm.xa,,1),_xlpm.xb),(SUMPRODUCT((INDEX(_xlpm.xc,,1)&lt;=$B278)*(INDEX(_xlpm.xc,,2)&gt;=$B278))&gt;0)*(MOD(COLUMN(E$1),2)=0)),"Urlaub","")</f>
        <v/>
      </c>
      <c r="F278" s="18" t="str" cm="1">
        <f t="array" ref="F278">IF(_xlfn.LET(_xlpm.xa,F$7:G$18,_xlpm.xb,IF(INDEX(_xlpm.xa,,2)="",INDEX(_xlpm.xa,,1),INDEX(_xlpm.xa,,2)),_xlpm.xc,_xlfn.HSTACK(INDEX(_xlpm.xa,,1),_xlpm.xb),(SUMPRODUCT((INDEX(_xlpm.xc,,1)&lt;=$B278)*(INDEX(_xlpm.xc,,2)&gt;=$B278))&gt;0)*(MOD(COLUMN(F$1),2)=0)),"Urlaub","")</f>
        <v/>
      </c>
      <c r="G278" s="21" t="str" cm="1">
        <f t="array" ref="G278">IF(_xlfn.LET(_xlpm.xa,G$7:H$18,_xlpm.xb,IF(INDEX(_xlpm.xa,,2)="",INDEX(_xlpm.xa,,1),INDEX(_xlpm.xa,,2)),_xlpm.xc,_xlfn.HSTACK(INDEX(_xlpm.xa,,1),_xlpm.xb),(SUMPRODUCT((INDEX(_xlpm.xc,,1)&lt;=$B278)*(INDEX(_xlpm.xc,,2)&gt;=$B278))&gt;0)*(MOD(COLUMN(G$1),2)=0)),"Urlaub","")</f>
        <v/>
      </c>
      <c r="H278" s="18" t="str" cm="1">
        <f t="array" ref="H278">IF(_xlfn.LET(_xlpm.xa,H$7:I$18,_xlpm.xb,IF(INDEX(_xlpm.xa,,2)="",INDEX(_xlpm.xa,,1),INDEX(_xlpm.xa,,2)),_xlpm.xc,_xlfn.HSTACK(INDEX(_xlpm.xa,,1),_xlpm.xb),(SUMPRODUCT((INDEX(_xlpm.xc,,1)&lt;=$B278)*(INDEX(_xlpm.xc,,2)&gt;=$B278))&gt;0)*(MOD(COLUMN(H$1),2)=0)),"Urlaub","")</f>
        <v/>
      </c>
      <c r="I278" s="21" t="str" cm="1">
        <f t="array" ref="I278">IF(_xlfn.LET(_xlpm.xa,I$7:J$18,_xlpm.xb,IF(INDEX(_xlpm.xa,,2)="",INDEX(_xlpm.xa,,1),INDEX(_xlpm.xa,,2)),_xlpm.xc,_xlfn.HSTACK(INDEX(_xlpm.xa,,1),_xlpm.xb),(SUMPRODUCT((INDEX(_xlpm.xc,,1)&lt;=$B278)*(INDEX(_xlpm.xc,,2)&gt;=$B278))&gt;0)*(MOD(COLUMN(I$1),2)=0)),"Urlaub","")</f>
        <v/>
      </c>
      <c r="J278" s="18" t="str" cm="1">
        <f t="array" ref="J278">IF(_xlfn.LET(_xlpm.xa,J$7:K$18,_xlpm.xb,IF(INDEX(_xlpm.xa,,2)="",INDEX(_xlpm.xa,,1),INDEX(_xlpm.xa,,2)),_xlpm.xc,_xlfn.HSTACK(INDEX(_xlpm.xa,,1),_xlpm.xb),(SUMPRODUCT((INDEX(_xlpm.xc,,1)&lt;=$B278)*(INDEX(_xlpm.xc,,2)&gt;=$B278))&gt;0)*(MOD(COLUMN(J$1),2)=0)),"Urlaub","")</f>
        <v/>
      </c>
      <c r="K278" s="21" t="str" cm="1">
        <f t="array" ref="K278">IF(_xlfn.LET(_xlpm.xa,K$7:L$18,_xlpm.xb,IF(INDEX(_xlpm.xa,,2)="",INDEX(_xlpm.xa,,1),INDEX(_xlpm.xa,,2)),_xlpm.xc,_xlfn.HSTACK(INDEX(_xlpm.xa,,1),_xlpm.xb),(SUMPRODUCT((INDEX(_xlpm.xc,,1)&lt;=$B278)*(INDEX(_xlpm.xc,,2)&gt;=$B278))&gt;0)*(MOD(COLUMN(K$1),2)=0)),"Urlaub","")</f>
        <v/>
      </c>
      <c r="L278" s="18" t="str" cm="1">
        <f t="array" ref="L278">IF(_xlfn.LET(_xlpm.xa,L$7:M$18,_xlpm.xb,IF(INDEX(_xlpm.xa,,2)="",INDEX(_xlpm.xa,,1),INDEX(_xlpm.xa,,2)),_xlpm.xc,_xlfn.HSTACK(INDEX(_xlpm.xa,,1),_xlpm.xb),(SUMPRODUCT((INDEX(_xlpm.xc,,1)&lt;=$B278)*(INDEX(_xlpm.xc,,2)&gt;=$B278))&gt;0)*(MOD(COLUMN(L$1),2)=0)),"Urlaub","")</f>
        <v/>
      </c>
      <c r="M278" s="21" t="str" cm="1">
        <f t="array" ref="M278">IF(_xlfn.LET(_xlpm.xa,M$7:N$18,_xlpm.xb,IF(INDEX(_xlpm.xa,,2)="",INDEX(_xlpm.xa,,1),INDEX(_xlpm.xa,,2)),_xlpm.xc,_xlfn.HSTACK(INDEX(_xlpm.xa,,1),_xlpm.xb),(SUMPRODUCT((INDEX(_xlpm.xc,,1)&lt;=$B278)*(INDEX(_xlpm.xc,,2)&gt;=$B278))&gt;0)*(MOD(COLUMN(M$1),2)=0)),"Urlaub","")</f>
        <v/>
      </c>
      <c r="N278" s="18" t="str" cm="1">
        <f t="array" ref="N278">IF(_xlfn.LET(_xlpm.xa,N$7:O$18,_xlpm.xb,IF(INDEX(_xlpm.xa,,2)="",INDEX(_xlpm.xa,,1),INDEX(_xlpm.xa,,2)),_xlpm.xc,_xlfn.HSTACK(INDEX(_xlpm.xa,,1),_xlpm.xb),(SUMPRODUCT((INDEX(_xlpm.xc,,1)&lt;=$B278)*(INDEX(_xlpm.xc,,2)&gt;=$B278))&gt;0)*(MOD(COLUMN(N$1),2)=0)),"Urlaub","")</f>
        <v/>
      </c>
      <c r="O278" s="21" t="str" cm="1">
        <f t="array" ref="O278">IF(_xlfn.LET(_xlpm.xa,O$7:P$18,_xlpm.xb,IF(INDEX(_xlpm.xa,,2)="",INDEX(_xlpm.xa,,1),INDEX(_xlpm.xa,,2)),_xlpm.xc,_xlfn.HSTACK(INDEX(_xlpm.xa,,1),_xlpm.xb),(SUMPRODUCT((INDEX(_xlpm.xc,,1)&lt;=$B278)*(INDEX(_xlpm.xc,,2)&gt;=$B278))&gt;0)*(MOD(COLUMN(O$1),2)=0)),"Urlaub","")</f>
        <v/>
      </c>
      <c r="P278" s="18" t="str" cm="1">
        <f t="array" ref="P278">IF(_xlfn.LET(_xlpm.xa,P$7:Q$18,_xlpm.xb,IF(INDEX(_xlpm.xa,,2)="",INDEX(_xlpm.xa,,1),INDEX(_xlpm.xa,,2)),_xlpm.xc,_xlfn.HSTACK(INDEX(_xlpm.xa,,1),_xlpm.xb),(SUMPRODUCT((INDEX(_xlpm.xc,,1)&lt;=$B278)*(INDEX(_xlpm.xc,,2)&gt;=$B278))&gt;0)*(MOD(COLUMN(P$1),2)=0)),"Urlaub","")</f>
        <v/>
      </c>
      <c r="Q278" s="21" t="str" cm="1">
        <f t="array" ref="Q278">IF(_xlfn.LET(_xlpm.xa,Q$7:R$18,_xlpm.xb,IF(INDEX(_xlpm.xa,,2)="",INDEX(_xlpm.xa,,1),INDEX(_xlpm.xa,,2)),_xlpm.xc,_xlfn.HSTACK(INDEX(_xlpm.xa,,1),_xlpm.xb),(SUMPRODUCT((INDEX(_xlpm.xc,,1)&lt;=$B278)*(INDEX(_xlpm.xc,,2)&gt;=$B278))&gt;0)*(MOD(COLUMN(Q$1),2)=0)),"Urlaub","")</f>
        <v/>
      </c>
      <c r="R278" s="21" t="str" cm="1">
        <f t="array" ref="R278">IF(_xlfn.LET(_xlpm.xa,R$7:S$18,_xlpm.xb,IF(INDEX(_xlpm.xa,,2)="",INDEX(_xlpm.xa,,1),INDEX(_xlpm.xa,,2)),_xlpm.xc,_xlfn.HSTACK(INDEX(_xlpm.xa,,1),_xlpm.xb),(SUMPRODUCT((INDEX(_xlpm.xc,,1)&lt;=$B278)*(INDEX(_xlpm.xc,,2)&gt;=$B278))&gt;0)*(MOD(COLUMN(R$1),2)=0)),"Urlaub","")</f>
        <v/>
      </c>
      <c r="S278" s="21" t="str" cm="1">
        <f t="array" ref="S278">IF(_xlfn.LET(_xlpm.xa,S$7:T$18,_xlpm.xb,IF(INDEX(_xlpm.xa,,2)="",INDEX(_xlpm.xa,,1),INDEX(_xlpm.xa,,2)),_xlpm.xc,_xlfn.HSTACK(INDEX(_xlpm.xa,,1),_xlpm.xb),(SUMPRODUCT((INDEX(_xlpm.xc,,1)&lt;=$B278)*(INDEX(_xlpm.xc,,2)&gt;=$B278))&gt;0)*(MOD(COLUMN(S$1),2)=0)),"Urlaub","")</f>
        <v/>
      </c>
      <c r="T278" s="21" t="str" cm="1">
        <f t="array" ref="T278">IF(_xlfn.LET(_xlpm.xa,T$7:U$18,_xlpm.xb,IF(INDEX(_xlpm.xa,,2)="",INDEX(_xlpm.xa,,1),INDEX(_xlpm.xa,,2)),_xlpm.xc,_xlfn.HSTACK(INDEX(_xlpm.xa,,1),_xlpm.xb),(SUMPRODUCT((INDEX(_xlpm.xc,,1)&lt;=$B278)*(INDEX(_xlpm.xc,,2)&gt;=$B278))&gt;0)*(MOD(COLUMN(T$1),2)=0)),"Urlaub","")</f>
        <v/>
      </c>
      <c r="U278" s="21" t="str" cm="1">
        <f t="array" ref="U278">IF(_xlfn.LET(_xlpm.xa,U$7:V$18,_xlpm.xb,IF(INDEX(_xlpm.xa,,2)="",INDEX(_xlpm.xa,,1),INDEX(_xlpm.xa,,2)),_xlpm.xc,_xlfn.HSTACK(INDEX(_xlpm.xa,,1),_xlpm.xb),(SUMPRODUCT((INDEX(_xlpm.xc,,1)&lt;=$B278)*(INDEX(_xlpm.xc,,2)&gt;=$B278))&gt;0)*(MOD(COLUMN(U$1),2)=0)),"Urlaub","")</f>
        <v/>
      </c>
      <c r="V278" s="21" t="str" cm="1">
        <f t="array" ref="V278">IF(_xlfn.LET(_xlpm.xa,V$7:W$18,_xlpm.xb,IF(INDEX(_xlpm.xa,,2)="",INDEX(_xlpm.xa,,1),INDEX(_xlpm.xa,,2)),_xlpm.xc,_xlfn.HSTACK(INDEX(_xlpm.xa,,1),_xlpm.xb),(SUMPRODUCT((INDEX(_xlpm.xc,,1)&lt;=$B278)*(INDEX(_xlpm.xc,,2)&gt;=$B278))&gt;0)*(MOD(COLUMN(V$1),2)=0)),"Urlaub","")</f>
        <v/>
      </c>
      <c r="W278" s="21" t="str" cm="1">
        <f t="array" ref="W278">IF(_xlfn.LET(_xlpm.xa,W$7:X$18,_xlpm.xb,IF(INDEX(_xlpm.xa,,2)="",INDEX(_xlpm.xa,,1),INDEX(_xlpm.xa,,2)),_xlpm.xc,_xlfn.HSTACK(INDEX(_xlpm.xa,,1),_xlpm.xb),(SUMPRODUCT((INDEX(_xlpm.xc,,1)&lt;=$B278)*(INDEX(_xlpm.xc,,2)&gt;=$B278))&gt;0)*(MOD(COLUMN(W$1),2)=0)),"Urlaub","")</f>
        <v/>
      </c>
      <c r="X278" s="21" t="str" cm="1">
        <f t="array" ref="X278">IF(_xlfn.LET(_xlpm.xa,X$7:Y$18,_xlpm.xb,IF(INDEX(_xlpm.xa,,2)="",INDEX(_xlpm.xa,,1),INDEX(_xlpm.xa,,2)),_xlpm.xc,_xlfn.HSTACK(INDEX(_xlpm.xa,,1),_xlpm.xb),(SUMPRODUCT((INDEX(_xlpm.xc,,1)&lt;=$B278)*(INDEX(_xlpm.xc,,2)&gt;=$B278))&gt;0)*(MOD(COLUMN(X$1),2)=0)),"Urlaub","")</f>
        <v/>
      </c>
      <c r="Y278" s="21" t="str" cm="1">
        <f t="array" ref="Y278">IF(_xlfn.LET(_xlpm.xa,Y$7:Z$18,_xlpm.xb,IF(INDEX(_xlpm.xa,,2)="",INDEX(_xlpm.xa,,1),INDEX(_xlpm.xa,,2)),_xlpm.xc,_xlfn.HSTACK(INDEX(_xlpm.xa,,1),_xlpm.xb),(SUMPRODUCT((INDEX(_xlpm.xc,,1)&lt;=$B278)*(INDEX(_xlpm.xc,,2)&gt;=$B278))&gt;0)*(MOD(COLUMN(Y$1),2)=0)),"Urlaub","")</f>
        <v/>
      </c>
      <c r="Z278" s="21" t="str" cm="1">
        <f t="array" ref="Z278">IF(_xlfn.LET(_xlpm.xa,Z$7:AA$18,_xlpm.xb,IF(INDEX(_xlpm.xa,,2)="",INDEX(_xlpm.xa,,1),INDEX(_xlpm.xa,,2)),_xlpm.xc,_xlfn.HSTACK(INDEX(_xlpm.xa,,1),_xlpm.xb),(SUMPRODUCT((INDEX(_xlpm.xc,,1)&lt;=$B278)*(INDEX(_xlpm.xc,,2)&gt;=$B278))&gt;0)*(MOD(COLUMN(Z$1),2)=0)),"Urlaub","")</f>
        <v/>
      </c>
      <c r="AA278" s="21" t="str" cm="1">
        <f t="array" ref="AA278">IF(_xlfn.LET(_xlpm.xa,AA$7:AB$18,_xlpm.xb,IF(INDEX(_xlpm.xa,,2)="",INDEX(_xlpm.xa,,1),INDEX(_xlpm.xa,,2)),_xlpm.xc,_xlfn.HSTACK(INDEX(_xlpm.xa,,1),_xlpm.xb),(SUMPRODUCT((INDEX(_xlpm.xc,,1)&lt;=$B278)*(INDEX(_xlpm.xc,,2)&gt;=$B278))&gt;0)*(MOD(COLUMN(AA$1),2)=0)),"Urlaub","")</f>
        <v/>
      </c>
      <c r="AB278" s="21" t="str" cm="1">
        <f t="array" ref="AB278">IF(_xlfn.LET(_xlpm.xa,AB$7:AC$18,_xlpm.xb,IF(INDEX(_xlpm.xa,,2)="",INDEX(_xlpm.xa,,1),INDEX(_xlpm.xa,,2)),_xlpm.xc,_xlfn.HSTACK(INDEX(_xlpm.xa,,1),_xlpm.xb),(SUMPRODUCT((INDEX(_xlpm.xc,,1)&lt;=$B278)*(INDEX(_xlpm.xc,,2)&gt;=$B278))&gt;0)*(MOD(COLUMN(AB$1),2)=0)),"Urlaub","")</f>
        <v/>
      </c>
      <c r="AC278" s="21" t="str" cm="1">
        <f t="array" ref="AC278">IF(_xlfn.LET(_xlpm.xa,AC$7:AD$18,_xlpm.xb,IF(INDEX(_xlpm.xa,,2)="",INDEX(_xlpm.xa,,1),INDEX(_xlpm.xa,,2)),_xlpm.xc,_xlfn.HSTACK(INDEX(_xlpm.xa,,1),_xlpm.xb),(SUMPRODUCT((INDEX(_xlpm.xc,,1)&lt;=$B278)*(INDEX(_xlpm.xc,,2)&gt;=$B278))&gt;0)*(MOD(COLUMN(AC$1),2)=0)),"Urlaub","")</f>
        <v/>
      </c>
      <c r="AD278" s="21" t="str" cm="1">
        <f t="array" ref="AD278">IF(_xlfn.LET(_xlpm.xa,AD$7:AE$18,_xlpm.xb,IF(INDEX(_xlpm.xa,,2)="",INDEX(_xlpm.xa,,1),INDEX(_xlpm.xa,,2)),_xlpm.xc,_xlfn.HSTACK(INDEX(_xlpm.xa,,1),_xlpm.xb),(SUMPRODUCT((INDEX(_xlpm.xc,,1)&lt;=$B278)*(INDEX(_xlpm.xc,,2)&gt;=$B278))&gt;0)*(MOD(COLUMN(AD$1),2)=0)),"Urlaub","")</f>
        <v/>
      </c>
      <c r="AE278" s="21" t="str" cm="1">
        <f t="array" ref="AE278">IF(_xlfn.LET(_xlpm.xa,AE$7:AF$18,_xlpm.xb,IF(INDEX(_xlpm.xa,,2)="",INDEX(_xlpm.xa,,1),INDEX(_xlpm.xa,,2)),_xlpm.xc,_xlfn.HSTACK(INDEX(_xlpm.xa,,1),_xlpm.xb),(SUMPRODUCT((INDEX(_xlpm.xc,,1)&lt;=$B278)*(INDEX(_xlpm.xc,,2)&gt;=$B278))&gt;0)*(MOD(COLUMN(AE$1),2)=0)),"Urlaub","")</f>
        <v/>
      </c>
      <c r="AF278" s="21" t="str" cm="1">
        <f t="array" ref="AF278">IF(_xlfn.LET(_xlpm.xa,AF$7:AG$18,_xlpm.xb,IF(INDEX(_xlpm.xa,,2)="",INDEX(_xlpm.xa,,1),INDEX(_xlpm.xa,,2)),_xlpm.xc,_xlfn.HSTACK(INDEX(_xlpm.xa,,1),_xlpm.xb),(SUMPRODUCT((INDEX(_xlpm.xc,,1)&lt;=$B278)*(INDEX(_xlpm.xc,,2)&gt;=$B278))&gt;0)*(MOD(COLUMN(AF$1),2)=0)),"Urlaub","")</f>
        <v/>
      </c>
      <c r="AG278" s="21" t="str" cm="1">
        <f t="array" ref="AG278">IF(_xlfn.LET(_xlpm.xa,AG$7:AH$18,_xlpm.xb,IF(INDEX(_xlpm.xa,,2)="",INDEX(_xlpm.xa,,1),INDEX(_xlpm.xa,,2)),_xlpm.xc,_xlfn.HSTACK(INDEX(_xlpm.xa,,1),_xlpm.xb),(SUMPRODUCT((INDEX(_xlpm.xc,,1)&lt;=$B278)*(INDEX(_xlpm.xc,,2)&gt;=$B278))&gt;0)*(MOD(COLUMN(AG$1),2)=0)),"Urlaub","")</f>
        <v/>
      </c>
      <c r="AH278" s="21" t="str" cm="1">
        <f t="array" ref="AH278">IF(_xlfn.LET(_xlpm.xa,AH$7:AI$18,_xlpm.xb,IF(INDEX(_xlpm.xa,,2)="",INDEX(_xlpm.xa,,1),INDEX(_xlpm.xa,,2)),_xlpm.xc,_xlfn.HSTACK(INDEX(_xlpm.xa,,1),_xlpm.xb),(SUMPRODUCT((INDEX(_xlpm.xc,,1)&lt;=$B278)*(INDEX(_xlpm.xc,,2)&gt;=$B278))&gt;0)*(MOD(COLUMN(AH$1),2)=0)),"Urlaub","")</f>
        <v/>
      </c>
      <c r="AI278" s="21" t="str" cm="1">
        <f t="array" ref="AI278">IF(_xlfn.LET(_xlpm.xa,AI$7:AJ$18,_xlpm.xb,IF(INDEX(_xlpm.xa,,2)="",INDEX(_xlpm.xa,,1),INDEX(_xlpm.xa,,2)),_xlpm.xc,_xlfn.HSTACK(INDEX(_xlpm.xa,,1),_xlpm.xb),(SUMPRODUCT((INDEX(_xlpm.xc,,1)&lt;=$B278)*(INDEX(_xlpm.xc,,2)&gt;=$B278))&gt;0)*(MOD(COLUMN(AI$1),2)=0)),"Urlaub","")</f>
        <v/>
      </c>
      <c r="AJ278" s="21" t="str" cm="1">
        <f t="array" ref="AJ278">IF(_xlfn.LET(_xlpm.xa,AJ$7:AK$18,_xlpm.xb,IF(INDEX(_xlpm.xa,,2)="",INDEX(_xlpm.xa,,1),INDEX(_xlpm.xa,,2)),_xlpm.xc,_xlfn.HSTACK(INDEX(_xlpm.xa,,1),_xlpm.xb),(SUMPRODUCT((INDEX(_xlpm.xc,,1)&lt;=$B278)*(INDEX(_xlpm.xc,,2)&gt;=$B278))&gt;0)*(MOD(COLUMN(AJ$1),2)=0)),"Urlaub","")</f>
        <v/>
      </c>
      <c r="AK278" s="21" t="str" cm="1">
        <f t="array" ref="AK278">IF(_xlfn.LET(_xlpm.xa,AK$7:AL$18,_xlpm.xb,IF(INDEX(_xlpm.xa,,2)="",INDEX(_xlpm.xa,,1),INDEX(_xlpm.xa,,2)),_xlpm.xc,_xlfn.HSTACK(INDEX(_xlpm.xa,,1),_xlpm.xb),(SUMPRODUCT((INDEX(_xlpm.xc,,1)&lt;=$B278)*(INDEX(_xlpm.xc,,2)&gt;=$B278))&gt;0)*(MOD(COLUMN(AK$1),2)=0)),"Urlaub","")</f>
        <v/>
      </c>
      <c r="AL278" s="21" t="str" cm="1">
        <f t="array" ref="AL278">IF(_xlfn.LET(_xlpm.xa,AL$7:AM$18,_xlpm.xb,IF(INDEX(_xlpm.xa,,2)="",INDEX(_xlpm.xa,,1),INDEX(_xlpm.xa,,2)),_xlpm.xc,_xlfn.HSTACK(INDEX(_xlpm.xa,,1),_xlpm.xb),(SUMPRODUCT((INDEX(_xlpm.xc,,1)&lt;=$B278)*(INDEX(_xlpm.xc,,2)&gt;=$B278))&gt;0)*(MOD(COLUMN(AL$1),2)=0)),"Urlaub","")</f>
        <v/>
      </c>
      <c r="AM278" s="21" t="str" cm="1">
        <f t="array" ref="AM278">IF(_xlfn.LET(_xlpm.xa,AM$7:AN$18,_xlpm.xb,IF(INDEX(_xlpm.xa,,2)="",INDEX(_xlpm.xa,,1),INDEX(_xlpm.xa,,2)),_xlpm.xc,_xlfn.HSTACK(INDEX(_xlpm.xa,,1),_xlpm.xb),(SUMPRODUCT((INDEX(_xlpm.xc,,1)&lt;=$B278)*(INDEX(_xlpm.xc,,2)&gt;=$B278))&gt;0)*(MOD(COLUMN(AM$1),2)=0)),"Urlaub","")</f>
        <v/>
      </c>
      <c r="AN278" s="21" t="str" cm="1">
        <f t="array" ref="AN278">IF(_xlfn.LET(_xlpm.xa,AN$7:AO$18,_xlpm.xb,IF(INDEX(_xlpm.xa,,2)="",INDEX(_xlpm.xa,,1),INDEX(_xlpm.xa,,2)),_xlpm.xc,_xlfn.HSTACK(INDEX(_xlpm.xa,,1),_xlpm.xb),(SUMPRODUCT((INDEX(_xlpm.xc,,1)&lt;=$B278)*(INDEX(_xlpm.xc,,2)&gt;=$B278))&gt;0)*(MOD(COLUMN(AN$1),2)=0)),"Urlaub","")</f>
        <v/>
      </c>
      <c r="AO278" s="21" t="str" cm="1">
        <f t="array" ref="AO278">IF(_xlfn.LET(_xlpm.xa,AO$7:AP$18,_xlpm.xb,IF(INDEX(_xlpm.xa,,2)="",INDEX(_xlpm.xa,,1),INDEX(_xlpm.xa,,2)),_xlpm.xc,_xlfn.HSTACK(INDEX(_xlpm.xa,,1),_xlpm.xb),(SUMPRODUCT((INDEX(_xlpm.xc,,1)&lt;=$B278)*(INDEX(_xlpm.xc,,2)&gt;=$B278))&gt;0)*(MOD(COLUMN(AO$1),2)=0)),"Urlaub","")</f>
        <v/>
      </c>
      <c r="AP278" s="21" t="str" cm="1">
        <f t="array" ref="AP278">IF(_xlfn.LET(_xlpm.xa,AP$7:AQ$18,_xlpm.xb,IF(INDEX(_xlpm.xa,,2)="",INDEX(_xlpm.xa,,1),INDEX(_xlpm.xa,,2)),_xlpm.xc,_xlfn.HSTACK(INDEX(_xlpm.xa,,1),_xlpm.xb),(SUMPRODUCT((INDEX(_xlpm.xc,,1)&lt;=$B278)*(INDEX(_xlpm.xc,,2)&gt;=$B278))&gt;0)*(MOD(COLUMN(AP$1),2)=0)),"Urlaub","")</f>
        <v/>
      </c>
      <c r="AQ278" s="21" t="str" cm="1">
        <f t="array" ref="AQ278">IF(_xlfn.LET(_xlpm.xa,AQ$7:AR$18,_xlpm.xb,IF(INDEX(_xlpm.xa,,2)="",INDEX(_xlpm.xa,,1),INDEX(_xlpm.xa,,2)),_xlpm.xc,_xlfn.HSTACK(INDEX(_xlpm.xa,,1),_xlpm.xb),(SUMPRODUCT((INDEX(_xlpm.xc,,1)&lt;=$B278)*(INDEX(_xlpm.xc,,2)&gt;=$B278))&gt;0)*(MOD(COLUMN(AQ$1),2)=0)),"Urlaub","")</f>
        <v/>
      </c>
      <c r="AR278" s="21" t="str" cm="1">
        <f t="array" ref="AR278">IF(_xlfn.LET(_xlpm.xa,AR$7:AS$18,_xlpm.xb,IF(INDEX(_xlpm.xa,,2)="",INDEX(_xlpm.xa,,1),INDEX(_xlpm.xa,,2)),_xlpm.xc,_xlfn.HSTACK(INDEX(_xlpm.xa,,1),_xlpm.xb),(SUMPRODUCT((INDEX(_xlpm.xc,,1)&lt;=$B278)*(INDEX(_xlpm.xc,,2)&gt;=$B278))&gt;0)*(MOD(COLUMN(AR$1),2)=0)),"Urlaub","")</f>
        <v/>
      </c>
      <c r="AS278" s="21" t="str" cm="1">
        <f t="array" ref="AS278">IF(_xlfn.LET(_xlpm.xa,AS$7:AT$18,_xlpm.xb,IF(INDEX(_xlpm.xa,,2)="",INDEX(_xlpm.xa,,1),INDEX(_xlpm.xa,,2)),_xlpm.xc,_xlfn.HSTACK(INDEX(_xlpm.xa,,1),_xlpm.xb),(SUMPRODUCT((INDEX(_xlpm.xc,,1)&lt;=$B278)*(INDEX(_xlpm.xc,,2)&gt;=$B278))&gt;0)*(MOD(COLUMN(AS$1),2)=0)),"Urlaub","")</f>
        <v/>
      </c>
      <c r="AT278" s="21" t="str" cm="1">
        <f t="array" ref="AT278">IF(_xlfn.LET(_xlpm.xa,AT$7:AU$18,_xlpm.xb,IF(INDEX(_xlpm.xa,,2)="",INDEX(_xlpm.xa,,1),INDEX(_xlpm.xa,,2)),_xlpm.xc,_xlfn.HSTACK(INDEX(_xlpm.xa,,1),_xlpm.xb),(SUMPRODUCT((INDEX(_xlpm.xc,,1)&lt;=$B278)*(INDEX(_xlpm.xc,,2)&gt;=$B278))&gt;0)*(MOD(COLUMN(AT$1),2)=0)),"Urlaub","")</f>
        <v/>
      </c>
      <c r="AU278" s="21" t="str" cm="1">
        <f t="array" ref="AU278">IF(_xlfn.LET(_xlpm.xa,AU$7:AV$18,_xlpm.xb,IF(INDEX(_xlpm.xa,,2)="",INDEX(_xlpm.xa,,1),INDEX(_xlpm.xa,,2)),_xlpm.xc,_xlfn.HSTACK(INDEX(_xlpm.xa,,1),_xlpm.xb),(SUMPRODUCT((INDEX(_xlpm.xc,,1)&lt;=$B278)*(INDEX(_xlpm.xc,,2)&gt;=$B278))&gt;0)*(MOD(COLUMN(AU$1),2)=0)),"Urlaub","")</f>
        <v/>
      </c>
    </row>
    <row r="279" spans="1:47" ht="13.8" customHeight="1" x14ac:dyDescent="0.25">
      <c r="A279" s="23" t="str">
        <v/>
      </c>
      <c r="B279" s="16">
        <v>45917</v>
      </c>
      <c r="C279" s="17">
        <f t="shared" si="4"/>
        <v>45917</v>
      </c>
      <c r="D279" s="18" t="str" cm="1">
        <f t="array" ref="D279">IF(_xlfn.LET(_xlpm.xa,D$7:E$18,_xlpm.xb,IF(INDEX(_xlpm.xa,,2)="",INDEX(_xlpm.xa,,1),INDEX(_xlpm.xa,,2)),_xlpm.xc,_xlfn.HSTACK(INDEX(_xlpm.xa,,1),_xlpm.xb),(SUMPRODUCT((INDEX(_xlpm.xc,,1)&lt;=$B279)*(INDEX(_xlpm.xc,,2)&gt;=$B279))&gt;0)*(MOD(COLUMN(D$1),2)=0)),"Urlaub","")</f>
        <v/>
      </c>
      <c r="E279" s="21" t="str" cm="1">
        <f t="array" ref="E279">IF(_xlfn.LET(_xlpm.xa,E$7:F$18,_xlpm.xb,IF(INDEX(_xlpm.xa,,2)="",INDEX(_xlpm.xa,,1),INDEX(_xlpm.xa,,2)),_xlpm.xc,_xlfn.HSTACK(INDEX(_xlpm.xa,,1),_xlpm.xb),(SUMPRODUCT((INDEX(_xlpm.xc,,1)&lt;=$B279)*(INDEX(_xlpm.xc,,2)&gt;=$B279))&gt;0)*(MOD(COLUMN(E$1),2)=0)),"Urlaub","")</f>
        <v/>
      </c>
      <c r="F279" s="18" t="str" cm="1">
        <f t="array" ref="F279">IF(_xlfn.LET(_xlpm.xa,F$7:G$18,_xlpm.xb,IF(INDEX(_xlpm.xa,,2)="",INDEX(_xlpm.xa,,1),INDEX(_xlpm.xa,,2)),_xlpm.xc,_xlfn.HSTACK(INDEX(_xlpm.xa,,1),_xlpm.xb),(SUMPRODUCT((INDEX(_xlpm.xc,,1)&lt;=$B279)*(INDEX(_xlpm.xc,,2)&gt;=$B279))&gt;0)*(MOD(COLUMN(F$1),2)=0)),"Urlaub","")</f>
        <v/>
      </c>
      <c r="G279" s="21" t="str" cm="1">
        <f t="array" ref="G279">IF(_xlfn.LET(_xlpm.xa,G$7:H$18,_xlpm.xb,IF(INDEX(_xlpm.xa,,2)="",INDEX(_xlpm.xa,,1),INDEX(_xlpm.xa,,2)),_xlpm.xc,_xlfn.HSTACK(INDEX(_xlpm.xa,,1),_xlpm.xb),(SUMPRODUCT((INDEX(_xlpm.xc,,1)&lt;=$B279)*(INDEX(_xlpm.xc,,2)&gt;=$B279))&gt;0)*(MOD(COLUMN(G$1),2)=0)),"Urlaub","")</f>
        <v/>
      </c>
      <c r="H279" s="18" t="str" cm="1">
        <f t="array" ref="H279">IF(_xlfn.LET(_xlpm.xa,H$7:I$18,_xlpm.xb,IF(INDEX(_xlpm.xa,,2)="",INDEX(_xlpm.xa,,1),INDEX(_xlpm.xa,,2)),_xlpm.xc,_xlfn.HSTACK(INDEX(_xlpm.xa,,1),_xlpm.xb),(SUMPRODUCT((INDEX(_xlpm.xc,,1)&lt;=$B279)*(INDEX(_xlpm.xc,,2)&gt;=$B279))&gt;0)*(MOD(COLUMN(H$1),2)=0)),"Urlaub","")</f>
        <v/>
      </c>
      <c r="I279" s="21" t="str" cm="1">
        <f t="array" ref="I279">IF(_xlfn.LET(_xlpm.xa,I$7:J$18,_xlpm.xb,IF(INDEX(_xlpm.xa,,2)="",INDEX(_xlpm.xa,,1),INDEX(_xlpm.xa,,2)),_xlpm.xc,_xlfn.HSTACK(INDEX(_xlpm.xa,,1),_xlpm.xb),(SUMPRODUCT((INDEX(_xlpm.xc,,1)&lt;=$B279)*(INDEX(_xlpm.xc,,2)&gt;=$B279))&gt;0)*(MOD(COLUMN(I$1),2)=0)),"Urlaub","")</f>
        <v/>
      </c>
      <c r="J279" s="18" t="str" cm="1">
        <f t="array" ref="J279">IF(_xlfn.LET(_xlpm.xa,J$7:K$18,_xlpm.xb,IF(INDEX(_xlpm.xa,,2)="",INDEX(_xlpm.xa,,1),INDEX(_xlpm.xa,,2)),_xlpm.xc,_xlfn.HSTACK(INDEX(_xlpm.xa,,1),_xlpm.xb),(SUMPRODUCT((INDEX(_xlpm.xc,,1)&lt;=$B279)*(INDEX(_xlpm.xc,,2)&gt;=$B279))&gt;0)*(MOD(COLUMN(J$1),2)=0)),"Urlaub","")</f>
        <v/>
      </c>
      <c r="K279" s="21" t="str" cm="1">
        <f t="array" ref="K279">IF(_xlfn.LET(_xlpm.xa,K$7:L$18,_xlpm.xb,IF(INDEX(_xlpm.xa,,2)="",INDEX(_xlpm.xa,,1),INDEX(_xlpm.xa,,2)),_xlpm.xc,_xlfn.HSTACK(INDEX(_xlpm.xa,,1),_xlpm.xb),(SUMPRODUCT((INDEX(_xlpm.xc,,1)&lt;=$B279)*(INDEX(_xlpm.xc,,2)&gt;=$B279))&gt;0)*(MOD(COLUMN(K$1),2)=0)),"Urlaub","")</f>
        <v/>
      </c>
      <c r="L279" s="18" t="str" cm="1">
        <f t="array" ref="L279">IF(_xlfn.LET(_xlpm.xa,L$7:M$18,_xlpm.xb,IF(INDEX(_xlpm.xa,,2)="",INDEX(_xlpm.xa,,1),INDEX(_xlpm.xa,,2)),_xlpm.xc,_xlfn.HSTACK(INDEX(_xlpm.xa,,1),_xlpm.xb),(SUMPRODUCT((INDEX(_xlpm.xc,,1)&lt;=$B279)*(INDEX(_xlpm.xc,,2)&gt;=$B279))&gt;0)*(MOD(COLUMN(L$1),2)=0)),"Urlaub","")</f>
        <v/>
      </c>
      <c r="M279" s="21" t="str" cm="1">
        <f t="array" ref="M279">IF(_xlfn.LET(_xlpm.xa,M$7:N$18,_xlpm.xb,IF(INDEX(_xlpm.xa,,2)="",INDEX(_xlpm.xa,,1),INDEX(_xlpm.xa,,2)),_xlpm.xc,_xlfn.HSTACK(INDEX(_xlpm.xa,,1),_xlpm.xb),(SUMPRODUCT((INDEX(_xlpm.xc,,1)&lt;=$B279)*(INDEX(_xlpm.xc,,2)&gt;=$B279))&gt;0)*(MOD(COLUMN(M$1),2)=0)),"Urlaub","")</f>
        <v/>
      </c>
      <c r="N279" s="18" t="str" cm="1">
        <f t="array" ref="N279">IF(_xlfn.LET(_xlpm.xa,N$7:O$18,_xlpm.xb,IF(INDEX(_xlpm.xa,,2)="",INDEX(_xlpm.xa,,1),INDEX(_xlpm.xa,,2)),_xlpm.xc,_xlfn.HSTACK(INDEX(_xlpm.xa,,1),_xlpm.xb),(SUMPRODUCT((INDEX(_xlpm.xc,,1)&lt;=$B279)*(INDEX(_xlpm.xc,,2)&gt;=$B279))&gt;0)*(MOD(COLUMN(N$1),2)=0)),"Urlaub","")</f>
        <v/>
      </c>
      <c r="O279" s="21" t="str" cm="1">
        <f t="array" ref="O279">IF(_xlfn.LET(_xlpm.xa,O$7:P$18,_xlpm.xb,IF(INDEX(_xlpm.xa,,2)="",INDEX(_xlpm.xa,,1),INDEX(_xlpm.xa,,2)),_xlpm.xc,_xlfn.HSTACK(INDEX(_xlpm.xa,,1),_xlpm.xb),(SUMPRODUCT((INDEX(_xlpm.xc,,1)&lt;=$B279)*(INDEX(_xlpm.xc,,2)&gt;=$B279))&gt;0)*(MOD(COLUMN(O$1),2)=0)),"Urlaub","")</f>
        <v/>
      </c>
      <c r="P279" s="18" t="str" cm="1">
        <f t="array" ref="P279">IF(_xlfn.LET(_xlpm.xa,P$7:Q$18,_xlpm.xb,IF(INDEX(_xlpm.xa,,2)="",INDEX(_xlpm.xa,,1),INDEX(_xlpm.xa,,2)),_xlpm.xc,_xlfn.HSTACK(INDEX(_xlpm.xa,,1),_xlpm.xb),(SUMPRODUCT((INDEX(_xlpm.xc,,1)&lt;=$B279)*(INDEX(_xlpm.xc,,2)&gt;=$B279))&gt;0)*(MOD(COLUMN(P$1),2)=0)),"Urlaub","")</f>
        <v/>
      </c>
      <c r="Q279" s="21" t="str" cm="1">
        <f t="array" ref="Q279">IF(_xlfn.LET(_xlpm.xa,Q$7:R$18,_xlpm.xb,IF(INDEX(_xlpm.xa,,2)="",INDEX(_xlpm.xa,,1),INDEX(_xlpm.xa,,2)),_xlpm.xc,_xlfn.HSTACK(INDEX(_xlpm.xa,,1),_xlpm.xb),(SUMPRODUCT((INDEX(_xlpm.xc,,1)&lt;=$B279)*(INDEX(_xlpm.xc,,2)&gt;=$B279))&gt;0)*(MOD(COLUMN(Q$1),2)=0)),"Urlaub","")</f>
        <v/>
      </c>
      <c r="R279" s="21" t="str" cm="1">
        <f t="array" ref="R279">IF(_xlfn.LET(_xlpm.xa,R$7:S$18,_xlpm.xb,IF(INDEX(_xlpm.xa,,2)="",INDEX(_xlpm.xa,,1),INDEX(_xlpm.xa,,2)),_xlpm.xc,_xlfn.HSTACK(INDEX(_xlpm.xa,,1),_xlpm.xb),(SUMPRODUCT((INDEX(_xlpm.xc,,1)&lt;=$B279)*(INDEX(_xlpm.xc,,2)&gt;=$B279))&gt;0)*(MOD(COLUMN(R$1),2)=0)),"Urlaub","")</f>
        <v/>
      </c>
      <c r="S279" s="21" t="str" cm="1">
        <f t="array" ref="S279">IF(_xlfn.LET(_xlpm.xa,S$7:T$18,_xlpm.xb,IF(INDEX(_xlpm.xa,,2)="",INDEX(_xlpm.xa,,1),INDEX(_xlpm.xa,,2)),_xlpm.xc,_xlfn.HSTACK(INDEX(_xlpm.xa,,1),_xlpm.xb),(SUMPRODUCT((INDEX(_xlpm.xc,,1)&lt;=$B279)*(INDEX(_xlpm.xc,,2)&gt;=$B279))&gt;0)*(MOD(COLUMN(S$1),2)=0)),"Urlaub","")</f>
        <v/>
      </c>
      <c r="T279" s="21" t="str" cm="1">
        <f t="array" ref="T279">IF(_xlfn.LET(_xlpm.xa,T$7:U$18,_xlpm.xb,IF(INDEX(_xlpm.xa,,2)="",INDEX(_xlpm.xa,,1),INDEX(_xlpm.xa,,2)),_xlpm.xc,_xlfn.HSTACK(INDEX(_xlpm.xa,,1),_xlpm.xb),(SUMPRODUCT((INDEX(_xlpm.xc,,1)&lt;=$B279)*(INDEX(_xlpm.xc,,2)&gt;=$B279))&gt;0)*(MOD(COLUMN(T$1),2)=0)),"Urlaub","")</f>
        <v/>
      </c>
      <c r="U279" s="21" t="str" cm="1">
        <f t="array" ref="U279">IF(_xlfn.LET(_xlpm.xa,U$7:V$18,_xlpm.xb,IF(INDEX(_xlpm.xa,,2)="",INDEX(_xlpm.xa,,1),INDEX(_xlpm.xa,,2)),_xlpm.xc,_xlfn.HSTACK(INDEX(_xlpm.xa,,1),_xlpm.xb),(SUMPRODUCT((INDEX(_xlpm.xc,,1)&lt;=$B279)*(INDEX(_xlpm.xc,,2)&gt;=$B279))&gt;0)*(MOD(COLUMN(U$1),2)=0)),"Urlaub","")</f>
        <v/>
      </c>
      <c r="V279" s="21" t="str" cm="1">
        <f t="array" ref="V279">IF(_xlfn.LET(_xlpm.xa,V$7:W$18,_xlpm.xb,IF(INDEX(_xlpm.xa,,2)="",INDEX(_xlpm.xa,,1),INDEX(_xlpm.xa,,2)),_xlpm.xc,_xlfn.HSTACK(INDEX(_xlpm.xa,,1),_xlpm.xb),(SUMPRODUCT((INDEX(_xlpm.xc,,1)&lt;=$B279)*(INDEX(_xlpm.xc,,2)&gt;=$B279))&gt;0)*(MOD(COLUMN(V$1),2)=0)),"Urlaub","")</f>
        <v/>
      </c>
      <c r="W279" s="21" t="str" cm="1">
        <f t="array" ref="W279">IF(_xlfn.LET(_xlpm.xa,W$7:X$18,_xlpm.xb,IF(INDEX(_xlpm.xa,,2)="",INDEX(_xlpm.xa,,1),INDEX(_xlpm.xa,,2)),_xlpm.xc,_xlfn.HSTACK(INDEX(_xlpm.xa,,1),_xlpm.xb),(SUMPRODUCT((INDEX(_xlpm.xc,,1)&lt;=$B279)*(INDEX(_xlpm.xc,,2)&gt;=$B279))&gt;0)*(MOD(COLUMN(W$1),2)=0)),"Urlaub","")</f>
        <v/>
      </c>
      <c r="X279" s="21" t="str" cm="1">
        <f t="array" ref="X279">IF(_xlfn.LET(_xlpm.xa,X$7:Y$18,_xlpm.xb,IF(INDEX(_xlpm.xa,,2)="",INDEX(_xlpm.xa,,1),INDEX(_xlpm.xa,,2)),_xlpm.xc,_xlfn.HSTACK(INDEX(_xlpm.xa,,1),_xlpm.xb),(SUMPRODUCT((INDEX(_xlpm.xc,,1)&lt;=$B279)*(INDEX(_xlpm.xc,,2)&gt;=$B279))&gt;0)*(MOD(COLUMN(X$1),2)=0)),"Urlaub","")</f>
        <v/>
      </c>
      <c r="Y279" s="21" t="str" cm="1">
        <f t="array" ref="Y279">IF(_xlfn.LET(_xlpm.xa,Y$7:Z$18,_xlpm.xb,IF(INDEX(_xlpm.xa,,2)="",INDEX(_xlpm.xa,,1),INDEX(_xlpm.xa,,2)),_xlpm.xc,_xlfn.HSTACK(INDEX(_xlpm.xa,,1),_xlpm.xb),(SUMPRODUCT((INDEX(_xlpm.xc,,1)&lt;=$B279)*(INDEX(_xlpm.xc,,2)&gt;=$B279))&gt;0)*(MOD(COLUMN(Y$1),2)=0)),"Urlaub","")</f>
        <v/>
      </c>
      <c r="Z279" s="21" t="str" cm="1">
        <f t="array" ref="Z279">IF(_xlfn.LET(_xlpm.xa,Z$7:AA$18,_xlpm.xb,IF(INDEX(_xlpm.xa,,2)="",INDEX(_xlpm.xa,,1),INDEX(_xlpm.xa,,2)),_xlpm.xc,_xlfn.HSTACK(INDEX(_xlpm.xa,,1),_xlpm.xb),(SUMPRODUCT((INDEX(_xlpm.xc,,1)&lt;=$B279)*(INDEX(_xlpm.xc,,2)&gt;=$B279))&gt;0)*(MOD(COLUMN(Z$1),2)=0)),"Urlaub","")</f>
        <v/>
      </c>
      <c r="AA279" s="21" t="str" cm="1">
        <f t="array" ref="AA279">IF(_xlfn.LET(_xlpm.xa,AA$7:AB$18,_xlpm.xb,IF(INDEX(_xlpm.xa,,2)="",INDEX(_xlpm.xa,,1),INDEX(_xlpm.xa,,2)),_xlpm.xc,_xlfn.HSTACK(INDEX(_xlpm.xa,,1),_xlpm.xb),(SUMPRODUCT((INDEX(_xlpm.xc,,1)&lt;=$B279)*(INDEX(_xlpm.xc,,2)&gt;=$B279))&gt;0)*(MOD(COLUMN(AA$1),2)=0)),"Urlaub","")</f>
        <v/>
      </c>
      <c r="AB279" s="21" t="str" cm="1">
        <f t="array" ref="AB279">IF(_xlfn.LET(_xlpm.xa,AB$7:AC$18,_xlpm.xb,IF(INDEX(_xlpm.xa,,2)="",INDEX(_xlpm.xa,,1),INDEX(_xlpm.xa,,2)),_xlpm.xc,_xlfn.HSTACK(INDEX(_xlpm.xa,,1),_xlpm.xb),(SUMPRODUCT((INDEX(_xlpm.xc,,1)&lt;=$B279)*(INDEX(_xlpm.xc,,2)&gt;=$B279))&gt;0)*(MOD(COLUMN(AB$1),2)=0)),"Urlaub","")</f>
        <v/>
      </c>
      <c r="AC279" s="21" t="str" cm="1">
        <f t="array" ref="AC279">IF(_xlfn.LET(_xlpm.xa,AC$7:AD$18,_xlpm.xb,IF(INDEX(_xlpm.xa,,2)="",INDEX(_xlpm.xa,,1),INDEX(_xlpm.xa,,2)),_xlpm.xc,_xlfn.HSTACK(INDEX(_xlpm.xa,,1),_xlpm.xb),(SUMPRODUCT((INDEX(_xlpm.xc,,1)&lt;=$B279)*(INDEX(_xlpm.xc,,2)&gt;=$B279))&gt;0)*(MOD(COLUMN(AC$1),2)=0)),"Urlaub","")</f>
        <v/>
      </c>
      <c r="AD279" s="21" t="str" cm="1">
        <f t="array" ref="AD279">IF(_xlfn.LET(_xlpm.xa,AD$7:AE$18,_xlpm.xb,IF(INDEX(_xlpm.xa,,2)="",INDEX(_xlpm.xa,,1),INDEX(_xlpm.xa,,2)),_xlpm.xc,_xlfn.HSTACK(INDEX(_xlpm.xa,,1),_xlpm.xb),(SUMPRODUCT((INDEX(_xlpm.xc,,1)&lt;=$B279)*(INDEX(_xlpm.xc,,2)&gt;=$B279))&gt;0)*(MOD(COLUMN(AD$1),2)=0)),"Urlaub","")</f>
        <v/>
      </c>
      <c r="AE279" s="21" t="str" cm="1">
        <f t="array" ref="AE279">IF(_xlfn.LET(_xlpm.xa,AE$7:AF$18,_xlpm.xb,IF(INDEX(_xlpm.xa,,2)="",INDEX(_xlpm.xa,,1),INDEX(_xlpm.xa,,2)),_xlpm.xc,_xlfn.HSTACK(INDEX(_xlpm.xa,,1),_xlpm.xb),(SUMPRODUCT((INDEX(_xlpm.xc,,1)&lt;=$B279)*(INDEX(_xlpm.xc,,2)&gt;=$B279))&gt;0)*(MOD(COLUMN(AE$1),2)=0)),"Urlaub","")</f>
        <v/>
      </c>
      <c r="AF279" s="21" t="str" cm="1">
        <f t="array" ref="AF279">IF(_xlfn.LET(_xlpm.xa,AF$7:AG$18,_xlpm.xb,IF(INDEX(_xlpm.xa,,2)="",INDEX(_xlpm.xa,,1),INDEX(_xlpm.xa,,2)),_xlpm.xc,_xlfn.HSTACK(INDEX(_xlpm.xa,,1),_xlpm.xb),(SUMPRODUCT((INDEX(_xlpm.xc,,1)&lt;=$B279)*(INDEX(_xlpm.xc,,2)&gt;=$B279))&gt;0)*(MOD(COLUMN(AF$1),2)=0)),"Urlaub","")</f>
        <v/>
      </c>
      <c r="AG279" s="21" t="str" cm="1">
        <f t="array" ref="AG279">IF(_xlfn.LET(_xlpm.xa,AG$7:AH$18,_xlpm.xb,IF(INDEX(_xlpm.xa,,2)="",INDEX(_xlpm.xa,,1),INDEX(_xlpm.xa,,2)),_xlpm.xc,_xlfn.HSTACK(INDEX(_xlpm.xa,,1),_xlpm.xb),(SUMPRODUCT((INDEX(_xlpm.xc,,1)&lt;=$B279)*(INDEX(_xlpm.xc,,2)&gt;=$B279))&gt;0)*(MOD(COLUMN(AG$1),2)=0)),"Urlaub","")</f>
        <v/>
      </c>
      <c r="AH279" s="21" t="str" cm="1">
        <f t="array" ref="AH279">IF(_xlfn.LET(_xlpm.xa,AH$7:AI$18,_xlpm.xb,IF(INDEX(_xlpm.xa,,2)="",INDEX(_xlpm.xa,,1),INDEX(_xlpm.xa,,2)),_xlpm.xc,_xlfn.HSTACK(INDEX(_xlpm.xa,,1),_xlpm.xb),(SUMPRODUCT((INDEX(_xlpm.xc,,1)&lt;=$B279)*(INDEX(_xlpm.xc,,2)&gt;=$B279))&gt;0)*(MOD(COLUMN(AH$1),2)=0)),"Urlaub","")</f>
        <v/>
      </c>
      <c r="AI279" s="21" t="str" cm="1">
        <f t="array" ref="AI279">IF(_xlfn.LET(_xlpm.xa,AI$7:AJ$18,_xlpm.xb,IF(INDEX(_xlpm.xa,,2)="",INDEX(_xlpm.xa,,1),INDEX(_xlpm.xa,,2)),_xlpm.xc,_xlfn.HSTACK(INDEX(_xlpm.xa,,1),_xlpm.xb),(SUMPRODUCT((INDEX(_xlpm.xc,,1)&lt;=$B279)*(INDEX(_xlpm.xc,,2)&gt;=$B279))&gt;0)*(MOD(COLUMN(AI$1),2)=0)),"Urlaub","")</f>
        <v/>
      </c>
      <c r="AJ279" s="21" t="str" cm="1">
        <f t="array" ref="AJ279">IF(_xlfn.LET(_xlpm.xa,AJ$7:AK$18,_xlpm.xb,IF(INDEX(_xlpm.xa,,2)="",INDEX(_xlpm.xa,,1),INDEX(_xlpm.xa,,2)),_xlpm.xc,_xlfn.HSTACK(INDEX(_xlpm.xa,,1),_xlpm.xb),(SUMPRODUCT((INDEX(_xlpm.xc,,1)&lt;=$B279)*(INDEX(_xlpm.xc,,2)&gt;=$B279))&gt;0)*(MOD(COLUMN(AJ$1),2)=0)),"Urlaub","")</f>
        <v/>
      </c>
      <c r="AK279" s="21" t="str" cm="1">
        <f t="array" ref="AK279">IF(_xlfn.LET(_xlpm.xa,AK$7:AL$18,_xlpm.xb,IF(INDEX(_xlpm.xa,,2)="",INDEX(_xlpm.xa,,1),INDEX(_xlpm.xa,,2)),_xlpm.xc,_xlfn.HSTACK(INDEX(_xlpm.xa,,1),_xlpm.xb),(SUMPRODUCT((INDEX(_xlpm.xc,,1)&lt;=$B279)*(INDEX(_xlpm.xc,,2)&gt;=$B279))&gt;0)*(MOD(COLUMN(AK$1),2)=0)),"Urlaub","")</f>
        <v/>
      </c>
      <c r="AL279" s="21" t="str" cm="1">
        <f t="array" ref="AL279">IF(_xlfn.LET(_xlpm.xa,AL$7:AM$18,_xlpm.xb,IF(INDEX(_xlpm.xa,,2)="",INDEX(_xlpm.xa,,1),INDEX(_xlpm.xa,,2)),_xlpm.xc,_xlfn.HSTACK(INDEX(_xlpm.xa,,1),_xlpm.xb),(SUMPRODUCT((INDEX(_xlpm.xc,,1)&lt;=$B279)*(INDEX(_xlpm.xc,,2)&gt;=$B279))&gt;0)*(MOD(COLUMN(AL$1),2)=0)),"Urlaub","")</f>
        <v/>
      </c>
      <c r="AM279" s="21" t="str" cm="1">
        <f t="array" ref="AM279">IF(_xlfn.LET(_xlpm.xa,AM$7:AN$18,_xlpm.xb,IF(INDEX(_xlpm.xa,,2)="",INDEX(_xlpm.xa,,1),INDEX(_xlpm.xa,,2)),_xlpm.xc,_xlfn.HSTACK(INDEX(_xlpm.xa,,1),_xlpm.xb),(SUMPRODUCT((INDEX(_xlpm.xc,,1)&lt;=$B279)*(INDEX(_xlpm.xc,,2)&gt;=$B279))&gt;0)*(MOD(COLUMN(AM$1),2)=0)),"Urlaub","")</f>
        <v/>
      </c>
      <c r="AN279" s="21" t="str" cm="1">
        <f t="array" ref="AN279">IF(_xlfn.LET(_xlpm.xa,AN$7:AO$18,_xlpm.xb,IF(INDEX(_xlpm.xa,,2)="",INDEX(_xlpm.xa,,1),INDEX(_xlpm.xa,,2)),_xlpm.xc,_xlfn.HSTACK(INDEX(_xlpm.xa,,1),_xlpm.xb),(SUMPRODUCT((INDEX(_xlpm.xc,,1)&lt;=$B279)*(INDEX(_xlpm.xc,,2)&gt;=$B279))&gt;0)*(MOD(COLUMN(AN$1),2)=0)),"Urlaub","")</f>
        <v/>
      </c>
      <c r="AO279" s="21" t="str" cm="1">
        <f t="array" ref="AO279">IF(_xlfn.LET(_xlpm.xa,AO$7:AP$18,_xlpm.xb,IF(INDEX(_xlpm.xa,,2)="",INDEX(_xlpm.xa,,1),INDEX(_xlpm.xa,,2)),_xlpm.xc,_xlfn.HSTACK(INDEX(_xlpm.xa,,1),_xlpm.xb),(SUMPRODUCT((INDEX(_xlpm.xc,,1)&lt;=$B279)*(INDEX(_xlpm.xc,,2)&gt;=$B279))&gt;0)*(MOD(COLUMN(AO$1),2)=0)),"Urlaub","")</f>
        <v/>
      </c>
      <c r="AP279" s="21" t="str" cm="1">
        <f t="array" ref="AP279">IF(_xlfn.LET(_xlpm.xa,AP$7:AQ$18,_xlpm.xb,IF(INDEX(_xlpm.xa,,2)="",INDEX(_xlpm.xa,,1),INDEX(_xlpm.xa,,2)),_xlpm.xc,_xlfn.HSTACK(INDEX(_xlpm.xa,,1),_xlpm.xb),(SUMPRODUCT((INDEX(_xlpm.xc,,1)&lt;=$B279)*(INDEX(_xlpm.xc,,2)&gt;=$B279))&gt;0)*(MOD(COLUMN(AP$1),2)=0)),"Urlaub","")</f>
        <v/>
      </c>
      <c r="AQ279" s="21" t="str" cm="1">
        <f t="array" ref="AQ279">IF(_xlfn.LET(_xlpm.xa,AQ$7:AR$18,_xlpm.xb,IF(INDEX(_xlpm.xa,,2)="",INDEX(_xlpm.xa,,1),INDEX(_xlpm.xa,,2)),_xlpm.xc,_xlfn.HSTACK(INDEX(_xlpm.xa,,1),_xlpm.xb),(SUMPRODUCT((INDEX(_xlpm.xc,,1)&lt;=$B279)*(INDEX(_xlpm.xc,,2)&gt;=$B279))&gt;0)*(MOD(COLUMN(AQ$1),2)=0)),"Urlaub","")</f>
        <v/>
      </c>
      <c r="AR279" s="21" t="str" cm="1">
        <f t="array" ref="AR279">IF(_xlfn.LET(_xlpm.xa,AR$7:AS$18,_xlpm.xb,IF(INDEX(_xlpm.xa,,2)="",INDEX(_xlpm.xa,,1),INDEX(_xlpm.xa,,2)),_xlpm.xc,_xlfn.HSTACK(INDEX(_xlpm.xa,,1),_xlpm.xb),(SUMPRODUCT((INDEX(_xlpm.xc,,1)&lt;=$B279)*(INDEX(_xlpm.xc,,2)&gt;=$B279))&gt;0)*(MOD(COLUMN(AR$1),2)=0)),"Urlaub","")</f>
        <v/>
      </c>
      <c r="AS279" s="21" t="str" cm="1">
        <f t="array" ref="AS279">IF(_xlfn.LET(_xlpm.xa,AS$7:AT$18,_xlpm.xb,IF(INDEX(_xlpm.xa,,2)="",INDEX(_xlpm.xa,,1),INDEX(_xlpm.xa,,2)),_xlpm.xc,_xlfn.HSTACK(INDEX(_xlpm.xa,,1),_xlpm.xb),(SUMPRODUCT((INDEX(_xlpm.xc,,1)&lt;=$B279)*(INDEX(_xlpm.xc,,2)&gt;=$B279))&gt;0)*(MOD(COLUMN(AS$1),2)=0)),"Urlaub","")</f>
        <v/>
      </c>
      <c r="AT279" s="21" t="str" cm="1">
        <f t="array" ref="AT279">IF(_xlfn.LET(_xlpm.xa,AT$7:AU$18,_xlpm.xb,IF(INDEX(_xlpm.xa,,2)="",INDEX(_xlpm.xa,,1),INDEX(_xlpm.xa,,2)),_xlpm.xc,_xlfn.HSTACK(INDEX(_xlpm.xa,,1),_xlpm.xb),(SUMPRODUCT((INDEX(_xlpm.xc,,1)&lt;=$B279)*(INDEX(_xlpm.xc,,2)&gt;=$B279))&gt;0)*(MOD(COLUMN(AT$1),2)=0)),"Urlaub","")</f>
        <v/>
      </c>
      <c r="AU279" s="21" t="str" cm="1">
        <f t="array" ref="AU279">IF(_xlfn.LET(_xlpm.xa,AU$7:AV$18,_xlpm.xb,IF(INDEX(_xlpm.xa,,2)="",INDEX(_xlpm.xa,,1),INDEX(_xlpm.xa,,2)),_xlpm.xc,_xlfn.HSTACK(INDEX(_xlpm.xa,,1),_xlpm.xb),(SUMPRODUCT((INDEX(_xlpm.xc,,1)&lt;=$B279)*(INDEX(_xlpm.xc,,2)&gt;=$B279))&gt;0)*(MOD(COLUMN(AU$1),2)=0)),"Urlaub","")</f>
        <v/>
      </c>
    </row>
    <row r="280" spans="1:47" ht="13.8" customHeight="1" x14ac:dyDescent="0.25">
      <c r="A280" s="23" t="str">
        <v/>
      </c>
      <c r="B280" s="16">
        <v>45918</v>
      </c>
      <c r="C280" s="17">
        <f t="shared" si="4"/>
        <v>45918</v>
      </c>
      <c r="D280" s="18" t="str" cm="1">
        <f t="array" ref="D280">IF(_xlfn.LET(_xlpm.xa,D$7:E$18,_xlpm.xb,IF(INDEX(_xlpm.xa,,2)="",INDEX(_xlpm.xa,,1),INDEX(_xlpm.xa,,2)),_xlpm.xc,_xlfn.HSTACK(INDEX(_xlpm.xa,,1),_xlpm.xb),(SUMPRODUCT((INDEX(_xlpm.xc,,1)&lt;=$B280)*(INDEX(_xlpm.xc,,2)&gt;=$B280))&gt;0)*(MOD(COLUMN(D$1),2)=0)),"Urlaub","")</f>
        <v/>
      </c>
      <c r="E280" s="21" t="str" cm="1">
        <f t="array" ref="E280">IF(_xlfn.LET(_xlpm.xa,E$7:F$18,_xlpm.xb,IF(INDEX(_xlpm.xa,,2)="",INDEX(_xlpm.xa,,1),INDEX(_xlpm.xa,,2)),_xlpm.xc,_xlfn.HSTACK(INDEX(_xlpm.xa,,1),_xlpm.xb),(SUMPRODUCT((INDEX(_xlpm.xc,,1)&lt;=$B280)*(INDEX(_xlpm.xc,,2)&gt;=$B280))&gt;0)*(MOD(COLUMN(E$1),2)=0)),"Urlaub","")</f>
        <v/>
      </c>
      <c r="F280" s="18" t="str" cm="1">
        <f t="array" ref="F280">IF(_xlfn.LET(_xlpm.xa,F$7:G$18,_xlpm.xb,IF(INDEX(_xlpm.xa,,2)="",INDEX(_xlpm.xa,,1),INDEX(_xlpm.xa,,2)),_xlpm.xc,_xlfn.HSTACK(INDEX(_xlpm.xa,,1),_xlpm.xb),(SUMPRODUCT((INDEX(_xlpm.xc,,1)&lt;=$B280)*(INDEX(_xlpm.xc,,2)&gt;=$B280))&gt;0)*(MOD(COLUMN(F$1),2)=0)),"Urlaub","")</f>
        <v/>
      </c>
      <c r="G280" s="21" t="str" cm="1">
        <f t="array" ref="G280">IF(_xlfn.LET(_xlpm.xa,G$7:H$18,_xlpm.xb,IF(INDEX(_xlpm.xa,,2)="",INDEX(_xlpm.xa,,1),INDEX(_xlpm.xa,,2)),_xlpm.xc,_xlfn.HSTACK(INDEX(_xlpm.xa,,1),_xlpm.xb),(SUMPRODUCT((INDEX(_xlpm.xc,,1)&lt;=$B280)*(INDEX(_xlpm.xc,,2)&gt;=$B280))&gt;0)*(MOD(COLUMN(G$1),2)=0)),"Urlaub","")</f>
        <v/>
      </c>
      <c r="H280" s="18" t="str" cm="1">
        <f t="array" ref="H280">IF(_xlfn.LET(_xlpm.xa,H$7:I$18,_xlpm.xb,IF(INDEX(_xlpm.xa,,2)="",INDEX(_xlpm.xa,,1),INDEX(_xlpm.xa,,2)),_xlpm.xc,_xlfn.HSTACK(INDEX(_xlpm.xa,,1),_xlpm.xb),(SUMPRODUCT((INDEX(_xlpm.xc,,1)&lt;=$B280)*(INDEX(_xlpm.xc,,2)&gt;=$B280))&gt;0)*(MOD(COLUMN(H$1),2)=0)),"Urlaub","")</f>
        <v/>
      </c>
      <c r="I280" s="21" t="str" cm="1">
        <f t="array" ref="I280">IF(_xlfn.LET(_xlpm.xa,I$7:J$18,_xlpm.xb,IF(INDEX(_xlpm.xa,,2)="",INDEX(_xlpm.xa,,1),INDEX(_xlpm.xa,,2)),_xlpm.xc,_xlfn.HSTACK(INDEX(_xlpm.xa,,1),_xlpm.xb),(SUMPRODUCT((INDEX(_xlpm.xc,,1)&lt;=$B280)*(INDEX(_xlpm.xc,,2)&gt;=$B280))&gt;0)*(MOD(COLUMN(I$1),2)=0)),"Urlaub","")</f>
        <v/>
      </c>
      <c r="J280" s="18" t="str" cm="1">
        <f t="array" ref="J280">IF(_xlfn.LET(_xlpm.xa,J$7:K$18,_xlpm.xb,IF(INDEX(_xlpm.xa,,2)="",INDEX(_xlpm.xa,,1),INDEX(_xlpm.xa,,2)),_xlpm.xc,_xlfn.HSTACK(INDEX(_xlpm.xa,,1),_xlpm.xb),(SUMPRODUCT((INDEX(_xlpm.xc,,1)&lt;=$B280)*(INDEX(_xlpm.xc,,2)&gt;=$B280))&gt;0)*(MOD(COLUMN(J$1),2)=0)),"Urlaub","")</f>
        <v/>
      </c>
      <c r="K280" s="21" t="str" cm="1">
        <f t="array" ref="K280">IF(_xlfn.LET(_xlpm.xa,K$7:L$18,_xlpm.xb,IF(INDEX(_xlpm.xa,,2)="",INDEX(_xlpm.xa,,1),INDEX(_xlpm.xa,,2)),_xlpm.xc,_xlfn.HSTACK(INDEX(_xlpm.xa,,1),_xlpm.xb),(SUMPRODUCT((INDEX(_xlpm.xc,,1)&lt;=$B280)*(INDEX(_xlpm.xc,,2)&gt;=$B280))&gt;0)*(MOD(COLUMN(K$1),2)=0)),"Urlaub","")</f>
        <v/>
      </c>
      <c r="L280" s="18" t="str" cm="1">
        <f t="array" ref="L280">IF(_xlfn.LET(_xlpm.xa,L$7:M$18,_xlpm.xb,IF(INDEX(_xlpm.xa,,2)="",INDEX(_xlpm.xa,,1),INDEX(_xlpm.xa,,2)),_xlpm.xc,_xlfn.HSTACK(INDEX(_xlpm.xa,,1),_xlpm.xb),(SUMPRODUCT((INDEX(_xlpm.xc,,1)&lt;=$B280)*(INDEX(_xlpm.xc,,2)&gt;=$B280))&gt;0)*(MOD(COLUMN(L$1),2)=0)),"Urlaub","")</f>
        <v/>
      </c>
      <c r="M280" s="21" t="str" cm="1">
        <f t="array" ref="M280">IF(_xlfn.LET(_xlpm.xa,M$7:N$18,_xlpm.xb,IF(INDEX(_xlpm.xa,,2)="",INDEX(_xlpm.xa,,1),INDEX(_xlpm.xa,,2)),_xlpm.xc,_xlfn.HSTACK(INDEX(_xlpm.xa,,1),_xlpm.xb),(SUMPRODUCT((INDEX(_xlpm.xc,,1)&lt;=$B280)*(INDEX(_xlpm.xc,,2)&gt;=$B280))&gt;0)*(MOD(COLUMN(M$1),2)=0)),"Urlaub","")</f>
        <v/>
      </c>
      <c r="N280" s="18" t="str" cm="1">
        <f t="array" ref="N280">IF(_xlfn.LET(_xlpm.xa,N$7:O$18,_xlpm.xb,IF(INDEX(_xlpm.xa,,2)="",INDEX(_xlpm.xa,,1),INDEX(_xlpm.xa,,2)),_xlpm.xc,_xlfn.HSTACK(INDEX(_xlpm.xa,,1),_xlpm.xb),(SUMPRODUCT((INDEX(_xlpm.xc,,1)&lt;=$B280)*(INDEX(_xlpm.xc,,2)&gt;=$B280))&gt;0)*(MOD(COLUMN(N$1),2)=0)),"Urlaub","")</f>
        <v/>
      </c>
      <c r="O280" s="21" t="str" cm="1">
        <f t="array" ref="O280">IF(_xlfn.LET(_xlpm.xa,O$7:P$18,_xlpm.xb,IF(INDEX(_xlpm.xa,,2)="",INDEX(_xlpm.xa,,1),INDEX(_xlpm.xa,,2)),_xlpm.xc,_xlfn.HSTACK(INDEX(_xlpm.xa,,1),_xlpm.xb),(SUMPRODUCT((INDEX(_xlpm.xc,,1)&lt;=$B280)*(INDEX(_xlpm.xc,,2)&gt;=$B280))&gt;0)*(MOD(COLUMN(O$1),2)=0)),"Urlaub","")</f>
        <v/>
      </c>
      <c r="P280" s="18" t="str" cm="1">
        <f t="array" ref="P280">IF(_xlfn.LET(_xlpm.xa,P$7:Q$18,_xlpm.xb,IF(INDEX(_xlpm.xa,,2)="",INDEX(_xlpm.xa,,1),INDEX(_xlpm.xa,,2)),_xlpm.xc,_xlfn.HSTACK(INDEX(_xlpm.xa,,1),_xlpm.xb),(SUMPRODUCT((INDEX(_xlpm.xc,,1)&lt;=$B280)*(INDEX(_xlpm.xc,,2)&gt;=$B280))&gt;0)*(MOD(COLUMN(P$1),2)=0)),"Urlaub","")</f>
        <v/>
      </c>
      <c r="Q280" s="21" t="str" cm="1">
        <f t="array" ref="Q280">IF(_xlfn.LET(_xlpm.xa,Q$7:R$18,_xlpm.xb,IF(INDEX(_xlpm.xa,,2)="",INDEX(_xlpm.xa,,1),INDEX(_xlpm.xa,,2)),_xlpm.xc,_xlfn.HSTACK(INDEX(_xlpm.xa,,1),_xlpm.xb),(SUMPRODUCT((INDEX(_xlpm.xc,,1)&lt;=$B280)*(INDEX(_xlpm.xc,,2)&gt;=$B280))&gt;0)*(MOD(COLUMN(Q$1),2)=0)),"Urlaub","")</f>
        <v/>
      </c>
      <c r="R280" s="21" t="str" cm="1">
        <f t="array" ref="R280">IF(_xlfn.LET(_xlpm.xa,R$7:S$18,_xlpm.xb,IF(INDEX(_xlpm.xa,,2)="",INDEX(_xlpm.xa,,1),INDEX(_xlpm.xa,,2)),_xlpm.xc,_xlfn.HSTACK(INDEX(_xlpm.xa,,1),_xlpm.xb),(SUMPRODUCT((INDEX(_xlpm.xc,,1)&lt;=$B280)*(INDEX(_xlpm.xc,,2)&gt;=$B280))&gt;0)*(MOD(COLUMN(R$1),2)=0)),"Urlaub","")</f>
        <v/>
      </c>
      <c r="S280" s="21" t="str" cm="1">
        <f t="array" ref="S280">IF(_xlfn.LET(_xlpm.xa,S$7:T$18,_xlpm.xb,IF(INDEX(_xlpm.xa,,2)="",INDEX(_xlpm.xa,,1),INDEX(_xlpm.xa,,2)),_xlpm.xc,_xlfn.HSTACK(INDEX(_xlpm.xa,,1),_xlpm.xb),(SUMPRODUCT((INDEX(_xlpm.xc,,1)&lt;=$B280)*(INDEX(_xlpm.xc,,2)&gt;=$B280))&gt;0)*(MOD(COLUMN(S$1),2)=0)),"Urlaub","")</f>
        <v/>
      </c>
      <c r="T280" s="21" t="str" cm="1">
        <f t="array" ref="T280">IF(_xlfn.LET(_xlpm.xa,T$7:U$18,_xlpm.xb,IF(INDEX(_xlpm.xa,,2)="",INDEX(_xlpm.xa,,1),INDEX(_xlpm.xa,,2)),_xlpm.xc,_xlfn.HSTACK(INDEX(_xlpm.xa,,1),_xlpm.xb),(SUMPRODUCT((INDEX(_xlpm.xc,,1)&lt;=$B280)*(INDEX(_xlpm.xc,,2)&gt;=$B280))&gt;0)*(MOD(COLUMN(T$1),2)=0)),"Urlaub","")</f>
        <v/>
      </c>
      <c r="U280" s="21" t="str" cm="1">
        <f t="array" ref="U280">IF(_xlfn.LET(_xlpm.xa,U$7:V$18,_xlpm.xb,IF(INDEX(_xlpm.xa,,2)="",INDEX(_xlpm.xa,,1),INDEX(_xlpm.xa,,2)),_xlpm.xc,_xlfn.HSTACK(INDEX(_xlpm.xa,,1),_xlpm.xb),(SUMPRODUCT((INDEX(_xlpm.xc,,1)&lt;=$B280)*(INDEX(_xlpm.xc,,2)&gt;=$B280))&gt;0)*(MOD(COLUMN(U$1),2)=0)),"Urlaub","")</f>
        <v/>
      </c>
      <c r="V280" s="21" t="str" cm="1">
        <f t="array" ref="V280">IF(_xlfn.LET(_xlpm.xa,V$7:W$18,_xlpm.xb,IF(INDEX(_xlpm.xa,,2)="",INDEX(_xlpm.xa,,1),INDEX(_xlpm.xa,,2)),_xlpm.xc,_xlfn.HSTACK(INDEX(_xlpm.xa,,1),_xlpm.xb),(SUMPRODUCT((INDEX(_xlpm.xc,,1)&lt;=$B280)*(INDEX(_xlpm.xc,,2)&gt;=$B280))&gt;0)*(MOD(COLUMN(V$1),2)=0)),"Urlaub","")</f>
        <v/>
      </c>
      <c r="W280" s="21" t="str" cm="1">
        <f t="array" ref="W280">IF(_xlfn.LET(_xlpm.xa,W$7:X$18,_xlpm.xb,IF(INDEX(_xlpm.xa,,2)="",INDEX(_xlpm.xa,,1),INDEX(_xlpm.xa,,2)),_xlpm.xc,_xlfn.HSTACK(INDEX(_xlpm.xa,,1),_xlpm.xb),(SUMPRODUCT((INDEX(_xlpm.xc,,1)&lt;=$B280)*(INDEX(_xlpm.xc,,2)&gt;=$B280))&gt;0)*(MOD(COLUMN(W$1),2)=0)),"Urlaub","")</f>
        <v/>
      </c>
      <c r="X280" s="21" t="str" cm="1">
        <f t="array" ref="X280">IF(_xlfn.LET(_xlpm.xa,X$7:Y$18,_xlpm.xb,IF(INDEX(_xlpm.xa,,2)="",INDEX(_xlpm.xa,,1),INDEX(_xlpm.xa,,2)),_xlpm.xc,_xlfn.HSTACK(INDEX(_xlpm.xa,,1),_xlpm.xb),(SUMPRODUCT((INDEX(_xlpm.xc,,1)&lt;=$B280)*(INDEX(_xlpm.xc,,2)&gt;=$B280))&gt;0)*(MOD(COLUMN(X$1),2)=0)),"Urlaub","")</f>
        <v/>
      </c>
      <c r="Y280" s="21" t="str" cm="1">
        <f t="array" ref="Y280">IF(_xlfn.LET(_xlpm.xa,Y$7:Z$18,_xlpm.xb,IF(INDEX(_xlpm.xa,,2)="",INDEX(_xlpm.xa,,1),INDEX(_xlpm.xa,,2)),_xlpm.xc,_xlfn.HSTACK(INDEX(_xlpm.xa,,1),_xlpm.xb),(SUMPRODUCT((INDEX(_xlpm.xc,,1)&lt;=$B280)*(INDEX(_xlpm.xc,,2)&gt;=$B280))&gt;0)*(MOD(COLUMN(Y$1),2)=0)),"Urlaub","")</f>
        <v/>
      </c>
      <c r="Z280" s="21" t="str" cm="1">
        <f t="array" ref="Z280">IF(_xlfn.LET(_xlpm.xa,Z$7:AA$18,_xlpm.xb,IF(INDEX(_xlpm.xa,,2)="",INDEX(_xlpm.xa,,1),INDEX(_xlpm.xa,,2)),_xlpm.xc,_xlfn.HSTACK(INDEX(_xlpm.xa,,1),_xlpm.xb),(SUMPRODUCT((INDEX(_xlpm.xc,,1)&lt;=$B280)*(INDEX(_xlpm.xc,,2)&gt;=$B280))&gt;0)*(MOD(COLUMN(Z$1),2)=0)),"Urlaub","")</f>
        <v/>
      </c>
      <c r="AA280" s="21" t="str" cm="1">
        <f t="array" ref="AA280">IF(_xlfn.LET(_xlpm.xa,AA$7:AB$18,_xlpm.xb,IF(INDEX(_xlpm.xa,,2)="",INDEX(_xlpm.xa,,1),INDEX(_xlpm.xa,,2)),_xlpm.xc,_xlfn.HSTACK(INDEX(_xlpm.xa,,1),_xlpm.xb),(SUMPRODUCT((INDEX(_xlpm.xc,,1)&lt;=$B280)*(INDEX(_xlpm.xc,,2)&gt;=$B280))&gt;0)*(MOD(COLUMN(AA$1),2)=0)),"Urlaub","")</f>
        <v/>
      </c>
      <c r="AB280" s="21" t="str" cm="1">
        <f t="array" ref="AB280">IF(_xlfn.LET(_xlpm.xa,AB$7:AC$18,_xlpm.xb,IF(INDEX(_xlpm.xa,,2)="",INDEX(_xlpm.xa,,1),INDEX(_xlpm.xa,,2)),_xlpm.xc,_xlfn.HSTACK(INDEX(_xlpm.xa,,1),_xlpm.xb),(SUMPRODUCT((INDEX(_xlpm.xc,,1)&lt;=$B280)*(INDEX(_xlpm.xc,,2)&gt;=$B280))&gt;0)*(MOD(COLUMN(AB$1),2)=0)),"Urlaub","")</f>
        <v/>
      </c>
      <c r="AC280" s="21" t="str" cm="1">
        <f t="array" ref="AC280">IF(_xlfn.LET(_xlpm.xa,AC$7:AD$18,_xlpm.xb,IF(INDEX(_xlpm.xa,,2)="",INDEX(_xlpm.xa,,1),INDEX(_xlpm.xa,,2)),_xlpm.xc,_xlfn.HSTACK(INDEX(_xlpm.xa,,1),_xlpm.xb),(SUMPRODUCT((INDEX(_xlpm.xc,,1)&lt;=$B280)*(INDEX(_xlpm.xc,,2)&gt;=$B280))&gt;0)*(MOD(COLUMN(AC$1),2)=0)),"Urlaub","")</f>
        <v/>
      </c>
      <c r="AD280" s="21" t="str" cm="1">
        <f t="array" ref="AD280">IF(_xlfn.LET(_xlpm.xa,AD$7:AE$18,_xlpm.xb,IF(INDEX(_xlpm.xa,,2)="",INDEX(_xlpm.xa,,1),INDEX(_xlpm.xa,,2)),_xlpm.xc,_xlfn.HSTACK(INDEX(_xlpm.xa,,1),_xlpm.xb),(SUMPRODUCT((INDEX(_xlpm.xc,,1)&lt;=$B280)*(INDEX(_xlpm.xc,,2)&gt;=$B280))&gt;0)*(MOD(COLUMN(AD$1),2)=0)),"Urlaub","")</f>
        <v/>
      </c>
      <c r="AE280" s="21" t="str" cm="1">
        <f t="array" ref="AE280">IF(_xlfn.LET(_xlpm.xa,AE$7:AF$18,_xlpm.xb,IF(INDEX(_xlpm.xa,,2)="",INDEX(_xlpm.xa,,1),INDEX(_xlpm.xa,,2)),_xlpm.xc,_xlfn.HSTACK(INDEX(_xlpm.xa,,1),_xlpm.xb),(SUMPRODUCT((INDEX(_xlpm.xc,,1)&lt;=$B280)*(INDEX(_xlpm.xc,,2)&gt;=$B280))&gt;0)*(MOD(COLUMN(AE$1),2)=0)),"Urlaub","")</f>
        <v/>
      </c>
      <c r="AF280" s="21" t="str" cm="1">
        <f t="array" ref="AF280">IF(_xlfn.LET(_xlpm.xa,AF$7:AG$18,_xlpm.xb,IF(INDEX(_xlpm.xa,,2)="",INDEX(_xlpm.xa,,1),INDEX(_xlpm.xa,,2)),_xlpm.xc,_xlfn.HSTACK(INDEX(_xlpm.xa,,1),_xlpm.xb),(SUMPRODUCT((INDEX(_xlpm.xc,,1)&lt;=$B280)*(INDEX(_xlpm.xc,,2)&gt;=$B280))&gt;0)*(MOD(COLUMN(AF$1),2)=0)),"Urlaub","")</f>
        <v/>
      </c>
      <c r="AG280" s="21" t="str" cm="1">
        <f t="array" ref="AG280">IF(_xlfn.LET(_xlpm.xa,AG$7:AH$18,_xlpm.xb,IF(INDEX(_xlpm.xa,,2)="",INDEX(_xlpm.xa,,1),INDEX(_xlpm.xa,,2)),_xlpm.xc,_xlfn.HSTACK(INDEX(_xlpm.xa,,1),_xlpm.xb),(SUMPRODUCT((INDEX(_xlpm.xc,,1)&lt;=$B280)*(INDEX(_xlpm.xc,,2)&gt;=$B280))&gt;0)*(MOD(COLUMN(AG$1),2)=0)),"Urlaub","")</f>
        <v/>
      </c>
      <c r="AH280" s="21" t="str" cm="1">
        <f t="array" ref="AH280">IF(_xlfn.LET(_xlpm.xa,AH$7:AI$18,_xlpm.xb,IF(INDEX(_xlpm.xa,,2)="",INDEX(_xlpm.xa,,1),INDEX(_xlpm.xa,,2)),_xlpm.xc,_xlfn.HSTACK(INDEX(_xlpm.xa,,1),_xlpm.xb),(SUMPRODUCT((INDEX(_xlpm.xc,,1)&lt;=$B280)*(INDEX(_xlpm.xc,,2)&gt;=$B280))&gt;0)*(MOD(COLUMN(AH$1),2)=0)),"Urlaub","")</f>
        <v/>
      </c>
      <c r="AI280" s="21" t="str" cm="1">
        <f t="array" ref="AI280">IF(_xlfn.LET(_xlpm.xa,AI$7:AJ$18,_xlpm.xb,IF(INDEX(_xlpm.xa,,2)="",INDEX(_xlpm.xa,,1),INDEX(_xlpm.xa,,2)),_xlpm.xc,_xlfn.HSTACK(INDEX(_xlpm.xa,,1),_xlpm.xb),(SUMPRODUCT((INDEX(_xlpm.xc,,1)&lt;=$B280)*(INDEX(_xlpm.xc,,2)&gt;=$B280))&gt;0)*(MOD(COLUMN(AI$1),2)=0)),"Urlaub","")</f>
        <v/>
      </c>
      <c r="AJ280" s="21" t="str" cm="1">
        <f t="array" ref="AJ280">IF(_xlfn.LET(_xlpm.xa,AJ$7:AK$18,_xlpm.xb,IF(INDEX(_xlpm.xa,,2)="",INDEX(_xlpm.xa,,1),INDEX(_xlpm.xa,,2)),_xlpm.xc,_xlfn.HSTACK(INDEX(_xlpm.xa,,1),_xlpm.xb),(SUMPRODUCT((INDEX(_xlpm.xc,,1)&lt;=$B280)*(INDEX(_xlpm.xc,,2)&gt;=$B280))&gt;0)*(MOD(COLUMN(AJ$1),2)=0)),"Urlaub","")</f>
        <v/>
      </c>
      <c r="AK280" s="21" t="str" cm="1">
        <f t="array" ref="AK280">IF(_xlfn.LET(_xlpm.xa,AK$7:AL$18,_xlpm.xb,IF(INDEX(_xlpm.xa,,2)="",INDEX(_xlpm.xa,,1),INDEX(_xlpm.xa,,2)),_xlpm.xc,_xlfn.HSTACK(INDEX(_xlpm.xa,,1),_xlpm.xb),(SUMPRODUCT((INDEX(_xlpm.xc,,1)&lt;=$B280)*(INDEX(_xlpm.xc,,2)&gt;=$B280))&gt;0)*(MOD(COLUMN(AK$1),2)=0)),"Urlaub","")</f>
        <v/>
      </c>
      <c r="AL280" s="21" t="str" cm="1">
        <f t="array" ref="AL280">IF(_xlfn.LET(_xlpm.xa,AL$7:AM$18,_xlpm.xb,IF(INDEX(_xlpm.xa,,2)="",INDEX(_xlpm.xa,,1),INDEX(_xlpm.xa,,2)),_xlpm.xc,_xlfn.HSTACK(INDEX(_xlpm.xa,,1),_xlpm.xb),(SUMPRODUCT((INDEX(_xlpm.xc,,1)&lt;=$B280)*(INDEX(_xlpm.xc,,2)&gt;=$B280))&gt;0)*(MOD(COLUMN(AL$1),2)=0)),"Urlaub","")</f>
        <v/>
      </c>
      <c r="AM280" s="21" t="str" cm="1">
        <f t="array" ref="AM280">IF(_xlfn.LET(_xlpm.xa,AM$7:AN$18,_xlpm.xb,IF(INDEX(_xlpm.xa,,2)="",INDEX(_xlpm.xa,,1),INDEX(_xlpm.xa,,2)),_xlpm.xc,_xlfn.HSTACK(INDEX(_xlpm.xa,,1),_xlpm.xb),(SUMPRODUCT((INDEX(_xlpm.xc,,1)&lt;=$B280)*(INDEX(_xlpm.xc,,2)&gt;=$B280))&gt;0)*(MOD(COLUMN(AM$1),2)=0)),"Urlaub","")</f>
        <v/>
      </c>
      <c r="AN280" s="21" t="str" cm="1">
        <f t="array" ref="AN280">IF(_xlfn.LET(_xlpm.xa,AN$7:AO$18,_xlpm.xb,IF(INDEX(_xlpm.xa,,2)="",INDEX(_xlpm.xa,,1),INDEX(_xlpm.xa,,2)),_xlpm.xc,_xlfn.HSTACK(INDEX(_xlpm.xa,,1),_xlpm.xb),(SUMPRODUCT((INDEX(_xlpm.xc,,1)&lt;=$B280)*(INDEX(_xlpm.xc,,2)&gt;=$B280))&gt;0)*(MOD(COLUMN(AN$1),2)=0)),"Urlaub","")</f>
        <v/>
      </c>
      <c r="AO280" s="21" t="str" cm="1">
        <f t="array" ref="AO280">IF(_xlfn.LET(_xlpm.xa,AO$7:AP$18,_xlpm.xb,IF(INDEX(_xlpm.xa,,2)="",INDEX(_xlpm.xa,,1),INDEX(_xlpm.xa,,2)),_xlpm.xc,_xlfn.HSTACK(INDEX(_xlpm.xa,,1),_xlpm.xb),(SUMPRODUCT((INDEX(_xlpm.xc,,1)&lt;=$B280)*(INDEX(_xlpm.xc,,2)&gt;=$B280))&gt;0)*(MOD(COLUMN(AO$1),2)=0)),"Urlaub","")</f>
        <v/>
      </c>
      <c r="AP280" s="21" t="str" cm="1">
        <f t="array" ref="AP280">IF(_xlfn.LET(_xlpm.xa,AP$7:AQ$18,_xlpm.xb,IF(INDEX(_xlpm.xa,,2)="",INDEX(_xlpm.xa,,1),INDEX(_xlpm.xa,,2)),_xlpm.xc,_xlfn.HSTACK(INDEX(_xlpm.xa,,1),_xlpm.xb),(SUMPRODUCT((INDEX(_xlpm.xc,,1)&lt;=$B280)*(INDEX(_xlpm.xc,,2)&gt;=$B280))&gt;0)*(MOD(COLUMN(AP$1),2)=0)),"Urlaub","")</f>
        <v/>
      </c>
      <c r="AQ280" s="21" t="str" cm="1">
        <f t="array" ref="AQ280">IF(_xlfn.LET(_xlpm.xa,AQ$7:AR$18,_xlpm.xb,IF(INDEX(_xlpm.xa,,2)="",INDEX(_xlpm.xa,,1),INDEX(_xlpm.xa,,2)),_xlpm.xc,_xlfn.HSTACK(INDEX(_xlpm.xa,,1),_xlpm.xb),(SUMPRODUCT((INDEX(_xlpm.xc,,1)&lt;=$B280)*(INDEX(_xlpm.xc,,2)&gt;=$B280))&gt;0)*(MOD(COLUMN(AQ$1),2)=0)),"Urlaub","")</f>
        <v/>
      </c>
      <c r="AR280" s="21" t="str" cm="1">
        <f t="array" ref="AR280">IF(_xlfn.LET(_xlpm.xa,AR$7:AS$18,_xlpm.xb,IF(INDEX(_xlpm.xa,,2)="",INDEX(_xlpm.xa,,1),INDEX(_xlpm.xa,,2)),_xlpm.xc,_xlfn.HSTACK(INDEX(_xlpm.xa,,1),_xlpm.xb),(SUMPRODUCT((INDEX(_xlpm.xc,,1)&lt;=$B280)*(INDEX(_xlpm.xc,,2)&gt;=$B280))&gt;0)*(MOD(COLUMN(AR$1),2)=0)),"Urlaub","")</f>
        <v/>
      </c>
      <c r="AS280" s="21" t="str" cm="1">
        <f t="array" ref="AS280">IF(_xlfn.LET(_xlpm.xa,AS$7:AT$18,_xlpm.xb,IF(INDEX(_xlpm.xa,,2)="",INDEX(_xlpm.xa,,1),INDEX(_xlpm.xa,,2)),_xlpm.xc,_xlfn.HSTACK(INDEX(_xlpm.xa,,1),_xlpm.xb),(SUMPRODUCT((INDEX(_xlpm.xc,,1)&lt;=$B280)*(INDEX(_xlpm.xc,,2)&gt;=$B280))&gt;0)*(MOD(COLUMN(AS$1),2)=0)),"Urlaub","")</f>
        <v/>
      </c>
      <c r="AT280" s="21" t="str" cm="1">
        <f t="array" ref="AT280">IF(_xlfn.LET(_xlpm.xa,AT$7:AU$18,_xlpm.xb,IF(INDEX(_xlpm.xa,,2)="",INDEX(_xlpm.xa,,1),INDEX(_xlpm.xa,,2)),_xlpm.xc,_xlfn.HSTACK(INDEX(_xlpm.xa,,1),_xlpm.xb),(SUMPRODUCT((INDEX(_xlpm.xc,,1)&lt;=$B280)*(INDEX(_xlpm.xc,,2)&gt;=$B280))&gt;0)*(MOD(COLUMN(AT$1),2)=0)),"Urlaub","")</f>
        <v/>
      </c>
      <c r="AU280" s="21" t="str" cm="1">
        <f t="array" ref="AU280">IF(_xlfn.LET(_xlpm.xa,AU$7:AV$18,_xlpm.xb,IF(INDEX(_xlpm.xa,,2)="",INDEX(_xlpm.xa,,1),INDEX(_xlpm.xa,,2)),_xlpm.xc,_xlfn.HSTACK(INDEX(_xlpm.xa,,1),_xlpm.xb),(SUMPRODUCT((INDEX(_xlpm.xc,,1)&lt;=$B280)*(INDEX(_xlpm.xc,,2)&gt;=$B280))&gt;0)*(MOD(COLUMN(AU$1),2)=0)),"Urlaub","")</f>
        <v/>
      </c>
    </row>
    <row r="281" spans="1:47" ht="13.8" customHeight="1" x14ac:dyDescent="0.25">
      <c r="A281" s="23" t="str">
        <v/>
      </c>
      <c r="B281" s="16">
        <v>45919</v>
      </c>
      <c r="C281" s="17">
        <f t="shared" si="4"/>
        <v>45919</v>
      </c>
      <c r="D281" s="18" t="str" cm="1">
        <f t="array" ref="D281">IF(_xlfn.LET(_xlpm.xa,D$7:E$18,_xlpm.xb,IF(INDEX(_xlpm.xa,,2)="",INDEX(_xlpm.xa,,1),INDEX(_xlpm.xa,,2)),_xlpm.xc,_xlfn.HSTACK(INDEX(_xlpm.xa,,1),_xlpm.xb),(SUMPRODUCT((INDEX(_xlpm.xc,,1)&lt;=$B281)*(INDEX(_xlpm.xc,,2)&gt;=$B281))&gt;0)*(MOD(COLUMN(D$1),2)=0)),"Urlaub","")</f>
        <v/>
      </c>
      <c r="E281" s="21" t="str" cm="1">
        <f t="array" ref="E281">IF(_xlfn.LET(_xlpm.xa,E$7:F$18,_xlpm.xb,IF(INDEX(_xlpm.xa,,2)="",INDEX(_xlpm.xa,,1),INDEX(_xlpm.xa,,2)),_xlpm.xc,_xlfn.HSTACK(INDEX(_xlpm.xa,,1),_xlpm.xb),(SUMPRODUCT((INDEX(_xlpm.xc,,1)&lt;=$B281)*(INDEX(_xlpm.xc,,2)&gt;=$B281))&gt;0)*(MOD(COLUMN(E$1),2)=0)),"Urlaub","")</f>
        <v/>
      </c>
      <c r="F281" s="18" t="str" cm="1">
        <f t="array" ref="F281">IF(_xlfn.LET(_xlpm.xa,F$7:G$18,_xlpm.xb,IF(INDEX(_xlpm.xa,,2)="",INDEX(_xlpm.xa,,1),INDEX(_xlpm.xa,,2)),_xlpm.xc,_xlfn.HSTACK(INDEX(_xlpm.xa,,1),_xlpm.xb),(SUMPRODUCT((INDEX(_xlpm.xc,,1)&lt;=$B281)*(INDEX(_xlpm.xc,,2)&gt;=$B281))&gt;0)*(MOD(COLUMN(F$1),2)=0)),"Urlaub","")</f>
        <v/>
      </c>
      <c r="G281" s="21" t="str" cm="1">
        <f t="array" ref="G281">IF(_xlfn.LET(_xlpm.xa,G$7:H$18,_xlpm.xb,IF(INDEX(_xlpm.xa,,2)="",INDEX(_xlpm.xa,,1),INDEX(_xlpm.xa,,2)),_xlpm.xc,_xlfn.HSTACK(INDEX(_xlpm.xa,,1),_xlpm.xb),(SUMPRODUCT((INDEX(_xlpm.xc,,1)&lt;=$B281)*(INDEX(_xlpm.xc,,2)&gt;=$B281))&gt;0)*(MOD(COLUMN(G$1),2)=0)),"Urlaub","")</f>
        <v/>
      </c>
      <c r="H281" s="18" t="str" cm="1">
        <f t="array" ref="H281">IF(_xlfn.LET(_xlpm.xa,H$7:I$18,_xlpm.xb,IF(INDEX(_xlpm.xa,,2)="",INDEX(_xlpm.xa,,1),INDEX(_xlpm.xa,,2)),_xlpm.xc,_xlfn.HSTACK(INDEX(_xlpm.xa,,1),_xlpm.xb),(SUMPRODUCT((INDEX(_xlpm.xc,,1)&lt;=$B281)*(INDEX(_xlpm.xc,,2)&gt;=$B281))&gt;0)*(MOD(COLUMN(H$1),2)=0)),"Urlaub","")</f>
        <v/>
      </c>
      <c r="I281" s="21" t="str" cm="1">
        <f t="array" ref="I281">IF(_xlfn.LET(_xlpm.xa,I$7:J$18,_xlpm.xb,IF(INDEX(_xlpm.xa,,2)="",INDEX(_xlpm.xa,,1),INDEX(_xlpm.xa,,2)),_xlpm.xc,_xlfn.HSTACK(INDEX(_xlpm.xa,,1),_xlpm.xb),(SUMPRODUCT((INDEX(_xlpm.xc,,1)&lt;=$B281)*(INDEX(_xlpm.xc,,2)&gt;=$B281))&gt;0)*(MOD(COLUMN(I$1),2)=0)),"Urlaub","")</f>
        <v/>
      </c>
      <c r="J281" s="18" t="str" cm="1">
        <f t="array" ref="J281">IF(_xlfn.LET(_xlpm.xa,J$7:K$18,_xlpm.xb,IF(INDEX(_xlpm.xa,,2)="",INDEX(_xlpm.xa,,1),INDEX(_xlpm.xa,,2)),_xlpm.xc,_xlfn.HSTACK(INDEX(_xlpm.xa,,1),_xlpm.xb),(SUMPRODUCT((INDEX(_xlpm.xc,,1)&lt;=$B281)*(INDEX(_xlpm.xc,,2)&gt;=$B281))&gt;0)*(MOD(COLUMN(J$1),2)=0)),"Urlaub","")</f>
        <v/>
      </c>
      <c r="K281" s="21" t="str" cm="1">
        <f t="array" ref="K281">IF(_xlfn.LET(_xlpm.xa,K$7:L$18,_xlpm.xb,IF(INDEX(_xlpm.xa,,2)="",INDEX(_xlpm.xa,,1),INDEX(_xlpm.xa,,2)),_xlpm.xc,_xlfn.HSTACK(INDEX(_xlpm.xa,,1),_xlpm.xb),(SUMPRODUCT((INDEX(_xlpm.xc,,1)&lt;=$B281)*(INDEX(_xlpm.xc,,2)&gt;=$B281))&gt;0)*(MOD(COLUMN(K$1),2)=0)),"Urlaub","")</f>
        <v/>
      </c>
      <c r="L281" s="18" t="str" cm="1">
        <f t="array" ref="L281">IF(_xlfn.LET(_xlpm.xa,L$7:M$18,_xlpm.xb,IF(INDEX(_xlpm.xa,,2)="",INDEX(_xlpm.xa,,1),INDEX(_xlpm.xa,,2)),_xlpm.xc,_xlfn.HSTACK(INDEX(_xlpm.xa,,1),_xlpm.xb),(SUMPRODUCT((INDEX(_xlpm.xc,,1)&lt;=$B281)*(INDEX(_xlpm.xc,,2)&gt;=$B281))&gt;0)*(MOD(COLUMN(L$1),2)=0)),"Urlaub","")</f>
        <v/>
      </c>
      <c r="M281" s="21" t="str" cm="1">
        <f t="array" ref="M281">IF(_xlfn.LET(_xlpm.xa,M$7:N$18,_xlpm.xb,IF(INDEX(_xlpm.xa,,2)="",INDEX(_xlpm.xa,,1),INDEX(_xlpm.xa,,2)),_xlpm.xc,_xlfn.HSTACK(INDEX(_xlpm.xa,,1),_xlpm.xb),(SUMPRODUCT((INDEX(_xlpm.xc,,1)&lt;=$B281)*(INDEX(_xlpm.xc,,2)&gt;=$B281))&gt;0)*(MOD(COLUMN(M$1),2)=0)),"Urlaub","")</f>
        <v/>
      </c>
      <c r="N281" s="18" t="str" cm="1">
        <f t="array" ref="N281">IF(_xlfn.LET(_xlpm.xa,N$7:O$18,_xlpm.xb,IF(INDEX(_xlpm.xa,,2)="",INDEX(_xlpm.xa,,1),INDEX(_xlpm.xa,,2)),_xlpm.xc,_xlfn.HSTACK(INDEX(_xlpm.xa,,1),_xlpm.xb),(SUMPRODUCT((INDEX(_xlpm.xc,,1)&lt;=$B281)*(INDEX(_xlpm.xc,,2)&gt;=$B281))&gt;0)*(MOD(COLUMN(N$1),2)=0)),"Urlaub","")</f>
        <v/>
      </c>
      <c r="O281" s="21" t="str" cm="1">
        <f t="array" ref="O281">IF(_xlfn.LET(_xlpm.xa,O$7:P$18,_xlpm.xb,IF(INDEX(_xlpm.xa,,2)="",INDEX(_xlpm.xa,,1),INDEX(_xlpm.xa,,2)),_xlpm.xc,_xlfn.HSTACK(INDEX(_xlpm.xa,,1),_xlpm.xb),(SUMPRODUCT((INDEX(_xlpm.xc,,1)&lt;=$B281)*(INDEX(_xlpm.xc,,2)&gt;=$B281))&gt;0)*(MOD(COLUMN(O$1),2)=0)),"Urlaub","")</f>
        <v/>
      </c>
      <c r="P281" s="18" t="str" cm="1">
        <f t="array" ref="P281">IF(_xlfn.LET(_xlpm.xa,P$7:Q$18,_xlpm.xb,IF(INDEX(_xlpm.xa,,2)="",INDEX(_xlpm.xa,,1),INDEX(_xlpm.xa,,2)),_xlpm.xc,_xlfn.HSTACK(INDEX(_xlpm.xa,,1),_xlpm.xb),(SUMPRODUCT((INDEX(_xlpm.xc,,1)&lt;=$B281)*(INDEX(_xlpm.xc,,2)&gt;=$B281))&gt;0)*(MOD(COLUMN(P$1),2)=0)),"Urlaub","")</f>
        <v/>
      </c>
      <c r="Q281" s="21" t="str" cm="1">
        <f t="array" ref="Q281">IF(_xlfn.LET(_xlpm.xa,Q$7:R$18,_xlpm.xb,IF(INDEX(_xlpm.xa,,2)="",INDEX(_xlpm.xa,,1),INDEX(_xlpm.xa,,2)),_xlpm.xc,_xlfn.HSTACK(INDEX(_xlpm.xa,,1),_xlpm.xb),(SUMPRODUCT((INDEX(_xlpm.xc,,1)&lt;=$B281)*(INDEX(_xlpm.xc,,2)&gt;=$B281))&gt;0)*(MOD(COLUMN(Q$1),2)=0)),"Urlaub","")</f>
        <v/>
      </c>
      <c r="R281" s="21" t="str" cm="1">
        <f t="array" ref="R281">IF(_xlfn.LET(_xlpm.xa,R$7:S$18,_xlpm.xb,IF(INDEX(_xlpm.xa,,2)="",INDEX(_xlpm.xa,,1),INDEX(_xlpm.xa,,2)),_xlpm.xc,_xlfn.HSTACK(INDEX(_xlpm.xa,,1),_xlpm.xb),(SUMPRODUCT((INDEX(_xlpm.xc,,1)&lt;=$B281)*(INDEX(_xlpm.xc,,2)&gt;=$B281))&gt;0)*(MOD(COLUMN(R$1),2)=0)),"Urlaub","")</f>
        <v/>
      </c>
      <c r="S281" s="21" t="str" cm="1">
        <f t="array" ref="S281">IF(_xlfn.LET(_xlpm.xa,S$7:T$18,_xlpm.xb,IF(INDEX(_xlpm.xa,,2)="",INDEX(_xlpm.xa,,1),INDEX(_xlpm.xa,,2)),_xlpm.xc,_xlfn.HSTACK(INDEX(_xlpm.xa,,1),_xlpm.xb),(SUMPRODUCT((INDEX(_xlpm.xc,,1)&lt;=$B281)*(INDEX(_xlpm.xc,,2)&gt;=$B281))&gt;0)*(MOD(COLUMN(S$1),2)=0)),"Urlaub","")</f>
        <v/>
      </c>
      <c r="T281" s="21" t="str" cm="1">
        <f t="array" ref="T281">IF(_xlfn.LET(_xlpm.xa,T$7:U$18,_xlpm.xb,IF(INDEX(_xlpm.xa,,2)="",INDEX(_xlpm.xa,,1),INDEX(_xlpm.xa,,2)),_xlpm.xc,_xlfn.HSTACK(INDEX(_xlpm.xa,,1),_xlpm.xb),(SUMPRODUCT((INDEX(_xlpm.xc,,1)&lt;=$B281)*(INDEX(_xlpm.xc,,2)&gt;=$B281))&gt;0)*(MOD(COLUMN(T$1),2)=0)),"Urlaub","")</f>
        <v/>
      </c>
      <c r="U281" s="21" t="str" cm="1">
        <f t="array" ref="U281">IF(_xlfn.LET(_xlpm.xa,U$7:V$18,_xlpm.xb,IF(INDEX(_xlpm.xa,,2)="",INDEX(_xlpm.xa,,1),INDEX(_xlpm.xa,,2)),_xlpm.xc,_xlfn.HSTACK(INDEX(_xlpm.xa,,1),_xlpm.xb),(SUMPRODUCT((INDEX(_xlpm.xc,,1)&lt;=$B281)*(INDEX(_xlpm.xc,,2)&gt;=$B281))&gt;0)*(MOD(COLUMN(U$1),2)=0)),"Urlaub","")</f>
        <v/>
      </c>
      <c r="V281" s="21" t="str" cm="1">
        <f t="array" ref="V281">IF(_xlfn.LET(_xlpm.xa,V$7:W$18,_xlpm.xb,IF(INDEX(_xlpm.xa,,2)="",INDEX(_xlpm.xa,,1),INDEX(_xlpm.xa,,2)),_xlpm.xc,_xlfn.HSTACK(INDEX(_xlpm.xa,,1),_xlpm.xb),(SUMPRODUCT((INDEX(_xlpm.xc,,1)&lt;=$B281)*(INDEX(_xlpm.xc,,2)&gt;=$B281))&gt;0)*(MOD(COLUMN(V$1),2)=0)),"Urlaub","")</f>
        <v/>
      </c>
      <c r="W281" s="21" t="str" cm="1">
        <f t="array" ref="W281">IF(_xlfn.LET(_xlpm.xa,W$7:X$18,_xlpm.xb,IF(INDEX(_xlpm.xa,,2)="",INDEX(_xlpm.xa,,1),INDEX(_xlpm.xa,,2)),_xlpm.xc,_xlfn.HSTACK(INDEX(_xlpm.xa,,1),_xlpm.xb),(SUMPRODUCT((INDEX(_xlpm.xc,,1)&lt;=$B281)*(INDEX(_xlpm.xc,,2)&gt;=$B281))&gt;0)*(MOD(COLUMN(W$1),2)=0)),"Urlaub","")</f>
        <v/>
      </c>
      <c r="X281" s="21" t="str" cm="1">
        <f t="array" ref="X281">IF(_xlfn.LET(_xlpm.xa,X$7:Y$18,_xlpm.xb,IF(INDEX(_xlpm.xa,,2)="",INDEX(_xlpm.xa,,1),INDEX(_xlpm.xa,,2)),_xlpm.xc,_xlfn.HSTACK(INDEX(_xlpm.xa,,1),_xlpm.xb),(SUMPRODUCT((INDEX(_xlpm.xc,,1)&lt;=$B281)*(INDEX(_xlpm.xc,,2)&gt;=$B281))&gt;0)*(MOD(COLUMN(X$1),2)=0)),"Urlaub","")</f>
        <v/>
      </c>
      <c r="Y281" s="21" t="str" cm="1">
        <f t="array" ref="Y281">IF(_xlfn.LET(_xlpm.xa,Y$7:Z$18,_xlpm.xb,IF(INDEX(_xlpm.xa,,2)="",INDEX(_xlpm.xa,,1),INDEX(_xlpm.xa,,2)),_xlpm.xc,_xlfn.HSTACK(INDEX(_xlpm.xa,,1),_xlpm.xb),(SUMPRODUCT((INDEX(_xlpm.xc,,1)&lt;=$B281)*(INDEX(_xlpm.xc,,2)&gt;=$B281))&gt;0)*(MOD(COLUMN(Y$1),2)=0)),"Urlaub","")</f>
        <v/>
      </c>
      <c r="Z281" s="21" t="str" cm="1">
        <f t="array" ref="Z281">IF(_xlfn.LET(_xlpm.xa,Z$7:AA$18,_xlpm.xb,IF(INDEX(_xlpm.xa,,2)="",INDEX(_xlpm.xa,,1),INDEX(_xlpm.xa,,2)),_xlpm.xc,_xlfn.HSTACK(INDEX(_xlpm.xa,,1),_xlpm.xb),(SUMPRODUCT((INDEX(_xlpm.xc,,1)&lt;=$B281)*(INDEX(_xlpm.xc,,2)&gt;=$B281))&gt;0)*(MOD(COLUMN(Z$1),2)=0)),"Urlaub","")</f>
        <v/>
      </c>
      <c r="AA281" s="21" t="str" cm="1">
        <f t="array" ref="AA281">IF(_xlfn.LET(_xlpm.xa,AA$7:AB$18,_xlpm.xb,IF(INDEX(_xlpm.xa,,2)="",INDEX(_xlpm.xa,,1),INDEX(_xlpm.xa,,2)),_xlpm.xc,_xlfn.HSTACK(INDEX(_xlpm.xa,,1),_xlpm.xb),(SUMPRODUCT((INDEX(_xlpm.xc,,1)&lt;=$B281)*(INDEX(_xlpm.xc,,2)&gt;=$B281))&gt;0)*(MOD(COLUMN(AA$1),2)=0)),"Urlaub","")</f>
        <v/>
      </c>
      <c r="AB281" s="21" t="str" cm="1">
        <f t="array" ref="AB281">IF(_xlfn.LET(_xlpm.xa,AB$7:AC$18,_xlpm.xb,IF(INDEX(_xlpm.xa,,2)="",INDEX(_xlpm.xa,,1),INDEX(_xlpm.xa,,2)),_xlpm.xc,_xlfn.HSTACK(INDEX(_xlpm.xa,,1),_xlpm.xb),(SUMPRODUCT((INDEX(_xlpm.xc,,1)&lt;=$B281)*(INDEX(_xlpm.xc,,2)&gt;=$B281))&gt;0)*(MOD(COLUMN(AB$1),2)=0)),"Urlaub","")</f>
        <v/>
      </c>
      <c r="AC281" s="21" t="str" cm="1">
        <f t="array" ref="AC281">IF(_xlfn.LET(_xlpm.xa,AC$7:AD$18,_xlpm.xb,IF(INDEX(_xlpm.xa,,2)="",INDEX(_xlpm.xa,,1),INDEX(_xlpm.xa,,2)),_xlpm.xc,_xlfn.HSTACK(INDEX(_xlpm.xa,,1),_xlpm.xb),(SUMPRODUCT((INDEX(_xlpm.xc,,1)&lt;=$B281)*(INDEX(_xlpm.xc,,2)&gt;=$B281))&gt;0)*(MOD(COLUMN(AC$1),2)=0)),"Urlaub","")</f>
        <v/>
      </c>
      <c r="AD281" s="21" t="str" cm="1">
        <f t="array" ref="AD281">IF(_xlfn.LET(_xlpm.xa,AD$7:AE$18,_xlpm.xb,IF(INDEX(_xlpm.xa,,2)="",INDEX(_xlpm.xa,,1),INDEX(_xlpm.xa,,2)),_xlpm.xc,_xlfn.HSTACK(INDEX(_xlpm.xa,,1),_xlpm.xb),(SUMPRODUCT((INDEX(_xlpm.xc,,1)&lt;=$B281)*(INDEX(_xlpm.xc,,2)&gt;=$B281))&gt;0)*(MOD(COLUMN(AD$1),2)=0)),"Urlaub","")</f>
        <v/>
      </c>
      <c r="AE281" s="21" t="str" cm="1">
        <f t="array" ref="AE281">IF(_xlfn.LET(_xlpm.xa,AE$7:AF$18,_xlpm.xb,IF(INDEX(_xlpm.xa,,2)="",INDEX(_xlpm.xa,,1),INDEX(_xlpm.xa,,2)),_xlpm.xc,_xlfn.HSTACK(INDEX(_xlpm.xa,,1),_xlpm.xb),(SUMPRODUCT((INDEX(_xlpm.xc,,1)&lt;=$B281)*(INDEX(_xlpm.xc,,2)&gt;=$B281))&gt;0)*(MOD(COLUMN(AE$1),2)=0)),"Urlaub","")</f>
        <v/>
      </c>
      <c r="AF281" s="21" t="str" cm="1">
        <f t="array" ref="AF281">IF(_xlfn.LET(_xlpm.xa,AF$7:AG$18,_xlpm.xb,IF(INDEX(_xlpm.xa,,2)="",INDEX(_xlpm.xa,,1),INDEX(_xlpm.xa,,2)),_xlpm.xc,_xlfn.HSTACK(INDEX(_xlpm.xa,,1),_xlpm.xb),(SUMPRODUCT((INDEX(_xlpm.xc,,1)&lt;=$B281)*(INDEX(_xlpm.xc,,2)&gt;=$B281))&gt;0)*(MOD(COLUMN(AF$1),2)=0)),"Urlaub","")</f>
        <v/>
      </c>
      <c r="AG281" s="21" t="str" cm="1">
        <f t="array" ref="AG281">IF(_xlfn.LET(_xlpm.xa,AG$7:AH$18,_xlpm.xb,IF(INDEX(_xlpm.xa,,2)="",INDEX(_xlpm.xa,,1),INDEX(_xlpm.xa,,2)),_xlpm.xc,_xlfn.HSTACK(INDEX(_xlpm.xa,,1),_xlpm.xb),(SUMPRODUCT((INDEX(_xlpm.xc,,1)&lt;=$B281)*(INDEX(_xlpm.xc,,2)&gt;=$B281))&gt;0)*(MOD(COLUMN(AG$1),2)=0)),"Urlaub","")</f>
        <v/>
      </c>
      <c r="AH281" s="21" t="str" cm="1">
        <f t="array" ref="AH281">IF(_xlfn.LET(_xlpm.xa,AH$7:AI$18,_xlpm.xb,IF(INDEX(_xlpm.xa,,2)="",INDEX(_xlpm.xa,,1),INDEX(_xlpm.xa,,2)),_xlpm.xc,_xlfn.HSTACK(INDEX(_xlpm.xa,,1),_xlpm.xb),(SUMPRODUCT((INDEX(_xlpm.xc,,1)&lt;=$B281)*(INDEX(_xlpm.xc,,2)&gt;=$B281))&gt;0)*(MOD(COLUMN(AH$1),2)=0)),"Urlaub","")</f>
        <v/>
      </c>
      <c r="AI281" s="21" t="str" cm="1">
        <f t="array" ref="AI281">IF(_xlfn.LET(_xlpm.xa,AI$7:AJ$18,_xlpm.xb,IF(INDEX(_xlpm.xa,,2)="",INDEX(_xlpm.xa,,1),INDEX(_xlpm.xa,,2)),_xlpm.xc,_xlfn.HSTACK(INDEX(_xlpm.xa,,1),_xlpm.xb),(SUMPRODUCT((INDEX(_xlpm.xc,,1)&lt;=$B281)*(INDEX(_xlpm.xc,,2)&gt;=$B281))&gt;0)*(MOD(COLUMN(AI$1),2)=0)),"Urlaub","")</f>
        <v/>
      </c>
      <c r="AJ281" s="21" t="str" cm="1">
        <f t="array" ref="AJ281">IF(_xlfn.LET(_xlpm.xa,AJ$7:AK$18,_xlpm.xb,IF(INDEX(_xlpm.xa,,2)="",INDEX(_xlpm.xa,,1),INDEX(_xlpm.xa,,2)),_xlpm.xc,_xlfn.HSTACK(INDEX(_xlpm.xa,,1),_xlpm.xb),(SUMPRODUCT((INDEX(_xlpm.xc,,1)&lt;=$B281)*(INDEX(_xlpm.xc,,2)&gt;=$B281))&gt;0)*(MOD(COLUMN(AJ$1),2)=0)),"Urlaub","")</f>
        <v/>
      </c>
      <c r="AK281" s="21" t="str" cm="1">
        <f t="array" ref="AK281">IF(_xlfn.LET(_xlpm.xa,AK$7:AL$18,_xlpm.xb,IF(INDEX(_xlpm.xa,,2)="",INDEX(_xlpm.xa,,1),INDEX(_xlpm.xa,,2)),_xlpm.xc,_xlfn.HSTACK(INDEX(_xlpm.xa,,1),_xlpm.xb),(SUMPRODUCT((INDEX(_xlpm.xc,,1)&lt;=$B281)*(INDEX(_xlpm.xc,,2)&gt;=$B281))&gt;0)*(MOD(COLUMN(AK$1),2)=0)),"Urlaub","")</f>
        <v/>
      </c>
      <c r="AL281" s="21" t="str" cm="1">
        <f t="array" ref="AL281">IF(_xlfn.LET(_xlpm.xa,AL$7:AM$18,_xlpm.xb,IF(INDEX(_xlpm.xa,,2)="",INDEX(_xlpm.xa,,1),INDEX(_xlpm.xa,,2)),_xlpm.xc,_xlfn.HSTACK(INDEX(_xlpm.xa,,1),_xlpm.xb),(SUMPRODUCT((INDEX(_xlpm.xc,,1)&lt;=$B281)*(INDEX(_xlpm.xc,,2)&gt;=$B281))&gt;0)*(MOD(COLUMN(AL$1),2)=0)),"Urlaub","")</f>
        <v/>
      </c>
      <c r="AM281" s="21" t="str" cm="1">
        <f t="array" ref="AM281">IF(_xlfn.LET(_xlpm.xa,AM$7:AN$18,_xlpm.xb,IF(INDEX(_xlpm.xa,,2)="",INDEX(_xlpm.xa,,1),INDEX(_xlpm.xa,,2)),_xlpm.xc,_xlfn.HSTACK(INDEX(_xlpm.xa,,1),_xlpm.xb),(SUMPRODUCT((INDEX(_xlpm.xc,,1)&lt;=$B281)*(INDEX(_xlpm.xc,,2)&gt;=$B281))&gt;0)*(MOD(COLUMN(AM$1),2)=0)),"Urlaub","")</f>
        <v/>
      </c>
      <c r="AN281" s="21" t="str" cm="1">
        <f t="array" ref="AN281">IF(_xlfn.LET(_xlpm.xa,AN$7:AO$18,_xlpm.xb,IF(INDEX(_xlpm.xa,,2)="",INDEX(_xlpm.xa,,1),INDEX(_xlpm.xa,,2)),_xlpm.xc,_xlfn.HSTACK(INDEX(_xlpm.xa,,1),_xlpm.xb),(SUMPRODUCT((INDEX(_xlpm.xc,,1)&lt;=$B281)*(INDEX(_xlpm.xc,,2)&gt;=$B281))&gt;0)*(MOD(COLUMN(AN$1),2)=0)),"Urlaub","")</f>
        <v/>
      </c>
      <c r="AO281" s="21" t="str" cm="1">
        <f t="array" ref="AO281">IF(_xlfn.LET(_xlpm.xa,AO$7:AP$18,_xlpm.xb,IF(INDEX(_xlpm.xa,,2)="",INDEX(_xlpm.xa,,1),INDEX(_xlpm.xa,,2)),_xlpm.xc,_xlfn.HSTACK(INDEX(_xlpm.xa,,1),_xlpm.xb),(SUMPRODUCT((INDEX(_xlpm.xc,,1)&lt;=$B281)*(INDEX(_xlpm.xc,,2)&gt;=$B281))&gt;0)*(MOD(COLUMN(AO$1),2)=0)),"Urlaub","")</f>
        <v/>
      </c>
      <c r="AP281" s="21" t="str" cm="1">
        <f t="array" ref="AP281">IF(_xlfn.LET(_xlpm.xa,AP$7:AQ$18,_xlpm.xb,IF(INDEX(_xlpm.xa,,2)="",INDEX(_xlpm.xa,,1),INDEX(_xlpm.xa,,2)),_xlpm.xc,_xlfn.HSTACK(INDEX(_xlpm.xa,,1),_xlpm.xb),(SUMPRODUCT((INDEX(_xlpm.xc,,1)&lt;=$B281)*(INDEX(_xlpm.xc,,2)&gt;=$B281))&gt;0)*(MOD(COLUMN(AP$1),2)=0)),"Urlaub","")</f>
        <v/>
      </c>
      <c r="AQ281" s="21" t="str" cm="1">
        <f t="array" ref="AQ281">IF(_xlfn.LET(_xlpm.xa,AQ$7:AR$18,_xlpm.xb,IF(INDEX(_xlpm.xa,,2)="",INDEX(_xlpm.xa,,1),INDEX(_xlpm.xa,,2)),_xlpm.xc,_xlfn.HSTACK(INDEX(_xlpm.xa,,1),_xlpm.xb),(SUMPRODUCT((INDEX(_xlpm.xc,,1)&lt;=$B281)*(INDEX(_xlpm.xc,,2)&gt;=$B281))&gt;0)*(MOD(COLUMN(AQ$1),2)=0)),"Urlaub","")</f>
        <v/>
      </c>
      <c r="AR281" s="21" t="str" cm="1">
        <f t="array" ref="AR281">IF(_xlfn.LET(_xlpm.xa,AR$7:AS$18,_xlpm.xb,IF(INDEX(_xlpm.xa,,2)="",INDEX(_xlpm.xa,,1),INDEX(_xlpm.xa,,2)),_xlpm.xc,_xlfn.HSTACK(INDEX(_xlpm.xa,,1),_xlpm.xb),(SUMPRODUCT((INDEX(_xlpm.xc,,1)&lt;=$B281)*(INDEX(_xlpm.xc,,2)&gt;=$B281))&gt;0)*(MOD(COLUMN(AR$1),2)=0)),"Urlaub","")</f>
        <v/>
      </c>
      <c r="AS281" s="21" t="str" cm="1">
        <f t="array" ref="AS281">IF(_xlfn.LET(_xlpm.xa,AS$7:AT$18,_xlpm.xb,IF(INDEX(_xlpm.xa,,2)="",INDEX(_xlpm.xa,,1),INDEX(_xlpm.xa,,2)),_xlpm.xc,_xlfn.HSTACK(INDEX(_xlpm.xa,,1),_xlpm.xb),(SUMPRODUCT((INDEX(_xlpm.xc,,1)&lt;=$B281)*(INDEX(_xlpm.xc,,2)&gt;=$B281))&gt;0)*(MOD(COLUMN(AS$1),2)=0)),"Urlaub","")</f>
        <v/>
      </c>
      <c r="AT281" s="21" t="str" cm="1">
        <f t="array" ref="AT281">IF(_xlfn.LET(_xlpm.xa,AT$7:AU$18,_xlpm.xb,IF(INDEX(_xlpm.xa,,2)="",INDEX(_xlpm.xa,,1),INDEX(_xlpm.xa,,2)),_xlpm.xc,_xlfn.HSTACK(INDEX(_xlpm.xa,,1),_xlpm.xb),(SUMPRODUCT((INDEX(_xlpm.xc,,1)&lt;=$B281)*(INDEX(_xlpm.xc,,2)&gt;=$B281))&gt;0)*(MOD(COLUMN(AT$1),2)=0)),"Urlaub","")</f>
        <v/>
      </c>
      <c r="AU281" s="21" t="str" cm="1">
        <f t="array" ref="AU281">IF(_xlfn.LET(_xlpm.xa,AU$7:AV$18,_xlpm.xb,IF(INDEX(_xlpm.xa,,2)="",INDEX(_xlpm.xa,,1),INDEX(_xlpm.xa,,2)),_xlpm.xc,_xlfn.HSTACK(INDEX(_xlpm.xa,,1),_xlpm.xb),(SUMPRODUCT((INDEX(_xlpm.xc,,1)&lt;=$B281)*(INDEX(_xlpm.xc,,2)&gt;=$B281))&gt;0)*(MOD(COLUMN(AU$1),2)=0)),"Urlaub","")</f>
        <v/>
      </c>
    </row>
    <row r="282" spans="1:47" ht="13.8" customHeight="1" x14ac:dyDescent="0.25">
      <c r="A282" s="23" t="str">
        <v/>
      </c>
      <c r="B282" s="16">
        <v>45920</v>
      </c>
      <c r="C282" s="17">
        <f t="shared" si="4"/>
        <v>45920</v>
      </c>
      <c r="D282" s="18" t="str" cm="1">
        <f t="array" ref="D282">IF(_xlfn.LET(_xlpm.xa,D$7:E$18,_xlpm.xb,IF(INDEX(_xlpm.xa,,2)="",INDEX(_xlpm.xa,,1),INDEX(_xlpm.xa,,2)),_xlpm.xc,_xlfn.HSTACK(INDEX(_xlpm.xa,,1),_xlpm.xb),(SUMPRODUCT((INDEX(_xlpm.xc,,1)&lt;=$B282)*(INDEX(_xlpm.xc,,2)&gt;=$B282))&gt;0)*(MOD(COLUMN(D$1),2)=0)),"Urlaub","")</f>
        <v/>
      </c>
      <c r="E282" s="21" t="str" cm="1">
        <f t="array" ref="E282">IF(_xlfn.LET(_xlpm.xa,E$7:F$18,_xlpm.xb,IF(INDEX(_xlpm.xa,,2)="",INDEX(_xlpm.xa,,1),INDEX(_xlpm.xa,,2)),_xlpm.xc,_xlfn.HSTACK(INDEX(_xlpm.xa,,1),_xlpm.xb),(SUMPRODUCT((INDEX(_xlpm.xc,,1)&lt;=$B282)*(INDEX(_xlpm.xc,,2)&gt;=$B282))&gt;0)*(MOD(COLUMN(E$1),2)=0)),"Urlaub","")</f>
        <v/>
      </c>
      <c r="F282" s="18" t="str" cm="1">
        <f t="array" ref="F282">IF(_xlfn.LET(_xlpm.xa,F$7:G$18,_xlpm.xb,IF(INDEX(_xlpm.xa,,2)="",INDEX(_xlpm.xa,,1),INDEX(_xlpm.xa,,2)),_xlpm.xc,_xlfn.HSTACK(INDEX(_xlpm.xa,,1),_xlpm.xb),(SUMPRODUCT((INDEX(_xlpm.xc,,1)&lt;=$B282)*(INDEX(_xlpm.xc,,2)&gt;=$B282))&gt;0)*(MOD(COLUMN(F$1),2)=0)),"Urlaub","")</f>
        <v/>
      </c>
      <c r="G282" s="21" t="str" cm="1">
        <f t="array" ref="G282">IF(_xlfn.LET(_xlpm.xa,G$7:H$18,_xlpm.xb,IF(INDEX(_xlpm.xa,,2)="",INDEX(_xlpm.xa,,1),INDEX(_xlpm.xa,,2)),_xlpm.xc,_xlfn.HSTACK(INDEX(_xlpm.xa,,1),_xlpm.xb),(SUMPRODUCT((INDEX(_xlpm.xc,,1)&lt;=$B282)*(INDEX(_xlpm.xc,,2)&gt;=$B282))&gt;0)*(MOD(COLUMN(G$1),2)=0)),"Urlaub","")</f>
        <v/>
      </c>
      <c r="H282" s="18" t="str" cm="1">
        <f t="array" ref="H282">IF(_xlfn.LET(_xlpm.xa,H$7:I$18,_xlpm.xb,IF(INDEX(_xlpm.xa,,2)="",INDEX(_xlpm.xa,,1),INDEX(_xlpm.xa,,2)),_xlpm.xc,_xlfn.HSTACK(INDEX(_xlpm.xa,,1),_xlpm.xb),(SUMPRODUCT((INDEX(_xlpm.xc,,1)&lt;=$B282)*(INDEX(_xlpm.xc,,2)&gt;=$B282))&gt;0)*(MOD(COLUMN(H$1),2)=0)),"Urlaub","")</f>
        <v/>
      </c>
      <c r="I282" s="21" t="str" cm="1">
        <f t="array" ref="I282">IF(_xlfn.LET(_xlpm.xa,I$7:J$18,_xlpm.xb,IF(INDEX(_xlpm.xa,,2)="",INDEX(_xlpm.xa,,1),INDEX(_xlpm.xa,,2)),_xlpm.xc,_xlfn.HSTACK(INDEX(_xlpm.xa,,1),_xlpm.xb),(SUMPRODUCT((INDEX(_xlpm.xc,,1)&lt;=$B282)*(INDEX(_xlpm.xc,,2)&gt;=$B282))&gt;0)*(MOD(COLUMN(I$1),2)=0)),"Urlaub","")</f>
        <v/>
      </c>
      <c r="J282" s="18" t="str" cm="1">
        <f t="array" ref="J282">IF(_xlfn.LET(_xlpm.xa,J$7:K$18,_xlpm.xb,IF(INDEX(_xlpm.xa,,2)="",INDEX(_xlpm.xa,,1),INDEX(_xlpm.xa,,2)),_xlpm.xc,_xlfn.HSTACK(INDEX(_xlpm.xa,,1),_xlpm.xb),(SUMPRODUCT((INDEX(_xlpm.xc,,1)&lt;=$B282)*(INDEX(_xlpm.xc,,2)&gt;=$B282))&gt;0)*(MOD(COLUMN(J$1),2)=0)),"Urlaub","")</f>
        <v/>
      </c>
      <c r="K282" s="21" t="str" cm="1">
        <f t="array" ref="K282">IF(_xlfn.LET(_xlpm.xa,K$7:L$18,_xlpm.xb,IF(INDEX(_xlpm.xa,,2)="",INDEX(_xlpm.xa,,1),INDEX(_xlpm.xa,,2)),_xlpm.xc,_xlfn.HSTACK(INDEX(_xlpm.xa,,1),_xlpm.xb),(SUMPRODUCT((INDEX(_xlpm.xc,,1)&lt;=$B282)*(INDEX(_xlpm.xc,,2)&gt;=$B282))&gt;0)*(MOD(COLUMN(K$1),2)=0)),"Urlaub","")</f>
        <v/>
      </c>
      <c r="L282" s="18" t="str" cm="1">
        <f t="array" ref="L282">IF(_xlfn.LET(_xlpm.xa,L$7:M$18,_xlpm.xb,IF(INDEX(_xlpm.xa,,2)="",INDEX(_xlpm.xa,,1),INDEX(_xlpm.xa,,2)),_xlpm.xc,_xlfn.HSTACK(INDEX(_xlpm.xa,,1),_xlpm.xb),(SUMPRODUCT((INDEX(_xlpm.xc,,1)&lt;=$B282)*(INDEX(_xlpm.xc,,2)&gt;=$B282))&gt;0)*(MOD(COLUMN(L$1),2)=0)),"Urlaub","")</f>
        <v/>
      </c>
      <c r="M282" s="21" t="str" cm="1">
        <f t="array" ref="M282">IF(_xlfn.LET(_xlpm.xa,M$7:N$18,_xlpm.xb,IF(INDEX(_xlpm.xa,,2)="",INDEX(_xlpm.xa,,1),INDEX(_xlpm.xa,,2)),_xlpm.xc,_xlfn.HSTACK(INDEX(_xlpm.xa,,1),_xlpm.xb),(SUMPRODUCT((INDEX(_xlpm.xc,,1)&lt;=$B282)*(INDEX(_xlpm.xc,,2)&gt;=$B282))&gt;0)*(MOD(COLUMN(M$1),2)=0)),"Urlaub","")</f>
        <v/>
      </c>
      <c r="N282" s="18" t="str" cm="1">
        <f t="array" ref="N282">IF(_xlfn.LET(_xlpm.xa,N$7:O$18,_xlpm.xb,IF(INDEX(_xlpm.xa,,2)="",INDEX(_xlpm.xa,,1),INDEX(_xlpm.xa,,2)),_xlpm.xc,_xlfn.HSTACK(INDEX(_xlpm.xa,,1),_xlpm.xb),(SUMPRODUCT((INDEX(_xlpm.xc,,1)&lt;=$B282)*(INDEX(_xlpm.xc,,2)&gt;=$B282))&gt;0)*(MOD(COLUMN(N$1),2)=0)),"Urlaub","")</f>
        <v/>
      </c>
      <c r="O282" s="21" t="str" cm="1">
        <f t="array" ref="O282">IF(_xlfn.LET(_xlpm.xa,O$7:P$18,_xlpm.xb,IF(INDEX(_xlpm.xa,,2)="",INDEX(_xlpm.xa,,1),INDEX(_xlpm.xa,,2)),_xlpm.xc,_xlfn.HSTACK(INDEX(_xlpm.xa,,1),_xlpm.xb),(SUMPRODUCT((INDEX(_xlpm.xc,,1)&lt;=$B282)*(INDEX(_xlpm.xc,,2)&gt;=$B282))&gt;0)*(MOD(COLUMN(O$1),2)=0)),"Urlaub","")</f>
        <v/>
      </c>
      <c r="P282" s="18" t="str" cm="1">
        <f t="array" ref="P282">IF(_xlfn.LET(_xlpm.xa,P$7:Q$18,_xlpm.xb,IF(INDEX(_xlpm.xa,,2)="",INDEX(_xlpm.xa,,1),INDEX(_xlpm.xa,,2)),_xlpm.xc,_xlfn.HSTACK(INDEX(_xlpm.xa,,1),_xlpm.xb),(SUMPRODUCT((INDEX(_xlpm.xc,,1)&lt;=$B282)*(INDEX(_xlpm.xc,,2)&gt;=$B282))&gt;0)*(MOD(COLUMN(P$1),2)=0)),"Urlaub","")</f>
        <v/>
      </c>
      <c r="Q282" s="21" t="str" cm="1">
        <f t="array" ref="Q282">IF(_xlfn.LET(_xlpm.xa,Q$7:R$18,_xlpm.xb,IF(INDEX(_xlpm.xa,,2)="",INDEX(_xlpm.xa,,1),INDEX(_xlpm.xa,,2)),_xlpm.xc,_xlfn.HSTACK(INDEX(_xlpm.xa,,1),_xlpm.xb),(SUMPRODUCT((INDEX(_xlpm.xc,,1)&lt;=$B282)*(INDEX(_xlpm.xc,,2)&gt;=$B282))&gt;0)*(MOD(COLUMN(Q$1),2)=0)),"Urlaub","")</f>
        <v/>
      </c>
      <c r="R282" s="21" t="str" cm="1">
        <f t="array" ref="R282">IF(_xlfn.LET(_xlpm.xa,R$7:S$18,_xlpm.xb,IF(INDEX(_xlpm.xa,,2)="",INDEX(_xlpm.xa,,1),INDEX(_xlpm.xa,,2)),_xlpm.xc,_xlfn.HSTACK(INDEX(_xlpm.xa,,1),_xlpm.xb),(SUMPRODUCT((INDEX(_xlpm.xc,,1)&lt;=$B282)*(INDEX(_xlpm.xc,,2)&gt;=$B282))&gt;0)*(MOD(COLUMN(R$1),2)=0)),"Urlaub","")</f>
        <v/>
      </c>
      <c r="S282" s="21" t="str" cm="1">
        <f t="array" ref="S282">IF(_xlfn.LET(_xlpm.xa,S$7:T$18,_xlpm.xb,IF(INDEX(_xlpm.xa,,2)="",INDEX(_xlpm.xa,,1),INDEX(_xlpm.xa,,2)),_xlpm.xc,_xlfn.HSTACK(INDEX(_xlpm.xa,,1),_xlpm.xb),(SUMPRODUCT((INDEX(_xlpm.xc,,1)&lt;=$B282)*(INDEX(_xlpm.xc,,2)&gt;=$B282))&gt;0)*(MOD(COLUMN(S$1),2)=0)),"Urlaub","")</f>
        <v/>
      </c>
      <c r="T282" s="21" t="str" cm="1">
        <f t="array" ref="T282">IF(_xlfn.LET(_xlpm.xa,T$7:U$18,_xlpm.xb,IF(INDEX(_xlpm.xa,,2)="",INDEX(_xlpm.xa,,1),INDEX(_xlpm.xa,,2)),_xlpm.xc,_xlfn.HSTACK(INDEX(_xlpm.xa,,1),_xlpm.xb),(SUMPRODUCT((INDEX(_xlpm.xc,,1)&lt;=$B282)*(INDEX(_xlpm.xc,,2)&gt;=$B282))&gt;0)*(MOD(COLUMN(T$1),2)=0)),"Urlaub","")</f>
        <v/>
      </c>
      <c r="U282" s="21" t="str" cm="1">
        <f t="array" ref="U282">IF(_xlfn.LET(_xlpm.xa,U$7:V$18,_xlpm.xb,IF(INDEX(_xlpm.xa,,2)="",INDEX(_xlpm.xa,,1),INDEX(_xlpm.xa,,2)),_xlpm.xc,_xlfn.HSTACK(INDEX(_xlpm.xa,,1),_xlpm.xb),(SUMPRODUCT((INDEX(_xlpm.xc,,1)&lt;=$B282)*(INDEX(_xlpm.xc,,2)&gt;=$B282))&gt;0)*(MOD(COLUMN(U$1),2)=0)),"Urlaub","")</f>
        <v/>
      </c>
      <c r="V282" s="21" t="str" cm="1">
        <f t="array" ref="V282">IF(_xlfn.LET(_xlpm.xa,V$7:W$18,_xlpm.xb,IF(INDEX(_xlpm.xa,,2)="",INDEX(_xlpm.xa,,1),INDEX(_xlpm.xa,,2)),_xlpm.xc,_xlfn.HSTACK(INDEX(_xlpm.xa,,1),_xlpm.xb),(SUMPRODUCT((INDEX(_xlpm.xc,,1)&lt;=$B282)*(INDEX(_xlpm.xc,,2)&gt;=$B282))&gt;0)*(MOD(COLUMN(V$1),2)=0)),"Urlaub","")</f>
        <v/>
      </c>
      <c r="W282" s="21" t="str" cm="1">
        <f t="array" ref="W282">IF(_xlfn.LET(_xlpm.xa,W$7:X$18,_xlpm.xb,IF(INDEX(_xlpm.xa,,2)="",INDEX(_xlpm.xa,,1),INDEX(_xlpm.xa,,2)),_xlpm.xc,_xlfn.HSTACK(INDEX(_xlpm.xa,,1),_xlpm.xb),(SUMPRODUCT((INDEX(_xlpm.xc,,1)&lt;=$B282)*(INDEX(_xlpm.xc,,2)&gt;=$B282))&gt;0)*(MOD(COLUMN(W$1),2)=0)),"Urlaub","")</f>
        <v/>
      </c>
      <c r="X282" s="21" t="str" cm="1">
        <f t="array" ref="X282">IF(_xlfn.LET(_xlpm.xa,X$7:Y$18,_xlpm.xb,IF(INDEX(_xlpm.xa,,2)="",INDEX(_xlpm.xa,,1),INDEX(_xlpm.xa,,2)),_xlpm.xc,_xlfn.HSTACK(INDEX(_xlpm.xa,,1),_xlpm.xb),(SUMPRODUCT((INDEX(_xlpm.xc,,1)&lt;=$B282)*(INDEX(_xlpm.xc,,2)&gt;=$B282))&gt;0)*(MOD(COLUMN(X$1),2)=0)),"Urlaub","")</f>
        <v/>
      </c>
      <c r="Y282" s="21" t="str" cm="1">
        <f t="array" ref="Y282">IF(_xlfn.LET(_xlpm.xa,Y$7:Z$18,_xlpm.xb,IF(INDEX(_xlpm.xa,,2)="",INDEX(_xlpm.xa,,1),INDEX(_xlpm.xa,,2)),_xlpm.xc,_xlfn.HSTACK(INDEX(_xlpm.xa,,1),_xlpm.xb),(SUMPRODUCT((INDEX(_xlpm.xc,,1)&lt;=$B282)*(INDEX(_xlpm.xc,,2)&gt;=$B282))&gt;0)*(MOD(COLUMN(Y$1),2)=0)),"Urlaub","")</f>
        <v/>
      </c>
      <c r="Z282" s="21" t="str" cm="1">
        <f t="array" ref="Z282">IF(_xlfn.LET(_xlpm.xa,Z$7:AA$18,_xlpm.xb,IF(INDEX(_xlpm.xa,,2)="",INDEX(_xlpm.xa,,1),INDEX(_xlpm.xa,,2)),_xlpm.xc,_xlfn.HSTACK(INDEX(_xlpm.xa,,1),_xlpm.xb),(SUMPRODUCT((INDEX(_xlpm.xc,,1)&lt;=$B282)*(INDEX(_xlpm.xc,,2)&gt;=$B282))&gt;0)*(MOD(COLUMN(Z$1),2)=0)),"Urlaub","")</f>
        <v/>
      </c>
      <c r="AA282" s="21" t="str" cm="1">
        <f t="array" ref="AA282">IF(_xlfn.LET(_xlpm.xa,AA$7:AB$18,_xlpm.xb,IF(INDEX(_xlpm.xa,,2)="",INDEX(_xlpm.xa,,1),INDEX(_xlpm.xa,,2)),_xlpm.xc,_xlfn.HSTACK(INDEX(_xlpm.xa,,1),_xlpm.xb),(SUMPRODUCT((INDEX(_xlpm.xc,,1)&lt;=$B282)*(INDEX(_xlpm.xc,,2)&gt;=$B282))&gt;0)*(MOD(COLUMN(AA$1),2)=0)),"Urlaub","")</f>
        <v/>
      </c>
      <c r="AB282" s="21" t="str" cm="1">
        <f t="array" ref="AB282">IF(_xlfn.LET(_xlpm.xa,AB$7:AC$18,_xlpm.xb,IF(INDEX(_xlpm.xa,,2)="",INDEX(_xlpm.xa,,1),INDEX(_xlpm.xa,,2)),_xlpm.xc,_xlfn.HSTACK(INDEX(_xlpm.xa,,1),_xlpm.xb),(SUMPRODUCT((INDEX(_xlpm.xc,,1)&lt;=$B282)*(INDEX(_xlpm.xc,,2)&gt;=$B282))&gt;0)*(MOD(COLUMN(AB$1),2)=0)),"Urlaub","")</f>
        <v/>
      </c>
      <c r="AC282" s="21" t="str" cm="1">
        <f t="array" ref="AC282">IF(_xlfn.LET(_xlpm.xa,AC$7:AD$18,_xlpm.xb,IF(INDEX(_xlpm.xa,,2)="",INDEX(_xlpm.xa,,1),INDEX(_xlpm.xa,,2)),_xlpm.xc,_xlfn.HSTACK(INDEX(_xlpm.xa,,1),_xlpm.xb),(SUMPRODUCT((INDEX(_xlpm.xc,,1)&lt;=$B282)*(INDEX(_xlpm.xc,,2)&gt;=$B282))&gt;0)*(MOD(COLUMN(AC$1),2)=0)),"Urlaub","")</f>
        <v/>
      </c>
      <c r="AD282" s="21" t="str" cm="1">
        <f t="array" ref="AD282">IF(_xlfn.LET(_xlpm.xa,AD$7:AE$18,_xlpm.xb,IF(INDEX(_xlpm.xa,,2)="",INDEX(_xlpm.xa,,1),INDEX(_xlpm.xa,,2)),_xlpm.xc,_xlfn.HSTACK(INDEX(_xlpm.xa,,1),_xlpm.xb),(SUMPRODUCT((INDEX(_xlpm.xc,,1)&lt;=$B282)*(INDEX(_xlpm.xc,,2)&gt;=$B282))&gt;0)*(MOD(COLUMN(AD$1),2)=0)),"Urlaub","")</f>
        <v/>
      </c>
      <c r="AE282" s="21" t="str" cm="1">
        <f t="array" ref="AE282">IF(_xlfn.LET(_xlpm.xa,AE$7:AF$18,_xlpm.xb,IF(INDEX(_xlpm.xa,,2)="",INDEX(_xlpm.xa,,1),INDEX(_xlpm.xa,,2)),_xlpm.xc,_xlfn.HSTACK(INDEX(_xlpm.xa,,1),_xlpm.xb),(SUMPRODUCT((INDEX(_xlpm.xc,,1)&lt;=$B282)*(INDEX(_xlpm.xc,,2)&gt;=$B282))&gt;0)*(MOD(COLUMN(AE$1),2)=0)),"Urlaub","")</f>
        <v/>
      </c>
      <c r="AF282" s="21" t="str" cm="1">
        <f t="array" ref="AF282">IF(_xlfn.LET(_xlpm.xa,AF$7:AG$18,_xlpm.xb,IF(INDEX(_xlpm.xa,,2)="",INDEX(_xlpm.xa,,1),INDEX(_xlpm.xa,,2)),_xlpm.xc,_xlfn.HSTACK(INDEX(_xlpm.xa,,1),_xlpm.xb),(SUMPRODUCT((INDEX(_xlpm.xc,,1)&lt;=$B282)*(INDEX(_xlpm.xc,,2)&gt;=$B282))&gt;0)*(MOD(COLUMN(AF$1),2)=0)),"Urlaub","")</f>
        <v/>
      </c>
      <c r="AG282" s="21" t="str" cm="1">
        <f t="array" ref="AG282">IF(_xlfn.LET(_xlpm.xa,AG$7:AH$18,_xlpm.xb,IF(INDEX(_xlpm.xa,,2)="",INDEX(_xlpm.xa,,1),INDEX(_xlpm.xa,,2)),_xlpm.xc,_xlfn.HSTACK(INDEX(_xlpm.xa,,1),_xlpm.xb),(SUMPRODUCT((INDEX(_xlpm.xc,,1)&lt;=$B282)*(INDEX(_xlpm.xc,,2)&gt;=$B282))&gt;0)*(MOD(COLUMN(AG$1),2)=0)),"Urlaub","")</f>
        <v/>
      </c>
      <c r="AH282" s="21" t="str" cm="1">
        <f t="array" ref="AH282">IF(_xlfn.LET(_xlpm.xa,AH$7:AI$18,_xlpm.xb,IF(INDEX(_xlpm.xa,,2)="",INDEX(_xlpm.xa,,1),INDEX(_xlpm.xa,,2)),_xlpm.xc,_xlfn.HSTACK(INDEX(_xlpm.xa,,1),_xlpm.xb),(SUMPRODUCT((INDEX(_xlpm.xc,,1)&lt;=$B282)*(INDEX(_xlpm.xc,,2)&gt;=$B282))&gt;0)*(MOD(COLUMN(AH$1),2)=0)),"Urlaub","")</f>
        <v/>
      </c>
      <c r="AI282" s="21" t="str" cm="1">
        <f t="array" ref="AI282">IF(_xlfn.LET(_xlpm.xa,AI$7:AJ$18,_xlpm.xb,IF(INDEX(_xlpm.xa,,2)="",INDEX(_xlpm.xa,,1),INDEX(_xlpm.xa,,2)),_xlpm.xc,_xlfn.HSTACK(INDEX(_xlpm.xa,,1),_xlpm.xb),(SUMPRODUCT((INDEX(_xlpm.xc,,1)&lt;=$B282)*(INDEX(_xlpm.xc,,2)&gt;=$B282))&gt;0)*(MOD(COLUMN(AI$1),2)=0)),"Urlaub","")</f>
        <v/>
      </c>
      <c r="AJ282" s="21" t="str" cm="1">
        <f t="array" ref="AJ282">IF(_xlfn.LET(_xlpm.xa,AJ$7:AK$18,_xlpm.xb,IF(INDEX(_xlpm.xa,,2)="",INDEX(_xlpm.xa,,1),INDEX(_xlpm.xa,,2)),_xlpm.xc,_xlfn.HSTACK(INDEX(_xlpm.xa,,1),_xlpm.xb),(SUMPRODUCT((INDEX(_xlpm.xc,,1)&lt;=$B282)*(INDEX(_xlpm.xc,,2)&gt;=$B282))&gt;0)*(MOD(COLUMN(AJ$1),2)=0)),"Urlaub","")</f>
        <v/>
      </c>
      <c r="AK282" s="21" t="str" cm="1">
        <f t="array" ref="AK282">IF(_xlfn.LET(_xlpm.xa,AK$7:AL$18,_xlpm.xb,IF(INDEX(_xlpm.xa,,2)="",INDEX(_xlpm.xa,,1),INDEX(_xlpm.xa,,2)),_xlpm.xc,_xlfn.HSTACK(INDEX(_xlpm.xa,,1),_xlpm.xb),(SUMPRODUCT((INDEX(_xlpm.xc,,1)&lt;=$B282)*(INDEX(_xlpm.xc,,2)&gt;=$B282))&gt;0)*(MOD(COLUMN(AK$1),2)=0)),"Urlaub","")</f>
        <v/>
      </c>
      <c r="AL282" s="21" t="str" cm="1">
        <f t="array" ref="AL282">IF(_xlfn.LET(_xlpm.xa,AL$7:AM$18,_xlpm.xb,IF(INDEX(_xlpm.xa,,2)="",INDEX(_xlpm.xa,,1),INDEX(_xlpm.xa,,2)),_xlpm.xc,_xlfn.HSTACK(INDEX(_xlpm.xa,,1),_xlpm.xb),(SUMPRODUCT((INDEX(_xlpm.xc,,1)&lt;=$B282)*(INDEX(_xlpm.xc,,2)&gt;=$B282))&gt;0)*(MOD(COLUMN(AL$1),2)=0)),"Urlaub","")</f>
        <v/>
      </c>
      <c r="AM282" s="21" t="str" cm="1">
        <f t="array" ref="AM282">IF(_xlfn.LET(_xlpm.xa,AM$7:AN$18,_xlpm.xb,IF(INDEX(_xlpm.xa,,2)="",INDEX(_xlpm.xa,,1),INDEX(_xlpm.xa,,2)),_xlpm.xc,_xlfn.HSTACK(INDEX(_xlpm.xa,,1),_xlpm.xb),(SUMPRODUCT((INDEX(_xlpm.xc,,1)&lt;=$B282)*(INDEX(_xlpm.xc,,2)&gt;=$B282))&gt;0)*(MOD(COLUMN(AM$1),2)=0)),"Urlaub","")</f>
        <v/>
      </c>
      <c r="AN282" s="21" t="str" cm="1">
        <f t="array" ref="AN282">IF(_xlfn.LET(_xlpm.xa,AN$7:AO$18,_xlpm.xb,IF(INDEX(_xlpm.xa,,2)="",INDEX(_xlpm.xa,,1),INDEX(_xlpm.xa,,2)),_xlpm.xc,_xlfn.HSTACK(INDEX(_xlpm.xa,,1),_xlpm.xb),(SUMPRODUCT((INDEX(_xlpm.xc,,1)&lt;=$B282)*(INDEX(_xlpm.xc,,2)&gt;=$B282))&gt;0)*(MOD(COLUMN(AN$1),2)=0)),"Urlaub","")</f>
        <v/>
      </c>
      <c r="AO282" s="21" t="str" cm="1">
        <f t="array" ref="AO282">IF(_xlfn.LET(_xlpm.xa,AO$7:AP$18,_xlpm.xb,IF(INDEX(_xlpm.xa,,2)="",INDEX(_xlpm.xa,,1),INDEX(_xlpm.xa,,2)),_xlpm.xc,_xlfn.HSTACK(INDEX(_xlpm.xa,,1),_xlpm.xb),(SUMPRODUCT((INDEX(_xlpm.xc,,1)&lt;=$B282)*(INDEX(_xlpm.xc,,2)&gt;=$B282))&gt;0)*(MOD(COLUMN(AO$1),2)=0)),"Urlaub","")</f>
        <v/>
      </c>
      <c r="AP282" s="21" t="str" cm="1">
        <f t="array" ref="AP282">IF(_xlfn.LET(_xlpm.xa,AP$7:AQ$18,_xlpm.xb,IF(INDEX(_xlpm.xa,,2)="",INDEX(_xlpm.xa,,1),INDEX(_xlpm.xa,,2)),_xlpm.xc,_xlfn.HSTACK(INDEX(_xlpm.xa,,1),_xlpm.xb),(SUMPRODUCT((INDEX(_xlpm.xc,,1)&lt;=$B282)*(INDEX(_xlpm.xc,,2)&gt;=$B282))&gt;0)*(MOD(COLUMN(AP$1),2)=0)),"Urlaub","")</f>
        <v/>
      </c>
      <c r="AQ282" s="21" t="str" cm="1">
        <f t="array" ref="AQ282">IF(_xlfn.LET(_xlpm.xa,AQ$7:AR$18,_xlpm.xb,IF(INDEX(_xlpm.xa,,2)="",INDEX(_xlpm.xa,,1),INDEX(_xlpm.xa,,2)),_xlpm.xc,_xlfn.HSTACK(INDEX(_xlpm.xa,,1),_xlpm.xb),(SUMPRODUCT((INDEX(_xlpm.xc,,1)&lt;=$B282)*(INDEX(_xlpm.xc,,2)&gt;=$B282))&gt;0)*(MOD(COLUMN(AQ$1),2)=0)),"Urlaub","")</f>
        <v/>
      </c>
      <c r="AR282" s="21" t="str" cm="1">
        <f t="array" ref="AR282">IF(_xlfn.LET(_xlpm.xa,AR$7:AS$18,_xlpm.xb,IF(INDEX(_xlpm.xa,,2)="",INDEX(_xlpm.xa,,1),INDEX(_xlpm.xa,,2)),_xlpm.xc,_xlfn.HSTACK(INDEX(_xlpm.xa,,1),_xlpm.xb),(SUMPRODUCT((INDEX(_xlpm.xc,,1)&lt;=$B282)*(INDEX(_xlpm.xc,,2)&gt;=$B282))&gt;0)*(MOD(COLUMN(AR$1),2)=0)),"Urlaub","")</f>
        <v/>
      </c>
      <c r="AS282" s="21" t="str" cm="1">
        <f t="array" ref="AS282">IF(_xlfn.LET(_xlpm.xa,AS$7:AT$18,_xlpm.xb,IF(INDEX(_xlpm.xa,,2)="",INDEX(_xlpm.xa,,1),INDEX(_xlpm.xa,,2)),_xlpm.xc,_xlfn.HSTACK(INDEX(_xlpm.xa,,1),_xlpm.xb),(SUMPRODUCT((INDEX(_xlpm.xc,,1)&lt;=$B282)*(INDEX(_xlpm.xc,,2)&gt;=$B282))&gt;0)*(MOD(COLUMN(AS$1),2)=0)),"Urlaub","")</f>
        <v/>
      </c>
      <c r="AT282" s="21" t="str" cm="1">
        <f t="array" ref="AT282">IF(_xlfn.LET(_xlpm.xa,AT$7:AU$18,_xlpm.xb,IF(INDEX(_xlpm.xa,,2)="",INDEX(_xlpm.xa,,1),INDEX(_xlpm.xa,,2)),_xlpm.xc,_xlfn.HSTACK(INDEX(_xlpm.xa,,1),_xlpm.xb),(SUMPRODUCT((INDEX(_xlpm.xc,,1)&lt;=$B282)*(INDEX(_xlpm.xc,,2)&gt;=$B282))&gt;0)*(MOD(COLUMN(AT$1),2)=0)),"Urlaub","")</f>
        <v/>
      </c>
      <c r="AU282" s="21" t="str" cm="1">
        <f t="array" ref="AU282">IF(_xlfn.LET(_xlpm.xa,AU$7:AV$18,_xlpm.xb,IF(INDEX(_xlpm.xa,,2)="",INDEX(_xlpm.xa,,1),INDEX(_xlpm.xa,,2)),_xlpm.xc,_xlfn.HSTACK(INDEX(_xlpm.xa,,1),_xlpm.xb),(SUMPRODUCT((INDEX(_xlpm.xc,,1)&lt;=$B282)*(INDEX(_xlpm.xc,,2)&gt;=$B282))&gt;0)*(MOD(COLUMN(AU$1),2)=0)),"Urlaub","")</f>
        <v/>
      </c>
    </row>
    <row r="283" spans="1:47" ht="13.8" customHeight="1" x14ac:dyDescent="0.25">
      <c r="A283" s="23" t="str">
        <v/>
      </c>
      <c r="B283" s="16">
        <v>45921</v>
      </c>
      <c r="C283" s="17">
        <f t="shared" si="4"/>
        <v>45921</v>
      </c>
      <c r="D283" s="18" t="str" cm="1">
        <f t="array" ref="D283">IF(_xlfn.LET(_xlpm.xa,D$7:E$18,_xlpm.xb,IF(INDEX(_xlpm.xa,,2)="",INDEX(_xlpm.xa,,1),INDEX(_xlpm.xa,,2)),_xlpm.xc,_xlfn.HSTACK(INDEX(_xlpm.xa,,1),_xlpm.xb),(SUMPRODUCT((INDEX(_xlpm.xc,,1)&lt;=$B283)*(INDEX(_xlpm.xc,,2)&gt;=$B283))&gt;0)*(MOD(COLUMN(D$1),2)=0)),"Urlaub","")</f>
        <v/>
      </c>
      <c r="E283" s="21" t="str" cm="1">
        <f t="array" ref="E283">IF(_xlfn.LET(_xlpm.xa,E$7:F$18,_xlpm.xb,IF(INDEX(_xlpm.xa,,2)="",INDEX(_xlpm.xa,,1),INDEX(_xlpm.xa,,2)),_xlpm.xc,_xlfn.HSTACK(INDEX(_xlpm.xa,,1),_xlpm.xb),(SUMPRODUCT((INDEX(_xlpm.xc,,1)&lt;=$B283)*(INDEX(_xlpm.xc,,2)&gt;=$B283))&gt;0)*(MOD(COLUMN(E$1),2)=0)),"Urlaub","")</f>
        <v/>
      </c>
      <c r="F283" s="18" t="str" cm="1">
        <f t="array" ref="F283">IF(_xlfn.LET(_xlpm.xa,F$7:G$18,_xlpm.xb,IF(INDEX(_xlpm.xa,,2)="",INDEX(_xlpm.xa,,1),INDEX(_xlpm.xa,,2)),_xlpm.xc,_xlfn.HSTACK(INDEX(_xlpm.xa,,1),_xlpm.xb),(SUMPRODUCT((INDEX(_xlpm.xc,,1)&lt;=$B283)*(INDEX(_xlpm.xc,,2)&gt;=$B283))&gt;0)*(MOD(COLUMN(F$1),2)=0)),"Urlaub","")</f>
        <v/>
      </c>
      <c r="G283" s="21" t="str" cm="1">
        <f t="array" ref="G283">IF(_xlfn.LET(_xlpm.xa,G$7:H$18,_xlpm.xb,IF(INDEX(_xlpm.xa,,2)="",INDEX(_xlpm.xa,,1),INDEX(_xlpm.xa,,2)),_xlpm.xc,_xlfn.HSTACK(INDEX(_xlpm.xa,,1),_xlpm.xb),(SUMPRODUCT((INDEX(_xlpm.xc,,1)&lt;=$B283)*(INDEX(_xlpm.xc,,2)&gt;=$B283))&gt;0)*(MOD(COLUMN(G$1),2)=0)),"Urlaub","")</f>
        <v/>
      </c>
      <c r="H283" s="18" t="str" cm="1">
        <f t="array" ref="H283">IF(_xlfn.LET(_xlpm.xa,H$7:I$18,_xlpm.xb,IF(INDEX(_xlpm.xa,,2)="",INDEX(_xlpm.xa,,1),INDEX(_xlpm.xa,,2)),_xlpm.xc,_xlfn.HSTACK(INDEX(_xlpm.xa,,1),_xlpm.xb),(SUMPRODUCT((INDEX(_xlpm.xc,,1)&lt;=$B283)*(INDEX(_xlpm.xc,,2)&gt;=$B283))&gt;0)*(MOD(COLUMN(H$1),2)=0)),"Urlaub","")</f>
        <v/>
      </c>
      <c r="I283" s="21" t="str" cm="1">
        <f t="array" ref="I283">IF(_xlfn.LET(_xlpm.xa,I$7:J$18,_xlpm.xb,IF(INDEX(_xlpm.xa,,2)="",INDEX(_xlpm.xa,,1),INDEX(_xlpm.xa,,2)),_xlpm.xc,_xlfn.HSTACK(INDEX(_xlpm.xa,,1),_xlpm.xb),(SUMPRODUCT((INDEX(_xlpm.xc,,1)&lt;=$B283)*(INDEX(_xlpm.xc,,2)&gt;=$B283))&gt;0)*(MOD(COLUMN(I$1),2)=0)),"Urlaub","")</f>
        <v/>
      </c>
      <c r="J283" s="18" t="str" cm="1">
        <f t="array" ref="J283">IF(_xlfn.LET(_xlpm.xa,J$7:K$18,_xlpm.xb,IF(INDEX(_xlpm.xa,,2)="",INDEX(_xlpm.xa,,1),INDEX(_xlpm.xa,,2)),_xlpm.xc,_xlfn.HSTACK(INDEX(_xlpm.xa,,1),_xlpm.xb),(SUMPRODUCT((INDEX(_xlpm.xc,,1)&lt;=$B283)*(INDEX(_xlpm.xc,,2)&gt;=$B283))&gt;0)*(MOD(COLUMN(J$1),2)=0)),"Urlaub","")</f>
        <v/>
      </c>
      <c r="K283" s="21" t="str" cm="1">
        <f t="array" ref="K283">IF(_xlfn.LET(_xlpm.xa,K$7:L$18,_xlpm.xb,IF(INDEX(_xlpm.xa,,2)="",INDEX(_xlpm.xa,,1),INDEX(_xlpm.xa,,2)),_xlpm.xc,_xlfn.HSTACK(INDEX(_xlpm.xa,,1),_xlpm.xb),(SUMPRODUCT((INDEX(_xlpm.xc,,1)&lt;=$B283)*(INDEX(_xlpm.xc,,2)&gt;=$B283))&gt;0)*(MOD(COLUMN(K$1),2)=0)),"Urlaub","")</f>
        <v/>
      </c>
      <c r="L283" s="18" t="str" cm="1">
        <f t="array" ref="L283">IF(_xlfn.LET(_xlpm.xa,L$7:M$18,_xlpm.xb,IF(INDEX(_xlpm.xa,,2)="",INDEX(_xlpm.xa,,1),INDEX(_xlpm.xa,,2)),_xlpm.xc,_xlfn.HSTACK(INDEX(_xlpm.xa,,1),_xlpm.xb),(SUMPRODUCT((INDEX(_xlpm.xc,,1)&lt;=$B283)*(INDEX(_xlpm.xc,,2)&gt;=$B283))&gt;0)*(MOD(COLUMN(L$1),2)=0)),"Urlaub","")</f>
        <v/>
      </c>
      <c r="M283" s="21" t="str" cm="1">
        <f t="array" ref="M283">IF(_xlfn.LET(_xlpm.xa,M$7:N$18,_xlpm.xb,IF(INDEX(_xlpm.xa,,2)="",INDEX(_xlpm.xa,,1),INDEX(_xlpm.xa,,2)),_xlpm.xc,_xlfn.HSTACK(INDEX(_xlpm.xa,,1),_xlpm.xb),(SUMPRODUCT((INDEX(_xlpm.xc,,1)&lt;=$B283)*(INDEX(_xlpm.xc,,2)&gt;=$B283))&gt;0)*(MOD(COLUMN(M$1),2)=0)),"Urlaub","")</f>
        <v/>
      </c>
      <c r="N283" s="18" t="str" cm="1">
        <f t="array" ref="N283">IF(_xlfn.LET(_xlpm.xa,N$7:O$18,_xlpm.xb,IF(INDEX(_xlpm.xa,,2)="",INDEX(_xlpm.xa,,1),INDEX(_xlpm.xa,,2)),_xlpm.xc,_xlfn.HSTACK(INDEX(_xlpm.xa,,1),_xlpm.xb),(SUMPRODUCT((INDEX(_xlpm.xc,,1)&lt;=$B283)*(INDEX(_xlpm.xc,,2)&gt;=$B283))&gt;0)*(MOD(COLUMN(N$1),2)=0)),"Urlaub","")</f>
        <v/>
      </c>
      <c r="O283" s="21" t="str" cm="1">
        <f t="array" ref="O283">IF(_xlfn.LET(_xlpm.xa,O$7:P$18,_xlpm.xb,IF(INDEX(_xlpm.xa,,2)="",INDEX(_xlpm.xa,,1),INDEX(_xlpm.xa,,2)),_xlpm.xc,_xlfn.HSTACK(INDEX(_xlpm.xa,,1),_xlpm.xb),(SUMPRODUCT((INDEX(_xlpm.xc,,1)&lt;=$B283)*(INDEX(_xlpm.xc,,2)&gt;=$B283))&gt;0)*(MOD(COLUMN(O$1),2)=0)),"Urlaub","")</f>
        <v/>
      </c>
      <c r="P283" s="18" t="str" cm="1">
        <f t="array" ref="P283">IF(_xlfn.LET(_xlpm.xa,P$7:Q$18,_xlpm.xb,IF(INDEX(_xlpm.xa,,2)="",INDEX(_xlpm.xa,,1),INDEX(_xlpm.xa,,2)),_xlpm.xc,_xlfn.HSTACK(INDEX(_xlpm.xa,,1),_xlpm.xb),(SUMPRODUCT((INDEX(_xlpm.xc,,1)&lt;=$B283)*(INDEX(_xlpm.xc,,2)&gt;=$B283))&gt;0)*(MOD(COLUMN(P$1),2)=0)),"Urlaub","")</f>
        <v/>
      </c>
      <c r="Q283" s="21" t="str" cm="1">
        <f t="array" ref="Q283">IF(_xlfn.LET(_xlpm.xa,Q$7:R$18,_xlpm.xb,IF(INDEX(_xlpm.xa,,2)="",INDEX(_xlpm.xa,,1),INDEX(_xlpm.xa,,2)),_xlpm.xc,_xlfn.HSTACK(INDEX(_xlpm.xa,,1),_xlpm.xb),(SUMPRODUCT((INDEX(_xlpm.xc,,1)&lt;=$B283)*(INDEX(_xlpm.xc,,2)&gt;=$B283))&gt;0)*(MOD(COLUMN(Q$1),2)=0)),"Urlaub","")</f>
        <v/>
      </c>
      <c r="R283" s="21" t="str" cm="1">
        <f t="array" ref="R283">IF(_xlfn.LET(_xlpm.xa,R$7:S$18,_xlpm.xb,IF(INDEX(_xlpm.xa,,2)="",INDEX(_xlpm.xa,,1),INDEX(_xlpm.xa,,2)),_xlpm.xc,_xlfn.HSTACK(INDEX(_xlpm.xa,,1),_xlpm.xb),(SUMPRODUCT((INDEX(_xlpm.xc,,1)&lt;=$B283)*(INDEX(_xlpm.xc,,2)&gt;=$B283))&gt;0)*(MOD(COLUMN(R$1),2)=0)),"Urlaub","")</f>
        <v/>
      </c>
      <c r="S283" s="21" t="str" cm="1">
        <f t="array" ref="S283">IF(_xlfn.LET(_xlpm.xa,S$7:T$18,_xlpm.xb,IF(INDEX(_xlpm.xa,,2)="",INDEX(_xlpm.xa,,1),INDEX(_xlpm.xa,,2)),_xlpm.xc,_xlfn.HSTACK(INDEX(_xlpm.xa,,1),_xlpm.xb),(SUMPRODUCT((INDEX(_xlpm.xc,,1)&lt;=$B283)*(INDEX(_xlpm.xc,,2)&gt;=$B283))&gt;0)*(MOD(COLUMN(S$1),2)=0)),"Urlaub","")</f>
        <v/>
      </c>
      <c r="T283" s="21" t="str" cm="1">
        <f t="array" ref="T283">IF(_xlfn.LET(_xlpm.xa,T$7:U$18,_xlpm.xb,IF(INDEX(_xlpm.xa,,2)="",INDEX(_xlpm.xa,,1),INDEX(_xlpm.xa,,2)),_xlpm.xc,_xlfn.HSTACK(INDEX(_xlpm.xa,,1),_xlpm.xb),(SUMPRODUCT((INDEX(_xlpm.xc,,1)&lt;=$B283)*(INDEX(_xlpm.xc,,2)&gt;=$B283))&gt;0)*(MOD(COLUMN(T$1),2)=0)),"Urlaub","")</f>
        <v/>
      </c>
      <c r="U283" s="21" t="str" cm="1">
        <f t="array" ref="U283">IF(_xlfn.LET(_xlpm.xa,U$7:V$18,_xlpm.xb,IF(INDEX(_xlpm.xa,,2)="",INDEX(_xlpm.xa,,1),INDEX(_xlpm.xa,,2)),_xlpm.xc,_xlfn.HSTACK(INDEX(_xlpm.xa,,1),_xlpm.xb),(SUMPRODUCT((INDEX(_xlpm.xc,,1)&lt;=$B283)*(INDEX(_xlpm.xc,,2)&gt;=$B283))&gt;0)*(MOD(COLUMN(U$1),2)=0)),"Urlaub","")</f>
        <v/>
      </c>
      <c r="V283" s="21" t="str" cm="1">
        <f t="array" ref="V283">IF(_xlfn.LET(_xlpm.xa,V$7:W$18,_xlpm.xb,IF(INDEX(_xlpm.xa,,2)="",INDEX(_xlpm.xa,,1),INDEX(_xlpm.xa,,2)),_xlpm.xc,_xlfn.HSTACK(INDEX(_xlpm.xa,,1),_xlpm.xb),(SUMPRODUCT((INDEX(_xlpm.xc,,1)&lt;=$B283)*(INDEX(_xlpm.xc,,2)&gt;=$B283))&gt;0)*(MOD(COLUMN(V$1),2)=0)),"Urlaub","")</f>
        <v/>
      </c>
      <c r="W283" s="21" t="str" cm="1">
        <f t="array" ref="W283">IF(_xlfn.LET(_xlpm.xa,W$7:X$18,_xlpm.xb,IF(INDEX(_xlpm.xa,,2)="",INDEX(_xlpm.xa,,1),INDEX(_xlpm.xa,,2)),_xlpm.xc,_xlfn.HSTACK(INDEX(_xlpm.xa,,1),_xlpm.xb),(SUMPRODUCT((INDEX(_xlpm.xc,,1)&lt;=$B283)*(INDEX(_xlpm.xc,,2)&gt;=$B283))&gt;0)*(MOD(COLUMN(W$1),2)=0)),"Urlaub","")</f>
        <v/>
      </c>
      <c r="X283" s="21" t="str" cm="1">
        <f t="array" ref="X283">IF(_xlfn.LET(_xlpm.xa,X$7:Y$18,_xlpm.xb,IF(INDEX(_xlpm.xa,,2)="",INDEX(_xlpm.xa,,1),INDEX(_xlpm.xa,,2)),_xlpm.xc,_xlfn.HSTACK(INDEX(_xlpm.xa,,1),_xlpm.xb),(SUMPRODUCT((INDEX(_xlpm.xc,,1)&lt;=$B283)*(INDEX(_xlpm.xc,,2)&gt;=$B283))&gt;0)*(MOD(COLUMN(X$1),2)=0)),"Urlaub","")</f>
        <v/>
      </c>
      <c r="Y283" s="21" t="str" cm="1">
        <f t="array" ref="Y283">IF(_xlfn.LET(_xlpm.xa,Y$7:Z$18,_xlpm.xb,IF(INDEX(_xlpm.xa,,2)="",INDEX(_xlpm.xa,,1),INDEX(_xlpm.xa,,2)),_xlpm.xc,_xlfn.HSTACK(INDEX(_xlpm.xa,,1),_xlpm.xb),(SUMPRODUCT((INDEX(_xlpm.xc,,1)&lt;=$B283)*(INDEX(_xlpm.xc,,2)&gt;=$B283))&gt;0)*(MOD(COLUMN(Y$1),2)=0)),"Urlaub","")</f>
        <v/>
      </c>
      <c r="Z283" s="21" t="str" cm="1">
        <f t="array" ref="Z283">IF(_xlfn.LET(_xlpm.xa,Z$7:AA$18,_xlpm.xb,IF(INDEX(_xlpm.xa,,2)="",INDEX(_xlpm.xa,,1),INDEX(_xlpm.xa,,2)),_xlpm.xc,_xlfn.HSTACK(INDEX(_xlpm.xa,,1),_xlpm.xb),(SUMPRODUCT((INDEX(_xlpm.xc,,1)&lt;=$B283)*(INDEX(_xlpm.xc,,2)&gt;=$B283))&gt;0)*(MOD(COLUMN(Z$1),2)=0)),"Urlaub","")</f>
        <v/>
      </c>
      <c r="AA283" s="21" t="str" cm="1">
        <f t="array" ref="AA283">IF(_xlfn.LET(_xlpm.xa,AA$7:AB$18,_xlpm.xb,IF(INDEX(_xlpm.xa,,2)="",INDEX(_xlpm.xa,,1),INDEX(_xlpm.xa,,2)),_xlpm.xc,_xlfn.HSTACK(INDEX(_xlpm.xa,,1),_xlpm.xb),(SUMPRODUCT((INDEX(_xlpm.xc,,1)&lt;=$B283)*(INDEX(_xlpm.xc,,2)&gt;=$B283))&gt;0)*(MOD(COLUMN(AA$1),2)=0)),"Urlaub","")</f>
        <v/>
      </c>
      <c r="AB283" s="21" t="str" cm="1">
        <f t="array" ref="AB283">IF(_xlfn.LET(_xlpm.xa,AB$7:AC$18,_xlpm.xb,IF(INDEX(_xlpm.xa,,2)="",INDEX(_xlpm.xa,,1),INDEX(_xlpm.xa,,2)),_xlpm.xc,_xlfn.HSTACK(INDEX(_xlpm.xa,,1),_xlpm.xb),(SUMPRODUCT((INDEX(_xlpm.xc,,1)&lt;=$B283)*(INDEX(_xlpm.xc,,2)&gt;=$B283))&gt;0)*(MOD(COLUMN(AB$1),2)=0)),"Urlaub","")</f>
        <v/>
      </c>
      <c r="AC283" s="21" t="str" cm="1">
        <f t="array" ref="AC283">IF(_xlfn.LET(_xlpm.xa,AC$7:AD$18,_xlpm.xb,IF(INDEX(_xlpm.xa,,2)="",INDEX(_xlpm.xa,,1),INDEX(_xlpm.xa,,2)),_xlpm.xc,_xlfn.HSTACK(INDEX(_xlpm.xa,,1),_xlpm.xb),(SUMPRODUCT((INDEX(_xlpm.xc,,1)&lt;=$B283)*(INDEX(_xlpm.xc,,2)&gt;=$B283))&gt;0)*(MOD(COLUMN(AC$1),2)=0)),"Urlaub","")</f>
        <v/>
      </c>
      <c r="AD283" s="21" t="str" cm="1">
        <f t="array" ref="AD283">IF(_xlfn.LET(_xlpm.xa,AD$7:AE$18,_xlpm.xb,IF(INDEX(_xlpm.xa,,2)="",INDEX(_xlpm.xa,,1),INDEX(_xlpm.xa,,2)),_xlpm.xc,_xlfn.HSTACK(INDEX(_xlpm.xa,,1),_xlpm.xb),(SUMPRODUCT((INDEX(_xlpm.xc,,1)&lt;=$B283)*(INDEX(_xlpm.xc,,2)&gt;=$B283))&gt;0)*(MOD(COLUMN(AD$1),2)=0)),"Urlaub","")</f>
        <v/>
      </c>
      <c r="AE283" s="21" t="str" cm="1">
        <f t="array" ref="AE283">IF(_xlfn.LET(_xlpm.xa,AE$7:AF$18,_xlpm.xb,IF(INDEX(_xlpm.xa,,2)="",INDEX(_xlpm.xa,,1),INDEX(_xlpm.xa,,2)),_xlpm.xc,_xlfn.HSTACK(INDEX(_xlpm.xa,,1),_xlpm.xb),(SUMPRODUCT((INDEX(_xlpm.xc,,1)&lt;=$B283)*(INDEX(_xlpm.xc,,2)&gt;=$B283))&gt;0)*(MOD(COLUMN(AE$1),2)=0)),"Urlaub","")</f>
        <v/>
      </c>
      <c r="AF283" s="21" t="str" cm="1">
        <f t="array" ref="AF283">IF(_xlfn.LET(_xlpm.xa,AF$7:AG$18,_xlpm.xb,IF(INDEX(_xlpm.xa,,2)="",INDEX(_xlpm.xa,,1),INDEX(_xlpm.xa,,2)),_xlpm.xc,_xlfn.HSTACK(INDEX(_xlpm.xa,,1),_xlpm.xb),(SUMPRODUCT((INDEX(_xlpm.xc,,1)&lt;=$B283)*(INDEX(_xlpm.xc,,2)&gt;=$B283))&gt;0)*(MOD(COLUMN(AF$1),2)=0)),"Urlaub","")</f>
        <v/>
      </c>
      <c r="AG283" s="21" t="str" cm="1">
        <f t="array" ref="AG283">IF(_xlfn.LET(_xlpm.xa,AG$7:AH$18,_xlpm.xb,IF(INDEX(_xlpm.xa,,2)="",INDEX(_xlpm.xa,,1),INDEX(_xlpm.xa,,2)),_xlpm.xc,_xlfn.HSTACK(INDEX(_xlpm.xa,,1),_xlpm.xb),(SUMPRODUCT((INDEX(_xlpm.xc,,1)&lt;=$B283)*(INDEX(_xlpm.xc,,2)&gt;=$B283))&gt;0)*(MOD(COLUMN(AG$1),2)=0)),"Urlaub","")</f>
        <v/>
      </c>
      <c r="AH283" s="21" t="str" cm="1">
        <f t="array" ref="AH283">IF(_xlfn.LET(_xlpm.xa,AH$7:AI$18,_xlpm.xb,IF(INDEX(_xlpm.xa,,2)="",INDEX(_xlpm.xa,,1),INDEX(_xlpm.xa,,2)),_xlpm.xc,_xlfn.HSTACK(INDEX(_xlpm.xa,,1),_xlpm.xb),(SUMPRODUCT((INDEX(_xlpm.xc,,1)&lt;=$B283)*(INDEX(_xlpm.xc,,2)&gt;=$B283))&gt;0)*(MOD(COLUMN(AH$1),2)=0)),"Urlaub","")</f>
        <v/>
      </c>
      <c r="AI283" s="21" t="str" cm="1">
        <f t="array" ref="AI283">IF(_xlfn.LET(_xlpm.xa,AI$7:AJ$18,_xlpm.xb,IF(INDEX(_xlpm.xa,,2)="",INDEX(_xlpm.xa,,1),INDEX(_xlpm.xa,,2)),_xlpm.xc,_xlfn.HSTACK(INDEX(_xlpm.xa,,1),_xlpm.xb),(SUMPRODUCT((INDEX(_xlpm.xc,,1)&lt;=$B283)*(INDEX(_xlpm.xc,,2)&gt;=$B283))&gt;0)*(MOD(COLUMN(AI$1),2)=0)),"Urlaub","")</f>
        <v/>
      </c>
      <c r="AJ283" s="21" t="str" cm="1">
        <f t="array" ref="AJ283">IF(_xlfn.LET(_xlpm.xa,AJ$7:AK$18,_xlpm.xb,IF(INDEX(_xlpm.xa,,2)="",INDEX(_xlpm.xa,,1),INDEX(_xlpm.xa,,2)),_xlpm.xc,_xlfn.HSTACK(INDEX(_xlpm.xa,,1),_xlpm.xb),(SUMPRODUCT((INDEX(_xlpm.xc,,1)&lt;=$B283)*(INDEX(_xlpm.xc,,2)&gt;=$B283))&gt;0)*(MOD(COLUMN(AJ$1),2)=0)),"Urlaub","")</f>
        <v/>
      </c>
      <c r="AK283" s="21" t="str" cm="1">
        <f t="array" ref="AK283">IF(_xlfn.LET(_xlpm.xa,AK$7:AL$18,_xlpm.xb,IF(INDEX(_xlpm.xa,,2)="",INDEX(_xlpm.xa,,1),INDEX(_xlpm.xa,,2)),_xlpm.xc,_xlfn.HSTACK(INDEX(_xlpm.xa,,1),_xlpm.xb),(SUMPRODUCT((INDEX(_xlpm.xc,,1)&lt;=$B283)*(INDEX(_xlpm.xc,,2)&gt;=$B283))&gt;0)*(MOD(COLUMN(AK$1),2)=0)),"Urlaub","")</f>
        <v/>
      </c>
      <c r="AL283" s="21" t="str" cm="1">
        <f t="array" ref="AL283">IF(_xlfn.LET(_xlpm.xa,AL$7:AM$18,_xlpm.xb,IF(INDEX(_xlpm.xa,,2)="",INDEX(_xlpm.xa,,1),INDEX(_xlpm.xa,,2)),_xlpm.xc,_xlfn.HSTACK(INDEX(_xlpm.xa,,1),_xlpm.xb),(SUMPRODUCT((INDEX(_xlpm.xc,,1)&lt;=$B283)*(INDEX(_xlpm.xc,,2)&gt;=$B283))&gt;0)*(MOD(COLUMN(AL$1),2)=0)),"Urlaub","")</f>
        <v/>
      </c>
      <c r="AM283" s="21" t="str" cm="1">
        <f t="array" ref="AM283">IF(_xlfn.LET(_xlpm.xa,AM$7:AN$18,_xlpm.xb,IF(INDEX(_xlpm.xa,,2)="",INDEX(_xlpm.xa,,1),INDEX(_xlpm.xa,,2)),_xlpm.xc,_xlfn.HSTACK(INDEX(_xlpm.xa,,1),_xlpm.xb),(SUMPRODUCT((INDEX(_xlpm.xc,,1)&lt;=$B283)*(INDEX(_xlpm.xc,,2)&gt;=$B283))&gt;0)*(MOD(COLUMN(AM$1),2)=0)),"Urlaub","")</f>
        <v/>
      </c>
      <c r="AN283" s="21" t="str" cm="1">
        <f t="array" ref="AN283">IF(_xlfn.LET(_xlpm.xa,AN$7:AO$18,_xlpm.xb,IF(INDEX(_xlpm.xa,,2)="",INDEX(_xlpm.xa,,1),INDEX(_xlpm.xa,,2)),_xlpm.xc,_xlfn.HSTACK(INDEX(_xlpm.xa,,1),_xlpm.xb),(SUMPRODUCT((INDEX(_xlpm.xc,,1)&lt;=$B283)*(INDEX(_xlpm.xc,,2)&gt;=$B283))&gt;0)*(MOD(COLUMN(AN$1),2)=0)),"Urlaub","")</f>
        <v/>
      </c>
      <c r="AO283" s="21" t="str" cm="1">
        <f t="array" ref="AO283">IF(_xlfn.LET(_xlpm.xa,AO$7:AP$18,_xlpm.xb,IF(INDEX(_xlpm.xa,,2)="",INDEX(_xlpm.xa,,1),INDEX(_xlpm.xa,,2)),_xlpm.xc,_xlfn.HSTACK(INDEX(_xlpm.xa,,1),_xlpm.xb),(SUMPRODUCT((INDEX(_xlpm.xc,,1)&lt;=$B283)*(INDEX(_xlpm.xc,,2)&gt;=$B283))&gt;0)*(MOD(COLUMN(AO$1),2)=0)),"Urlaub","")</f>
        <v/>
      </c>
      <c r="AP283" s="21" t="str" cm="1">
        <f t="array" ref="AP283">IF(_xlfn.LET(_xlpm.xa,AP$7:AQ$18,_xlpm.xb,IF(INDEX(_xlpm.xa,,2)="",INDEX(_xlpm.xa,,1),INDEX(_xlpm.xa,,2)),_xlpm.xc,_xlfn.HSTACK(INDEX(_xlpm.xa,,1),_xlpm.xb),(SUMPRODUCT((INDEX(_xlpm.xc,,1)&lt;=$B283)*(INDEX(_xlpm.xc,,2)&gt;=$B283))&gt;0)*(MOD(COLUMN(AP$1),2)=0)),"Urlaub","")</f>
        <v/>
      </c>
      <c r="AQ283" s="21" t="str" cm="1">
        <f t="array" ref="AQ283">IF(_xlfn.LET(_xlpm.xa,AQ$7:AR$18,_xlpm.xb,IF(INDEX(_xlpm.xa,,2)="",INDEX(_xlpm.xa,,1),INDEX(_xlpm.xa,,2)),_xlpm.xc,_xlfn.HSTACK(INDEX(_xlpm.xa,,1),_xlpm.xb),(SUMPRODUCT((INDEX(_xlpm.xc,,1)&lt;=$B283)*(INDEX(_xlpm.xc,,2)&gt;=$B283))&gt;0)*(MOD(COLUMN(AQ$1),2)=0)),"Urlaub","")</f>
        <v/>
      </c>
      <c r="AR283" s="21" t="str" cm="1">
        <f t="array" ref="AR283">IF(_xlfn.LET(_xlpm.xa,AR$7:AS$18,_xlpm.xb,IF(INDEX(_xlpm.xa,,2)="",INDEX(_xlpm.xa,,1),INDEX(_xlpm.xa,,2)),_xlpm.xc,_xlfn.HSTACK(INDEX(_xlpm.xa,,1),_xlpm.xb),(SUMPRODUCT((INDEX(_xlpm.xc,,1)&lt;=$B283)*(INDEX(_xlpm.xc,,2)&gt;=$B283))&gt;0)*(MOD(COLUMN(AR$1),2)=0)),"Urlaub","")</f>
        <v/>
      </c>
      <c r="AS283" s="21" t="str" cm="1">
        <f t="array" ref="AS283">IF(_xlfn.LET(_xlpm.xa,AS$7:AT$18,_xlpm.xb,IF(INDEX(_xlpm.xa,,2)="",INDEX(_xlpm.xa,,1),INDEX(_xlpm.xa,,2)),_xlpm.xc,_xlfn.HSTACK(INDEX(_xlpm.xa,,1),_xlpm.xb),(SUMPRODUCT((INDEX(_xlpm.xc,,1)&lt;=$B283)*(INDEX(_xlpm.xc,,2)&gt;=$B283))&gt;0)*(MOD(COLUMN(AS$1),2)=0)),"Urlaub","")</f>
        <v/>
      </c>
      <c r="AT283" s="21" t="str" cm="1">
        <f t="array" ref="AT283">IF(_xlfn.LET(_xlpm.xa,AT$7:AU$18,_xlpm.xb,IF(INDEX(_xlpm.xa,,2)="",INDEX(_xlpm.xa,,1),INDEX(_xlpm.xa,,2)),_xlpm.xc,_xlfn.HSTACK(INDEX(_xlpm.xa,,1),_xlpm.xb),(SUMPRODUCT((INDEX(_xlpm.xc,,1)&lt;=$B283)*(INDEX(_xlpm.xc,,2)&gt;=$B283))&gt;0)*(MOD(COLUMN(AT$1),2)=0)),"Urlaub","")</f>
        <v/>
      </c>
      <c r="AU283" s="21" t="str" cm="1">
        <f t="array" ref="AU283">IF(_xlfn.LET(_xlpm.xa,AU$7:AV$18,_xlpm.xb,IF(INDEX(_xlpm.xa,,2)="",INDEX(_xlpm.xa,,1),INDEX(_xlpm.xa,,2)),_xlpm.xc,_xlfn.HSTACK(INDEX(_xlpm.xa,,1),_xlpm.xb),(SUMPRODUCT((INDEX(_xlpm.xc,,1)&lt;=$B283)*(INDEX(_xlpm.xc,,2)&gt;=$B283))&gt;0)*(MOD(COLUMN(AU$1),2)=0)),"Urlaub","")</f>
        <v/>
      </c>
    </row>
    <row r="284" spans="1:47" ht="13.8" customHeight="1" x14ac:dyDescent="0.25">
      <c r="A284" s="23">
        <v>39</v>
      </c>
      <c r="B284" s="16">
        <v>45922</v>
      </c>
      <c r="C284" s="17">
        <f t="shared" si="4"/>
        <v>45922</v>
      </c>
      <c r="D284" s="18" t="str" cm="1">
        <f t="array" ref="D284">IF(_xlfn.LET(_xlpm.xa,D$7:E$18,_xlpm.xb,IF(INDEX(_xlpm.xa,,2)="",INDEX(_xlpm.xa,,1),INDEX(_xlpm.xa,,2)),_xlpm.xc,_xlfn.HSTACK(INDEX(_xlpm.xa,,1),_xlpm.xb),(SUMPRODUCT((INDEX(_xlpm.xc,,1)&lt;=$B284)*(INDEX(_xlpm.xc,,2)&gt;=$B284))&gt;0)*(MOD(COLUMN(D$1),2)=0)),"Urlaub","")</f>
        <v/>
      </c>
      <c r="E284" s="21" t="str" cm="1">
        <f t="array" ref="E284">IF(_xlfn.LET(_xlpm.xa,E$7:F$18,_xlpm.xb,IF(INDEX(_xlpm.xa,,2)="",INDEX(_xlpm.xa,,1),INDEX(_xlpm.xa,,2)),_xlpm.xc,_xlfn.HSTACK(INDEX(_xlpm.xa,,1),_xlpm.xb),(SUMPRODUCT((INDEX(_xlpm.xc,,1)&lt;=$B284)*(INDEX(_xlpm.xc,,2)&gt;=$B284))&gt;0)*(MOD(COLUMN(E$1),2)=0)),"Urlaub","")</f>
        <v/>
      </c>
      <c r="F284" s="18" t="str" cm="1">
        <f t="array" ref="F284">IF(_xlfn.LET(_xlpm.xa,F$7:G$18,_xlpm.xb,IF(INDEX(_xlpm.xa,,2)="",INDEX(_xlpm.xa,,1),INDEX(_xlpm.xa,,2)),_xlpm.xc,_xlfn.HSTACK(INDEX(_xlpm.xa,,1),_xlpm.xb),(SUMPRODUCT((INDEX(_xlpm.xc,,1)&lt;=$B284)*(INDEX(_xlpm.xc,,2)&gt;=$B284))&gt;0)*(MOD(COLUMN(F$1),2)=0)),"Urlaub","")</f>
        <v/>
      </c>
      <c r="G284" s="21" t="str" cm="1">
        <f t="array" ref="G284">IF(_xlfn.LET(_xlpm.xa,G$7:H$18,_xlpm.xb,IF(INDEX(_xlpm.xa,,2)="",INDEX(_xlpm.xa,,1),INDEX(_xlpm.xa,,2)),_xlpm.xc,_xlfn.HSTACK(INDEX(_xlpm.xa,,1),_xlpm.xb),(SUMPRODUCT((INDEX(_xlpm.xc,,1)&lt;=$B284)*(INDEX(_xlpm.xc,,2)&gt;=$B284))&gt;0)*(MOD(COLUMN(G$1),2)=0)),"Urlaub","")</f>
        <v/>
      </c>
      <c r="H284" s="18" t="str" cm="1">
        <f t="array" ref="H284">IF(_xlfn.LET(_xlpm.xa,H$7:I$18,_xlpm.xb,IF(INDEX(_xlpm.xa,,2)="",INDEX(_xlpm.xa,,1),INDEX(_xlpm.xa,,2)),_xlpm.xc,_xlfn.HSTACK(INDEX(_xlpm.xa,,1),_xlpm.xb),(SUMPRODUCT((INDEX(_xlpm.xc,,1)&lt;=$B284)*(INDEX(_xlpm.xc,,2)&gt;=$B284))&gt;0)*(MOD(COLUMN(H$1),2)=0)),"Urlaub","")</f>
        <v/>
      </c>
      <c r="I284" s="21" t="str" cm="1">
        <f t="array" ref="I284">IF(_xlfn.LET(_xlpm.xa,I$7:J$18,_xlpm.xb,IF(INDEX(_xlpm.xa,,2)="",INDEX(_xlpm.xa,,1),INDEX(_xlpm.xa,,2)),_xlpm.xc,_xlfn.HSTACK(INDEX(_xlpm.xa,,1),_xlpm.xb),(SUMPRODUCT((INDEX(_xlpm.xc,,1)&lt;=$B284)*(INDEX(_xlpm.xc,,2)&gt;=$B284))&gt;0)*(MOD(COLUMN(I$1),2)=0)),"Urlaub","")</f>
        <v/>
      </c>
      <c r="J284" s="18" t="str" cm="1">
        <f t="array" ref="J284">IF(_xlfn.LET(_xlpm.xa,J$7:K$18,_xlpm.xb,IF(INDEX(_xlpm.xa,,2)="",INDEX(_xlpm.xa,,1),INDEX(_xlpm.xa,,2)),_xlpm.xc,_xlfn.HSTACK(INDEX(_xlpm.xa,,1),_xlpm.xb),(SUMPRODUCT((INDEX(_xlpm.xc,,1)&lt;=$B284)*(INDEX(_xlpm.xc,,2)&gt;=$B284))&gt;0)*(MOD(COLUMN(J$1),2)=0)),"Urlaub","")</f>
        <v/>
      </c>
      <c r="K284" s="21" t="str" cm="1">
        <f t="array" ref="K284">IF(_xlfn.LET(_xlpm.xa,K$7:L$18,_xlpm.xb,IF(INDEX(_xlpm.xa,,2)="",INDEX(_xlpm.xa,,1),INDEX(_xlpm.xa,,2)),_xlpm.xc,_xlfn.HSTACK(INDEX(_xlpm.xa,,1),_xlpm.xb),(SUMPRODUCT((INDEX(_xlpm.xc,,1)&lt;=$B284)*(INDEX(_xlpm.xc,,2)&gt;=$B284))&gt;0)*(MOD(COLUMN(K$1),2)=0)),"Urlaub","")</f>
        <v/>
      </c>
      <c r="L284" s="18" t="str" cm="1">
        <f t="array" ref="L284">IF(_xlfn.LET(_xlpm.xa,L$7:M$18,_xlpm.xb,IF(INDEX(_xlpm.xa,,2)="",INDEX(_xlpm.xa,,1),INDEX(_xlpm.xa,,2)),_xlpm.xc,_xlfn.HSTACK(INDEX(_xlpm.xa,,1),_xlpm.xb),(SUMPRODUCT((INDEX(_xlpm.xc,,1)&lt;=$B284)*(INDEX(_xlpm.xc,,2)&gt;=$B284))&gt;0)*(MOD(COLUMN(L$1),2)=0)),"Urlaub","")</f>
        <v/>
      </c>
      <c r="M284" s="21" t="str" cm="1">
        <f t="array" ref="M284">IF(_xlfn.LET(_xlpm.xa,M$7:N$18,_xlpm.xb,IF(INDEX(_xlpm.xa,,2)="",INDEX(_xlpm.xa,,1),INDEX(_xlpm.xa,,2)),_xlpm.xc,_xlfn.HSTACK(INDEX(_xlpm.xa,,1),_xlpm.xb),(SUMPRODUCT((INDEX(_xlpm.xc,,1)&lt;=$B284)*(INDEX(_xlpm.xc,,2)&gt;=$B284))&gt;0)*(MOD(COLUMN(M$1),2)=0)),"Urlaub","")</f>
        <v/>
      </c>
      <c r="N284" s="18" t="str" cm="1">
        <f t="array" ref="N284">IF(_xlfn.LET(_xlpm.xa,N$7:O$18,_xlpm.xb,IF(INDEX(_xlpm.xa,,2)="",INDEX(_xlpm.xa,,1),INDEX(_xlpm.xa,,2)),_xlpm.xc,_xlfn.HSTACK(INDEX(_xlpm.xa,,1),_xlpm.xb),(SUMPRODUCT((INDEX(_xlpm.xc,,1)&lt;=$B284)*(INDEX(_xlpm.xc,,2)&gt;=$B284))&gt;0)*(MOD(COLUMN(N$1),2)=0)),"Urlaub","")</f>
        <v/>
      </c>
      <c r="O284" s="21" t="str" cm="1">
        <f t="array" ref="O284">IF(_xlfn.LET(_xlpm.xa,O$7:P$18,_xlpm.xb,IF(INDEX(_xlpm.xa,,2)="",INDEX(_xlpm.xa,,1),INDEX(_xlpm.xa,,2)),_xlpm.xc,_xlfn.HSTACK(INDEX(_xlpm.xa,,1),_xlpm.xb),(SUMPRODUCT((INDEX(_xlpm.xc,,1)&lt;=$B284)*(INDEX(_xlpm.xc,,2)&gt;=$B284))&gt;0)*(MOD(COLUMN(O$1),2)=0)),"Urlaub","")</f>
        <v/>
      </c>
      <c r="P284" s="18" t="str" cm="1">
        <f t="array" ref="P284">IF(_xlfn.LET(_xlpm.xa,P$7:Q$18,_xlpm.xb,IF(INDEX(_xlpm.xa,,2)="",INDEX(_xlpm.xa,,1),INDEX(_xlpm.xa,,2)),_xlpm.xc,_xlfn.HSTACK(INDEX(_xlpm.xa,,1),_xlpm.xb),(SUMPRODUCT((INDEX(_xlpm.xc,,1)&lt;=$B284)*(INDEX(_xlpm.xc,,2)&gt;=$B284))&gt;0)*(MOD(COLUMN(P$1),2)=0)),"Urlaub","")</f>
        <v/>
      </c>
      <c r="Q284" s="21" t="str" cm="1">
        <f t="array" ref="Q284">IF(_xlfn.LET(_xlpm.xa,Q$7:R$18,_xlpm.xb,IF(INDEX(_xlpm.xa,,2)="",INDEX(_xlpm.xa,,1),INDEX(_xlpm.xa,,2)),_xlpm.xc,_xlfn.HSTACK(INDEX(_xlpm.xa,,1),_xlpm.xb),(SUMPRODUCT((INDEX(_xlpm.xc,,1)&lt;=$B284)*(INDEX(_xlpm.xc,,2)&gt;=$B284))&gt;0)*(MOD(COLUMN(Q$1),2)=0)),"Urlaub","")</f>
        <v/>
      </c>
      <c r="R284" s="21" t="str" cm="1">
        <f t="array" ref="R284">IF(_xlfn.LET(_xlpm.xa,R$7:S$18,_xlpm.xb,IF(INDEX(_xlpm.xa,,2)="",INDEX(_xlpm.xa,,1),INDEX(_xlpm.xa,,2)),_xlpm.xc,_xlfn.HSTACK(INDEX(_xlpm.xa,,1),_xlpm.xb),(SUMPRODUCT((INDEX(_xlpm.xc,,1)&lt;=$B284)*(INDEX(_xlpm.xc,,2)&gt;=$B284))&gt;0)*(MOD(COLUMN(R$1),2)=0)),"Urlaub","")</f>
        <v/>
      </c>
      <c r="S284" s="21" t="str" cm="1">
        <f t="array" ref="S284">IF(_xlfn.LET(_xlpm.xa,S$7:T$18,_xlpm.xb,IF(INDEX(_xlpm.xa,,2)="",INDEX(_xlpm.xa,,1),INDEX(_xlpm.xa,,2)),_xlpm.xc,_xlfn.HSTACK(INDEX(_xlpm.xa,,1),_xlpm.xb),(SUMPRODUCT((INDEX(_xlpm.xc,,1)&lt;=$B284)*(INDEX(_xlpm.xc,,2)&gt;=$B284))&gt;0)*(MOD(COLUMN(S$1),2)=0)),"Urlaub","")</f>
        <v/>
      </c>
      <c r="T284" s="21" t="str" cm="1">
        <f t="array" ref="T284">IF(_xlfn.LET(_xlpm.xa,T$7:U$18,_xlpm.xb,IF(INDEX(_xlpm.xa,,2)="",INDEX(_xlpm.xa,,1),INDEX(_xlpm.xa,,2)),_xlpm.xc,_xlfn.HSTACK(INDEX(_xlpm.xa,,1),_xlpm.xb),(SUMPRODUCT((INDEX(_xlpm.xc,,1)&lt;=$B284)*(INDEX(_xlpm.xc,,2)&gt;=$B284))&gt;0)*(MOD(COLUMN(T$1),2)=0)),"Urlaub","")</f>
        <v/>
      </c>
      <c r="U284" s="21" t="str" cm="1">
        <f t="array" ref="U284">IF(_xlfn.LET(_xlpm.xa,U$7:V$18,_xlpm.xb,IF(INDEX(_xlpm.xa,,2)="",INDEX(_xlpm.xa,,1),INDEX(_xlpm.xa,,2)),_xlpm.xc,_xlfn.HSTACK(INDEX(_xlpm.xa,,1),_xlpm.xb),(SUMPRODUCT((INDEX(_xlpm.xc,,1)&lt;=$B284)*(INDEX(_xlpm.xc,,2)&gt;=$B284))&gt;0)*(MOD(COLUMN(U$1),2)=0)),"Urlaub","")</f>
        <v/>
      </c>
      <c r="V284" s="21" t="str" cm="1">
        <f t="array" ref="V284">IF(_xlfn.LET(_xlpm.xa,V$7:W$18,_xlpm.xb,IF(INDEX(_xlpm.xa,,2)="",INDEX(_xlpm.xa,,1),INDEX(_xlpm.xa,,2)),_xlpm.xc,_xlfn.HSTACK(INDEX(_xlpm.xa,,1),_xlpm.xb),(SUMPRODUCT((INDEX(_xlpm.xc,,1)&lt;=$B284)*(INDEX(_xlpm.xc,,2)&gt;=$B284))&gt;0)*(MOD(COLUMN(V$1),2)=0)),"Urlaub","")</f>
        <v/>
      </c>
      <c r="W284" s="21" t="str" cm="1">
        <f t="array" ref="W284">IF(_xlfn.LET(_xlpm.xa,W$7:X$18,_xlpm.xb,IF(INDEX(_xlpm.xa,,2)="",INDEX(_xlpm.xa,,1),INDEX(_xlpm.xa,,2)),_xlpm.xc,_xlfn.HSTACK(INDEX(_xlpm.xa,,1),_xlpm.xb),(SUMPRODUCT((INDEX(_xlpm.xc,,1)&lt;=$B284)*(INDEX(_xlpm.xc,,2)&gt;=$B284))&gt;0)*(MOD(COLUMN(W$1),2)=0)),"Urlaub","")</f>
        <v/>
      </c>
      <c r="X284" s="21" t="str" cm="1">
        <f t="array" ref="X284">IF(_xlfn.LET(_xlpm.xa,X$7:Y$18,_xlpm.xb,IF(INDEX(_xlpm.xa,,2)="",INDEX(_xlpm.xa,,1),INDEX(_xlpm.xa,,2)),_xlpm.xc,_xlfn.HSTACK(INDEX(_xlpm.xa,,1),_xlpm.xb),(SUMPRODUCT((INDEX(_xlpm.xc,,1)&lt;=$B284)*(INDEX(_xlpm.xc,,2)&gt;=$B284))&gt;0)*(MOD(COLUMN(X$1),2)=0)),"Urlaub","")</f>
        <v/>
      </c>
      <c r="Y284" s="21" t="str" cm="1">
        <f t="array" ref="Y284">IF(_xlfn.LET(_xlpm.xa,Y$7:Z$18,_xlpm.xb,IF(INDEX(_xlpm.xa,,2)="",INDEX(_xlpm.xa,,1),INDEX(_xlpm.xa,,2)),_xlpm.xc,_xlfn.HSTACK(INDEX(_xlpm.xa,,1),_xlpm.xb),(SUMPRODUCT((INDEX(_xlpm.xc,,1)&lt;=$B284)*(INDEX(_xlpm.xc,,2)&gt;=$B284))&gt;0)*(MOD(COLUMN(Y$1),2)=0)),"Urlaub","")</f>
        <v/>
      </c>
      <c r="Z284" s="21" t="str" cm="1">
        <f t="array" ref="Z284">IF(_xlfn.LET(_xlpm.xa,Z$7:AA$18,_xlpm.xb,IF(INDEX(_xlpm.xa,,2)="",INDEX(_xlpm.xa,,1),INDEX(_xlpm.xa,,2)),_xlpm.xc,_xlfn.HSTACK(INDEX(_xlpm.xa,,1),_xlpm.xb),(SUMPRODUCT((INDEX(_xlpm.xc,,1)&lt;=$B284)*(INDEX(_xlpm.xc,,2)&gt;=$B284))&gt;0)*(MOD(COLUMN(Z$1),2)=0)),"Urlaub","")</f>
        <v/>
      </c>
      <c r="AA284" s="21" t="str" cm="1">
        <f t="array" ref="AA284">IF(_xlfn.LET(_xlpm.xa,AA$7:AB$18,_xlpm.xb,IF(INDEX(_xlpm.xa,,2)="",INDEX(_xlpm.xa,,1),INDEX(_xlpm.xa,,2)),_xlpm.xc,_xlfn.HSTACK(INDEX(_xlpm.xa,,1),_xlpm.xb),(SUMPRODUCT((INDEX(_xlpm.xc,,1)&lt;=$B284)*(INDEX(_xlpm.xc,,2)&gt;=$B284))&gt;0)*(MOD(COLUMN(AA$1),2)=0)),"Urlaub","")</f>
        <v/>
      </c>
      <c r="AB284" s="21" t="str" cm="1">
        <f t="array" ref="AB284">IF(_xlfn.LET(_xlpm.xa,AB$7:AC$18,_xlpm.xb,IF(INDEX(_xlpm.xa,,2)="",INDEX(_xlpm.xa,,1),INDEX(_xlpm.xa,,2)),_xlpm.xc,_xlfn.HSTACK(INDEX(_xlpm.xa,,1),_xlpm.xb),(SUMPRODUCT((INDEX(_xlpm.xc,,1)&lt;=$B284)*(INDEX(_xlpm.xc,,2)&gt;=$B284))&gt;0)*(MOD(COLUMN(AB$1),2)=0)),"Urlaub","")</f>
        <v/>
      </c>
      <c r="AC284" s="21" t="str" cm="1">
        <f t="array" ref="AC284">IF(_xlfn.LET(_xlpm.xa,AC$7:AD$18,_xlpm.xb,IF(INDEX(_xlpm.xa,,2)="",INDEX(_xlpm.xa,,1),INDEX(_xlpm.xa,,2)),_xlpm.xc,_xlfn.HSTACK(INDEX(_xlpm.xa,,1),_xlpm.xb),(SUMPRODUCT((INDEX(_xlpm.xc,,1)&lt;=$B284)*(INDEX(_xlpm.xc,,2)&gt;=$B284))&gt;0)*(MOD(COLUMN(AC$1),2)=0)),"Urlaub","")</f>
        <v/>
      </c>
      <c r="AD284" s="21" t="str" cm="1">
        <f t="array" ref="AD284">IF(_xlfn.LET(_xlpm.xa,AD$7:AE$18,_xlpm.xb,IF(INDEX(_xlpm.xa,,2)="",INDEX(_xlpm.xa,,1),INDEX(_xlpm.xa,,2)),_xlpm.xc,_xlfn.HSTACK(INDEX(_xlpm.xa,,1),_xlpm.xb),(SUMPRODUCT((INDEX(_xlpm.xc,,1)&lt;=$B284)*(INDEX(_xlpm.xc,,2)&gt;=$B284))&gt;0)*(MOD(COLUMN(AD$1),2)=0)),"Urlaub","")</f>
        <v/>
      </c>
      <c r="AE284" s="21" t="str" cm="1">
        <f t="array" ref="AE284">IF(_xlfn.LET(_xlpm.xa,AE$7:AF$18,_xlpm.xb,IF(INDEX(_xlpm.xa,,2)="",INDEX(_xlpm.xa,,1),INDEX(_xlpm.xa,,2)),_xlpm.xc,_xlfn.HSTACK(INDEX(_xlpm.xa,,1),_xlpm.xb),(SUMPRODUCT((INDEX(_xlpm.xc,,1)&lt;=$B284)*(INDEX(_xlpm.xc,,2)&gt;=$B284))&gt;0)*(MOD(COLUMN(AE$1),2)=0)),"Urlaub","")</f>
        <v/>
      </c>
      <c r="AF284" s="21" t="str" cm="1">
        <f t="array" ref="AF284">IF(_xlfn.LET(_xlpm.xa,AF$7:AG$18,_xlpm.xb,IF(INDEX(_xlpm.xa,,2)="",INDEX(_xlpm.xa,,1),INDEX(_xlpm.xa,,2)),_xlpm.xc,_xlfn.HSTACK(INDEX(_xlpm.xa,,1),_xlpm.xb),(SUMPRODUCT((INDEX(_xlpm.xc,,1)&lt;=$B284)*(INDEX(_xlpm.xc,,2)&gt;=$B284))&gt;0)*(MOD(COLUMN(AF$1),2)=0)),"Urlaub","")</f>
        <v/>
      </c>
      <c r="AG284" s="21" t="str" cm="1">
        <f t="array" ref="AG284">IF(_xlfn.LET(_xlpm.xa,AG$7:AH$18,_xlpm.xb,IF(INDEX(_xlpm.xa,,2)="",INDEX(_xlpm.xa,,1),INDEX(_xlpm.xa,,2)),_xlpm.xc,_xlfn.HSTACK(INDEX(_xlpm.xa,,1),_xlpm.xb),(SUMPRODUCT((INDEX(_xlpm.xc,,1)&lt;=$B284)*(INDEX(_xlpm.xc,,2)&gt;=$B284))&gt;0)*(MOD(COLUMN(AG$1),2)=0)),"Urlaub","")</f>
        <v/>
      </c>
      <c r="AH284" s="21" t="str" cm="1">
        <f t="array" ref="AH284">IF(_xlfn.LET(_xlpm.xa,AH$7:AI$18,_xlpm.xb,IF(INDEX(_xlpm.xa,,2)="",INDEX(_xlpm.xa,,1),INDEX(_xlpm.xa,,2)),_xlpm.xc,_xlfn.HSTACK(INDEX(_xlpm.xa,,1),_xlpm.xb),(SUMPRODUCT((INDEX(_xlpm.xc,,1)&lt;=$B284)*(INDEX(_xlpm.xc,,2)&gt;=$B284))&gt;0)*(MOD(COLUMN(AH$1),2)=0)),"Urlaub","")</f>
        <v/>
      </c>
      <c r="AI284" s="21" t="str" cm="1">
        <f t="array" ref="AI284">IF(_xlfn.LET(_xlpm.xa,AI$7:AJ$18,_xlpm.xb,IF(INDEX(_xlpm.xa,,2)="",INDEX(_xlpm.xa,,1),INDEX(_xlpm.xa,,2)),_xlpm.xc,_xlfn.HSTACK(INDEX(_xlpm.xa,,1),_xlpm.xb),(SUMPRODUCT((INDEX(_xlpm.xc,,1)&lt;=$B284)*(INDEX(_xlpm.xc,,2)&gt;=$B284))&gt;0)*(MOD(COLUMN(AI$1),2)=0)),"Urlaub","")</f>
        <v/>
      </c>
      <c r="AJ284" s="21" t="str" cm="1">
        <f t="array" ref="AJ284">IF(_xlfn.LET(_xlpm.xa,AJ$7:AK$18,_xlpm.xb,IF(INDEX(_xlpm.xa,,2)="",INDEX(_xlpm.xa,,1),INDEX(_xlpm.xa,,2)),_xlpm.xc,_xlfn.HSTACK(INDEX(_xlpm.xa,,1),_xlpm.xb),(SUMPRODUCT((INDEX(_xlpm.xc,,1)&lt;=$B284)*(INDEX(_xlpm.xc,,2)&gt;=$B284))&gt;0)*(MOD(COLUMN(AJ$1),2)=0)),"Urlaub","")</f>
        <v/>
      </c>
      <c r="AK284" s="21" t="str" cm="1">
        <f t="array" ref="AK284">IF(_xlfn.LET(_xlpm.xa,AK$7:AL$18,_xlpm.xb,IF(INDEX(_xlpm.xa,,2)="",INDEX(_xlpm.xa,,1),INDEX(_xlpm.xa,,2)),_xlpm.xc,_xlfn.HSTACK(INDEX(_xlpm.xa,,1),_xlpm.xb),(SUMPRODUCT((INDEX(_xlpm.xc,,1)&lt;=$B284)*(INDEX(_xlpm.xc,,2)&gt;=$B284))&gt;0)*(MOD(COLUMN(AK$1),2)=0)),"Urlaub","")</f>
        <v/>
      </c>
      <c r="AL284" s="21" t="str" cm="1">
        <f t="array" ref="AL284">IF(_xlfn.LET(_xlpm.xa,AL$7:AM$18,_xlpm.xb,IF(INDEX(_xlpm.xa,,2)="",INDEX(_xlpm.xa,,1),INDEX(_xlpm.xa,,2)),_xlpm.xc,_xlfn.HSTACK(INDEX(_xlpm.xa,,1),_xlpm.xb),(SUMPRODUCT((INDEX(_xlpm.xc,,1)&lt;=$B284)*(INDEX(_xlpm.xc,,2)&gt;=$B284))&gt;0)*(MOD(COLUMN(AL$1),2)=0)),"Urlaub","")</f>
        <v/>
      </c>
      <c r="AM284" s="21" t="str" cm="1">
        <f t="array" ref="AM284">IF(_xlfn.LET(_xlpm.xa,AM$7:AN$18,_xlpm.xb,IF(INDEX(_xlpm.xa,,2)="",INDEX(_xlpm.xa,,1),INDEX(_xlpm.xa,,2)),_xlpm.xc,_xlfn.HSTACK(INDEX(_xlpm.xa,,1),_xlpm.xb),(SUMPRODUCT((INDEX(_xlpm.xc,,1)&lt;=$B284)*(INDEX(_xlpm.xc,,2)&gt;=$B284))&gt;0)*(MOD(COLUMN(AM$1),2)=0)),"Urlaub","")</f>
        <v/>
      </c>
      <c r="AN284" s="21" t="str" cm="1">
        <f t="array" ref="AN284">IF(_xlfn.LET(_xlpm.xa,AN$7:AO$18,_xlpm.xb,IF(INDEX(_xlpm.xa,,2)="",INDEX(_xlpm.xa,,1),INDEX(_xlpm.xa,,2)),_xlpm.xc,_xlfn.HSTACK(INDEX(_xlpm.xa,,1),_xlpm.xb),(SUMPRODUCT((INDEX(_xlpm.xc,,1)&lt;=$B284)*(INDEX(_xlpm.xc,,2)&gt;=$B284))&gt;0)*(MOD(COLUMN(AN$1),2)=0)),"Urlaub","")</f>
        <v/>
      </c>
      <c r="AO284" s="21" t="str" cm="1">
        <f t="array" ref="AO284">IF(_xlfn.LET(_xlpm.xa,AO$7:AP$18,_xlpm.xb,IF(INDEX(_xlpm.xa,,2)="",INDEX(_xlpm.xa,,1),INDEX(_xlpm.xa,,2)),_xlpm.xc,_xlfn.HSTACK(INDEX(_xlpm.xa,,1),_xlpm.xb),(SUMPRODUCT((INDEX(_xlpm.xc,,1)&lt;=$B284)*(INDEX(_xlpm.xc,,2)&gt;=$B284))&gt;0)*(MOD(COLUMN(AO$1),2)=0)),"Urlaub","")</f>
        <v/>
      </c>
      <c r="AP284" s="21" t="str" cm="1">
        <f t="array" ref="AP284">IF(_xlfn.LET(_xlpm.xa,AP$7:AQ$18,_xlpm.xb,IF(INDEX(_xlpm.xa,,2)="",INDEX(_xlpm.xa,,1),INDEX(_xlpm.xa,,2)),_xlpm.xc,_xlfn.HSTACK(INDEX(_xlpm.xa,,1),_xlpm.xb),(SUMPRODUCT((INDEX(_xlpm.xc,,1)&lt;=$B284)*(INDEX(_xlpm.xc,,2)&gt;=$B284))&gt;0)*(MOD(COLUMN(AP$1),2)=0)),"Urlaub","")</f>
        <v/>
      </c>
      <c r="AQ284" s="21" t="str" cm="1">
        <f t="array" ref="AQ284">IF(_xlfn.LET(_xlpm.xa,AQ$7:AR$18,_xlpm.xb,IF(INDEX(_xlpm.xa,,2)="",INDEX(_xlpm.xa,,1),INDEX(_xlpm.xa,,2)),_xlpm.xc,_xlfn.HSTACK(INDEX(_xlpm.xa,,1),_xlpm.xb),(SUMPRODUCT((INDEX(_xlpm.xc,,1)&lt;=$B284)*(INDEX(_xlpm.xc,,2)&gt;=$B284))&gt;0)*(MOD(COLUMN(AQ$1),2)=0)),"Urlaub","")</f>
        <v/>
      </c>
      <c r="AR284" s="21" t="str" cm="1">
        <f t="array" ref="AR284">IF(_xlfn.LET(_xlpm.xa,AR$7:AS$18,_xlpm.xb,IF(INDEX(_xlpm.xa,,2)="",INDEX(_xlpm.xa,,1),INDEX(_xlpm.xa,,2)),_xlpm.xc,_xlfn.HSTACK(INDEX(_xlpm.xa,,1),_xlpm.xb),(SUMPRODUCT((INDEX(_xlpm.xc,,1)&lt;=$B284)*(INDEX(_xlpm.xc,,2)&gt;=$B284))&gt;0)*(MOD(COLUMN(AR$1),2)=0)),"Urlaub","")</f>
        <v/>
      </c>
      <c r="AS284" s="21" t="str" cm="1">
        <f t="array" ref="AS284">IF(_xlfn.LET(_xlpm.xa,AS$7:AT$18,_xlpm.xb,IF(INDEX(_xlpm.xa,,2)="",INDEX(_xlpm.xa,,1),INDEX(_xlpm.xa,,2)),_xlpm.xc,_xlfn.HSTACK(INDEX(_xlpm.xa,,1),_xlpm.xb),(SUMPRODUCT((INDEX(_xlpm.xc,,1)&lt;=$B284)*(INDEX(_xlpm.xc,,2)&gt;=$B284))&gt;0)*(MOD(COLUMN(AS$1),2)=0)),"Urlaub","")</f>
        <v/>
      </c>
      <c r="AT284" s="21" t="str" cm="1">
        <f t="array" ref="AT284">IF(_xlfn.LET(_xlpm.xa,AT$7:AU$18,_xlpm.xb,IF(INDEX(_xlpm.xa,,2)="",INDEX(_xlpm.xa,,1),INDEX(_xlpm.xa,,2)),_xlpm.xc,_xlfn.HSTACK(INDEX(_xlpm.xa,,1),_xlpm.xb),(SUMPRODUCT((INDEX(_xlpm.xc,,1)&lt;=$B284)*(INDEX(_xlpm.xc,,2)&gt;=$B284))&gt;0)*(MOD(COLUMN(AT$1),2)=0)),"Urlaub","")</f>
        <v/>
      </c>
      <c r="AU284" s="21" t="str" cm="1">
        <f t="array" ref="AU284">IF(_xlfn.LET(_xlpm.xa,AU$7:AV$18,_xlpm.xb,IF(INDEX(_xlpm.xa,,2)="",INDEX(_xlpm.xa,,1),INDEX(_xlpm.xa,,2)),_xlpm.xc,_xlfn.HSTACK(INDEX(_xlpm.xa,,1),_xlpm.xb),(SUMPRODUCT((INDEX(_xlpm.xc,,1)&lt;=$B284)*(INDEX(_xlpm.xc,,2)&gt;=$B284))&gt;0)*(MOD(COLUMN(AU$1),2)=0)),"Urlaub","")</f>
        <v/>
      </c>
    </row>
    <row r="285" spans="1:47" ht="13.8" customHeight="1" x14ac:dyDescent="0.25">
      <c r="A285" s="23" t="str">
        <v/>
      </c>
      <c r="B285" s="16">
        <v>45923</v>
      </c>
      <c r="C285" s="17">
        <f t="shared" si="4"/>
        <v>45923</v>
      </c>
      <c r="D285" s="18" t="str" cm="1">
        <f t="array" ref="D285">IF(_xlfn.LET(_xlpm.xa,D$7:E$18,_xlpm.xb,IF(INDEX(_xlpm.xa,,2)="",INDEX(_xlpm.xa,,1),INDEX(_xlpm.xa,,2)),_xlpm.xc,_xlfn.HSTACK(INDEX(_xlpm.xa,,1),_xlpm.xb),(SUMPRODUCT((INDEX(_xlpm.xc,,1)&lt;=$B285)*(INDEX(_xlpm.xc,,2)&gt;=$B285))&gt;0)*(MOD(COLUMN(D$1),2)=0)),"Urlaub","")</f>
        <v/>
      </c>
      <c r="E285" s="21" t="str" cm="1">
        <f t="array" ref="E285">IF(_xlfn.LET(_xlpm.xa,E$7:F$18,_xlpm.xb,IF(INDEX(_xlpm.xa,,2)="",INDEX(_xlpm.xa,,1),INDEX(_xlpm.xa,,2)),_xlpm.xc,_xlfn.HSTACK(INDEX(_xlpm.xa,,1),_xlpm.xb),(SUMPRODUCT((INDEX(_xlpm.xc,,1)&lt;=$B285)*(INDEX(_xlpm.xc,,2)&gt;=$B285))&gt;0)*(MOD(COLUMN(E$1),2)=0)),"Urlaub","")</f>
        <v/>
      </c>
      <c r="F285" s="18" t="str" cm="1">
        <f t="array" ref="F285">IF(_xlfn.LET(_xlpm.xa,F$7:G$18,_xlpm.xb,IF(INDEX(_xlpm.xa,,2)="",INDEX(_xlpm.xa,,1),INDEX(_xlpm.xa,,2)),_xlpm.xc,_xlfn.HSTACK(INDEX(_xlpm.xa,,1),_xlpm.xb),(SUMPRODUCT((INDEX(_xlpm.xc,,1)&lt;=$B285)*(INDEX(_xlpm.xc,,2)&gt;=$B285))&gt;0)*(MOD(COLUMN(F$1),2)=0)),"Urlaub","")</f>
        <v/>
      </c>
      <c r="G285" s="21" t="str" cm="1">
        <f t="array" ref="G285">IF(_xlfn.LET(_xlpm.xa,G$7:H$18,_xlpm.xb,IF(INDEX(_xlpm.xa,,2)="",INDEX(_xlpm.xa,,1),INDEX(_xlpm.xa,,2)),_xlpm.xc,_xlfn.HSTACK(INDEX(_xlpm.xa,,1),_xlpm.xb),(SUMPRODUCT((INDEX(_xlpm.xc,,1)&lt;=$B285)*(INDEX(_xlpm.xc,,2)&gt;=$B285))&gt;0)*(MOD(COLUMN(G$1),2)=0)),"Urlaub","")</f>
        <v/>
      </c>
      <c r="H285" s="18" t="str" cm="1">
        <f t="array" ref="H285">IF(_xlfn.LET(_xlpm.xa,H$7:I$18,_xlpm.xb,IF(INDEX(_xlpm.xa,,2)="",INDEX(_xlpm.xa,,1),INDEX(_xlpm.xa,,2)),_xlpm.xc,_xlfn.HSTACK(INDEX(_xlpm.xa,,1),_xlpm.xb),(SUMPRODUCT((INDEX(_xlpm.xc,,1)&lt;=$B285)*(INDEX(_xlpm.xc,,2)&gt;=$B285))&gt;0)*(MOD(COLUMN(H$1),2)=0)),"Urlaub","")</f>
        <v/>
      </c>
      <c r="I285" s="21" t="str" cm="1">
        <f t="array" ref="I285">IF(_xlfn.LET(_xlpm.xa,I$7:J$18,_xlpm.xb,IF(INDEX(_xlpm.xa,,2)="",INDEX(_xlpm.xa,,1),INDEX(_xlpm.xa,,2)),_xlpm.xc,_xlfn.HSTACK(INDEX(_xlpm.xa,,1),_xlpm.xb),(SUMPRODUCT((INDEX(_xlpm.xc,,1)&lt;=$B285)*(INDEX(_xlpm.xc,,2)&gt;=$B285))&gt;0)*(MOD(COLUMN(I$1),2)=0)),"Urlaub","")</f>
        <v/>
      </c>
      <c r="J285" s="18" t="str" cm="1">
        <f t="array" ref="J285">IF(_xlfn.LET(_xlpm.xa,J$7:K$18,_xlpm.xb,IF(INDEX(_xlpm.xa,,2)="",INDEX(_xlpm.xa,,1),INDEX(_xlpm.xa,,2)),_xlpm.xc,_xlfn.HSTACK(INDEX(_xlpm.xa,,1),_xlpm.xb),(SUMPRODUCT((INDEX(_xlpm.xc,,1)&lt;=$B285)*(INDEX(_xlpm.xc,,2)&gt;=$B285))&gt;0)*(MOD(COLUMN(J$1),2)=0)),"Urlaub","")</f>
        <v/>
      </c>
      <c r="K285" s="21" t="str" cm="1">
        <f t="array" ref="K285">IF(_xlfn.LET(_xlpm.xa,K$7:L$18,_xlpm.xb,IF(INDEX(_xlpm.xa,,2)="",INDEX(_xlpm.xa,,1),INDEX(_xlpm.xa,,2)),_xlpm.xc,_xlfn.HSTACK(INDEX(_xlpm.xa,,1),_xlpm.xb),(SUMPRODUCT((INDEX(_xlpm.xc,,1)&lt;=$B285)*(INDEX(_xlpm.xc,,2)&gt;=$B285))&gt;0)*(MOD(COLUMN(K$1),2)=0)),"Urlaub","")</f>
        <v/>
      </c>
      <c r="L285" s="18" t="str" cm="1">
        <f t="array" ref="L285">IF(_xlfn.LET(_xlpm.xa,L$7:M$18,_xlpm.xb,IF(INDEX(_xlpm.xa,,2)="",INDEX(_xlpm.xa,,1),INDEX(_xlpm.xa,,2)),_xlpm.xc,_xlfn.HSTACK(INDEX(_xlpm.xa,,1),_xlpm.xb),(SUMPRODUCT((INDEX(_xlpm.xc,,1)&lt;=$B285)*(INDEX(_xlpm.xc,,2)&gt;=$B285))&gt;0)*(MOD(COLUMN(L$1),2)=0)),"Urlaub","")</f>
        <v/>
      </c>
      <c r="M285" s="21" t="str" cm="1">
        <f t="array" ref="M285">IF(_xlfn.LET(_xlpm.xa,M$7:N$18,_xlpm.xb,IF(INDEX(_xlpm.xa,,2)="",INDEX(_xlpm.xa,,1),INDEX(_xlpm.xa,,2)),_xlpm.xc,_xlfn.HSTACK(INDEX(_xlpm.xa,,1),_xlpm.xb),(SUMPRODUCT((INDEX(_xlpm.xc,,1)&lt;=$B285)*(INDEX(_xlpm.xc,,2)&gt;=$B285))&gt;0)*(MOD(COLUMN(M$1),2)=0)),"Urlaub","")</f>
        <v/>
      </c>
      <c r="N285" s="18" t="str" cm="1">
        <f t="array" ref="N285">IF(_xlfn.LET(_xlpm.xa,N$7:O$18,_xlpm.xb,IF(INDEX(_xlpm.xa,,2)="",INDEX(_xlpm.xa,,1),INDEX(_xlpm.xa,,2)),_xlpm.xc,_xlfn.HSTACK(INDEX(_xlpm.xa,,1),_xlpm.xb),(SUMPRODUCT((INDEX(_xlpm.xc,,1)&lt;=$B285)*(INDEX(_xlpm.xc,,2)&gt;=$B285))&gt;0)*(MOD(COLUMN(N$1),2)=0)),"Urlaub","")</f>
        <v/>
      </c>
      <c r="O285" s="21" t="str" cm="1">
        <f t="array" ref="O285">IF(_xlfn.LET(_xlpm.xa,O$7:P$18,_xlpm.xb,IF(INDEX(_xlpm.xa,,2)="",INDEX(_xlpm.xa,,1),INDEX(_xlpm.xa,,2)),_xlpm.xc,_xlfn.HSTACK(INDEX(_xlpm.xa,,1),_xlpm.xb),(SUMPRODUCT((INDEX(_xlpm.xc,,1)&lt;=$B285)*(INDEX(_xlpm.xc,,2)&gt;=$B285))&gt;0)*(MOD(COLUMN(O$1),2)=0)),"Urlaub","")</f>
        <v/>
      </c>
      <c r="P285" s="18" t="str" cm="1">
        <f t="array" ref="P285">IF(_xlfn.LET(_xlpm.xa,P$7:Q$18,_xlpm.xb,IF(INDEX(_xlpm.xa,,2)="",INDEX(_xlpm.xa,,1),INDEX(_xlpm.xa,,2)),_xlpm.xc,_xlfn.HSTACK(INDEX(_xlpm.xa,,1),_xlpm.xb),(SUMPRODUCT((INDEX(_xlpm.xc,,1)&lt;=$B285)*(INDEX(_xlpm.xc,,2)&gt;=$B285))&gt;0)*(MOD(COLUMN(P$1),2)=0)),"Urlaub","")</f>
        <v/>
      </c>
      <c r="Q285" s="21" t="str" cm="1">
        <f t="array" ref="Q285">IF(_xlfn.LET(_xlpm.xa,Q$7:R$18,_xlpm.xb,IF(INDEX(_xlpm.xa,,2)="",INDEX(_xlpm.xa,,1),INDEX(_xlpm.xa,,2)),_xlpm.xc,_xlfn.HSTACK(INDEX(_xlpm.xa,,1),_xlpm.xb),(SUMPRODUCT((INDEX(_xlpm.xc,,1)&lt;=$B285)*(INDEX(_xlpm.xc,,2)&gt;=$B285))&gt;0)*(MOD(COLUMN(Q$1),2)=0)),"Urlaub","")</f>
        <v/>
      </c>
      <c r="R285" s="21" t="str" cm="1">
        <f t="array" ref="R285">IF(_xlfn.LET(_xlpm.xa,R$7:S$18,_xlpm.xb,IF(INDEX(_xlpm.xa,,2)="",INDEX(_xlpm.xa,,1),INDEX(_xlpm.xa,,2)),_xlpm.xc,_xlfn.HSTACK(INDEX(_xlpm.xa,,1),_xlpm.xb),(SUMPRODUCT((INDEX(_xlpm.xc,,1)&lt;=$B285)*(INDEX(_xlpm.xc,,2)&gt;=$B285))&gt;0)*(MOD(COLUMN(R$1),2)=0)),"Urlaub","")</f>
        <v/>
      </c>
      <c r="S285" s="21" t="str" cm="1">
        <f t="array" ref="S285">IF(_xlfn.LET(_xlpm.xa,S$7:T$18,_xlpm.xb,IF(INDEX(_xlpm.xa,,2)="",INDEX(_xlpm.xa,,1),INDEX(_xlpm.xa,,2)),_xlpm.xc,_xlfn.HSTACK(INDEX(_xlpm.xa,,1),_xlpm.xb),(SUMPRODUCT((INDEX(_xlpm.xc,,1)&lt;=$B285)*(INDEX(_xlpm.xc,,2)&gt;=$B285))&gt;0)*(MOD(COLUMN(S$1),2)=0)),"Urlaub","")</f>
        <v/>
      </c>
      <c r="T285" s="21" t="str" cm="1">
        <f t="array" ref="T285">IF(_xlfn.LET(_xlpm.xa,T$7:U$18,_xlpm.xb,IF(INDEX(_xlpm.xa,,2)="",INDEX(_xlpm.xa,,1),INDEX(_xlpm.xa,,2)),_xlpm.xc,_xlfn.HSTACK(INDEX(_xlpm.xa,,1),_xlpm.xb),(SUMPRODUCT((INDEX(_xlpm.xc,,1)&lt;=$B285)*(INDEX(_xlpm.xc,,2)&gt;=$B285))&gt;0)*(MOD(COLUMN(T$1),2)=0)),"Urlaub","")</f>
        <v/>
      </c>
      <c r="U285" s="21" t="str" cm="1">
        <f t="array" ref="U285">IF(_xlfn.LET(_xlpm.xa,U$7:V$18,_xlpm.xb,IF(INDEX(_xlpm.xa,,2)="",INDEX(_xlpm.xa,,1),INDEX(_xlpm.xa,,2)),_xlpm.xc,_xlfn.HSTACK(INDEX(_xlpm.xa,,1),_xlpm.xb),(SUMPRODUCT((INDEX(_xlpm.xc,,1)&lt;=$B285)*(INDEX(_xlpm.xc,,2)&gt;=$B285))&gt;0)*(MOD(COLUMN(U$1),2)=0)),"Urlaub","")</f>
        <v/>
      </c>
      <c r="V285" s="21" t="str" cm="1">
        <f t="array" ref="V285">IF(_xlfn.LET(_xlpm.xa,V$7:W$18,_xlpm.xb,IF(INDEX(_xlpm.xa,,2)="",INDEX(_xlpm.xa,,1),INDEX(_xlpm.xa,,2)),_xlpm.xc,_xlfn.HSTACK(INDEX(_xlpm.xa,,1),_xlpm.xb),(SUMPRODUCT((INDEX(_xlpm.xc,,1)&lt;=$B285)*(INDEX(_xlpm.xc,,2)&gt;=$B285))&gt;0)*(MOD(COLUMN(V$1),2)=0)),"Urlaub","")</f>
        <v/>
      </c>
      <c r="W285" s="21" t="str" cm="1">
        <f t="array" ref="W285">IF(_xlfn.LET(_xlpm.xa,W$7:X$18,_xlpm.xb,IF(INDEX(_xlpm.xa,,2)="",INDEX(_xlpm.xa,,1),INDEX(_xlpm.xa,,2)),_xlpm.xc,_xlfn.HSTACK(INDEX(_xlpm.xa,,1),_xlpm.xb),(SUMPRODUCT((INDEX(_xlpm.xc,,1)&lt;=$B285)*(INDEX(_xlpm.xc,,2)&gt;=$B285))&gt;0)*(MOD(COLUMN(W$1),2)=0)),"Urlaub","")</f>
        <v/>
      </c>
      <c r="X285" s="21" t="str" cm="1">
        <f t="array" ref="X285">IF(_xlfn.LET(_xlpm.xa,X$7:Y$18,_xlpm.xb,IF(INDEX(_xlpm.xa,,2)="",INDEX(_xlpm.xa,,1),INDEX(_xlpm.xa,,2)),_xlpm.xc,_xlfn.HSTACK(INDEX(_xlpm.xa,,1),_xlpm.xb),(SUMPRODUCT((INDEX(_xlpm.xc,,1)&lt;=$B285)*(INDEX(_xlpm.xc,,2)&gt;=$B285))&gt;0)*(MOD(COLUMN(X$1),2)=0)),"Urlaub","")</f>
        <v/>
      </c>
      <c r="Y285" s="21" t="str" cm="1">
        <f t="array" ref="Y285">IF(_xlfn.LET(_xlpm.xa,Y$7:Z$18,_xlpm.xb,IF(INDEX(_xlpm.xa,,2)="",INDEX(_xlpm.xa,,1),INDEX(_xlpm.xa,,2)),_xlpm.xc,_xlfn.HSTACK(INDEX(_xlpm.xa,,1),_xlpm.xb),(SUMPRODUCT((INDEX(_xlpm.xc,,1)&lt;=$B285)*(INDEX(_xlpm.xc,,2)&gt;=$B285))&gt;0)*(MOD(COLUMN(Y$1),2)=0)),"Urlaub","")</f>
        <v/>
      </c>
      <c r="Z285" s="21" t="str" cm="1">
        <f t="array" ref="Z285">IF(_xlfn.LET(_xlpm.xa,Z$7:AA$18,_xlpm.xb,IF(INDEX(_xlpm.xa,,2)="",INDEX(_xlpm.xa,,1),INDEX(_xlpm.xa,,2)),_xlpm.xc,_xlfn.HSTACK(INDEX(_xlpm.xa,,1),_xlpm.xb),(SUMPRODUCT((INDEX(_xlpm.xc,,1)&lt;=$B285)*(INDEX(_xlpm.xc,,2)&gt;=$B285))&gt;0)*(MOD(COLUMN(Z$1),2)=0)),"Urlaub","")</f>
        <v/>
      </c>
      <c r="AA285" s="21" t="str" cm="1">
        <f t="array" ref="AA285">IF(_xlfn.LET(_xlpm.xa,AA$7:AB$18,_xlpm.xb,IF(INDEX(_xlpm.xa,,2)="",INDEX(_xlpm.xa,,1),INDEX(_xlpm.xa,,2)),_xlpm.xc,_xlfn.HSTACK(INDEX(_xlpm.xa,,1),_xlpm.xb),(SUMPRODUCT((INDEX(_xlpm.xc,,1)&lt;=$B285)*(INDEX(_xlpm.xc,,2)&gt;=$B285))&gt;0)*(MOD(COLUMN(AA$1),2)=0)),"Urlaub","")</f>
        <v/>
      </c>
      <c r="AB285" s="21" t="str" cm="1">
        <f t="array" ref="AB285">IF(_xlfn.LET(_xlpm.xa,AB$7:AC$18,_xlpm.xb,IF(INDEX(_xlpm.xa,,2)="",INDEX(_xlpm.xa,,1),INDEX(_xlpm.xa,,2)),_xlpm.xc,_xlfn.HSTACK(INDEX(_xlpm.xa,,1),_xlpm.xb),(SUMPRODUCT((INDEX(_xlpm.xc,,1)&lt;=$B285)*(INDEX(_xlpm.xc,,2)&gt;=$B285))&gt;0)*(MOD(COLUMN(AB$1),2)=0)),"Urlaub","")</f>
        <v/>
      </c>
      <c r="AC285" s="21" t="str" cm="1">
        <f t="array" ref="AC285">IF(_xlfn.LET(_xlpm.xa,AC$7:AD$18,_xlpm.xb,IF(INDEX(_xlpm.xa,,2)="",INDEX(_xlpm.xa,,1),INDEX(_xlpm.xa,,2)),_xlpm.xc,_xlfn.HSTACK(INDEX(_xlpm.xa,,1),_xlpm.xb),(SUMPRODUCT((INDEX(_xlpm.xc,,1)&lt;=$B285)*(INDEX(_xlpm.xc,,2)&gt;=$B285))&gt;0)*(MOD(COLUMN(AC$1),2)=0)),"Urlaub","")</f>
        <v/>
      </c>
      <c r="AD285" s="21" t="str" cm="1">
        <f t="array" ref="AD285">IF(_xlfn.LET(_xlpm.xa,AD$7:AE$18,_xlpm.xb,IF(INDEX(_xlpm.xa,,2)="",INDEX(_xlpm.xa,,1),INDEX(_xlpm.xa,,2)),_xlpm.xc,_xlfn.HSTACK(INDEX(_xlpm.xa,,1),_xlpm.xb),(SUMPRODUCT((INDEX(_xlpm.xc,,1)&lt;=$B285)*(INDEX(_xlpm.xc,,2)&gt;=$B285))&gt;0)*(MOD(COLUMN(AD$1),2)=0)),"Urlaub","")</f>
        <v/>
      </c>
      <c r="AE285" s="21" t="str" cm="1">
        <f t="array" ref="AE285">IF(_xlfn.LET(_xlpm.xa,AE$7:AF$18,_xlpm.xb,IF(INDEX(_xlpm.xa,,2)="",INDEX(_xlpm.xa,,1),INDEX(_xlpm.xa,,2)),_xlpm.xc,_xlfn.HSTACK(INDEX(_xlpm.xa,,1),_xlpm.xb),(SUMPRODUCT((INDEX(_xlpm.xc,,1)&lt;=$B285)*(INDEX(_xlpm.xc,,2)&gt;=$B285))&gt;0)*(MOD(COLUMN(AE$1),2)=0)),"Urlaub","")</f>
        <v/>
      </c>
      <c r="AF285" s="21" t="str" cm="1">
        <f t="array" ref="AF285">IF(_xlfn.LET(_xlpm.xa,AF$7:AG$18,_xlpm.xb,IF(INDEX(_xlpm.xa,,2)="",INDEX(_xlpm.xa,,1),INDEX(_xlpm.xa,,2)),_xlpm.xc,_xlfn.HSTACK(INDEX(_xlpm.xa,,1),_xlpm.xb),(SUMPRODUCT((INDEX(_xlpm.xc,,1)&lt;=$B285)*(INDEX(_xlpm.xc,,2)&gt;=$B285))&gt;0)*(MOD(COLUMN(AF$1),2)=0)),"Urlaub","")</f>
        <v/>
      </c>
      <c r="AG285" s="21" t="str" cm="1">
        <f t="array" ref="AG285">IF(_xlfn.LET(_xlpm.xa,AG$7:AH$18,_xlpm.xb,IF(INDEX(_xlpm.xa,,2)="",INDEX(_xlpm.xa,,1),INDEX(_xlpm.xa,,2)),_xlpm.xc,_xlfn.HSTACK(INDEX(_xlpm.xa,,1),_xlpm.xb),(SUMPRODUCT((INDEX(_xlpm.xc,,1)&lt;=$B285)*(INDEX(_xlpm.xc,,2)&gt;=$B285))&gt;0)*(MOD(COLUMN(AG$1),2)=0)),"Urlaub","")</f>
        <v/>
      </c>
      <c r="AH285" s="21" t="str" cm="1">
        <f t="array" ref="AH285">IF(_xlfn.LET(_xlpm.xa,AH$7:AI$18,_xlpm.xb,IF(INDEX(_xlpm.xa,,2)="",INDEX(_xlpm.xa,,1),INDEX(_xlpm.xa,,2)),_xlpm.xc,_xlfn.HSTACK(INDEX(_xlpm.xa,,1),_xlpm.xb),(SUMPRODUCT((INDEX(_xlpm.xc,,1)&lt;=$B285)*(INDEX(_xlpm.xc,,2)&gt;=$B285))&gt;0)*(MOD(COLUMN(AH$1),2)=0)),"Urlaub","")</f>
        <v/>
      </c>
      <c r="AI285" s="21" t="str" cm="1">
        <f t="array" ref="AI285">IF(_xlfn.LET(_xlpm.xa,AI$7:AJ$18,_xlpm.xb,IF(INDEX(_xlpm.xa,,2)="",INDEX(_xlpm.xa,,1),INDEX(_xlpm.xa,,2)),_xlpm.xc,_xlfn.HSTACK(INDEX(_xlpm.xa,,1),_xlpm.xb),(SUMPRODUCT((INDEX(_xlpm.xc,,1)&lt;=$B285)*(INDEX(_xlpm.xc,,2)&gt;=$B285))&gt;0)*(MOD(COLUMN(AI$1),2)=0)),"Urlaub","")</f>
        <v/>
      </c>
      <c r="AJ285" s="21" t="str" cm="1">
        <f t="array" ref="AJ285">IF(_xlfn.LET(_xlpm.xa,AJ$7:AK$18,_xlpm.xb,IF(INDEX(_xlpm.xa,,2)="",INDEX(_xlpm.xa,,1),INDEX(_xlpm.xa,,2)),_xlpm.xc,_xlfn.HSTACK(INDEX(_xlpm.xa,,1),_xlpm.xb),(SUMPRODUCT((INDEX(_xlpm.xc,,1)&lt;=$B285)*(INDEX(_xlpm.xc,,2)&gt;=$B285))&gt;0)*(MOD(COLUMN(AJ$1),2)=0)),"Urlaub","")</f>
        <v/>
      </c>
      <c r="AK285" s="21" t="str" cm="1">
        <f t="array" ref="AK285">IF(_xlfn.LET(_xlpm.xa,AK$7:AL$18,_xlpm.xb,IF(INDEX(_xlpm.xa,,2)="",INDEX(_xlpm.xa,,1),INDEX(_xlpm.xa,,2)),_xlpm.xc,_xlfn.HSTACK(INDEX(_xlpm.xa,,1),_xlpm.xb),(SUMPRODUCT((INDEX(_xlpm.xc,,1)&lt;=$B285)*(INDEX(_xlpm.xc,,2)&gt;=$B285))&gt;0)*(MOD(COLUMN(AK$1),2)=0)),"Urlaub","")</f>
        <v/>
      </c>
      <c r="AL285" s="21" t="str" cm="1">
        <f t="array" ref="AL285">IF(_xlfn.LET(_xlpm.xa,AL$7:AM$18,_xlpm.xb,IF(INDEX(_xlpm.xa,,2)="",INDEX(_xlpm.xa,,1),INDEX(_xlpm.xa,,2)),_xlpm.xc,_xlfn.HSTACK(INDEX(_xlpm.xa,,1),_xlpm.xb),(SUMPRODUCT((INDEX(_xlpm.xc,,1)&lt;=$B285)*(INDEX(_xlpm.xc,,2)&gt;=$B285))&gt;0)*(MOD(COLUMN(AL$1),2)=0)),"Urlaub","")</f>
        <v/>
      </c>
      <c r="AM285" s="21" t="str" cm="1">
        <f t="array" ref="AM285">IF(_xlfn.LET(_xlpm.xa,AM$7:AN$18,_xlpm.xb,IF(INDEX(_xlpm.xa,,2)="",INDEX(_xlpm.xa,,1),INDEX(_xlpm.xa,,2)),_xlpm.xc,_xlfn.HSTACK(INDEX(_xlpm.xa,,1),_xlpm.xb),(SUMPRODUCT((INDEX(_xlpm.xc,,1)&lt;=$B285)*(INDEX(_xlpm.xc,,2)&gt;=$B285))&gt;0)*(MOD(COLUMN(AM$1),2)=0)),"Urlaub","")</f>
        <v/>
      </c>
      <c r="AN285" s="21" t="str" cm="1">
        <f t="array" ref="AN285">IF(_xlfn.LET(_xlpm.xa,AN$7:AO$18,_xlpm.xb,IF(INDEX(_xlpm.xa,,2)="",INDEX(_xlpm.xa,,1),INDEX(_xlpm.xa,,2)),_xlpm.xc,_xlfn.HSTACK(INDEX(_xlpm.xa,,1),_xlpm.xb),(SUMPRODUCT((INDEX(_xlpm.xc,,1)&lt;=$B285)*(INDEX(_xlpm.xc,,2)&gt;=$B285))&gt;0)*(MOD(COLUMN(AN$1),2)=0)),"Urlaub","")</f>
        <v/>
      </c>
      <c r="AO285" s="21" t="str" cm="1">
        <f t="array" ref="AO285">IF(_xlfn.LET(_xlpm.xa,AO$7:AP$18,_xlpm.xb,IF(INDEX(_xlpm.xa,,2)="",INDEX(_xlpm.xa,,1),INDEX(_xlpm.xa,,2)),_xlpm.xc,_xlfn.HSTACK(INDEX(_xlpm.xa,,1),_xlpm.xb),(SUMPRODUCT((INDEX(_xlpm.xc,,1)&lt;=$B285)*(INDEX(_xlpm.xc,,2)&gt;=$B285))&gt;0)*(MOD(COLUMN(AO$1),2)=0)),"Urlaub","")</f>
        <v/>
      </c>
      <c r="AP285" s="21" t="str" cm="1">
        <f t="array" ref="AP285">IF(_xlfn.LET(_xlpm.xa,AP$7:AQ$18,_xlpm.xb,IF(INDEX(_xlpm.xa,,2)="",INDEX(_xlpm.xa,,1),INDEX(_xlpm.xa,,2)),_xlpm.xc,_xlfn.HSTACK(INDEX(_xlpm.xa,,1),_xlpm.xb),(SUMPRODUCT((INDEX(_xlpm.xc,,1)&lt;=$B285)*(INDEX(_xlpm.xc,,2)&gt;=$B285))&gt;0)*(MOD(COLUMN(AP$1),2)=0)),"Urlaub","")</f>
        <v/>
      </c>
      <c r="AQ285" s="21" t="str" cm="1">
        <f t="array" ref="AQ285">IF(_xlfn.LET(_xlpm.xa,AQ$7:AR$18,_xlpm.xb,IF(INDEX(_xlpm.xa,,2)="",INDEX(_xlpm.xa,,1),INDEX(_xlpm.xa,,2)),_xlpm.xc,_xlfn.HSTACK(INDEX(_xlpm.xa,,1),_xlpm.xb),(SUMPRODUCT((INDEX(_xlpm.xc,,1)&lt;=$B285)*(INDEX(_xlpm.xc,,2)&gt;=$B285))&gt;0)*(MOD(COLUMN(AQ$1),2)=0)),"Urlaub","")</f>
        <v/>
      </c>
      <c r="AR285" s="21" t="str" cm="1">
        <f t="array" ref="AR285">IF(_xlfn.LET(_xlpm.xa,AR$7:AS$18,_xlpm.xb,IF(INDEX(_xlpm.xa,,2)="",INDEX(_xlpm.xa,,1),INDEX(_xlpm.xa,,2)),_xlpm.xc,_xlfn.HSTACK(INDEX(_xlpm.xa,,1),_xlpm.xb),(SUMPRODUCT((INDEX(_xlpm.xc,,1)&lt;=$B285)*(INDEX(_xlpm.xc,,2)&gt;=$B285))&gt;0)*(MOD(COLUMN(AR$1),2)=0)),"Urlaub","")</f>
        <v/>
      </c>
      <c r="AS285" s="21" t="str" cm="1">
        <f t="array" ref="AS285">IF(_xlfn.LET(_xlpm.xa,AS$7:AT$18,_xlpm.xb,IF(INDEX(_xlpm.xa,,2)="",INDEX(_xlpm.xa,,1),INDEX(_xlpm.xa,,2)),_xlpm.xc,_xlfn.HSTACK(INDEX(_xlpm.xa,,1),_xlpm.xb),(SUMPRODUCT((INDEX(_xlpm.xc,,1)&lt;=$B285)*(INDEX(_xlpm.xc,,2)&gt;=$B285))&gt;0)*(MOD(COLUMN(AS$1),2)=0)),"Urlaub","")</f>
        <v/>
      </c>
      <c r="AT285" s="21" t="str" cm="1">
        <f t="array" ref="AT285">IF(_xlfn.LET(_xlpm.xa,AT$7:AU$18,_xlpm.xb,IF(INDEX(_xlpm.xa,,2)="",INDEX(_xlpm.xa,,1),INDEX(_xlpm.xa,,2)),_xlpm.xc,_xlfn.HSTACK(INDEX(_xlpm.xa,,1),_xlpm.xb),(SUMPRODUCT((INDEX(_xlpm.xc,,1)&lt;=$B285)*(INDEX(_xlpm.xc,,2)&gt;=$B285))&gt;0)*(MOD(COLUMN(AT$1),2)=0)),"Urlaub","")</f>
        <v/>
      </c>
      <c r="AU285" s="21" t="str" cm="1">
        <f t="array" ref="AU285">IF(_xlfn.LET(_xlpm.xa,AU$7:AV$18,_xlpm.xb,IF(INDEX(_xlpm.xa,,2)="",INDEX(_xlpm.xa,,1),INDEX(_xlpm.xa,,2)),_xlpm.xc,_xlfn.HSTACK(INDEX(_xlpm.xa,,1),_xlpm.xb),(SUMPRODUCT((INDEX(_xlpm.xc,,1)&lt;=$B285)*(INDEX(_xlpm.xc,,2)&gt;=$B285))&gt;0)*(MOD(COLUMN(AU$1),2)=0)),"Urlaub","")</f>
        <v/>
      </c>
    </row>
    <row r="286" spans="1:47" s="4" customFormat="1" ht="13.8" customHeight="1" x14ac:dyDescent="0.25">
      <c r="A286" s="23" t="str">
        <v/>
      </c>
      <c r="B286" s="16">
        <v>45924</v>
      </c>
      <c r="C286" s="17">
        <f t="shared" si="4"/>
        <v>45924</v>
      </c>
      <c r="D286" s="18" t="str" cm="1">
        <f t="array" ref="D286">IF(_xlfn.LET(_xlpm.xa,D$7:E$18,_xlpm.xb,IF(INDEX(_xlpm.xa,,2)="",INDEX(_xlpm.xa,,1),INDEX(_xlpm.xa,,2)),_xlpm.xc,_xlfn.HSTACK(INDEX(_xlpm.xa,,1),_xlpm.xb),(SUMPRODUCT((INDEX(_xlpm.xc,,1)&lt;=$B286)*(INDEX(_xlpm.xc,,2)&gt;=$B286))&gt;0)*(MOD(COLUMN(D$1),2)=0)),"Urlaub","")</f>
        <v/>
      </c>
      <c r="E286" s="21" t="str" cm="1">
        <f t="array" ref="E286">IF(_xlfn.LET(_xlpm.xa,E$7:F$18,_xlpm.xb,IF(INDEX(_xlpm.xa,,2)="",INDEX(_xlpm.xa,,1),INDEX(_xlpm.xa,,2)),_xlpm.xc,_xlfn.HSTACK(INDEX(_xlpm.xa,,1),_xlpm.xb),(SUMPRODUCT((INDEX(_xlpm.xc,,1)&lt;=$B286)*(INDEX(_xlpm.xc,,2)&gt;=$B286))&gt;0)*(MOD(COLUMN(E$1),2)=0)),"Urlaub","")</f>
        <v/>
      </c>
      <c r="F286" s="18" t="str" cm="1">
        <f t="array" ref="F286">IF(_xlfn.LET(_xlpm.xa,F$7:G$18,_xlpm.xb,IF(INDEX(_xlpm.xa,,2)="",INDEX(_xlpm.xa,,1),INDEX(_xlpm.xa,,2)),_xlpm.xc,_xlfn.HSTACK(INDEX(_xlpm.xa,,1),_xlpm.xb),(SUMPRODUCT((INDEX(_xlpm.xc,,1)&lt;=$B286)*(INDEX(_xlpm.xc,,2)&gt;=$B286))&gt;0)*(MOD(COLUMN(F$1),2)=0)),"Urlaub","")</f>
        <v/>
      </c>
      <c r="G286" s="21" t="str" cm="1">
        <f t="array" ref="G286">IF(_xlfn.LET(_xlpm.xa,G$7:H$18,_xlpm.xb,IF(INDEX(_xlpm.xa,,2)="",INDEX(_xlpm.xa,,1),INDEX(_xlpm.xa,,2)),_xlpm.xc,_xlfn.HSTACK(INDEX(_xlpm.xa,,1),_xlpm.xb),(SUMPRODUCT((INDEX(_xlpm.xc,,1)&lt;=$B286)*(INDEX(_xlpm.xc,,2)&gt;=$B286))&gt;0)*(MOD(COLUMN(G$1),2)=0)),"Urlaub","")</f>
        <v/>
      </c>
      <c r="H286" s="18" t="str" cm="1">
        <f t="array" ref="H286">IF(_xlfn.LET(_xlpm.xa,H$7:I$18,_xlpm.xb,IF(INDEX(_xlpm.xa,,2)="",INDEX(_xlpm.xa,,1),INDEX(_xlpm.xa,,2)),_xlpm.xc,_xlfn.HSTACK(INDEX(_xlpm.xa,,1),_xlpm.xb),(SUMPRODUCT((INDEX(_xlpm.xc,,1)&lt;=$B286)*(INDEX(_xlpm.xc,,2)&gt;=$B286))&gt;0)*(MOD(COLUMN(H$1),2)=0)),"Urlaub","")</f>
        <v/>
      </c>
      <c r="I286" s="21" t="str" cm="1">
        <f t="array" ref="I286">IF(_xlfn.LET(_xlpm.xa,I$7:J$18,_xlpm.xb,IF(INDEX(_xlpm.xa,,2)="",INDEX(_xlpm.xa,,1),INDEX(_xlpm.xa,,2)),_xlpm.xc,_xlfn.HSTACK(INDEX(_xlpm.xa,,1),_xlpm.xb),(SUMPRODUCT((INDEX(_xlpm.xc,,1)&lt;=$B286)*(INDEX(_xlpm.xc,,2)&gt;=$B286))&gt;0)*(MOD(COLUMN(I$1),2)=0)),"Urlaub","")</f>
        <v/>
      </c>
      <c r="J286" s="18" t="str" cm="1">
        <f t="array" ref="J286">IF(_xlfn.LET(_xlpm.xa,J$7:K$18,_xlpm.xb,IF(INDEX(_xlpm.xa,,2)="",INDEX(_xlpm.xa,,1),INDEX(_xlpm.xa,,2)),_xlpm.xc,_xlfn.HSTACK(INDEX(_xlpm.xa,,1),_xlpm.xb),(SUMPRODUCT((INDEX(_xlpm.xc,,1)&lt;=$B286)*(INDEX(_xlpm.xc,,2)&gt;=$B286))&gt;0)*(MOD(COLUMN(J$1),2)=0)),"Urlaub","")</f>
        <v/>
      </c>
      <c r="K286" s="21" t="str" cm="1">
        <f t="array" ref="K286">IF(_xlfn.LET(_xlpm.xa,K$7:L$18,_xlpm.xb,IF(INDEX(_xlpm.xa,,2)="",INDEX(_xlpm.xa,,1),INDEX(_xlpm.xa,,2)),_xlpm.xc,_xlfn.HSTACK(INDEX(_xlpm.xa,,1),_xlpm.xb),(SUMPRODUCT((INDEX(_xlpm.xc,,1)&lt;=$B286)*(INDEX(_xlpm.xc,,2)&gt;=$B286))&gt;0)*(MOD(COLUMN(K$1),2)=0)),"Urlaub","")</f>
        <v/>
      </c>
      <c r="L286" s="18" t="str" cm="1">
        <f t="array" ref="L286">IF(_xlfn.LET(_xlpm.xa,L$7:M$18,_xlpm.xb,IF(INDEX(_xlpm.xa,,2)="",INDEX(_xlpm.xa,,1),INDEX(_xlpm.xa,,2)),_xlpm.xc,_xlfn.HSTACK(INDEX(_xlpm.xa,,1),_xlpm.xb),(SUMPRODUCT((INDEX(_xlpm.xc,,1)&lt;=$B286)*(INDEX(_xlpm.xc,,2)&gt;=$B286))&gt;0)*(MOD(COLUMN(L$1),2)=0)),"Urlaub","")</f>
        <v/>
      </c>
      <c r="M286" s="21" t="str" cm="1">
        <f t="array" ref="M286">IF(_xlfn.LET(_xlpm.xa,M$7:N$18,_xlpm.xb,IF(INDEX(_xlpm.xa,,2)="",INDEX(_xlpm.xa,,1),INDEX(_xlpm.xa,,2)),_xlpm.xc,_xlfn.HSTACK(INDEX(_xlpm.xa,,1),_xlpm.xb),(SUMPRODUCT((INDEX(_xlpm.xc,,1)&lt;=$B286)*(INDEX(_xlpm.xc,,2)&gt;=$B286))&gt;0)*(MOD(COLUMN(M$1),2)=0)),"Urlaub","")</f>
        <v/>
      </c>
      <c r="N286" s="18" t="str" cm="1">
        <f t="array" ref="N286">IF(_xlfn.LET(_xlpm.xa,N$7:O$18,_xlpm.xb,IF(INDEX(_xlpm.xa,,2)="",INDEX(_xlpm.xa,,1),INDEX(_xlpm.xa,,2)),_xlpm.xc,_xlfn.HSTACK(INDEX(_xlpm.xa,,1),_xlpm.xb),(SUMPRODUCT((INDEX(_xlpm.xc,,1)&lt;=$B286)*(INDEX(_xlpm.xc,,2)&gt;=$B286))&gt;0)*(MOD(COLUMN(N$1),2)=0)),"Urlaub","")</f>
        <v/>
      </c>
      <c r="O286" s="21" t="str" cm="1">
        <f t="array" ref="O286">IF(_xlfn.LET(_xlpm.xa,O$7:P$18,_xlpm.xb,IF(INDEX(_xlpm.xa,,2)="",INDEX(_xlpm.xa,,1),INDEX(_xlpm.xa,,2)),_xlpm.xc,_xlfn.HSTACK(INDEX(_xlpm.xa,,1),_xlpm.xb),(SUMPRODUCT((INDEX(_xlpm.xc,,1)&lt;=$B286)*(INDEX(_xlpm.xc,,2)&gt;=$B286))&gt;0)*(MOD(COLUMN(O$1),2)=0)),"Urlaub","")</f>
        <v/>
      </c>
      <c r="P286" s="18" t="str" cm="1">
        <f t="array" ref="P286">IF(_xlfn.LET(_xlpm.xa,P$7:Q$18,_xlpm.xb,IF(INDEX(_xlpm.xa,,2)="",INDEX(_xlpm.xa,,1),INDEX(_xlpm.xa,,2)),_xlpm.xc,_xlfn.HSTACK(INDEX(_xlpm.xa,,1),_xlpm.xb),(SUMPRODUCT((INDEX(_xlpm.xc,,1)&lt;=$B286)*(INDEX(_xlpm.xc,,2)&gt;=$B286))&gt;0)*(MOD(COLUMN(P$1),2)=0)),"Urlaub","")</f>
        <v/>
      </c>
      <c r="Q286" s="21" t="str" cm="1">
        <f t="array" ref="Q286">IF(_xlfn.LET(_xlpm.xa,Q$7:R$18,_xlpm.xb,IF(INDEX(_xlpm.xa,,2)="",INDEX(_xlpm.xa,,1),INDEX(_xlpm.xa,,2)),_xlpm.xc,_xlfn.HSTACK(INDEX(_xlpm.xa,,1),_xlpm.xb),(SUMPRODUCT((INDEX(_xlpm.xc,,1)&lt;=$B286)*(INDEX(_xlpm.xc,,2)&gt;=$B286))&gt;0)*(MOD(COLUMN(Q$1),2)=0)),"Urlaub","")</f>
        <v/>
      </c>
      <c r="R286" s="21" t="str" cm="1">
        <f t="array" ref="R286">IF(_xlfn.LET(_xlpm.xa,R$7:S$18,_xlpm.xb,IF(INDEX(_xlpm.xa,,2)="",INDEX(_xlpm.xa,,1),INDEX(_xlpm.xa,,2)),_xlpm.xc,_xlfn.HSTACK(INDEX(_xlpm.xa,,1),_xlpm.xb),(SUMPRODUCT((INDEX(_xlpm.xc,,1)&lt;=$B286)*(INDEX(_xlpm.xc,,2)&gt;=$B286))&gt;0)*(MOD(COLUMN(R$1),2)=0)),"Urlaub","")</f>
        <v/>
      </c>
      <c r="S286" s="21" t="str" cm="1">
        <f t="array" ref="S286">IF(_xlfn.LET(_xlpm.xa,S$7:T$18,_xlpm.xb,IF(INDEX(_xlpm.xa,,2)="",INDEX(_xlpm.xa,,1),INDEX(_xlpm.xa,,2)),_xlpm.xc,_xlfn.HSTACK(INDEX(_xlpm.xa,,1),_xlpm.xb),(SUMPRODUCT((INDEX(_xlpm.xc,,1)&lt;=$B286)*(INDEX(_xlpm.xc,,2)&gt;=$B286))&gt;0)*(MOD(COLUMN(S$1),2)=0)),"Urlaub","")</f>
        <v/>
      </c>
      <c r="T286" s="21" t="str" cm="1">
        <f t="array" ref="T286">IF(_xlfn.LET(_xlpm.xa,T$7:U$18,_xlpm.xb,IF(INDEX(_xlpm.xa,,2)="",INDEX(_xlpm.xa,,1),INDEX(_xlpm.xa,,2)),_xlpm.xc,_xlfn.HSTACK(INDEX(_xlpm.xa,,1),_xlpm.xb),(SUMPRODUCT((INDEX(_xlpm.xc,,1)&lt;=$B286)*(INDEX(_xlpm.xc,,2)&gt;=$B286))&gt;0)*(MOD(COLUMN(T$1),2)=0)),"Urlaub","")</f>
        <v/>
      </c>
      <c r="U286" s="21" t="str" cm="1">
        <f t="array" ref="U286">IF(_xlfn.LET(_xlpm.xa,U$7:V$18,_xlpm.xb,IF(INDEX(_xlpm.xa,,2)="",INDEX(_xlpm.xa,,1),INDEX(_xlpm.xa,,2)),_xlpm.xc,_xlfn.HSTACK(INDEX(_xlpm.xa,,1),_xlpm.xb),(SUMPRODUCT((INDEX(_xlpm.xc,,1)&lt;=$B286)*(INDEX(_xlpm.xc,,2)&gt;=$B286))&gt;0)*(MOD(COLUMN(U$1),2)=0)),"Urlaub","")</f>
        <v/>
      </c>
      <c r="V286" s="21" t="str" cm="1">
        <f t="array" ref="V286">IF(_xlfn.LET(_xlpm.xa,V$7:W$18,_xlpm.xb,IF(INDEX(_xlpm.xa,,2)="",INDEX(_xlpm.xa,,1),INDEX(_xlpm.xa,,2)),_xlpm.xc,_xlfn.HSTACK(INDEX(_xlpm.xa,,1),_xlpm.xb),(SUMPRODUCT((INDEX(_xlpm.xc,,1)&lt;=$B286)*(INDEX(_xlpm.xc,,2)&gt;=$B286))&gt;0)*(MOD(COLUMN(V$1),2)=0)),"Urlaub","")</f>
        <v/>
      </c>
      <c r="W286" s="21" t="str" cm="1">
        <f t="array" ref="W286">IF(_xlfn.LET(_xlpm.xa,W$7:X$18,_xlpm.xb,IF(INDEX(_xlpm.xa,,2)="",INDEX(_xlpm.xa,,1),INDEX(_xlpm.xa,,2)),_xlpm.xc,_xlfn.HSTACK(INDEX(_xlpm.xa,,1),_xlpm.xb),(SUMPRODUCT((INDEX(_xlpm.xc,,1)&lt;=$B286)*(INDEX(_xlpm.xc,,2)&gt;=$B286))&gt;0)*(MOD(COLUMN(W$1),2)=0)),"Urlaub","")</f>
        <v/>
      </c>
      <c r="X286" s="21" t="str" cm="1">
        <f t="array" ref="X286">IF(_xlfn.LET(_xlpm.xa,X$7:Y$18,_xlpm.xb,IF(INDEX(_xlpm.xa,,2)="",INDEX(_xlpm.xa,,1),INDEX(_xlpm.xa,,2)),_xlpm.xc,_xlfn.HSTACK(INDEX(_xlpm.xa,,1),_xlpm.xb),(SUMPRODUCT((INDEX(_xlpm.xc,,1)&lt;=$B286)*(INDEX(_xlpm.xc,,2)&gt;=$B286))&gt;0)*(MOD(COLUMN(X$1),2)=0)),"Urlaub","")</f>
        <v/>
      </c>
      <c r="Y286" s="21" t="str" cm="1">
        <f t="array" ref="Y286">IF(_xlfn.LET(_xlpm.xa,Y$7:Z$18,_xlpm.xb,IF(INDEX(_xlpm.xa,,2)="",INDEX(_xlpm.xa,,1),INDEX(_xlpm.xa,,2)),_xlpm.xc,_xlfn.HSTACK(INDEX(_xlpm.xa,,1),_xlpm.xb),(SUMPRODUCT((INDEX(_xlpm.xc,,1)&lt;=$B286)*(INDEX(_xlpm.xc,,2)&gt;=$B286))&gt;0)*(MOD(COLUMN(Y$1),2)=0)),"Urlaub","")</f>
        <v/>
      </c>
      <c r="Z286" s="21" t="str" cm="1">
        <f t="array" ref="Z286">IF(_xlfn.LET(_xlpm.xa,Z$7:AA$18,_xlpm.xb,IF(INDEX(_xlpm.xa,,2)="",INDEX(_xlpm.xa,,1),INDEX(_xlpm.xa,,2)),_xlpm.xc,_xlfn.HSTACK(INDEX(_xlpm.xa,,1),_xlpm.xb),(SUMPRODUCT((INDEX(_xlpm.xc,,1)&lt;=$B286)*(INDEX(_xlpm.xc,,2)&gt;=$B286))&gt;0)*(MOD(COLUMN(Z$1),2)=0)),"Urlaub","")</f>
        <v/>
      </c>
      <c r="AA286" s="21" t="str" cm="1">
        <f t="array" ref="AA286">IF(_xlfn.LET(_xlpm.xa,AA$7:AB$18,_xlpm.xb,IF(INDEX(_xlpm.xa,,2)="",INDEX(_xlpm.xa,,1),INDEX(_xlpm.xa,,2)),_xlpm.xc,_xlfn.HSTACK(INDEX(_xlpm.xa,,1),_xlpm.xb),(SUMPRODUCT((INDEX(_xlpm.xc,,1)&lt;=$B286)*(INDEX(_xlpm.xc,,2)&gt;=$B286))&gt;0)*(MOD(COLUMN(AA$1),2)=0)),"Urlaub","")</f>
        <v/>
      </c>
      <c r="AB286" s="21" t="str" cm="1">
        <f t="array" ref="AB286">IF(_xlfn.LET(_xlpm.xa,AB$7:AC$18,_xlpm.xb,IF(INDEX(_xlpm.xa,,2)="",INDEX(_xlpm.xa,,1),INDEX(_xlpm.xa,,2)),_xlpm.xc,_xlfn.HSTACK(INDEX(_xlpm.xa,,1),_xlpm.xb),(SUMPRODUCT((INDEX(_xlpm.xc,,1)&lt;=$B286)*(INDEX(_xlpm.xc,,2)&gt;=$B286))&gt;0)*(MOD(COLUMN(AB$1),2)=0)),"Urlaub","")</f>
        <v/>
      </c>
      <c r="AC286" s="21" t="str" cm="1">
        <f t="array" ref="AC286">IF(_xlfn.LET(_xlpm.xa,AC$7:AD$18,_xlpm.xb,IF(INDEX(_xlpm.xa,,2)="",INDEX(_xlpm.xa,,1),INDEX(_xlpm.xa,,2)),_xlpm.xc,_xlfn.HSTACK(INDEX(_xlpm.xa,,1),_xlpm.xb),(SUMPRODUCT((INDEX(_xlpm.xc,,1)&lt;=$B286)*(INDEX(_xlpm.xc,,2)&gt;=$B286))&gt;0)*(MOD(COLUMN(AC$1),2)=0)),"Urlaub","")</f>
        <v/>
      </c>
      <c r="AD286" s="21" t="str" cm="1">
        <f t="array" ref="AD286">IF(_xlfn.LET(_xlpm.xa,AD$7:AE$18,_xlpm.xb,IF(INDEX(_xlpm.xa,,2)="",INDEX(_xlpm.xa,,1),INDEX(_xlpm.xa,,2)),_xlpm.xc,_xlfn.HSTACK(INDEX(_xlpm.xa,,1),_xlpm.xb),(SUMPRODUCT((INDEX(_xlpm.xc,,1)&lt;=$B286)*(INDEX(_xlpm.xc,,2)&gt;=$B286))&gt;0)*(MOD(COLUMN(AD$1),2)=0)),"Urlaub","")</f>
        <v/>
      </c>
      <c r="AE286" s="21" t="str" cm="1">
        <f t="array" ref="AE286">IF(_xlfn.LET(_xlpm.xa,AE$7:AF$18,_xlpm.xb,IF(INDEX(_xlpm.xa,,2)="",INDEX(_xlpm.xa,,1),INDEX(_xlpm.xa,,2)),_xlpm.xc,_xlfn.HSTACK(INDEX(_xlpm.xa,,1),_xlpm.xb),(SUMPRODUCT((INDEX(_xlpm.xc,,1)&lt;=$B286)*(INDEX(_xlpm.xc,,2)&gt;=$B286))&gt;0)*(MOD(COLUMN(AE$1),2)=0)),"Urlaub","")</f>
        <v/>
      </c>
      <c r="AF286" s="21" t="str" cm="1">
        <f t="array" ref="AF286">IF(_xlfn.LET(_xlpm.xa,AF$7:AG$18,_xlpm.xb,IF(INDEX(_xlpm.xa,,2)="",INDEX(_xlpm.xa,,1),INDEX(_xlpm.xa,,2)),_xlpm.xc,_xlfn.HSTACK(INDEX(_xlpm.xa,,1),_xlpm.xb),(SUMPRODUCT((INDEX(_xlpm.xc,,1)&lt;=$B286)*(INDEX(_xlpm.xc,,2)&gt;=$B286))&gt;0)*(MOD(COLUMN(AF$1),2)=0)),"Urlaub","")</f>
        <v/>
      </c>
      <c r="AG286" s="21" t="str" cm="1">
        <f t="array" ref="AG286">IF(_xlfn.LET(_xlpm.xa,AG$7:AH$18,_xlpm.xb,IF(INDEX(_xlpm.xa,,2)="",INDEX(_xlpm.xa,,1),INDEX(_xlpm.xa,,2)),_xlpm.xc,_xlfn.HSTACK(INDEX(_xlpm.xa,,1),_xlpm.xb),(SUMPRODUCT((INDEX(_xlpm.xc,,1)&lt;=$B286)*(INDEX(_xlpm.xc,,2)&gt;=$B286))&gt;0)*(MOD(COLUMN(AG$1),2)=0)),"Urlaub","")</f>
        <v/>
      </c>
      <c r="AH286" s="21" t="str" cm="1">
        <f t="array" ref="AH286">IF(_xlfn.LET(_xlpm.xa,AH$7:AI$18,_xlpm.xb,IF(INDEX(_xlpm.xa,,2)="",INDEX(_xlpm.xa,,1),INDEX(_xlpm.xa,,2)),_xlpm.xc,_xlfn.HSTACK(INDEX(_xlpm.xa,,1),_xlpm.xb),(SUMPRODUCT((INDEX(_xlpm.xc,,1)&lt;=$B286)*(INDEX(_xlpm.xc,,2)&gt;=$B286))&gt;0)*(MOD(COLUMN(AH$1),2)=0)),"Urlaub","")</f>
        <v/>
      </c>
      <c r="AI286" s="21" t="str" cm="1">
        <f t="array" ref="AI286">IF(_xlfn.LET(_xlpm.xa,AI$7:AJ$18,_xlpm.xb,IF(INDEX(_xlpm.xa,,2)="",INDEX(_xlpm.xa,,1),INDEX(_xlpm.xa,,2)),_xlpm.xc,_xlfn.HSTACK(INDEX(_xlpm.xa,,1),_xlpm.xb),(SUMPRODUCT((INDEX(_xlpm.xc,,1)&lt;=$B286)*(INDEX(_xlpm.xc,,2)&gt;=$B286))&gt;0)*(MOD(COLUMN(AI$1),2)=0)),"Urlaub","")</f>
        <v/>
      </c>
      <c r="AJ286" s="21" t="str" cm="1">
        <f t="array" ref="AJ286">IF(_xlfn.LET(_xlpm.xa,AJ$7:AK$18,_xlpm.xb,IF(INDEX(_xlpm.xa,,2)="",INDEX(_xlpm.xa,,1),INDEX(_xlpm.xa,,2)),_xlpm.xc,_xlfn.HSTACK(INDEX(_xlpm.xa,,1),_xlpm.xb),(SUMPRODUCT((INDEX(_xlpm.xc,,1)&lt;=$B286)*(INDEX(_xlpm.xc,,2)&gt;=$B286))&gt;0)*(MOD(COLUMN(AJ$1),2)=0)),"Urlaub","")</f>
        <v/>
      </c>
      <c r="AK286" s="21" t="str" cm="1">
        <f t="array" ref="AK286">IF(_xlfn.LET(_xlpm.xa,AK$7:AL$18,_xlpm.xb,IF(INDEX(_xlpm.xa,,2)="",INDEX(_xlpm.xa,,1),INDEX(_xlpm.xa,,2)),_xlpm.xc,_xlfn.HSTACK(INDEX(_xlpm.xa,,1),_xlpm.xb),(SUMPRODUCT((INDEX(_xlpm.xc,,1)&lt;=$B286)*(INDEX(_xlpm.xc,,2)&gt;=$B286))&gt;0)*(MOD(COLUMN(AK$1),2)=0)),"Urlaub","")</f>
        <v/>
      </c>
      <c r="AL286" s="21" t="str" cm="1">
        <f t="array" ref="AL286">IF(_xlfn.LET(_xlpm.xa,AL$7:AM$18,_xlpm.xb,IF(INDEX(_xlpm.xa,,2)="",INDEX(_xlpm.xa,,1),INDEX(_xlpm.xa,,2)),_xlpm.xc,_xlfn.HSTACK(INDEX(_xlpm.xa,,1),_xlpm.xb),(SUMPRODUCT((INDEX(_xlpm.xc,,1)&lt;=$B286)*(INDEX(_xlpm.xc,,2)&gt;=$B286))&gt;0)*(MOD(COLUMN(AL$1),2)=0)),"Urlaub","")</f>
        <v/>
      </c>
      <c r="AM286" s="21" t="str" cm="1">
        <f t="array" ref="AM286">IF(_xlfn.LET(_xlpm.xa,AM$7:AN$18,_xlpm.xb,IF(INDEX(_xlpm.xa,,2)="",INDEX(_xlpm.xa,,1),INDEX(_xlpm.xa,,2)),_xlpm.xc,_xlfn.HSTACK(INDEX(_xlpm.xa,,1),_xlpm.xb),(SUMPRODUCT((INDEX(_xlpm.xc,,1)&lt;=$B286)*(INDEX(_xlpm.xc,,2)&gt;=$B286))&gt;0)*(MOD(COLUMN(AM$1),2)=0)),"Urlaub","")</f>
        <v/>
      </c>
      <c r="AN286" s="21" t="str" cm="1">
        <f t="array" ref="AN286">IF(_xlfn.LET(_xlpm.xa,AN$7:AO$18,_xlpm.xb,IF(INDEX(_xlpm.xa,,2)="",INDEX(_xlpm.xa,,1),INDEX(_xlpm.xa,,2)),_xlpm.xc,_xlfn.HSTACK(INDEX(_xlpm.xa,,1),_xlpm.xb),(SUMPRODUCT((INDEX(_xlpm.xc,,1)&lt;=$B286)*(INDEX(_xlpm.xc,,2)&gt;=$B286))&gt;0)*(MOD(COLUMN(AN$1),2)=0)),"Urlaub","")</f>
        <v/>
      </c>
      <c r="AO286" s="21" t="str" cm="1">
        <f t="array" ref="AO286">IF(_xlfn.LET(_xlpm.xa,AO$7:AP$18,_xlpm.xb,IF(INDEX(_xlpm.xa,,2)="",INDEX(_xlpm.xa,,1),INDEX(_xlpm.xa,,2)),_xlpm.xc,_xlfn.HSTACK(INDEX(_xlpm.xa,,1),_xlpm.xb),(SUMPRODUCT((INDEX(_xlpm.xc,,1)&lt;=$B286)*(INDEX(_xlpm.xc,,2)&gt;=$B286))&gt;0)*(MOD(COLUMN(AO$1),2)=0)),"Urlaub","")</f>
        <v/>
      </c>
      <c r="AP286" s="21" t="str" cm="1">
        <f t="array" ref="AP286">IF(_xlfn.LET(_xlpm.xa,AP$7:AQ$18,_xlpm.xb,IF(INDEX(_xlpm.xa,,2)="",INDEX(_xlpm.xa,,1),INDEX(_xlpm.xa,,2)),_xlpm.xc,_xlfn.HSTACK(INDEX(_xlpm.xa,,1),_xlpm.xb),(SUMPRODUCT((INDEX(_xlpm.xc,,1)&lt;=$B286)*(INDEX(_xlpm.xc,,2)&gt;=$B286))&gt;0)*(MOD(COLUMN(AP$1),2)=0)),"Urlaub","")</f>
        <v/>
      </c>
      <c r="AQ286" s="21" t="str" cm="1">
        <f t="array" ref="AQ286">IF(_xlfn.LET(_xlpm.xa,AQ$7:AR$18,_xlpm.xb,IF(INDEX(_xlpm.xa,,2)="",INDEX(_xlpm.xa,,1),INDEX(_xlpm.xa,,2)),_xlpm.xc,_xlfn.HSTACK(INDEX(_xlpm.xa,,1),_xlpm.xb),(SUMPRODUCT((INDEX(_xlpm.xc,,1)&lt;=$B286)*(INDEX(_xlpm.xc,,2)&gt;=$B286))&gt;0)*(MOD(COLUMN(AQ$1),2)=0)),"Urlaub","")</f>
        <v/>
      </c>
      <c r="AR286" s="21" t="str" cm="1">
        <f t="array" ref="AR286">IF(_xlfn.LET(_xlpm.xa,AR$7:AS$18,_xlpm.xb,IF(INDEX(_xlpm.xa,,2)="",INDEX(_xlpm.xa,,1),INDEX(_xlpm.xa,,2)),_xlpm.xc,_xlfn.HSTACK(INDEX(_xlpm.xa,,1),_xlpm.xb),(SUMPRODUCT((INDEX(_xlpm.xc,,1)&lt;=$B286)*(INDEX(_xlpm.xc,,2)&gt;=$B286))&gt;0)*(MOD(COLUMN(AR$1),2)=0)),"Urlaub","")</f>
        <v/>
      </c>
      <c r="AS286" s="21" t="str" cm="1">
        <f t="array" ref="AS286">IF(_xlfn.LET(_xlpm.xa,AS$7:AT$18,_xlpm.xb,IF(INDEX(_xlpm.xa,,2)="",INDEX(_xlpm.xa,,1),INDEX(_xlpm.xa,,2)),_xlpm.xc,_xlfn.HSTACK(INDEX(_xlpm.xa,,1),_xlpm.xb),(SUMPRODUCT((INDEX(_xlpm.xc,,1)&lt;=$B286)*(INDEX(_xlpm.xc,,2)&gt;=$B286))&gt;0)*(MOD(COLUMN(AS$1),2)=0)),"Urlaub","")</f>
        <v/>
      </c>
      <c r="AT286" s="21" t="str" cm="1">
        <f t="array" ref="AT286">IF(_xlfn.LET(_xlpm.xa,AT$7:AU$18,_xlpm.xb,IF(INDEX(_xlpm.xa,,2)="",INDEX(_xlpm.xa,,1),INDEX(_xlpm.xa,,2)),_xlpm.xc,_xlfn.HSTACK(INDEX(_xlpm.xa,,1),_xlpm.xb),(SUMPRODUCT((INDEX(_xlpm.xc,,1)&lt;=$B286)*(INDEX(_xlpm.xc,,2)&gt;=$B286))&gt;0)*(MOD(COLUMN(AT$1),2)=0)),"Urlaub","")</f>
        <v/>
      </c>
      <c r="AU286" s="21" t="str" cm="1">
        <f t="array" ref="AU286">IF(_xlfn.LET(_xlpm.xa,AU$7:AV$18,_xlpm.xb,IF(INDEX(_xlpm.xa,,2)="",INDEX(_xlpm.xa,,1),INDEX(_xlpm.xa,,2)),_xlpm.xc,_xlfn.HSTACK(INDEX(_xlpm.xa,,1),_xlpm.xb),(SUMPRODUCT((INDEX(_xlpm.xc,,1)&lt;=$B286)*(INDEX(_xlpm.xc,,2)&gt;=$B286))&gt;0)*(MOD(COLUMN(AU$1),2)=0)),"Urlaub","")</f>
        <v/>
      </c>
    </row>
    <row r="287" spans="1:47" s="4" customFormat="1" ht="13.8" customHeight="1" x14ac:dyDescent="0.25">
      <c r="A287" s="23" t="str">
        <v/>
      </c>
      <c r="B287" s="16">
        <v>45925</v>
      </c>
      <c r="C287" s="17">
        <f t="shared" si="4"/>
        <v>45925</v>
      </c>
      <c r="D287" s="18" t="str" cm="1">
        <f t="array" ref="D287">IF(_xlfn.LET(_xlpm.xa,D$7:E$18,_xlpm.xb,IF(INDEX(_xlpm.xa,,2)="",INDEX(_xlpm.xa,,1),INDEX(_xlpm.xa,,2)),_xlpm.xc,_xlfn.HSTACK(INDEX(_xlpm.xa,,1),_xlpm.xb),(SUMPRODUCT((INDEX(_xlpm.xc,,1)&lt;=$B287)*(INDEX(_xlpm.xc,,2)&gt;=$B287))&gt;0)*(MOD(COLUMN(D$1),2)=0)),"Urlaub","")</f>
        <v/>
      </c>
      <c r="E287" s="21" t="str" cm="1">
        <f t="array" ref="E287">IF(_xlfn.LET(_xlpm.xa,E$7:F$18,_xlpm.xb,IF(INDEX(_xlpm.xa,,2)="",INDEX(_xlpm.xa,,1),INDEX(_xlpm.xa,,2)),_xlpm.xc,_xlfn.HSTACK(INDEX(_xlpm.xa,,1),_xlpm.xb),(SUMPRODUCT((INDEX(_xlpm.xc,,1)&lt;=$B287)*(INDEX(_xlpm.xc,,2)&gt;=$B287))&gt;0)*(MOD(COLUMN(E$1),2)=0)),"Urlaub","")</f>
        <v/>
      </c>
      <c r="F287" s="18" t="str" cm="1">
        <f t="array" ref="F287">IF(_xlfn.LET(_xlpm.xa,F$7:G$18,_xlpm.xb,IF(INDEX(_xlpm.xa,,2)="",INDEX(_xlpm.xa,,1),INDEX(_xlpm.xa,,2)),_xlpm.xc,_xlfn.HSTACK(INDEX(_xlpm.xa,,1),_xlpm.xb),(SUMPRODUCT((INDEX(_xlpm.xc,,1)&lt;=$B287)*(INDEX(_xlpm.xc,,2)&gt;=$B287))&gt;0)*(MOD(COLUMN(F$1),2)=0)),"Urlaub","")</f>
        <v/>
      </c>
      <c r="G287" s="21" t="str" cm="1">
        <f t="array" ref="G287">IF(_xlfn.LET(_xlpm.xa,G$7:H$18,_xlpm.xb,IF(INDEX(_xlpm.xa,,2)="",INDEX(_xlpm.xa,,1),INDEX(_xlpm.xa,,2)),_xlpm.xc,_xlfn.HSTACK(INDEX(_xlpm.xa,,1),_xlpm.xb),(SUMPRODUCT((INDEX(_xlpm.xc,,1)&lt;=$B287)*(INDEX(_xlpm.xc,,2)&gt;=$B287))&gt;0)*(MOD(COLUMN(G$1),2)=0)),"Urlaub","")</f>
        <v/>
      </c>
      <c r="H287" s="18" t="str" cm="1">
        <f t="array" ref="H287">IF(_xlfn.LET(_xlpm.xa,H$7:I$18,_xlpm.xb,IF(INDEX(_xlpm.xa,,2)="",INDEX(_xlpm.xa,,1),INDEX(_xlpm.xa,,2)),_xlpm.xc,_xlfn.HSTACK(INDEX(_xlpm.xa,,1),_xlpm.xb),(SUMPRODUCT((INDEX(_xlpm.xc,,1)&lt;=$B287)*(INDEX(_xlpm.xc,,2)&gt;=$B287))&gt;0)*(MOD(COLUMN(H$1),2)=0)),"Urlaub","")</f>
        <v/>
      </c>
      <c r="I287" s="21" t="str" cm="1">
        <f t="array" ref="I287">IF(_xlfn.LET(_xlpm.xa,I$7:J$18,_xlpm.xb,IF(INDEX(_xlpm.xa,,2)="",INDEX(_xlpm.xa,,1),INDEX(_xlpm.xa,,2)),_xlpm.xc,_xlfn.HSTACK(INDEX(_xlpm.xa,,1),_xlpm.xb),(SUMPRODUCT((INDEX(_xlpm.xc,,1)&lt;=$B287)*(INDEX(_xlpm.xc,,2)&gt;=$B287))&gt;0)*(MOD(COLUMN(I$1),2)=0)),"Urlaub","")</f>
        <v/>
      </c>
      <c r="J287" s="18" t="str" cm="1">
        <f t="array" ref="J287">IF(_xlfn.LET(_xlpm.xa,J$7:K$18,_xlpm.xb,IF(INDEX(_xlpm.xa,,2)="",INDEX(_xlpm.xa,,1),INDEX(_xlpm.xa,,2)),_xlpm.xc,_xlfn.HSTACK(INDEX(_xlpm.xa,,1),_xlpm.xb),(SUMPRODUCT((INDEX(_xlpm.xc,,1)&lt;=$B287)*(INDEX(_xlpm.xc,,2)&gt;=$B287))&gt;0)*(MOD(COLUMN(J$1),2)=0)),"Urlaub","")</f>
        <v/>
      </c>
      <c r="K287" s="21" t="str" cm="1">
        <f t="array" ref="K287">IF(_xlfn.LET(_xlpm.xa,K$7:L$18,_xlpm.xb,IF(INDEX(_xlpm.xa,,2)="",INDEX(_xlpm.xa,,1),INDEX(_xlpm.xa,,2)),_xlpm.xc,_xlfn.HSTACK(INDEX(_xlpm.xa,,1),_xlpm.xb),(SUMPRODUCT((INDEX(_xlpm.xc,,1)&lt;=$B287)*(INDEX(_xlpm.xc,,2)&gt;=$B287))&gt;0)*(MOD(COLUMN(K$1),2)=0)),"Urlaub","")</f>
        <v/>
      </c>
      <c r="L287" s="18" t="str" cm="1">
        <f t="array" ref="L287">IF(_xlfn.LET(_xlpm.xa,L$7:M$18,_xlpm.xb,IF(INDEX(_xlpm.xa,,2)="",INDEX(_xlpm.xa,,1),INDEX(_xlpm.xa,,2)),_xlpm.xc,_xlfn.HSTACK(INDEX(_xlpm.xa,,1),_xlpm.xb),(SUMPRODUCT((INDEX(_xlpm.xc,,1)&lt;=$B287)*(INDEX(_xlpm.xc,,2)&gt;=$B287))&gt;0)*(MOD(COLUMN(L$1),2)=0)),"Urlaub","")</f>
        <v/>
      </c>
      <c r="M287" s="21" t="str" cm="1">
        <f t="array" ref="M287">IF(_xlfn.LET(_xlpm.xa,M$7:N$18,_xlpm.xb,IF(INDEX(_xlpm.xa,,2)="",INDEX(_xlpm.xa,,1),INDEX(_xlpm.xa,,2)),_xlpm.xc,_xlfn.HSTACK(INDEX(_xlpm.xa,,1),_xlpm.xb),(SUMPRODUCT((INDEX(_xlpm.xc,,1)&lt;=$B287)*(INDEX(_xlpm.xc,,2)&gt;=$B287))&gt;0)*(MOD(COLUMN(M$1),2)=0)),"Urlaub","")</f>
        <v/>
      </c>
      <c r="N287" s="18" t="str" cm="1">
        <f t="array" ref="N287">IF(_xlfn.LET(_xlpm.xa,N$7:O$18,_xlpm.xb,IF(INDEX(_xlpm.xa,,2)="",INDEX(_xlpm.xa,,1),INDEX(_xlpm.xa,,2)),_xlpm.xc,_xlfn.HSTACK(INDEX(_xlpm.xa,,1),_xlpm.xb),(SUMPRODUCT((INDEX(_xlpm.xc,,1)&lt;=$B287)*(INDEX(_xlpm.xc,,2)&gt;=$B287))&gt;0)*(MOD(COLUMN(N$1),2)=0)),"Urlaub","")</f>
        <v/>
      </c>
      <c r="O287" s="21" t="str" cm="1">
        <f t="array" ref="O287">IF(_xlfn.LET(_xlpm.xa,O$7:P$18,_xlpm.xb,IF(INDEX(_xlpm.xa,,2)="",INDEX(_xlpm.xa,,1),INDEX(_xlpm.xa,,2)),_xlpm.xc,_xlfn.HSTACK(INDEX(_xlpm.xa,,1),_xlpm.xb),(SUMPRODUCT((INDEX(_xlpm.xc,,1)&lt;=$B287)*(INDEX(_xlpm.xc,,2)&gt;=$B287))&gt;0)*(MOD(COLUMN(O$1),2)=0)),"Urlaub","")</f>
        <v/>
      </c>
      <c r="P287" s="18" t="str" cm="1">
        <f t="array" ref="P287">IF(_xlfn.LET(_xlpm.xa,P$7:Q$18,_xlpm.xb,IF(INDEX(_xlpm.xa,,2)="",INDEX(_xlpm.xa,,1),INDEX(_xlpm.xa,,2)),_xlpm.xc,_xlfn.HSTACK(INDEX(_xlpm.xa,,1),_xlpm.xb),(SUMPRODUCT((INDEX(_xlpm.xc,,1)&lt;=$B287)*(INDEX(_xlpm.xc,,2)&gt;=$B287))&gt;0)*(MOD(COLUMN(P$1),2)=0)),"Urlaub","")</f>
        <v/>
      </c>
      <c r="Q287" s="21" t="str" cm="1">
        <f t="array" ref="Q287">IF(_xlfn.LET(_xlpm.xa,Q$7:R$18,_xlpm.xb,IF(INDEX(_xlpm.xa,,2)="",INDEX(_xlpm.xa,,1),INDEX(_xlpm.xa,,2)),_xlpm.xc,_xlfn.HSTACK(INDEX(_xlpm.xa,,1),_xlpm.xb),(SUMPRODUCT((INDEX(_xlpm.xc,,1)&lt;=$B287)*(INDEX(_xlpm.xc,,2)&gt;=$B287))&gt;0)*(MOD(COLUMN(Q$1),2)=0)),"Urlaub","")</f>
        <v/>
      </c>
      <c r="R287" s="21" t="str" cm="1">
        <f t="array" ref="R287">IF(_xlfn.LET(_xlpm.xa,R$7:S$18,_xlpm.xb,IF(INDEX(_xlpm.xa,,2)="",INDEX(_xlpm.xa,,1),INDEX(_xlpm.xa,,2)),_xlpm.xc,_xlfn.HSTACK(INDEX(_xlpm.xa,,1),_xlpm.xb),(SUMPRODUCT((INDEX(_xlpm.xc,,1)&lt;=$B287)*(INDEX(_xlpm.xc,,2)&gt;=$B287))&gt;0)*(MOD(COLUMN(R$1),2)=0)),"Urlaub","")</f>
        <v/>
      </c>
      <c r="S287" s="21" t="str" cm="1">
        <f t="array" ref="S287">IF(_xlfn.LET(_xlpm.xa,S$7:T$18,_xlpm.xb,IF(INDEX(_xlpm.xa,,2)="",INDEX(_xlpm.xa,,1),INDEX(_xlpm.xa,,2)),_xlpm.xc,_xlfn.HSTACK(INDEX(_xlpm.xa,,1),_xlpm.xb),(SUMPRODUCT((INDEX(_xlpm.xc,,1)&lt;=$B287)*(INDEX(_xlpm.xc,,2)&gt;=$B287))&gt;0)*(MOD(COLUMN(S$1),2)=0)),"Urlaub","")</f>
        <v/>
      </c>
      <c r="T287" s="21" t="str" cm="1">
        <f t="array" ref="T287">IF(_xlfn.LET(_xlpm.xa,T$7:U$18,_xlpm.xb,IF(INDEX(_xlpm.xa,,2)="",INDEX(_xlpm.xa,,1),INDEX(_xlpm.xa,,2)),_xlpm.xc,_xlfn.HSTACK(INDEX(_xlpm.xa,,1),_xlpm.xb),(SUMPRODUCT((INDEX(_xlpm.xc,,1)&lt;=$B287)*(INDEX(_xlpm.xc,,2)&gt;=$B287))&gt;0)*(MOD(COLUMN(T$1),2)=0)),"Urlaub","")</f>
        <v/>
      </c>
      <c r="U287" s="21" t="str" cm="1">
        <f t="array" ref="U287">IF(_xlfn.LET(_xlpm.xa,U$7:V$18,_xlpm.xb,IF(INDEX(_xlpm.xa,,2)="",INDEX(_xlpm.xa,,1),INDEX(_xlpm.xa,,2)),_xlpm.xc,_xlfn.HSTACK(INDEX(_xlpm.xa,,1),_xlpm.xb),(SUMPRODUCT((INDEX(_xlpm.xc,,1)&lt;=$B287)*(INDEX(_xlpm.xc,,2)&gt;=$B287))&gt;0)*(MOD(COLUMN(U$1),2)=0)),"Urlaub","")</f>
        <v/>
      </c>
      <c r="V287" s="21" t="str" cm="1">
        <f t="array" ref="V287">IF(_xlfn.LET(_xlpm.xa,V$7:W$18,_xlpm.xb,IF(INDEX(_xlpm.xa,,2)="",INDEX(_xlpm.xa,,1),INDEX(_xlpm.xa,,2)),_xlpm.xc,_xlfn.HSTACK(INDEX(_xlpm.xa,,1),_xlpm.xb),(SUMPRODUCT((INDEX(_xlpm.xc,,1)&lt;=$B287)*(INDEX(_xlpm.xc,,2)&gt;=$B287))&gt;0)*(MOD(COLUMN(V$1),2)=0)),"Urlaub","")</f>
        <v/>
      </c>
      <c r="W287" s="21" t="str" cm="1">
        <f t="array" ref="W287">IF(_xlfn.LET(_xlpm.xa,W$7:X$18,_xlpm.xb,IF(INDEX(_xlpm.xa,,2)="",INDEX(_xlpm.xa,,1),INDEX(_xlpm.xa,,2)),_xlpm.xc,_xlfn.HSTACK(INDEX(_xlpm.xa,,1),_xlpm.xb),(SUMPRODUCT((INDEX(_xlpm.xc,,1)&lt;=$B287)*(INDEX(_xlpm.xc,,2)&gt;=$B287))&gt;0)*(MOD(COLUMN(W$1),2)=0)),"Urlaub","")</f>
        <v/>
      </c>
      <c r="X287" s="21" t="str" cm="1">
        <f t="array" ref="X287">IF(_xlfn.LET(_xlpm.xa,X$7:Y$18,_xlpm.xb,IF(INDEX(_xlpm.xa,,2)="",INDEX(_xlpm.xa,,1),INDEX(_xlpm.xa,,2)),_xlpm.xc,_xlfn.HSTACK(INDEX(_xlpm.xa,,1),_xlpm.xb),(SUMPRODUCT((INDEX(_xlpm.xc,,1)&lt;=$B287)*(INDEX(_xlpm.xc,,2)&gt;=$B287))&gt;0)*(MOD(COLUMN(X$1),2)=0)),"Urlaub","")</f>
        <v/>
      </c>
      <c r="Y287" s="21" t="str" cm="1">
        <f t="array" ref="Y287">IF(_xlfn.LET(_xlpm.xa,Y$7:Z$18,_xlpm.xb,IF(INDEX(_xlpm.xa,,2)="",INDEX(_xlpm.xa,,1),INDEX(_xlpm.xa,,2)),_xlpm.xc,_xlfn.HSTACK(INDEX(_xlpm.xa,,1),_xlpm.xb),(SUMPRODUCT((INDEX(_xlpm.xc,,1)&lt;=$B287)*(INDEX(_xlpm.xc,,2)&gt;=$B287))&gt;0)*(MOD(COLUMN(Y$1),2)=0)),"Urlaub","")</f>
        <v/>
      </c>
      <c r="Z287" s="21" t="str" cm="1">
        <f t="array" ref="Z287">IF(_xlfn.LET(_xlpm.xa,Z$7:AA$18,_xlpm.xb,IF(INDEX(_xlpm.xa,,2)="",INDEX(_xlpm.xa,,1),INDEX(_xlpm.xa,,2)),_xlpm.xc,_xlfn.HSTACK(INDEX(_xlpm.xa,,1),_xlpm.xb),(SUMPRODUCT((INDEX(_xlpm.xc,,1)&lt;=$B287)*(INDEX(_xlpm.xc,,2)&gt;=$B287))&gt;0)*(MOD(COLUMN(Z$1),2)=0)),"Urlaub","")</f>
        <v/>
      </c>
      <c r="AA287" s="21" t="str" cm="1">
        <f t="array" ref="AA287">IF(_xlfn.LET(_xlpm.xa,AA$7:AB$18,_xlpm.xb,IF(INDEX(_xlpm.xa,,2)="",INDEX(_xlpm.xa,,1),INDEX(_xlpm.xa,,2)),_xlpm.xc,_xlfn.HSTACK(INDEX(_xlpm.xa,,1),_xlpm.xb),(SUMPRODUCT((INDEX(_xlpm.xc,,1)&lt;=$B287)*(INDEX(_xlpm.xc,,2)&gt;=$B287))&gt;0)*(MOD(COLUMN(AA$1),2)=0)),"Urlaub","")</f>
        <v/>
      </c>
      <c r="AB287" s="21" t="str" cm="1">
        <f t="array" ref="AB287">IF(_xlfn.LET(_xlpm.xa,AB$7:AC$18,_xlpm.xb,IF(INDEX(_xlpm.xa,,2)="",INDEX(_xlpm.xa,,1),INDEX(_xlpm.xa,,2)),_xlpm.xc,_xlfn.HSTACK(INDEX(_xlpm.xa,,1),_xlpm.xb),(SUMPRODUCT((INDEX(_xlpm.xc,,1)&lt;=$B287)*(INDEX(_xlpm.xc,,2)&gt;=$B287))&gt;0)*(MOD(COLUMN(AB$1),2)=0)),"Urlaub","")</f>
        <v/>
      </c>
      <c r="AC287" s="21" t="str" cm="1">
        <f t="array" ref="AC287">IF(_xlfn.LET(_xlpm.xa,AC$7:AD$18,_xlpm.xb,IF(INDEX(_xlpm.xa,,2)="",INDEX(_xlpm.xa,,1),INDEX(_xlpm.xa,,2)),_xlpm.xc,_xlfn.HSTACK(INDEX(_xlpm.xa,,1),_xlpm.xb),(SUMPRODUCT((INDEX(_xlpm.xc,,1)&lt;=$B287)*(INDEX(_xlpm.xc,,2)&gt;=$B287))&gt;0)*(MOD(COLUMN(AC$1),2)=0)),"Urlaub","")</f>
        <v/>
      </c>
      <c r="AD287" s="21" t="str" cm="1">
        <f t="array" ref="AD287">IF(_xlfn.LET(_xlpm.xa,AD$7:AE$18,_xlpm.xb,IF(INDEX(_xlpm.xa,,2)="",INDEX(_xlpm.xa,,1),INDEX(_xlpm.xa,,2)),_xlpm.xc,_xlfn.HSTACK(INDEX(_xlpm.xa,,1),_xlpm.xb),(SUMPRODUCT((INDEX(_xlpm.xc,,1)&lt;=$B287)*(INDEX(_xlpm.xc,,2)&gt;=$B287))&gt;0)*(MOD(COLUMN(AD$1),2)=0)),"Urlaub","")</f>
        <v/>
      </c>
      <c r="AE287" s="21" t="str" cm="1">
        <f t="array" ref="AE287">IF(_xlfn.LET(_xlpm.xa,AE$7:AF$18,_xlpm.xb,IF(INDEX(_xlpm.xa,,2)="",INDEX(_xlpm.xa,,1),INDEX(_xlpm.xa,,2)),_xlpm.xc,_xlfn.HSTACK(INDEX(_xlpm.xa,,1),_xlpm.xb),(SUMPRODUCT((INDEX(_xlpm.xc,,1)&lt;=$B287)*(INDEX(_xlpm.xc,,2)&gt;=$B287))&gt;0)*(MOD(COLUMN(AE$1),2)=0)),"Urlaub","")</f>
        <v/>
      </c>
      <c r="AF287" s="21" t="str" cm="1">
        <f t="array" ref="AF287">IF(_xlfn.LET(_xlpm.xa,AF$7:AG$18,_xlpm.xb,IF(INDEX(_xlpm.xa,,2)="",INDEX(_xlpm.xa,,1),INDEX(_xlpm.xa,,2)),_xlpm.xc,_xlfn.HSTACK(INDEX(_xlpm.xa,,1),_xlpm.xb),(SUMPRODUCT((INDEX(_xlpm.xc,,1)&lt;=$B287)*(INDEX(_xlpm.xc,,2)&gt;=$B287))&gt;0)*(MOD(COLUMN(AF$1),2)=0)),"Urlaub","")</f>
        <v/>
      </c>
      <c r="AG287" s="21" t="str" cm="1">
        <f t="array" ref="AG287">IF(_xlfn.LET(_xlpm.xa,AG$7:AH$18,_xlpm.xb,IF(INDEX(_xlpm.xa,,2)="",INDEX(_xlpm.xa,,1),INDEX(_xlpm.xa,,2)),_xlpm.xc,_xlfn.HSTACK(INDEX(_xlpm.xa,,1),_xlpm.xb),(SUMPRODUCT((INDEX(_xlpm.xc,,1)&lt;=$B287)*(INDEX(_xlpm.xc,,2)&gt;=$B287))&gt;0)*(MOD(COLUMN(AG$1),2)=0)),"Urlaub","")</f>
        <v/>
      </c>
      <c r="AH287" s="21" t="str" cm="1">
        <f t="array" ref="AH287">IF(_xlfn.LET(_xlpm.xa,AH$7:AI$18,_xlpm.xb,IF(INDEX(_xlpm.xa,,2)="",INDEX(_xlpm.xa,,1),INDEX(_xlpm.xa,,2)),_xlpm.xc,_xlfn.HSTACK(INDEX(_xlpm.xa,,1),_xlpm.xb),(SUMPRODUCT((INDEX(_xlpm.xc,,1)&lt;=$B287)*(INDEX(_xlpm.xc,,2)&gt;=$B287))&gt;0)*(MOD(COLUMN(AH$1),2)=0)),"Urlaub","")</f>
        <v/>
      </c>
      <c r="AI287" s="21" t="str" cm="1">
        <f t="array" ref="AI287">IF(_xlfn.LET(_xlpm.xa,AI$7:AJ$18,_xlpm.xb,IF(INDEX(_xlpm.xa,,2)="",INDEX(_xlpm.xa,,1),INDEX(_xlpm.xa,,2)),_xlpm.xc,_xlfn.HSTACK(INDEX(_xlpm.xa,,1),_xlpm.xb),(SUMPRODUCT((INDEX(_xlpm.xc,,1)&lt;=$B287)*(INDEX(_xlpm.xc,,2)&gt;=$B287))&gt;0)*(MOD(COLUMN(AI$1),2)=0)),"Urlaub","")</f>
        <v/>
      </c>
      <c r="AJ287" s="21" t="str" cm="1">
        <f t="array" ref="AJ287">IF(_xlfn.LET(_xlpm.xa,AJ$7:AK$18,_xlpm.xb,IF(INDEX(_xlpm.xa,,2)="",INDEX(_xlpm.xa,,1),INDEX(_xlpm.xa,,2)),_xlpm.xc,_xlfn.HSTACK(INDEX(_xlpm.xa,,1),_xlpm.xb),(SUMPRODUCT((INDEX(_xlpm.xc,,1)&lt;=$B287)*(INDEX(_xlpm.xc,,2)&gt;=$B287))&gt;0)*(MOD(COLUMN(AJ$1),2)=0)),"Urlaub","")</f>
        <v/>
      </c>
      <c r="AK287" s="21" t="str" cm="1">
        <f t="array" ref="AK287">IF(_xlfn.LET(_xlpm.xa,AK$7:AL$18,_xlpm.xb,IF(INDEX(_xlpm.xa,,2)="",INDEX(_xlpm.xa,,1),INDEX(_xlpm.xa,,2)),_xlpm.xc,_xlfn.HSTACK(INDEX(_xlpm.xa,,1),_xlpm.xb),(SUMPRODUCT((INDEX(_xlpm.xc,,1)&lt;=$B287)*(INDEX(_xlpm.xc,,2)&gt;=$B287))&gt;0)*(MOD(COLUMN(AK$1),2)=0)),"Urlaub","")</f>
        <v/>
      </c>
      <c r="AL287" s="21" t="str" cm="1">
        <f t="array" ref="AL287">IF(_xlfn.LET(_xlpm.xa,AL$7:AM$18,_xlpm.xb,IF(INDEX(_xlpm.xa,,2)="",INDEX(_xlpm.xa,,1),INDEX(_xlpm.xa,,2)),_xlpm.xc,_xlfn.HSTACK(INDEX(_xlpm.xa,,1),_xlpm.xb),(SUMPRODUCT((INDEX(_xlpm.xc,,1)&lt;=$B287)*(INDEX(_xlpm.xc,,2)&gt;=$B287))&gt;0)*(MOD(COLUMN(AL$1),2)=0)),"Urlaub","")</f>
        <v/>
      </c>
      <c r="AM287" s="21" t="str" cm="1">
        <f t="array" ref="AM287">IF(_xlfn.LET(_xlpm.xa,AM$7:AN$18,_xlpm.xb,IF(INDEX(_xlpm.xa,,2)="",INDEX(_xlpm.xa,,1),INDEX(_xlpm.xa,,2)),_xlpm.xc,_xlfn.HSTACK(INDEX(_xlpm.xa,,1),_xlpm.xb),(SUMPRODUCT((INDEX(_xlpm.xc,,1)&lt;=$B287)*(INDEX(_xlpm.xc,,2)&gt;=$B287))&gt;0)*(MOD(COLUMN(AM$1),2)=0)),"Urlaub","")</f>
        <v/>
      </c>
      <c r="AN287" s="21" t="str" cm="1">
        <f t="array" ref="AN287">IF(_xlfn.LET(_xlpm.xa,AN$7:AO$18,_xlpm.xb,IF(INDEX(_xlpm.xa,,2)="",INDEX(_xlpm.xa,,1),INDEX(_xlpm.xa,,2)),_xlpm.xc,_xlfn.HSTACK(INDEX(_xlpm.xa,,1),_xlpm.xb),(SUMPRODUCT((INDEX(_xlpm.xc,,1)&lt;=$B287)*(INDEX(_xlpm.xc,,2)&gt;=$B287))&gt;0)*(MOD(COLUMN(AN$1),2)=0)),"Urlaub","")</f>
        <v/>
      </c>
      <c r="AO287" s="21" t="str" cm="1">
        <f t="array" ref="AO287">IF(_xlfn.LET(_xlpm.xa,AO$7:AP$18,_xlpm.xb,IF(INDEX(_xlpm.xa,,2)="",INDEX(_xlpm.xa,,1),INDEX(_xlpm.xa,,2)),_xlpm.xc,_xlfn.HSTACK(INDEX(_xlpm.xa,,1),_xlpm.xb),(SUMPRODUCT((INDEX(_xlpm.xc,,1)&lt;=$B287)*(INDEX(_xlpm.xc,,2)&gt;=$B287))&gt;0)*(MOD(COLUMN(AO$1),2)=0)),"Urlaub","")</f>
        <v/>
      </c>
      <c r="AP287" s="21" t="str" cm="1">
        <f t="array" ref="AP287">IF(_xlfn.LET(_xlpm.xa,AP$7:AQ$18,_xlpm.xb,IF(INDEX(_xlpm.xa,,2)="",INDEX(_xlpm.xa,,1),INDEX(_xlpm.xa,,2)),_xlpm.xc,_xlfn.HSTACK(INDEX(_xlpm.xa,,1),_xlpm.xb),(SUMPRODUCT((INDEX(_xlpm.xc,,1)&lt;=$B287)*(INDEX(_xlpm.xc,,2)&gt;=$B287))&gt;0)*(MOD(COLUMN(AP$1),2)=0)),"Urlaub","")</f>
        <v/>
      </c>
      <c r="AQ287" s="21" t="str" cm="1">
        <f t="array" ref="AQ287">IF(_xlfn.LET(_xlpm.xa,AQ$7:AR$18,_xlpm.xb,IF(INDEX(_xlpm.xa,,2)="",INDEX(_xlpm.xa,,1),INDEX(_xlpm.xa,,2)),_xlpm.xc,_xlfn.HSTACK(INDEX(_xlpm.xa,,1),_xlpm.xb),(SUMPRODUCT((INDEX(_xlpm.xc,,1)&lt;=$B287)*(INDEX(_xlpm.xc,,2)&gt;=$B287))&gt;0)*(MOD(COLUMN(AQ$1),2)=0)),"Urlaub","")</f>
        <v/>
      </c>
      <c r="AR287" s="21" t="str" cm="1">
        <f t="array" ref="AR287">IF(_xlfn.LET(_xlpm.xa,AR$7:AS$18,_xlpm.xb,IF(INDEX(_xlpm.xa,,2)="",INDEX(_xlpm.xa,,1),INDEX(_xlpm.xa,,2)),_xlpm.xc,_xlfn.HSTACK(INDEX(_xlpm.xa,,1),_xlpm.xb),(SUMPRODUCT((INDEX(_xlpm.xc,,1)&lt;=$B287)*(INDEX(_xlpm.xc,,2)&gt;=$B287))&gt;0)*(MOD(COLUMN(AR$1),2)=0)),"Urlaub","")</f>
        <v/>
      </c>
      <c r="AS287" s="21" t="str" cm="1">
        <f t="array" ref="AS287">IF(_xlfn.LET(_xlpm.xa,AS$7:AT$18,_xlpm.xb,IF(INDEX(_xlpm.xa,,2)="",INDEX(_xlpm.xa,,1),INDEX(_xlpm.xa,,2)),_xlpm.xc,_xlfn.HSTACK(INDEX(_xlpm.xa,,1),_xlpm.xb),(SUMPRODUCT((INDEX(_xlpm.xc,,1)&lt;=$B287)*(INDEX(_xlpm.xc,,2)&gt;=$B287))&gt;0)*(MOD(COLUMN(AS$1),2)=0)),"Urlaub","")</f>
        <v/>
      </c>
      <c r="AT287" s="21" t="str" cm="1">
        <f t="array" ref="AT287">IF(_xlfn.LET(_xlpm.xa,AT$7:AU$18,_xlpm.xb,IF(INDEX(_xlpm.xa,,2)="",INDEX(_xlpm.xa,,1),INDEX(_xlpm.xa,,2)),_xlpm.xc,_xlfn.HSTACK(INDEX(_xlpm.xa,,1),_xlpm.xb),(SUMPRODUCT((INDEX(_xlpm.xc,,1)&lt;=$B287)*(INDEX(_xlpm.xc,,2)&gt;=$B287))&gt;0)*(MOD(COLUMN(AT$1),2)=0)),"Urlaub","")</f>
        <v/>
      </c>
      <c r="AU287" s="21" t="str" cm="1">
        <f t="array" ref="AU287">IF(_xlfn.LET(_xlpm.xa,AU$7:AV$18,_xlpm.xb,IF(INDEX(_xlpm.xa,,2)="",INDEX(_xlpm.xa,,1),INDEX(_xlpm.xa,,2)),_xlpm.xc,_xlfn.HSTACK(INDEX(_xlpm.xa,,1),_xlpm.xb),(SUMPRODUCT((INDEX(_xlpm.xc,,1)&lt;=$B287)*(INDEX(_xlpm.xc,,2)&gt;=$B287))&gt;0)*(MOD(COLUMN(AU$1),2)=0)),"Urlaub","")</f>
        <v/>
      </c>
    </row>
    <row r="288" spans="1:47" s="4" customFormat="1" ht="13.8" customHeight="1" x14ac:dyDescent="0.25">
      <c r="A288" s="23" t="str">
        <v/>
      </c>
      <c r="B288" s="16">
        <v>45926</v>
      </c>
      <c r="C288" s="17">
        <f t="shared" si="4"/>
        <v>45926</v>
      </c>
      <c r="D288" s="18" t="str" cm="1">
        <f t="array" ref="D288">IF(_xlfn.LET(_xlpm.xa,D$7:E$18,_xlpm.xb,IF(INDEX(_xlpm.xa,,2)="",INDEX(_xlpm.xa,,1),INDEX(_xlpm.xa,,2)),_xlpm.xc,_xlfn.HSTACK(INDEX(_xlpm.xa,,1),_xlpm.xb),(SUMPRODUCT((INDEX(_xlpm.xc,,1)&lt;=$B288)*(INDEX(_xlpm.xc,,2)&gt;=$B288))&gt;0)*(MOD(COLUMN(D$1),2)=0)),"Urlaub","")</f>
        <v/>
      </c>
      <c r="E288" s="21" t="str" cm="1">
        <f t="array" ref="E288">IF(_xlfn.LET(_xlpm.xa,E$7:F$18,_xlpm.xb,IF(INDEX(_xlpm.xa,,2)="",INDEX(_xlpm.xa,,1),INDEX(_xlpm.xa,,2)),_xlpm.xc,_xlfn.HSTACK(INDEX(_xlpm.xa,,1),_xlpm.xb),(SUMPRODUCT((INDEX(_xlpm.xc,,1)&lt;=$B288)*(INDEX(_xlpm.xc,,2)&gt;=$B288))&gt;0)*(MOD(COLUMN(E$1),2)=0)),"Urlaub","")</f>
        <v/>
      </c>
      <c r="F288" s="18" t="str" cm="1">
        <f t="array" ref="F288">IF(_xlfn.LET(_xlpm.xa,F$7:G$18,_xlpm.xb,IF(INDEX(_xlpm.xa,,2)="",INDEX(_xlpm.xa,,1),INDEX(_xlpm.xa,,2)),_xlpm.xc,_xlfn.HSTACK(INDEX(_xlpm.xa,,1),_xlpm.xb),(SUMPRODUCT((INDEX(_xlpm.xc,,1)&lt;=$B288)*(INDEX(_xlpm.xc,,2)&gt;=$B288))&gt;0)*(MOD(COLUMN(F$1),2)=0)),"Urlaub","")</f>
        <v/>
      </c>
      <c r="G288" s="21" t="str" cm="1">
        <f t="array" ref="G288">IF(_xlfn.LET(_xlpm.xa,G$7:H$18,_xlpm.xb,IF(INDEX(_xlpm.xa,,2)="",INDEX(_xlpm.xa,,1),INDEX(_xlpm.xa,,2)),_xlpm.xc,_xlfn.HSTACK(INDEX(_xlpm.xa,,1),_xlpm.xb),(SUMPRODUCT((INDEX(_xlpm.xc,,1)&lt;=$B288)*(INDEX(_xlpm.xc,,2)&gt;=$B288))&gt;0)*(MOD(COLUMN(G$1),2)=0)),"Urlaub","")</f>
        <v/>
      </c>
      <c r="H288" s="18" t="str" cm="1">
        <f t="array" ref="H288">IF(_xlfn.LET(_xlpm.xa,H$7:I$18,_xlpm.xb,IF(INDEX(_xlpm.xa,,2)="",INDEX(_xlpm.xa,,1),INDEX(_xlpm.xa,,2)),_xlpm.xc,_xlfn.HSTACK(INDEX(_xlpm.xa,,1),_xlpm.xb),(SUMPRODUCT((INDEX(_xlpm.xc,,1)&lt;=$B288)*(INDEX(_xlpm.xc,,2)&gt;=$B288))&gt;0)*(MOD(COLUMN(H$1),2)=0)),"Urlaub","")</f>
        <v/>
      </c>
      <c r="I288" s="21" t="str" cm="1">
        <f t="array" ref="I288">IF(_xlfn.LET(_xlpm.xa,I$7:J$18,_xlpm.xb,IF(INDEX(_xlpm.xa,,2)="",INDEX(_xlpm.xa,,1),INDEX(_xlpm.xa,,2)),_xlpm.xc,_xlfn.HSTACK(INDEX(_xlpm.xa,,1),_xlpm.xb),(SUMPRODUCT((INDEX(_xlpm.xc,,1)&lt;=$B288)*(INDEX(_xlpm.xc,,2)&gt;=$B288))&gt;0)*(MOD(COLUMN(I$1),2)=0)),"Urlaub","")</f>
        <v/>
      </c>
      <c r="J288" s="18" t="str" cm="1">
        <f t="array" ref="J288">IF(_xlfn.LET(_xlpm.xa,J$7:K$18,_xlpm.xb,IF(INDEX(_xlpm.xa,,2)="",INDEX(_xlpm.xa,,1),INDEX(_xlpm.xa,,2)),_xlpm.xc,_xlfn.HSTACK(INDEX(_xlpm.xa,,1),_xlpm.xb),(SUMPRODUCT((INDEX(_xlpm.xc,,1)&lt;=$B288)*(INDEX(_xlpm.xc,,2)&gt;=$B288))&gt;0)*(MOD(COLUMN(J$1),2)=0)),"Urlaub","")</f>
        <v/>
      </c>
      <c r="K288" s="21" t="str" cm="1">
        <f t="array" ref="K288">IF(_xlfn.LET(_xlpm.xa,K$7:L$18,_xlpm.xb,IF(INDEX(_xlpm.xa,,2)="",INDEX(_xlpm.xa,,1),INDEX(_xlpm.xa,,2)),_xlpm.xc,_xlfn.HSTACK(INDEX(_xlpm.xa,,1),_xlpm.xb),(SUMPRODUCT((INDEX(_xlpm.xc,,1)&lt;=$B288)*(INDEX(_xlpm.xc,,2)&gt;=$B288))&gt;0)*(MOD(COLUMN(K$1),2)=0)),"Urlaub","")</f>
        <v/>
      </c>
      <c r="L288" s="18" t="str" cm="1">
        <f t="array" ref="L288">IF(_xlfn.LET(_xlpm.xa,L$7:M$18,_xlpm.xb,IF(INDEX(_xlpm.xa,,2)="",INDEX(_xlpm.xa,,1),INDEX(_xlpm.xa,,2)),_xlpm.xc,_xlfn.HSTACK(INDEX(_xlpm.xa,,1),_xlpm.xb),(SUMPRODUCT((INDEX(_xlpm.xc,,1)&lt;=$B288)*(INDEX(_xlpm.xc,,2)&gt;=$B288))&gt;0)*(MOD(COLUMN(L$1),2)=0)),"Urlaub","")</f>
        <v/>
      </c>
      <c r="M288" s="21" t="str" cm="1">
        <f t="array" ref="M288">IF(_xlfn.LET(_xlpm.xa,M$7:N$18,_xlpm.xb,IF(INDEX(_xlpm.xa,,2)="",INDEX(_xlpm.xa,,1),INDEX(_xlpm.xa,,2)),_xlpm.xc,_xlfn.HSTACK(INDEX(_xlpm.xa,,1),_xlpm.xb),(SUMPRODUCT((INDEX(_xlpm.xc,,1)&lt;=$B288)*(INDEX(_xlpm.xc,,2)&gt;=$B288))&gt;0)*(MOD(COLUMN(M$1),2)=0)),"Urlaub","")</f>
        <v/>
      </c>
      <c r="N288" s="18" t="str" cm="1">
        <f t="array" ref="N288">IF(_xlfn.LET(_xlpm.xa,N$7:O$18,_xlpm.xb,IF(INDEX(_xlpm.xa,,2)="",INDEX(_xlpm.xa,,1),INDEX(_xlpm.xa,,2)),_xlpm.xc,_xlfn.HSTACK(INDEX(_xlpm.xa,,1),_xlpm.xb),(SUMPRODUCT((INDEX(_xlpm.xc,,1)&lt;=$B288)*(INDEX(_xlpm.xc,,2)&gt;=$B288))&gt;0)*(MOD(COLUMN(N$1),2)=0)),"Urlaub","")</f>
        <v/>
      </c>
      <c r="O288" s="21" t="str" cm="1">
        <f t="array" ref="O288">IF(_xlfn.LET(_xlpm.xa,O$7:P$18,_xlpm.xb,IF(INDEX(_xlpm.xa,,2)="",INDEX(_xlpm.xa,,1),INDEX(_xlpm.xa,,2)),_xlpm.xc,_xlfn.HSTACK(INDEX(_xlpm.xa,,1),_xlpm.xb),(SUMPRODUCT((INDEX(_xlpm.xc,,1)&lt;=$B288)*(INDEX(_xlpm.xc,,2)&gt;=$B288))&gt;0)*(MOD(COLUMN(O$1),2)=0)),"Urlaub","")</f>
        <v/>
      </c>
      <c r="P288" s="18" t="str" cm="1">
        <f t="array" ref="P288">IF(_xlfn.LET(_xlpm.xa,P$7:Q$18,_xlpm.xb,IF(INDEX(_xlpm.xa,,2)="",INDEX(_xlpm.xa,,1),INDEX(_xlpm.xa,,2)),_xlpm.xc,_xlfn.HSTACK(INDEX(_xlpm.xa,,1),_xlpm.xb),(SUMPRODUCT((INDEX(_xlpm.xc,,1)&lt;=$B288)*(INDEX(_xlpm.xc,,2)&gt;=$B288))&gt;0)*(MOD(COLUMN(P$1),2)=0)),"Urlaub","")</f>
        <v/>
      </c>
      <c r="Q288" s="21" t="str" cm="1">
        <f t="array" ref="Q288">IF(_xlfn.LET(_xlpm.xa,Q$7:R$18,_xlpm.xb,IF(INDEX(_xlpm.xa,,2)="",INDEX(_xlpm.xa,,1),INDEX(_xlpm.xa,,2)),_xlpm.xc,_xlfn.HSTACK(INDEX(_xlpm.xa,,1),_xlpm.xb),(SUMPRODUCT((INDEX(_xlpm.xc,,1)&lt;=$B288)*(INDEX(_xlpm.xc,,2)&gt;=$B288))&gt;0)*(MOD(COLUMN(Q$1),2)=0)),"Urlaub","")</f>
        <v/>
      </c>
      <c r="R288" s="21" t="str" cm="1">
        <f t="array" ref="R288">IF(_xlfn.LET(_xlpm.xa,R$7:S$18,_xlpm.xb,IF(INDEX(_xlpm.xa,,2)="",INDEX(_xlpm.xa,,1),INDEX(_xlpm.xa,,2)),_xlpm.xc,_xlfn.HSTACK(INDEX(_xlpm.xa,,1),_xlpm.xb),(SUMPRODUCT((INDEX(_xlpm.xc,,1)&lt;=$B288)*(INDEX(_xlpm.xc,,2)&gt;=$B288))&gt;0)*(MOD(COLUMN(R$1),2)=0)),"Urlaub","")</f>
        <v/>
      </c>
      <c r="S288" s="21" t="str" cm="1">
        <f t="array" ref="S288">IF(_xlfn.LET(_xlpm.xa,S$7:T$18,_xlpm.xb,IF(INDEX(_xlpm.xa,,2)="",INDEX(_xlpm.xa,,1),INDEX(_xlpm.xa,,2)),_xlpm.xc,_xlfn.HSTACK(INDEX(_xlpm.xa,,1),_xlpm.xb),(SUMPRODUCT((INDEX(_xlpm.xc,,1)&lt;=$B288)*(INDEX(_xlpm.xc,,2)&gt;=$B288))&gt;0)*(MOD(COLUMN(S$1),2)=0)),"Urlaub","")</f>
        <v/>
      </c>
      <c r="T288" s="21" t="str" cm="1">
        <f t="array" ref="T288">IF(_xlfn.LET(_xlpm.xa,T$7:U$18,_xlpm.xb,IF(INDEX(_xlpm.xa,,2)="",INDEX(_xlpm.xa,,1),INDEX(_xlpm.xa,,2)),_xlpm.xc,_xlfn.HSTACK(INDEX(_xlpm.xa,,1),_xlpm.xb),(SUMPRODUCT((INDEX(_xlpm.xc,,1)&lt;=$B288)*(INDEX(_xlpm.xc,,2)&gt;=$B288))&gt;0)*(MOD(COLUMN(T$1),2)=0)),"Urlaub","")</f>
        <v/>
      </c>
      <c r="U288" s="21" t="str" cm="1">
        <f t="array" ref="U288">IF(_xlfn.LET(_xlpm.xa,U$7:V$18,_xlpm.xb,IF(INDEX(_xlpm.xa,,2)="",INDEX(_xlpm.xa,,1),INDEX(_xlpm.xa,,2)),_xlpm.xc,_xlfn.HSTACK(INDEX(_xlpm.xa,,1),_xlpm.xb),(SUMPRODUCT((INDEX(_xlpm.xc,,1)&lt;=$B288)*(INDEX(_xlpm.xc,,2)&gt;=$B288))&gt;0)*(MOD(COLUMN(U$1),2)=0)),"Urlaub","")</f>
        <v/>
      </c>
      <c r="V288" s="21" t="str" cm="1">
        <f t="array" ref="V288">IF(_xlfn.LET(_xlpm.xa,V$7:W$18,_xlpm.xb,IF(INDEX(_xlpm.xa,,2)="",INDEX(_xlpm.xa,,1),INDEX(_xlpm.xa,,2)),_xlpm.xc,_xlfn.HSTACK(INDEX(_xlpm.xa,,1),_xlpm.xb),(SUMPRODUCT((INDEX(_xlpm.xc,,1)&lt;=$B288)*(INDEX(_xlpm.xc,,2)&gt;=$B288))&gt;0)*(MOD(COLUMN(V$1),2)=0)),"Urlaub","")</f>
        <v/>
      </c>
      <c r="W288" s="21" t="str" cm="1">
        <f t="array" ref="W288">IF(_xlfn.LET(_xlpm.xa,W$7:X$18,_xlpm.xb,IF(INDEX(_xlpm.xa,,2)="",INDEX(_xlpm.xa,,1),INDEX(_xlpm.xa,,2)),_xlpm.xc,_xlfn.HSTACK(INDEX(_xlpm.xa,,1),_xlpm.xb),(SUMPRODUCT((INDEX(_xlpm.xc,,1)&lt;=$B288)*(INDEX(_xlpm.xc,,2)&gt;=$B288))&gt;0)*(MOD(COLUMN(W$1),2)=0)),"Urlaub","")</f>
        <v/>
      </c>
      <c r="X288" s="21" t="str" cm="1">
        <f t="array" ref="X288">IF(_xlfn.LET(_xlpm.xa,X$7:Y$18,_xlpm.xb,IF(INDEX(_xlpm.xa,,2)="",INDEX(_xlpm.xa,,1),INDEX(_xlpm.xa,,2)),_xlpm.xc,_xlfn.HSTACK(INDEX(_xlpm.xa,,1),_xlpm.xb),(SUMPRODUCT((INDEX(_xlpm.xc,,1)&lt;=$B288)*(INDEX(_xlpm.xc,,2)&gt;=$B288))&gt;0)*(MOD(COLUMN(X$1),2)=0)),"Urlaub","")</f>
        <v/>
      </c>
      <c r="Y288" s="21" t="str" cm="1">
        <f t="array" ref="Y288">IF(_xlfn.LET(_xlpm.xa,Y$7:Z$18,_xlpm.xb,IF(INDEX(_xlpm.xa,,2)="",INDEX(_xlpm.xa,,1),INDEX(_xlpm.xa,,2)),_xlpm.xc,_xlfn.HSTACK(INDEX(_xlpm.xa,,1),_xlpm.xb),(SUMPRODUCT((INDEX(_xlpm.xc,,1)&lt;=$B288)*(INDEX(_xlpm.xc,,2)&gt;=$B288))&gt;0)*(MOD(COLUMN(Y$1),2)=0)),"Urlaub","")</f>
        <v/>
      </c>
      <c r="Z288" s="21" t="str" cm="1">
        <f t="array" ref="Z288">IF(_xlfn.LET(_xlpm.xa,Z$7:AA$18,_xlpm.xb,IF(INDEX(_xlpm.xa,,2)="",INDEX(_xlpm.xa,,1),INDEX(_xlpm.xa,,2)),_xlpm.xc,_xlfn.HSTACK(INDEX(_xlpm.xa,,1),_xlpm.xb),(SUMPRODUCT((INDEX(_xlpm.xc,,1)&lt;=$B288)*(INDEX(_xlpm.xc,,2)&gt;=$B288))&gt;0)*(MOD(COLUMN(Z$1),2)=0)),"Urlaub","")</f>
        <v/>
      </c>
      <c r="AA288" s="21" t="str" cm="1">
        <f t="array" ref="AA288">IF(_xlfn.LET(_xlpm.xa,AA$7:AB$18,_xlpm.xb,IF(INDEX(_xlpm.xa,,2)="",INDEX(_xlpm.xa,,1),INDEX(_xlpm.xa,,2)),_xlpm.xc,_xlfn.HSTACK(INDEX(_xlpm.xa,,1),_xlpm.xb),(SUMPRODUCT((INDEX(_xlpm.xc,,1)&lt;=$B288)*(INDEX(_xlpm.xc,,2)&gt;=$B288))&gt;0)*(MOD(COLUMN(AA$1),2)=0)),"Urlaub","")</f>
        <v/>
      </c>
      <c r="AB288" s="21" t="str" cm="1">
        <f t="array" ref="AB288">IF(_xlfn.LET(_xlpm.xa,AB$7:AC$18,_xlpm.xb,IF(INDEX(_xlpm.xa,,2)="",INDEX(_xlpm.xa,,1),INDEX(_xlpm.xa,,2)),_xlpm.xc,_xlfn.HSTACK(INDEX(_xlpm.xa,,1),_xlpm.xb),(SUMPRODUCT((INDEX(_xlpm.xc,,1)&lt;=$B288)*(INDEX(_xlpm.xc,,2)&gt;=$B288))&gt;0)*(MOD(COLUMN(AB$1),2)=0)),"Urlaub","")</f>
        <v/>
      </c>
      <c r="AC288" s="21" t="str" cm="1">
        <f t="array" ref="AC288">IF(_xlfn.LET(_xlpm.xa,AC$7:AD$18,_xlpm.xb,IF(INDEX(_xlpm.xa,,2)="",INDEX(_xlpm.xa,,1),INDEX(_xlpm.xa,,2)),_xlpm.xc,_xlfn.HSTACK(INDEX(_xlpm.xa,,1),_xlpm.xb),(SUMPRODUCT((INDEX(_xlpm.xc,,1)&lt;=$B288)*(INDEX(_xlpm.xc,,2)&gt;=$B288))&gt;0)*(MOD(COLUMN(AC$1),2)=0)),"Urlaub","")</f>
        <v/>
      </c>
      <c r="AD288" s="21" t="str" cm="1">
        <f t="array" ref="AD288">IF(_xlfn.LET(_xlpm.xa,AD$7:AE$18,_xlpm.xb,IF(INDEX(_xlpm.xa,,2)="",INDEX(_xlpm.xa,,1),INDEX(_xlpm.xa,,2)),_xlpm.xc,_xlfn.HSTACK(INDEX(_xlpm.xa,,1),_xlpm.xb),(SUMPRODUCT((INDEX(_xlpm.xc,,1)&lt;=$B288)*(INDEX(_xlpm.xc,,2)&gt;=$B288))&gt;0)*(MOD(COLUMN(AD$1),2)=0)),"Urlaub","")</f>
        <v/>
      </c>
      <c r="AE288" s="21" t="str" cm="1">
        <f t="array" ref="AE288">IF(_xlfn.LET(_xlpm.xa,AE$7:AF$18,_xlpm.xb,IF(INDEX(_xlpm.xa,,2)="",INDEX(_xlpm.xa,,1),INDEX(_xlpm.xa,,2)),_xlpm.xc,_xlfn.HSTACK(INDEX(_xlpm.xa,,1),_xlpm.xb),(SUMPRODUCT((INDEX(_xlpm.xc,,1)&lt;=$B288)*(INDEX(_xlpm.xc,,2)&gt;=$B288))&gt;0)*(MOD(COLUMN(AE$1),2)=0)),"Urlaub","")</f>
        <v/>
      </c>
      <c r="AF288" s="21" t="str" cm="1">
        <f t="array" ref="AF288">IF(_xlfn.LET(_xlpm.xa,AF$7:AG$18,_xlpm.xb,IF(INDEX(_xlpm.xa,,2)="",INDEX(_xlpm.xa,,1),INDEX(_xlpm.xa,,2)),_xlpm.xc,_xlfn.HSTACK(INDEX(_xlpm.xa,,1),_xlpm.xb),(SUMPRODUCT((INDEX(_xlpm.xc,,1)&lt;=$B288)*(INDEX(_xlpm.xc,,2)&gt;=$B288))&gt;0)*(MOD(COLUMN(AF$1),2)=0)),"Urlaub","")</f>
        <v/>
      </c>
      <c r="AG288" s="21" t="str" cm="1">
        <f t="array" ref="AG288">IF(_xlfn.LET(_xlpm.xa,AG$7:AH$18,_xlpm.xb,IF(INDEX(_xlpm.xa,,2)="",INDEX(_xlpm.xa,,1),INDEX(_xlpm.xa,,2)),_xlpm.xc,_xlfn.HSTACK(INDEX(_xlpm.xa,,1),_xlpm.xb),(SUMPRODUCT((INDEX(_xlpm.xc,,1)&lt;=$B288)*(INDEX(_xlpm.xc,,2)&gt;=$B288))&gt;0)*(MOD(COLUMN(AG$1),2)=0)),"Urlaub","")</f>
        <v/>
      </c>
      <c r="AH288" s="21" t="str" cm="1">
        <f t="array" ref="AH288">IF(_xlfn.LET(_xlpm.xa,AH$7:AI$18,_xlpm.xb,IF(INDEX(_xlpm.xa,,2)="",INDEX(_xlpm.xa,,1),INDEX(_xlpm.xa,,2)),_xlpm.xc,_xlfn.HSTACK(INDEX(_xlpm.xa,,1),_xlpm.xb),(SUMPRODUCT((INDEX(_xlpm.xc,,1)&lt;=$B288)*(INDEX(_xlpm.xc,,2)&gt;=$B288))&gt;0)*(MOD(COLUMN(AH$1),2)=0)),"Urlaub","")</f>
        <v/>
      </c>
      <c r="AI288" s="21" t="str" cm="1">
        <f t="array" ref="AI288">IF(_xlfn.LET(_xlpm.xa,AI$7:AJ$18,_xlpm.xb,IF(INDEX(_xlpm.xa,,2)="",INDEX(_xlpm.xa,,1),INDEX(_xlpm.xa,,2)),_xlpm.xc,_xlfn.HSTACK(INDEX(_xlpm.xa,,1),_xlpm.xb),(SUMPRODUCT((INDEX(_xlpm.xc,,1)&lt;=$B288)*(INDEX(_xlpm.xc,,2)&gt;=$B288))&gt;0)*(MOD(COLUMN(AI$1),2)=0)),"Urlaub","")</f>
        <v/>
      </c>
      <c r="AJ288" s="21" t="str" cm="1">
        <f t="array" ref="AJ288">IF(_xlfn.LET(_xlpm.xa,AJ$7:AK$18,_xlpm.xb,IF(INDEX(_xlpm.xa,,2)="",INDEX(_xlpm.xa,,1),INDEX(_xlpm.xa,,2)),_xlpm.xc,_xlfn.HSTACK(INDEX(_xlpm.xa,,1),_xlpm.xb),(SUMPRODUCT((INDEX(_xlpm.xc,,1)&lt;=$B288)*(INDEX(_xlpm.xc,,2)&gt;=$B288))&gt;0)*(MOD(COLUMN(AJ$1),2)=0)),"Urlaub","")</f>
        <v/>
      </c>
      <c r="AK288" s="21" t="str" cm="1">
        <f t="array" ref="AK288">IF(_xlfn.LET(_xlpm.xa,AK$7:AL$18,_xlpm.xb,IF(INDEX(_xlpm.xa,,2)="",INDEX(_xlpm.xa,,1),INDEX(_xlpm.xa,,2)),_xlpm.xc,_xlfn.HSTACK(INDEX(_xlpm.xa,,1),_xlpm.xb),(SUMPRODUCT((INDEX(_xlpm.xc,,1)&lt;=$B288)*(INDEX(_xlpm.xc,,2)&gt;=$B288))&gt;0)*(MOD(COLUMN(AK$1),2)=0)),"Urlaub","")</f>
        <v/>
      </c>
      <c r="AL288" s="21" t="str" cm="1">
        <f t="array" ref="AL288">IF(_xlfn.LET(_xlpm.xa,AL$7:AM$18,_xlpm.xb,IF(INDEX(_xlpm.xa,,2)="",INDEX(_xlpm.xa,,1),INDEX(_xlpm.xa,,2)),_xlpm.xc,_xlfn.HSTACK(INDEX(_xlpm.xa,,1),_xlpm.xb),(SUMPRODUCT((INDEX(_xlpm.xc,,1)&lt;=$B288)*(INDEX(_xlpm.xc,,2)&gt;=$B288))&gt;0)*(MOD(COLUMN(AL$1),2)=0)),"Urlaub","")</f>
        <v/>
      </c>
      <c r="AM288" s="21" t="str" cm="1">
        <f t="array" ref="AM288">IF(_xlfn.LET(_xlpm.xa,AM$7:AN$18,_xlpm.xb,IF(INDEX(_xlpm.xa,,2)="",INDEX(_xlpm.xa,,1),INDEX(_xlpm.xa,,2)),_xlpm.xc,_xlfn.HSTACK(INDEX(_xlpm.xa,,1),_xlpm.xb),(SUMPRODUCT((INDEX(_xlpm.xc,,1)&lt;=$B288)*(INDEX(_xlpm.xc,,2)&gt;=$B288))&gt;0)*(MOD(COLUMN(AM$1),2)=0)),"Urlaub","")</f>
        <v/>
      </c>
      <c r="AN288" s="21" t="str" cm="1">
        <f t="array" ref="AN288">IF(_xlfn.LET(_xlpm.xa,AN$7:AO$18,_xlpm.xb,IF(INDEX(_xlpm.xa,,2)="",INDEX(_xlpm.xa,,1),INDEX(_xlpm.xa,,2)),_xlpm.xc,_xlfn.HSTACK(INDEX(_xlpm.xa,,1),_xlpm.xb),(SUMPRODUCT((INDEX(_xlpm.xc,,1)&lt;=$B288)*(INDEX(_xlpm.xc,,2)&gt;=$B288))&gt;0)*(MOD(COLUMN(AN$1),2)=0)),"Urlaub","")</f>
        <v/>
      </c>
      <c r="AO288" s="21" t="str" cm="1">
        <f t="array" ref="AO288">IF(_xlfn.LET(_xlpm.xa,AO$7:AP$18,_xlpm.xb,IF(INDEX(_xlpm.xa,,2)="",INDEX(_xlpm.xa,,1),INDEX(_xlpm.xa,,2)),_xlpm.xc,_xlfn.HSTACK(INDEX(_xlpm.xa,,1),_xlpm.xb),(SUMPRODUCT((INDEX(_xlpm.xc,,1)&lt;=$B288)*(INDEX(_xlpm.xc,,2)&gt;=$B288))&gt;0)*(MOD(COLUMN(AO$1),2)=0)),"Urlaub","")</f>
        <v/>
      </c>
      <c r="AP288" s="21" t="str" cm="1">
        <f t="array" ref="AP288">IF(_xlfn.LET(_xlpm.xa,AP$7:AQ$18,_xlpm.xb,IF(INDEX(_xlpm.xa,,2)="",INDEX(_xlpm.xa,,1),INDEX(_xlpm.xa,,2)),_xlpm.xc,_xlfn.HSTACK(INDEX(_xlpm.xa,,1),_xlpm.xb),(SUMPRODUCT((INDEX(_xlpm.xc,,1)&lt;=$B288)*(INDEX(_xlpm.xc,,2)&gt;=$B288))&gt;0)*(MOD(COLUMN(AP$1),2)=0)),"Urlaub","")</f>
        <v/>
      </c>
      <c r="AQ288" s="21" t="str" cm="1">
        <f t="array" ref="AQ288">IF(_xlfn.LET(_xlpm.xa,AQ$7:AR$18,_xlpm.xb,IF(INDEX(_xlpm.xa,,2)="",INDEX(_xlpm.xa,,1),INDEX(_xlpm.xa,,2)),_xlpm.xc,_xlfn.HSTACK(INDEX(_xlpm.xa,,1),_xlpm.xb),(SUMPRODUCT((INDEX(_xlpm.xc,,1)&lt;=$B288)*(INDEX(_xlpm.xc,,2)&gt;=$B288))&gt;0)*(MOD(COLUMN(AQ$1),2)=0)),"Urlaub","")</f>
        <v/>
      </c>
      <c r="AR288" s="21" t="str" cm="1">
        <f t="array" ref="AR288">IF(_xlfn.LET(_xlpm.xa,AR$7:AS$18,_xlpm.xb,IF(INDEX(_xlpm.xa,,2)="",INDEX(_xlpm.xa,,1),INDEX(_xlpm.xa,,2)),_xlpm.xc,_xlfn.HSTACK(INDEX(_xlpm.xa,,1),_xlpm.xb),(SUMPRODUCT((INDEX(_xlpm.xc,,1)&lt;=$B288)*(INDEX(_xlpm.xc,,2)&gt;=$B288))&gt;0)*(MOD(COLUMN(AR$1),2)=0)),"Urlaub","")</f>
        <v/>
      </c>
      <c r="AS288" s="21" t="str" cm="1">
        <f t="array" ref="AS288">IF(_xlfn.LET(_xlpm.xa,AS$7:AT$18,_xlpm.xb,IF(INDEX(_xlpm.xa,,2)="",INDEX(_xlpm.xa,,1),INDEX(_xlpm.xa,,2)),_xlpm.xc,_xlfn.HSTACK(INDEX(_xlpm.xa,,1),_xlpm.xb),(SUMPRODUCT((INDEX(_xlpm.xc,,1)&lt;=$B288)*(INDEX(_xlpm.xc,,2)&gt;=$B288))&gt;0)*(MOD(COLUMN(AS$1),2)=0)),"Urlaub","")</f>
        <v/>
      </c>
      <c r="AT288" s="21" t="str" cm="1">
        <f t="array" ref="AT288">IF(_xlfn.LET(_xlpm.xa,AT$7:AU$18,_xlpm.xb,IF(INDEX(_xlpm.xa,,2)="",INDEX(_xlpm.xa,,1),INDEX(_xlpm.xa,,2)),_xlpm.xc,_xlfn.HSTACK(INDEX(_xlpm.xa,,1),_xlpm.xb),(SUMPRODUCT((INDEX(_xlpm.xc,,1)&lt;=$B288)*(INDEX(_xlpm.xc,,2)&gt;=$B288))&gt;0)*(MOD(COLUMN(AT$1),2)=0)),"Urlaub","")</f>
        <v/>
      </c>
      <c r="AU288" s="21" t="str" cm="1">
        <f t="array" ref="AU288">IF(_xlfn.LET(_xlpm.xa,AU$7:AV$18,_xlpm.xb,IF(INDEX(_xlpm.xa,,2)="",INDEX(_xlpm.xa,,1),INDEX(_xlpm.xa,,2)),_xlpm.xc,_xlfn.HSTACK(INDEX(_xlpm.xa,,1),_xlpm.xb),(SUMPRODUCT((INDEX(_xlpm.xc,,1)&lt;=$B288)*(INDEX(_xlpm.xc,,2)&gt;=$B288))&gt;0)*(MOD(COLUMN(AU$1),2)=0)),"Urlaub","")</f>
        <v/>
      </c>
    </row>
    <row r="289" spans="1:47" s="4" customFormat="1" ht="13.8" customHeight="1" x14ac:dyDescent="0.25">
      <c r="A289" s="23" t="str">
        <v/>
      </c>
      <c r="B289" s="16">
        <v>45927</v>
      </c>
      <c r="C289" s="17">
        <f t="shared" si="4"/>
        <v>45927</v>
      </c>
      <c r="D289" s="18" t="str" cm="1">
        <f t="array" ref="D289">IF(_xlfn.LET(_xlpm.xa,D$7:E$18,_xlpm.xb,IF(INDEX(_xlpm.xa,,2)="",INDEX(_xlpm.xa,,1),INDEX(_xlpm.xa,,2)),_xlpm.xc,_xlfn.HSTACK(INDEX(_xlpm.xa,,1),_xlpm.xb),(SUMPRODUCT((INDEX(_xlpm.xc,,1)&lt;=$B289)*(INDEX(_xlpm.xc,,2)&gt;=$B289))&gt;0)*(MOD(COLUMN(D$1),2)=0)),"Urlaub","")</f>
        <v/>
      </c>
      <c r="E289" s="21" t="str" cm="1">
        <f t="array" ref="E289">IF(_xlfn.LET(_xlpm.xa,E$7:F$18,_xlpm.xb,IF(INDEX(_xlpm.xa,,2)="",INDEX(_xlpm.xa,,1),INDEX(_xlpm.xa,,2)),_xlpm.xc,_xlfn.HSTACK(INDEX(_xlpm.xa,,1),_xlpm.xb),(SUMPRODUCT((INDEX(_xlpm.xc,,1)&lt;=$B289)*(INDEX(_xlpm.xc,,2)&gt;=$B289))&gt;0)*(MOD(COLUMN(E$1),2)=0)),"Urlaub","")</f>
        <v/>
      </c>
      <c r="F289" s="18" t="str" cm="1">
        <f t="array" ref="F289">IF(_xlfn.LET(_xlpm.xa,F$7:G$18,_xlpm.xb,IF(INDEX(_xlpm.xa,,2)="",INDEX(_xlpm.xa,,1),INDEX(_xlpm.xa,,2)),_xlpm.xc,_xlfn.HSTACK(INDEX(_xlpm.xa,,1),_xlpm.xb),(SUMPRODUCT((INDEX(_xlpm.xc,,1)&lt;=$B289)*(INDEX(_xlpm.xc,,2)&gt;=$B289))&gt;0)*(MOD(COLUMN(F$1),2)=0)),"Urlaub","")</f>
        <v/>
      </c>
      <c r="G289" s="21" t="str" cm="1">
        <f t="array" ref="G289">IF(_xlfn.LET(_xlpm.xa,G$7:H$18,_xlpm.xb,IF(INDEX(_xlpm.xa,,2)="",INDEX(_xlpm.xa,,1),INDEX(_xlpm.xa,,2)),_xlpm.xc,_xlfn.HSTACK(INDEX(_xlpm.xa,,1),_xlpm.xb),(SUMPRODUCT((INDEX(_xlpm.xc,,1)&lt;=$B289)*(INDEX(_xlpm.xc,,2)&gt;=$B289))&gt;0)*(MOD(COLUMN(G$1),2)=0)),"Urlaub","")</f>
        <v/>
      </c>
      <c r="H289" s="18" t="str" cm="1">
        <f t="array" ref="H289">IF(_xlfn.LET(_xlpm.xa,H$7:I$18,_xlpm.xb,IF(INDEX(_xlpm.xa,,2)="",INDEX(_xlpm.xa,,1),INDEX(_xlpm.xa,,2)),_xlpm.xc,_xlfn.HSTACK(INDEX(_xlpm.xa,,1),_xlpm.xb),(SUMPRODUCT((INDEX(_xlpm.xc,,1)&lt;=$B289)*(INDEX(_xlpm.xc,,2)&gt;=$B289))&gt;0)*(MOD(COLUMN(H$1),2)=0)),"Urlaub","")</f>
        <v/>
      </c>
      <c r="I289" s="21" t="str" cm="1">
        <f t="array" ref="I289">IF(_xlfn.LET(_xlpm.xa,I$7:J$18,_xlpm.xb,IF(INDEX(_xlpm.xa,,2)="",INDEX(_xlpm.xa,,1),INDEX(_xlpm.xa,,2)),_xlpm.xc,_xlfn.HSTACK(INDEX(_xlpm.xa,,1),_xlpm.xb),(SUMPRODUCT((INDEX(_xlpm.xc,,1)&lt;=$B289)*(INDEX(_xlpm.xc,,2)&gt;=$B289))&gt;0)*(MOD(COLUMN(I$1),2)=0)),"Urlaub","")</f>
        <v/>
      </c>
      <c r="J289" s="18" t="str" cm="1">
        <f t="array" ref="J289">IF(_xlfn.LET(_xlpm.xa,J$7:K$18,_xlpm.xb,IF(INDEX(_xlpm.xa,,2)="",INDEX(_xlpm.xa,,1),INDEX(_xlpm.xa,,2)),_xlpm.xc,_xlfn.HSTACK(INDEX(_xlpm.xa,,1),_xlpm.xb),(SUMPRODUCT((INDEX(_xlpm.xc,,1)&lt;=$B289)*(INDEX(_xlpm.xc,,2)&gt;=$B289))&gt;0)*(MOD(COLUMN(J$1),2)=0)),"Urlaub","")</f>
        <v/>
      </c>
      <c r="K289" s="21" t="str" cm="1">
        <f t="array" ref="K289">IF(_xlfn.LET(_xlpm.xa,K$7:L$18,_xlpm.xb,IF(INDEX(_xlpm.xa,,2)="",INDEX(_xlpm.xa,,1),INDEX(_xlpm.xa,,2)),_xlpm.xc,_xlfn.HSTACK(INDEX(_xlpm.xa,,1),_xlpm.xb),(SUMPRODUCT((INDEX(_xlpm.xc,,1)&lt;=$B289)*(INDEX(_xlpm.xc,,2)&gt;=$B289))&gt;0)*(MOD(COLUMN(K$1),2)=0)),"Urlaub","")</f>
        <v/>
      </c>
      <c r="L289" s="18" t="str" cm="1">
        <f t="array" ref="L289">IF(_xlfn.LET(_xlpm.xa,L$7:M$18,_xlpm.xb,IF(INDEX(_xlpm.xa,,2)="",INDEX(_xlpm.xa,,1),INDEX(_xlpm.xa,,2)),_xlpm.xc,_xlfn.HSTACK(INDEX(_xlpm.xa,,1),_xlpm.xb),(SUMPRODUCT((INDEX(_xlpm.xc,,1)&lt;=$B289)*(INDEX(_xlpm.xc,,2)&gt;=$B289))&gt;0)*(MOD(COLUMN(L$1),2)=0)),"Urlaub","")</f>
        <v/>
      </c>
      <c r="M289" s="21" t="str" cm="1">
        <f t="array" ref="M289">IF(_xlfn.LET(_xlpm.xa,M$7:N$18,_xlpm.xb,IF(INDEX(_xlpm.xa,,2)="",INDEX(_xlpm.xa,,1),INDEX(_xlpm.xa,,2)),_xlpm.xc,_xlfn.HSTACK(INDEX(_xlpm.xa,,1),_xlpm.xb),(SUMPRODUCT((INDEX(_xlpm.xc,,1)&lt;=$B289)*(INDEX(_xlpm.xc,,2)&gt;=$B289))&gt;0)*(MOD(COLUMN(M$1),2)=0)),"Urlaub","")</f>
        <v/>
      </c>
      <c r="N289" s="18" t="str" cm="1">
        <f t="array" ref="N289">IF(_xlfn.LET(_xlpm.xa,N$7:O$18,_xlpm.xb,IF(INDEX(_xlpm.xa,,2)="",INDEX(_xlpm.xa,,1),INDEX(_xlpm.xa,,2)),_xlpm.xc,_xlfn.HSTACK(INDEX(_xlpm.xa,,1),_xlpm.xb),(SUMPRODUCT((INDEX(_xlpm.xc,,1)&lt;=$B289)*(INDEX(_xlpm.xc,,2)&gt;=$B289))&gt;0)*(MOD(COLUMN(N$1),2)=0)),"Urlaub","")</f>
        <v/>
      </c>
      <c r="O289" s="21" t="str" cm="1">
        <f t="array" ref="O289">IF(_xlfn.LET(_xlpm.xa,O$7:P$18,_xlpm.xb,IF(INDEX(_xlpm.xa,,2)="",INDEX(_xlpm.xa,,1),INDEX(_xlpm.xa,,2)),_xlpm.xc,_xlfn.HSTACK(INDEX(_xlpm.xa,,1),_xlpm.xb),(SUMPRODUCT((INDEX(_xlpm.xc,,1)&lt;=$B289)*(INDEX(_xlpm.xc,,2)&gt;=$B289))&gt;0)*(MOD(COLUMN(O$1),2)=0)),"Urlaub","")</f>
        <v/>
      </c>
      <c r="P289" s="18" t="str" cm="1">
        <f t="array" ref="P289">IF(_xlfn.LET(_xlpm.xa,P$7:Q$18,_xlpm.xb,IF(INDEX(_xlpm.xa,,2)="",INDEX(_xlpm.xa,,1),INDEX(_xlpm.xa,,2)),_xlpm.xc,_xlfn.HSTACK(INDEX(_xlpm.xa,,1),_xlpm.xb),(SUMPRODUCT((INDEX(_xlpm.xc,,1)&lt;=$B289)*(INDEX(_xlpm.xc,,2)&gt;=$B289))&gt;0)*(MOD(COLUMN(P$1),2)=0)),"Urlaub","")</f>
        <v/>
      </c>
      <c r="Q289" s="21" t="str" cm="1">
        <f t="array" ref="Q289">IF(_xlfn.LET(_xlpm.xa,Q$7:R$18,_xlpm.xb,IF(INDEX(_xlpm.xa,,2)="",INDEX(_xlpm.xa,,1),INDEX(_xlpm.xa,,2)),_xlpm.xc,_xlfn.HSTACK(INDEX(_xlpm.xa,,1),_xlpm.xb),(SUMPRODUCT((INDEX(_xlpm.xc,,1)&lt;=$B289)*(INDEX(_xlpm.xc,,2)&gt;=$B289))&gt;0)*(MOD(COLUMN(Q$1),2)=0)),"Urlaub","")</f>
        <v/>
      </c>
      <c r="R289" s="21" t="str" cm="1">
        <f t="array" ref="R289">IF(_xlfn.LET(_xlpm.xa,R$7:S$18,_xlpm.xb,IF(INDEX(_xlpm.xa,,2)="",INDEX(_xlpm.xa,,1),INDEX(_xlpm.xa,,2)),_xlpm.xc,_xlfn.HSTACK(INDEX(_xlpm.xa,,1),_xlpm.xb),(SUMPRODUCT((INDEX(_xlpm.xc,,1)&lt;=$B289)*(INDEX(_xlpm.xc,,2)&gt;=$B289))&gt;0)*(MOD(COLUMN(R$1),2)=0)),"Urlaub","")</f>
        <v/>
      </c>
      <c r="S289" s="21" t="str" cm="1">
        <f t="array" ref="S289">IF(_xlfn.LET(_xlpm.xa,S$7:T$18,_xlpm.xb,IF(INDEX(_xlpm.xa,,2)="",INDEX(_xlpm.xa,,1),INDEX(_xlpm.xa,,2)),_xlpm.xc,_xlfn.HSTACK(INDEX(_xlpm.xa,,1),_xlpm.xb),(SUMPRODUCT((INDEX(_xlpm.xc,,1)&lt;=$B289)*(INDEX(_xlpm.xc,,2)&gt;=$B289))&gt;0)*(MOD(COLUMN(S$1),2)=0)),"Urlaub","")</f>
        <v/>
      </c>
      <c r="T289" s="21" t="str" cm="1">
        <f t="array" ref="T289">IF(_xlfn.LET(_xlpm.xa,T$7:U$18,_xlpm.xb,IF(INDEX(_xlpm.xa,,2)="",INDEX(_xlpm.xa,,1),INDEX(_xlpm.xa,,2)),_xlpm.xc,_xlfn.HSTACK(INDEX(_xlpm.xa,,1),_xlpm.xb),(SUMPRODUCT((INDEX(_xlpm.xc,,1)&lt;=$B289)*(INDEX(_xlpm.xc,,2)&gt;=$B289))&gt;0)*(MOD(COLUMN(T$1),2)=0)),"Urlaub","")</f>
        <v/>
      </c>
      <c r="U289" s="21" t="str" cm="1">
        <f t="array" ref="U289">IF(_xlfn.LET(_xlpm.xa,U$7:V$18,_xlpm.xb,IF(INDEX(_xlpm.xa,,2)="",INDEX(_xlpm.xa,,1),INDEX(_xlpm.xa,,2)),_xlpm.xc,_xlfn.HSTACK(INDEX(_xlpm.xa,,1),_xlpm.xb),(SUMPRODUCT((INDEX(_xlpm.xc,,1)&lt;=$B289)*(INDEX(_xlpm.xc,,2)&gt;=$B289))&gt;0)*(MOD(COLUMN(U$1),2)=0)),"Urlaub","")</f>
        <v/>
      </c>
      <c r="V289" s="21" t="str" cm="1">
        <f t="array" ref="V289">IF(_xlfn.LET(_xlpm.xa,V$7:W$18,_xlpm.xb,IF(INDEX(_xlpm.xa,,2)="",INDEX(_xlpm.xa,,1),INDEX(_xlpm.xa,,2)),_xlpm.xc,_xlfn.HSTACK(INDEX(_xlpm.xa,,1),_xlpm.xb),(SUMPRODUCT((INDEX(_xlpm.xc,,1)&lt;=$B289)*(INDEX(_xlpm.xc,,2)&gt;=$B289))&gt;0)*(MOD(COLUMN(V$1),2)=0)),"Urlaub","")</f>
        <v/>
      </c>
      <c r="W289" s="21" t="str" cm="1">
        <f t="array" ref="W289">IF(_xlfn.LET(_xlpm.xa,W$7:X$18,_xlpm.xb,IF(INDEX(_xlpm.xa,,2)="",INDEX(_xlpm.xa,,1),INDEX(_xlpm.xa,,2)),_xlpm.xc,_xlfn.HSTACK(INDEX(_xlpm.xa,,1),_xlpm.xb),(SUMPRODUCT((INDEX(_xlpm.xc,,1)&lt;=$B289)*(INDEX(_xlpm.xc,,2)&gt;=$B289))&gt;0)*(MOD(COLUMN(W$1),2)=0)),"Urlaub","")</f>
        <v/>
      </c>
      <c r="X289" s="21" t="str" cm="1">
        <f t="array" ref="X289">IF(_xlfn.LET(_xlpm.xa,X$7:Y$18,_xlpm.xb,IF(INDEX(_xlpm.xa,,2)="",INDEX(_xlpm.xa,,1),INDEX(_xlpm.xa,,2)),_xlpm.xc,_xlfn.HSTACK(INDEX(_xlpm.xa,,1),_xlpm.xb),(SUMPRODUCT((INDEX(_xlpm.xc,,1)&lt;=$B289)*(INDEX(_xlpm.xc,,2)&gt;=$B289))&gt;0)*(MOD(COLUMN(X$1),2)=0)),"Urlaub","")</f>
        <v/>
      </c>
      <c r="Y289" s="21" t="str" cm="1">
        <f t="array" ref="Y289">IF(_xlfn.LET(_xlpm.xa,Y$7:Z$18,_xlpm.xb,IF(INDEX(_xlpm.xa,,2)="",INDEX(_xlpm.xa,,1),INDEX(_xlpm.xa,,2)),_xlpm.xc,_xlfn.HSTACK(INDEX(_xlpm.xa,,1),_xlpm.xb),(SUMPRODUCT((INDEX(_xlpm.xc,,1)&lt;=$B289)*(INDEX(_xlpm.xc,,2)&gt;=$B289))&gt;0)*(MOD(COLUMN(Y$1),2)=0)),"Urlaub","")</f>
        <v/>
      </c>
      <c r="Z289" s="21" t="str" cm="1">
        <f t="array" ref="Z289">IF(_xlfn.LET(_xlpm.xa,Z$7:AA$18,_xlpm.xb,IF(INDEX(_xlpm.xa,,2)="",INDEX(_xlpm.xa,,1),INDEX(_xlpm.xa,,2)),_xlpm.xc,_xlfn.HSTACK(INDEX(_xlpm.xa,,1),_xlpm.xb),(SUMPRODUCT((INDEX(_xlpm.xc,,1)&lt;=$B289)*(INDEX(_xlpm.xc,,2)&gt;=$B289))&gt;0)*(MOD(COLUMN(Z$1),2)=0)),"Urlaub","")</f>
        <v/>
      </c>
      <c r="AA289" s="21" t="str" cm="1">
        <f t="array" ref="AA289">IF(_xlfn.LET(_xlpm.xa,AA$7:AB$18,_xlpm.xb,IF(INDEX(_xlpm.xa,,2)="",INDEX(_xlpm.xa,,1),INDEX(_xlpm.xa,,2)),_xlpm.xc,_xlfn.HSTACK(INDEX(_xlpm.xa,,1),_xlpm.xb),(SUMPRODUCT((INDEX(_xlpm.xc,,1)&lt;=$B289)*(INDEX(_xlpm.xc,,2)&gt;=$B289))&gt;0)*(MOD(COLUMN(AA$1),2)=0)),"Urlaub","")</f>
        <v/>
      </c>
      <c r="AB289" s="21" t="str" cm="1">
        <f t="array" ref="AB289">IF(_xlfn.LET(_xlpm.xa,AB$7:AC$18,_xlpm.xb,IF(INDEX(_xlpm.xa,,2)="",INDEX(_xlpm.xa,,1),INDEX(_xlpm.xa,,2)),_xlpm.xc,_xlfn.HSTACK(INDEX(_xlpm.xa,,1),_xlpm.xb),(SUMPRODUCT((INDEX(_xlpm.xc,,1)&lt;=$B289)*(INDEX(_xlpm.xc,,2)&gt;=$B289))&gt;0)*(MOD(COLUMN(AB$1),2)=0)),"Urlaub","")</f>
        <v/>
      </c>
      <c r="AC289" s="21" t="str" cm="1">
        <f t="array" ref="AC289">IF(_xlfn.LET(_xlpm.xa,AC$7:AD$18,_xlpm.xb,IF(INDEX(_xlpm.xa,,2)="",INDEX(_xlpm.xa,,1),INDEX(_xlpm.xa,,2)),_xlpm.xc,_xlfn.HSTACK(INDEX(_xlpm.xa,,1),_xlpm.xb),(SUMPRODUCT((INDEX(_xlpm.xc,,1)&lt;=$B289)*(INDEX(_xlpm.xc,,2)&gt;=$B289))&gt;0)*(MOD(COLUMN(AC$1),2)=0)),"Urlaub","")</f>
        <v/>
      </c>
      <c r="AD289" s="21" t="str" cm="1">
        <f t="array" ref="AD289">IF(_xlfn.LET(_xlpm.xa,AD$7:AE$18,_xlpm.xb,IF(INDEX(_xlpm.xa,,2)="",INDEX(_xlpm.xa,,1),INDEX(_xlpm.xa,,2)),_xlpm.xc,_xlfn.HSTACK(INDEX(_xlpm.xa,,1),_xlpm.xb),(SUMPRODUCT((INDEX(_xlpm.xc,,1)&lt;=$B289)*(INDEX(_xlpm.xc,,2)&gt;=$B289))&gt;0)*(MOD(COLUMN(AD$1),2)=0)),"Urlaub","")</f>
        <v/>
      </c>
      <c r="AE289" s="21" t="str" cm="1">
        <f t="array" ref="AE289">IF(_xlfn.LET(_xlpm.xa,AE$7:AF$18,_xlpm.xb,IF(INDEX(_xlpm.xa,,2)="",INDEX(_xlpm.xa,,1),INDEX(_xlpm.xa,,2)),_xlpm.xc,_xlfn.HSTACK(INDEX(_xlpm.xa,,1),_xlpm.xb),(SUMPRODUCT((INDEX(_xlpm.xc,,1)&lt;=$B289)*(INDEX(_xlpm.xc,,2)&gt;=$B289))&gt;0)*(MOD(COLUMN(AE$1),2)=0)),"Urlaub","")</f>
        <v/>
      </c>
      <c r="AF289" s="21" t="str" cm="1">
        <f t="array" ref="AF289">IF(_xlfn.LET(_xlpm.xa,AF$7:AG$18,_xlpm.xb,IF(INDEX(_xlpm.xa,,2)="",INDEX(_xlpm.xa,,1),INDEX(_xlpm.xa,,2)),_xlpm.xc,_xlfn.HSTACK(INDEX(_xlpm.xa,,1),_xlpm.xb),(SUMPRODUCT((INDEX(_xlpm.xc,,1)&lt;=$B289)*(INDEX(_xlpm.xc,,2)&gt;=$B289))&gt;0)*(MOD(COLUMN(AF$1),2)=0)),"Urlaub","")</f>
        <v/>
      </c>
      <c r="AG289" s="21" t="str" cm="1">
        <f t="array" ref="AG289">IF(_xlfn.LET(_xlpm.xa,AG$7:AH$18,_xlpm.xb,IF(INDEX(_xlpm.xa,,2)="",INDEX(_xlpm.xa,,1),INDEX(_xlpm.xa,,2)),_xlpm.xc,_xlfn.HSTACK(INDEX(_xlpm.xa,,1),_xlpm.xb),(SUMPRODUCT((INDEX(_xlpm.xc,,1)&lt;=$B289)*(INDEX(_xlpm.xc,,2)&gt;=$B289))&gt;0)*(MOD(COLUMN(AG$1),2)=0)),"Urlaub","")</f>
        <v/>
      </c>
      <c r="AH289" s="21" t="str" cm="1">
        <f t="array" ref="AH289">IF(_xlfn.LET(_xlpm.xa,AH$7:AI$18,_xlpm.xb,IF(INDEX(_xlpm.xa,,2)="",INDEX(_xlpm.xa,,1),INDEX(_xlpm.xa,,2)),_xlpm.xc,_xlfn.HSTACK(INDEX(_xlpm.xa,,1),_xlpm.xb),(SUMPRODUCT((INDEX(_xlpm.xc,,1)&lt;=$B289)*(INDEX(_xlpm.xc,,2)&gt;=$B289))&gt;0)*(MOD(COLUMN(AH$1),2)=0)),"Urlaub","")</f>
        <v/>
      </c>
      <c r="AI289" s="21" t="str" cm="1">
        <f t="array" ref="AI289">IF(_xlfn.LET(_xlpm.xa,AI$7:AJ$18,_xlpm.xb,IF(INDEX(_xlpm.xa,,2)="",INDEX(_xlpm.xa,,1),INDEX(_xlpm.xa,,2)),_xlpm.xc,_xlfn.HSTACK(INDEX(_xlpm.xa,,1),_xlpm.xb),(SUMPRODUCT((INDEX(_xlpm.xc,,1)&lt;=$B289)*(INDEX(_xlpm.xc,,2)&gt;=$B289))&gt;0)*(MOD(COLUMN(AI$1),2)=0)),"Urlaub","")</f>
        <v/>
      </c>
      <c r="AJ289" s="21" t="str" cm="1">
        <f t="array" ref="AJ289">IF(_xlfn.LET(_xlpm.xa,AJ$7:AK$18,_xlpm.xb,IF(INDEX(_xlpm.xa,,2)="",INDEX(_xlpm.xa,,1),INDEX(_xlpm.xa,,2)),_xlpm.xc,_xlfn.HSTACK(INDEX(_xlpm.xa,,1),_xlpm.xb),(SUMPRODUCT((INDEX(_xlpm.xc,,1)&lt;=$B289)*(INDEX(_xlpm.xc,,2)&gt;=$B289))&gt;0)*(MOD(COLUMN(AJ$1),2)=0)),"Urlaub","")</f>
        <v/>
      </c>
      <c r="AK289" s="21" t="str" cm="1">
        <f t="array" ref="AK289">IF(_xlfn.LET(_xlpm.xa,AK$7:AL$18,_xlpm.xb,IF(INDEX(_xlpm.xa,,2)="",INDEX(_xlpm.xa,,1),INDEX(_xlpm.xa,,2)),_xlpm.xc,_xlfn.HSTACK(INDEX(_xlpm.xa,,1),_xlpm.xb),(SUMPRODUCT((INDEX(_xlpm.xc,,1)&lt;=$B289)*(INDEX(_xlpm.xc,,2)&gt;=$B289))&gt;0)*(MOD(COLUMN(AK$1),2)=0)),"Urlaub","")</f>
        <v/>
      </c>
      <c r="AL289" s="21" t="str" cm="1">
        <f t="array" ref="AL289">IF(_xlfn.LET(_xlpm.xa,AL$7:AM$18,_xlpm.xb,IF(INDEX(_xlpm.xa,,2)="",INDEX(_xlpm.xa,,1),INDEX(_xlpm.xa,,2)),_xlpm.xc,_xlfn.HSTACK(INDEX(_xlpm.xa,,1),_xlpm.xb),(SUMPRODUCT((INDEX(_xlpm.xc,,1)&lt;=$B289)*(INDEX(_xlpm.xc,,2)&gt;=$B289))&gt;0)*(MOD(COLUMN(AL$1),2)=0)),"Urlaub","")</f>
        <v/>
      </c>
      <c r="AM289" s="21" t="str" cm="1">
        <f t="array" ref="AM289">IF(_xlfn.LET(_xlpm.xa,AM$7:AN$18,_xlpm.xb,IF(INDEX(_xlpm.xa,,2)="",INDEX(_xlpm.xa,,1),INDEX(_xlpm.xa,,2)),_xlpm.xc,_xlfn.HSTACK(INDEX(_xlpm.xa,,1),_xlpm.xb),(SUMPRODUCT((INDEX(_xlpm.xc,,1)&lt;=$B289)*(INDEX(_xlpm.xc,,2)&gt;=$B289))&gt;0)*(MOD(COLUMN(AM$1),2)=0)),"Urlaub","")</f>
        <v/>
      </c>
      <c r="AN289" s="21" t="str" cm="1">
        <f t="array" ref="AN289">IF(_xlfn.LET(_xlpm.xa,AN$7:AO$18,_xlpm.xb,IF(INDEX(_xlpm.xa,,2)="",INDEX(_xlpm.xa,,1),INDEX(_xlpm.xa,,2)),_xlpm.xc,_xlfn.HSTACK(INDEX(_xlpm.xa,,1),_xlpm.xb),(SUMPRODUCT((INDEX(_xlpm.xc,,1)&lt;=$B289)*(INDEX(_xlpm.xc,,2)&gt;=$B289))&gt;0)*(MOD(COLUMN(AN$1),2)=0)),"Urlaub","")</f>
        <v/>
      </c>
      <c r="AO289" s="21" t="str" cm="1">
        <f t="array" ref="AO289">IF(_xlfn.LET(_xlpm.xa,AO$7:AP$18,_xlpm.xb,IF(INDEX(_xlpm.xa,,2)="",INDEX(_xlpm.xa,,1),INDEX(_xlpm.xa,,2)),_xlpm.xc,_xlfn.HSTACK(INDEX(_xlpm.xa,,1),_xlpm.xb),(SUMPRODUCT((INDEX(_xlpm.xc,,1)&lt;=$B289)*(INDEX(_xlpm.xc,,2)&gt;=$B289))&gt;0)*(MOD(COLUMN(AO$1),2)=0)),"Urlaub","")</f>
        <v/>
      </c>
      <c r="AP289" s="21" t="str" cm="1">
        <f t="array" ref="AP289">IF(_xlfn.LET(_xlpm.xa,AP$7:AQ$18,_xlpm.xb,IF(INDEX(_xlpm.xa,,2)="",INDEX(_xlpm.xa,,1),INDEX(_xlpm.xa,,2)),_xlpm.xc,_xlfn.HSTACK(INDEX(_xlpm.xa,,1),_xlpm.xb),(SUMPRODUCT((INDEX(_xlpm.xc,,1)&lt;=$B289)*(INDEX(_xlpm.xc,,2)&gt;=$B289))&gt;0)*(MOD(COLUMN(AP$1),2)=0)),"Urlaub","")</f>
        <v/>
      </c>
      <c r="AQ289" s="21" t="str" cm="1">
        <f t="array" ref="AQ289">IF(_xlfn.LET(_xlpm.xa,AQ$7:AR$18,_xlpm.xb,IF(INDEX(_xlpm.xa,,2)="",INDEX(_xlpm.xa,,1),INDEX(_xlpm.xa,,2)),_xlpm.xc,_xlfn.HSTACK(INDEX(_xlpm.xa,,1),_xlpm.xb),(SUMPRODUCT((INDEX(_xlpm.xc,,1)&lt;=$B289)*(INDEX(_xlpm.xc,,2)&gt;=$B289))&gt;0)*(MOD(COLUMN(AQ$1),2)=0)),"Urlaub","")</f>
        <v/>
      </c>
      <c r="AR289" s="21" t="str" cm="1">
        <f t="array" ref="AR289">IF(_xlfn.LET(_xlpm.xa,AR$7:AS$18,_xlpm.xb,IF(INDEX(_xlpm.xa,,2)="",INDEX(_xlpm.xa,,1),INDEX(_xlpm.xa,,2)),_xlpm.xc,_xlfn.HSTACK(INDEX(_xlpm.xa,,1),_xlpm.xb),(SUMPRODUCT((INDEX(_xlpm.xc,,1)&lt;=$B289)*(INDEX(_xlpm.xc,,2)&gt;=$B289))&gt;0)*(MOD(COLUMN(AR$1),2)=0)),"Urlaub","")</f>
        <v/>
      </c>
      <c r="AS289" s="21" t="str" cm="1">
        <f t="array" ref="AS289">IF(_xlfn.LET(_xlpm.xa,AS$7:AT$18,_xlpm.xb,IF(INDEX(_xlpm.xa,,2)="",INDEX(_xlpm.xa,,1),INDEX(_xlpm.xa,,2)),_xlpm.xc,_xlfn.HSTACK(INDEX(_xlpm.xa,,1),_xlpm.xb),(SUMPRODUCT((INDEX(_xlpm.xc,,1)&lt;=$B289)*(INDEX(_xlpm.xc,,2)&gt;=$B289))&gt;0)*(MOD(COLUMN(AS$1),2)=0)),"Urlaub","")</f>
        <v/>
      </c>
      <c r="AT289" s="21" t="str" cm="1">
        <f t="array" ref="AT289">IF(_xlfn.LET(_xlpm.xa,AT$7:AU$18,_xlpm.xb,IF(INDEX(_xlpm.xa,,2)="",INDEX(_xlpm.xa,,1),INDEX(_xlpm.xa,,2)),_xlpm.xc,_xlfn.HSTACK(INDEX(_xlpm.xa,,1),_xlpm.xb),(SUMPRODUCT((INDEX(_xlpm.xc,,1)&lt;=$B289)*(INDEX(_xlpm.xc,,2)&gt;=$B289))&gt;0)*(MOD(COLUMN(AT$1),2)=0)),"Urlaub","")</f>
        <v/>
      </c>
      <c r="AU289" s="21" t="str" cm="1">
        <f t="array" ref="AU289">IF(_xlfn.LET(_xlpm.xa,AU$7:AV$18,_xlpm.xb,IF(INDEX(_xlpm.xa,,2)="",INDEX(_xlpm.xa,,1),INDEX(_xlpm.xa,,2)),_xlpm.xc,_xlfn.HSTACK(INDEX(_xlpm.xa,,1),_xlpm.xb),(SUMPRODUCT((INDEX(_xlpm.xc,,1)&lt;=$B289)*(INDEX(_xlpm.xc,,2)&gt;=$B289))&gt;0)*(MOD(COLUMN(AU$1),2)=0)),"Urlaub","")</f>
        <v/>
      </c>
    </row>
    <row r="290" spans="1:47" s="4" customFormat="1" ht="13.8" customHeight="1" x14ac:dyDescent="0.25">
      <c r="A290" s="23" t="str">
        <v/>
      </c>
      <c r="B290" s="16">
        <v>45928</v>
      </c>
      <c r="C290" s="17">
        <f t="shared" si="4"/>
        <v>45928</v>
      </c>
      <c r="D290" s="18" t="str" cm="1">
        <f t="array" ref="D290">IF(_xlfn.LET(_xlpm.xa,D$7:E$18,_xlpm.xb,IF(INDEX(_xlpm.xa,,2)="",INDEX(_xlpm.xa,,1),INDEX(_xlpm.xa,,2)),_xlpm.xc,_xlfn.HSTACK(INDEX(_xlpm.xa,,1),_xlpm.xb),(SUMPRODUCT((INDEX(_xlpm.xc,,1)&lt;=$B290)*(INDEX(_xlpm.xc,,2)&gt;=$B290))&gt;0)*(MOD(COLUMN(D$1),2)=0)),"Urlaub","")</f>
        <v/>
      </c>
      <c r="E290" s="21" t="str" cm="1">
        <f t="array" ref="E290">IF(_xlfn.LET(_xlpm.xa,E$7:F$18,_xlpm.xb,IF(INDEX(_xlpm.xa,,2)="",INDEX(_xlpm.xa,,1),INDEX(_xlpm.xa,,2)),_xlpm.xc,_xlfn.HSTACK(INDEX(_xlpm.xa,,1),_xlpm.xb),(SUMPRODUCT((INDEX(_xlpm.xc,,1)&lt;=$B290)*(INDEX(_xlpm.xc,,2)&gt;=$B290))&gt;0)*(MOD(COLUMN(E$1),2)=0)),"Urlaub","")</f>
        <v/>
      </c>
      <c r="F290" s="18" t="str" cm="1">
        <f t="array" ref="F290">IF(_xlfn.LET(_xlpm.xa,F$7:G$18,_xlpm.xb,IF(INDEX(_xlpm.xa,,2)="",INDEX(_xlpm.xa,,1),INDEX(_xlpm.xa,,2)),_xlpm.xc,_xlfn.HSTACK(INDEX(_xlpm.xa,,1),_xlpm.xb),(SUMPRODUCT((INDEX(_xlpm.xc,,1)&lt;=$B290)*(INDEX(_xlpm.xc,,2)&gt;=$B290))&gt;0)*(MOD(COLUMN(F$1),2)=0)),"Urlaub","")</f>
        <v/>
      </c>
      <c r="G290" s="21" t="str" cm="1">
        <f t="array" ref="G290">IF(_xlfn.LET(_xlpm.xa,G$7:H$18,_xlpm.xb,IF(INDEX(_xlpm.xa,,2)="",INDEX(_xlpm.xa,,1),INDEX(_xlpm.xa,,2)),_xlpm.xc,_xlfn.HSTACK(INDEX(_xlpm.xa,,1),_xlpm.xb),(SUMPRODUCT((INDEX(_xlpm.xc,,1)&lt;=$B290)*(INDEX(_xlpm.xc,,2)&gt;=$B290))&gt;0)*(MOD(COLUMN(G$1),2)=0)),"Urlaub","")</f>
        <v/>
      </c>
      <c r="H290" s="18" t="str" cm="1">
        <f t="array" ref="H290">IF(_xlfn.LET(_xlpm.xa,H$7:I$18,_xlpm.xb,IF(INDEX(_xlpm.xa,,2)="",INDEX(_xlpm.xa,,1),INDEX(_xlpm.xa,,2)),_xlpm.xc,_xlfn.HSTACK(INDEX(_xlpm.xa,,1),_xlpm.xb),(SUMPRODUCT((INDEX(_xlpm.xc,,1)&lt;=$B290)*(INDEX(_xlpm.xc,,2)&gt;=$B290))&gt;0)*(MOD(COLUMN(H$1),2)=0)),"Urlaub","")</f>
        <v/>
      </c>
      <c r="I290" s="21" t="str" cm="1">
        <f t="array" ref="I290">IF(_xlfn.LET(_xlpm.xa,I$7:J$18,_xlpm.xb,IF(INDEX(_xlpm.xa,,2)="",INDEX(_xlpm.xa,,1),INDEX(_xlpm.xa,,2)),_xlpm.xc,_xlfn.HSTACK(INDEX(_xlpm.xa,,1),_xlpm.xb),(SUMPRODUCT((INDEX(_xlpm.xc,,1)&lt;=$B290)*(INDEX(_xlpm.xc,,2)&gt;=$B290))&gt;0)*(MOD(COLUMN(I$1),2)=0)),"Urlaub","")</f>
        <v/>
      </c>
      <c r="J290" s="18" t="str" cm="1">
        <f t="array" ref="J290">IF(_xlfn.LET(_xlpm.xa,J$7:K$18,_xlpm.xb,IF(INDEX(_xlpm.xa,,2)="",INDEX(_xlpm.xa,,1),INDEX(_xlpm.xa,,2)),_xlpm.xc,_xlfn.HSTACK(INDEX(_xlpm.xa,,1),_xlpm.xb),(SUMPRODUCT((INDEX(_xlpm.xc,,1)&lt;=$B290)*(INDEX(_xlpm.xc,,2)&gt;=$B290))&gt;0)*(MOD(COLUMN(J$1),2)=0)),"Urlaub","")</f>
        <v/>
      </c>
      <c r="K290" s="21" t="str" cm="1">
        <f t="array" ref="K290">IF(_xlfn.LET(_xlpm.xa,K$7:L$18,_xlpm.xb,IF(INDEX(_xlpm.xa,,2)="",INDEX(_xlpm.xa,,1),INDEX(_xlpm.xa,,2)),_xlpm.xc,_xlfn.HSTACK(INDEX(_xlpm.xa,,1),_xlpm.xb),(SUMPRODUCT((INDEX(_xlpm.xc,,1)&lt;=$B290)*(INDEX(_xlpm.xc,,2)&gt;=$B290))&gt;0)*(MOD(COLUMN(K$1),2)=0)),"Urlaub","")</f>
        <v/>
      </c>
      <c r="L290" s="18" t="str" cm="1">
        <f t="array" ref="L290">IF(_xlfn.LET(_xlpm.xa,L$7:M$18,_xlpm.xb,IF(INDEX(_xlpm.xa,,2)="",INDEX(_xlpm.xa,,1),INDEX(_xlpm.xa,,2)),_xlpm.xc,_xlfn.HSTACK(INDEX(_xlpm.xa,,1),_xlpm.xb),(SUMPRODUCT((INDEX(_xlpm.xc,,1)&lt;=$B290)*(INDEX(_xlpm.xc,,2)&gt;=$B290))&gt;0)*(MOD(COLUMN(L$1),2)=0)),"Urlaub","")</f>
        <v/>
      </c>
      <c r="M290" s="21" t="str" cm="1">
        <f t="array" ref="M290">IF(_xlfn.LET(_xlpm.xa,M$7:N$18,_xlpm.xb,IF(INDEX(_xlpm.xa,,2)="",INDEX(_xlpm.xa,,1),INDEX(_xlpm.xa,,2)),_xlpm.xc,_xlfn.HSTACK(INDEX(_xlpm.xa,,1),_xlpm.xb),(SUMPRODUCT((INDEX(_xlpm.xc,,1)&lt;=$B290)*(INDEX(_xlpm.xc,,2)&gt;=$B290))&gt;0)*(MOD(COLUMN(M$1),2)=0)),"Urlaub","")</f>
        <v/>
      </c>
      <c r="N290" s="18" t="str" cm="1">
        <f t="array" ref="N290">IF(_xlfn.LET(_xlpm.xa,N$7:O$18,_xlpm.xb,IF(INDEX(_xlpm.xa,,2)="",INDEX(_xlpm.xa,,1),INDEX(_xlpm.xa,,2)),_xlpm.xc,_xlfn.HSTACK(INDEX(_xlpm.xa,,1),_xlpm.xb),(SUMPRODUCT((INDEX(_xlpm.xc,,1)&lt;=$B290)*(INDEX(_xlpm.xc,,2)&gt;=$B290))&gt;0)*(MOD(COLUMN(N$1),2)=0)),"Urlaub","")</f>
        <v/>
      </c>
      <c r="O290" s="21" t="str" cm="1">
        <f t="array" ref="O290">IF(_xlfn.LET(_xlpm.xa,O$7:P$18,_xlpm.xb,IF(INDEX(_xlpm.xa,,2)="",INDEX(_xlpm.xa,,1),INDEX(_xlpm.xa,,2)),_xlpm.xc,_xlfn.HSTACK(INDEX(_xlpm.xa,,1),_xlpm.xb),(SUMPRODUCT((INDEX(_xlpm.xc,,1)&lt;=$B290)*(INDEX(_xlpm.xc,,2)&gt;=$B290))&gt;0)*(MOD(COLUMN(O$1),2)=0)),"Urlaub","")</f>
        <v/>
      </c>
      <c r="P290" s="18" t="str" cm="1">
        <f t="array" ref="P290">IF(_xlfn.LET(_xlpm.xa,P$7:Q$18,_xlpm.xb,IF(INDEX(_xlpm.xa,,2)="",INDEX(_xlpm.xa,,1),INDEX(_xlpm.xa,,2)),_xlpm.xc,_xlfn.HSTACK(INDEX(_xlpm.xa,,1),_xlpm.xb),(SUMPRODUCT((INDEX(_xlpm.xc,,1)&lt;=$B290)*(INDEX(_xlpm.xc,,2)&gt;=$B290))&gt;0)*(MOD(COLUMN(P$1),2)=0)),"Urlaub","")</f>
        <v/>
      </c>
      <c r="Q290" s="21" t="str" cm="1">
        <f t="array" ref="Q290">IF(_xlfn.LET(_xlpm.xa,Q$7:R$18,_xlpm.xb,IF(INDEX(_xlpm.xa,,2)="",INDEX(_xlpm.xa,,1),INDEX(_xlpm.xa,,2)),_xlpm.xc,_xlfn.HSTACK(INDEX(_xlpm.xa,,1),_xlpm.xb),(SUMPRODUCT((INDEX(_xlpm.xc,,1)&lt;=$B290)*(INDEX(_xlpm.xc,,2)&gt;=$B290))&gt;0)*(MOD(COLUMN(Q$1),2)=0)),"Urlaub","")</f>
        <v/>
      </c>
      <c r="R290" s="21" t="str" cm="1">
        <f t="array" ref="R290">IF(_xlfn.LET(_xlpm.xa,R$7:S$18,_xlpm.xb,IF(INDEX(_xlpm.xa,,2)="",INDEX(_xlpm.xa,,1),INDEX(_xlpm.xa,,2)),_xlpm.xc,_xlfn.HSTACK(INDEX(_xlpm.xa,,1),_xlpm.xb),(SUMPRODUCT((INDEX(_xlpm.xc,,1)&lt;=$B290)*(INDEX(_xlpm.xc,,2)&gt;=$B290))&gt;0)*(MOD(COLUMN(R$1),2)=0)),"Urlaub","")</f>
        <v/>
      </c>
      <c r="S290" s="21" t="str" cm="1">
        <f t="array" ref="S290">IF(_xlfn.LET(_xlpm.xa,S$7:T$18,_xlpm.xb,IF(INDEX(_xlpm.xa,,2)="",INDEX(_xlpm.xa,,1),INDEX(_xlpm.xa,,2)),_xlpm.xc,_xlfn.HSTACK(INDEX(_xlpm.xa,,1),_xlpm.xb),(SUMPRODUCT((INDEX(_xlpm.xc,,1)&lt;=$B290)*(INDEX(_xlpm.xc,,2)&gt;=$B290))&gt;0)*(MOD(COLUMN(S$1),2)=0)),"Urlaub","")</f>
        <v/>
      </c>
      <c r="T290" s="21" t="str" cm="1">
        <f t="array" ref="T290">IF(_xlfn.LET(_xlpm.xa,T$7:U$18,_xlpm.xb,IF(INDEX(_xlpm.xa,,2)="",INDEX(_xlpm.xa,,1),INDEX(_xlpm.xa,,2)),_xlpm.xc,_xlfn.HSTACK(INDEX(_xlpm.xa,,1),_xlpm.xb),(SUMPRODUCT((INDEX(_xlpm.xc,,1)&lt;=$B290)*(INDEX(_xlpm.xc,,2)&gt;=$B290))&gt;0)*(MOD(COLUMN(T$1),2)=0)),"Urlaub","")</f>
        <v/>
      </c>
      <c r="U290" s="21" t="str" cm="1">
        <f t="array" ref="U290">IF(_xlfn.LET(_xlpm.xa,U$7:V$18,_xlpm.xb,IF(INDEX(_xlpm.xa,,2)="",INDEX(_xlpm.xa,,1),INDEX(_xlpm.xa,,2)),_xlpm.xc,_xlfn.HSTACK(INDEX(_xlpm.xa,,1),_xlpm.xb),(SUMPRODUCT((INDEX(_xlpm.xc,,1)&lt;=$B290)*(INDEX(_xlpm.xc,,2)&gt;=$B290))&gt;0)*(MOD(COLUMN(U$1),2)=0)),"Urlaub","")</f>
        <v/>
      </c>
      <c r="V290" s="21" t="str" cm="1">
        <f t="array" ref="V290">IF(_xlfn.LET(_xlpm.xa,V$7:W$18,_xlpm.xb,IF(INDEX(_xlpm.xa,,2)="",INDEX(_xlpm.xa,,1),INDEX(_xlpm.xa,,2)),_xlpm.xc,_xlfn.HSTACK(INDEX(_xlpm.xa,,1),_xlpm.xb),(SUMPRODUCT((INDEX(_xlpm.xc,,1)&lt;=$B290)*(INDEX(_xlpm.xc,,2)&gt;=$B290))&gt;0)*(MOD(COLUMN(V$1),2)=0)),"Urlaub","")</f>
        <v/>
      </c>
      <c r="W290" s="21" t="str" cm="1">
        <f t="array" ref="W290">IF(_xlfn.LET(_xlpm.xa,W$7:X$18,_xlpm.xb,IF(INDEX(_xlpm.xa,,2)="",INDEX(_xlpm.xa,,1),INDEX(_xlpm.xa,,2)),_xlpm.xc,_xlfn.HSTACK(INDEX(_xlpm.xa,,1),_xlpm.xb),(SUMPRODUCT((INDEX(_xlpm.xc,,1)&lt;=$B290)*(INDEX(_xlpm.xc,,2)&gt;=$B290))&gt;0)*(MOD(COLUMN(W$1),2)=0)),"Urlaub","")</f>
        <v/>
      </c>
      <c r="X290" s="21" t="str" cm="1">
        <f t="array" ref="X290">IF(_xlfn.LET(_xlpm.xa,X$7:Y$18,_xlpm.xb,IF(INDEX(_xlpm.xa,,2)="",INDEX(_xlpm.xa,,1),INDEX(_xlpm.xa,,2)),_xlpm.xc,_xlfn.HSTACK(INDEX(_xlpm.xa,,1),_xlpm.xb),(SUMPRODUCT((INDEX(_xlpm.xc,,1)&lt;=$B290)*(INDEX(_xlpm.xc,,2)&gt;=$B290))&gt;0)*(MOD(COLUMN(X$1),2)=0)),"Urlaub","")</f>
        <v/>
      </c>
      <c r="Y290" s="21" t="str" cm="1">
        <f t="array" ref="Y290">IF(_xlfn.LET(_xlpm.xa,Y$7:Z$18,_xlpm.xb,IF(INDEX(_xlpm.xa,,2)="",INDEX(_xlpm.xa,,1),INDEX(_xlpm.xa,,2)),_xlpm.xc,_xlfn.HSTACK(INDEX(_xlpm.xa,,1),_xlpm.xb),(SUMPRODUCT((INDEX(_xlpm.xc,,1)&lt;=$B290)*(INDEX(_xlpm.xc,,2)&gt;=$B290))&gt;0)*(MOD(COLUMN(Y$1),2)=0)),"Urlaub","")</f>
        <v/>
      </c>
      <c r="Z290" s="21" t="str" cm="1">
        <f t="array" ref="Z290">IF(_xlfn.LET(_xlpm.xa,Z$7:AA$18,_xlpm.xb,IF(INDEX(_xlpm.xa,,2)="",INDEX(_xlpm.xa,,1),INDEX(_xlpm.xa,,2)),_xlpm.xc,_xlfn.HSTACK(INDEX(_xlpm.xa,,1),_xlpm.xb),(SUMPRODUCT((INDEX(_xlpm.xc,,1)&lt;=$B290)*(INDEX(_xlpm.xc,,2)&gt;=$B290))&gt;0)*(MOD(COLUMN(Z$1),2)=0)),"Urlaub","")</f>
        <v/>
      </c>
      <c r="AA290" s="21" t="str" cm="1">
        <f t="array" ref="AA290">IF(_xlfn.LET(_xlpm.xa,AA$7:AB$18,_xlpm.xb,IF(INDEX(_xlpm.xa,,2)="",INDEX(_xlpm.xa,,1),INDEX(_xlpm.xa,,2)),_xlpm.xc,_xlfn.HSTACK(INDEX(_xlpm.xa,,1),_xlpm.xb),(SUMPRODUCT((INDEX(_xlpm.xc,,1)&lt;=$B290)*(INDEX(_xlpm.xc,,2)&gt;=$B290))&gt;0)*(MOD(COLUMN(AA$1),2)=0)),"Urlaub","")</f>
        <v/>
      </c>
      <c r="AB290" s="21" t="str" cm="1">
        <f t="array" ref="AB290">IF(_xlfn.LET(_xlpm.xa,AB$7:AC$18,_xlpm.xb,IF(INDEX(_xlpm.xa,,2)="",INDEX(_xlpm.xa,,1),INDEX(_xlpm.xa,,2)),_xlpm.xc,_xlfn.HSTACK(INDEX(_xlpm.xa,,1),_xlpm.xb),(SUMPRODUCT((INDEX(_xlpm.xc,,1)&lt;=$B290)*(INDEX(_xlpm.xc,,2)&gt;=$B290))&gt;0)*(MOD(COLUMN(AB$1),2)=0)),"Urlaub","")</f>
        <v/>
      </c>
      <c r="AC290" s="21" t="str" cm="1">
        <f t="array" ref="AC290">IF(_xlfn.LET(_xlpm.xa,AC$7:AD$18,_xlpm.xb,IF(INDEX(_xlpm.xa,,2)="",INDEX(_xlpm.xa,,1),INDEX(_xlpm.xa,,2)),_xlpm.xc,_xlfn.HSTACK(INDEX(_xlpm.xa,,1),_xlpm.xb),(SUMPRODUCT((INDEX(_xlpm.xc,,1)&lt;=$B290)*(INDEX(_xlpm.xc,,2)&gt;=$B290))&gt;0)*(MOD(COLUMN(AC$1),2)=0)),"Urlaub","")</f>
        <v/>
      </c>
      <c r="AD290" s="21" t="str" cm="1">
        <f t="array" ref="AD290">IF(_xlfn.LET(_xlpm.xa,AD$7:AE$18,_xlpm.xb,IF(INDEX(_xlpm.xa,,2)="",INDEX(_xlpm.xa,,1),INDEX(_xlpm.xa,,2)),_xlpm.xc,_xlfn.HSTACK(INDEX(_xlpm.xa,,1),_xlpm.xb),(SUMPRODUCT((INDEX(_xlpm.xc,,1)&lt;=$B290)*(INDEX(_xlpm.xc,,2)&gt;=$B290))&gt;0)*(MOD(COLUMN(AD$1),2)=0)),"Urlaub","")</f>
        <v/>
      </c>
      <c r="AE290" s="21" t="str" cm="1">
        <f t="array" ref="AE290">IF(_xlfn.LET(_xlpm.xa,AE$7:AF$18,_xlpm.xb,IF(INDEX(_xlpm.xa,,2)="",INDEX(_xlpm.xa,,1),INDEX(_xlpm.xa,,2)),_xlpm.xc,_xlfn.HSTACK(INDEX(_xlpm.xa,,1),_xlpm.xb),(SUMPRODUCT((INDEX(_xlpm.xc,,1)&lt;=$B290)*(INDEX(_xlpm.xc,,2)&gt;=$B290))&gt;0)*(MOD(COLUMN(AE$1),2)=0)),"Urlaub","")</f>
        <v/>
      </c>
      <c r="AF290" s="21" t="str" cm="1">
        <f t="array" ref="AF290">IF(_xlfn.LET(_xlpm.xa,AF$7:AG$18,_xlpm.xb,IF(INDEX(_xlpm.xa,,2)="",INDEX(_xlpm.xa,,1),INDEX(_xlpm.xa,,2)),_xlpm.xc,_xlfn.HSTACK(INDEX(_xlpm.xa,,1),_xlpm.xb),(SUMPRODUCT((INDEX(_xlpm.xc,,1)&lt;=$B290)*(INDEX(_xlpm.xc,,2)&gt;=$B290))&gt;0)*(MOD(COLUMN(AF$1),2)=0)),"Urlaub","")</f>
        <v/>
      </c>
      <c r="AG290" s="21" t="str" cm="1">
        <f t="array" ref="AG290">IF(_xlfn.LET(_xlpm.xa,AG$7:AH$18,_xlpm.xb,IF(INDEX(_xlpm.xa,,2)="",INDEX(_xlpm.xa,,1),INDEX(_xlpm.xa,,2)),_xlpm.xc,_xlfn.HSTACK(INDEX(_xlpm.xa,,1),_xlpm.xb),(SUMPRODUCT((INDEX(_xlpm.xc,,1)&lt;=$B290)*(INDEX(_xlpm.xc,,2)&gt;=$B290))&gt;0)*(MOD(COLUMN(AG$1),2)=0)),"Urlaub","")</f>
        <v/>
      </c>
      <c r="AH290" s="21" t="str" cm="1">
        <f t="array" ref="AH290">IF(_xlfn.LET(_xlpm.xa,AH$7:AI$18,_xlpm.xb,IF(INDEX(_xlpm.xa,,2)="",INDEX(_xlpm.xa,,1),INDEX(_xlpm.xa,,2)),_xlpm.xc,_xlfn.HSTACK(INDEX(_xlpm.xa,,1),_xlpm.xb),(SUMPRODUCT((INDEX(_xlpm.xc,,1)&lt;=$B290)*(INDEX(_xlpm.xc,,2)&gt;=$B290))&gt;0)*(MOD(COLUMN(AH$1),2)=0)),"Urlaub","")</f>
        <v/>
      </c>
      <c r="AI290" s="21" t="str" cm="1">
        <f t="array" ref="AI290">IF(_xlfn.LET(_xlpm.xa,AI$7:AJ$18,_xlpm.xb,IF(INDEX(_xlpm.xa,,2)="",INDEX(_xlpm.xa,,1),INDEX(_xlpm.xa,,2)),_xlpm.xc,_xlfn.HSTACK(INDEX(_xlpm.xa,,1),_xlpm.xb),(SUMPRODUCT((INDEX(_xlpm.xc,,1)&lt;=$B290)*(INDEX(_xlpm.xc,,2)&gt;=$B290))&gt;0)*(MOD(COLUMN(AI$1),2)=0)),"Urlaub","")</f>
        <v/>
      </c>
      <c r="AJ290" s="21" t="str" cm="1">
        <f t="array" ref="AJ290">IF(_xlfn.LET(_xlpm.xa,AJ$7:AK$18,_xlpm.xb,IF(INDEX(_xlpm.xa,,2)="",INDEX(_xlpm.xa,,1),INDEX(_xlpm.xa,,2)),_xlpm.xc,_xlfn.HSTACK(INDEX(_xlpm.xa,,1),_xlpm.xb),(SUMPRODUCT((INDEX(_xlpm.xc,,1)&lt;=$B290)*(INDEX(_xlpm.xc,,2)&gt;=$B290))&gt;0)*(MOD(COLUMN(AJ$1),2)=0)),"Urlaub","")</f>
        <v/>
      </c>
      <c r="AK290" s="21" t="str" cm="1">
        <f t="array" ref="AK290">IF(_xlfn.LET(_xlpm.xa,AK$7:AL$18,_xlpm.xb,IF(INDEX(_xlpm.xa,,2)="",INDEX(_xlpm.xa,,1),INDEX(_xlpm.xa,,2)),_xlpm.xc,_xlfn.HSTACK(INDEX(_xlpm.xa,,1),_xlpm.xb),(SUMPRODUCT((INDEX(_xlpm.xc,,1)&lt;=$B290)*(INDEX(_xlpm.xc,,2)&gt;=$B290))&gt;0)*(MOD(COLUMN(AK$1),2)=0)),"Urlaub","")</f>
        <v/>
      </c>
      <c r="AL290" s="21" t="str" cm="1">
        <f t="array" ref="AL290">IF(_xlfn.LET(_xlpm.xa,AL$7:AM$18,_xlpm.xb,IF(INDEX(_xlpm.xa,,2)="",INDEX(_xlpm.xa,,1),INDEX(_xlpm.xa,,2)),_xlpm.xc,_xlfn.HSTACK(INDEX(_xlpm.xa,,1),_xlpm.xb),(SUMPRODUCT((INDEX(_xlpm.xc,,1)&lt;=$B290)*(INDEX(_xlpm.xc,,2)&gt;=$B290))&gt;0)*(MOD(COLUMN(AL$1),2)=0)),"Urlaub","")</f>
        <v/>
      </c>
      <c r="AM290" s="21" t="str" cm="1">
        <f t="array" ref="AM290">IF(_xlfn.LET(_xlpm.xa,AM$7:AN$18,_xlpm.xb,IF(INDEX(_xlpm.xa,,2)="",INDEX(_xlpm.xa,,1),INDEX(_xlpm.xa,,2)),_xlpm.xc,_xlfn.HSTACK(INDEX(_xlpm.xa,,1),_xlpm.xb),(SUMPRODUCT((INDEX(_xlpm.xc,,1)&lt;=$B290)*(INDEX(_xlpm.xc,,2)&gt;=$B290))&gt;0)*(MOD(COLUMN(AM$1),2)=0)),"Urlaub","")</f>
        <v/>
      </c>
      <c r="AN290" s="21" t="str" cm="1">
        <f t="array" ref="AN290">IF(_xlfn.LET(_xlpm.xa,AN$7:AO$18,_xlpm.xb,IF(INDEX(_xlpm.xa,,2)="",INDEX(_xlpm.xa,,1),INDEX(_xlpm.xa,,2)),_xlpm.xc,_xlfn.HSTACK(INDEX(_xlpm.xa,,1),_xlpm.xb),(SUMPRODUCT((INDEX(_xlpm.xc,,1)&lt;=$B290)*(INDEX(_xlpm.xc,,2)&gt;=$B290))&gt;0)*(MOD(COLUMN(AN$1),2)=0)),"Urlaub","")</f>
        <v/>
      </c>
      <c r="AO290" s="21" t="str" cm="1">
        <f t="array" ref="AO290">IF(_xlfn.LET(_xlpm.xa,AO$7:AP$18,_xlpm.xb,IF(INDEX(_xlpm.xa,,2)="",INDEX(_xlpm.xa,,1),INDEX(_xlpm.xa,,2)),_xlpm.xc,_xlfn.HSTACK(INDEX(_xlpm.xa,,1),_xlpm.xb),(SUMPRODUCT((INDEX(_xlpm.xc,,1)&lt;=$B290)*(INDEX(_xlpm.xc,,2)&gt;=$B290))&gt;0)*(MOD(COLUMN(AO$1),2)=0)),"Urlaub","")</f>
        <v/>
      </c>
      <c r="AP290" s="21" t="str" cm="1">
        <f t="array" ref="AP290">IF(_xlfn.LET(_xlpm.xa,AP$7:AQ$18,_xlpm.xb,IF(INDEX(_xlpm.xa,,2)="",INDEX(_xlpm.xa,,1),INDEX(_xlpm.xa,,2)),_xlpm.xc,_xlfn.HSTACK(INDEX(_xlpm.xa,,1),_xlpm.xb),(SUMPRODUCT((INDEX(_xlpm.xc,,1)&lt;=$B290)*(INDEX(_xlpm.xc,,2)&gt;=$B290))&gt;0)*(MOD(COLUMN(AP$1),2)=0)),"Urlaub","")</f>
        <v/>
      </c>
      <c r="AQ290" s="21" t="str" cm="1">
        <f t="array" ref="AQ290">IF(_xlfn.LET(_xlpm.xa,AQ$7:AR$18,_xlpm.xb,IF(INDEX(_xlpm.xa,,2)="",INDEX(_xlpm.xa,,1),INDEX(_xlpm.xa,,2)),_xlpm.xc,_xlfn.HSTACK(INDEX(_xlpm.xa,,1),_xlpm.xb),(SUMPRODUCT((INDEX(_xlpm.xc,,1)&lt;=$B290)*(INDEX(_xlpm.xc,,2)&gt;=$B290))&gt;0)*(MOD(COLUMN(AQ$1),2)=0)),"Urlaub","")</f>
        <v/>
      </c>
      <c r="AR290" s="21" t="str" cm="1">
        <f t="array" ref="AR290">IF(_xlfn.LET(_xlpm.xa,AR$7:AS$18,_xlpm.xb,IF(INDEX(_xlpm.xa,,2)="",INDEX(_xlpm.xa,,1),INDEX(_xlpm.xa,,2)),_xlpm.xc,_xlfn.HSTACK(INDEX(_xlpm.xa,,1),_xlpm.xb),(SUMPRODUCT((INDEX(_xlpm.xc,,1)&lt;=$B290)*(INDEX(_xlpm.xc,,2)&gt;=$B290))&gt;0)*(MOD(COLUMN(AR$1),2)=0)),"Urlaub","")</f>
        <v/>
      </c>
      <c r="AS290" s="21" t="str" cm="1">
        <f t="array" ref="AS290">IF(_xlfn.LET(_xlpm.xa,AS$7:AT$18,_xlpm.xb,IF(INDEX(_xlpm.xa,,2)="",INDEX(_xlpm.xa,,1),INDEX(_xlpm.xa,,2)),_xlpm.xc,_xlfn.HSTACK(INDEX(_xlpm.xa,,1),_xlpm.xb),(SUMPRODUCT((INDEX(_xlpm.xc,,1)&lt;=$B290)*(INDEX(_xlpm.xc,,2)&gt;=$B290))&gt;0)*(MOD(COLUMN(AS$1),2)=0)),"Urlaub","")</f>
        <v/>
      </c>
      <c r="AT290" s="21" t="str" cm="1">
        <f t="array" ref="AT290">IF(_xlfn.LET(_xlpm.xa,AT$7:AU$18,_xlpm.xb,IF(INDEX(_xlpm.xa,,2)="",INDEX(_xlpm.xa,,1),INDEX(_xlpm.xa,,2)),_xlpm.xc,_xlfn.HSTACK(INDEX(_xlpm.xa,,1),_xlpm.xb),(SUMPRODUCT((INDEX(_xlpm.xc,,1)&lt;=$B290)*(INDEX(_xlpm.xc,,2)&gt;=$B290))&gt;0)*(MOD(COLUMN(AT$1),2)=0)),"Urlaub","")</f>
        <v/>
      </c>
      <c r="AU290" s="21" t="str" cm="1">
        <f t="array" ref="AU290">IF(_xlfn.LET(_xlpm.xa,AU$7:AV$18,_xlpm.xb,IF(INDEX(_xlpm.xa,,2)="",INDEX(_xlpm.xa,,1),INDEX(_xlpm.xa,,2)),_xlpm.xc,_xlfn.HSTACK(INDEX(_xlpm.xa,,1),_xlpm.xb),(SUMPRODUCT((INDEX(_xlpm.xc,,1)&lt;=$B290)*(INDEX(_xlpm.xc,,2)&gt;=$B290))&gt;0)*(MOD(COLUMN(AU$1),2)=0)),"Urlaub","")</f>
        <v/>
      </c>
    </row>
    <row r="291" spans="1:47" s="4" customFormat="1" ht="13.8" customHeight="1" x14ac:dyDescent="0.25">
      <c r="A291" s="23">
        <v>40</v>
      </c>
      <c r="B291" s="16">
        <v>45929</v>
      </c>
      <c r="C291" s="17">
        <f t="shared" si="4"/>
        <v>45929</v>
      </c>
      <c r="D291" s="18" t="str" cm="1">
        <f t="array" ref="D291">IF(_xlfn.LET(_xlpm.xa,D$7:E$18,_xlpm.xb,IF(INDEX(_xlpm.xa,,2)="",INDEX(_xlpm.xa,,1),INDEX(_xlpm.xa,,2)),_xlpm.xc,_xlfn.HSTACK(INDEX(_xlpm.xa,,1),_xlpm.xb),(SUMPRODUCT((INDEX(_xlpm.xc,,1)&lt;=$B291)*(INDEX(_xlpm.xc,,2)&gt;=$B291))&gt;0)*(MOD(COLUMN(D$1),2)=0)),"Urlaub","")</f>
        <v/>
      </c>
      <c r="E291" s="21" t="str" cm="1">
        <f t="array" ref="E291">IF(_xlfn.LET(_xlpm.xa,E$7:F$18,_xlpm.xb,IF(INDEX(_xlpm.xa,,2)="",INDEX(_xlpm.xa,,1),INDEX(_xlpm.xa,,2)),_xlpm.xc,_xlfn.HSTACK(INDEX(_xlpm.xa,,1),_xlpm.xb),(SUMPRODUCT((INDEX(_xlpm.xc,,1)&lt;=$B291)*(INDEX(_xlpm.xc,,2)&gt;=$B291))&gt;0)*(MOD(COLUMN(E$1),2)=0)),"Urlaub","")</f>
        <v/>
      </c>
      <c r="F291" s="18" t="str" cm="1">
        <f t="array" ref="F291">IF(_xlfn.LET(_xlpm.xa,F$7:G$18,_xlpm.xb,IF(INDEX(_xlpm.xa,,2)="",INDEX(_xlpm.xa,,1),INDEX(_xlpm.xa,,2)),_xlpm.xc,_xlfn.HSTACK(INDEX(_xlpm.xa,,1),_xlpm.xb),(SUMPRODUCT((INDEX(_xlpm.xc,,1)&lt;=$B291)*(INDEX(_xlpm.xc,,2)&gt;=$B291))&gt;0)*(MOD(COLUMN(F$1),2)=0)),"Urlaub","")</f>
        <v/>
      </c>
      <c r="G291" s="21" t="str" cm="1">
        <f t="array" ref="G291">IF(_xlfn.LET(_xlpm.xa,G$7:H$18,_xlpm.xb,IF(INDEX(_xlpm.xa,,2)="",INDEX(_xlpm.xa,,1),INDEX(_xlpm.xa,,2)),_xlpm.xc,_xlfn.HSTACK(INDEX(_xlpm.xa,,1),_xlpm.xb),(SUMPRODUCT((INDEX(_xlpm.xc,,1)&lt;=$B291)*(INDEX(_xlpm.xc,,2)&gt;=$B291))&gt;0)*(MOD(COLUMN(G$1),2)=0)),"Urlaub","")</f>
        <v/>
      </c>
      <c r="H291" s="18" t="str" cm="1">
        <f t="array" ref="H291">IF(_xlfn.LET(_xlpm.xa,H$7:I$18,_xlpm.xb,IF(INDEX(_xlpm.xa,,2)="",INDEX(_xlpm.xa,,1),INDEX(_xlpm.xa,,2)),_xlpm.xc,_xlfn.HSTACK(INDEX(_xlpm.xa,,1),_xlpm.xb),(SUMPRODUCT((INDEX(_xlpm.xc,,1)&lt;=$B291)*(INDEX(_xlpm.xc,,2)&gt;=$B291))&gt;0)*(MOD(COLUMN(H$1),2)=0)),"Urlaub","")</f>
        <v/>
      </c>
      <c r="I291" s="21" t="str" cm="1">
        <f t="array" ref="I291">IF(_xlfn.LET(_xlpm.xa,I$7:J$18,_xlpm.xb,IF(INDEX(_xlpm.xa,,2)="",INDEX(_xlpm.xa,,1),INDEX(_xlpm.xa,,2)),_xlpm.xc,_xlfn.HSTACK(INDEX(_xlpm.xa,,1),_xlpm.xb),(SUMPRODUCT((INDEX(_xlpm.xc,,1)&lt;=$B291)*(INDEX(_xlpm.xc,,2)&gt;=$B291))&gt;0)*(MOD(COLUMN(I$1),2)=0)),"Urlaub","")</f>
        <v/>
      </c>
      <c r="J291" s="18" t="str" cm="1">
        <f t="array" ref="J291">IF(_xlfn.LET(_xlpm.xa,J$7:K$18,_xlpm.xb,IF(INDEX(_xlpm.xa,,2)="",INDEX(_xlpm.xa,,1),INDEX(_xlpm.xa,,2)),_xlpm.xc,_xlfn.HSTACK(INDEX(_xlpm.xa,,1),_xlpm.xb),(SUMPRODUCT((INDEX(_xlpm.xc,,1)&lt;=$B291)*(INDEX(_xlpm.xc,,2)&gt;=$B291))&gt;0)*(MOD(COLUMN(J$1),2)=0)),"Urlaub","")</f>
        <v/>
      </c>
      <c r="K291" s="21" t="str" cm="1">
        <f t="array" ref="K291">IF(_xlfn.LET(_xlpm.xa,K$7:L$18,_xlpm.xb,IF(INDEX(_xlpm.xa,,2)="",INDEX(_xlpm.xa,,1),INDEX(_xlpm.xa,,2)),_xlpm.xc,_xlfn.HSTACK(INDEX(_xlpm.xa,,1),_xlpm.xb),(SUMPRODUCT((INDEX(_xlpm.xc,,1)&lt;=$B291)*(INDEX(_xlpm.xc,,2)&gt;=$B291))&gt;0)*(MOD(COLUMN(K$1),2)=0)),"Urlaub","")</f>
        <v/>
      </c>
      <c r="L291" s="18" t="str" cm="1">
        <f t="array" ref="L291">IF(_xlfn.LET(_xlpm.xa,L$7:M$18,_xlpm.xb,IF(INDEX(_xlpm.xa,,2)="",INDEX(_xlpm.xa,,1),INDEX(_xlpm.xa,,2)),_xlpm.xc,_xlfn.HSTACK(INDEX(_xlpm.xa,,1),_xlpm.xb),(SUMPRODUCT((INDEX(_xlpm.xc,,1)&lt;=$B291)*(INDEX(_xlpm.xc,,2)&gt;=$B291))&gt;0)*(MOD(COLUMN(L$1),2)=0)),"Urlaub","")</f>
        <v/>
      </c>
      <c r="M291" s="21" t="str" cm="1">
        <f t="array" ref="M291">IF(_xlfn.LET(_xlpm.xa,M$7:N$18,_xlpm.xb,IF(INDEX(_xlpm.xa,,2)="",INDEX(_xlpm.xa,,1),INDEX(_xlpm.xa,,2)),_xlpm.xc,_xlfn.HSTACK(INDEX(_xlpm.xa,,1),_xlpm.xb),(SUMPRODUCT((INDEX(_xlpm.xc,,1)&lt;=$B291)*(INDEX(_xlpm.xc,,2)&gt;=$B291))&gt;0)*(MOD(COLUMN(M$1),2)=0)),"Urlaub","")</f>
        <v/>
      </c>
      <c r="N291" s="18" t="str" cm="1">
        <f t="array" ref="N291">IF(_xlfn.LET(_xlpm.xa,N$7:O$18,_xlpm.xb,IF(INDEX(_xlpm.xa,,2)="",INDEX(_xlpm.xa,,1),INDEX(_xlpm.xa,,2)),_xlpm.xc,_xlfn.HSTACK(INDEX(_xlpm.xa,,1),_xlpm.xb),(SUMPRODUCT((INDEX(_xlpm.xc,,1)&lt;=$B291)*(INDEX(_xlpm.xc,,2)&gt;=$B291))&gt;0)*(MOD(COLUMN(N$1),2)=0)),"Urlaub","")</f>
        <v/>
      </c>
      <c r="O291" s="21" t="str" cm="1">
        <f t="array" ref="O291">IF(_xlfn.LET(_xlpm.xa,O$7:P$18,_xlpm.xb,IF(INDEX(_xlpm.xa,,2)="",INDEX(_xlpm.xa,,1),INDEX(_xlpm.xa,,2)),_xlpm.xc,_xlfn.HSTACK(INDEX(_xlpm.xa,,1),_xlpm.xb),(SUMPRODUCT((INDEX(_xlpm.xc,,1)&lt;=$B291)*(INDEX(_xlpm.xc,,2)&gt;=$B291))&gt;0)*(MOD(COLUMN(O$1),2)=0)),"Urlaub","")</f>
        <v/>
      </c>
      <c r="P291" s="18" t="str" cm="1">
        <f t="array" ref="P291">IF(_xlfn.LET(_xlpm.xa,P$7:Q$18,_xlpm.xb,IF(INDEX(_xlpm.xa,,2)="",INDEX(_xlpm.xa,,1),INDEX(_xlpm.xa,,2)),_xlpm.xc,_xlfn.HSTACK(INDEX(_xlpm.xa,,1),_xlpm.xb),(SUMPRODUCT((INDEX(_xlpm.xc,,1)&lt;=$B291)*(INDEX(_xlpm.xc,,2)&gt;=$B291))&gt;0)*(MOD(COLUMN(P$1),2)=0)),"Urlaub","")</f>
        <v/>
      </c>
      <c r="Q291" s="21" t="str" cm="1">
        <f t="array" ref="Q291">IF(_xlfn.LET(_xlpm.xa,Q$7:R$18,_xlpm.xb,IF(INDEX(_xlpm.xa,,2)="",INDEX(_xlpm.xa,,1),INDEX(_xlpm.xa,,2)),_xlpm.xc,_xlfn.HSTACK(INDEX(_xlpm.xa,,1),_xlpm.xb),(SUMPRODUCT((INDEX(_xlpm.xc,,1)&lt;=$B291)*(INDEX(_xlpm.xc,,2)&gt;=$B291))&gt;0)*(MOD(COLUMN(Q$1),2)=0)),"Urlaub","")</f>
        <v/>
      </c>
      <c r="R291" s="21" t="str" cm="1">
        <f t="array" ref="R291">IF(_xlfn.LET(_xlpm.xa,R$7:S$18,_xlpm.xb,IF(INDEX(_xlpm.xa,,2)="",INDEX(_xlpm.xa,,1),INDEX(_xlpm.xa,,2)),_xlpm.xc,_xlfn.HSTACK(INDEX(_xlpm.xa,,1),_xlpm.xb),(SUMPRODUCT((INDEX(_xlpm.xc,,1)&lt;=$B291)*(INDEX(_xlpm.xc,,2)&gt;=$B291))&gt;0)*(MOD(COLUMN(R$1),2)=0)),"Urlaub","")</f>
        <v/>
      </c>
      <c r="S291" s="21" t="str" cm="1">
        <f t="array" ref="S291">IF(_xlfn.LET(_xlpm.xa,S$7:T$18,_xlpm.xb,IF(INDEX(_xlpm.xa,,2)="",INDEX(_xlpm.xa,,1),INDEX(_xlpm.xa,,2)),_xlpm.xc,_xlfn.HSTACK(INDEX(_xlpm.xa,,1),_xlpm.xb),(SUMPRODUCT((INDEX(_xlpm.xc,,1)&lt;=$B291)*(INDEX(_xlpm.xc,,2)&gt;=$B291))&gt;0)*(MOD(COLUMN(S$1),2)=0)),"Urlaub","")</f>
        <v/>
      </c>
      <c r="T291" s="21" t="str" cm="1">
        <f t="array" ref="T291">IF(_xlfn.LET(_xlpm.xa,T$7:U$18,_xlpm.xb,IF(INDEX(_xlpm.xa,,2)="",INDEX(_xlpm.xa,,1),INDEX(_xlpm.xa,,2)),_xlpm.xc,_xlfn.HSTACK(INDEX(_xlpm.xa,,1),_xlpm.xb),(SUMPRODUCT((INDEX(_xlpm.xc,,1)&lt;=$B291)*(INDEX(_xlpm.xc,,2)&gt;=$B291))&gt;0)*(MOD(COLUMN(T$1),2)=0)),"Urlaub","")</f>
        <v/>
      </c>
      <c r="U291" s="21" t="str" cm="1">
        <f t="array" ref="U291">IF(_xlfn.LET(_xlpm.xa,U$7:V$18,_xlpm.xb,IF(INDEX(_xlpm.xa,,2)="",INDEX(_xlpm.xa,,1),INDEX(_xlpm.xa,,2)),_xlpm.xc,_xlfn.HSTACK(INDEX(_xlpm.xa,,1),_xlpm.xb),(SUMPRODUCT((INDEX(_xlpm.xc,,1)&lt;=$B291)*(INDEX(_xlpm.xc,,2)&gt;=$B291))&gt;0)*(MOD(COLUMN(U$1),2)=0)),"Urlaub","")</f>
        <v/>
      </c>
      <c r="V291" s="21" t="str" cm="1">
        <f t="array" ref="V291">IF(_xlfn.LET(_xlpm.xa,V$7:W$18,_xlpm.xb,IF(INDEX(_xlpm.xa,,2)="",INDEX(_xlpm.xa,,1),INDEX(_xlpm.xa,,2)),_xlpm.xc,_xlfn.HSTACK(INDEX(_xlpm.xa,,1),_xlpm.xb),(SUMPRODUCT((INDEX(_xlpm.xc,,1)&lt;=$B291)*(INDEX(_xlpm.xc,,2)&gt;=$B291))&gt;0)*(MOD(COLUMN(V$1),2)=0)),"Urlaub","")</f>
        <v/>
      </c>
      <c r="W291" s="21" t="str" cm="1">
        <f t="array" ref="W291">IF(_xlfn.LET(_xlpm.xa,W$7:X$18,_xlpm.xb,IF(INDEX(_xlpm.xa,,2)="",INDEX(_xlpm.xa,,1),INDEX(_xlpm.xa,,2)),_xlpm.xc,_xlfn.HSTACK(INDEX(_xlpm.xa,,1),_xlpm.xb),(SUMPRODUCT((INDEX(_xlpm.xc,,1)&lt;=$B291)*(INDEX(_xlpm.xc,,2)&gt;=$B291))&gt;0)*(MOD(COLUMN(W$1),2)=0)),"Urlaub","")</f>
        <v/>
      </c>
      <c r="X291" s="21" t="str" cm="1">
        <f t="array" ref="X291">IF(_xlfn.LET(_xlpm.xa,X$7:Y$18,_xlpm.xb,IF(INDEX(_xlpm.xa,,2)="",INDEX(_xlpm.xa,,1),INDEX(_xlpm.xa,,2)),_xlpm.xc,_xlfn.HSTACK(INDEX(_xlpm.xa,,1),_xlpm.xb),(SUMPRODUCT((INDEX(_xlpm.xc,,1)&lt;=$B291)*(INDEX(_xlpm.xc,,2)&gt;=$B291))&gt;0)*(MOD(COLUMN(X$1),2)=0)),"Urlaub","")</f>
        <v/>
      </c>
      <c r="Y291" s="21" t="str" cm="1">
        <f t="array" ref="Y291">IF(_xlfn.LET(_xlpm.xa,Y$7:Z$18,_xlpm.xb,IF(INDEX(_xlpm.xa,,2)="",INDEX(_xlpm.xa,,1),INDEX(_xlpm.xa,,2)),_xlpm.xc,_xlfn.HSTACK(INDEX(_xlpm.xa,,1),_xlpm.xb),(SUMPRODUCT((INDEX(_xlpm.xc,,1)&lt;=$B291)*(INDEX(_xlpm.xc,,2)&gt;=$B291))&gt;0)*(MOD(COLUMN(Y$1),2)=0)),"Urlaub","")</f>
        <v/>
      </c>
      <c r="Z291" s="21" t="str" cm="1">
        <f t="array" ref="Z291">IF(_xlfn.LET(_xlpm.xa,Z$7:AA$18,_xlpm.xb,IF(INDEX(_xlpm.xa,,2)="",INDEX(_xlpm.xa,,1),INDEX(_xlpm.xa,,2)),_xlpm.xc,_xlfn.HSTACK(INDEX(_xlpm.xa,,1),_xlpm.xb),(SUMPRODUCT((INDEX(_xlpm.xc,,1)&lt;=$B291)*(INDEX(_xlpm.xc,,2)&gt;=$B291))&gt;0)*(MOD(COLUMN(Z$1),2)=0)),"Urlaub","")</f>
        <v/>
      </c>
      <c r="AA291" s="21" t="str" cm="1">
        <f t="array" ref="AA291">IF(_xlfn.LET(_xlpm.xa,AA$7:AB$18,_xlpm.xb,IF(INDEX(_xlpm.xa,,2)="",INDEX(_xlpm.xa,,1),INDEX(_xlpm.xa,,2)),_xlpm.xc,_xlfn.HSTACK(INDEX(_xlpm.xa,,1),_xlpm.xb),(SUMPRODUCT((INDEX(_xlpm.xc,,1)&lt;=$B291)*(INDEX(_xlpm.xc,,2)&gt;=$B291))&gt;0)*(MOD(COLUMN(AA$1),2)=0)),"Urlaub","")</f>
        <v/>
      </c>
      <c r="AB291" s="21" t="str" cm="1">
        <f t="array" ref="AB291">IF(_xlfn.LET(_xlpm.xa,AB$7:AC$18,_xlpm.xb,IF(INDEX(_xlpm.xa,,2)="",INDEX(_xlpm.xa,,1),INDEX(_xlpm.xa,,2)),_xlpm.xc,_xlfn.HSTACK(INDEX(_xlpm.xa,,1),_xlpm.xb),(SUMPRODUCT((INDEX(_xlpm.xc,,1)&lt;=$B291)*(INDEX(_xlpm.xc,,2)&gt;=$B291))&gt;0)*(MOD(COLUMN(AB$1),2)=0)),"Urlaub","")</f>
        <v/>
      </c>
      <c r="AC291" s="21" t="str" cm="1">
        <f t="array" ref="AC291">IF(_xlfn.LET(_xlpm.xa,AC$7:AD$18,_xlpm.xb,IF(INDEX(_xlpm.xa,,2)="",INDEX(_xlpm.xa,,1),INDEX(_xlpm.xa,,2)),_xlpm.xc,_xlfn.HSTACK(INDEX(_xlpm.xa,,1),_xlpm.xb),(SUMPRODUCT((INDEX(_xlpm.xc,,1)&lt;=$B291)*(INDEX(_xlpm.xc,,2)&gt;=$B291))&gt;0)*(MOD(COLUMN(AC$1),2)=0)),"Urlaub","")</f>
        <v/>
      </c>
      <c r="AD291" s="21" t="str" cm="1">
        <f t="array" ref="AD291">IF(_xlfn.LET(_xlpm.xa,AD$7:AE$18,_xlpm.xb,IF(INDEX(_xlpm.xa,,2)="",INDEX(_xlpm.xa,,1),INDEX(_xlpm.xa,,2)),_xlpm.xc,_xlfn.HSTACK(INDEX(_xlpm.xa,,1),_xlpm.xb),(SUMPRODUCT((INDEX(_xlpm.xc,,1)&lt;=$B291)*(INDEX(_xlpm.xc,,2)&gt;=$B291))&gt;0)*(MOD(COLUMN(AD$1),2)=0)),"Urlaub","")</f>
        <v/>
      </c>
      <c r="AE291" s="21" t="str" cm="1">
        <f t="array" ref="AE291">IF(_xlfn.LET(_xlpm.xa,AE$7:AF$18,_xlpm.xb,IF(INDEX(_xlpm.xa,,2)="",INDEX(_xlpm.xa,,1),INDEX(_xlpm.xa,,2)),_xlpm.xc,_xlfn.HSTACK(INDEX(_xlpm.xa,,1),_xlpm.xb),(SUMPRODUCT((INDEX(_xlpm.xc,,1)&lt;=$B291)*(INDEX(_xlpm.xc,,2)&gt;=$B291))&gt;0)*(MOD(COLUMN(AE$1),2)=0)),"Urlaub","")</f>
        <v/>
      </c>
      <c r="AF291" s="21" t="str" cm="1">
        <f t="array" ref="AF291">IF(_xlfn.LET(_xlpm.xa,AF$7:AG$18,_xlpm.xb,IF(INDEX(_xlpm.xa,,2)="",INDEX(_xlpm.xa,,1),INDEX(_xlpm.xa,,2)),_xlpm.xc,_xlfn.HSTACK(INDEX(_xlpm.xa,,1),_xlpm.xb),(SUMPRODUCT((INDEX(_xlpm.xc,,1)&lt;=$B291)*(INDEX(_xlpm.xc,,2)&gt;=$B291))&gt;0)*(MOD(COLUMN(AF$1),2)=0)),"Urlaub","")</f>
        <v/>
      </c>
      <c r="AG291" s="21" t="str" cm="1">
        <f t="array" ref="AG291">IF(_xlfn.LET(_xlpm.xa,AG$7:AH$18,_xlpm.xb,IF(INDEX(_xlpm.xa,,2)="",INDEX(_xlpm.xa,,1),INDEX(_xlpm.xa,,2)),_xlpm.xc,_xlfn.HSTACK(INDEX(_xlpm.xa,,1),_xlpm.xb),(SUMPRODUCT((INDEX(_xlpm.xc,,1)&lt;=$B291)*(INDEX(_xlpm.xc,,2)&gt;=$B291))&gt;0)*(MOD(COLUMN(AG$1),2)=0)),"Urlaub","")</f>
        <v/>
      </c>
      <c r="AH291" s="21" t="str" cm="1">
        <f t="array" ref="AH291">IF(_xlfn.LET(_xlpm.xa,AH$7:AI$18,_xlpm.xb,IF(INDEX(_xlpm.xa,,2)="",INDEX(_xlpm.xa,,1),INDEX(_xlpm.xa,,2)),_xlpm.xc,_xlfn.HSTACK(INDEX(_xlpm.xa,,1),_xlpm.xb),(SUMPRODUCT((INDEX(_xlpm.xc,,1)&lt;=$B291)*(INDEX(_xlpm.xc,,2)&gt;=$B291))&gt;0)*(MOD(COLUMN(AH$1),2)=0)),"Urlaub","")</f>
        <v/>
      </c>
      <c r="AI291" s="21" t="str" cm="1">
        <f t="array" ref="AI291">IF(_xlfn.LET(_xlpm.xa,AI$7:AJ$18,_xlpm.xb,IF(INDEX(_xlpm.xa,,2)="",INDEX(_xlpm.xa,,1),INDEX(_xlpm.xa,,2)),_xlpm.xc,_xlfn.HSTACK(INDEX(_xlpm.xa,,1),_xlpm.xb),(SUMPRODUCT((INDEX(_xlpm.xc,,1)&lt;=$B291)*(INDEX(_xlpm.xc,,2)&gt;=$B291))&gt;0)*(MOD(COLUMN(AI$1),2)=0)),"Urlaub","")</f>
        <v/>
      </c>
      <c r="AJ291" s="21" t="str" cm="1">
        <f t="array" ref="AJ291">IF(_xlfn.LET(_xlpm.xa,AJ$7:AK$18,_xlpm.xb,IF(INDEX(_xlpm.xa,,2)="",INDEX(_xlpm.xa,,1),INDEX(_xlpm.xa,,2)),_xlpm.xc,_xlfn.HSTACK(INDEX(_xlpm.xa,,1),_xlpm.xb),(SUMPRODUCT((INDEX(_xlpm.xc,,1)&lt;=$B291)*(INDEX(_xlpm.xc,,2)&gt;=$B291))&gt;0)*(MOD(COLUMN(AJ$1),2)=0)),"Urlaub","")</f>
        <v/>
      </c>
      <c r="AK291" s="21" t="str" cm="1">
        <f t="array" ref="AK291">IF(_xlfn.LET(_xlpm.xa,AK$7:AL$18,_xlpm.xb,IF(INDEX(_xlpm.xa,,2)="",INDEX(_xlpm.xa,,1),INDEX(_xlpm.xa,,2)),_xlpm.xc,_xlfn.HSTACK(INDEX(_xlpm.xa,,1),_xlpm.xb),(SUMPRODUCT((INDEX(_xlpm.xc,,1)&lt;=$B291)*(INDEX(_xlpm.xc,,2)&gt;=$B291))&gt;0)*(MOD(COLUMN(AK$1),2)=0)),"Urlaub","")</f>
        <v/>
      </c>
      <c r="AL291" s="21" t="str" cm="1">
        <f t="array" ref="AL291">IF(_xlfn.LET(_xlpm.xa,AL$7:AM$18,_xlpm.xb,IF(INDEX(_xlpm.xa,,2)="",INDEX(_xlpm.xa,,1),INDEX(_xlpm.xa,,2)),_xlpm.xc,_xlfn.HSTACK(INDEX(_xlpm.xa,,1),_xlpm.xb),(SUMPRODUCT((INDEX(_xlpm.xc,,1)&lt;=$B291)*(INDEX(_xlpm.xc,,2)&gt;=$B291))&gt;0)*(MOD(COLUMN(AL$1),2)=0)),"Urlaub","")</f>
        <v/>
      </c>
      <c r="AM291" s="21" t="str" cm="1">
        <f t="array" ref="AM291">IF(_xlfn.LET(_xlpm.xa,AM$7:AN$18,_xlpm.xb,IF(INDEX(_xlpm.xa,,2)="",INDEX(_xlpm.xa,,1),INDEX(_xlpm.xa,,2)),_xlpm.xc,_xlfn.HSTACK(INDEX(_xlpm.xa,,1),_xlpm.xb),(SUMPRODUCT((INDEX(_xlpm.xc,,1)&lt;=$B291)*(INDEX(_xlpm.xc,,2)&gt;=$B291))&gt;0)*(MOD(COLUMN(AM$1),2)=0)),"Urlaub","")</f>
        <v/>
      </c>
      <c r="AN291" s="21" t="str" cm="1">
        <f t="array" ref="AN291">IF(_xlfn.LET(_xlpm.xa,AN$7:AO$18,_xlpm.xb,IF(INDEX(_xlpm.xa,,2)="",INDEX(_xlpm.xa,,1),INDEX(_xlpm.xa,,2)),_xlpm.xc,_xlfn.HSTACK(INDEX(_xlpm.xa,,1),_xlpm.xb),(SUMPRODUCT((INDEX(_xlpm.xc,,1)&lt;=$B291)*(INDEX(_xlpm.xc,,2)&gt;=$B291))&gt;0)*(MOD(COLUMN(AN$1),2)=0)),"Urlaub","")</f>
        <v/>
      </c>
      <c r="AO291" s="21" t="str" cm="1">
        <f t="array" ref="AO291">IF(_xlfn.LET(_xlpm.xa,AO$7:AP$18,_xlpm.xb,IF(INDEX(_xlpm.xa,,2)="",INDEX(_xlpm.xa,,1),INDEX(_xlpm.xa,,2)),_xlpm.xc,_xlfn.HSTACK(INDEX(_xlpm.xa,,1),_xlpm.xb),(SUMPRODUCT((INDEX(_xlpm.xc,,1)&lt;=$B291)*(INDEX(_xlpm.xc,,2)&gt;=$B291))&gt;0)*(MOD(COLUMN(AO$1),2)=0)),"Urlaub","")</f>
        <v/>
      </c>
      <c r="AP291" s="21" t="str" cm="1">
        <f t="array" ref="AP291">IF(_xlfn.LET(_xlpm.xa,AP$7:AQ$18,_xlpm.xb,IF(INDEX(_xlpm.xa,,2)="",INDEX(_xlpm.xa,,1),INDEX(_xlpm.xa,,2)),_xlpm.xc,_xlfn.HSTACK(INDEX(_xlpm.xa,,1),_xlpm.xb),(SUMPRODUCT((INDEX(_xlpm.xc,,1)&lt;=$B291)*(INDEX(_xlpm.xc,,2)&gt;=$B291))&gt;0)*(MOD(COLUMN(AP$1),2)=0)),"Urlaub","")</f>
        <v/>
      </c>
      <c r="AQ291" s="21" t="str" cm="1">
        <f t="array" ref="AQ291">IF(_xlfn.LET(_xlpm.xa,AQ$7:AR$18,_xlpm.xb,IF(INDEX(_xlpm.xa,,2)="",INDEX(_xlpm.xa,,1),INDEX(_xlpm.xa,,2)),_xlpm.xc,_xlfn.HSTACK(INDEX(_xlpm.xa,,1),_xlpm.xb),(SUMPRODUCT((INDEX(_xlpm.xc,,1)&lt;=$B291)*(INDEX(_xlpm.xc,,2)&gt;=$B291))&gt;0)*(MOD(COLUMN(AQ$1),2)=0)),"Urlaub","")</f>
        <v/>
      </c>
      <c r="AR291" s="21" t="str" cm="1">
        <f t="array" ref="AR291">IF(_xlfn.LET(_xlpm.xa,AR$7:AS$18,_xlpm.xb,IF(INDEX(_xlpm.xa,,2)="",INDEX(_xlpm.xa,,1),INDEX(_xlpm.xa,,2)),_xlpm.xc,_xlfn.HSTACK(INDEX(_xlpm.xa,,1),_xlpm.xb),(SUMPRODUCT((INDEX(_xlpm.xc,,1)&lt;=$B291)*(INDEX(_xlpm.xc,,2)&gt;=$B291))&gt;0)*(MOD(COLUMN(AR$1),2)=0)),"Urlaub","")</f>
        <v/>
      </c>
      <c r="AS291" s="21" t="str" cm="1">
        <f t="array" ref="AS291">IF(_xlfn.LET(_xlpm.xa,AS$7:AT$18,_xlpm.xb,IF(INDEX(_xlpm.xa,,2)="",INDEX(_xlpm.xa,,1),INDEX(_xlpm.xa,,2)),_xlpm.xc,_xlfn.HSTACK(INDEX(_xlpm.xa,,1),_xlpm.xb),(SUMPRODUCT((INDEX(_xlpm.xc,,1)&lt;=$B291)*(INDEX(_xlpm.xc,,2)&gt;=$B291))&gt;0)*(MOD(COLUMN(AS$1),2)=0)),"Urlaub","")</f>
        <v/>
      </c>
      <c r="AT291" s="21" t="str" cm="1">
        <f t="array" ref="AT291">IF(_xlfn.LET(_xlpm.xa,AT$7:AU$18,_xlpm.xb,IF(INDEX(_xlpm.xa,,2)="",INDEX(_xlpm.xa,,1),INDEX(_xlpm.xa,,2)),_xlpm.xc,_xlfn.HSTACK(INDEX(_xlpm.xa,,1),_xlpm.xb),(SUMPRODUCT((INDEX(_xlpm.xc,,1)&lt;=$B291)*(INDEX(_xlpm.xc,,2)&gt;=$B291))&gt;0)*(MOD(COLUMN(AT$1),2)=0)),"Urlaub","")</f>
        <v/>
      </c>
      <c r="AU291" s="21" t="str" cm="1">
        <f t="array" ref="AU291">IF(_xlfn.LET(_xlpm.xa,AU$7:AV$18,_xlpm.xb,IF(INDEX(_xlpm.xa,,2)="",INDEX(_xlpm.xa,,1),INDEX(_xlpm.xa,,2)),_xlpm.xc,_xlfn.HSTACK(INDEX(_xlpm.xa,,1),_xlpm.xb),(SUMPRODUCT((INDEX(_xlpm.xc,,1)&lt;=$B291)*(INDEX(_xlpm.xc,,2)&gt;=$B291))&gt;0)*(MOD(COLUMN(AU$1),2)=0)),"Urlaub","")</f>
        <v/>
      </c>
    </row>
    <row r="292" spans="1:47" s="4" customFormat="1" ht="13.8" customHeight="1" x14ac:dyDescent="0.25">
      <c r="A292" s="23" t="str">
        <v/>
      </c>
      <c r="B292" s="16">
        <v>45930</v>
      </c>
      <c r="C292" s="17">
        <f t="shared" si="4"/>
        <v>45930</v>
      </c>
      <c r="D292" s="18" t="str" cm="1">
        <f t="array" ref="D292">IF(_xlfn.LET(_xlpm.xa,D$7:E$18,_xlpm.xb,IF(INDEX(_xlpm.xa,,2)="",INDEX(_xlpm.xa,,1),INDEX(_xlpm.xa,,2)),_xlpm.xc,_xlfn.HSTACK(INDEX(_xlpm.xa,,1),_xlpm.xb),(SUMPRODUCT((INDEX(_xlpm.xc,,1)&lt;=$B292)*(INDEX(_xlpm.xc,,2)&gt;=$B292))&gt;0)*(MOD(COLUMN(D$1),2)=0)),"Urlaub","")</f>
        <v/>
      </c>
      <c r="E292" s="21" t="str" cm="1">
        <f t="array" ref="E292">IF(_xlfn.LET(_xlpm.xa,E$7:F$18,_xlpm.xb,IF(INDEX(_xlpm.xa,,2)="",INDEX(_xlpm.xa,,1),INDEX(_xlpm.xa,,2)),_xlpm.xc,_xlfn.HSTACK(INDEX(_xlpm.xa,,1),_xlpm.xb),(SUMPRODUCT((INDEX(_xlpm.xc,,1)&lt;=$B292)*(INDEX(_xlpm.xc,,2)&gt;=$B292))&gt;0)*(MOD(COLUMN(E$1),2)=0)),"Urlaub","")</f>
        <v/>
      </c>
      <c r="F292" s="18" t="str" cm="1">
        <f t="array" ref="F292">IF(_xlfn.LET(_xlpm.xa,F$7:G$18,_xlpm.xb,IF(INDEX(_xlpm.xa,,2)="",INDEX(_xlpm.xa,,1),INDEX(_xlpm.xa,,2)),_xlpm.xc,_xlfn.HSTACK(INDEX(_xlpm.xa,,1),_xlpm.xb),(SUMPRODUCT((INDEX(_xlpm.xc,,1)&lt;=$B292)*(INDEX(_xlpm.xc,,2)&gt;=$B292))&gt;0)*(MOD(COLUMN(F$1),2)=0)),"Urlaub","")</f>
        <v/>
      </c>
      <c r="G292" s="21" t="str" cm="1">
        <f t="array" ref="G292">IF(_xlfn.LET(_xlpm.xa,G$7:H$18,_xlpm.xb,IF(INDEX(_xlpm.xa,,2)="",INDEX(_xlpm.xa,,1),INDEX(_xlpm.xa,,2)),_xlpm.xc,_xlfn.HSTACK(INDEX(_xlpm.xa,,1),_xlpm.xb),(SUMPRODUCT((INDEX(_xlpm.xc,,1)&lt;=$B292)*(INDEX(_xlpm.xc,,2)&gt;=$B292))&gt;0)*(MOD(COLUMN(G$1),2)=0)),"Urlaub","")</f>
        <v/>
      </c>
      <c r="H292" s="18" t="str" cm="1">
        <f t="array" ref="H292">IF(_xlfn.LET(_xlpm.xa,H$7:I$18,_xlpm.xb,IF(INDEX(_xlpm.xa,,2)="",INDEX(_xlpm.xa,,1),INDEX(_xlpm.xa,,2)),_xlpm.xc,_xlfn.HSTACK(INDEX(_xlpm.xa,,1),_xlpm.xb),(SUMPRODUCT((INDEX(_xlpm.xc,,1)&lt;=$B292)*(INDEX(_xlpm.xc,,2)&gt;=$B292))&gt;0)*(MOD(COLUMN(H$1),2)=0)),"Urlaub","")</f>
        <v/>
      </c>
      <c r="I292" s="21" t="str" cm="1">
        <f t="array" ref="I292">IF(_xlfn.LET(_xlpm.xa,I$7:J$18,_xlpm.xb,IF(INDEX(_xlpm.xa,,2)="",INDEX(_xlpm.xa,,1),INDEX(_xlpm.xa,,2)),_xlpm.xc,_xlfn.HSTACK(INDEX(_xlpm.xa,,1),_xlpm.xb),(SUMPRODUCT((INDEX(_xlpm.xc,,1)&lt;=$B292)*(INDEX(_xlpm.xc,,2)&gt;=$B292))&gt;0)*(MOD(COLUMN(I$1),2)=0)),"Urlaub","")</f>
        <v/>
      </c>
      <c r="J292" s="18" t="str" cm="1">
        <f t="array" ref="J292">IF(_xlfn.LET(_xlpm.xa,J$7:K$18,_xlpm.xb,IF(INDEX(_xlpm.xa,,2)="",INDEX(_xlpm.xa,,1),INDEX(_xlpm.xa,,2)),_xlpm.xc,_xlfn.HSTACK(INDEX(_xlpm.xa,,1),_xlpm.xb),(SUMPRODUCT((INDEX(_xlpm.xc,,1)&lt;=$B292)*(INDEX(_xlpm.xc,,2)&gt;=$B292))&gt;0)*(MOD(COLUMN(J$1),2)=0)),"Urlaub","")</f>
        <v/>
      </c>
      <c r="K292" s="21" t="str" cm="1">
        <f t="array" ref="K292">IF(_xlfn.LET(_xlpm.xa,K$7:L$18,_xlpm.xb,IF(INDEX(_xlpm.xa,,2)="",INDEX(_xlpm.xa,,1),INDEX(_xlpm.xa,,2)),_xlpm.xc,_xlfn.HSTACK(INDEX(_xlpm.xa,,1),_xlpm.xb),(SUMPRODUCT((INDEX(_xlpm.xc,,1)&lt;=$B292)*(INDEX(_xlpm.xc,,2)&gt;=$B292))&gt;0)*(MOD(COLUMN(K$1),2)=0)),"Urlaub","")</f>
        <v/>
      </c>
      <c r="L292" s="18" t="str" cm="1">
        <f t="array" ref="L292">IF(_xlfn.LET(_xlpm.xa,L$7:M$18,_xlpm.xb,IF(INDEX(_xlpm.xa,,2)="",INDEX(_xlpm.xa,,1),INDEX(_xlpm.xa,,2)),_xlpm.xc,_xlfn.HSTACK(INDEX(_xlpm.xa,,1),_xlpm.xb),(SUMPRODUCT((INDEX(_xlpm.xc,,1)&lt;=$B292)*(INDEX(_xlpm.xc,,2)&gt;=$B292))&gt;0)*(MOD(COLUMN(L$1),2)=0)),"Urlaub","")</f>
        <v/>
      </c>
      <c r="M292" s="21" t="str" cm="1">
        <f t="array" ref="M292">IF(_xlfn.LET(_xlpm.xa,M$7:N$18,_xlpm.xb,IF(INDEX(_xlpm.xa,,2)="",INDEX(_xlpm.xa,,1),INDEX(_xlpm.xa,,2)),_xlpm.xc,_xlfn.HSTACK(INDEX(_xlpm.xa,,1),_xlpm.xb),(SUMPRODUCT((INDEX(_xlpm.xc,,1)&lt;=$B292)*(INDEX(_xlpm.xc,,2)&gt;=$B292))&gt;0)*(MOD(COLUMN(M$1),2)=0)),"Urlaub","")</f>
        <v/>
      </c>
      <c r="N292" s="18" t="str" cm="1">
        <f t="array" ref="N292">IF(_xlfn.LET(_xlpm.xa,N$7:O$18,_xlpm.xb,IF(INDEX(_xlpm.xa,,2)="",INDEX(_xlpm.xa,,1),INDEX(_xlpm.xa,,2)),_xlpm.xc,_xlfn.HSTACK(INDEX(_xlpm.xa,,1),_xlpm.xb),(SUMPRODUCT((INDEX(_xlpm.xc,,1)&lt;=$B292)*(INDEX(_xlpm.xc,,2)&gt;=$B292))&gt;0)*(MOD(COLUMN(N$1),2)=0)),"Urlaub","")</f>
        <v/>
      </c>
      <c r="O292" s="21" t="str" cm="1">
        <f t="array" ref="O292">IF(_xlfn.LET(_xlpm.xa,O$7:P$18,_xlpm.xb,IF(INDEX(_xlpm.xa,,2)="",INDEX(_xlpm.xa,,1),INDEX(_xlpm.xa,,2)),_xlpm.xc,_xlfn.HSTACK(INDEX(_xlpm.xa,,1),_xlpm.xb),(SUMPRODUCT((INDEX(_xlpm.xc,,1)&lt;=$B292)*(INDEX(_xlpm.xc,,2)&gt;=$B292))&gt;0)*(MOD(COLUMN(O$1),2)=0)),"Urlaub","")</f>
        <v/>
      </c>
      <c r="P292" s="18" t="str" cm="1">
        <f t="array" ref="P292">IF(_xlfn.LET(_xlpm.xa,P$7:Q$18,_xlpm.xb,IF(INDEX(_xlpm.xa,,2)="",INDEX(_xlpm.xa,,1),INDEX(_xlpm.xa,,2)),_xlpm.xc,_xlfn.HSTACK(INDEX(_xlpm.xa,,1),_xlpm.xb),(SUMPRODUCT((INDEX(_xlpm.xc,,1)&lt;=$B292)*(INDEX(_xlpm.xc,,2)&gt;=$B292))&gt;0)*(MOD(COLUMN(P$1),2)=0)),"Urlaub","")</f>
        <v/>
      </c>
      <c r="Q292" s="21" t="str" cm="1">
        <f t="array" ref="Q292">IF(_xlfn.LET(_xlpm.xa,Q$7:R$18,_xlpm.xb,IF(INDEX(_xlpm.xa,,2)="",INDEX(_xlpm.xa,,1),INDEX(_xlpm.xa,,2)),_xlpm.xc,_xlfn.HSTACK(INDEX(_xlpm.xa,,1),_xlpm.xb),(SUMPRODUCT((INDEX(_xlpm.xc,,1)&lt;=$B292)*(INDEX(_xlpm.xc,,2)&gt;=$B292))&gt;0)*(MOD(COLUMN(Q$1),2)=0)),"Urlaub","")</f>
        <v/>
      </c>
      <c r="R292" s="21" t="str" cm="1">
        <f t="array" ref="R292">IF(_xlfn.LET(_xlpm.xa,R$7:S$18,_xlpm.xb,IF(INDEX(_xlpm.xa,,2)="",INDEX(_xlpm.xa,,1),INDEX(_xlpm.xa,,2)),_xlpm.xc,_xlfn.HSTACK(INDEX(_xlpm.xa,,1),_xlpm.xb),(SUMPRODUCT((INDEX(_xlpm.xc,,1)&lt;=$B292)*(INDEX(_xlpm.xc,,2)&gt;=$B292))&gt;0)*(MOD(COLUMN(R$1),2)=0)),"Urlaub","")</f>
        <v/>
      </c>
      <c r="S292" s="21" t="str" cm="1">
        <f t="array" ref="S292">IF(_xlfn.LET(_xlpm.xa,S$7:T$18,_xlpm.xb,IF(INDEX(_xlpm.xa,,2)="",INDEX(_xlpm.xa,,1),INDEX(_xlpm.xa,,2)),_xlpm.xc,_xlfn.HSTACK(INDEX(_xlpm.xa,,1),_xlpm.xb),(SUMPRODUCT((INDEX(_xlpm.xc,,1)&lt;=$B292)*(INDEX(_xlpm.xc,,2)&gt;=$B292))&gt;0)*(MOD(COLUMN(S$1),2)=0)),"Urlaub","")</f>
        <v/>
      </c>
      <c r="T292" s="21" t="str" cm="1">
        <f t="array" ref="T292">IF(_xlfn.LET(_xlpm.xa,T$7:U$18,_xlpm.xb,IF(INDEX(_xlpm.xa,,2)="",INDEX(_xlpm.xa,,1),INDEX(_xlpm.xa,,2)),_xlpm.xc,_xlfn.HSTACK(INDEX(_xlpm.xa,,1),_xlpm.xb),(SUMPRODUCT((INDEX(_xlpm.xc,,1)&lt;=$B292)*(INDEX(_xlpm.xc,,2)&gt;=$B292))&gt;0)*(MOD(COLUMN(T$1),2)=0)),"Urlaub","")</f>
        <v/>
      </c>
      <c r="U292" s="21" t="str" cm="1">
        <f t="array" ref="U292">IF(_xlfn.LET(_xlpm.xa,U$7:V$18,_xlpm.xb,IF(INDEX(_xlpm.xa,,2)="",INDEX(_xlpm.xa,,1),INDEX(_xlpm.xa,,2)),_xlpm.xc,_xlfn.HSTACK(INDEX(_xlpm.xa,,1),_xlpm.xb),(SUMPRODUCT((INDEX(_xlpm.xc,,1)&lt;=$B292)*(INDEX(_xlpm.xc,,2)&gt;=$B292))&gt;0)*(MOD(COLUMN(U$1),2)=0)),"Urlaub","")</f>
        <v/>
      </c>
      <c r="V292" s="21" t="str" cm="1">
        <f t="array" ref="V292">IF(_xlfn.LET(_xlpm.xa,V$7:W$18,_xlpm.xb,IF(INDEX(_xlpm.xa,,2)="",INDEX(_xlpm.xa,,1),INDEX(_xlpm.xa,,2)),_xlpm.xc,_xlfn.HSTACK(INDEX(_xlpm.xa,,1),_xlpm.xb),(SUMPRODUCT((INDEX(_xlpm.xc,,1)&lt;=$B292)*(INDEX(_xlpm.xc,,2)&gt;=$B292))&gt;0)*(MOD(COLUMN(V$1),2)=0)),"Urlaub","")</f>
        <v/>
      </c>
      <c r="W292" s="21" t="str" cm="1">
        <f t="array" ref="W292">IF(_xlfn.LET(_xlpm.xa,W$7:X$18,_xlpm.xb,IF(INDEX(_xlpm.xa,,2)="",INDEX(_xlpm.xa,,1),INDEX(_xlpm.xa,,2)),_xlpm.xc,_xlfn.HSTACK(INDEX(_xlpm.xa,,1),_xlpm.xb),(SUMPRODUCT((INDEX(_xlpm.xc,,1)&lt;=$B292)*(INDEX(_xlpm.xc,,2)&gt;=$B292))&gt;0)*(MOD(COLUMN(W$1),2)=0)),"Urlaub","")</f>
        <v/>
      </c>
      <c r="X292" s="21" t="str" cm="1">
        <f t="array" ref="X292">IF(_xlfn.LET(_xlpm.xa,X$7:Y$18,_xlpm.xb,IF(INDEX(_xlpm.xa,,2)="",INDEX(_xlpm.xa,,1),INDEX(_xlpm.xa,,2)),_xlpm.xc,_xlfn.HSTACK(INDEX(_xlpm.xa,,1),_xlpm.xb),(SUMPRODUCT((INDEX(_xlpm.xc,,1)&lt;=$B292)*(INDEX(_xlpm.xc,,2)&gt;=$B292))&gt;0)*(MOD(COLUMN(X$1),2)=0)),"Urlaub","")</f>
        <v/>
      </c>
      <c r="Y292" s="21" t="str" cm="1">
        <f t="array" ref="Y292">IF(_xlfn.LET(_xlpm.xa,Y$7:Z$18,_xlpm.xb,IF(INDEX(_xlpm.xa,,2)="",INDEX(_xlpm.xa,,1),INDEX(_xlpm.xa,,2)),_xlpm.xc,_xlfn.HSTACK(INDEX(_xlpm.xa,,1),_xlpm.xb),(SUMPRODUCT((INDEX(_xlpm.xc,,1)&lt;=$B292)*(INDEX(_xlpm.xc,,2)&gt;=$B292))&gt;0)*(MOD(COLUMN(Y$1),2)=0)),"Urlaub","")</f>
        <v/>
      </c>
      <c r="Z292" s="21" t="str" cm="1">
        <f t="array" ref="Z292">IF(_xlfn.LET(_xlpm.xa,Z$7:AA$18,_xlpm.xb,IF(INDEX(_xlpm.xa,,2)="",INDEX(_xlpm.xa,,1),INDEX(_xlpm.xa,,2)),_xlpm.xc,_xlfn.HSTACK(INDEX(_xlpm.xa,,1),_xlpm.xb),(SUMPRODUCT((INDEX(_xlpm.xc,,1)&lt;=$B292)*(INDEX(_xlpm.xc,,2)&gt;=$B292))&gt;0)*(MOD(COLUMN(Z$1),2)=0)),"Urlaub","")</f>
        <v/>
      </c>
      <c r="AA292" s="21" t="str" cm="1">
        <f t="array" ref="AA292">IF(_xlfn.LET(_xlpm.xa,AA$7:AB$18,_xlpm.xb,IF(INDEX(_xlpm.xa,,2)="",INDEX(_xlpm.xa,,1),INDEX(_xlpm.xa,,2)),_xlpm.xc,_xlfn.HSTACK(INDEX(_xlpm.xa,,1),_xlpm.xb),(SUMPRODUCT((INDEX(_xlpm.xc,,1)&lt;=$B292)*(INDEX(_xlpm.xc,,2)&gt;=$B292))&gt;0)*(MOD(COLUMN(AA$1),2)=0)),"Urlaub","")</f>
        <v/>
      </c>
      <c r="AB292" s="21" t="str" cm="1">
        <f t="array" ref="AB292">IF(_xlfn.LET(_xlpm.xa,AB$7:AC$18,_xlpm.xb,IF(INDEX(_xlpm.xa,,2)="",INDEX(_xlpm.xa,,1),INDEX(_xlpm.xa,,2)),_xlpm.xc,_xlfn.HSTACK(INDEX(_xlpm.xa,,1),_xlpm.xb),(SUMPRODUCT((INDEX(_xlpm.xc,,1)&lt;=$B292)*(INDEX(_xlpm.xc,,2)&gt;=$B292))&gt;0)*(MOD(COLUMN(AB$1),2)=0)),"Urlaub","")</f>
        <v/>
      </c>
      <c r="AC292" s="21" t="str" cm="1">
        <f t="array" ref="AC292">IF(_xlfn.LET(_xlpm.xa,AC$7:AD$18,_xlpm.xb,IF(INDEX(_xlpm.xa,,2)="",INDEX(_xlpm.xa,,1),INDEX(_xlpm.xa,,2)),_xlpm.xc,_xlfn.HSTACK(INDEX(_xlpm.xa,,1),_xlpm.xb),(SUMPRODUCT((INDEX(_xlpm.xc,,1)&lt;=$B292)*(INDEX(_xlpm.xc,,2)&gt;=$B292))&gt;0)*(MOD(COLUMN(AC$1),2)=0)),"Urlaub","")</f>
        <v/>
      </c>
      <c r="AD292" s="21" t="str" cm="1">
        <f t="array" ref="AD292">IF(_xlfn.LET(_xlpm.xa,AD$7:AE$18,_xlpm.xb,IF(INDEX(_xlpm.xa,,2)="",INDEX(_xlpm.xa,,1),INDEX(_xlpm.xa,,2)),_xlpm.xc,_xlfn.HSTACK(INDEX(_xlpm.xa,,1),_xlpm.xb),(SUMPRODUCT((INDEX(_xlpm.xc,,1)&lt;=$B292)*(INDEX(_xlpm.xc,,2)&gt;=$B292))&gt;0)*(MOD(COLUMN(AD$1),2)=0)),"Urlaub","")</f>
        <v/>
      </c>
      <c r="AE292" s="21" t="str" cm="1">
        <f t="array" ref="AE292">IF(_xlfn.LET(_xlpm.xa,AE$7:AF$18,_xlpm.xb,IF(INDEX(_xlpm.xa,,2)="",INDEX(_xlpm.xa,,1),INDEX(_xlpm.xa,,2)),_xlpm.xc,_xlfn.HSTACK(INDEX(_xlpm.xa,,1),_xlpm.xb),(SUMPRODUCT((INDEX(_xlpm.xc,,1)&lt;=$B292)*(INDEX(_xlpm.xc,,2)&gt;=$B292))&gt;0)*(MOD(COLUMN(AE$1),2)=0)),"Urlaub","")</f>
        <v/>
      </c>
      <c r="AF292" s="21" t="str" cm="1">
        <f t="array" ref="AF292">IF(_xlfn.LET(_xlpm.xa,AF$7:AG$18,_xlpm.xb,IF(INDEX(_xlpm.xa,,2)="",INDEX(_xlpm.xa,,1),INDEX(_xlpm.xa,,2)),_xlpm.xc,_xlfn.HSTACK(INDEX(_xlpm.xa,,1),_xlpm.xb),(SUMPRODUCT((INDEX(_xlpm.xc,,1)&lt;=$B292)*(INDEX(_xlpm.xc,,2)&gt;=$B292))&gt;0)*(MOD(COLUMN(AF$1),2)=0)),"Urlaub","")</f>
        <v/>
      </c>
      <c r="AG292" s="21" t="str" cm="1">
        <f t="array" ref="AG292">IF(_xlfn.LET(_xlpm.xa,AG$7:AH$18,_xlpm.xb,IF(INDEX(_xlpm.xa,,2)="",INDEX(_xlpm.xa,,1),INDEX(_xlpm.xa,,2)),_xlpm.xc,_xlfn.HSTACK(INDEX(_xlpm.xa,,1),_xlpm.xb),(SUMPRODUCT((INDEX(_xlpm.xc,,1)&lt;=$B292)*(INDEX(_xlpm.xc,,2)&gt;=$B292))&gt;0)*(MOD(COLUMN(AG$1),2)=0)),"Urlaub","")</f>
        <v/>
      </c>
      <c r="AH292" s="21" t="str" cm="1">
        <f t="array" ref="AH292">IF(_xlfn.LET(_xlpm.xa,AH$7:AI$18,_xlpm.xb,IF(INDEX(_xlpm.xa,,2)="",INDEX(_xlpm.xa,,1),INDEX(_xlpm.xa,,2)),_xlpm.xc,_xlfn.HSTACK(INDEX(_xlpm.xa,,1),_xlpm.xb),(SUMPRODUCT((INDEX(_xlpm.xc,,1)&lt;=$B292)*(INDEX(_xlpm.xc,,2)&gt;=$B292))&gt;0)*(MOD(COLUMN(AH$1),2)=0)),"Urlaub","")</f>
        <v/>
      </c>
      <c r="AI292" s="21" t="str" cm="1">
        <f t="array" ref="AI292">IF(_xlfn.LET(_xlpm.xa,AI$7:AJ$18,_xlpm.xb,IF(INDEX(_xlpm.xa,,2)="",INDEX(_xlpm.xa,,1),INDEX(_xlpm.xa,,2)),_xlpm.xc,_xlfn.HSTACK(INDEX(_xlpm.xa,,1),_xlpm.xb),(SUMPRODUCT((INDEX(_xlpm.xc,,1)&lt;=$B292)*(INDEX(_xlpm.xc,,2)&gt;=$B292))&gt;0)*(MOD(COLUMN(AI$1),2)=0)),"Urlaub","")</f>
        <v/>
      </c>
      <c r="AJ292" s="21" t="str" cm="1">
        <f t="array" ref="AJ292">IF(_xlfn.LET(_xlpm.xa,AJ$7:AK$18,_xlpm.xb,IF(INDEX(_xlpm.xa,,2)="",INDEX(_xlpm.xa,,1),INDEX(_xlpm.xa,,2)),_xlpm.xc,_xlfn.HSTACK(INDEX(_xlpm.xa,,1),_xlpm.xb),(SUMPRODUCT((INDEX(_xlpm.xc,,1)&lt;=$B292)*(INDEX(_xlpm.xc,,2)&gt;=$B292))&gt;0)*(MOD(COLUMN(AJ$1),2)=0)),"Urlaub","")</f>
        <v/>
      </c>
      <c r="AK292" s="21" t="str" cm="1">
        <f t="array" ref="AK292">IF(_xlfn.LET(_xlpm.xa,AK$7:AL$18,_xlpm.xb,IF(INDEX(_xlpm.xa,,2)="",INDEX(_xlpm.xa,,1),INDEX(_xlpm.xa,,2)),_xlpm.xc,_xlfn.HSTACK(INDEX(_xlpm.xa,,1),_xlpm.xb),(SUMPRODUCT((INDEX(_xlpm.xc,,1)&lt;=$B292)*(INDEX(_xlpm.xc,,2)&gt;=$B292))&gt;0)*(MOD(COLUMN(AK$1),2)=0)),"Urlaub","")</f>
        <v/>
      </c>
      <c r="AL292" s="21" t="str" cm="1">
        <f t="array" ref="AL292">IF(_xlfn.LET(_xlpm.xa,AL$7:AM$18,_xlpm.xb,IF(INDEX(_xlpm.xa,,2)="",INDEX(_xlpm.xa,,1),INDEX(_xlpm.xa,,2)),_xlpm.xc,_xlfn.HSTACK(INDEX(_xlpm.xa,,1),_xlpm.xb),(SUMPRODUCT((INDEX(_xlpm.xc,,1)&lt;=$B292)*(INDEX(_xlpm.xc,,2)&gt;=$B292))&gt;0)*(MOD(COLUMN(AL$1),2)=0)),"Urlaub","")</f>
        <v/>
      </c>
      <c r="AM292" s="21" t="str" cm="1">
        <f t="array" ref="AM292">IF(_xlfn.LET(_xlpm.xa,AM$7:AN$18,_xlpm.xb,IF(INDEX(_xlpm.xa,,2)="",INDEX(_xlpm.xa,,1),INDEX(_xlpm.xa,,2)),_xlpm.xc,_xlfn.HSTACK(INDEX(_xlpm.xa,,1),_xlpm.xb),(SUMPRODUCT((INDEX(_xlpm.xc,,1)&lt;=$B292)*(INDEX(_xlpm.xc,,2)&gt;=$B292))&gt;0)*(MOD(COLUMN(AM$1),2)=0)),"Urlaub","")</f>
        <v/>
      </c>
      <c r="AN292" s="21" t="str" cm="1">
        <f t="array" ref="AN292">IF(_xlfn.LET(_xlpm.xa,AN$7:AO$18,_xlpm.xb,IF(INDEX(_xlpm.xa,,2)="",INDEX(_xlpm.xa,,1),INDEX(_xlpm.xa,,2)),_xlpm.xc,_xlfn.HSTACK(INDEX(_xlpm.xa,,1),_xlpm.xb),(SUMPRODUCT((INDEX(_xlpm.xc,,1)&lt;=$B292)*(INDEX(_xlpm.xc,,2)&gt;=$B292))&gt;0)*(MOD(COLUMN(AN$1),2)=0)),"Urlaub","")</f>
        <v/>
      </c>
      <c r="AO292" s="21" t="str" cm="1">
        <f t="array" ref="AO292">IF(_xlfn.LET(_xlpm.xa,AO$7:AP$18,_xlpm.xb,IF(INDEX(_xlpm.xa,,2)="",INDEX(_xlpm.xa,,1),INDEX(_xlpm.xa,,2)),_xlpm.xc,_xlfn.HSTACK(INDEX(_xlpm.xa,,1),_xlpm.xb),(SUMPRODUCT((INDEX(_xlpm.xc,,1)&lt;=$B292)*(INDEX(_xlpm.xc,,2)&gt;=$B292))&gt;0)*(MOD(COLUMN(AO$1),2)=0)),"Urlaub","")</f>
        <v/>
      </c>
      <c r="AP292" s="21" t="str" cm="1">
        <f t="array" ref="AP292">IF(_xlfn.LET(_xlpm.xa,AP$7:AQ$18,_xlpm.xb,IF(INDEX(_xlpm.xa,,2)="",INDEX(_xlpm.xa,,1),INDEX(_xlpm.xa,,2)),_xlpm.xc,_xlfn.HSTACK(INDEX(_xlpm.xa,,1),_xlpm.xb),(SUMPRODUCT((INDEX(_xlpm.xc,,1)&lt;=$B292)*(INDEX(_xlpm.xc,,2)&gt;=$B292))&gt;0)*(MOD(COLUMN(AP$1),2)=0)),"Urlaub","")</f>
        <v/>
      </c>
      <c r="AQ292" s="21" t="str" cm="1">
        <f t="array" ref="AQ292">IF(_xlfn.LET(_xlpm.xa,AQ$7:AR$18,_xlpm.xb,IF(INDEX(_xlpm.xa,,2)="",INDEX(_xlpm.xa,,1),INDEX(_xlpm.xa,,2)),_xlpm.xc,_xlfn.HSTACK(INDEX(_xlpm.xa,,1),_xlpm.xb),(SUMPRODUCT((INDEX(_xlpm.xc,,1)&lt;=$B292)*(INDEX(_xlpm.xc,,2)&gt;=$B292))&gt;0)*(MOD(COLUMN(AQ$1),2)=0)),"Urlaub","")</f>
        <v/>
      </c>
      <c r="AR292" s="21" t="str" cm="1">
        <f t="array" ref="AR292">IF(_xlfn.LET(_xlpm.xa,AR$7:AS$18,_xlpm.xb,IF(INDEX(_xlpm.xa,,2)="",INDEX(_xlpm.xa,,1),INDEX(_xlpm.xa,,2)),_xlpm.xc,_xlfn.HSTACK(INDEX(_xlpm.xa,,1),_xlpm.xb),(SUMPRODUCT((INDEX(_xlpm.xc,,1)&lt;=$B292)*(INDEX(_xlpm.xc,,2)&gt;=$B292))&gt;0)*(MOD(COLUMN(AR$1),2)=0)),"Urlaub","")</f>
        <v/>
      </c>
      <c r="AS292" s="21" t="str" cm="1">
        <f t="array" ref="AS292">IF(_xlfn.LET(_xlpm.xa,AS$7:AT$18,_xlpm.xb,IF(INDEX(_xlpm.xa,,2)="",INDEX(_xlpm.xa,,1),INDEX(_xlpm.xa,,2)),_xlpm.xc,_xlfn.HSTACK(INDEX(_xlpm.xa,,1),_xlpm.xb),(SUMPRODUCT((INDEX(_xlpm.xc,,1)&lt;=$B292)*(INDEX(_xlpm.xc,,2)&gt;=$B292))&gt;0)*(MOD(COLUMN(AS$1),2)=0)),"Urlaub","")</f>
        <v/>
      </c>
      <c r="AT292" s="21" t="str" cm="1">
        <f t="array" ref="AT292">IF(_xlfn.LET(_xlpm.xa,AT$7:AU$18,_xlpm.xb,IF(INDEX(_xlpm.xa,,2)="",INDEX(_xlpm.xa,,1),INDEX(_xlpm.xa,,2)),_xlpm.xc,_xlfn.HSTACK(INDEX(_xlpm.xa,,1),_xlpm.xb),(SUMPRODUCT((INDEX(_xlpm.xc,,1)&lt;=$B292)*(INDEX(_xlpm.xc,,2)&gt;=$B292))&gt;0)*(MOD(COLUMN(AT$1),2)=0)),"Urlaub","")</f>
        <v/>
      </c>
      <c r="AU292" s="21" t="str" cm="1">
        <f t="array" ref="AU292">IF(_xlfn.LET(_xlpm.xa,AU$7:AV$18,_xlpm.xb,IF(INDEX(_xlpm.xa,,2)="",INDEX(_xlpm.xa,,1),INDEX(_xlpm.xa,,2)),_xlpm.xc,_xlfn.HSTACK(INDEX(_xlpm.xa,,1),_xlpm.xb),(SUMPRODUCT((INDEX(_xlpm.xc,,1)&lt;=$B292)*(INDEX(_xlpm.xc,,2)&gt;=$B292))&gt;0)*(MOD(COLUMN(AU$1),2)=0)),"Urlaub","")</f>
        <v/>
      </c>
    </row>
    <row r="293" spans="1:47" ht="13.8" customHeight="1" x14ac:dyDescent="0.25">
      <c r="A293" s="23" t="str">
        <v/>
      </c>
      <c r="B293" s="16">
        <v>45931</v>
      </c>
      <c r="C293" s="17">
        <f t="shared" si="4"/>
        <v>45931</v>
      </c>
      <c r="D293" s="18" t="str" cm="1">
        <f t="array" ref="D293">IF(_xlfn.LET(_xlpm.xa,D$7:E$18,_xlpm.xb,IF(INDEX(_xlpm.xa,,2)="",INDEX(_xlpm.xa,,1),INDEX(_xlpm.xa,,2)),_xlpm.xc,_xlfn.HSTACK(INDEX(_xlpm.xa,,1),_xlpm.xb),(SUMPRODUCT((INDEX(_xlpm.xc,,1)&lt;=$B293)*(INDEX(_xlpm.xc,,2)&gt;=$B293))&gt;0)*(MOD(COLUMN(D$1),2)=0)),"Urlaub","")</f>
        <v/>
      </c>
      <c r="E293" s="21" t="str" cm="1">
        <f t="array" ref="E293">IF(_xlfn.LET(_xlpm.xa,E$7:F$18,_xlpm.xb,IF(INDEX(_xlpm.xa,,2)="",INDEX(_xlpm.xa,,1),INDEX(_xlpm.xa,,2)),_xlpm.xc,_xlfn.HSTACK(INDEX(_xlpm.xa,,1),_xlpm.xb),(SUMPRODUCT((INDEX(_xlpm.xc,,1)&lt;=$B293)*(INDEX(_xlpm.xc,,2)&gt;=$B293))&gt;0)*(MOD(COLUMN(E$1),2)=0)),"Urlaub","")</f>
        <v/>
      </c>
      <c r="F293" s="18" t="str" cm="1">
        <f t="array" ref="F293">IF(_xlfn.LET(_xlpm.xa,F$7:G$18,_xlpm.xb,IF(INDEX(_xlpm.xa,,2)="",INDEX(_xlpm.xa,,1),INDEX(_xlpm.xa,,2)),_xlpm.xc,_xlfn.HSTACK(INDEX(_xlpm.xa,,1),_xlpm.xb),(SUMPRODUCT((INDEX(_xlpm.xc,,1)&lt;=$B293)*(INDEX(_xlpm.xc,,2)&gt;=$B293))&gt;0)*(MOD(COLUMN(F$1),2)=0)),"Urlaub","")</f>
        <v/>
      </c>
      <c r="G293" s="21" t="str" cm="1">
        <f t="array" ref="G293">IF(_xlfn.LET(_xlpm.xa,G$7:H$18,_xlpm.xb,IF(INDEX(_xlpm.xa,,2)="",INDEX(_xlpm.xa,,1),INDEX(_xlpm.xa,,2)),_xlpm.xc,_xlfn.HSTACK(INDEX(_xlpm.xa,,1),_xlpm.xb),(SUMPRODUCT((INDEX(_xlpm.xc,,1)&lt;=$B293)*(INDEX(_xlpm.xc,,2)&gt;=$B293))&gt;0)*(MOD(COLUMN(G$1),2)=0)),"Urlaub","")</f>
        <v/>
      </c>
      <c r="H293" s="18" t="str" cm="1">
        <f t="array" ref="H293">IF(_xlfn.LET(_xlpm.xa,H$7:I$18,_xlpm.xb,IF(INDEX(_xlpm.xa,,2)="",INDEX(_xlpm.xa,,1),INDEX(_xlpm.xa,,2)),_xlpm.xc,_xlfn.HSTACK(INDEX(_xlpm.xa,,1),_xlpm.xb),(SUMPRODUCT((INDEX(_xlpm.xc,,1)&lt;=$B293)*(INDEX(_xlpm.xc,,2)&gt;=$B293))&gt;0)*(MOD(COLUMN(H$1),2)=0)),"Urlaub","")</f>
        <v/>
      </c>
      <c r="I293" s="21" t="str" cm="1">
        <f t="array" ref="I293">IF(_xlfn.LET(_xlpm.xa,I$7:J$18,_xlpm.xb,IF(INDEX(_xlpm.xa,,2)="",INDEX(_xlpm.xa,,1),INDEX(_xlpm.xa,,2)),_xlpm.xc,_xlfn.HSTACK(INDEX(_xlpm.xa,,1),_xlpm.xb),(SUMPRODUCT((INDEX(_xlpm.xc,,1)&lt;=$B293)*(INDEX(_xlpm.xc,,2)&gt;=$B293))&gt;0)*(MOD(COLUMN(I$1),2)=0)),"Urlaub","")</f>
        <v/>
      </c>
      <c r="J293" s="18" t="str" cm="1">
        <f t="array" ref="J293">IF(_xlfn.LET(_xlpm.xa,J$7:K$18,_xlpm.xb,IF(INDEX(_xlpm.xa,,2)="",INDEX(_xlpm.xa,,1),INDEX(_xlpm.xa,,2)),_xlpm.xc,_xlfn.HSTACK(INDEX(_xlpm.xa,,1),_xlpm.xb),(SUMPRODUCT((INDEX(_xlpm.xc,,1)&lt;=$B293)*(INDEX(_xlpm.xc,,2)&gt;=$B293))&gt;0)*(MOD(COLUMN(J$1),2)=0)),"Urlaub","")</f>
        <v/>
      </c>
      <c r="K293" s="21" t="str" cm="1">
        <f t="array" ref="K293">IF(_xlfn.LET(_xlpm.xa,K$7:L$18,_xlpm.xb,IF(INDEX(_xlpm.xa,,2)="",INDEX(_xlpm.xa,,1),INDEX(_xlpm.xa,,2)),_xlpm.xc,_xlfn.HSTACK(INDEX(_xlpm.xa,,1),_xlpm.xb),(SUMPRODUCT((INDEX(_xlpm.xc,,1)&lt;=$B293)*(INDEX(_xlpm.xc,,2)&gt;=$B293))&gt;0)*(MOD(COLUMN(K$1),2)=0)),"Urlaub","")</f>
        <v/>
      </c>
      <c r="L293" s="18" t="str" cm="1">
        <f t="array" ref="L293">IF(_xlfn.LET(_xlpm.xa,L$7:M$18,_xlpm.xb,IF(INDEX(_xlpm.xa,,2)="",INDEX(_xlpm.xa,,1),INDEX(_xlpm.xa,,2)),_xlpm.xc,_xlfn.HSTACK(INDEX(_xlpm.xa,,1),_xlpm.xb),(SUMPRODUCT((INDEX(_xlpm.xc,,1)&lt;=$B293)*(INDEX(_xlpm.xc,,2)&gt;=$B293))&gt;0)*(MOD(COLUMN(L$1),2)=0)),"Urlaub","")</f>
        <v/>
      </c>
      <c r="M293" s="21" t="str" cm="1">
        <f t="array" ref="M293">IF(_xlfn.LET(_xlpm.xa,M$7:N$18,_xlpm.xb,IF(INDEX(_xlpm.xa,,2)="",INDEX(_xlpm.xa,,1),INDEX(_xlpm.xa,,2)),_xlpm.xc,_xlfn.HSTACK(INDEX(_xlpm.xa,,1),_xlpm.xb),(SUMPRODUCT((INDEX(_xlpm.xc,,1)&lt;=$B293)*(INDEX(_xlpm.xc,,2)&gt;=$B293))&gt;0)*(MOD(COLUMN(M$1),2)=0)),"Urlaub","")</f>
        <v/>
      </c>
      <c r="N293" s="18" t="str" cm="1">
        <f t="array" ref="N293">IF(_xlfn.LET(_xlpm.xa,N$7:O$18,_xlpm.xb,IF(INDEX(_xlpm.xa,,2)="",INDEX(_xlpm.xa,,1),INDEX(_xlpm.xa,,2)),_xlpm.xc,_xlfn.HSTACK(INDEX(_xlpm.xa,,1),_xlpm.xb),(SUMPRODUCT((INDEX(_xlpm.xc,,1)&lt;=$B293)*(INDEX(_xlpm.xc,,2)&gt;=$B293))&gt;0)*(MOD(COLUMN(N$1),2)=0)),"Urlaub","")</f>
        <v/>
      </c>
      <c r="O293" s="21" t="str" cm="1">
        <f t="array" ref="O293">IF(_xlfn.LET(_xlpm.xa,O$7:P$18,_xlpm.xb,IF(INDEX(_xlpm.xa,,2)="",INDEX(_xlpm.xa,,1),INDEX(_xlpm.xa,,2)),_xlpm.xc,_xlfn.HSTACK(INDEX(_xlpm.xa,,1),_xlpm.xb),(SUMPRODUCT((INDEX(_xlpm.xc,,1)&lt;=$B293)*(INDEX(_xlpm.xc,,2)&gt;=$B293))&gt;0)*(MOD(COLUMN(O$1),2)=0)),"Urlaub","")</f>
        <v/>
      </c>
      <c r="P293" s="18" t="str" cm="1">
        <f t="array" ref="P293">IF(_xlfn.LET(_xlpm.xa,P$7:Q$18,_xlpm.xb,IF(INDEX(_xlpm.xa,,2)="",INDEX(_xlpm.xa,,1),INDEX(_xlpm.xa,,2)),_xlpm.xc,_xlfn.HSTACK(INDEX(_xlpm.xa,,1),_xlpm.xb),(SUMPRODUCT((INDEX(_xlpm.xc,,1)&lt;=$B293)*(INDEX(_xlpm.xc,,2)&gt;=$B293))&gt;0)*(MOD(COLUMN(P$1),2)=0)),"Urlaub","")</f>
        <v/>
      </c>
      <c r="Q293" s="21" t="str" cm="1">
        <f t="array" ref="Q293">IF(_xlfn.LET(_xlpm.xa,Q$7:R$18,_xlpm.xb,IF(INDEX(_xlpm.xa,,2)="",INDEX(_xlpm.xa,,1),INDEX(_xlpm.xa,,2)),_xlpm.xc,_xlfn.HSTACK(INDEX(_xlpm.xa,,1),_xlpm.xb),(SUMPRODUCT((INDEX(_xlpm.xc,,1)&lt;=$B293)*(INDEX(_xlpm.xc,,2)&gt;=$B293))&gt;0)*(MOD(COLUMN(Q$1),2)=0)),"Urlaub","")</f>
        <v/>
      </c>
      <c r="R293" s="21" t="str" cm="1">
        <f t="array" ref="R293">IF(_xlfn.LET(_xlpm.xa,R$7:S$18,_xlpm.xb,IF(INDEX(_xlpm.xa,,2)="",INDEX(_xlpm.xa,,1),INDEX(_xlpm.xa,,2)),_xlpm.xc,_xlfn.HSTACK(INDEX(_xlpm.xa,,1),_xlpm.xb),(SUMPRODUCT((INDEX(_xlpm.xc,,1)&lt;=$B293)*(INDEX(_xlpm.xc,,2)&gt;=$B293))&gt;0)*(MOD(COLUMN(R$1),2)=0)),"Urlaub","")</f>
        <v/>
      </c>
      <c r="S293" s="21" t="str" cm="1">
        <f t="array" ref="S293">IF(_xlfn.LET(_xlpm.xa,S$7:T$18,_xlpm.xb,IF(INDEX(_xlpm.xa,,2)="",INDEX(_xlpm.xa,,1),INDEX(_xlpm.xa,,2)),_xlpm.xc,_xlfn.HSTACK(INDEX(_xlpm.xa,,1),_xlpm.xb),(SUMPRODUCT((INDEX(_xlpm.xc,,1)&lt;=$B293)*(INDEX(_xlpm.xc,,2)&gt;=$B293))&gt;0)*(MOD(COLUMN(S$1),2)=0)),"Urlaub","")</f>
        <v/>
      </c>
      <c r="T293" s="21" t="str" cm="1">
        <f t="array" ref="T293">IF(_xlfn.LET(_xlpm.xa,T$7:U$18,_xlpm.xb,IF(INDEX(_xlpm.xa,,2)="",INDEX(_xlpm.xa,,1),INDEX(_xlpm.xa,,2)),_xlpm.xc,_xlfn.HSTACK(INDEX(_xlpm.xa,,1),_xlpm.xb),(SUMPRODUCT((INDEX(_xlpm.xc,,1)&lt;=$B293)*(INDEX(_xlpm.xc,,2)&gt;=$B293))&gt;0)*(MOD(COLUMN(T$1),2)=0)),"Urlaub","")</f>
        <v/>
      </c>
      <c r="U293" s="21" t="str" cm="1">
        <f t="array" ref="U293">IF(_xlfn.LET(_xlpm.xa,U$7:V$18,_xlpm.xb,IF(INDEX(_xlpm.xa,,2)="",INDEX(_xlpm.xa,,1),INDEX(_xlpm.xa,,2)),_xlpm.xc,_xlfn.HSTACK(INDEX(_xlpm.xa,,1),_xlpm.xb),(SUMPRODUCT((INDEX(_xlpm.xc,,1)&lt;=$B293)*(INDEX(_xlpm.xc,,2)&gt;=$B293))&gt;0)*(MOD(COLUMN(U$1),2)=0)),"Urlaub","")</f>
        <v/>
      </c>
      <c r="V293" s="21" t="str" cm="1">
        <f t="array" ref="V293">IF(_xlfn.LET(_xlpm.xa,V$7:W$18,_xlpm.xb,IF(INDEX(_xlpm.xa,,2)="",INDEX(_xlpm.xa,,1),INDEX(_xlpm.xa,,2)),_xlpm.xc,_xlfn.HSTACK(INDEX(_xlpm.xa,,1),_xlpm.xb),(SUMPRODUCT((INDEX(_xlpm.xc,,1)&lt;=$B293)*(INDEX(_xlpm.xc,,2)&gt;=$B293))&gt;0)*(MOD(COLUMN(V$1),2)=0)),"Urlaub","")</f>
        <v/>
      </c>
      <c r="W293" s="21" t="str" cm="1">
        <f t="array" ref="W293">IF(_xlfn.LET(_xlpm.xa,W$7:X$18,_xlpm.xb,IF(INDEX(_xlpm.xa,,2)="",INDEX(_xlpm.xa,,1),INDEX(_xlpm.xa,,2)),_xlpm.xc,_xlfn.HSTACK(INDEX(_xlpm.xa,,1),_xlpm.xb),(SUMPRODUCT((INDEX(_xlpm.xc,,1)&lt;=$B293)*(INDEX(_xlpm.xc,,2)&gt;=$B293))&gt;0)*(MOD(COLUMN(W$1),2)=0)),"Urlaub","")</f>
        <v/>
      </c>
      <c r="X293" s="21" t="str" cm="1">
        <f t="array" ref="X293">IF(_xlfn.LET(_xlpm.xa,X$7:Y$18,_xlpm.xb,IF(INDEX(_xlpm.xa,,2)="",INDEX(_xlpm.xa,,1),INDEX(_xlpm.xa,,2)),_xlpm.xc,_xlfn.HSTACK(INDEX(_xlpm.xa,,1),_xlpm.xb),(SUMPRODUCT((INDEX(_xlpm.xc,,1)&lt;=$B293)*(INDEX(_xlpm.xc,,2)&gt;=$B293))&gt;0)*(MOD(COLUMN(X$1),2)=0)),"Urlaub","")</f>
        <v/>
      </c>
      <c r="Y293" s="21" t="str" cm="1">
        <f t="array" ref="Y293">IF(_xlfn.LET(_xlpm.xa,Y$7:Z$18,_xlpm.xb,IF(INDEX(_xlpm.xa,,2)="",INDEX(_xlpm.xa,,1),INDEX(_xlpm.xa,,2)),_xlpm.xc,_xlfn.HSTACK(INDEX(_xlpm.xa,,1),_xlpm.xb),(SUMPRODUCT((INDEX(_xlpm.xc,,1)&lt;=$B293)*(INDEX(_xlpm.xc,,2)&gt;=$B293))&gt;0)*(MOD(COLUMN(Y$1),2)=0)),"Urlaub","")</f>
        <v/>
      </c>
      <c r="Z293" s="21" t="str" cm="1">
        <f t="array" ref="Z293">IF(_xlfn.LET(_xlpm.xa,Z$7:AA$18,_xlpm.xb,IF(INDEX(_xlpm.xa,,2)="",INDEX(_xlpm.xa,,1),INDEX(_xlpm.xa,,2)),_xlpm.xc,_xlfn.HSTACK(INDEX(_xlpm.xa,,1),_xlpm.xb),(SUMPRODUCT((INDEX(_xlpm.xc,,1)&lt;=$B293)*(INDEX(_xlpm.xc,,2)&gt;=$B293))&gt;0)*(MOD(COLUMN(Z$1),2)=0)),"Urlaub","")</f>
        <v/>
      </c>
      <c r="AA293" s="21" t="str" cm="1">
        <f t="array" ref="AA293">IF(_xlfn.LET(_xlpm.xa,AA$7:AB$18,_xlpm.xb,IF(INDEX(_xlpm.xa,,2)="",INDEX(_xlpm.xa,,1),INDEX(_xlpm.xa,,2)),_xlpm.xc,_xlfn.HSTACK(INDEX(_xlpm.xa,,1),_xlpm.xb),(SUMPRODUCT((INDEX(_xlpm.xc,,1)&lt;=$B293)*(INDEX(_xlpm.xc,,2)&gt;=$B293))&gt;0)*(MOD(COLUMN(AA$1),2)=0)),"Urlaub","")</f>
        <v/>
      </c>
      <c r="AB293" s="21" t="str" cm="1">
        <f t="array" ref="AB293">IF(_xlfn.LET(_xlpm.xa,AB$7:AC$18,_xlpm.xb,IF(INDEX(_xlpm.xa,,2)="",INDEX(_xlpm.xa,,1),INDEX(_xlpm.xa,,2)),_xlpm.xc,_xlfn.HSTACK(INDEX(_xlpm.xa,,1),_xlpm.xb),(SUMPRODUCT((INDEX(_xlpm.xc,,1)&lt;=$B293)*(INDEX(_xlpm.xc,,2)&gt;=$B293))&gt;0)*(MOD(COLUMN(AB$1),2)=0)),"Urlaub","")</f>
        <v/>
      </c>
      <c r="AC293" s="21" t="str" cm="1">
        <f t="array" ref="AC293">IF(_xlfn.LET(_xlpm.xa,AC$7:AD$18,_xlpm.xb,IF(INDEX(_xlpm.xa,,2)="",INDEX(_xlpm.xa,,1),INDEX(_xlpm.xa,,2)),_xlpm.xc,_xlfn.HSTACK(INDEX(_xlpm.xa,,1),_xlpm.xb),(SUMPRODUCT((INDEX(_xlpm.xc,,1)&lt;=$B293)*(INDEX(_xlpm.xc,,2)&gt;=$B293))&gt;0)*(MOD(COLUMN(AC$1),2)=0)),"Urlaub","")</f>
        <v/>
      </c>
      <c r="AD293" s="21" t="str" cm="1">
        <f t="array" ref="AD293">IF(_xlfn.LET(_xlpm.xa,AD$7:AE$18,_xlpm.xb,IF(INDEX(_xlpm.xa,,2)="",INDEX(_xlpm.xa,,1),INDEX(_xlpm.xa,,2)),_xlpm.xc,_xlfn.HSTACK(INDEX(_xlpm.xa,,1),_xlpm.xb),(SUMPRODUCT((INDEX(_xlpm.xc,,1)&lt;=$B293)*(INDEX(_xlpm.xc,,2)&gt;=$B293))&gt;0)*(MOD(COLUMN(AD$1),2)=0)),"Urlaub","")</f>
        <v/>
      </c>
      <c r="AE293" s="21" t="str" cm="1">
        <f t="array" ref="AE293">IF(_xlfn.LET(_xlpm.xa,AE$7:AF$18,_xlpm.xb,IF(INDEX(_xlpm.xa,,2)="",INDEX(_xlpm.xa,,1),INDEX(_xlpm.xa,,2)),_xlpm.xc,_xlfn.HSTACK(INDEX(_xlpm.xa,,1),_xlpm.xb),(SUMPRODUCT((INDEX(_xlpm.xc,,1)&lt;=$B293)*(INDEX(_xlpm.xc,,2)&gt;=$B293))&gt;0)*(MOD(COLUMN(AE$1),2)=0)),"Urlaub","")</f>
        <v/>
      </c>
      <c r="AF293" s="21" t="str" cm="1">
        <f t="array" ref="AF293">IF(_xlfn.LET(_xlpm.xa,AF$7:AG$18,_xlpm.xb,IF(INDEX(_xlpm.xa,,2)="",INDEX(_xlpm.xa,,1),INDEX(_xlpm.xa,,2)),_xlpm.xc,_xlfn.HSTACK(INDEX(_xlpm.xa,,1),_xlpm.xb),(SUMPRODUCT((INDEX(_xlpm.xc,,1)&lt;=$B293)*(INDEX(_xlpm.xc,,2)&gt;=$B293))&gt;0)*(MOD(COLUMN(AF$1),2)=0)),"Urlaub","")</f>
        <v/>
      </c>
      <c r="AG293" s="21" t="str" cm="1">
        <f t="array" ref="AG293">IF(_xlfn.LET(_xlpm.xa,AG$7:AH$18,_xlpm.xb,IF(INDEX(_xlpm.xa,,2)="",INDEX(_xlpm.xa,,1),INDEX(_xlpm.xa,,2)),_xlpm.xc,_xlfn.HSTACK(INDEX(_xlpm.xa,,1),_xlpm.xb),(SUMPRODUCT((INDEX(_xlpm.xc,,1)&lt;=$B293)*(INDEX(_xlpm.xc,,2)&gt;=$B293))&gt;0)*(MOD(COLUMN(AG$1),2)=0)),"Urlaub","")</f>
        <v/>
      </c>
      <c r="AH293" s="21" t="str" cm="1">
        <f t="array" ref="AH293">IF(_xlfn.LET(_xlpm.xa,AH$7:AI$18,_xlpm.xb,IF(INDEX(_xlpm.xa,,2)="",INDEX(_xlpm.xa,,1),INDEX(_xlpm.xa,,2)),_xlpm.xc,_xlfn.HSTACK(INDEX(_xlpm.xa,,1),_xlpm.xb),(SUMPRODUCT((INDEX(_xlpm.xc,,1)&lt;=$B293)*(INDEX(_xlpm.xc,,2)&gt;=$B293))&gt;0)*(MOD(COLUMN(AH$1),2)=0)),"Urlaub","")</f>
        <v/>
      </c>
      <c r="AI293" s="21" t="str" cm="1">
        <f t="array" ref="AI293">IF(_xlfn.LET(_xlpm.xa,AI$7:AJ$18,_xlpm.xb,IF(INDEX(_xlpm.xa,,2)="",INDEX(_xlpm.xa,,1),INDEX(_xlpm.xa,,2)),_xlpm.xc,_xlfn.HSTACK(INDEX(_xlpm.xa,,1),_xlpm.xb),(SUMPRODUCT((INDEX(_xlpm.xc,,1)&lt;=$B293)*(INDEX(_xlpm.xc,,2)&gt;=$B293))&gt;0)*(MOD(COLUMN(AI$1),2)=0)),"Urlaub","")</f>
        <v/>
      </c>
      <c r="AJ293" s="21" t="str" cm="1">
        <f t="array" ref="AJ293">IF(_xlfn.LET(_xlpm.xa,AJ$7:AK$18,_xlpm.xb,IF(INDEX(_xlpm.xa,,2)="",INDEX(_xlpm.xa,,1),INDEX(_xlpm.xa,,2)),_xlpm.xc,_xlfn.HSTACK(INDEX(_xlpm.xa,,1),_xlpm.xb),(SUMPRODUCT((INDEX(_xlpm.xc,,1)&lt;=$B293)*(INDEX(_xlpm.xc,,2)&gt;=$B293))&gt;0)*(MOD(COLUMN(AJ$1),2)=0)),"Urlaub","")</f>
        <v/>
      </c>
      <c r="AK293" s="21" t="str" cm="1">
        <f t="array" ref="AK293">IF(_xlfn.LET(_xlpm.xa,AK$7:AL$18,_xlpm.xb,IF(INDEX(_xlpm.xa,,2)="",INDEX(_xlpm.xa,,1),INDEX(_xlpm.xa,,2)),_xlpm.xc,_xlfn.HSTACK(INDEX(_xlpm.xa,,1),_xlpm.xb),(SUMPRODUCT((INDEX(_xlpm.xc,,1)&lt;=$B293)*(INDEX(_xlpm.xc,,2)&gt;=$B293))&gt;0)*(MOD(COLUMN(AK$1),2)=0)),"Urlaub","")</f>
        <v/>
      </c>
      <c r="AL293" s="21" t="str" cm="1">
        <f t="array" ref="AL293">IF(_xlfn.LET(_xlpm.xa,AL$7:AM$18,_xlpm.xb,IF(INDEX(_xlpm.xa,,2)="",INDEX(_xlpm.xa,,1),INDEX(_xlpm.xa,,2)),_xlpm.xc,_xlfn.HSTACK(INDEX(_xlpm.xa,,1),_xlpm.xb),(SUMPRODUCT((INDEX(_xlpm.xc,,1)&lt;=$B293)*(INDEX(_xlpm.xc,,2)&gt;=$B293))&gt;0)*(MOD(COLUMN(AL$1),2)=0)),"Urlaub","")</f>
        <v/>
      </c>
      <c r="AM293" s="21" t="str" cm="1">
        <f t="array" ref="AM293">IF(_xlfn.LET(_xlpm.xa,AM$7:AN$18,_xlpm.xb,IF(INDEX(_xlpm.xa,,2)="",INDEX(_xlpm.xa,,1),INDEX(_xlpm.xa,,2)),_xlpm.xc,_xlfn.HSTACK(INDEX(_xlpm.xa,,1),_xlpm.xb),(SUMPRODUCT((INDEX(_xlpm.xc,,1)&lt;=$B293)*(INDEX(_xlpm.xc,,2)&gt;=$B293))&gt;0)*(MOD(COLUMN(AM$1),2)=0)),"Urlaub","")</f>
        <v/>
      </c>
      <c r="AN293" s="21" t="str" cm="1">
        <f t="array" ref="AN293">IF(_xlfn.LET(_xlpm.xa,AN$7:AO$18,_xlpm.xb,IF(INDEX(_xlpm.xa,,2)="",INDEX(_xlpm.xa,,1),INDEX(_xlpm.xa,,2)),_xlpm.xc,_xlfn.HSTACK(INDEX(_xlpm.xa,,1),_xlpm.xb),(SUMPRODUCT((INDEX(_xlpm.xc,,1)&lt;=$B293)*(INDEX(_xlpm.xc,,2)&gt;=$B293))&gt;0)*(MOD(COLUMN(AN$1),2)=0)),"Urlaub","")</f>
        <v/>
      </c>
      <c r="AO293" s="21" t="str" cm="1">
        <f t="array" ref="AO293">IF(_xlfn.LET(_xlpm.xa,AO$7:AP$18,_xlpm.xb,IF(INDEX(_xlpm.xa,,2)="",INDEX(_xlpm.xa,,1),INDEX(_xlpm.xa,,2)),_xlpm.xc,_xlfn.HSTACK(INDEX(_xlpm.xa,,1),_xlpm.xb),(SUMPRODUCT((INDEX(_xlpm.xc,,1)&lt;=$B293)*(INDEX(_xlpm.xc,,2)&gt;=$B293))&gt;0)*(MOD(COLUMN(AO$1),2)=0)),"Urlaub","")</f>
        <v/>
      </c>
      <c r="AP293" s="21" t="str" cm="1">
        <f t="array" ref="AP293">IF(_xlfn.LET(_xlpm.xa,AP$7:AQ$18,_xlpm.xb,IF(INDEX(_xlpm.xa,,2)="",INDEX(_xlpm.xa,,1),INDEX(_xlpm.xa,,2)),_xlpm.xc,_xlfn.HSTACK(INDEX(_xlpm.xa,,1),_xlpm.xb),(SUMPRODUCT((INDEX(_xlpm.xc,,1)&lt;=$B293)*(INDEX(_xlpm.xc,,2)&gt;=$B293))&gt;0)*(MOD(COLUMN(AP$1),2)=0)),"Urlaub","")</f>
        <v/>
      </c>
      <c r="AQ293" s="21" t="str" cm="1">
        <f t="array" ref="AQ293">IF(_xlfn.LET(_xlpm.xa,AQ$7:AR$18,_xlpm.xb,IF(INDEX(_xlpm.xa,,2)="",INDEX(_xlpm.xa,,1),INDEX(_xlpm.xa,,2)),_xlpm.xc,_xlfn.HSTACK(INDEX(_xlpm.xa,,1),_xlpm.xb),(SUMPRODUCT((INDEX(_xlpm.xc,,1)&lt;=$B293)*(INDEX(_xlpm.xc,,2)&gt;=$B293))&gt;0)*(MOD(COLUMN(AQ$1),2)=0)),"Urlaub","")</f>
        <v/>
      </c>
      <c r="AR293" s="21" t="str" cm="1">
        <f t="array" ref="AR293">IF(_xlfn.LET(_xlpm.xa,AR$7:AS$18,_xlpm.xb,IF(INDEX(_xlpm.xa,,2)="",INDEX(_xlpm.xa,,1),INDEX(_xlpm.xa,,2)),_xlpm.xc,_xlfn.HSTACK(INDEX(_xlpm.xa,,1),_xlpm.xb),(SUMPRODUCT((INDEX(_xlpm.xc,,1)&lt;=$B293)*(INDEX(_xlpm.xc,,2)&gt;=$B293))&gt;0)*(MOD(COLUMN(AR$1),2)=0)),"Urlaub","")</f>
        <v/>
      </c>
      <c r="AS293" s="21" t="str" cm="1">
        <f t="array" ref="AS293">IF(_xlfn.LET(_xlpm.xa,AS$7:AT$18,_xlpm.xb,IF(INDEX(_xlpm.xa,,2)="",INDEX(_xlpm.xa,,1),INDEX(_xlpm.xa,,2)),_xlpm.xc,_xlfn.HSTACK(INDEX(_xlpm.xa,,1),_xlpm.xb),(SUMPRODUCT((INDEX(_xlpm.xc,,1)&lt;=$B293)*(INDEX(_xlpm.xc,,2)&gt;=$B293))&gt;0)*(MOD(COLUMN(AS$1),2)=0)),"Urlaub","")</f>
        <v/>
      </c>
      <c r="AT293" s="21" t="str" cm="1">
        <f t="array" ref="AT293">IF(_xlfn.LET(_xlpm.xa,AT$7:AU$18,_xlpm.xb,IF(INDEX(_xlpm.xa,,2)="",INDEX(_xlpm.xa,,1),INDEX(_xlpm.xa,,2)),_xlpm.xc,_xlfn.HSTACK(INDEX(_xlpm.xa,,1),_xlpm.xb),(SUMPRODUCT((INDEX(_xlpm.xc,,1)&lt;=$B293)*(INDEX(_xlpm.xc,,2)&gt;=$B293))&gt;0)*(MOD(COLUMN(AT$1),2)=0)),"Urlaub","")</f>
        <v/>
      </c>
      <c r="AU293" s="21" t="str" cm="1">
        <f t="array" ref="AU293">IF(_xlfn.LET(_xlpm.xa,AU$7:AV$18,_xlpm.xb,IF(INDEX(_xlpm.xa,,2)="",INDEX(_xlpm.xa,,1),INDEX(_xlpm.xa,,2)),_xlpm.xc,_xlfn.HSTACK(INDEX(_xlpm.xa,,1),_xlpm.xb),(SUMPRODUCT((INDEX(_xlpm.xc,,1)&lt;=$B293)*(INDEX(_xlpm.xc,,2)&gt;=$B293))&gt;0)*(MOD(COLUMN(AU$1),2)=0)),"Urlaub","")</f>
        <v/>
      </c>
    </row>
    <row r="294" spans="1:47" ht="13.8" customHeight="1" x14ac:dyDescent="0.25">
      <c r="A294" s="23" t="str">
        <v/>
      </c>
      <c r="B294" s="16">
        <v>45932</v>
      </c>
      <c r="C294" s="17">
        <f t="shared" si="4"/>
        <v>45932</v>
      </c>
      <c r="D294" s="18" t="str" cm="1">
        <f t="array" ref="D294">IF(_xlfn.LET(_xlpm.xa,D$7:E$18,_xlpm.xb,IF(INDEX(_xlpm.xa,,2)="",INDEX(_xlpm.xa,,1),INDEX(_xlpm.xa,,2)),_xlpm.xc,_xlfn.HSTACK(INDEX(_xlpm.xa,,1),_xlpm.xb),(SUMPRODUCT((INDEX(_xlpm.xc,,1)&lt;=$B294)*(INDEX(_xlpm.xc,,2)&gt;=$B294))&gt;0)*(MOD(COLUMN(D$1),2)=0)),"Urlaub","")</f>
        <v/>
      </c>
      <c r="E294" s="21" t="str" cm="1">
        <f t="array" ref="E294">IF(_xlfn.LET(_xlpm.xa,E$7:F$18,_xlpm.xb,IF(INDEX(_xlpm.xa,,2)="",INDEX(_xlpm.xa,,1),INDEX(_xlpm.xa,,2)),_xlpm.xc,_xlfn.HSTACK(INDEX(_xlpm.xa,,1),_xlpm.xb),(SUMPRODUCT((INDEX(_xlpm.xc,,1)&lt;=$B294)*(INDEX(_xlpm.xc,,2)&gt;=$B294))&gt;0)*(MOD(COLUMN(E$1),2)=0)),"Urlaub","")</f>
        <v/>
      </c>
      <c r="F294" s="18" t="str" cm="1">
        <f t="array" ref="F294">IF(_xlfn.LET(_xlpm.xa,F$7:G$18,_xlpm.xb,IF(INDEX(_xlpm.xa,,2)="",INDEX(_xlpm.xa,,1),INDEX(_xlpm.xa,,2)),_xlpm.xc,_xlfn.HSTACK(INDEX(_xlpm.xa,,1),_xlpm.xb),(SUMPRODUCT((INDEX(_xlpm.xc,,1)&lt;=$B294)*(INDEX(_xlpm.xc,,2)&gt;=$B294))&gt;0)*(MOD(COLUMN(F$1),2)=0)),"Urlaub","")</f>
        <v/>
      </c>
      <c r="G294" s="21" t="str" cm="1">
        <f t="array" ref="G294">IF(_xlfn.LET(_xlpm.xa,G$7:H$18,_xlpm.xb,IF(INDEX(_xlpm.xa,,2)="",INDEX(_xlpm.xa,,1),INDEX(_xlpm.xa,,2)),_xlpm.xc,_xlfn.HSTACK(INDEX(_xlpm.xa,,1),_xlpm.xb),(SUMPRODUCT((INDEX(_xlpm.xc,,1)&lt;=$B294)*(INDEX(_xlpm.xc,,2)&gt;=$B294))&gt;0)*(MOD(COLUMN(G$1),2)=0)),"Urlaub","")</f>
        <v/>
      </c>
      <c r="H294" s="18" t="str" cm="1">
        <f t="array" ref="H294">IF(_xlfn.LET(_xlpm.xa,H$7:I$18,_xlpm.xb,IF(INDEX(_xlpm.xa,,2)="",INDEX(_xlpm.xa,,1),INDEX(_xlpm.xa,,2)),_xlpm.xc,_xlfn.HSTACK(INDEX(_xlpm.xa,,1),_xlpm.xb),(SUMPRODUCT((INDEX(_xlpm.xc,,1)&lt;=$B294)*(INDEX(_xlpm.xc,,2)&gt;=$B294))&gt;0)*(MOD(COLUMN(H$1),2)=0)),"Urlaub","")</f>
        <v/>
      </c>
      <c r="I294" s="21" t="str" cm="1">
        <f t="array" ref="I294">IF(_xlfn.LET(_xlpm.xa,I$7:J$18,_xlpm.xb,IF(INDEX(_xlpm.xa,,2)="",INDEX(_xlpm.xa,,1),INDEX(_xlpm.xa,,2)),_xlpm.xc,_xlfn.HSTACK(INDEX(_xlpm.xa,,1),_xlpm.xb),(SUMPRODUCT((INDEX(_xlpm.xc,,1)&lt;=$B294)*(INDEX(_xlpm.xc,,2)&gt;=$B294))&gt;0)*(MOD(COLUMN(I$1),2)=0)),"Urlaub","")</f>
        <v/>
      </c>
      <c r="J294" s="18" t="str" cm="1">
        <f t="array" ref="J294">IF(_xlfn.LET(_xlpm.xa,J$7:K$18,_xlpm.xb,IF(INDEX(_xlpm.xa,,2)="",INDEX(_xlpm.xa,,1),INDEX(_xlpm.xa,,2)),_xlpm.xc,_xlfn.HSTACK(INDEX(_xlpm.xa,,1),_xlpm.xb),(SUMPRODUCT((INDEX(_xlpm.xc,,1)&lt;=$B294)*(INDEX(_xlpm.xc,,2)&gt;=$B294))&gt;0)*(MOD(COLUMN(J$1),2)=0)),"Urlaub","")</f>
        <v/>
      </c>
      <c r="K294" s="21" t="str" cm="1">
        <f t="array" ref="K294">IF(_xlfn.LET(_xlpm.xa,K$7:L$18,_xlpm.xb,IF(INDEX(_xlpm.xa,,2)="",INDEX(_xlpm.xa,,1),INDEX(_xlpm.xa,,2)),_xlpm.xc,_xlfn.HSTACK(INDEX(_xlpm.xa,,1),_xlpm.xb),(SUMPRODUCT((INDEX(_xlpm.xc,,1)&lt;=$B294)*(INDEX(_xlpm.xc,,2)&gt;=$B294))&gt;0)*(MOD(COLUMN(K$1),2)=0)),"Urlaub","")</f>
        <v/>
      </c>
      <c r="L294" s="18" t="str" cm="1">
        <f t="array" ref="L294">IF(_xlfn.LET(_xlpm.xa,L$7:M$18,_xlpm.xb,IF(INDEX(_xlpm.xa,,2)="",INDEX(_xlpm.xa,,1),INDEX(_xlpm.xa,,2)),_xlpm.xc,_xlfn.HSTACK(INDEX(_xlpm.xa,,1),_xlpm.xb),(SUMPRODUCT((INDEX(_xlpm.xc,,1)&lt;=$B294)*(INDEX(_xlpm.xc,,2)&gt;=$B294))&gt;0)*(MOD(COLUMN(L$1),2)=0)),"Urlaub","")</f>
        <v/>
      </c>
      <c r="M294" s="21" t="str" cm="1">
        <f t="array" ref="M294">IF(_xlfn.LET(_xlpm.xa,M$7:N$18,_xlpm.xb,IF(INDEX(_xlpm.xa,,2)="",INDEX(_xlpm.xa,,1),INDEX(_xlpm.xa,,2)),_xlpm.xc,_xlfn.HSTACK(INDEX(_xlpm.xa,,1),_xlpm.xb),(SUMPRODUCT((INDEX(_xlpm.xc,,1)&lt;=$B294)*(INDEX(_xlpm.xc,,2)&gt;=$B294))&gt;0)*(MOD(COLUMN(M$1),2)=0)),"Urlaub","")</f>
        <v/>
      </c>
      <c r="N294" s="18" t="str" cm="1">
        <f t="array" ref="N294">IF(_xlfn.LET(_xlpm.xa,N$7:O$18,_xlpm.xb,IF(INDEX(_xlpm.xa,,2)="",INDEX(_xlpm.xa,,1),INDEX(_xlpm.xa,,2)),_xlpm.xc,_xlfn.HSTACK(INDEX(_xlpm.xa,,1),_xlpm.xb),(SUMPRODUCT((INDEX(_xlpm.xc,,1)&lt;=$B294)*(INDEX(_xlpm.xc,,2)&gt;=$B294))&gt;0)*(MOD(COLUMN(N$1),2)=0)),"Urlaub","")</f>
        <v/>
      </c>
      <c r="O294" s="21" t="str" cm="1">
        <f t="array" ref="O294">IF(_xlfn.LET(_xlpm.xa,O$7:P$18,_xlpm.xb,IF(INDEX(_xlpm.xa,,2)="",INDEX(_xlpm.xa,,1),INDEX(_xlpm.xa,,2)),_xlpm.xc,_xlfn.HSTACK(INDEX(_xlpm.xa,,1),_xlpm.xb),(SUMPRODUCT((INDEX(_xlpm.xc,,1)&lt;=$B294)*(INDEX(_xlpm.xc,,2)&gt;=$B294))&gt;0)*(MOD(COLUMN(O$1),2)=0)),"Urlaub","")</f>
        <v/>
      </c>
      <c r="P294" s="18" t="str" cm="1">
        <f t="array" ref="P294">IF(_xlfn.LET(_xlpm.xa,P$7:Q$18,_xlpm.xb,IF(INDEX(_xlpm.xa,,2)="",INDEX(_xlpm.xa,,1),INDEX(_xlpm.xa,,2)),_xlpm.xc,_xlfn.HSTACK(INDEX(_xlpm.xa,,1),_xlpm.xb),(SUMPRODUCT((INDEX(_xlpm.xc,,1)&lt;=$B294)*(INDEX(_xlpm.xc,,2)&gt;=$B294))&gt;0)*(MOD(COLUMN(P$1),2)=0)),"Urlaub","")</f>
        <v/>
      </c>
      <c r="Q294" s="21" t="str" cm="1">
        <f t="array" ref="Q294">IF(_xlfn.LET(_xlpm.xa,Q$7:R$18,_xlpm.xb,IF(INDEX(_xlpm.xa,,2)="",INDEX(_xlpm.xa,,1),INDEX(_xlpm.xa,,2)),_xlpm.xc,_xlfn.HSTACK(INDEX(_xlpm.xa,,1),_xlpm.xb),(SUMPRODUCT((INDEX(_xlpm.xc,,1)&lt;=$B294)*(INDEX(_xlpm.xc,,2)&gt;=$B294))&gt;0)*(MOD(COLUMN(Q$1),2)=0)),"Urlaub","")</f>
        <v/>
      </c>
      <c r="R294" s="21" t="str" cm="1">
        <f t="array" ref="R294">IF(_xlfn.LET(_xlpm.xa,R$7:S$18,_xlpm.xb,IF(INDEX(_xlpm.xa,,2)="",INDEX(_xlpm.xa,,1),INDEX(_xlpm.xa,,2)),_xlpm.xc,_xlfn.HSTACK(INDEX(_xlpm.xa,,1),_xlpm.xb),(SUMPRODUCT((INDEX(_xlpm.xc,,1)&lt;=$B294)*(INDEX(_xlpm.xc,,2)&gt;=$B294))&gt;0)*(MOD(COLUMN(R$1),2)=0)),"Urlaub","")</f>
        <v/>
      </c>
      <c r="S294" s="21" t="str" cm="1">
        <f t="array" ref="S294">IF(_xlfn.LET(_xlpm.xa,S$7:T$18,_xlpm.xb,IF(INDEX(_xlpm.xa,,2)="",INDEX(_xlpm.xa,,1),INDEX(_xlpm.xa,,2)),_xlpm.xc,_xlfn.HSTACK(INDEX(_xlpm.xa,,1),_xlpm.xb),(SUMPRODUCT((INDEX(_xlpm.xc,,1)&lt;=$B294)*(INDEX(_xlpm.xc,,2)&gt;=$B294))&gt;0)*(MOD(COLUMN(S$1),2)=0)),"Urlaub","")</f>
        <v/>
      </c>
      <c r="T294" s="21" t="str" cm="1">
        <f t="array" ref="T294">IF(_xlfn.LET(_xlpm.xa,T$7:U$18,_xlpm.xb,IF(INDEX(_xlpm.xa,,2)="",INDEX(_xlpm.xa,,1),INDEX(_xlpm.xa,,2)),_xlpm.xc,_xlfn.HSTACK(INDEX(_xlpm.xa,,1),_xlpm.xb),(SUMPRODUCT((INDEX(_xlpm.xc,,1)&lt;=$B294)*(INDEX(_xlpm.xc,,2)&gt;=$B294))&gt;0)*(MOD(COLUMN(T$1),2)=0)),"Urlaub","")</f>
        <v/>
      </c>
      <c r="U294" s="21" t="str" cm="1">
        <f t="array" ref="U294">IF(_xlfn.LET(_xlpm.xa,U$7:V$18,_xlpm.xb,IF(INDEX(_xlpm.xa,,2)="",INDEX(_xlpm.xa,,1),INDEX(_xlpm.xa,,2)),_xlpm.xc,_xlfn.HSTACK(INDEX(_xlpm.xa,,1),_xlpm.xb),(SUMPRODUCT((INDEX(_xlpm.xc,,1)&lt;=$B294)*(INDEX(_xlpm.xc,,2)&gt;=$B294))&gt;0)*(MOD(COLUMN(U$1),2)=0)),"Urlaub","")</f>
        <v/>
      </c>
      <c r="V294" s="21" t="str" cm="1">
        <f t="array" ref="V294">IF(_xlfn.LET(_xlpm.xa,V$7:W$18,_xlpm.xb,IF(INDEX(_xlpm.xa,,2)="",INDEX(_xlpm.xa,,1),INDEX(_xlpm.xa,,2)),_xlpm.xc,_xlfn.HSTACK(INDEX(_xlpm.xa,,1),_xlpm.xb),(SUMPRODUCT((INDEX(_xlpm.xc,,1)&lt;=$B294)*(INDEX(_xlpm.xc,,2)&gt;=$B294))&gt;0)*(MOD(COLUMN(V$1),2)=0)),"Urlaub","")</f>
        <v/>
      </c>
      <c r="W294" s="21" t="str" cm="1">
        <f t="array" ref="W294">IF(_xlfn.LET(_xlpm.xa,W$7:X$18,_xlpm.xb,IF(INDEX(_xlpm.xa,,2)="",INDEX(_xlpm.xa,,1),INDEX(_xlpm.xa,,2)),_xlpm.xc,_xlfn.HSTACK(INDEX(_xlpm.xa,,1),_xlpm.xb),(SUMPRODUCT((INDEX(_xlpm.xc,,1)&lt;=$B294)*(INDEX(_xlpm.xc,,2)&gt;=$B294))&gt;0)*(MOD(COLUMN(W$1),2)=0)),"Urlaub","")</f>
        <v/>
      </c>
      <c r="X294" s="21" t="str" cm="1">
        <f t="array" ref="X294">IF(_xlfn.LET(_xlpm.xa,X$7:Y$18,_xlpm.xb,IF(INDEX(_xlpm.xa,,2)="",INDEX(_xlpm.xa,,1),INDEX(_xlpm.xa,,2)),_xlpm.xc,_xlfn.HSTACK(INDEX(_xlpm.xa,,1),_xlpm.xb),(SUMPRODUCT((INDEX(_xlpm.xc,,1)&lt;=$B294)*(INDEX(_xlpm.xc,,2)&gt;=$B294))&gt;0)*(MOD(COLUMN(X$1),2)=0)),"Urlaub","")</f>
        <v/>
      </c>
      <c r="Y294" s="21" t="str" cm="1">
        <f t="array" ref="Y294">IF(_xlfn.LET(_xlpm.xa,Y$7:Z$18,_xlpm.xb,IF(INDEX(_xlpm.xa,,2)="",INDEX(_xlpm.xa,,1),INDEX(_xlpm.xa,,2)),_xlpm.xc,_xlfn.HSTACK(INDEX(_xlpm.xa,,1),_xlpm.xb),(SUMPRODUCT((INDEX(_xlpm.xc,,1)&lt;=$B294)*(INDEX(_xlpm.xc,,2)&gt;=$B294))&gt;0)*(MOD(COLUMN(Y$1),2)=0)),"Urlaub","")</f>
        <v/>
      </c>
      <c r="Z294" s="21" t="str" cm="1">
        <f t="array" ref="Z294">IF(_xlfn.LET(_xlpm.xa,Z$7:AA$18,_xlpm.xb,IF(INDEX(_xlpm.xa,,2)="",INDEX(_xlpm.xa,,1),INDEX(_xlpm.xa,,2)),_xlpm.xc,_xlfn.HSTACK(INDEX(_xlpm.xa,,1),_xlpm.xb),(SUMPRODUCT((INDEX(_xlpm.xc,,1)&lt;=$B294)*(INDEX(_xlpm.xc,,2)&gt;=$B294))&gt;0)*(MOD(COLUMN(Z$1),2)=0)),"Urlaub","")</f>
        <v/>
      </c>
      <c r="AA294" s="21" t="str" cm="1">
        <f t="array" ref="AA294">IF(_xlfn.LET(_xlpm.xa,AA$7:AB$18,_xlpm.xb,IF(INDEX(_xlpm.xa,,2)="",INDEX(_xlpm.xa,,1),INDEX(_xlpm.xa,,2)),_xlpm.xc,_xlfn.HSTACK(INDEX(_xlpm.xa,,1),_xlpm.xb),(SUMPRODUCT((INDEX(_xlpm.xc,,1)&lt;=$B294)*(INDEX(_xlpm.xc,,2)&gt;=$B294))&gt;0)*(MOD(COLUMN(AA$1),2)=0)),"Urlaub","")</f>
        <v/>
      </c>
      <c r="AB294" s="21" t="str" cm="1">
        <f t="array" ref="AB294">IF(_xlfn.LET(_xlpm.xa,AB$7:AC$18,_xlpm.xb,IF(INDEX(_xlpm.xa,,2)="",INDEX(_xlpm.xa,,1),INDEX(_xlpm.xa,,2)),_xlpm.xc,_xlfn.HSTACK(INDEX(_xlpm.xa,,1),_xlpm.xb),(SUMPRODUCT((INDEX(_xlpm.xc,,1)&lt;=$B294)*(INDEX(_xlpm.xc,,2)&gt;=$B294))&gt;0)*(MOD(COLUMN(AB$1),2)=0)),"Urlaub","")</f>
        <v/>
      </c>
      <c r="AC294" s="21" t="str" cm="1">
        <f t="array" ref="AC294">IF(_xlfn.LET(_xlpm.xa,AC$7:AD$18,_xlpm.xb,IF(INDEX(_xlpm.xa,,2)="",INDEX(_xlpm.xa,,1),INDEX(_xlpm.xa,,2)),_xlpm.xc,_xlfn.HSTACK(INDEX(_xlpm.xa,,1),_xlpm.xb),(SUMPRODUCT((INDEX(_xlpm.xc,,1)&lt;=$B294)*(INDEX(_xlpm.xc,,2)&gt;=$B294))&gt;0)*(MOD(COLUMN(AC$1),2)=0)),"Urlaub","")</f>
        <v/>
      </c>
      <c r="AD294" s="21" t="str" cm="1">
        <f t="array" ref="AD294">IF(_xlfn.LET(_xlpm.xa,AD$7:AE$18,_xlpm.xb,IF(INDEX(_xlpm.xa,,2)="",INDEX(_xlpm.xa,,1),INDEX(_xlpm.xa,,2)),_xlpm.xc,_xlfn.HSTACK(INDEX(_xlpm.xa,,1),_xlpm.xb),(SUMPRODUCT((INDEX(_xlpm.xc,,1)&lt;=$B294)*(INDEX(_xlpm.xc,,2)&gt;=$B294))&gt;0)*(MOD(COLUMN(AD$1),2)=0)),"Urlaub","")</f>
        <v/>
      </c>
      <c r="AE294" s="21" t="str" cm="1">
        <f t="array" ref="AE294">IF(_xlfn.LET(_xlpm.xa,AE$7:AF$18,_xlpm.xb,IF(INDEX(_xlpm.xa,,2)="",INDEX(_xlpm.xa,,1),INDEX(_xlpm.xa,,2)),_xlpm.xc,_xlfn.HSTACK(INDEX(_xlpm.xa,,1),_xlpm.xb),(SUMPRODUCT((INDEX(_xlpm.xc,,1)&lt;=$B294)*(INDEX(_xlpm.xc,,2)&gt;=$B294))&gt;0)*(MOD(COLUMN(AE$1),2)=0)),"Urlaub","")</f>
        <v/>
      </c>
      <c r="AF294" s="21" t="str" cm="1">
        <f t="array" ref="AF294">IF(_xlfn.LET(_xlpm.xa,AF$7:AG$18,_xlpm.xb,IF(INDEX(_xlpm.xa,,2)="",INDEX(_xlpm.xa,,1),INDEX(_xlpm.xa,,2)),_xlpm.xc,_xlfn.HSTACK(INDEX(_xlpm.xa,,1),_xlpm.xb),(SUMPRODUCT((INDEX(_xlpm.xc,,1)&lt;=$B294)*(INDEX(_xlpm.xc,,2)&gt;=$B294))&gt;0)*(MOD(COLUMN(AF$1),2)=0)),"Urlaub","")</f>
        <v/>
      </c>
      <c r="AG294" s="21" t="str" cm="1">
        <f t="array" ref="AG294">IF(_xlfn.LET(_xlpm.xa,AG$7:AH$18,_xlpm.xb,IF(INDEX(_xlpm.xa,,2)="",INDEX(_xlpm.xa,,1),INDEX(_xlpm.xa,,2)),_xlpm.xc,_xlfn.HSTACK(INDEX(_xlpm.xa,,1),_xlpm.xb),(SUMPRODUCT((INDEX(_xlpm.xc,,1)&lt;=$B294)*(INDEX(_xlpm.xc,,2)&gt;=$B294))&gt;0)*(MOD(COLUMN(AG$1),2)=0)),"Urlaub","")</f>
        <v/>
      </c>
      <c r="AH294" s="21" t="str" cm="1">
        <f t="array" ref="AH294">IF(_xlfn.LET(_xlpm.xa,AH$7:AI$18,_xlpm.xb,IF(INDEX(_xlpm.xa,,2)="",INDEX(_xlpm.xa,,1),INDEX(_xlpm.xa,,2)),_xlpm.xc,_xlfn.HSTACK(INDEX(_xlpm.xa,,1),_xlpm.xb),(SUMPRODUCT((INDEX(_xlpm.xc,,1)&lt;=$B294)*(INDEX(_xlpm.xc,,2)&gt;=$B294))&gt;0)*(MOD(COLUMN(AH$1),2)=0)),"Urlaub","")</f>
        <v/>
      </c>
      <c r="AI294" s="21" t="str" cm="1">
        <f t="array" ref="AI294">IF(_xlfn.LET(_xlpm.xa,AI$7:AJ$18,_xlpm.xb,IF(INDEX(_xlpm.xa,,2)="",INDEX(_xlpm.xa,,1),INDEX(_xlpm.xa,,2)),_xlpm.xc,_xlfn.HSTACK(INDEX(_xlpm.xa,,1),_xlpm.xb),(SUMPRODUCT((INDEX(_xlpm.xc,,1)&lt;=$B294)*(INDEX(_xlpm.xc,,2)&gt;=$B294))&gt;0)*(MOD(COLUMN(AI$1),2)=0)),"Urlaub","")</f>
        <v/>
      </c>
      <c r="AJ294" s="21" t="str" cm="1">
        <f t="array" ref="AJ294">IF(_xlfn.LET(_xlpm.xa,AJ$7:AK$18,_xlpm.xb,IF(INDEX(_xlpm.xa,,2)="",INDEX(_xlpm.xa,,1),INDEX(_xlpm.xa,,2)),_xlpm.xc,_xlfn.HSTACK(INDEX(_xlpm.xa,,1),_xlpm.xb),(SUMPRODUCT((INDEX(_xlpm.xc,,1)&lt;=$B294)*(INDEX(_xlpm.xc,,2)&gt;=$B294))&gt;0)*(MOD(COLUMN(AJ$1),2)=0)),"Urlaub","")</f>
        <v/>
      </c>
      <c r="AK294" s="21" t="str" cm="1">
        <f t="array" ref="AK294">IF(_xlfn.LET(_xlpm.xa,AK$7:AL$18,_xlpm.xb,IF(INDEX(_xlpm.xa,,2)="",INDEX(_xlpm.xa,,1),INDEX(_xlpm.xa,,2)),_xlpm.xc,_xlfn.HSTACK(INDEX(_xlpm.xa,,1),_xlpm.xb),(SUMPRODUCT((INDEX(_xlpm.xc,,1)&lt;=$B294)*(INDEX(_xlpm.xc,,2)&gt;=$B294))&gt;0)*(MOD(COLUMN(AK$1),2)=0)),"Urlaub","")</f>
        <v/>
      </c>
      <c r="AL294" s="21" t="str" cm="1">
        <f t="array" ref="AL294">IF(_xlfn.LET(_xlpm.xa,AL$7:AM$18,_xlpm.xb,IF(INDEX(_xlpm.xa,,2)="",INDEX(_xlpm.xa,,1),INDEX(_xlpm.xa,,2)),_xlpm.xc,_xlfn.HSTACK(INDEX(_xlpm.xa,,1),_xlpm.xb),(SUMPRODUCT((INDEX(_xlpm.xc,,1)&lt;=$B294)*(INDEX(_xlpm.xc,,2)&gt;=$B294))&gt;0)*(MOD(COLUMN(AL$1),2)=0)),"Urlaub","")</f>
        <v/>
      </c>
      <c r="AM294" s="21" t="str" cm="1">
        <f t="array" ref="AM294">IF(_xlfn.LET(_xlpm.xa,AM$7:AN$18,_xlpm.xb,IF(INDEX(_xlpm.xa,,2)="",INDEX(_xlpm.xa,,1),INDEX(_xlpm.xa,,2)),_xlpm.xc,_xlfn.HSTACK(INDEX(_xlpm.xa,,1),_xlpm.xb),(SUMPRODUCT((INDEX(_xlpm.xc,,1)&lt;=$B294)*(INDEX(_xlpm.xc,,2)&gt;=$B294))&gt;0)*(MOD(COLUMN(AM$1),2)=0)),"Urlaub","")</f>
        <v/>
      </c>
      <c r="AN294" s="21" t="str" cm="1">
        <f t="array" ref="AN294">IF(_xlfn.LET(_xlpm.xa,AN$7:AO$18,_xlpm.xb,IF(INDEX(_xlpm.xa,,2)="",INDEX(_xlpm.xa,,1),INDEX(_xlpm.xa,,2)),_xlpm.xc,_xlfn.HSTACK(INDEX(_xlpm.xa,,1),_xlpm.xb),(SUMPRODUCT((INDEX(_xlpm.xc,,1)&lt;=$B294)*(INDEX(_xlpm.xc,,2)&gt;=$B294))&gt;0)*(MOD(COLUMN(AN$1),2)=0)),"Urlaub","")</f>
        <v/>
      </c>
      <c r="AO294" s="21" t="str" cm="1">
        <f t="array" ref="AO294">IF(_xlfn.LET(_xlpm.xa,AO$7:AP$18,_xlpm.xb,IF(INDEX(_xlpm.xa,,2)="",INDEX(_xlpm.xa,,1),INDEX(_xlpm.xa,,2)),_xlpm.xc,_xlfn.HSTACK(INDEX(_xlpm.xa,,1),_xlpm.xb),(SUMPRODUCT((INDEX(_xlpm.xc,,1)&lt;=$B294)*(INDEX(_xlpm.xc,,2)&gt;=$B294))&gt;0)*(MOD(COLUMN(AO$1),2)=0)),"Urlaub","")</f>
        <v/>
      </c>
      <c r="AP294" s="21" t="str" cm="1">
        <f t="array" ref="AP294">IF(_xlfn.LET(_xlpm.xa,AP$7:AQ$18,_xlpm.xb,IF(INDEX(_xlpm.xa,,2)="",INDEX(_xlpm.xa,,1),INDEX(_xlpm.xa,,2)),_xlpm.xc,_xlfn.HSTACK(INDEX(_xlpm.xa,,1),_xlpm.xb),(SUMPRODUCT((INDEX(_xlpm.xc,,1)&lt;=$B294)*(INDEX(_xlpm.xc,,2)&gt;=$B294))&gt;0)*(MOD(COLUMN(AP$1),2)=0)),"Urlaub","")</f>
        <v/>
      </c>
      <c r="AQ294" s="21" t="str" cm="1">
        <f t="array" ref="AQ294">IF(_xlfn.LET(_xlpm.xa,AQ$7:AR$18,_xlpm.xb,IF(INDEX(_xlpm.xa,,2)="",INDEX(_xlpm.xa,,1),INDEX(_xlpm.xa,,2)),_xlpm.xc,_xlfn.HSTACK(INDEX(_xlpm.xa,,1),_xlpm.xb),(SUMPRODUCT((INDEX(_xlpm.xc,,1)&lt;=$B294)*(INDEX(_xlpm.xc,,2)&gt;=$B294))&gt;0)*(MOD(COLUMN(AQ$1),2)=0)),"Urlaub","")</f>
        <v/>
      </c>
      <c r="AR294" s="21" t="str" cm="1">
        <f t="array" ref="AR294">IF(_xlfn.LET(_xlpm.xa,AR$7:AS$18,_xlpm.xb,IF(INDEX(_xlpm.xa,,2)="",INDEX(_xlpm.xa,,1),INDEX(_xlpm.xa,,2)),_xlpm.xc,_xlfn.HSTACK(INDEX(_xlpm.xa,,1),_xlpm.xb),(SUMPRODUCT((INDEX(_xlpm.xc,,1)&lt;=$B294)*(INDEX(_xlpm.xc,,2)&gt;=$B294))&gt;0)*(MOD(COLUMN(AR$1),2)=0)),"Urlaub","")</f>
        <v/>
      </c>
      <c r="AS294" s="21" t="str" cm="1">
        <f t="array" ref="AS294">IF(_xlfn.LET(_xlpm.xa,AS$7:AT$18,_xlpm.xb,IF(INDEX(_xlpm.xa,,2)="",INDEX(_xlpm.xa,,1),INDEX(_xlpm.xa,,2)),_xlpm.xc,_xlfn.HSTACK(INDEX(_xlpm.xa,,1),_xlpm.xb),(SUMPRODUCT((INDEX(_xlpm.xc,,1)&lt;=$B294)*(INDEX(_xlpm.xc,,2)&gt;=$B294))&gt;0)*(MOD(COLUMN(AS$1),2)=0)),"Urlaub","")</f>
        <v/>
      </c>
      <c r="AT294" s="21" t="str" cm="1">
        <f t="array" ref="AT294">IF(_xlfn.LET(_xlpm.xa,AT$7:AU$18,_xlpm.xb,IF(INDEX(_xlpm.xa,,2)="",INDEX(_xlpm.xa,,1),INDEX(_xlpm.xa,,2)),_xlpm.xc,_xlfn.HSTACK(INDEX(_xlpm.xa,,1),_xlpm.xb),(SUMPRODUCT((INDEX(_xlpm.xc,,1)&lt;=$B294)*(INDEX(_xlpm.xc,,2)&gt;=$B294))&gt;0)*(MOD(COLUMN(AT$1),2)=0)),"Urlaub","")</f>
        <v/>
      </c>
      <c r="AU294" s="21" t="str" cm="1">
        <f t="array" ref="AU294">IF(_xlfn.LET(_xlpm.xa,AU$7:AV$18,_xlpm.xb,IF(INDEX(_xlpm.xa,,2)="",INDEX(_xlpm.xa,,1),INDEX(_xlpm.xa,,2)),_xlpm.xc,_xlfn.HSTACK(INDEX(_xlpm.xa,,1),_xlpm.xb),(SUMPRODUCT((INDEX(_xlpm.xc,,1)&lt;=$B294)*(INDEX(_xlpm.xc,,2)&gt;=$B294))&gt;0)*(MOD(COLUMN(AU$1),2)=0)),"Urlaub","")</f>
        <v/>
      </c>
    </row>
    <row r="295" spans="1:47" ht="13.8" customHeight="1" x14ac:dyDescent="0.25">
      <c r="A295" s="23" t="str">
        <v/>
      </c>
      <c r="B295" s="16">
        <v>45933</v>
      </c>
      <c r="C295" s="17">
        <f t="shared" si="4"/>
        <v>45933</v>
      </c>
      <c r="D295" s="18" t="str" cm="1">
        <f t="array" ref="D295">IF(_xlfn.LET(_xlpm.xa,D$7:E$18,_xlpm.xb,IF(INDEX(_xlpm.xa,,2)="",INDEX(_xlpm.xa,,1),INDEX(_xlpm.xa,,2)),_xlpm.xc,_xlfn.HSTACK(INDEX(_xlpm.xa,,1),_xlpm.xb),(SUMPRODUCT((INDEX(_xlpm.xc,,1)&lt;=$B295)*(INDEX(_xlpm.xc,,2)&gt;=$B295))&gt;0)*(MOD(COLUMN(D$1),2)=0)),"Urlaub","")</f>
        <v/>
      </c>
      <c r="E295" s="21" t="str" cm="1">
        <f t="array" ref="E295">IF(_xlfn.LET(_xlpm.xa,E$7:F$18,_xlpm.xb,IF(INDEX(_xlpm.xa,,2)="",INDEX(_xlpm.xa,,1),INDEX(_xlpm.xa,,2)),_xlpm.xc,_xlfn.HSTACK(INDEX(_xlpm.xa,,1),_xlpm.xb),(SUMPRODUCT((INDEX(_xlpm.xc,,1)&lt;=$B295)*(INDEX(_xlpm.xc,,2)&gt;=$B295))&gt;0)*(MOD(COLUMN(E$1),2)=0)),"Urlaub","")</f>
        <v/>
      </c>
      <c r="F295" s="18" t="str" cm="1">
        <f t="array" ref="F295">IF(_xlfn.LET(_xlpm.xa,F$7:G$18,_xlpm.xb,IF(INDEX(_xlpm.xa,,2)="",INDEX(_xlpm.xa,,1),INDEX(_xlpm.xa,,2)),_xlpm.xc,_xlfn.HSTACK(INDEX(_xlpm.xa,,1),_xlpm.xb),(SUMPRODUCT((INDEX(_xlpm.xc,,1)&lt;=$B295)*(INDEX(_xlpm.xc,,2)&gt;=$B295))&gt;0)*(MOD(COLUMN(F$1),2)=0)),"Urlaub","")</f>
        <v/>
      </c>
      <c r="G295" s="21" t="str" cm="1">
        <f t="array" ref="G295">IF(_xlfn.LET(_xlpm.xa,G$7:H$18,_xlpm.xb,IF(INDEX(_xlpm.xa,,2)="",INDEX(_xlpm.xa,,1),INDEX(_xlpm.xa,,2)),_xlpm.xc,_xlfn.HSTACK(INDEX(_xlpm.xa,,1),_xlpm.xb),(SUMPRODUCT((INDEX(_xlpm.xc,,1)&lt;=$B295)*(INDEX(_xlpm.xc,,2)&gt;=$B295))&gt;0)*(MOD(COLUMN(G$1),2)=0)),"Urlaub","")</f>
        <v/>
      </c>
      <c r="H295" s="18" t="str" cm="1">
        <f t="array" ref="H295">IF(_xlfn.LET(_xlpm.xa,H$7:I$18,_xlpm.xb,IF(INDEX(_xlpm.xa,,2)="",INDEX(_xlpm.xa,,1),INDEX(_xlpm.xa,,2)),_xlpm.xc,_xlfn.HSTACK(INDEX(_xlpm.xa,,1),_xlpm.xb),(SUMPRODUCT((INDEX(_xlpm.xc,,1)&lt;=$B295)*(INDEX(_xlpm.xc,,2)&gt;=$B295))&gt;0)*(MOD(COLUMN(H$1),2)=0)),"Urlaub","")</f>
        <v/>
      </c>
      <c r="I295" s="21" t="str" cm="1">
        <f t="array" ref="I295">IF(_xlfn.LET(_xlpm.xa,I$7:J$18,_xlpm.xb,IF(INDEX(_xlpm.xa,,2)="",INDEX(_xlpm.xa,,1),INDEX(_xlpm.xa,,2)),_xlpm.xc,_xlfn.HSTACK(INDEX(_xlpm.xa,,1),_xlpm.xb),(SUMPRODUCT((INDEX(_xlpm.xc,,1)&lt;=$B295)*(INDEX(_xlpm.xc,,2)&gt;=$B295))&gt;0)*(MOD(COLUMN(I$1),2)=0)),"Urlaub","")</f>
        <v/>
      </c>
      <c r="J295" s="18" t="str" cm="1">
        <f t="array" ref="J295">IF(_xlfn.LET(_xlpm.xa,J$7:K$18,_xlpm.xb,IF(INDEX(_xlpm.xa,,2)="",INDEX(_xlpm.xa,,1),INDEX(_xlpm.xa,,2)),_xlpm.xc,_xlfn.HSTACK(INDEX(_xlpm.xa,,1),_xlpm.xb),(SUMPRODUCT((INDEX(_xlpm.xc,,1)&lt;=$B295)*(INDEX(_xlpm.xc,,2)&gt;=$B295))&gt;0)*(MOD(COLUMN(J$1),2)=0)),"Urlaub","")</f>
        <v/>
      </c>
      <c r="K295" s="21" t="str" cm="1">
        <f t="array" ref="K295">IF(_xlfn.LET(_xlpm.xa,K$7:L$18,_xlpm.xb,IF(INDEX(_xlpm.xa,,2)="",INDEX(_xlpm.xa,,1),INDEX(_xlpm.xa,,2)),_xlpm.xc,_xlfn.HSTACK(INDEX(_xlpm.xa,,1),_xlpm.xb),(SUMPRODUCT((INDEX(_xlpm.xc,,1)&lt;=$B295)*(INDEX(_xlpm.xc,,2)&gt;=$B295))&gt;0)*(MOD(COLUMN(K$1),2)=0)),"Urlaub","")</f>
        <v/>
      </c>
      <c r="L295" s="18" t="str" cm="1">
        <f t="array" ref="L295">IF(_xlfn.LET(_xlpm.xa,L$7:M$18,_xlpm.xb,IF(INDEX(_xlpm.xa,,2)="",INDEX(_xlpm.xa,,1),INDEX(_xlpm.xa,,2)),_xlpm.xc,_xlfn.HSTACK(INDEX(_xlpm.xa,,1),_xlpm.xb),(SUMPRODUCT((INDEX(_xlpm.xc,,1)&lt;=$B295)*(INDEX(_xlpm.xc,,2)&gt;=$B295))&gt;0)*(MOD(COLUMN(L$1),2)=0)),"Urlaub","")</f>
        <v/>
      </c>
      <c r="M295" s="21" t="str" cm="1">
        <f t="array" ref="M295">IF(_xlfn.LET(_xlpm.xa,M$7:N$18,_xlpm.xb,IF(INDEX(_xlpm.xa,,2)="",INDEX(_xlpm.xa,,1),INDEX(_xlpm.xa,,2)),_xlpm.xc,_xlfn.HSTACK(INDEX(_xlpm.xa,,1),_xlpm.xb),(SUMPRODUCT((INDEX(_xlpm.xc,,1)&lt;=$B295)*(INDEX(_xlpm.xc,,2)&gt;=$B295))&gt;0)*(MOD(COLUMN(M$1),2)=0)),"Urlaub","")</f>
        <v/>
      </c>
      <c r="N295" s="18" t="str" cm="1">
        <f t="array" ref="N295">IF(_xlfn.LET(_xlpm.xa,N$7:O$18,_xlpm.xb,IF(INDEX(_xlpm.xa,,2)="",INDEX(_xlpm.xa,,1),INDEX(_xlpm.xa,,2)),_xlpm.xc,_xlfn.HSTACK(INDEX(_xlpm.xa,,1),_xlpm.xb),(SUMPRODUCT((INDEX(_xlpm.xc,,1)&lt;=$B295)*(INDEX(_xlpm.xc,,2)&gt;=$B295))&gt;0)*(MOD(COLUMN(N$1),2)=0)),"Urlaub","")</f>
        <v/>
      </c>
      <c r="O295" s="21" t="str" cm="1">
        <f t="array" ref="O295">IF(_xlfn.LET(_xlpm.xa,O$7:P$18,_xlpm.xb,IF(INDEX(_xlpm.xa,,2)="",INDEX(_xlpm.xa,,1),INDEX(_xlpm.xa,,2)),_xlpm.xc,_xlfn.HSTACK(INDEX(_xlpm.xa,,1),_xlpm.xb),(SUMPRODUCT((INDEX(_xlpm.xc,,1)&lt;=$B295)*(INDEX(_xlpm.xc,,2)&gt;=$B295))&gt;0)*(MOD(COLUMN(O$1),2)=0)),"Urlaub","")</f>
        <v/>
      </c>
      <c r="P295" s="18" t="str" cm="1">
        <f t="array" ref="P295">IF(_xlfn.LET(_xlpm.xa,P$7:Q$18,_xlpm.xb,IF(INDEX(_xlpm.xa,,2)="",INDEX(_xlpm.xa,,1),INDEX(_xlpm.xa,,2)),_xlpm.xc,_xlfn.HSTACK(INDEX(_xlpm.xa,,1),_xlpm.xb),(SUMPRODUCT((INDEX(_xlpm.xc,,1)&lt;=$B295)*(INDEX(_xlpm.xc,,2)&gt;=$B295))&gt;0)*(MOD(COLUMN(P$1),2)=0)),"Urlaub","")</f>
        <v/>
      </c>
      <c r="Q295" s="21" t="str" cm="1">
        <f t="array" ref="Q295">IF(_xlfn.LET(_xlpm.xa,Q$7:R$18,_xlpm.xb,IF(INDEX(_xlpm.xa,,2)="",INDEX(_xlpm.xa,,1),INDEX(_xlpm.xa,,2)),_xlpm.xc,_xlfn.HSTACK(INDEX(_xlpm.xa,,1),_xlpm.xb),(SUMPRODUCT((INDEX(_xlpm.xc,,1)&lt;=$B295)*(INDEX(_xlpm.xc,,2)&gt;=$B295))&gt;0)*(MOD(COLUMN(Q$1),2)=0)),"Urlaub","")</f>
        <v/>
      </c>
      <c r="R295" s="21" t="str" cm="1">
        <f t="array" ref="R295">IF(_xlfn.LET(_xlpm.xa,R$7:S$18,_xlpm.xb,IF(INDEX(_xlpm.xa,,2)="",INDEX(_xlpm.xa,,1),INDEX(_xlpm.xa,,2)),_xlpm.xc,_xlfn.HSTACK(INDEX(_xlpm.xa,,1),_xlpm.xb),(SUMPRODUCT((INDEX(_xlpm.xc,,1)&lt;=$B295)*(INDEX(_xlpm.xc,,2)&gt;=$B295))&gt;0)*(MOD(COLUMN(R$1),2)=0)),"Urlaub","")</f>
        <v/>
      </c>
      <c r="S295" s="21" t="str" cm="1">
        <f t="array" ref="S295">IF(_xlfn.LET(_xlpm.xa,S$7:T$18,_xlpm.xb,IF(INDEX(_xlpm.xa,,2)="",INDEX(_xlpm.xa,,1),INDEX(_xlpm.xa,,2)),_xlpm.xc,_xlfn.HSTACK(INDEX(_xlpm.xa,,1),_xlpm.xb),(SUMPRODUCT((INDEX(_xlpm.xc,,1)&lt;=$B295)*(INDEX(_xlpm.xc,,2)&gt;=$B295))&gt;0)*(MOD(COLUMN(S$1),2)=0)),"Urlaub","")</f>
        <v/>
      </c>
      <c r="T295" s="21" t="str" cm="1">
        <f t="array" ref="T295">IF(_xlfn.LET(_xlpm.xa,T$7:U$18,_xlpm.xb,IF(INDEX(_xlpm.xa,,2)="",INDEX(_xlpm.xa,,1),INDEX(_xlpm.xa,,2)),_xlpm.xc,_xlfn.HSTACK(INDEX(_xlpm.xa,,1),_xlpm.xb),(SUMPRODUCT((INDEX(_xlpm.xc,,1)&lt;=$B295)*(INDEX(_xlpm.xc,,2)&gt;=$B295))&gt;0)*(MOD(COLUMN(T$1),2)=0)),"Urlaub","")</f>
        <v/>
      </c>
      <c r="U295" s="21" t="str" cm="1">
        <f t="array" ref="U295">IF(_xlfn.LET(_xlpm.xa,U$7:V$18,_xlpm.xb,IF(INDEX(_xlpm.xa,,2)="",INDEX(_xlpm.xa,,1),INDEX(_xlpm.xa,,2)),_xlpm.xc,_xlfn.HSTACK(INDEX(_xlpm.xa,,1),_xlpm.xb),(SUMPRODUCT((INDEX(_xlpm.xc,,1)&lt;=$B295)*(INDEX(_xlpm.xc,,2)&gt;=$B295))&gt;0)*(MOD(COLUMN(U$1),2)=0)),"Urlaub","")</f>
        <v/>
      </c>
      <c r="V295" s="21" t="str" cm="1">
        <f t="array" ref="V295">IF(_xlfn.LET(_xlpm.xa,V$7:W$18,_xlpm.xb,IF(INDEX(_xlpm.xa,,2)="",INDEX(_xlpm.xa,,1),INDEX(_xlpm.xa,,2)),_xlpm.xc,_xlfn.HSTACK(INDEX(_xlpm.xa,,1),_xlpm.xb),(SUMPRODUCT((INDEX(_xlpm.xc,,1)&lt;=$B295)*(INDEX(_xlpm.xc,,2)&gt;=$B295))&gt;0)*(MOD(COLUMN(V$1),2)=0)),"Urlaub","")</f>
        <v/>
      </c>
      <c r="W295" s="21" t="str" cm="1">
        <f t="array" ref="W295">IF(_xlfn.LET(_xlpm.xa,W$7:X$18,_xlpm.xb,IF(INDEX(_xlpm.xa,,2)="",INDEX(_xlpm.xa,,1),INDEX(_xlpm.xa,,2)),_xlpm.xc,_xlfn.HSTACK(INDEX(_xlpm.xa,,1),_xlpm.xb),(SUMPRODUCT((INDEX(_xlpm.xc,,1)&lt;=$B295)*(INDEX(_xlpm.xc,,2)&gt;=$B295))&gt;0)*(MOD(COLUMN(W$1),2)=0)),"Urlaub","")</f>
        <v/>
      </c>
      <c r="X295" s="21" t="str" cm="1">
        <f t="array" ref="X295">IF(_xlfn.LET(_xlpm.xa,X$7:Y$18,_xlpm.xb,IF(INDEX(_xlpm.xa,,2)="",INDEX(_xlpm.xa,,1),INDEX(_xlpm.xa,,2)),_xlpm.xc,_xlfn.HSTACK(INDEX(_xlpm.xa,,1),_xlpm.xb),(SUMPRODUCT((INDEX(_xlpm.xc,,1)&lt;=$B295)*(INDEX(_xlpm.xc,,2)&gt;=$B295))&gt;0)*(MOD(COLUMN(X$1),2)=0)),"Urlaub","")</f>
        <v/>
      </c>
      <c r="Y295" s="21" t="str" cm="1">
        <f t="array" ref="Y295">IF(_xlfn.LET(_xlpm.xa,Y$7:Z$18,_xlpm.xb,IF(INDEX(_xlpm.xa,,2)="",INDEX(_xlpm.xa,,1),INDEX(_xlpm.xa,,2)),_xlpm.xc,_xlfn.HSTACK(INDEX(_xlpm.xa,,1),_xlpm.xb),(SUMPRODUCT((INDEX(_xlpm.xc,,1)&lt;=$B295)*(INDEX(_xlpm.xc,,2)&gt;=$B295))&gt;0)*(MOD(COLUMN(Y$1),2)=0)),"Urlaub","")</f>
        <v/>
      </c>
      <c r="Z295" s="21" t="str" cm="1">
        <f t="array" ref="Z295">IF(_xlfn.LET(_xlpm.xa,Z$7:AA$18,_xlpm.xb,IF(INDEX(_xlpm.xa,,2)="",INDEX(_xlpm.xa,,1),INDEX(_xlpm.xa,,2)),_xlpm.xc,_xlfn.HSTACK(INDEX(_xlpm.xa,,1),_xlpm.xb),(SUMPRODUCT((INDEX(_xlpm.xc,,1)&lt;=$B295)*(INDEX(_xlpm.xc,,2)&gt;=$B295))&gt;0)*(MOD(COLUMN(Z$1),2)=0)),"Urlaub","")</f>
        <v/>
      </c>
      <c r="AA295" s="21" t="str" cm="1">
        <f t="array" ref="AA295">IF(_xlfn.LET(_xlpm.xa,AA$7:AB$18,_xlpm.xb,IF(INDEX(_xlpm.xa,,2)="",INDEX(_xlpm.xa,,1),INDEX(_xlpm.xa,,2)),_xlpm.xc,_xlfn.HSTACK(INDEX(_xlpm.xa,,1),_xlpm.xb),(SUMPRODUCT((INDEX(_xlpm.xc,,1)&lt;=$B295)*(INDEX(_xlpm.xc,,2)&gt;=$B295))&gt;0)*(MOD(COLUMN(AA$1),2)=0)),"Urlaub","")</f>
        <v/>
      </c>
      <c r="AB295" s="21" t="str" cm="1">
        <f t="array" ref="AB295">IF(_xlfn.LET(_xlpm.xa,AB$7:AC$18,_xlpm.xb,IF(INDEX(_xlpm.xa,,2)="",INDEX(_xlpm.xa,,1),INDEX(_xlpm.xa,,2)),_xlpm.xc,_xlfn.HSTACK(INDEX(_xlpm.xa,,1),_xlpm.xb),(SUMPRODUCT((INDEX(_xlpm.xc,,1)&lt;=$B295)*(INDEX(_xlpm.xc,,2)&gt;=$B295))&gt;0)*(MOD(COLUMN(AB$1),2)=0)),"Urlaub","")</f>
        <v/>
      </c>
      <c r="AC295" s="21" t="str" cm="1">
        <f t="array" ref="AC295">IF(_xlfn.LET(_xlpm.xa,AC$7:AD$18,_xlpm.xb,IF(INDEX(_xlpm.xa,,2)="",INDEX(_xlpm.xa,,1),INDEX(_xlpm.xa,,2)),_xlpm.xc,_xlfn.HSTACK(INDEX(_xlpm.xa,,1),_xlpm.xb),(SUMPRODUCT((INDEX(_xlpm.xc,,1)&lt;=$B295)*(INDEX(_xlpm.xc,,2)&gt;=$B295))&gt;0)*(MOD(COLUMN(AC$1),2)=0)),"Urlaub","")</f>
        <v/>
      </c>
      <c r="AD295" s="21" t="str" cm="1">
        <f t="array" ref="AD295">IF(_xlfn.LET(_xlpm.xa,AD$7:AE$18,_xlpm.xb,IF(INDEX(_xlpm.xa,,2)="",INDEX(_xlpm.xa,,1),INDEX(_xlpm.xa,,2)),_xlpm.xc,_xlfn.HSTACK(INDEX(_xlpm.xa,,1),_xlpm.xb),(SUMPRODUCT((INDEX(_xlpm.xc,,1)&lt;=$B295)*(INDEX(_xlpm.xc,,2)&gt;=$B295))&gt;0)*(MOD(COLUMN(AD$1),2)=0)),"Urlaub","")</f>
        <v/>
      </c>
      <c r="AE295" s="21" t="str" cm="1">
        <f t="array" ref="AE295">IF(_xlfn.LET(_xlpm.xa,AE$7:AF$18,_xlpm.xb,IF(INDEX(_xlpm.xa,,2)="",INDEX(_xlpm.xa,,1),INDEX(_xlpm.xa,,2)),_xlpm.xc,_xlfn.HSTACK(INDEX(_xlpm.xa,,1),_xlpm.xb),(SUMPRODUCT((INDEX(_xlpm.xc,,1)&lt;=$B295)*(INDEX(_xlpm.xc,,2)&gt;=$B295))&gt;0)*(MOD(COLUMN(AE$1),2)=0)),"Urlaub","")</f>
        <v/>
      </c>
      <c r="AF295" s="21" t="str" cm="1">
        <f t="array" ref="AF295">IF(_xlfn.LET(_xlpm.xa,AF$7:AG$18,_xlpm.xb,IF(INDEX(_xlpm.xa,,2)="",INDEX(_xlpm.xa,,1),INDEX(_xlpm.xa,,2)),_xlpm.xc,_xlfn.HSTACK(INDEX(_xlpm.xa,,1),_xlpm.xb),(SUMPRODUCT((INDEX(_xlpm.xc,,1)&lt;=$B295)*(INDEX(_xlpm.xc,,2)&gt;=$B295))&gt;0)*(MOD(COLUMN(AF$1),2)=0)),"Urlaub","")</f>
        <v/>
      </c>
      <c r="AG295" s="21" t="str" cm="1">
        <f t="array" ref="AG295">IF(_xlfn.LET(_xlpm.xa,AG$7:AH$18,_xlpm.xb,IF(INDEX(_xlpm.xa,,2)="",INDEX(_xlpm.xa,,1),INDEX(_xlpm.xa,,2)),_xlpm.xc,_xlfn.HSTACK(INDEX(_xlpm.xa,,1),_xlpm.xb),(SUMPRODUCT((INDEX(_xlpm.xc,,1)&lt;=$B295)*(INDEX(_xlpm.xc,,2)&gt;=$B295))&gt;0)*(MOD(COLUMN(AG$1),2)=0)),"Urlaub","")</f>
        <v/>
      </c>
      <c r="AH295" s="21" t="str" cm="1">
        <f t="array" ref="AH295">IF(_xlfn.LET(_xlpm.xa,AH$7:AI$18,_xlpm.xb,IF(INDEX(_xlpm.xa,,2)="",INDEX(_xlpm.xa,,1),INDEX(_xlpm.xa,,2)),_xlpm.xc,_xlfn.HSTACK(INDEX(_xlpm.xa,,1),_xlpm.xb),(SUMPRODUCT((INDEX(_xlpm.xc,,1)&lt;=$B295)*(INDEX(_xlpm.xc,,2)&gt;=$B295))&gt;0)*(MOD(COLUMN(AH$1),2)=0)),"Urlaub","")</f>
        <v/>
      </c>
      <c r="AI295" s="21" t="str" cm="1">
        <f t="array" ref="AI295">IF(_xlfn.LET(_xlpm.xa,AI$7:AJ$18,_xlpm.xb,IF(INDEX(_xlpm.xa,,2)="",INDEX(_xlpm.xa,,1),INDEX(_xlpm.xa,,2)),_xlpm.xc,_xlfn.HSTACK(INDEX(_xlpm.xa,,1),_xlpm.xb),(SUMPRODUCT((INDEX(_xlpm.xc,,1)&lt;=$B295)*(INDEX(_xlpm.xc,,2)&gt;=$B295))&gt;0)*(MOD(COLUMN(AI$1),2)=0)),"Urlaub","")</f>
        <v/>
      </c>
      <c r="AJ295" s="21" t="str" cm="1">
        <f t="array" ref="AJ295">IF(_xlfn.LET(_xlpm.xa,AJ$7:AK$18,_xlpm.xb,IF(INDEX(_xlpm.xa,,2)="",INDEX(_xlpm.xa,,1),INDEX(_xlpm.xa,,2)),_xlpm.xc,_xlfn.HSTACK(INDEX(_xlpm.xa,,1),_xlpm.xb),(SUMPRODUCT((INDEX(_xlpm.xc,,1)&lt;=$B295)*(INDEX(_xlpm.xc,,2)&gt;=$B295))&gt;0)*(MOD(COLUMN(AJ$1),2)=0)),"Urlaub","")</f>
        <v/>
      </c>
      <c r="AK295" s="21" t="str" cm="1">
        <f t="array" ref="AK295">IF(_xlfn.LET(_xlpm.xa,AK$7:AL$18,_xlpm.xb,IF(INDEX(_xlpm.xa,,2)="",INDEX(_xlpm.xa,,1),INDEX(_xlpm.xa,,2)),_xlpm.xc,_xlfn.HSTACK(INDEX(_xlpm.xa,,1),_xlpm.xb),(SUMPRODUCT((INDEX(_xlpm.xc,,1)&lt;=$B295)*(INDEX(_xlpm.xc,,2)&gt;=$B295))&gt;0)*(MOD(COLUMN(AK$1),2)=0)),"Urlaub","")</f>
        <v/>
      </c>
      <c r="AL295" s="21" t="str" cm="1">
        <f t="array" ref="AL295">IF(_xlfn.LET(_xlpm.xa,AL$7:AM$18,_xlpm.xb,IF(INDEX(_xlpm.xa,,2)="",INDEX(_xlpm.xa,,1),INDEX(_xlpm.xa,,2)),_xlpm.xc,_xlfn.HSTACK(INDEX(_xlpm.xa,,1),_xlpm.xb),(SUMPRODUCT((INDEX(_xlpm.xc,,1)&lt;=$B295)*(INDEX(_xlpm.xc,,2)&gt;=$B295))&gt;0)*(MOD(COLUMN(AL$1),2)=0)),"Urlaub","")</f>
        <v/>
      </c>
      <c r="AM295" s="21" t="str" cm="1">
        <f t="array" ref="AM295">IF(_xlfn.LET(_xlpm.xa,AM$7:AN$18,_xlpm.xb,IF(INDEX(_xlpm.xa,,2)="",INDEX(_xlpm.xa,,1),INDEX(_xlpm.xa,,2)),_xlpm.xc,_xlfn.HSTACK(INDEX(_xlpm.xa,,1),_xlpm.xb),(SUMPRODUCT((INDEX(_xlpm.xc,,1)&lt;=$B295)*(INDEX(_xlpm.xc,,2)&gt;=$B295))&gt;0)*(MOD(COLUMN(AM$1),2)=0)),"Urlaub","")</f>
        <v/>
      </c>
      <c r="AN295" s="21" t="str" cm="1">
        <f t="array" ref="AN295">IF(_xlfn.LET(_xlpm.xa,AN$7:AO$18,_xlpm.xb,IF(INDEX(_xlpm.xa,,2)="",INDEX(_xlpm.xa,,1),INDEX(_xlpm.xa,,2)),_xlpm.xc,_xlfn.HSTACK(INDEX(_xlpm.xa,,1),_xlpm.xb),(SUMPRODUCT((INDEX(_xlpm.xc,,1)&lt;=$B295)*(INDEX(_xlpm.xc,,2)&gt;=$B295))&gt;0)*(MOD(COLUMN(AN$1),2)=0)),"Urlaub","")</f>
        <v/>
      </c>
      <c r="AO295" s="21" t="str" cm="1">
        <f t="array" ref="AO295">IF(_xlfn.LET(_xlpm.xa,AO$7:AP$18,_xlpm.xb,IF(INDEX(_xlpm.xa,,2)="",INDEX(_xlpm.xa,,1),INDEX(_xlpm.xa,,2)),_xlpm.xc,_xlfn.HSTACK(INDEX(_xlpm.xa,,1),_xlpm.xb),(SUMPRODUCT((INDEX(_xlpm.xc,,1)&lt;=$B295)*(INDEX(_xlpm.xc,,2)&gt;=$B295))&gt;0)*(MOD(COLUMN(AO$1),2)=0)),"Urlaub","")</f>
        <v/>
      </c>
      <c r="AP295" s="21" t="str" cm="1">
        <f t="array" ref="AP295">IF(_xlfn.LET(_xlpm.xa,AP$7:AQ$18,_xlpm.xb,IF(INDEX(_xlpm.xa,,2)="",INDEX(_xlpm.xa,,1),INDEX(_xlpm.xa,,2)),_xlpm.xc,_xlfn.HSTACK(INDEX(_xlpm.xa,,1),_xlpm.xb),(SUMPRODUCT((INDEX(_xlpm.xc,,1)&lt;=$B295)*(INDEX(_xlpm.xc,,2)&gt;=$B295))&gt;0)*(MOD(COLUMN(AP$1),2)=0)),"Urlaub","")</f>
        <v/>
      </c>
      <c r="AQ295" s="21" t="str" cm="1">
        <f t="array" ref="AQ295">IF(_xlfn.LET(_xlpm.xa,AQ$7:AR$18,_xlpm.xb,IF(INDEX(_xlpm.xa,,2)="",INDEX(_xlpm.xa,,1),INDEX(_xlpm.xa,,2)),_xlpm.xc,_xlfn.HSTACK(INDEX(_xlpm.xa,,1),_xlpm.xb),(SUMPRODUCT((INDEX(_xlpm.xc,,1)&lt;=$B295)*(INDEX(_xlpm.xc,,2)&gt;=$B295))&gt;0)*(MOD(COLUMN(AQ$1),2)=0)),"Urlaub","")</f>
        <v/>
      </c>
      <c r="AR295" s="21" t="str" cm="1">
        <f t="array" ref="AR295">IF(_xlfn.LET(_xlpm.xa,AR$7:AS$18,_xlpm.xb,IF(INDEX(_xlpm.xa,,2)="",INDEX(_xlpm.xa,,1),INDEX(_xlpm.xa,,2)),_xlpm.xc,_xlfn.HSTACK(INDEX(_xlpm.xa,,1),_xlpm.xb),(SUMPRODUCT((INDEX(_xlpm.xc,,1)&lt;=$B295)*(INDEX(_xlpm.xc,,2)&gt;=$B295))&gt;0)*(MOD(COLUMN(AR$1),2)=0)),"Urlaub","")</f>
        <v/>
      </c>
      <c r="AS295" s="21" t="str" cm="1">
        <f t="array" ref="AS295">IF(_xlfn.LET(_xlpm.xa,AS$7:AT$18,_xlpm.xb,IF(INDEX(_xlpm.xa,,2)="",INDEX(_xlpm.xa,,1),INDEX(_xlpm.xa,,2)),_xlpm.xc,_xlfn.HSTACK(INDEX(_xlpm.xa,,1),_xlpm.xb),(SUMPRODUCT((INDEX(_xlpm.xc,,1)&lt;=$B295)*(INDEX(_xlpm.xc,,2)&gt;=$B295))&gt;0)*(MOD(COLUMN(AS$1),2)=0)),"Urlaub","")</f>
        <v/>
      </c>
      <c r="AT295" s="21" t="str" cm="1">
        <f t="array" ref="AT295">IF(_xlfn.LET(_xlpm.xa,AT$7:AU$18,_xlpm.xb,IF(INDEX(_xlpm.xa,,2)="",INDEX(_xlpm.xa,,1),INDEX(_xlpm.xa,,2)),_xlpm.xc,_xlfn.HSTACK(INDEX(_xlpm.xa,,1),_xlpm.xb),(SUMPRODUCT((INDEX(_xlpm.xc,,1)&lt;=$B295)*(INDEX(_xlpm.xc,,2)&gt;=$B295))&gt;0)*(MOD(COLUMN(AT$1),2)=0)),"Urlaub","")</f>
        <v/>
      </c>
      <c r="AU295" s="21" t="str" cm="1">
        <f t="array" ref="AU295">IF(_xlfn.LET(_xlpm.xa,AU$7:AV$18,_xlpm.xb,IF(INDEX(_xlpm.xa,,2)="",INDEX(_xlpm.xa,,1),INDEX(_xlpm.xa,,2)),_xlpm.xc,_xlfn.HSTACK(INDEX(_xlpm.xa,,1),_xlpm.xb),(SUMPRODUCT((INDEX(_xlpm.xc,,1)&lt;=$B295)*(INDEX(_xlpm.xc,,2)&gt;=$B295))&gt;0)*(MOD(COLUMN(AU$1),2)=0)),"Urlaub","")</f>
        <v/>
      </c>
    </row>
    <row r="296" spans="1:47" ht="13.8" customHeight="1" x14ac:dyDescent="0.25">
      <c r="A296" s="23" t="str">
        <v/>
      </c>
      <c r="B296" s="16">
        <v>45934</v>
      </c>
      <c r="C296" s="17">
        <f t="shared" si="4"/>
        <v>45934</v>
      </c>
      <c r="D296" s="18" t="str" cm="1">
        <f t="array" ref="D296">IF(_xlfn.LET(_xlpm.xa,D$7:E$18,_xlpm.xb,IF(INDEX(_xlpm.xa,,2)="",INDEX(_xlpm.xa,,1),INDEX(_xlpm.xa,,2)),_xlpm.xc,_xlfn.HSTACK(INDEX(_xlpm.xa,,1),_xlpm.xb),(SUMPRODUCT((INDEX(_xlpm.xc,,1)&lt;=$B296)*(INDEX(_xlpm.xc,,2)&gt;=$B296))&gt;0)*(MOD(COLUMN(D$1),2)=0)),"Urlaub","")</f>
        <v/>
      </c>
      <c r="E296" s="21" t="str" cm="1">
        <f t="array" ref="E296">IF(_xlfn.LET(_xlpm.xa,E$7:F$18,_xlpm.xb,IF(INDEX(_xlpm.xa,,2)="",INDEX(_xlpm.xa,,1),INDEX(_xlpm.xa,,2)),_xlpm.xc,_xlfn.HSTACK(INDEX(_xlpm.xa,,1),_xlpm.xb),(SUMPRODUCT((INDEX(_xlpm.xc,,1)&lt;=$B296)*(INDEX(_xlpm.xc,,2)&gt;=$B296))&gt;0)*(MOD(COLUMN(E$1),2)=0)),"Urlaub","")</f>
        <v/>
      </c>
      <c r="F296" s="18" t="str" cm="1">
        <f t="array" ref="F296">IF(_xlfn.LET(_xlpm.xa,F$7:G$18,_xlpm.xb,IF(INDEX(_xlpm.xa,,2)="",INDEX(_xlpm.xa,,1),INDEX(_xlpm.xa,,2)),_xlpm.xc,_xlfn.HSTACK(INDEX(_xlpm.xa,,1),_xlpm.xb),(SUMPRODUCT((INDEX(_xlpm.xc,,1)&lt;=$B296)*(INDEX(_xlpm.xc,,2)&gt;=$B296))&gt;0)*(MOD(COLUMN(F$1),2)=0)),"Urlaub","")</f>
        <v/>
      </c>
      <c r="G296" s="21" t="str" cm="1">
        <f t="array" ref="G296">IF(_xlfn.LET(_xlpm.xa,G$7:H$18,_xlpm.xb,IF(INDEX(_xlpm.xa,,2)="",INDEX(_xlpm.xa,,1),INDEX(_xlpm.xa,,2)),_xlpm.xc,_xlfn.HSTACK(INDEX(_xlpm.xa,,1),_xlpm.xb),(SUMPRODUCT((INDEX(_xlpm.xc,,1)&lt;=$B296)*(INDEX(_xlpm.xc,,2)&gt;=$B296))&gt;0)*(MOD(COLUMN(G$1),2)=0)),"Urlaub","")</f>
        <v/>
      </c>
      <c r="H296" s="18" t="str" cm="1">
        <f t="array" ref="H296">IF(_xlfn.LET(_xlpm.xa,H$7:I$18,_xlpm.xb,IF(INDEX(_xlpm.xa,,2)="",INDEX(_xlpm.xa,,1),INDEX(_xlpm.xa,,2)),_xlpm.xc,_xlfn.HSTACK(INDEX(_xlpm.xa,,1),_xlpm.xb),(SUMPRODUCT((INDEX(_xlpm.xc,,1)&lt;=$B296)*(INDEX(_xlpm.xc,,2)&gt;=$B296))&gt;0)*(MOD(COLUMN(H$1),2)=0)),"Urlaub","")</f>
        <v/>
      </c>
      <c r="I296" s="21" t="str" cm="1">
        <f t="array" ref="I296">IF(_xlfn.LET(_xlpm.xa,I$7:J$18,_xlpm.xb,IF(INDEX(_xlpm.xa,,2)="",INDEX(_xlpm.xa,,1),INDEX(_xlpm.xa,,2)),_xlpm.xc,_xlfn.HSTACK(INDEX(_xlpm.xa,,1),_xlpm.xb),(SUMPRODUCT((INDEX(_xlpm.xc,,1)&lt;=$B296)*(INDEX(_xlpm.xc,,2)&gt;=$B296))&gt;0)*(MOD(COLUMN(I$1),2)=0)),"Urlaub","")</f>
        <v/>
      </c>
      <c r="J296" s="18" t="str" cm="1">
        <f t="array" ref="J296">IF(_xlfn.LET(_xlpm.xa,J$7:K$18,_xlpm.xb,IF(INDEX(_xlpm.xa,,2)="",INDEX(_xlpm.xa,,1),INDEX(_xlpm.xa,,2)),_xlpm.xc,_xlfn.HSTACK(INDEX(_xlpm.xa,,1),_xlpm.xb),(SUMPRODUCT((INDEX(_xlpm.xc,,1)&lt;=$B296)*(INDEX(_xlpm.xc,,2)&gt;=$B296))&gt;0)*(MOD(COLUMN(J$1),2)=0)),"Urlaub","")</f>
        <v/>
      </c>
      <c r="K296" s="21" t="str" cm="1">
        <f t="array" ref="K296">IF(_xlfn.LET(_xlpm.xa,K$7:L$18,_xlpm.xb,IF(INDEX(_xlpm.xa,,2)="",INDEX(_xlpm.xa,,1),INDEX(_xlpm.xa,,2)),_xlpm.xc,_xlfn.HSTACK(INDEX(_xlpm.xa,,1),_xlpm.xb),(SUMPRODUCT((INDEX(_xlpm.xc,,1)&lt;=$B296)*(INDEX(_xlpm.xc,,2)&gt;=$B296))&gt;0)*(MOD(COLUMN(K$1),2)=0)),"Urlaub","")</f>
        <v/>
      </c>
      <c r="L296" s="18" t="str" cm="1">
        <f t="array" ref="L296">IF(_xlfn.LET(_xlpm.xa,L$7:M$18,_xlpm.xb,IF(INDEX(_xlpm.xa,,2)="",INDEX(_xlpm.xa,,1),INDEX(_xlpm.xa,,2)),_xlpm.xc,_xlfn.HSTACK(INDEX(_xlpm.xa,,1),_xlpm.xb),(SUMPRODUCT((INDEX(_xlpm.xc,,1)&lt;=$B296)*(INDEX(_xlpm.xc,,2)&gt;=$B296))&gt;0)*(MOD(COLUMN(L$1),2)=0)),"Urlaub","")</f>
        <v/>
      </c>
      <c r="M296" s="21" t="str" cm="1">
        <f t="array" ref="M296">IF(_xlfn.LET(_xlpm.xa,M$7:N$18,_xlpm.xb,IF(INDEX(_xlpm.xa,,2)="",INDEX(_xlpm.xa,,1),INDEX(_xlpm.xa,,2)),_xlpm.xc,_xlfn.HSTACK(INDEX(_xlpm.xa,,1),_xlpm.xb),(SUMPRODUCT((INDEX(_xlpm.xc,,1)&lt;=$B296)*(INDEX(_xlpm.xc,,2)&gt;=$B296))&gt;0)*(MOD(COLUMN(M$1),2)=0)),"Urlaub","")</f>
        <v/>
      </c>
      <c r="N296" s="18" t="str" cm="1">
        <f t="array" ref="N296">IF(_xlfn.LET(_xlpm.xa,N$7:O$18,_xlpm.xb,IF(INDEX(_xlpm.xa,,2)="",INDEX(_xlpm.xa,,1),INDEX(_xlpm.xa,,2)),_xlpm.xc,_xlfn.HSTACK(INDEX(_xlpm.xa,,1),_xlpm.xb),(SUMPRODUCT((INDEX(_xlpm.xc,,1)&lt;=$B296)*(INDEX(_xlpm.xc,,2)&gt;=$B296))&gt;0)*(MOD(COLUMN(N$1),2)=0)),"Urlaub","")</f>
        <v/>
      </c>
      <c r="O296" s="21" t="str" cm="1">
        <f t="array" ref="O296">IF(_xlfn.LET(_xlpm.xa,O$7:P$18,_xlpm.xb,IF(INDEX(_xlpm.xa,,2)="",INDEX(_xlpm.xa,,1),INDEX(_xlpm.xa,,2)),_xlpm.xc,_xlfn.HSTACK(INDEX(_xlpm.xa,,1),_xlpm.xb),(SUMPRODUCT((INDEX(_xlpm.xc,,1)&lt;=$B296)*(INDEX(_xlpm.xc,,2)&gt;=$B296))&gt;0)*(MOD(COLUMN(O$1),2)=0)),"Urlaub","")</f>
        <v/>
      </c>
      <c r="P296" s="18" t="str" cm="1">
        <f t="array" ref="P296">IF(_xlfn.LET(_xlpm.xa,P$7:Q$18,_xlpm.xb,IF(INDEX(_xlpm.xa,,2)="",INDEX(_xlpm.xa,,1),INDEX(_xlpm.xa,,2)),_xlpm.xc,_xlfn.HSTACK(INDEX(_xlpm.xa,,1),_xlpm.xb),(SUMPRODUCT((INDEX(_xlpm.xc,,1)&lt;=$B296)*(INDEX(_xlpm.xc,,2)&gt;=$B296))&gt;0)*(MOD(COLUMN(P$1),2)=0)),"Urlaub","")</f>
        <v/>
      </c>
      <c r="Q296" s="21" t="str" cm="1">
        <f t="array" ref="Q296">IF(_xlfn.LET(_xlpm.xa,Q$7:R$18,_xlpm.xb,IF(INDEX(_xlpm.xa,,2)="",INDEX(_xlpm.xa,,1),INDEX(_xlpm.xa,,2)),_xlpm.xc,_xlfn.HSTACK(INDEX(_xlpm.xa,,1),_xlpm.xb),(SUMPRODUCT((INDEX(_xlpm.xc,,1)&lt;=$B296)*(INDEX(_xlpm.xc,,2)&gt;=$B296))&gt;0)*(MOD(COLUMN(Q$1),2)=0)),"Urlaub","")</f>
        <v/>
      </c>
      <c r="R296" s="21" t="str" cm="1">
        <f t="array" ref="R296">IF(_xlfn.LET(_xlpm.xa,R$7:S$18,_xlpm.xb,IF(INDEX(_xlpm.xa,,2)="",INDEX(_xlpm.xa,,1),INDEX(_xlpm.xa,,2)),_xlpm.xc,_xlfn.HSTACK(INDEX(_xlpm.xa,,1),_xlpm.xb),(SUMPRODUCT((INDEX(_xlpm.xc,,1)&lt;=$B296)*(INDEX(_xlpm.xc,,2)&gt;=$B296))&gt;0)*(MOD(COLUMN(R$1),2)=0)),"Urlaub","")</f>
        <v/>
      </c>
      <c r="S296" s="21" t="str" cm="1">
        <f t="array" ref="S296">IF(_xlfn.LET(_xlpm.xa,S$7:T$18,_xlpm.xb,IF(INDEX(_xlpm.xa,,2)="",INDEX(_xlpm.xa,,1),INDEX(_xlpm.xa,,2)),_xlpm.xc,_xlfn.HSTACK(INDEX(_xlpm.xa,,1),_xlpm.xb),(SUMPRODUCT((INDEX(_xlpm.xc,,1)&lt;=$B296)*(INDEX(_xlpm.xc,,2)&gt;=$B296))&gt;0)*(MOD(COLUMN(S$1),2)=0)),"Urlaub","")</f>
        <v/>
      </c>
      <c r="T296" s="21" t="str" cm="1">
        <f t="array" ref="T296">IF(_xlfn.LET(_xlpm.xa,T$7:U$18,_xlpm.xb,IF(INDEX(_xlpm.xa,,2)="",INDEX(_xlpm.xa,,1),INDEX(_xlpm.xa,,2)),_xlpm.xc,_xlfn.HSTACK(INDEX(_xlpm.xa,,1),_xlpm.xb),(SUMPRODUCT((INDEX(_xlpm.xc,,1)&lt;=$B296)*(INDEX(_xlpm.xc,,2)&gt;=$B296))&gt;0)*(MOD(COLUMN(T$1),2)=0)),"Urlaub","")</f>
        <v/>
      </c>
      <c r="U296" s="21" t="str" cm="1">
        <f t="array" ref="U296">IF(_xlfn.LET(_xlpm.xa,U$7:V$18,_xlpm.xb,IF(INDEX(_xlpm.xa,,2)="",INDEX(_xlpm.xa,,1),INDEX(_xlpm.xa,,2)),_xlpm.xc,_xlfn.HSTACK(INDEX(_xlpm.xa,,1),_xlpm.xb),(SUMPRODUCT((INDEX(_xlpm.xc,,1)&lt;=$B296)*(INDEX(_xlpm.xc,,2)&gt;=$B296))&gt;0)*(MOD(COLUMN(U$1),2)=0)),"Urlaub","")</f>
        <v/>
      </c>
      <c r="V296" s="21" t="str" cm="1">
        <f t="array" ref="V296">IF(_xlfn.LET(_xlpm.xa,V$7:W$18,_xlpm.xb,IF(INDEX(_xlpm.xa,,2)="",INDEX(_xlpm.xa,,1),INDEX(_xlpm.xa,,2)),_xlpm.xc,_xlfn.HSTACK(INDEX(_xlpm.xa,,1),_xlpm.xb),(SUMPRODUCT((INDEX(_xlpm.xc,,1)&lt;=$B296)*(INDEX(_xlpm.xc,,2)&gt;=$B296))&gt;0)*(MOD(COLUMN(V$1),2)=0)),"Urlaub","")</f>
        <v/>
      </c>
      <c r="W296" s="21" t="str" cm="1">
        <f t="array" ref="W296">IF(_xlfn.LET(_xlpm.xa,W$7:X$18,_xlpm.xb,IF(INDEX(_xlpm.xa,,2)="",INDEX(_xlpm.xa,,1),INDEX(_xlpm.xa,,2)),_xlpm.xc,_xlfn.HSTACK(INDEX(_xlpm.xa,,1),_xlpm.xb),(SUMPRODUCT((INDEX(_xlpm.xc,,1)&lt;=$B296)*(INDEX(_xlpm.xc,,2)&gt;=$B296))&gt;0)*(MOD(COLUMN(W$1),2)=0)),"Urlaub","")</f>
        <v/>
      </c>
      <c r="X296" s="21" t="str" cm="1">
        <f t="array" ref="X296">IF(_xlfn.LET(_xlpm.xa,X$7:Y$18,_xlpm.xb,IF(INDEX(_xlpm.xa,,2)="",INDEX(_xlpm.xa,,1),INDEX(_xlpm.xa,,2)),_xlpm.xc,_xlfn.HSTACK(INDEX(_xlpm.xa,,1),_xlpm.xb),(SUMPRODUCT((INDEX(_xlpm.xc,,1)&lt;=$B296)*(INDEX(_xlpm.xc,,2)&gt;=$B296))&gt;0)*(MOD(COLUMN(X$1),2)=0)),"Urlaub","")</f>
        <v/>
      </c>
      <c r="Y296" s="21" t="str" cm="1">
        <f t="array" ref="Y296">IF(_xlfn.LET(_xlpm.xa,Y$7:Z$18,_xlpm.xb,IF(INDEX(_xlpm.xa,,2)="",INDEX(_xlpm.xa,,1),INDEX(_xlpm.xa,,2)),_xlpm.xc,_xlfn.HSTACK(INDEX(_xlpm.xa,,1),_xlpm.xb),(SUMPRODUCT((INDEX(_xlpm.xc,,1)&lt;=$B296)*(INDEX(_xlpm.xc,,2)&gt;=$B296))&gt;0)*(MOD(COLUMN(Y$1),2)=0)),"Urlaub","")</f>
        <v/>
      </c>
      <c r="Z296" s="21" t="str" cm="1">
        <f t="array" ref="Z296">IF(_xlfn.LET(_xlpm.xa,Z$7:AA$18,_xlpm.xb,IF(INDEX(_xlpm.xa,,2)="",INDEX(_xlpm.xa,,1),INDEX(_xlpm.xa,,2)),_xlpm.xc,_xlfn.HSTACK(INDEX(_xlpm.xa,,1),_xlpm.xb),(SUMPRODUCT((INDEX(_xlpm.xc,,1)&lt;=$B296)*(INDEX(_xlpm.xc,,2)&gt;=$B296))&gt;0)*(MOD(COLUMN(Z$1),2)=0)),"Urlaub","")</f>
        <v/>
      </c>
      <c r="AA296" s="21" t="str" cm="1">
        <f t="array" ref="AA296">IF(_xlfn.LET(_xlpm.xa,AA$7:AB$18,_xlpm.xb,IF(INDEX(_xlpm.xa,,2)="",INDEX(_xlpm.xa,,1),INDEX(_xlpm.xa,,2)),_xlpm.xc,_xlfn.HSTACK(INDEX(_xlpm.xa,,1),_xlpm.xb),(SUMPRODUCT((INDEX(_xlpm.xc,,1)&lt;=$B296)*(INDEX(_xlpm.xc,,2)&gt;=$B296))&gt;0)*(MOD(COLUMN(AA$1),2)=0)),"Urlaub","")</f>
        <v/>
      </c>
      <c r="AB296" s="21" t="str" cm="1">
        <f t="array" ref="AB296">IF(_xlfn.LET(_xlpm.xa,AB$7:AC$18,_xlpm.xb,IF(INDEX(_xlpm.xa,,2)="",INDEX(_xlpm.xa,,1),INDEX(_xlpm.xa,,2)),_xlpm.xc,_xlfn.HSTACK(INDEX(_xlpm.xa,,1),_xlpm.xb),(SUMPRODUCT((INDEX(_xlpm.xc,,1)&lt;=$B296)*(INDEX(_xlpm.xc,,2)&gt;=$B296))&gt;0)*(MOD(COLUMN(AB$1),2)=0)),"Urlaub","")</f>
        <v/>
      </c>
      <c r="AC296" s="21" t="str" cm="1">
        <f t="array" ref="AC296">IF(_xlfn.LET(_xlpm.xa,AC$7:AD$18,_xlpm.xb,IF(INDEX(_xlpm.xa,,2)="",INDEX(_xlpm.xa,,1),INDEX(_xlpm.xa,,2)),_xlpm.xc,_xlfn.HSTACK(INDEX(_xlpm.xa,,1),_xlpm.xb),(SUMPRODUCT((INDEX(_xlpm.xc,,1)&lt;=$B296)*(INDEX(_xlpm.xc,,2)&gt;=$B296))&gt;0)*(MOD(COLUMN(AC$1),2)=0)),"Urlaub","")</f>
        <v/>
      </c>
      <c r="AD296" s="21" t="str" cm="1">
        <f t="array" ref="AD296">IF(_xlfn.LET(_xlpm.xa,AD$7:AE$18,_xlpm.xb,IF(INDEX(_xlpm.xa,,2)="",INDEX(_xlpm.xa,,1),INDEX(_xlpm.xa,,2)),_xlpm.xc,_xlfn.HSTACK(INDEX(_xlpm.xa,,1),_xlpm.xb),(SUMPRODUCT((INDEX(_xlpm.xc,,1)&lt;=$B296)*(INDEX(_xlpm.xc,,2)&gt;=$B296))&gt;0)*(MOD(COLUMN(AD$1),2)=0)),"Urlaub","")</f>
        <v/>
      </c>
      <c r="AE296" s="21" t="str" cm="1">
        <f t="array" ref="AE296">IF(_xlfn.LET(_xlpm.xa,AE$7:AF$18,_xlpm.xb,IF(INDEX(_xlpm.xa,,2)="",INDEX(_xlpm.xa,,1),INDEX(_xlpm.xa,,2)),_xlpm.xc,_xlfn.HSTACK(INDEX(_xlpm.xa,,1),_xlpm.xb),(SUMPRODUCT((INDEX(_xlpm.xc,,1)&lt;=$B296)*(INDEX(_xlpm.xc,,2)&gt;=$B296))&gt;0)*(MOD(COLUMN(AE$1),2)=0)),"Urlaub","")</f>
        <v/>
      </c>
      <c r="AF296" s="21" t="str" cm="1">
        <f t="array" ref="AF296">IF(_xlfn.LET(_xlpm.xa,AF$7:AG$18,_xlpm.xb,IF(INDEX(_xlpm.xa,,2)="",INDEX(_xlpm.xa,,1),INDEX(_xlpm.xa,,2)),_xlpm.xc,_xlfn.HSTACK(INDEX(_xlpm.xa,,1),_xlpm.xb),(SUMPRODUCT((INDEX(_xlpm.xc,,1)&lt;=$B296)*(INDEX(_xlpm.xc,,2)&gt;=$B296))&gt;0)*(MOD(COLUMN(AF$1),2)=0)),"Urlaub","")</f>
        <v/>
      </c>
      <c r="AG296" s="21" t="str" cm="1">
        <f t="array" ref="AG296">IF(_xlfn.LET(_xlpm.xa,AG$7:AH$18,_xlpm.xb,IF(INDEX(_xlpm.xa,,2)="",INDEX(_xlpm.xa,,1),INDEX(_xlpm.xa,,2)),_xlpm.xc,_xlfn.HSTACK(INDEX(_xlpm.xa,,1),_xlpm.xb),(SUMPRODUCT((INDEX(_xlpm.xc,,1)&lt;=$B296)*(INDEX(_xlpm.xc,,2)&gt;=$B296))&gt;0)*(MOD(COLUMN(AG$1),2)=0)),"Urlaub","")</f>
        <v/>
      </c>
      <c r="AH296" s="21" t="str" cm="1">
        <f t="array" ref="AH296">IF(_xlfn.LET(_xlpm.xa,AH$7:AI$18,_xlpm.xb,IF(INDEX(_xlpm.xa,,2)="",INDEX(_xlpm.xa,,1),INDEX(_xlpm.xa,,2)),_xlpm.xc,_xlfn.HSTACK(INDEX(_xlpm.xa,,1),_xlpm.xb),(SUMPRODUCT((INDEX(_xlpm.xc,,1)&lt;=$B296)*(INDEX(_xlpm.xc,,2)&gt;=$B296))&gt;0)*(MOD(COLUMN(AH$1),2)=0)),"Urlaub","")</f>
        <v/>
      </c>
      <c r="AI296" s="21" t="str" cm="1">
        <f t="array" ref="AI296">IF(_xlfn.LET(_xlpm.xa,AI$7:AJ$18,_xlpm.xb,IF(INDEX(_xlpm.xa,,2)="",INDEX(_xlpm.xa,,1),INDEX(_xlpm.xa,,2)),_xlpm.xc,_xlfn.HSTACK(INDEX(_xlpm.xa,,1),_xlpm.xb),(SUMPRODUCT((INDEX(_xlpm.xc,,1)&lt;=$B296)*(INDEX(_xlpm.xc,,2)&gt;=$B296))&gt;0)*(MOD(COLUMN(AI$1),2)=0)),"Urlaub","")</f>
        <v/>
      </c>
      <c r="AJ296" s="21" t="str" cm="1">
        <f t="array" ref="AJ296">IF(_xlfn.LET(_xlpm.xa,AJ$7:AK$18,_xlpm.xb,IF(INDEX(_xlpm.xa,,2)="",INDEX(_xlpm.xa,,1),INDEX(_xlpm.xa,,2)),_xlpm.xc,_xlfn.HSTACK(INDEX(_xlpm.xa,,1),_xlpm.xb),(SUMPRODUCT((INDEX(_xlpm.xc,,1)&lt;=$B296)*(INDEX(_xlpm.xc,,2)&gt;=$B296))&gt;0)*(MOD(COLUMN(AJ$1),2)=0)),"Urlaub","")</f>
        <v/>
      </c>
      <c r="AK296" s="21" t="str" cm="1">
        <f t="array" ref="AK296">IF(_xlfn.LET(_xlpm.xa,AK$7:AL$18,_xlpm.xb,IF(INDEX(_xlpm.xa,,2)="",INDEX(_xlpm.xa,,1),INDEX(_xlpm.xa,,2)),_xlpm.xc,_xlfn.HSTACK(INDEX(_xlpm.xa,,1),_xlpm.xb),(SUMPRODUCT((INDEX(_xlpm.xc,,1)&lt;=$B296)*(INDEX(_xlpm.xc,,2)&gt;=$B296))&gt;0)*(MOD(COLUMN(AK$1),2)=0)),"Urlaub","")</f>
        <v/>
      </c>
      <c r="AL296" s="21" t="str" cm="1">
        <f t="array" ref="AL296">IF(_xlfn.LET(_xlpm.xa,AL$7:AM$18,_xlpm.xb,IF(INDEX(_xlpm.xa,,2)="",INDEX(_xlpm.xa,,1),INDEX(_xlpm.xa,,2)),_xlpm.xc,_xlfn.HSTACK(INDEX(_xlpm.xa,,1),_xlpm.xb),(SUMPRODUCT((INDEX(_xlpm.xc,,1)&lt;=$B296)*(INDEX(_xlpm.xc,,2)&gt;=$B296))&gt;0)*(MOD(COLUMN(AL$1),2)=0)),"Urlaub","")</f>
        <v/>
      </c>
      <c r="AM296" s="21" t="str" cm="1">
        <f t="array" ref="AM296">IF(_xlfn.LET(_xlpm.xa,AM$7:AN$18,_xlpm.xb,IF(INDEX(_xlpm.xa,,2)="",INDEX(_xlpm.xa,,1),INDEX(_xlpm.xa,,2)),_xlpm.xc,_xlfn.HSTACK(INDEX(_xlpm.xa,,1),_xlpm.xb),(SUMPRODUCT((INDEX(_xlpm.xc,,1)&lt;=$B296)*(INDEX(_xlpm.xc,,2)&gt;=$B296))&gt;0)*(MOD(COLUMN(AM$1),2)=0)),"Urlaub","")</f>
        <v/>
      </c>
      <c r="AN296" s="21" t="str" cm="1">
        <f t="array" ref="AN296">IF(_xlfn.LET(_xlpm.xa,AN$7:AO$18,_xlpm.xb,IF(INDEX(_xlpm.xa,,2)="",INDEX(_xlpm.xa,,1),INDEX(_xlpm.xa,,2)),_xlpm.xc,_xlfn.HSTACK(INDEX(_xlpm.xa,,1),_xlpm.xb),(SUMPRODUCT((INDEX(_xlpm.xc,,1)&lt;=$B296)*(INDEX(_xlpm.xc,,2)&gt;=$B296))&gt;0)*(MOD(COLUMN(AN$1),2)=0)),"Urlaub","")</f>
        <v/>
      </c>
      <c r="AO296" s="21" t="str" cm="1">
        <f t="array" ref="AO296">IF(_xlfn.LET(_xlpm.xa,AO$7:AP$18,_xlpm.xb,IF(INDEX(_xlpm.xa,,2)="",INDEX(_xlpm.xa,,1),INDEX(_xlpm.xa,,2)),_xlpm.xc,_xlfn.HSTACK(INDEX(_xlpm.xa,,1),_xlpm.xb),(SUMPRODUCT((INDEX(_xlpm.xc,,1)&lt;=$B296)*(INDEX(_xlpm.xc,,2)&gt;=$B296))&gt;0)*(MOD(COLUMN(AO$1),2)=0)),"Urlaub","")</f>
        <v/>
      </c>
      <c r="AP296" s="21" t="str" cm="1">
        <f t="array" ref="AP296">IF(_xlfn.LET(_xlpm.xa,AP$7:AQ$18,_xlpm.xb,IF(INDEX(_xlpm.xa,,2)="",INDEX(_xlpm.xa,,1),INDEX(_xlpm.xa,,2)),_xlpm.xc,_xlfn.HSTACK(INDEX(_xlpm.xa,,1),_xlpm.xb),(SUMPRODUCT((INDEX(_xlpm.xc,,1)&lt;=$B296)*(INDEX(_xlpm.xc,,2)&gt;=$B296))&gt;0)*(MOD(COLUMN(AP$1),2)=0)),"Urlaub","")</f>
        <v/>
      </c>
      <c r="AQ296" s="21" t="str" cm="1">
        <f t="array" ref="AQ296">IF(_xlfn.LET(_xlpm.xa,AQ$7:AR$18,_xlpm.xb,IF(INDEX(_xlpm.xa,,2)="",INDEX(_xlpm.xa,,1),INDEX(_xlpm.xa,,2)),_xlpm.xc,_xlfn.HSTACK(INDEX(_xlpm.xa,,1),_xlpm.xb),(SUMPRODUCT((INDEX(_xlpm.xc,,1)&lt;=$B296)*(INDEX(_xlpm.xc,,2)&gt;=$B296))&gt;0)*(MOD(COLUMN(AQ$1),2)=0)),"Urlaub","")</f>
        <v/>
      </c>
      <c r="AR296" s="21" t="str" cm="1">
        <f t="array" ref="AR296">IF(_xlfn.LET(_xlpm.xa,AR$7:AS$18,_xlpm.xb,IF(INDEX(_xlpm.xa,,2)="",INDEX(_xlpm.xa,,1),INDEX(_xlpm.xa,,2)),_xlpm.xc,_xlfn.HSTACK(INDEX(_xlpm.xa,,1),_xlpm.xb),(SUMPRODUCT((INDEX(_xlpm.xc,,1)&lt;=$B296)*(INDEX(_xlpm.xc,,2)&gt;=$B296))&gt;0)*(MOD(COLUMN(AR$1),2)=0)),"Urlaub","")</f>
        <v/>
      </c>
      <c r="AS296" s="21" t="str" cm="1">
        <f t="array" ref="AS296">IF(_xlfn.LET(_xlpm.xa,AS$7:AT$18,_xlpm.xb,IF(INDEX(_xlpm.xa,,2)="",INDEX(_xlpm.xa,,1),INDEX(_xlpm.xa,,2)),_xlpm.xc,_xlfn.HSTACK(INDEX(_xlpm.xa,,1),_xlpm.xb),(SUMPRODUCT((INDEX(_xlpm.xc,,1)&lt;=$B296)*(INDEX(_xlpm.xc,,2)&gt;=$B296))&gt;0)*(MOD(COLUMN(AS$1),2)=0)),"Urlaub","")</f>
        <v/>
      </c>
      <c r="AT296" s="21" t="str" cm="1">
        <f t="array" ref="AT296">IF(_xlfn.LET(_xlpm.xa,AT$7:AU$18,_xlpm.xb,IF(INDEX(_xlpm.xa,,2)="",INDEX(_xlpm.xa,,1),INDEX(_xlpm.xa,,2)),_xlpm.xc,_xlfn.HSTACK(INDEX(_xlpm.xa,,1),_xlpm.xb),(SUMPRODUCT((INDEX(_xlpm.xc,,1)&lt;=$B296)*(INDEX(_xlpm.xc,,2)&gt;=$B296))&gt;0)*(MOD(COLUMN(AT$1),2)=0)),"Urlaub","")</f>
        <v/>
      </c>
      <c r="AU296" s="21" t="str" cm="1">
        <f t="array" ref="AU296">IF(_xlfn.LET(_xlpm.xa,AU$7:AV$18,_xlpm.xb,IF(INDEX(_xlpm.xa,,2)="",INDEX(_xlpm.xa,,1),INDEX(_xlpm.xa,,2)),_xlpm.xc,_xlfn.HSTACK(INDEX(_xlpm.xa,,1),_xlpm.xb),(SUMPRODUCT((INDEX(_xlpm.xc,,1)&lt;=$B296)*(INDEX(_xlpm.xc,,2)&gt;=$B296))&gt;0)*(MOD(COLUMN(AU$1),2)=0)),"Urlaub","")</f>
        <v/>
      </c>
    </row>
    <row r="297" spans="1:47" ht="13.8" customHeight="1" x14ac:dyDescent="0.25">
      <c r="A297" s="23" t="str">
        <v/>
      </c>
      <c r="B297" s="16">
        <v>45935</v>
      </c>
      <c r="C297" s="17">
        <f t="shared" si="4"/>
        <v>45935</v>
      </c>
      <c r="D297" s="18" t="str" cm="1">
        <f t="array" ref="D297">IF(_xlfn.LET(_xlpm.xa,D$7:E$18,_xlpm.xb,IF(INDEX(_xlpm.xa,,2)="",INDEX(_xlpm.xa,,1),INDEX(_xlpm.xa,,2)),_xlpm.xc,_xlfn.HSTACK(INDEX(_xlpm.xa,,1),_xlpm.xb),(SUMPRODUCT((INDEX(_xlpm.xc,,1)&lt;=$B297)*(INDEX(_xlpm.xc,,2)&gt;=$B297))&gt;0)*(MOD(COLUMN(D$1),2)=0)),"Urlaub","")</f>
        <v/>
      </c>
      <c r="E297" s="21" t="str" cm="1">
        <f t="array" ref="E297">IF(_xlfn.LET(_xlpm.xa,E$7:F$18,_xlpm.xb,IF(INDEX(_xlpm.xa,,2)="",INDEX(_xlpm.xa,,1),INDEX(_xlpm.xa,,2)),_xlpm.xc,_xlfn.HSTACK(INDEX(_xlpm.xa,,1),_xlpm.xb),(SUMPRODUCT((INDEX(_xlpm.xc,,1)&lt;=$B297)*(INDEX(_xlpm.xc,,2)&gt;=$B297))&gt;0)*(MOD(COLUMN(E$1),2)=0)),"Urlaub","")</f>
        <v/>
      </c>
      <c r="F297" s="18" t="str" cm="1">
        <f t="array" ref="F297">IF(_xlfn.LET(_xlpm.xa,F$7:G$18,_xlpm.xb,IF(INDEX(_xlpm.xa,,2)="",INDEX(_xlpm.xa,,1),INDEX(_xlpm.xa,,2)),_xlpm.xc,_xlfn.HSTACK(INDEX(_xlpm.xa,,1),_xlpm.xb),(SUMPRODUCT((INDEX(_xlpm.xc,,1)&lt;=$B297)*(INDEX(_xlpm.xc,,2)&gt;=$B297))&gt;0)*(MOD(COLUMN(F$1),2)=0)),"Urlaub","")</f>
        <v/>
      </c>
      <c r="G297" s="21" t="str" cm="1">
        <f t="array" ref="G297">IF(_xlfn.LET(_xlpm.xa,G$7:H$18,_xlpm.xb,IF(INDEX(_xlpm.xa,,2)="",INDEX(_xlpm.xa,,1),INDEX(_xlpm.xa,,2)),_xlpm.xc,_xlfn.HSTACK(INDEX(_xlpm.xa,,1),_xlpm.xb),(SUMPRODUCT((INDEX(_xlpm.xc,,1)&lt;=$B297)*(INDEX(_xlpm.xc,,2)&gt;=$B297))&gt;0)*(MOD(COLUMN(G$1),2)=0)),"Urlaub","")</f>
        <v/>
      </c>
      <c r="H297" s="18" t="str" cm="1">
        <f t="array" ref="H297">IF(_xlfn.LET(_xlpm.xa,H$7:I$18,_xlpm.xb,IF(INDEX(_xlpm.xa,,2)="",INDEX(_xlpm.xa,,1),INDEX(_xlpm.xa,,2)),_xlpm.xc,_xlfn.HSTACK(INDEX(_xlpm.xa,,1),_xlpm.xb),(SUMPRODUCT((INDEX(_xlpm.xc,,1)&lt;=$B297)*(INDEX(_xlpm.xc,,2)&gt;=$B297))&gt;0)*(MOD(COLUMN(H$1),2)=0)),"Urlaub","")</f>
        <v/>
      </c>
      <c r="I297" s="21" t="str" cm="1">
        <f t="array" ref="I297">IF(_xlfn.LET(_xlpm.xa,I$7:J$18,_xlpm.xb,IF(INDEX(_xlpm.xa,,2)="",INDEX(_xlpm.xa,,1),INDEX(_xlpm.xa,,2)),_xlpm.xc,_xlfn.HSTACK(INDEX(_xlpm.xa,,1),_xlpm.xb),(SUMPRODUCT((INDEX(_xlpm.xc,,1)&lt;=$B297)*(INDEX(_xlpm.xc,,2)&gt;=$B297))&gt;0)*(MOD(COLUMN(I$1),2)=0)),"Urlaub","")</f>
        <v/>
      </c>
      <c r="J297" s="18" t="str" cm="1">
        <f t="array" ref="J297">IF(_xlfn.LET(_xlpm.xa,J$7:K$18,_xlpm.xb,IF(INDEX(_xlpm.xa,,2)="",INDEX(_xlpm.xa,,1),INDEX(_xlpm.xa,,2)),_xlpm.xc,_xlfn.HSTACK(INDEX(_xlpm.xa,,1),_xlpm.xb),(SUMPRODUCT((INDEX(_xlpm.xc,,1)&lt;=$B297)*(INDEX(_xlpm.xc,,2)&gt;=$B297))&gt;0)*(MOD(COLUMN(J$1),2)=0)),"Urlaub","")</f>
        <v/>
      </c>
      <c r="K297" s="21" t="str" cm="1">
        <f t="array" ref="K297">IF(_xlfn.LET(_xlpm.xa,K$7:L$18,_xlpm.xb,IF(INDEX(_xlpm.xa,,2)="",INDEX(_xlpm.xa,,1),INDEX(_xlpm.xa,,2)),_xlpm.xc,_xlfn.HSTACK(INDEX(_xlpm.xa,,1),_xlpm.xb),(SUMPRODUCT((INDEX(_xlpm.xc,,1)&lt;=$B297)*(INDEX(_xlpm.xc,,2)&gt;=$B297))&gt;0)*(MOD(COLUMN(K$1),2)=0)),"Urlaub","")</f>
        <v/>
      </c>
      <c r="L297" s="18" t="str" cm="1">
        <f t="array" ref="L297">IF(_xlfn.LET(_xlpm.xa,L$7:M$18,_xlpm.xb,IF(INDEX(_xlpm.xa,,2)="",INDEX(_xlpm.xa,,1),INDEX(_xlpm.xa,,2)),_xlpm.xc,_xlfn.HSTACK(INDEX(_xlpm.xa,,1),_xlpm.xb),(SUMPRODUCT((INDEX(_xlpm.xc,,1)&lt;=$B297)*(INDEX(_xlpm.xc,,2)&gt;=$B297))&gt;0)*(MOD(COLUMN(L$1),2)=0)),"Urlaub","")</f>
        <v/>
      </c>
      <c r="M297" s="21" t="str" cm="1">
        <f t="array" ref="M297">IF(_xlfn.LET(_xlpm.xa,M$7:N$18,_xlpm.xb,IF(INDEX(_xlpm.xa,,2)="",INDEX(_xlpm.xa,,1),INDEX(_xlpm.xa,,2)),_xlpm.xc,_xlfn.HSTACK(INDEX(_xlpm.xa,,1),_xlpm.xb),(SUMPRODUCT((INDEX(_xlpm.xc,,1)&lt;=$B297)*(INDEX(_xlpm.xc,,2)&gt;=$B297))&gt;0)*(MOD(COLUMN(M$1),2)=0)),"Urlaub","")</f>
        <v/>
      </c>
      <c r="N297" s="18" t="str" cm="1">
        <f t="array" ref="N297">IF(_xlfn.LET(_xlpm.xa,N$7:O$18,_xlpm.xb,IF(INDEX(_xlpm.xa,,2)="",INDEX(_xlpm.xa,,1),INDEX(_xlpm.xa,,2)),_xlpm.xc,_xlfn.HSTACK(INDEX(_xlpm.xa,,1),_xlpm.xb),(SUMPRODUCT((INDEX(_xlpm.xc,,1)&lt;=$B297)*(INDEX(_xlpm.xc,,2)&gt;=$B297))&gt;0)*(MOD(COLUMN(N$1),2)=0)),"Urlaub","")</f>
        <v/>
      </c>
      <c r="O297" s="21" t="str" cm="1">
        <f t="array" ref="O297">IF(_xlfn.LET(_xlpm.xa,O$7:P$18,_xlpm.xb,IF(INDEX(_xlpm.xa,,2)="",INDEX(_xlpm.xa,,1),INDEX(_xlpm.xa,,2)),_xlpm.xc,_xlfn.HSTACK(INDEX(_xlpm.xa,,1),_xlpm.xb),(SUMPRODUCT((INDEX(_xlpm.xc,,1)&lt;=$B297)*(INDEX(_xlpm.xc,,2)&gt;=$B297))&gt;0)*(MOD(COLUMN(O$1),2)=0)),"Urlaub","")</f>
        <v/>
      </c>
      <c r="P297" s="18" t="str" cm="1">
        <f t="array" ref="P297">IF(_xlfn.LET(_xlpm.xa,P$7:Q$18,_xlpm.xb,IF(INDEX(_xlpm.xa,,2)="",INDEX(_xlpm.xa,,1),INDEX(_xlpm.xa,,2)),_xlpm.xc,_xlfn.HSTACK(INDEX(_xlpm.xa,,1),_xlpm.xb),(SUMPRODUCT((INDEX(_xlpm.xc,,1)&lt;=$B297)*(INDEX(_xlpm.xc,,2)&gt;=$B297))&gt;0)*(MOD(COLUMN(P$1),2)=0)),"Urlaub","")</f>
        <v/>
      </c>
      <c r="Q297" s="21" t="str" cm="1">
        <f t="array" ref="Q297">IF(_xlfn.LET(_xlpm.xa,Q$7:R$18,_xlpm.xb,IF(INDEX(_xlpm.xa,,2)="",INDEX(_xlpm.xa,,1),INDEX(_xlpm.xa,,2)),_xlpm.xc,_xlfn.HSTACK(INDEX(_xlpm.xa,,1),_xlpm.xb),(SUMPRODUCT((INDEX(_xlpm.xc,,1)&lt;=$B297)*(INDEX(_xlpm.xc,,2)&gt;=$B297))&gt;0)*(MOD(COLUMN(Q$1),2)=0)),"Urlaub","")</f>
        <v/>
      </c>
      <c r="R297" s="21" t="str" cm="1">
        <f t="array" ref="R297">IF(_xlfn.LET(_xlpm.xa,R$7:S$18,_xlpm.xb,IF(INDEX(_xlpm.xa,,2)="",INDEX(_xlpm.xa,,1),INDEX(_xlpm.xa,,2)),_xlpm.xc,_xlfn.HSTACK(INDEX(_xlpm.xa,,1),_xlpm.xb),(SUMPRODUCT((INDEX(_xlpm.xc,,1)&lt;=$B297)*(INDEX(_xlpm.xc,,2)&gt;=$B297))&gt;0)*(MOD(COLUMN(R$1),2)=0)),"Urlaub","")</f>
        <v/>
      </c>
      <c r="S297" s="21" t="str" cm="1">
        <f t="array" ref="S297">IF(_xlfn.LET(_xlpm.xa,S$7:T$18,_xlpm.xb,IF(INDEX(_xlpm.xa,,2)="",INDEX(_xlpm.xa,,1),INDEX(_xlpm.xa,,2)),_xlpm.xc,_xlfn.HSTACK(INDEX(_xlpm.xa,,1),_xlpm.xb),(SUMPRODUCT((INDEX(_xlpm.xc,,1)&lt;=$B297)*(INDEX(_xlpm.xc,,2)&gt;=$B297))&gt;0)*(MOD(COLUMN(S$1),2)=0)),"Urlaub","")</f>
        <v/>
      </c>
      <c r="T297" s="21" t="str" cm="1">
        <f t="array" ref="T297">IF(_xlfn.LET(_xlpm.xa,T$7:U$18,_xlpm.xb,IF(INDEX(_xlpm.xa,,2)="",INDEX(_xlpm.xa,,1),INDEX(_xlpm.xa,,2)),_xlpm.xc,_xlfn.HSTACK(INDEX(_xlpm.xa,,1),_xlpm.xb),(SUMPRODUCT((INDEX(_xlpm.xc,,1)&lt;=$B297)*(INDEX(_xlpm.xc,,2)&gt;=$B297))&gt;0)*(MOD(COLUMN(T$1),2)=0)),"Urlaub","")</f>
        <v/>
      </c>
      <c r="U297" s="21" t="str" cm="1">
        <f t="array" ref="U297">IF(_xlfn.LET(_xlpm.xa,U$7:V$18,_xlpm.xb,IF(INDEX(_xlpm.xa,,2)="",INDEX(_xlpm.xa,,1),INDEX(_xlpm.xa,,2)),_xlpm.xc,_xlfn.HSTACK(INDEX(_xlpm.xa,,1),_xlpm.xb),(SUMPRODUCT((INDEX(_xlpm.xc,,1)&lt;=$B297)*(INDEX(_xlpm.xc,,2)&gt;=$B297))&gt;0)*(MOD(COLUMN(U$1),2)=0)),"Urlaub","")</f>
        <v/>
      </c>
      <c r="V297" s="21" t="str" cm="1">
        <f t="array" ref="V297">IF(_xlfn.LET(_xlpm.xa,V$7:W$18,_xlpm.xb,IF(INDEX(_xlpm.xa,,2)="",INDEX(_xlpm.xa,,1),INDEX(_xlpm.xa,,2)),_xlpm.xc,_xlfn.HSTACK(INDEX(_xlpm.xa,,1),_xlpm.xb),(SUMPRODUCT((INDEX(_xlpm.xc,,1)&lt;=$B297)*(INDEX(_xlpm.xc,,2)&gt;=$B297))&gt;0)*(MOD(COLUMN(V$1),2)=0)),"Urlaub","")</f>
        <v/>
      </c>
      <c r="W297" s="21" t="str" cm="1">
        <f t="array" ref="W297">IF(_xlfn.LET(_xlpm.xa,W$7:X$18,_xlpm.xb,IF(INDEX(_xlpm.xa,,2)="",INDEX(_xlpm.xa,,1),INDEX(_xlpm.xa,,2)),_xlpm.xc,_xlfn.HSTACK(INDEX(_xlpm.xa,,1),_xlpm.xb),(SUMPRODUCT((INDEX(_xlpm.xc,,1)&lt;=$B297)*(INDEX(_xlpm.xc,,2)&gt;=$B297))&gt;0)*(MOD(COLUMN(W$1),2)=0)),"Urlaub","")</f>
        <v/>
      </c>
      <c r="X297" s="21" t="str" cm="1">
        <f t="array" ref="X297">IF(_xlfn.LET(_xlpm.xa,X$7:Y$18,_xlpm.xb,IF(INDEX(_xlpm.xa,,2)="",INDEX(_xlpm.xa,,1),INDEX(_xlpm.xa,,2)),_xlpm.xc,_xlfn.HSTACK(INDEX(_xlpm.xa,,1),_xlpm.xb),(SUMPRODUCT((INDEX(_xlpm.xc,,1)&lt;=$B297)*(INDEX(_xlpm.xc,,2)&gt;=$B297))&gt;0)*(MOD(COLUMN(X$1),2)=0)),"Urlaub","")</f>
        <v/>
      </c>
      <c r="Y297" s="21" t="str" cm="1">
        <f t="array" ref="Y297">IF(_xlfn.LET(_xlpm.xa,Y$7:Z$18,_xlpm.xb,IF(INDEX(_xlpm.xa,,2)="",INDEX(_xlpm.xa,,1),INDEX(_xlpm.xa,,2)),_xlpm.xc,_xlfn.HSTACK(INDEX(_xlpm.xa,,1),_xlpm.xb),(SUMPRODUCT((INDEX(_xlpm.xc,,1)&lt;=$B297)*(INDEX(_xlpm.xc,,2)&gt;=$B297))&gt;0)*(MOD(COLUMN(Y$1),2)=0)),"Urlaub","")</f>
        <v/>
      </c>
      <c r="Z297" s="21" t="str" cm="1">
        <f t="array" ref="Z297">IF(_xlfn.LET(_xlpm.xa,Z$7:AA$18,_xlpm.xb,IF(INDEX(_xlpm.xa,,2)="",INDEX(_xlpm.xa,,1),INDEX(_xlpm.xa,,2)),_xlpm.xc,_xlfn.HSTACK(INDEX(_xlpm.xa,,1),_xlpm.xb),(SUMPRODUCT((INDEX(_xlpm.xc,,1)&lt;=$B297)*(INDEX(_xlpm.xc,,2)&gt;=$B297))&gt;0)*(MOD(COLUMN(Z$1),2)=0)),"Urlaub","")</f>
        <v/>
      </c>
      <c r="AA297" s="21" t="str" cm="1">
        <f t="array" ref="AA297">IF(_xlfn.LET(_xlpm.xa,AA$7:AB$18,_xlpm.xb,IF(INDEX(_xlpm.xa,,2)="",INDEX(_xlpm.xa,,1),INDEX(_xlpm.xa,,2)),_xlpm.xc,_xlfn.HSTACK(INDEX(_xlpm.xa,,1),_xlpm.xb),(SUMPRODUCT((INDEX(_xlpm.xc,,1)&lt;=$B297)*(INDEX(_xlpm.xc,,2)&gt;=$B297))&gt;0)*(MOD(COLUMN(AA$1),2)=0)),"Urlaub","")</f>
        <v/>
      </c>
      <c r="AB297" s="21" t="str" cm="1">
        <f t="array" ref="AB297">IF(_xlfn.LET(_xlpm.xa,AB$7:AC$18,_xlpm.xb,IF(INDEX(_xlpm.xa,,2)="",INDEX(_xlpm.xa,,1),INDEX(_xlpm.xa,,2)),_xlpm.xc,_xlfn.HSTACK(INDEX(_xlpm.xa,,1),_xlpm.xb),(SUMPRODUCT((INDEX(_xlpm.xc,,1)&lt;=$B297)*(INDEX(_xlpm.xc,,2)&gt;=$B297))&gt;0)*(MOD(COLUMN(AB$1),2)=0)),"Urlaub","")</f>
        <v/>
      </c>
      <c r="AC297" s="21" t="str" cm="1">
        <f t="array" ref="AC297">IF(_xlfn.LET(_xlpm.xa,AC$7:AD$18,_xlpm.xb,IF(INDEX(_xlpm.xa,,2)="",INDEX(_xlpm.xa,,1),INDEX(_xlpm.xa,,2)),_xlpm.xc,_xlfn.HSTACK(INDEX(_xlpm.xa,,1),_xlpm.xb),(SUMPRODUCT((INDEX(_xlpm.xc,,1)&lt;=$B297)*(INDEX(_xlpm.xc,,2)&gt;=$B297))&gt;0)*(MOD(COLUMN(AC$1),2)=0)),"Urlaub","")</f>
        <v/>
      </c>
      <c r="AD297" s="21" t="str" cm="1">
        <f t="array" ref="AD297">IF(_xlfn.LET(_xlpm.xa,AD$7:AE$18,_xlpm.xb,IF(INDEX(_xlpm.xa,,2)="",INDEX(_xlpm.xa,,1),INDEX(_xlpm.xa,,2)),_xlpm.xc,_xlfn.HSTACK(INDEX(_xlpm.xa,,1),_xlpm.xb),(SUMPRODUCT((INDEX(_xlpm.xc,,1)&lt;=$B297)*(INDEX(_xlpm.xc,,2)&gt;=$B297))&gt;0)*(MOD(COLUMN(AD$1),2)=0)),"Urlaub","")</f>
        <v/>
      </c>
      <c r="AE297" s="21" t="str" cm="1">
        <f t="array" ref="AE297">IF(_xlfn.LET(_xlpm.xa,AE$7:AF$18,_xlpm.xb,IF(INDEX(_xlpm.xa,,2)="",INDEX(_xlpm.xa,,1),INDEX(_xlpm.xa,,2)),_xlpm.xc,_xlfn.HSTACK(INDEX(_xlpm.xa,,1),_xlpm.xb),(SUMPRODUCT((INDEX(_xlpm.xc,,1)&lt;=$B297)*(INDEX(_xlpm.xc,,2)&gt;=$B297))&gt;0)*(MOD(COLUMN(AE$1),2)=0)),"Urlaub","")</f>
        <v/>
      </c>
      <c r="AF297" s="21" t="str" cm="1">
        <f t="array" ref="AF297">IF(_xlfn.LET(_xlpm.xa,AF$7:AG$18,_xlpm.xb,IF(INDEX(_xlpm.xa,,2)="",INDEX(_xlpm.xa,,1),INDEX(_xlpm.xa,,2)),_xlpm.xc,_xlfn.HSTACK(INDEX(_xlpm.xa,,1),_xlpm.xb),(SUMPRODUCT((INDEX(_xlpm.xc,,1)&lt;=$B297)*(INDEX(_xlpm.xc,,2)&gt;=$B297))&gt;0)*(MOD(COLUMN(AF$1),2)=0)),"Urlaub","")</f>
        <v/>
      </c>
      <c r="AG297" s="21" t="str" cm="1">
        <f t="array" ref="AG297">IF(_xlfn.LET(_xlpm.xa,AG$7:AH$18,_xlpm.xb,IF(INDEX(_xlpm.xa,,2)="",INDEX(_xlpm.xa,,1),INDEX(_xlpm.xa,,2)),_xlpm.xc,_xlfn.HSTACK(INDEX(_xlpm.xa,,1),_xlpm.xb),(SUMPRODUCT((INDEX(_xlpm.xc,,1)&lt;=$B297)*(INDEX(_xlpm.xc,,2)&gt;=$B297))&gt;0)*(MOD(COLUMN(AG$1),2)=0)),"Urlaub","")</f>
        <v/>
      </c>
      <c r="AH297" s="21" t="str" cm="1">
        <f t="array" ref="AH297">IF(_xlfn.LET(_xlpm.xa,AH$7:AI$18,_xlpm.xb,IF(INDEX(_xlpm.xa,,2)="",INDEX(_xlpm.xa,,1),INDEX(_xlpm.xa,,2)),_xlpm.xc,_xlfn.HSTACK(INDEX(_xlpm.xa,,1),_xlpm.xb),(SUMPRODUCT((INDEX(_xlpm.xc,,1)&lt;=$B297)*(INDEX(_xlpm.xc,,2)&gt;=$B297))&gt;0)*(MOD(COLUMN(AH$1),2)=0)),"Urlaub","")</f>
        <v/>
      </c>
      <c r="AI297" s="21" t="str" cm="1">
        <f t="array" ref="AI297">IF(_xlfn.LET(_xlpm.xa,AI$7:AJ$18,_xlpm.xb,IF(INDEX(_xlpm.xa,,2)="",INDEX(_xlpm.xa,,1),INDEX(_xlpm.xa,,2)),_xlpm.xc,_xlfn.HSTACK(INDEX(_xlpm.xa,,1),_xlpm.xb),(SUMPRODUCT((INDEX(_xlpm.xc,,1)&lt;=$B297)*(INDEX(_xlpm.xc,,2)&gt;=$B297))&gt;0)*(MOD(COLUMN(AI$1),2)=0)),"Urlaub","")</f>
        <v/>
      </c>
      <c r="AJ297" s="21" t="str" cm="1">
        <f t="array" ref="AJ297">IF(_xlfn.LET(_xlpm.xa,AJ$7:AK$18,_xlpm.xb,IF(INDEX(_xlpm.xa,,2)="",INDEX(_xlpm.xa,,1),INDEX(_xlpm.xa,,2)),_xlpm.xc,_xlfn.HSTACK(INDEX(_xlpm.xa,,1),_xlpm.xb),(SUMPRODUCT((INDEX(_xlpm.xc,,1)&lt;=$B297)*(INDEX(_xlpm.xc,,2)&gt;=$B297))&gt;0)*(MOD(COLUMN(AJ$1),2)=0)),"Urlaub","")</f>
        <v/>
      </c>
      <c r="AK297" s="21" t="str" cm="1">
        <f t="array" ref="AK297">IF(_xlfn.LET(_xlpm.xa,AK$7:AL$18,_xlpm.xb,IF(INDEX(_xlpm.xa,,2)="",INDEX(_xlpm.xa,,1),INDEX(_xlpm.xa,,2)),_xlpm.xc,_xlfn.HSTACK(INDEX(_xlpm.xa,,1),_xlpm.xb),(SUMPRODUCT((INDEX(_xlpm.xc,,1)&lt;=$B297)*(INDEX(_xlpm.xc,,2)&gt;=$B297))&gt;0)*(MOD(COLUMN(AK$1),2)=0)),"Urlaub","")</f>
        <v/>
      </c>
      <c r="AL297" s="21" t="str" cm="1">
        <f t="array" ref="AL297">IF(_xlfn.LET(_xlpm.xa,AL$7:AM$18,_xlpm.xb,IF(INDEX(_xlpm.xa,,2)="",INDEX(_xlpm.xa,,1),INDEX(_xlpm.xa,,2)),_xlpm.xc,_xlfn.HSTACK(INDEX(_xlpm.xa,,1),_xlpm.xb),(SUMPRODUCT((INDEX(_xlpm.xc,,1)&lt;=$B297)*(INDEX(_xlpm.xc,,2)&gt;=$B297))&gt;0)*(MOD(COLUMN(AL$1),2)=0)),"Urlaub","")</f>
        <v/>
      </c>
      <c r="AM297" s="21" t="str" cm="1">
        <f t="array" ref="AM297">IF(_xlfn.LET(_xlpm.xa,AM$7:AN$18,_xlpm.xb,IF(INDEX(_xlpm.xa,,2)="",INDEX(_xlpm.xa,,1),INDEX(_xlpm.xa,,2)),_xlpm.xc,_xlfn.HSTACK(INDEX(_xlpm.xa,,1),_xlpm.xb),(SUMPRODUCT((INDEX(_xlpm.xc,,1)&lt;=$B297)*(INDEX(_xlpm.xc,,2)&gt;=$B297))&gt;0)*(MOD(COLUMN(AM$1),2)=0)),"Urlaub","")</f>
        <v/>
      </c>
      <c r="AN297" s="21" t="str" cm="1">
        <f t="array" ref="AN297">IF(_xlfn.LET(_xlpm.xa,AN$7:AO$18,_xlpm.xb,IF(INDEX(_xlpm.xa,,2)="",INDEX(_xlpm.xa,,1),INDEX(_xlpm.xa,,2)),_xlpm.xc,_xlfn.HSTACK(INDEX(_xlpm.xa,,1),_xlpm.xb),(SUMPRODUCT((INDEX(_xlpm.xc,,1)&lt;=$B297)*(INDEX(_xlpm.xc,,2)&gt;=$B297))&gt;0)*(MOD(COLUMN(AN$1),2)=0)),"Urlaub","")</f>
        <v/>
      </c>
      <c r="AO297" s="21" t="str" cm="1">
        <f t="array" ref="AO297">IF(_xlfn.LET(_xlpm.xa,AO$7:AP$18,_xlpm.xb,IF(INDEX(_xlpm.xa,,2)="",INDEX(_xlpm.xa,,1),INDEX(_xlpm.xa,,2)),_xlpm.xc,_xlfn.HSTACK(INDEX(_xlpm.xa,,1),_xlpm.xb),(SUMPRODUCT((INDEX(_xlpm.xc,,1)&lt;=$B297)*(INDEX(_xlpm.xc,,2)&gt;=$B297))&gt;0)*(MOD(COLUMN(AO$1),2)=0)),"Urlaub","")</f>
        <v/>
      </c>
      <c r="AP297" s="21" t="str" cm="1">
        <f t="array" ref="AP297">IF(_xlfn.LET(_xlpm.xa,AP$7:AQ$18,_xlpm.xb,IF(INDEX(_xlpm.xa,,2)="",INDEX(_xlpm.xa,,1),INDEX(_xlpm.xa,,2)),_xlpm.xc,_xlfn.HSTACK(INDEX(_xlpm.xa,,1),_xlpm.xb),(SUMPRODUCT((INDEX(_xlpm.xc,,1)&lt;=$B297)*(INDEX(_xlpm.xc,,2)&gt;=$B297))&gt;0)*(MOD(COLUMN(AP$1),2)=0)),"Urlaub","")</f>
        <v/>
      </c>
      <c r="AQ297" s="21" t="str" cm="1">
        <f t="array" ref="AQ297">IF(_xlfn.LET(_xlpm.xa,AQ$7:AR$18,_xlpm.xb,IF(INDEX(_xlpm.xa,,2)="",INDEX(_xlpm.xa,,1),INDEX(_xlpm.xa,,2)),_xlpm.xc,_xlfn.HSTACK(INDEX(_xlpm.xa,,1),_xlpm.xb),(SUMPRODUCT((INDEX(_xlpm.xc,,1)&lt;=$B297)*(INDEX(_xlpm.xc,,2)&gt;=$B297))&gt;0)*(MOD(COLUMN(AQ$1),2)=0)),"Urlaub","")</f>
        <v/>
      </c>
      <c r="AR297" s="21" t="str" cm="1">
        <f t="array" ref="AR297">IF(_xlfn.LET(_xlpm.xa,AR$7:AS$18,_xlpm.xb,IF(INDEX(_xlpm.xa,,2)="",INDEX(_xlpm.xa,,1),INDEX(_xlpm.xa,,2)),_xlpm.xc,_xlfn.HSTACK(INDEX(_xlpm.xa,,1),_xlpm.xb),(SUMPRODUCT((INDEX(_xlpm.xc,,1)&lt;=$B297)*(INDEX(_xlpm.xc,,2)&gt;=$B297))&gt;0)*(MOD(COLUMN(AR$1),2)=0)),"Urlaub","")</f>
        <v/>
      </c>
      <c r="AS297" s="21" t="str" cm="1">
        <f t="array" ref="AS297">IF(_xlfn.LET(_xlpm.xa,AS$7:AT$18,_xlpm.xb,IF(INDEX(_xlpm.xa,,2)="",INDEX(_xlpm.xa,,1),INDEX(_xlpm.xa,,2)),_xlpm.xc,_xlfn.HSTACK(INDEX(_xlpm.xa,,1),_xlpm.xb),(SUMPRODUCT((INDEX(_xlpm.xc,,1)&lt;=$B297)*(INDEX(_xlpm.xc,,2)&gt;=$B297))&gt;0)*(MOD(COLUMN(AS$1),2)=0)),"Urlaub","")</f>
        <v/>
      </c>
      <c r="AT297" s="21" t="str" cm="1">
        <f t="array" ref="AT297">IF(_xlfn.LET(_xlpm.xa,AT$7:AU$18,_xlpm.xb,IF(INDEX(_xlpm.xa,,2)="",INDEX(_xlpm.xa,,1),INDEX(_xlpm.xa,,2)),_xlpm.xc,_xlfn.HSTACK(INDEX(_xlpm.xa,,1),_xlpm.xb),(SUMPRODUCT((INDEX(_xlpm.xc,,1)&lt;=$B297)*(INDEX(_xlpm.xc,,2)&gt;=$B297))&gt;0)*(MOD(COLUMN(AT$1),2)=0)),"Urlaub","")</f>
        <v/>
      </c>
      <c r="AU297" s="21" t="str" cm="1">
        <f t="array" ref="AU297">IF(_xlfn.LET(_xlpm.xa,AU$7:AV$18,_xlpm.xb,IF(INDEX(_xlpm.xa,,2)="",INDEX(_xlpm.xa,,1),INDEX(_xlpm.xa,,2)),_xlpm.xc,_xlfn.HSTACK(INDEX(_xlpm.xa,,1),_xlpm.xb),(SUMPRODUCT((INDEX(_xlpm.xc,,1)&lt;=$B297)*(INDEX(_xlpm.xc,,2)&gt;=$B297))&gt;0)*(MOD(COLUMN(AU$1),2)=0)),"Urlaub","")</f>
        <v/>
      </c>
    </row>
    <row r="298" spans="1:47" ht="13.8" customHeight="1" x14ac:dyDescent="0.25">
      <c r="A298" s="23">
        <v>41</v>
      </c>
      <c r="B298" s="16">
        <v>45936</v>
      </c>
      <c r="C298" s="17">
        <f t="shared" si="4"/>
        <v>45936</v>
      </c>
      <c r="D298" s="18" t="str" cm="1">
        <f t="array" ref="D298">IF(_xlfn.LET(_xlpm.xa,D$7:E$18,_xlpm.xb,IF(INDEX(_xlpm.xa,,2)="",INDEX(_xlpm.xa,,1),INDEX(_xlpm.xa,,2)),_xlpm.xc,_xlfn.HSTACK(INDEX(_xlpm.xa,,1),_xlpm.xb),(SUMPRODUCT((INDEX(_xlpm.xc,,1)&lt;=$B298)*(INDEX(_xlpm.xc,,2)&gt;=$B298))&gt;0)*(MOD(COLUMN(D$1),2)=0)),"Urlaub","")</f>
        <v/>
      </c>
      <c r="E298" s="21" t="str" cm="1">
        <f t="array" ref="E298">IF(_xlfn.LET(_xlpm.xa,E$7:F$18,_xlpm.xb,IF(INDEX(_xlpm.xa,,2)="",INDEX(_xlpm.xa,,1),INDEX(_xlpm.xa,,2)),_xlpm.xc,_xlfn.HSTACK(INDEX(_xlpm.xa,,1),_xlpm.xb),(SUMPRODUCT((INDEX(_xlpm.xc,,1)&lt;=$B298)*(INDEX(_xlpm.xc,,2)&gt;=$B298))&gt;0)*(MOD(COLUMN(E$1),2)=0)),"Urlaub","")</f>
        <v/>
      </c>
      <c r="F298" s="18" t="str" cm="1">
        <f t="array" ref="F298">IF(_xlfn.LET(_xlpm.xa,F$7:G$18,_xlpm.xb,IF(INDEX(_xlpm.xa,,2)="",INDEX(_xlpm.xa,,1),INDEX(_xlpm.xa,,2)),_xlpm.xc,_xlfn.HSTACK(INDEX(_xlpm.xa,,1),_xlpm.xb),(SUMPRODUCT((INDEX(_xlpm.xc,,1)&lt;=$B298)*(INDEX(_xlpm.xc,,2)&gt;=$B298))&gt;0)*(MOD(COLUMN(F$1),2)=0)),"Urlaub","")</f>
        <v/>
      </c>
      <c r="G298" s="21" t="str" cm="1">
        <f t="array" ref="G298">IF(_xlfn.LET(_xlpm.xa,G$7:H$18,_xlpm.xb,IF(INDEX(_xlpm.xa,,2)="",INDEX(_xlpm.xa,,1),INDEX(_xlpm.xa,,2)),_xlpm.xc,_xlfn.HSTACK(INDEX(_xlpm.xa,,1),_xlpm.xb),(SUMPRODUCT((INDEX(_xlpm.xc,,1)&lt;=$B298)*(INDEX(_xlpm.xc,,2)&gt;=$B298))&gt;0)*(MOD(COLUMN(G$1),2)=0)),"Urlaub","")</f>
        <v/>
      </c>
      <c r="H298" s="18" t="str" cm="1">
        <f t="array" ref="H298">IF(_xlfn.LET(_xlpm.xa,H$7:I$18,_xlpm.xb,IF(INDEX(_xlpm.xa,,2)="",INDEX(_xlpm.xa,,1),INDEX(_xlpm.xa,,2)),_xlpm.xc,_xlfn.HSTACK(INDEX(_xlpm.xa,,1),_xlpm.xb),(SUMPRODUCT((INDEX(_xlpm.xc,,1)&lt;=$B298)*(INDEX(_xlpm.xc,,2)&gt;=$B298))&gt;0)*(MOD(COLUMN(H$1),2)=0)),"Urlaub","")</f>
        <v/>
      </c>
      <c r="I298" s="21" t="str" cm="1">
        <f t="array" ref="I298">IF(_xlfn.LET(_xlpm.xa,I$7:J$18,_xlpm.xb,IF(INDEX(_xlpm.xa,,2)="",INDEX(_xlpm.xa,,1),INDEX(_xlpm.xa,,2)),_xlpm.xc,_xlfn.HSTACK(INDEX(_xlpm.xa,,1),_xlpm.xb),(SUMPRODUCT((INDEX(_xlpm.xc,,1)&lt;=$B298)*(INDEX(_xlpm.xc,,2)&gt;=$B298))&gt;0)*(MOD(COLUMN(I$1),2)=0)),"Urlaub","")</f>
        <v/>
      </c>
      <c r="J298" s="18" t="str" cm="1">
        <f t="array" ref="J298">IF(_xlfn.LET(_xlpm.xa,J$7:K$18,_xlpm.xb,IF(INDEX(_xlpm.xa,,2)="",INDEX(_xlpm.xa,,1),INDEX(_xlpm.xa,,2)),_xlpm.xc,_xlfn.HSTACK(INDEX(_xlpm.xa,,1),_xlpm.xb),(SUMPRODUCT((INDEX(_xlpm.xc,,1)&lt;=$B298)*(INDEX(_xlpm.xc,,2)&gt;=$B298))&gt;0)*(MOD(COLUMN(J$1),2)=0)),"Urlaub","")</f>
        <v/>
      </c>
      <c r="K298" s="21" t="str" cm="1">
        <f t="array" ref="K298">IF(_xlfn.LET(_xlpm.xa,K$7:L$18,_xlpm.xb,IF(INDEX(_xlpm.xa,,2)="",INDEX(_xlpm.xa,,1),INDEX(_xlpm.xa,,2)),_xlpm.xc,_xlfn.HSTACK(INDEX(_xlpm.xa,,1),_xlpm.xb),(SUMPRODUCT((INDEX(_xlpm.xc,,1)&lt;=$B298)*(INDEX(_xlpm.xc,,2)&gt;=$B298))&gt;0)*(MOD(COLUMN(K$1),2)=0)),"Urlaub","")</f>
        <v/>
      </c>
      <c r="L298" s="18" t="str" cm="1">
        <f t="array" ref="L298">IF(_xlfn.LET(_xlpm.xa,L$7:M$18,_xlpm.xb,IF(INDEX(_xlpm.xa,,2)="",INDEX(_xlpm.xa,,1),INDEX(_xlpm.xa,,2)),_xlpm.xc,_xlfn.HSTACK(INDEX(_xlpm.xa,,1),_xlpm.xb),(SUMPRODUCT((INDEX(_xlpm.xc,,1)&lt;=$B298)*(INDEX(_xlpm.xc,,2)&gt;=$B298))&gt;0)*(MOD(COLUMN(L$1),2)=0)),"Urlaub","")</f>
        <v/>
      </c>
      <c r="M298" s="21" t="str" cm="1">
        <f t="array" ref="M298">IF(_xlfn.LET(_xlpm.xa,M$7:N$18,_xlpm.xb,IF(INDEX(_xlpm.xa,,2)="",INDEX(_xlpm.xa,,1),INDEX(_xlpm.xa,,2)),_xlpm.xc,_xlfn.HSTACK(INDEX(_xlpm.xa,,1),_xlpm.xb),(SUMPRODUCT((INDEX(_xlpm.xc,,1)&lt;=$B298)*(INDEX(_xlpm.xc,,2)&gt;=$B298))&gt;0)*(MOD(COLUMN(M$1),2)=0)),"Urlaub","")</f>
        <v/>
      </c>
      <c r="N298" s="18" t="str" cm="1">
        <f t="array" ref="N298">IF(_xlfn.LET(_xlpm.xa,N$7:O$18,_xlpm.xb,IF(INDEX(_xlpm.xa,,2)="",INDEX(_xlpm.xa,,1),INDEX(_xlpm.xa,,2)),_xlpm.xc,_xlfn.HSTACK(INDEX(_xlpm.xa,,1),_xlpm.xb),(SUMPRODUCT((INDEX(_xlpm.xc,,1)&lt;=$B298)*(INDEX(_xlpm.xc,,2)&gt;=$B298))&gt;0)*(MOD(COLUMN(N$1),2)=0)),"Urlaub","")</f>
        <v/>
      </c>
      <c r="O298" s="21" t="str" cm="1">
        <f t="array" ref="O298">IF(_xlfn.LET(_xlpm.xa,O$7:P$18,_xlpm.xb,IF(INDEX(_xlpm.xa,,2)="",INDEX(_xlpm.xa,,1),INDEX(_xlpm.xa,,2)),_xlpm.xc,_xlfn.HSTACK(INDEX(_xlpm.xa,,1),_xlpm.xb),(SUMPRODUCT((INDEX(_xlpm.xc,,1)&lt;=$B298)*(INDEX(_xlpm.xc,,2)&gt;=$B298))&gt;0)*(MOD(COLUMN(O$1),2)=0)),"Urlaub","")</f>
        <v/>
      </c>
      <c r="P298" s="18" t="str" cm="1">
        <f t="array" ref="P298">IF(_xlfn.LET(_xlpm.xa,P$7:Q$18,_xlpm.xb,IF(INDEX(_xlpm.xa,,2)="",INDEX(_xlpm.xa,,1),INDEX(_xlpm.xa,,2)),_xlpm.xc,_xlfn.HSTACK(INDEX(_xlpm.xa,,1),_xlpm.xb),(SUMPRODUCT((INDEX(_xlpm.xc,,1)&lt;=$B298)*(INDEX(_xlpm.xc,,2)&gt;=$B298))&gt;0)*(MOD(COLUMN(P$1),2)=0)),"Urlaub","")</f>
        <v/>
      </c>
      <c r="Q298" s="21" t="str" cm="1">
        <f t="array" ref="Q298">IF(_xlfn.LET(_xlpm.xa,Q$7:R$18,_xlpm.xb,IF(INDEX(_xlpm.xa,,2)="",INDEX(_xlpm.xa,,1),INDEX(_xlpm.xa,,2)),_xlpm.xc,_xlfn.HSTACK(INDEX(_xlpm.xa,,1),_xlpm.xb),(SUMPRODUCT((INDEX(_xlpm.xc,,1)&lt;=$B298)*(INDEX(_xlpm.xc,,2)&gt;=$B298))&gt;0)*(MOD(COLUMN(Q$1),2)=0)),"Urlaub","")</f>
        <v/>
      </c>
      <c r="R298" s="21" t="str" cm="1">
        <f t="array" ref="R298">IF(_xlfn.LET(_xlpm.xa,R$7:S$18,_xlpm.xb,IF(INDEX(_xlpm.xa,,2)="",INDEX(_xlpm.xa,,1),INDEX(_xlpm.xa,,2)),_xlpm.xc,_xlfn.HSTACK(INDEX(_xlpm.xa,,1),_xlpm.xb),(SUMPRODUCT((INDEX(_xlpm.xc,,1)&lt;=$B298)*(INDEX(_xlpm.xc,,2)&gt;=$B298))&gt;0)*(MOD(COLUMN(R$1),2)=0)),"Urlaub","")</f>
        <v/>
      </c>
      <c r="S298" s="21" t="str" cm="1">
        <f t="array" ref="S298">IF(_xlfn.LET(_xlpm.xa,S$7:T$18,_xlpm.xb,IF(INDEX(_xlpm.xa,,2)="",INDEX(_xlpm.xa,,1),INDEX(_xlpm.xa,,2)),_xlpm.xc,_xlfn.HSTACK(INDEX(_xlpm.xa,,1),_xlpm.xb),(SUMPRODUCT((INDEX(_xlpm.xc,,1)&lt;=$B298)*(INDEX(_xlpm.xc,,2)&gt;=$B298))&gt;0)*(MOD(COLUMN(S$1),2)=0)),"Urlaub","")</f>
        <v/>
      </c>
      <c r="T298" s="21" t="str" cm="1">
        <f t="array" ref="T298">IF(_xlfn.LET(_xlpm.xa,T$7:U$18,_xlpm.xb,IF(INDEX(_xlpm.xa,,2)="",INDEX(_xlpm.xa,,1),INDEX(_xlpm.xa,,2)),_xlpm.xc,_xlfn.HSTACK(INDEX(_xlpm.xa,,1),_xlpm.xb),(SUMPRODUCT((INDEX(_xlpm.xc,,1)&lt;=$B298)*(INDEX(_xlpm.xc,,2)&gt;=$B298))&gt;0)*(MOD(COLUMN(T$1),2)=0)),"Urlaub","")</f>
        <v/>
      </c>
      <c r="U298" s="21" t="str" cm="1">
        <f t="array" ref="U298">IF(_xlfn.LET(_xlpm.xa,U$7:V$18,_xlpm.xb,IF(INDEX(_xlpm.xa,,2)="",INDEX(_xlpm.xa,,1),INDEX(_xlpm.xa,,2)),_xlpm.xc,_xlfn.HSTACK(INDEX(_xlpm.xa,,1),_xlpm.xb),(SUMPRODUCT((INDEX(_xlpm.xc,,1)&lt;=$B298)*(INDEX(_xlpm.xc,,2)&gt;=$B298))&gt;0)*(MOD(COLUMN(U$1),2)=0)),"Urlaub","")</f>
        <v/>
      </c>
      <c r="V298" s="21" t="str" cm="1">
        <f t="array" ref="V298">IF(_xlfn.LET(_xlpm.xa,V$7:W$18,_xlpm.xb,IF(INDEX(_xlpm.xa,,2)="",INDEX(_xlpm.xa,,1),INDEX(_xlpm.xa,,2)),_xlpm.xc,_xlfn.HSTACK(INDEX(_xlpm.xa,,1),_xlpm.xb),(SUMPRODUCT((INDEX(_xlpm.xc,,1)&lt;=$B298)*(INDEX(_xlpm.xc,,2)&gt;=$B298))&gt;0)*(MOD(COLUMN(V$1),2)=0)),"Urlaub","")</f>
        <v/>
      </c>
      <c r="W298" s="21" t="str" cm="1">
        <f t="array" ref="W298">IF(_xlfn.LET(_xlpm.xa,W$7:X$18,_xlpm.xb,IF(INDEX(_xlpm.xa,,2)="",INDEX(_xlpm.xa,,1),INDEX(_xlpm.xa,,2)),_xlpm.xc,_xlfn.HSTACK(INDEX(_xlpm.xa,,1),_xlpm.xb),(SUMPRODUCT((INDEX(_xlpm.xc,,1)&lt;=$B298)*(INDEX(_xlpm.xc,,2)&gt;=$B298))&gt;0)*(MOD(COLUMN(W$1),2)=0)),"Urlaub","")</f>
        <v/>
      </c>
      <c r="X298" s="21" t="str" cm="1">
        <f t="array" ref="X298">IF(_xlfn.LET(_xlpm.xa,X$7:Y$18,_xlpm.xb,IF(INDEX(_xlpm.xa,,2)="",INDEX(_xlpm.xa,,1),INDEX(_xlpm.xa,,2)),_xlpm.xc,_xlfn.HSTACK(INDEX(_xlpm.xa,,1),_xlpm.xb),(SUMPRODUCT((INDEX(_xlpm.xc,,1)&lt;=$B298)*(INDEX(_xlpm.xc,,2)&gt;=$B298))&gt;0)*(MOD(COLUMN(X$1),2)=0)),"Urlaub","")</f>
        <v/>
      </c>
      <c r="Y298" s="21" t="str" cm="1">
        <f t="array" ref="Y298">IF(_xlfn.LET(_xlpm.xa,Y$7:Z$18,_xlpm.xb,IF(INDEX(_xlpm.xa,,2)="",INDEX(_xlpm.xa,,1),INDEX(_xlpm.xa,,2)),_xlpm.xc,_xlfn.HSTACK(INDEX(_xlpm.xa,,1),_xlpm.xb),(SUMPRODUCT((INDEX(_xlpm.xc,,1)&lt;=$B298)*(INDEX(_xlpm.xc,,2)&gt;=$B298))&gt;0)*(MOD(COLUMN(Y$1),2)=0)),"Urlaub","")</f>
        <v/>
      </c>
      <c r="Z298" s="21" t="str" cm="1">
        <f t="array" ref="Z298">IF(_xlfn.LET(_xlpm.xa,Z$7:AA$18,_xlpm.xb,IF(INDEX(_xlpm.xa,,2)="",INDEX(_xlpm.xa,,1),INDEX(_xlpm.xa,,2)),_xlpm.xc,_xlfn.HSTACK(INDEX(_xlpm.xa,,1),_xlpm.xb),(SUMPRODUCT((INDEX(_xlpm.xc,,1)&lt;=$B298)*(INDEX(_xlpm.xc,,2)&gt;=$B298))&gt;0)*(MOD(COLUMN(Z$1),2)=0)),"Urlaub","")</f>
        <v/>
      </c>
      <c r="AA298" s="21" t="str" cm="1">
        <f t="array" ref="AA298">IF(_xlfn.LET(_xlpm.xa,AA$7:AB$18,_xlpm.xb,IF(INDEX(_xlpm.xa,,2)="",INDEX(_xlpm.xa,,1),INDEX(_xlpm.xa,,2)),_xlpm.xc,_xlfn.HSTACK(INDEX(_xlpm.xa,,1),_xlpm.xb),(SUMPRODUCT((INDEX(_xlpm.xc,,1)&lt;=$B298)*(INDEX(_xlpm.xc,,2)&gt;=$B298))&gt;0)*(MOD(COLUMN(AA$1),2)=0)),"Urlaub","")</f>
        <v/>
      </c>
      <c r="AB298" s="21" t="str" cm="1">
        <f t="array" ref="AB298">IF(_xlfn.LET(_xlpm.xa,AB$7:AC$18,_xlpm.xb,IF(INDEX(_xlpm.xa,,2)="",INDEX(_xlpm.xa,,1),INDEX(_xlpm.xa,,2)),_xlpm.xc,_xlfn.HSTACK(INDEX(_xlpm.xa,,1),_xlpm.xb),(SUMPRODUCT((INDEX(_xlpm.xc,,1)&lt;=$B298)*(INDEX(_xlpm.xc,,2)&gt;=$B298))&gt;0)*(MOD(COLUMN(AB$1),2)=0)),"Urlaub","")</f>
        <v/>
      </c>
      <c r="AC298" s="21" t="str" cm="1">
        <f t="array" ref="AC298">IF(_xlfn.LET(_xlpm.xa,AC$7:AD$18,_xlpm.xb,IF(INDEX(_xlpm.xa,,2)="",INDEX(_xlpm.xa,,1),INDEX(_xlpm.xa,,2)),_xlpm.xc,_xlfn.HSTACK(INDEX(_xlpm.xa,,1),_xlpm.xb),(SUMPRODUCT((INDEX(_xlpm.xc,,1)&lt;=$B298)*(INDEX(_xlpm.xc,,2)&gt;=$B298))&gt;0)*(MOD(COLUMN(AC$1),2)=0)),"Urlaub","")</f>
        <v/>
      </c>
      <c r="AD298" s="21" t="str" cm="1">
        <f t="array" ref="AD298">IF(_xlfn.LET(_xlpm.xa,AD$7:AE$18,_xlpm.xb,IF(INDEX(_xlpm.xa,,2)="",INDEX(_xlpm.xa,,1),INDEX(_xlpm.xa,,2)),_xlpm.xc,_xlfn.HSTACK(INDEX(_xlpm.xa,,1),_xlpm.xb),(SUMPRODUCT((INDEX(_xlpm.xc,,1)&lt;=$B298)*(INDEX(_xlpm.xc,,2)&gt;=$B298))&gt;0)*(MOD(COLUMN(AD$1),2)=0)),"Urlaub","")</f>
        <v/>
      </c>
      <c r="AE298" s="21" t="str" cm="1">
        <f t="array" ref="AE298">IF(_xlfn.LET(_xlpm.xa,AE$7:AF$18,_xlpm.xb,IF(INDEX(_xlpm.xa,,2)="",INDEX(_xlpm.xa,,1),INDEX(_xlpm.xa,,2)),_xlpm.xc,_xlfn.HSTACK(INDEX(_xlpm.xa,,1),_xlpm.xb),(SUMPRODUCT((INDEX(_xlpm.xc,,1)&lt;=$B298)*(INDEX(_xlpm.xc,,2)&gt;=$B298))&gt;0)*(MOD(COLUMN(AE$1),2)=0)),"Urlaub","")</f>
        <v/>
      </c>
      <c r="AF298" s="21" t="str" cm="1">
        <f t="array" ref="AF298">IF(_xlfn.LET(_xlpm.xa,AF$7:AG$18,_xlpm.xb,IF(INDEX(_xlpm.xa,,2)="",INDEX(_xlpm.xa,,1),INDEX(_xlpm.xa,,2)),_xlpm.xc,_xlfn.HSTACK(INDEX(_xlpm.xa,,1),_xlpm.xb),(SUMPRODUCT((INDEX(_xlpm.xc,,1)&lt;=$B298)*(INDEX(_xlpm.xc,,2)&gt;=$B298))&gt;0)*(MOD(COLUMN(AF$1),2)=0)),"Urlaub","")</f>
        <v/>
      </c>
      <c r="AG298" s="21" t="str" cm="1">
        <f t="array" ref="AG298">IF(_xlfn.LET(_xlpm.xa,AG$7:AH$18,_xlpm.xb,IF(INDEX(_xlpm.xa,,2)="",INDEX(_xlpm.xa,,1),INDEX(_xlpm.xa,,2)),_xlpm.xc,_xlfn.HSTACK(INDEX(_xlpm.xa,,1),_xlpm.xb),(SUMPRODUCT((INDEX(_xlpm.xc,,1)&lt;=$B298)*(INDEX(_xlpm.xc,,2)&gt;=$B298))&gt;0)*(MOD(COLUMN(AG$1),2)=0)),"Urlaub","")</f>
        <v/>
      </c>
      <c r="AH298" s="21" t="str" cm="1">
        <f t="array" ref="AH298">IF(_xlfn.LET(_xlpm.xa,AH$7:AI$18,_xlpm.xb,IF(INDEX(_xlpm.xa,,2)="",INDEX(_xlpm.xa,,1),INDEX(_xlpm.xa,,2)),_xlpm.xc,_xlfn.HSTACK(INDEX(_xlpm.xa,,1),_xlpm.xb),(SUMPRODUCT((INDEX(_xlpm.xc,,1)&lt;=$B298)*(INDEX(_xlpm.xc,,2)&gt;=$B298))&gt;0)*(MOD(COLUMN(AH$1),2)=0)),"Urlaub","")</f>
        <v/>
      </c>
      <c r="AI298" s="21" t="str" cm="1">
        <f t="array" ref="AI298">IF(_xlfn.LET(_xlpm.xa,AI$7:AJ$18,_xlpm.xb,IF(INDEX(_xlpm.xa,,2)="",INDEX(_xlpm.xa,,1),INDEX(_xlpm.xa,,2)),_xlpm.xc,_xlfn.HSTACK(INDEX(_xlpm.xa,,1),_xlpm.xb),(SUMPRODUCT((INDEX(_xlpm.xc,,1)&lt;=$B298)*(INDEX(_xlpm.xc,,2)&gt;=$B298))&gt;0)*(MOD(COLUMN(AI$1),2)=0)),"Urlaub","")</f>
        <v/>
      </c>
      <c r="AJ298" s="21" t="str" cm="1">
        <f t="array" ref="AJ298">IF(_xlfn.LET(_xlpm.xa,AJ$7:AK$18,_xlpm.xb,IF(INDEX(_xlpm.xa,,2)="",INDEX(_xlpm.xa,,1),INDEX(_xlpm.xa,,2)),_xlpm.xc,_xlfn.HSTACK(INDEX(_xlpm.xa,,1),_xlpm.xb),(SUMPRODUCT((INDEX(_xlpm.xc,,1)&lt;=$B298)*(INDEX(_xlpm.xc,,2)&gt;=$B298))&gt;0)*(MOD(COLUMN(AJ$1),2)=0)),"Urlaub","")</f>
        <v/>
      </c>
      <c r="AK298" s="21" t="str" cm="1">
        <f t="array" ref="AK298">IF(_xlfn.LET(_xlpm.xa,AK$7:AL$18,_xlpm.xb,IF(INDEX(_xlpm.xa,,2)="",INDEX(_xlpm.xa,,1),INDEX(_xlpm.xa,,2)),_xlpm.xc,_xlfn.HSTACK(INDEX(_xlpm.xa,,1),_xlpm.xb),(SUMPRODUCT((INDEX(_xlpm.xc,,1)&lt;=$B298)*(INDEX(_xlpm.xc,,2)&gt;=$B298))&gt;0)*(MOD(COLUMN(AK$1),2)=0)),"Urlaub","")</f>
        <v/>
      </c>
      <c r="AL298" s="21" t="str" cm="1">
        <f t="array" ref="AL298">IF(_xlfn.LET(_xlpm.xa,AL$7:AM$18,_xlpm.xb,IF(INDEX(_xlpm.xa,,2)="",INDEX(_xlpm.xa,,1),INDEX(_xlpm.xa,,2)),_xlpm.xc,_xlfn.HSTACK(INDEX(_xlpm.xa,,1),_xlpm.xb),(SUMPRODUCT((INDEX(_xlpm.xc,,1)&lt;=$B298)*(INDEX(_xlpm.xc,,2)&gt;=$B298))&gt;0)*(MOD(COLUMN(AL$1),2)=0)),"Urlaub","")</f>
        <v/>
      </c>
      <c r="AM298" s="21" t="str" cm="1">
        <f t="array" ref="AM298">IF(_xlfn.LET(_xlpm.xa,AM$7:AN$18,_xlpm.xb,IF(INDEX(_xlpm.xa,,2)="",INDEX(_xlpm.xa,,1),INDEX(_xlpm.xa,,2)),_xlpm.xc,_xlfn.HSTACK(INDEX(_xlpm.xa,,1),_xlpm.xb),(SUMPRODUCT((INDEX(_xlpm.xc,,1)&lt;=$B298)*(INDEX(_xlpm.xc,,2)&gt;=$B298))&gt;0)*(MOD(COLUMN(AM$1),2)=0)),"Urlaub","")</f>
        <v/>
      </c>
      <c r="AN298" s="21" t="str" cm="1">
        <f t="array" ref="AN298">IF(_xlfn.LET(_xlpm.xa,AN$7:AO$18,_xlpm.xb,IF(INDEX(_xlpm.xa,,2)="",INDEX(_xlpm.xa,,1),INDEX(_xlpm.xa,,2)),_xlpm.xc,_xlfn.HSTACK(INDEX(_xlpm.xa,,1),_xlpm.xb),(SUMPRODUCT((INDEX(_xlpm.xc,,1)&lt;=$B298)*(INDEX(_xlpm.xc,,2)&gt;=$B298))&gt;0)*(MOD(COLUMN(AN$1),2)=0)),"Urlaub","")</f>
        <v/>
      </c>
      <c r="AO298" s="21" t="str" cm="1">
        <f t="array" ref="AO298">IF(_xlfn.LET(_xlpm.xa,AO$7:AP$18,_xlpm.xb,IF(INDEX(_xlpm.xa,,2)="",INDEX(_xlpm.xa,,1),INDEX(_xlpm.xa,,2)),_xlpm.xc,_xlfn.HSTACK(INDEX(_xlpm.xa,,1),_xlpm.xb),(SUMPRODUCT((INDEX(_xlpm.xc,,1)&lt;=$B298)*(INDEX(_xlpm.xc,,2)&gt;=$B298))&gt;0)*(MOD(COLUMN(AO$1),2)=0)),"Urlaub","")</f>
        <v/>
      </c>
      <c r="AP298" s="21" t="str" cm="1">
        <f t="array" ref="AP298">IF(_xlfn.LET(_xlpm.xa,AP$7:AQ$18,_xlpm.xb,IF(INDEX(_xlpm.xa,,2)="",INDEX(_xlpm.xa,,1),INDEX(_xlpm.xa,,2)),_xlpm.xc,_xlfn.HSTACK(INDEX(_xlpm.xa,,1),_xlpm.xb),(SUMPRODUCT((INDEX(_xlpm.xc,,1)&lt;=$B298)*(INDEX(_xlpm.xc,,2)&gt;=$B298))&gt;0)*(MOD(COLUMN(AP$1),2)=0)),"Urlaub","")</f>
        <v/>
      </c>
      <c r="AQ298" s="21" t="str" cm="1">
        <f t="array" ref="AQ298">IF(_xlfn.LET(_xlpm.xa,AQ$7:AR$18,_xlpm.xb,IF(INDEX(_xlpm.xa,,2)="",INDEX(_xlpm.xa,,1),INDEX(_xlpm.xa,,2)),_xlpm.xc,_xlfn.HSTACK(INDEX(_xlpm.xa,,1),_xlpm.xb),(SUMPRODUCT((INDEX(_xlpm.xc,,1)&lt;=$B298)*(INDEX(_xlpm.xc,,2)&gt;=$B298))&gt;0)*(MOD(COLUMN(AQ$1),2)=0)),"Urlaub","")</f>
        <v/>
      </c>
      <c r="AR298" s="21" t="str" cm="1">
        <f t="array" ref="AR298">IF(_xlfn.LET(_xlpm.xa,AR$7:AS$18,_xlpm.xb,IF(INDEX(_xlpm.xa,,2)="",INDEX(_xlpm.xa,,1),INDEX(_xlpm.xa,,2)),_xlpm.xc,_xlfn.HSTACK(INDEX(_xlpm.xa,,1),_xlpm.xb),(SUMPRODUCT((INDEX(_xlpm.xc,,1)&lt;=$B298)*(INDEX(_xlpm.xc,,2)&gt;=$B298))&gt;0)*(MOD(COLUMN(AR$1),2)=0)),"Urlaub","")</f>
        <v/>
      </c>
      <c r="AS298" s="21" t="str" cm="1">
        <f t="array" ref="AS298">IF(_xlfn.LET(_xlpm.xa,AS$7:AT$18,_xlpm.xb,IF(INDEX(_xlpm.xa,,2)="",INDEX(_xlpm.xa,,1),INDEX(_xlpm.xa,,2)),_xlpm.xc,_xlfn.HSTACK(INDEX(_xlpm.xa,,1),_xlpm.xb),(SUMPRODUCT((INDEX(_xlpm.xc,,1)&lt;=$B298)*(INDEX(_xlpm.xc,,2)&gt;=$B298))&gt;0)*(MOD(COLUMN(AS$1),2)=0)),"Urlaub","")</f>
        <v/>
      </c>
      <c r="AT298" s="21" t="str" cm="1">
        <f t="array" ref="AT298">IF(_xlfn.LET(_xlpm.xa,AT$7:AU$18,_xlpm.xb,IF(INDEX(_xlpm.xa,,2)="",INDEX(_xlpm.xa,,1),INDEX(_xlpm.xa,,2)),_xlpm.xc,_xlfn.HSTACK(INDEX(_xlpm.xa,,1),_xlpm.xb),(SUMPRODUCT((INDEX(_xlpm.xc,,1)&lt;=$B298)*(INDEX(_xlpm.xc,,2)&gt;=$B298))&gt;0)*(MOD(COLUMN(AT$1),2)=0)),"Urlaub","")</f>
        <v/>
      </c>
      <c r="AU298" s="21" t="str" cm="1">
        <f t="array" ref="AU298">IF(_xlfn.LET(_xlpm.xa,AU$7:AV$18,_xlpm.xb,IF(INDEX(_xlpm.xa,,2)="",INDEX(_xlpm.xa,,1),INDEX(_xlpm.xa,,2)),_xlpm.xc,_xlfn.HSTACK(INDEX(_xlpm.xa,,1),_xlpm.xb),(SUMPRODUCT((INDEX(_xlpm.xc,,1)&lt;=$B298)*(INDEX(_xlpm.xc,,2)&gt;=$B298))&gt;0)*(MOD(COLUMN(AU$1),2)=0)),"Urlaub","")</f>
        <v/>
      </c>
    </row>
    <row r="299" spans="1:47" ht="13.8" customHeight="1" x14ac:dyDescent="0.25">
      <c r="A299" s="23" t="str">
        <v/>
      </c>
      <c r="B299" s="16">
        <v>45937</v>
      </c>
      <c r="C299" s="17">
        <f t="shared" si="4"/>
        <v>45937</v>
      </c>
      <c r="D299" s="18" t="str" cm="1">
        <f t="array" ref="D299">IF(_xlfn.LET(_xlpm.xa,D$7:E$18,_xlpm.xb,IF(INDEX(_xlpm.xa,,2)="",INDEX(_xlpm.xa,,1),INDEX(_xlpm.xa,,2)),_xlpm.xc,_xlfn.HSTACK(INDEX(_xlpm.xa,,1),_xlpm.xb),(SUMPRODUCT((INDEX(_xlpm.xc,,1)&lt;=$B299)*(INDEX(_xlpm.xc,,2)&gt;=$B299))&gt;0)*(MOD(COLUMN(D$1),2)=0)),"Urlaub","")</f>
        <v/>
      </c>
      <c r="E299" s="21" t="str" cm="1">
        <f t="array" ref="E299">IF(_xlfn.LET(_xlpm.xa,E$7:F$18,_xlpm.xb,IF(INDEX(_xlpm.xa,,2)="",INDEX(_xlpm.xa,,1),INDEX(_xlpm.xa,,2)),_xlpm.xc,_xlfn.HSTACK(INDEX(_xlpm.xa,,1),_xlpm.xb),(SUMPRODUCT((INDEX(_xlpm.xc,,1)&lt;=$B299)*(INDEX(_xlpm.xc,,2)&gt;=$B299))&gt;0)*(MOD(COLUMN(E$1),2)=0)),"Urlaub","")</f>
        <v/>
      </c>
      <c r="F299" s="18" t="str" cm="1">
        <f t="array" ref="F299">IF(_xlfn.LET(_xlpm.xa,F$7:G$18,_xlpm.xb,IF(INDEX(_xlpm.xa,,2)="",INDEX(_xlpm.xa,,1),INDEX(_xlpm.xa,,2)),_xlpm.xc,_xlfn.HSTACK(INDEX(_xlpm.xa,,1),_xlpm.xb),(SUMPRODUCT((INDEX(_xlpm.xc,,1)&lt;=$B299)*(INDEX(_xlpm.xc,,2)&gt;=$B299))&gt;0)*(MOD(COLUMN(F$1),2)=0)),"Urlaub","")</f>
        <v/>
      </c>
      <c r="G299" s="21" t="str" cm="1">
        <f t="array" ref="G299">IF(_xlfn.LET(_xlpm.xa,G$7:H$18,_xlpm.xb,IF(INDEX(_xlpm.xa,,2)="",INDEX(_xlpm.xa,,1),INDEX(_xlpm.xa,,2)),_xlpm.xc,_xlfn.HSTACK(INDEX(_xlpm.xa,,1),_xlpm.xb),(SUMPRODUCT((INDEX(_xlpm.xc,,1)&lt;=$B299)*(INDEX(_xlpm.xc,,2)&gt;=$B299))&gt;0)*(MOD(COLUMN(G$1),2)=0)),"Urlaub","")</f>
        <v/>
      </c>
      <c r="H299" s="18" t="str" cm="1">
        <f t="array" ref="H299">IF(_xlfn.LET(_xlpm.xa,H$7:I$18,_xlpm.xb,IF(INDEX(_xlpm.xa,,2)="",INDEX(_xlpm.xa,,1),INDEX(_xlpm.xa,,2)),_xlpm.xc,_xlfn.HSTACK(INDEX(_xlpm.xa,,1),_xlpm.xb),(SUMPRODUCT((INDEX(_xlpm.xc,,1)&lt;=$B299)*(INDEX(_xlpm.xc,,2)&gt;=$B299))&gt;0)*(MOD(COLUMN(H$1),2)=0)),"Urlaub","")</f>
        <v/>
      </c>
      <c r="I299" s="21" t="str" cm="1">
        <f t="array" ref="I299">IF(_xlfn.LET(_xlpm.xa,I$7:J$18,_xlpm.xb,IF(INDEX(_xlpm.xa,,2)="",INDEX(_xlpm.xa,,1),INDEX(_xlpm.xa,,2)),_xlpm.xc,_xlfn.HSTACK(INDEX(_xlpm.xa,,1),_xlpm.xb),(SUMPRODUCT((INDEX(_xlpm.xc,,1)&lt;=$B299)*(INDEX(_xlpm.xc,,2)&gt;=$B299))&gt;0)*(MOD(COLUMN(I$1),2)=0)),"Urlaub","")</f>
        <v/>
      </c>
      <c r="J299" s="18" t="str" cm="1">
        <f t="array" ref="J299">IF(_xlfn.LET(_xlpm.xa,J$7:K$18,_xlpm.xb,IF(INDEX(_xlpm.xa,,2)="",INDEX(_xlpm.xa,,1),INDEX(_xlpm.xa,,2)),_xlpm.xc,_xlfn.HSTACK(INDEX(_xlpm.xa,,1),_xlpm.xb),(SUMPRODUCT((INDEX(_xlpm.xc,,1)&lt;=$B299)*(INDEX(_xlpm.xc,,2)&gt;=$B299))&gt;0)*(MOD(COLUMN(J$1),2)=0)),"Urlaub","")</f>
        <v/>
      </c>
      <c r="K299" s="21" t="str" cm="1">
        <f t="array" ref="K299">IF(_xlfn.LET(_xlpm.xa,K$7:L$18,_xlpm.xb,IF(INDEX(_xlpm.xa,,2)="",INDEX(_xlpm.xa,,1),INDEX(_xlpm.xa,,2)),_xlpm.xc,_xlfn.HSTACK(INDEX(_xlpm.xa,,1),_xlpm.xb),(SUMPRODUCT((INDEX(_xlpm.xc,,1)&lt;=$B299)*(INDEX(_xlpm.xc,,2)&gt;=$B299))&gt;0)*(MOD(COLUMN(K$1),2)=0)),"Urlaub","")</f>
        <v/>
      </c>
      <c r="L299" s="18" t="str" cm="1">
        <f t="array" ref="L299">IF(_xlfn.LET(_xlpm.xa,L$7:M$18,_xlpm.xb,IF(INDEX(_xlpm.xa,,2)="",INDEX(_xlpm.xa,,1),INDEX(_xlpm.xa,,2)),_xlpm.xc,_xlfn.HSTACK(INDEX(_xlpm.xa,,1),_xlpm.xb),(SUMPRODUCT((INDEX(_xlpm.xc,,1)&lt;=$B299)*(INDEX(_xlpm.xc,,2)&gt;=$B299))&gt;0)*(MOD(COLUMN(L$1),2)=0)),"Urlaub","")</f>
        <v/>
      </c>
      <c r="M299" s="21" t="str" cm="1">
        <f t="array" ref="M299">IF(_xlfn.LET(_xlpm.xa,M$7:N$18,_xlpm.xb,IF(INDEX(_xlpm.xa,,2)="",INDEX(_xlpm.xa,,1),INDEX(_xlpm.xa,,2)),_xlpm.xc,_xlfn.HSTACK(INDEX(_xlpm.xa,,1),_xlpm.xb),(SUMPRODUCT((INDEX(_xlpm.xc,,1)&lt;=$B299)*(INDEX(_xlpm.xc,,2)&gt;=$B299))&gt;0)*(MOD(COLUMN(M$1),2)=0)),"Urlaub","")</f>
        <v/>
      </c>
      <c r="N299" s="18" t="str" cm="1">
        <f t="array" ref="N299">IF(_xlfn.LET(_xlpm.xa,N$7:O$18,_xlpm.xb,IF(INDEX(_xlpm.xa,,2)="",INDEX(_xlpm.xa,,1),INDEX(_xlpm.xa,,2)),_xlpm.xc,_xlfn.HSTACK(INDEX(_xlpm.xa,,1),_xlpm.xb),(SUMPRODUCT((INDEX(_xlpm.xc,,1)&lt;=$B299)*(INDEX(_xlpm.xc,,2)&gt;=$B299))&gt;0)*(MOD(COLUMN(N$1),2)=0)),"Urlaub","")</f>
        <v/>
      </c>
      <c r="O299" s="21" t="str" cm="1">
        <f t="array" ref="O299">IF(_xlfn.LET(_xlpm.xa,O$7:P$18,_xlpm.xb,IF(INDEX(_xlpm.xa,,2)="",INDEX(_xlpm.xa,,1),INDEX(_xlpm.xa,,2)),_xlpm.xc,_xlfn.HSTACK(INDEX(_xlpm.xa,,1),_xlpm.xb),(SUMPRODUCT((INDEX(_xlpm.xc,,1)&lt;=$B299)*(INDEX(_xlpm.xc,,2)&gt;=$B299))&gt;0)*(MOD(COLUMN(O$1),2)=0)),"Urlaub","")</f>
        <v/>
      </c>
      <c r="P299" s="18" t="str" cm="1">
        <f t="array" ref="P299">IF(_xlfn.LET(_xlpm.xa,P$7:Q$18,_xlpm.xb,IF(INDEX(_xlpm.xa,,2)="",INDEX(_xlpm.xa,,1),INDEX(_xlpm.xa,,2)),_xlpm.xc,_xlfn.HSTACK(INDEX(_xlpm.xa,,1),_xlpm.xb),(SUMPRODUCT((INDEX(_xlpm.xc,,1)&lt;=$B299)*(INDEX(_xlpm.xc,,2)&gt;=$B299))&gt;0)*(MOD(COLUMN(P$1),2)=0)),"Urlaub","")</f>
        <v/>
      </c>
      <c r="Q299" s="21" t="str" cm="1">
        <f t="array" ref="Q299">IF(_xlfn.LET(_xlpm.xa,Q$7:R$18,_xlpm.xb,IF(INDEX(_xlpm.xa,,2)="",INDEX(_xlpm.xa,,1),INDEX(_xlpm.xa,,2)),_xlpm.xc,_xlfn.HSTACK(INDEX(_xlpm.xa,,1),_xlpm.xb),(SUMPRODUCT((INDEX(_xlpm.xc,,1)&lt;=$B299)*(INDEX(_xlpm.xc,,2)&gt;=$B299))&gt;0)*(MOD(COLUMN(Q$1),2)=0)),"Urlaub","")</f>
        <v/>
      </c>
      <c r="R299" s="21" t="str" cm="1">
        <f t="array" ref="R299">IF(_xlfn.LET(_xlpm.xa,R$7:S$18,_xlpm.xb,IF(INDEX(_xlpm.xa,,2)="",INDEX(_xlpm.xa,,1),INDEX(_xlpm.xa,,2)),_xlpm.xc,_xlfn.HSTACK(INDEX(_xlpm.xa,,1),_xlpm.xb),(SUMPRODUCT((INDEX(_xlpm.xc,,1)&lt;=$B299)*(INDEX(_xlpm.xc,,2)&gt;=$B299))&gt;0)*(MOD(COLUMN(R$1),2)=0)),"Urlaub","")</f>
        <v/>
      </c>
      <c r="S299" s="21" t="str" cm="1">
        <f t="array" ref="S299">IF(_xlfn.LET(_xlpm.xa,S$7:T$18,_xlpm.xb,IF(INDEX(_xlpm.xa,,2)="",INDEX(_xlpm.xa,,1),INDEX(_xlpm.xa,,2)),_xlpm.xc,_xlfn.HSTACK(INDEX(_xlpm.xa,,1),_xlpm.xb),(SUMPRODUCT((INDEX(_xlpm.xc,,1)&lt;=$B299)*(INDEX(_xlpm.xc,,2)&gt;=$B299))&gt;0)*(MOD(COLUMN(S$1),2)=0)),"Urlaub","")</f>
        <v/>
      </c>
      <c r="T299" s="21" t="str" cm="1">
        <f t="array" ref="T299">IF(_xlfn.LET(_xlpm.xa,T$7:U$18,_xlpm.xb,IF(INDEX(_xlpm.xa,,2)="",INDEX(_xlpm.xa,,1),INDEX(_xlpm.xa,,2)),_xlpm.xc,_xlfn.HSTACK(INDEX(_xlpm.xa,,1),_xlpm.xb),(SUMPRODUCT((INDEX(_xlpm.xc,,1)&lt;=$B299)*(INDEX(_xlpm.xc,,2)&gt;=$B299))&gt;0)*(MOD(COLUMN(T$1),2)=0)),"Urlaub","")</f>
        <v/>
      </c>
      <c r="U299" s="21" t="str" cm="1">
        <f t="array" ref="U299">IF(_xlfn.LET(_xlpm.xa,U$7:V$18,_xlpm.xb,IF(INDEX(_xlpm.xa,,2)="",INDEX(_xlpm.xa,,1),INDEX(_xlpm.xa,,2)),_xlpm.xc,_xlfn.HSTACK(INDEX(_xlpm.xa,,1),_xlpm.xb),(SUMPRODUCT((INDEX(_xlpm.xc,,1)&lt;=$B299)*(INDEX(_xlpm.xc,,2)&gt;=$B299))&gt;0)*(MOD(COLUMN(U$1),2)=0)),"Urlaub","")</f>
        <v/>
      </c>
      <c r="V299" s="21" t="str" cm="1">
        <f t="array" ref="V299">IF(_xlfn.LET(_xlpm.xa,V$7:W$18,_xlpm.xb,IF(INDEX(_xlpm.xa,,2)="",INDEX(_xlpm.xa,,1),INDEX(_xlpm.xa,,2)),_xlpm.xc,_xlfn.HSTACK(INDEX(_xlpm.xa,,1),_xlpm.xb),(SUMPRODUCT((INDEX(_xlpm.xc,,1)&lt;=$B299)*(INDEX(_xlpm.xc,,2)&gt;=$B299))&gt;0)*(MOD(COLUMN(V$1),2)=0)),"Urlaub","")</f>
        <v/>
      </c>
      <c r="W299" s="21" t="str" cm="1">
        <f t="array" ref="W299">IF(_xlfn.LET(_xlpm.xa,W$7:X$18,_xlpm.xb,IF(INDEX(_xlpm.xa,,2)="",INDEX(_xlpm.xa,,1),INDEX(_xlpm.xa,,2)),_xlpm.xc,_xlfn.HSTACK(INDEX(_xlpm.xa,,1),_xlpm.xb),(SUMPRODUCT((INDEX(_xlpm.xc,,1)&lt;=$B299)*(INDEX(_xlpm.xc,,2)&gt;=$B299))&gt;0)*(MOD(COLUMN(W$1),2)=0)),"Urlaub","")</f>
        <v/>
      </c>
      <c r="X299" s="21" t="str" cm="1">
        <f t="array" ref="X299">IF(_xlfn.LET(_xlpm.xa,X$7:Y$18,_xlpm.xb,IF(INDEX(_xlpm.xa,,2)="",INDEX(_xlpm.xa,,1),INDEX(_xlpm.xa,,2)),_xlpm.xc,_xlfn.HSTACK(INDEX(_xlpm.xa,,1),_xlpm.xb),(SUMPRODUCT((INDEX(_xlpm.xc,,1)&lt;=$B299)*(INDEX(_xlpm.xc,,2)&gt;=$B299))&gt;0)*(MOD(COLUMN(X$1),2)=0)),"Urlaub","")</f>
        <v/>
      </c>
      <c r="Y299" s="21" t="str" cm="1">
        <f t="array" ref="Y299">IF(_xlfn.LET(_xlpm.xa,Y$7:Z$18,_xlpm.xb,IF(INDEX(_xlpm.xa,,2)="",INDEX(_xlpm.xa,,1),INDEX(_xlpm.xa,,2)),_xlpm.xc,_xlfn.HSTACK(INDEX(_xlpm.xa,,1),_xlpm.xb),(SUMPRODUCT((INDEX(_xlpm.xc,,1)&lt;=$B299)*(INDEX(_xlpm.xc,,2)&gt;=$B299))&gt;0)*(MOD(COLUMN(Y$1),2)=0)),"Urlaub","")</f>
        <v/>
      </c>
      <c r="Z299" s="21" t="str" cm="1">
        <f t="array" ref="Z299">IF(_xlfn.LET(_xlpm.xa,Z$7:AA$18,_xlpm.xb,IF(INDEX(_xlpm.xa,,2)="",INDEX(_xlpm.xa,,1),INDEX(_xlpm.xa,,2)),_xlpm.xc,_xlfn.HSTACK(INDEX(_xlpm.xa,,1),_xlpm.xb),(SUMPRODUCT((INDEX(_xlpm.xc,,1)&lt;=$B299)*(INDEX(_xlpm.xc,,2)&gt;=$B299))&gt;0)*(MOD(COLUMN(Z$1),2)=0)),"Urlaub","")</f>
        <v/>
      </c>
      <c r="AA299" s="21" t="str" cm="1">
        <f t="array" ref="AA299">IF(_xlfn.LET(_xlpm.xa,AA$7:AB$18,_xlpm.xb,IF(INDEX(_xlpm.xa,,2)="",INDEX(_xlpm.xa,,1),INDEX(_xlpm.xa,,2)),_xlpm.xc,_xlfn.HSTACK(INDEX(_xlpm.xa,,1),_xlpm.xb),(SUMPRODUCT((INDEX(_xlpm.xc,,1)&lt;=$B299)*(INDEX(_xlpm.xc,,2)&gt;=$B299))&gt;0)*(MOD(COLUMN(AA$1),2)=0)),"Urlaub","")</f>
        <v/>
      </c>
      <c r="AB299" s="21" t="str" cm="1">
        <f t="array" ref="AB299">IF(_xlfn.LET(_xlpm.xa,AB$7:AC$18,_xlpm.xb,IF(INDEX(_xlpm.xa,,2)="",INDEX(_xlpm.xa,,1),INDEX(_xlpm.xa,,2)),_xlpm.xc,_xlfn.HSTACK(INDEX(_xlpm.xa,,1),_xlpm.xb),(SUMPRODUCT((INDEX(_xlpm.xc,,1)&lt;=$B299)*(INDEX(_xlpm.xc,,2)&gt;=$B299))&gt;0)*(MOD(COLUMN(AB$1),2)=0)),"Urlaub","")</f>
        <v/>
      </c>
      <c r="AC299" s="21" t="str" cm="1">
        <f t="array" ref="AC299">IF(_xlfn.LET(_xlpm.xa,AC$7:AD$18,_xlpm.xb,IF(INDEX(_xlpm.xa,,2)="",INDEX(_xlpm.xa,,1),INDEX(_xlpm.xa,,2)),_xlpm.xc,_xlfn.HSTACK(INDEX(_xlpm.xa,,1),_xlpm.xb),(SUMPRODUCT((INDEX(_xlpm.xc,,1)&lt;=$B299)*(INDEX(_xlpm.xc,,2)&gt;=$B299))&gt;0)*(MOD(COLUMN(AC$1),2)=0)),"Urlaub","")</f>
        <v/>
      </c>
      <c r="AD299" s="21" t="str" cm="1">
        <f t="array" ref="AD299">IF(_xlfn.LET(_xlpm.xa,AD$7:AE$18,_xlpm.xb,IF(INDEX(_xlpm.xa,,2)="",INDEX(_xlpm.xa,,1),INDEX(_xlpm.xa,,2)),_xlpm.xc,_xlfn.HSTACK(INDEX(_xlpm.xa,,1),_xlpm.xb),(SUMPRODUCT((INDEX(_xlpm.xc,,1)&lt;=$B299)*(INDEX(_xlpm.xc,,2)&gt;=$B299))&gt;0)*(MOD(COLUMN(AD$1),2)=0)),"Urlaub","")</f>
        <v/>
      </c>
      <c r="AE299" s="21" t="str" cm="1">
        <f t="array" ref="AE299">IF(_xlfn.LET(_xlpm.xa,AE$7:AF$18,_xlpm.xb,IF(INDEX(_xlpm.xa,,2)="",INDEX(_xlpm.xa,,1),INDEX(_xlpm.xa,,2)),_xlpm.xc,_xlfn.HSTACK(INDEX(_xlpm.xa,,1),_xlpm.xb),(SUMPRODUCT((INDEX(_xlpm.xc,,1)&lt;=$B299)*(INDEX(_xlpm.xc,,2)&gt;=$B299))&gt;0)*(MOD(COLUMN(AE$1),2)=0)),"Urlaub","")</f>
        <v/>
      </c>
      <c r="AF299" s="21" t="str" cm="1">
        <f t="array" ref="AF299">IF(_xlfn.LET(_xlpm.xa,AF$7:AG$18,_xlpm.xb,IF(INDEX(_xlpm.xa,,2)="",INDEX(_xlpm.xa,,1),INDEX(_xlpm.xa,,2)),_xlpm.xc,_xlfn.HSTACK(INDEX(_xlpm.xa,,1),_xlpm.xb),(SUMPRODUCT((INDEX(_xlpm.xc,,1)&lt;=$B299)*(INDEX(_xlpm.xc,,2)&gt;=$B299))&gt;0)*(MOD(COLUMN(AF$1),2)=0)),"Urlaub","")</f>
        <v/>
      </c>
      <c r="AG299" s="21" t="str" cm="1">
        <f t="array" ref="AG299">IF(_xlfn.LET(_xlpm.xa,AG$7:AH$18,_xlpm.xb,IF(INDEX(_xlpm.xa,,2)="",INDEX(_xlpm.xa,,1),INDEX(_xlpm.xa,,2)),_xlpm.xc,_xlfn.HSTACK(INDEX(_xlpm.xa,,1),_xlpm.xb),(SUMPRODUCT((INDEX(_xlpm.xc,,1)&lt;=$B299)*(INDEX(_xlpm.xc,,2)&gt;=$B299))&gt;0)*(MOD(COLUMN(AG$1),2)=0)),"Urlaub","")</f>
        <v/>
      </c>
      <c r="AH299" s="21" t="str" cm="1">
        <f t="array" ref="AH299">IF(_xlfn.LET(_xlpm.xa,AH$7:AI$18,_xlpm.xb,IF(INDEX(_xlpm.xa,,2)="",INDEX(_xlpm.xa,,1),INDEX(_xlpm.xa,,2)),_xlpm.xc,_xlfn.HSTACK(INDEX(_xlpm.xa,,1),_xlpm.xb),(SUMPRODUCT((INDEX(_xlpm.xc,,1)&lt;=$B299)*(INDEX(_xlpm.xc,,2)&gt;=$B299))&gt;0)*(MOD(COLUMN(AH$1),2)=0)),"Urlaub","")</f>
        <v/>
      </c>
      <c r="AI299" s="21" t="str" cm="1">
        <f t="array" ref="AI299">IF(_xlfn.LET(_xlpm.xa,AI$7:AJ$18,_xlpm.xb,IF(INDEX(_xlpm.xa,,2)="",INDEX(_xlpm.xa,,1),INDEX(_xlpm.xa,,2)),_xlpm.xc,_xlfn.HSTACK(INDEX(_xlpm.xa,,1),_xlpm.xb),(SUMPRODUCT((INDEX(_xlpm.xc,,1)&lt;=$B299)*(INDEX(_xlpm.xc,,2)&gt;=$B299))&gt;0)*(MOD(COLUMN(AI$1),2)=0)),"Urlaub","")</f>
        <v/>
      </c>
      <c r="AJ299" s="21" t="str" cm="1">
        <f t="array" ref="AJ299">IF(_xlfn.LET(_xlpm.xa,AJ$7:AK$18,_xlpm.xb,IF(INDEX(_xlpm.xa,,2)="",INDEX(_xlpm.xa,,1),INDEX(_xlpm.xa,,2)),_xlpm.xc,_xlfn.HSTACK(INDEX(_xlpm.xa,,1),_xlpm.xb),(SUMPRODUCT((INDEX(_xlpm.xc,,1)&lt;=$B299)*(INDEX(_xlpm.xc,,2)&gt;=$B299))&gt;0)*(MOD(COLUMN(AJ$1),2)=0)),"Urlaub","")</f>
        <v/>
      </c>
      <c r="AK299" s="21" t="str" cm="1">
        <f t="array" ref="AK299">IF(_xlfn.LET(_xlpm.xa,AK$7:AL$18,_xlpm.xb,IF(INDEX(_xlpm.xa,,2)="",INDEX(_xlpm.xa,,1),INDEX(_xlpm.xa,,2)),_xlpm.xc,_xlfn.HSTACK(INDEX(_xlpm.xa,,1),_xlpm.xb),(SUMPRODUCT((INDEX(_xlpm.xc,,1)&lt;=$B299)*(INDEX(_xlpm.xc,,2)&gt;=$B299))&gt;0)*(MOD(COLUMN(AK$1),2)=0)),"Urlaub","")</f>
        <v/>
      </c>
      <c r="AL299" s="21" t="str" cm="1">
        <f t="array" ref="AL299">IF(_xlfn.LET(_xlpm.xa,AL$7:AM$18,_xlpm.xb,IF(INDEX(_xlpm.xa,,2)="",INDEX(_xlpm.xa,,1),INDEX(_xlpm.xa,,2)),_xlpm.xc,_xlfn.HSTACK(INDEX(_xlpm.xa,,1),_xlpm.xb),(SUMPRODUCT((INDEX(_xlpm.xc,,1)&lt;=$B299)*(INDEX(_xlpm.xc,,2)&gt;=$B299))&gt;0)*(MOD(COLUMN(AL$1),2)=0)),"Urlaub","")</f>
        <v/>
      </c>
      <c r="AM299" s="21" t="str" cm="1">
        <f t="array" ref="AM299">IF(_xlfn.LET(_xlpm.xa,AM$7:AN$18,_xlpm.xb,IF(INDEX(_xlpm.xa,,2)="",INDEX(_xlpm.xa,,1),INDEX(_xlpm.xa,,2)),_xlpm.xc,_xlfn.HSTACK(INDEX(_xlpm.xa,,1),_xlpm.xb),(SUMPRODUCT((INDEX(_xlpm.xc,,1)&lt;=$B299)*(INDEX(_xlpm.xc,,2)&gt;=$B299))&gt;0)*(MOD(COLUMN(AM$1),2)=0)),"Urlaub","")</f>
        <v/>
      </c>
      <c r="AN299" s="21" t="str" cm="1">
        <f t="array" ref="AN299">IF(_xlfn.LET(_xlpm.xa,AN$7:AO$18,_xlpm.xb,IF(INDEX(_xlpm.xa,,2)="",INDEX(_xlpm.xa,,1),INDEX(_xlpm.xa,,2)),_xlpm.xc,_xlfn.HSTACK(INDEX(_xlpm.xa,,1),_xlpm.xb),(SUMPRODUCT((INDEX(_xlpm.xc,,1)&lt;=$B299)*(INDEX(_xlpm.xc,,2)&gt;=$B299))&gt;0)*(MOD(COLUMN(AN$1),2)=0)),"Urlaub","")</f>
        <v/>
      </c>
      <c r="AO299" s="21" t="str" cm="1">
        <f t="array" ref="AO299">IF(_xlfn.LET(_xlpm.xa,AO$7:AP$18,_xlpm.xb,IF(INDEX(_xlpm.xa,,2)="",INDEX(_xlpm.xa,,1),INDEX(_xlpm.xa,,2)),_xlpm.xc,_xlfn.HSTACK(INDEX(_xlpm.xa,,1),_xlpm.xb),(SUMPRODUCT((INDEX(_xlpm.xc,,1)&lt;=$B299)*(INDEX(_xlpm.xc,,2)&gt;=$B299))&gt;0)*(MOD(COLUMN(AO$1),2)=0)),"Urlaub","")</f>
        <v/>
      </c>
      <c r="AP299" s="21" t="str" cm="1">
        <f t="array" ref="AP299">IF(_xlfn.LET(_xlpm.xa,AP$7:AQ$18,_xlpm.xb,IF(INDEX(_xlpm.xa,,2)="",INDEX(_xlpm.xa,,1),INDEX(_xlpm.xa,,2)),_xlpm.xc,_xlfn.HSTACK(INDEX(_xlpm.xa,,1),_xlpm.xb),(SUMPRODUCT((INDEX(_xlpm.xc,,1)&lt;=$B299)*(INDEX(_xlpm.xc,,2)&gt;=$B299))&gt;0)*(MOD(COLUMN(AP$1),2)=0)),"Urlaub","")</f>
        <v/>
      </c>
      <c r="AQ299" s="21" t="str" cm="1">
        <f t="array" ref="AQ299">IF(_xlfn.LET(_xlpm.xa,AQ$7:AR$18,_xlpm.xb,IF(INDEX(_xlpm.xa,,2)="",INDEX(_xlpm.xa,,1),INDEX(_xlpm.xa,,2)),_xlpm.xc,_xlfn.HSTACK(INDEX(_xlpm.xa,,1),_xlpm.xb),(SUMPRODUCT((INDEX(_xlpm.xc,,1)&lt;=$B299)*(INDEX(_xlpm.xc,,2)&gt;=$B299))&gt;0)*(MOD(COLUMN(AQ$1),2)=0)),"Urlaub","")</f>
        <v/>
      </c>
      <c r="AR299" s="21" t="str" cm="1">
        <f t="array" ref="AR299">IF(_xlfn.LET(_xlpm.xa,AR$7:AS$18,_xlpm.xb,IF(INDEX(_xlpm.xa,,2)="",INDEX(_xlpm.xa,,1),INDEX(_xlpm.xa,,2)),_xlpm.xc,_xlfn.HSTACK(INDEX(_xlpm.xa,,1),_xlpm.xb),(SUMPRODUCT((INDEX(_xlpm.xc,,1)&lt;=$B299)*(INDEX(_xlpm.xc,,2)&gt;=$B299))&gt;0)*(MOD(COLUMN(AR$1),2)=0)),"Urlaub","")</f>
        <v/>
      </c>
      <c r="AS299" s="21" t="str" cm="1">
        <f t="array" ref="AS299">IF(_xlfn.LET(_xlpm.xa,AS$7:AT$18,_xlpm.xb,IF(INDEX(_xlpm.xa,,2)="",INDEX(_xlpm.xa,,1),INDEX(_xlpm.xa,,2)),_xlpm.xc,_xlfn.HSTACK(INDEX(_xlpm.xa,,1),_xlpm.xb),(SUMPRODUCT((INDEX(_xlpm.xc,,1)&lt;=$B299)*(INDEX(_xlpm.xc,,2)&gt;=$B299))&gt;0)*(MOD(COLUMN(AS$1),2)=0)),"Urlaub","")</f>
        <v/>
      </c>
      <c r="AT299" s="21" t="str" cm="1">
        <f t="array" ref="AT299">IF(_xlfn.LET(_xlpm.xa,AT$7:AU$18,_xlpm.xb,IF(INDEX(_xlpm.xa,,2)="",INDEX(_xlpm.xa,,1),INDEX(_xlpm.xa,,2)),_xlpm.xc,_xlfn.HSTACK(INDEX(_xlpm.xa,,1),_xlpm.xb),(SUMPRODUCT((INDEX(_xlpm.xc,,1)&lt;=$B299)*(INDEX(_xlpm.xc,,2)&gt;=$B299))&gt;0)*(MOD(COLUMN(AT$1),2)=0)),"Urlaub","")</f>
        <v/>
      </c>
      <c r="AU299" s="21" t="str" cm="1">
        <f t="array" ref="AU299">IF(_xlfn.LET(_xlpm.xa,AU$7:AV$18,_xlpm.xb,IF(INDEX(_xlpm.xa,,2)="",INDEX(_xlpm.xa,,1),INDEX(_xlpm.xa,,2)),_xlpm.xc,_xlfn.HSTACK(INDEX(_xlpm.xa,,1),_xlpm.xb),(SUMPRODUCT((INDEX(_xlpm.xc,,1)&lt;=$B299)*(INDEX(_xlpm.xc,,2)&gt;=$B299))&gt;0)*(MOD(COLUMN(AU$1),2)=0)),"Urlaub","")</f>
        <v/>
      </c>
    </row>
    <row r="300" spans="1:47" s="4" customFormat="1" ht="13.8" customHeight="1" x14ac:dyDescent="0.25">
      <c r="A300" s="23" t="str">
        <v/>
      </c>
      <c r="B300" s="16">
        <v>45938</v>
      </c>
      <c r="C300" s="17">
        <f t="shared" si="4"/>
        <v>45938</v>
      </c>
      <c r="D300" s="18" t="str" cm="1">
        <f t="array" ref="D300">IF(_xlfn.LET(_xlpm.xa,D$7:E$18,_xlpm.xb,IF(INDEX(_xlpm.xa,,2)="",INDEX(_xlpm.xa,,1),INDEX(_xlpm.xa,,2)),_xlpm.xc,_xlfn.HSTACK(INDEX(_xlpm.xa,,1),_xlpm.xb),(SUMPRODUCT((INDEX(_xlpm.xc,,1)&lt;=$B300)*(INDEX(_xlpm.xc,,2)&gt;=$B300))&gt;0)*(MOD(COLUMN(D$1),2)=0)),"Urlaub","")</f>
        <v/>
      </c>
      <c r="E300" s="21" t="str" cm="1">
        <f t="array" ref="E300">IF(_xlfn.LET(_xlpm.xa,E$7:F$18,_xlpm.xb,IF(INDEX(_xlpm.xa,,2)="",INDEX(_xlpm.xa,,1),INDEX(_xlpm.xa,,2)),_xlpm.xc,_xlfn.HSTACK(INDEX(_xlpm.xa,,1),_xlpm.xb),(SUMPRODUCT((INDEX(_xlpm.xc,,1)&lt;=$B300)*(INDEX(_xlpm.xc,,2)&gt;=$B300))&gt;0)*(MOD(COLUMN(E$1),2)=0)),"Urlaub","")</f>
        <v/>
      </c>
      <c r="F300" s="18" t="str" cm="1">
        <f t="array" ref="F300">IF(_xlfn.LET(_xlpm.xa,F$7:G$18,_xlpm.xb,IF(INDEX(_xlpm.xa,,2)="",INDEX(_xlpm.xa,,1),INDEX(_xlpm.xa,,2)),_xlpm.xc,_xlfn.HSTACK(INDEX(_xlpm.xa,,1),_xlpm.xb),(SUMPRODUCT((INDEX(_xlpm.xc,,1)&lt;=$B300)*(INDEX(_xlpm.xc,,2)&gt;=$B300))&gt;0)*(MOD(COLUMN(F$1),2)=0)),"Urlaub","")</f>
        <v/>
      </c>
      <c r="G300" s="21" t="str" cm="1">
        <f t="array" ref="G300">IF(_xlfn.LET(_xlpm.xa,G$7:H$18,_xlpm.xb,IF(INDEX(_xlpm.xa,,2)="",INDEX(_xlpm.xa,,1),INDEX(_xlpm.xa,,2)),_xlpm.xc,_xlfn.HSTACK(INDEX(_xlpm.xa,,1),_xlpm.xb),(SUMPRODUCT((INDEX(_xlpm.xc,,1)&lt;=$B300)*(INDEX(_xlpm.xc,,2)&gt;=$B300))&gt;0)*(MOD(COLUMN(G$1),2)=0)),"Urlaub","")</f>
        <v/>
      </c>
      <c r="H300" s="18" t="str" cm="1">
        <f t="array" ref="H300">IF(_xlfn.LET(_xlpm.xa,H$7:I$18,_xlpm.xb,IF(INDEX(_xlpm.xa,,2)="",INDEX(_xlpm.xa,,1),INDEX(_xlpm.xa,,2)),_xlpm.xc,_xlfn.HSTACK(INDEX(_xlpm.xa,,1),_xlpm.xb),(SUMPRODUCT((INDEX(_xlpm.xc,,1)&lt;=$B300)*(INDEX(_xlpm.xc,,2)&gt;=$B300))&gt;0)*(MOD(COLUMN(H$1),2)=0)),"Urlaub","")</f>
        <v/>
      </c>
      <c r="I300" s="21" t="str" cm="1">
        <f t="array" ref="I300">IF(_xlfn.LET(_xlpm.xa,I$7:J$18,_xlpm.xb,IF(INDEX(_xlpm.xa,,2)="",INDEX(_xlpm.xa,,1),INDEX(_xlpm.xa,,2)),_xlpm.xc,_xlfn.HSTACK(INDEX(_xlpm.xa,,1),_xlpm.xb),(SUMPRODUCT((INDEX(_xlpm.xc,,1)&lt;=$B300)*(INDEX(_xlpm.xc,,2)&gt;=$B300))&gt;0)*(MOD(COLUMN(I$1),2)=0)),"Urlaub","")</f>
        <v/>
      </c>
      <c r="J300" s="18" t="str" cm="1">
        <f t="array" ref="J300">IF(_xlfn.LET(_xlpm.xa,J$7:K$18,_xlpm.xb,IF(INDEX(_xlpm.xa,,2)="",INDEX(_xlpm.xa,,1),INDEX(_xlpm.xa,,2)),_xlpm.xc,_xlfn.HSTACK(INDEX(_xlpm.xa,,1),_xlpm.xb),(SUMPRODUCT((INDEX(_xlpm.xc,,1)&lt;=$B300)*(INDEX(_xlpm.xc,,2)&gt;=$B300))&gt;0)*(MOD(COLUMN(J$1),2)=0)),"Urlaub","")</f>
        <v/>
      </c>
      <c r="K300" s="21" t="str" cm="1">
        <f t="array" ref="K300">IF(_xlfn.LET(_xlpm.xa,K$7:L$18,_xlpm.xb,IF(INDEX(_xlpm.xa,,2)="",INDEX(_xlpm.xa,,1),INDEX(_xlpm.xa,,2)),_xlpm.xc,_xlfn.HSTACK(INDEX(_xlpm.xa,,1),_xlpm.xb),(SUMPRODUCT((INDEX(_xlpm.xc,,1)&lt;=$B300)*(INDEX(_xlpm.xc,,2)&gt;=$B300))&gt;0)*(MOD(COLUMN(K$1),2)=0)),"Urlaub","")</f>
        <v/>
      </c>
      <c r="L300" s="18" t="str" cm="1">
        <f t="array" ref="L300">IF(_xlfn.LET(_xlpm.xa,L$7:M$18,_xlpm.xb,IF(INDEX(_xlpm.xa,,2)="",INDEX(_xlpm.xa,,1),INDEX(_xlpm.xa,,2)),_xlpm.xc,_xlfn.HSTACK(INDEX(_xlpm.xa,,1),_xlpm.xb),(SUMPRODUCT((INDEX(_xlpm.xc,,1)&lt;=$B300)*(INDEX(_xlpm.xc,,2)&gt;=$B300))&gt;0)*(MOD(COLUMN(L$1),2)=0)),"Urlaub","")</f>
        <v/>
      </c>
      <c r="M300" s="21" t="str" cm="1">
        <f t="array" ref="M300">IF(_xlfn.LET(_xlpm.xa,M$7:N$18,_xlpm.xb,IF(INDEX(_xlpm.xa,,2)="",INDEX(_xlpm.xa,,1),INDEX(_xlpm.xa,,2)),_xlpm.xc,_xlfn.HSTACK(INDEX(_xlpm.xa,,1),_xlpm.xb),(SUMPRODUCT((INDEX(_xlpm.xc,,1)&lt;=$B300)*(INDEX(_xlpm.xc,,2)&gt;=$B300))&gt;0)*(MOD(COLUMN(M$1),2)=0)),"Urlaub","")</f>
        <v/>
      </c>
      <c r="N300" s="18" t="str" cm="1">
        <f t="array" ref="N300">IF(_xlfn.LET(_xlpm.xa,N$7:O$18,_xlpm.xb,IF(INDEX(_xlpm.xa,,2)="",INDEX(_xlpm.xa,,1),INDEX(_xlpm.xa,,2)),_xlpm.xc,_xlfn.HSTACK(INDEX(_xlpm.xa,,1),_xlpm.xb),(SUMPRODUCT((INDEX(_xlpm.xc,,1)&lt;=$B300)*(INDEX(_xlpm.xc,,2)&gt;=$B300))&gt;0)*(MOD(COLUMN(N$1),2)=0)),"Urlaub","")</f>
        <v/>
      </c>
      <c r="O300" s="21" t="str" cm="1">
        <f t="array" ref="O300">IF(_xlfn.LET(_xlpm.xa,O$7:P$18,_xlpm.xb,IF(INDEX(_xlpm.xa,,2)="",INDEX(_xlpm.xa,,1),INDEX(_xlpm.xa,,2)),_xlpm.xc,_xlfn.HSTACK(INDEX(_xlpm.xa,,1),_xlpm.xb),(SUMPRODUCT((INDEX(_xlpm.xc,,1)&lt;=$B300)*(INDEX(_xlpm.xc,,2)&gt;=$B300))&gt;0)*(MOD(COLUMN(O$1),2)=0)),"Urlaub","")</f>
        <v/>
      </c>
      <c r="P300" s="18" t="str" cm="1">
        <f t="array" ref="P300">IF(_xlfn.LET(_xlpm.xa,P$7:Q$18,_xlpm.xb,IF(INDEX(_xlpm.xa,,2)="",INDEX(_xlpm.xa,,1),INDEX(_xlpm.xa,,2)),_xlpm.xc,_xlfn.HSTACK(INDEX(_xlpm.xa,,1),_xlpm.xb),(SUMPRODUCT((INDEX(_xlpm.xc,,1)&lt;=$B300)*(INDEX(_xlpm.xc,,2)&gt;=$B300))&gt;0)*(MOD(COLUMN(P$1),2)=0)),"Urlaub","")</f>
        <v/>
      </c>
      <c r="Q300" s="21" t="str" cm="1">
        <f t="array" ref="Q300">IF(_xlfn.LET(_xlpm.xa,Q$7:R$18,_xlpm.xb,IF(INDEX(_xlpm.xa,,2)="",INDEX(_xlpm.xa,,1),INDEX(_xlpm.xa,,2)),_xlpm.xc,_xlfn.HSTACK(INDEX(_xlpm.xa,,1),_xlpm.xb),(SUMPRODUCT((INDEX(_xlpm.xc,,1)&lt;=$B300)*(INDEX(_xlpm.xc,,2)&gt;=$B300))&gt;0)*(MOD(COLUMN(Q$1),2)=0)),"Urlaub","")</f>
        <v/>
      </c>
      <c r="R300" s="21" t="str" cm="1">
        <f t="array" ref="R300">IF(_xlfn.LET(_xlpm.xa,R$7:S$18,_xlpm.xb,IF(INDEX(_xlpm.xa,,2)="",INDEX(_xlpm.xa,,1),INDEX(_xlpm.xa,,2)),_xlpm.xc,_xlfn.HSTACK(INDEX(_xlpm.xa,,1),_xlpm.xb),(SUMPRODUCT((INDEX(_xlpm.xc,,1)&lt;=$B300)*(INDEX(_xlpm.xc,,2)&gt;=$B300))&gt;0)*(MOD(COLUMN(R$1),2)=0)),"Urlaub","")</f>
        <v/>
      </c>
      <c r="S300" s="21" t="str" cm="1">
        <f t="array" ref="S300">IF(_xlfn.LET(_xlpm.xa,S$7:T$18,_xlpm.xb,IF(INDEX(_xlpm.xa,,2)="",INDEX(_xlpm.xa,,1),INDEX(_xlpm.xa,,2)),_xlpm.xc,_xlfn.HSTACK(INDEX(_xlpm.xa,,1),_xlpm.xb),(SUMPRODUCT((INDEX(_xlpm.xc,,1)&lt;=$B300)*(INDEX(_xlpm.xc,,2)&gt;=$B300))&gt;0)*(MOD(COLUMN(S$1),2)=0)),"Urlaub","")</f>
        <v/>
      </c>
      <c r="T300" s="21" t="str" cm="1">
        <f t="array" ref="T300">IF(_xlfn.LET(_xlpm.xa,T$7:U$18,_xlpm.xb,IF(INDEX(_xlpm.xa,,2)="",INDEX(_xlpm.xa,,1),INDEX(_xlpm.xa,,2)),_xlpm.xc,_xlfn.HSTACK(INDEX(_xlpm.xa,,1),_xlpm.xb),(SUMPRODUCT((INDEX(_xlpm.xc,,1)&lt;=$B300)*(INDEX(_xlpm.xc,,2)&gt;=$B300))&gt;0)*(MOD(COLUMN(T$1),2)=0)),"Urlaub","")</f>
        <v/>
      </c>
      <c r="U300" s="21" t="str" cm="1">
        <f t="array" ref="U300">IF(_xlfn.LET(_xlpm.xa,U$7:V$18,_xlpm.xb,IF(INDEX(_xlpm.xa,,2)="",INDEX(_xlpm.xa,,1),INDEX(_xlpm.xa,,2)),_xlpm.xc,_xlfn.HSTACK(INDEX(_xlpm.xa,,1),_xlpm.xb),(SUMPRODUCT((INDEX(_xlpm.xc,,1)&lt;=$B300)*(INDEX(_xlpm.xc,,2)&gt;=$B300))&gt;0)*(MOD(COLUMN(U$1),2)=0)),"Urlaub","")</f>
        <v/>
      </c>
      <c r="V300" s="21" t="str" cm="1">
        <f t="array" ref="V300">IF(_xlfn.LET(_xlpm.xa,V$7:W$18,_xlpm.xb,IF(INDEX(_xlpm.xa,,2)="",INDEX(_xlpm.xa,,1),INDEX(_xlpm.xa,,2)),_xlpm.xc,_xlfn.HSTACK(INDEX(_xlpm.xa,,1),_xlpm.xb),(SUMPRODUCT((INDEX(_xlpm.xc,,1)&lt;=$B300)*(INDEX(_xlpm.xc,,2)&gt;=$B300))&gt;0)*(MOD(COLUMN(V$1),2)=0)),"Urlaub","")</f>
        <v/>
      </c>
      <c r="W300" s="21" t="str" cm="1">
        <f t="array" ref="W300">IF(_xlfn.LET(_xlpm.xa,W$7:X$18,_xlpm.xb,IF(INDEX(_xlpm.xa,,2)="",INDEX(_xlpm.xa,,1),INDEX(_xlpm.xa,,2)),_xlpm.xc,_xlfn.HSTACK(INDEX(_xlpm.xa,,1),_xlpm.xb),(SUMPRODUCT((INDEX(_xlpm.xc,,1)&lt;=$B300)*(INDEX(_xlpm.xc,,2)&gt;=$B300))&gt;0)*(MOD(COLUMN(W$1),2)=0)),"Urlaub","")</f>
        <v/>
      </c>
      <c r="X300" s="21" t="str" cm="1">
        <f t="array" ref="X300">IF(_xlfn.LET(_xlpm.xa,X$7:Y$18,_xlpm.xb,IF(INDEX(_xlpm.xa,,2)="",INDEX(_xlpm.xa,,1),INDEX(_xlpm.xa,,2)),_xlpm.xc,_xlfn.HSTACK(INDEX(_xlpm.xa,,1),_xlpm.xb),(SUMPRODUCT((INDEX(_xlpm.xc,,1)&lt;=$B300)*(INDEX(_xlpm.xc,,2)&gt;=$B300))&gt;0)*(MOD(COLUMN(X$1),2)=0)),"Urlaub","")</f>
        <v/>
      </c>
      <c r="Y300" s="21" t="str" cm="1">
        <f t="array" ref="Y300">IF(_xlfn.LET(_xlpm.xa,Y$7:Z$18,_xlpm.xb,IF(INDEX(_xlpm.xa,,2)="",INDEX(_xlpm.xa,,1),INDEX(_xlpm.xa,,2)),_xlpm.xc,_xlfn.HSTACK(INDEX(_xlpm.xa,,1),_xlpm.xb),(SUMPRODUCT((INDEX(_xlpm.xc,,1)&lt;=$B300)*(INDEX(_xlpm.xc,,2)&gt;=$B300))&gt;0)*(MOD(COLUMN(Y$1),2)=0)),"Urlaub","")</f>
        <v/>
      </c>
      <c r="Z300" s="21" t="str" cm="1">
        <f t="array" ref="Z300">IF(_xlfn.LET(_xlpm.xa,Z$7:AA$18,_xlpm.xb,IF(INDEX(_xlpm.xa,,2)="",INDEX(_xlpm.xa,,1),INDEX(_xlpm.xa,,2)),_xlpm.xc,_xlfn.HSTACK(INDEX(_xlpm.xa,,1),_xlpm.xb),(SUMPRODUCT((INDEX(_xlpm.xc,,1)&lt;=$B300)*(INDEX(_xlpm.xc,,2)&gt;=$B300))&gt;0)*(MOD(COLUMN(Z$1),2)=0)),"Urlaub","")</f>
        <v/>
      </c>
      <c r="AA300" s="21" t="str" cm="1">
        <f t="array" ref="AA300">IF(_xlfn.LET(_xlpm.xa,AA$7:AB$18,_xlpm.xb,IF(INDEX(_xlpm.xa,,2)="",INDEX(_xlpm.xa,,1),INDEX(_xlpm.xa,,2)),_xlpm.xc,_xlfn.HSTACK(INDEX(_xlpm.xa,,1),_xlpm.xb),(SUMPRODUCT((INDEX(_xlpm.xc,,1)&lt;=$B300)*(INDEX(_xlpm.xc,,2)&gt;=$B300))&gt;0)*(MOD(COLUMN(AA$1),2)=0)),"Urlaub","")</f>
        <v/>
      </c>
      <c r="AB300" s="21" t="str" cm="1">
        <f t="array" ref="AB300">IF(_xlfn.LET(_xlpm.xa,AB$7:AC$18,_xlpm.xb,IF(INDEX(_xlpm.xa,,2)="",INDEX(_xlpm.xa,,1),INDEX(_xlpm.xa,,2)),_xlpm.xc,_xlfn.HSTACK(INDEX(_xlpm.xa,,1),_xlpm.xb),(SUMPRODUCT((INDEX(_xlpm.xc,,1)&lt;=$B300)*(INDEX(_xlpm.xc,,2)&gt;=$B300))&gt;0)*(MOD(COLUMN(AB$1),2)=0)),"Urlaub","")</f>
        <v/>
      </c>
      <c r="AC300" s="21" t="str" cm="1">
        <f t="array" ref="AC300">IF(_xlfn.LET(_xlpm.xa,AC$7:AD$18,_xlpm.xb,IF(INDEX(_xlpm.xa,,2)="",INDEX(_xlpm.xa,,1),INDEX(_xlpm.xa,,2)),_xlpm.xc,_xlfn.HSTACK(INDEX(_xlpm.xa,,1),_xlpm.xb),(SUMPRODUCT((INDEX(_xlpm.xc,,1)&lt;=$B300)*(INDEX(_xlpm.xc,,2)&gt;=$B300))&gt;0)*(MOD(COLUMN(AC$1),2)=0)),"Urlaub","")</f>
        <v/>
      </c>
      <c r="AD300" s="21" t="str" cm="1">
        <f t="array" ref="AD300">IF(_xlfn.LET(_xlpm.xa,AD$7:AE$18,_xlpm.xb,IF(INDEX(_xlpm.xa,,2)="",INDEX(_xlpm.xa,,1),INDEX(_xlpm.xa,,2)),_xlpm.xc,_xlfn.HSTACK(INDEX(_xlpm.xa,,1),_xlpm.xb),(SUMPRODUCT((INDEX(_xlpm.xc,,1)&lt;=$B300)*(INDEX(_xlpm.xc,,2)&gt;=$B300))&gt;0)*(MOD(COLUMN(AD$1),2)=0)),"Urlaub","")</f>
        <v/>
      </c>
      <c r="AE300" s="21" t="str" cm="1">
        <f t="array" ref="AE300">IF(_xlfn.LET(_xlpm.xa,AE$7:AF$18,_xlpm.xb,IF(INDEX(_xlpm.xa,,2)="",INDEX(_xlpm.xa,,1),INDEX(_xlpm.xa,,2)),_xlpm.xc,_xlfn.HSTACK(INDEX(_xlpm.xa,,1),_xlpm.xb),(SUMPRODUCT((INDEX(_xlpm.xc,,1)&lt;=$B300)*(INDEX(_xlpm.xc,,2)&gt;=$B300))&gt;0)*(MOD(COLUMN(AE$1),2)=0)),"Urlaub","")</f>
        <v/>
      </c>
      <c r="AF300" s="21" t="str" cm="1">
        <f t="array" ref="AF300">IF(_xlfn.LET(_xlpm.xa,AF$7:AG$18,_xlpm.xb,IF(INDEX(_xlpm.xa,,2)="",INDEX(_xlpm.xa,,1),INDEX(_xlpm.xa,,2)),_xlpm.xc,_xlfn.HSTACK(INDEX(_xlpm.xa,,1),_xlpm.xb),(SUMPRODUCT((INDEX(_xlpm.xc,,1)&lt;=$B300)*(INDEX(_xlpm.xc,,2)&gt;=$B300))&gt;0)*(MOD(COLUMN(AF$1),2)=0)),"Urlaub","")</f>
        <v/>
      </c>
      <c r="AG300" s="21" t="str" cm="1">
        <f t="array" ref="AG300">IF(_xlfn.LET(_xlpm.xa,AG$7:AH$18,_xlpm.xb,IF(INDEX(_xlpm.xa,,2)="",INDEX(_xlpm.xa,,1),INDEX(_xlpm.xa,,2)),_xlpm.xc,_xlfn.HSTACK(INDEX(_xlpm.xa,,1),_xlpm.xb),(SUMPRODUCT((INDEX(_xlpm.xc,,1)&lt;=$B300)*(INDEX(_xlpm.xc,,2)&gt;=$B300))&gt;0)*(MOD(COLUMN(AG$1),2)=0)),"Urlaub","")</f>
        <v/>
      </c>
      <c r="AH300" s="21" t="str" cm="1">
        <f t="array" ref="AH300">IF(_xlfn.LET(_xlpm.xa,AH$7:AI$18,_xlpm.xb,IF(INDEX(_xlpm.xa,,2)="",INDEX(_xlpm.xa,,1),INDEX(_xlpm.xa,,2)),_xlpm.xc,_xlfn.HSTACK(INDEX(_xlpm.xa,,1),_xlpm.xb),(SUMPRODUCT((INDEX(_xlpm.xc,,1)&lt;=$B300)*(INDEX(_xlpm.xc,,2)&gt;=$B300))&gt;0)*(MOD(COLUMN(AH$1),2)=0)),"Urlaub","")</f>
        <v/>
      </c>
      <c r="AI300" s="21" t="str" cm="1">
        <f t="array" ref="AI300">IF(_xlfn.LET(_xlpm.xa,AI$7:AJ$18,_xlpm.xb,IF(INDEX(_xlpm.xa,,2)="",INDEX(_xlpm.xa,,1),INDEX(_xlpm.xa,,2)),_xlpm.xc,_xlfn.HSTACK(INDEX(_xlpm.xa,,1),_xlpm.xb),(SUMPRODUCT((INDEX(_xlpm.xc,,1)&lt;=$B300)*(INDEX(_xlpm.xc,,2)&gt;=$B300))&gt;0)*(MOD(COLUMN(AI$1),2)=0)),"Urlaub","")</f>
        <v/>
      </c>
      <c r="AJ300" s="21" t="str" cm="1">
        <f t="array" ref="AJ300">IF(_xlfn.LET(_xlpm.xa,AJ$7:AK$18,_xlpm.xb,IF(INDEX(_xlpm.xa,,2)="",INDEX(_xlpm.xa,,1),INDEX(_xlpm.xa,,2)),_xlpm.xc,_xlfn.HSTACK(INDEX(_xlpm.xa,,1),_xlpm.xb),(SUMPRODUCT((INDEX(_xlpm.xc,,1)&lt;=$B300)*(INDEX(_xlpm.xc,,2)&gt;=$B300))&gt;0)*(MOD(COLUMN(AJ$1),2)=0)),"Urlaub","")</f>
        <v/>
      </c>
      <c r="AK300" s="21" t="str" cm="1">
        <f t="array" ref="AK300">IF(_xlfn.LET(_xlpm.xa,AK$7:AL$18,_xlpm.xb,IF(INDEX(_xlpm.xa,,2)="",INDEX(_xlpm.xa,,1),INDEX(_xlpm.xa,,2)),_xlpm.xc,_xlfn.HSTACK(INDEX(_xlpm.xa,,1),_xlpm.xb),(SUMPRODUCT((INDEX(_xlpm.xc,,1)&lt;=$B300)*(INDEX(_xlpm.xc,,2)&gt;=$B300))&gt;0)*(MOD(COLUMN(AK$1),2)=0)),"Urlaub","")</f>
        <v/>
      </c>
      <c r="AL300" s="21" t="str" cm="1">
        <f t="array" ref="AL300">IF(_xlfn.LET(_xlpm.xa,AL$7:AM$18,_xlpm.xb,IF(INDEX(_xlpm.xa,,2)="",INDEX(_xlpm.xa,,1),INDEX(_xlpm.xa,,2)),_xlpm.xc,_xlfn.HSTACK(INDEX(_xlpm.xa,,1),_xlpm.xb),(SUMPRODUCT((INDEX(_xlpm.xc,,1)&lt;=$B300)*(INDEX(_xlpm.xc,,2)&gt;=$B300))&gt;0)*(MOD(COLUMN(AL$1),2)=0)),"Urlaub","")</f>
        <v/>
      </c>
      <c r="AM300" s="21" t="str" cm="1">
        <f t="array" ref="AM300">IF(_xlfn.LET(_xlpm.xa,AM$7:AN$18,_xlpm.xb,IF(INDEX(_xlpm.xa,,2)="",INDEX(_xlpm.xa,,1),INDEX(_xlpm.xa,,2)),_xlpm.xc,_xlfn.HSTACK(INDEX(_xlpm.xa,,1),_xlpm.xb),(SUMPRODUCT((INDEX(_xlpm.xc,,1)&lt;=$B300)*(INDEX(_xlpm.xc,,2)&gt;=$B300))&gt;0)*(MOD(COLUMN(AM$1),2)=0)),"Urlaub","")</f>
        <v/>
      </c>
      <c r="AN300" s="21" t="str" cm="1">
        <f t="array" ref="AN300">IF(_xlfn.LET(_xlpm.xa,AN$7:AO$18,_xlpm.xb,IF(INDEX(_xlpm.xa,,2)="",INDEX(_xlpm.xa,,1),INDEX(_xlpm.xa,,2)),_xlpm.xc,_xlfn.HSTACK(INDEX(_xlpm.xa,,1),_xlpm.xb),(SUMPRODUCT((INDEX(_xlpm.xc,,1)&lt;=$B300)*(INDEX(_xlpm.xc,,2)&gt;=$B300))&gt;0)*(MOD(COLUMN(AN$1),2)=0)),"Urlaub","")</f>
        <v/>
      </c>
      <c r="AO300" s="21" t="str" cm="1">
        <f t="array" ref="AO300">IF(_xlfn.LET(_xlpm.xa,AO$7:AP$18,_xlpm.xb,IF(INDEX(_xlpm.xa,,2)="",INDEX(_xlpm.xa,,1),INDEX(_xlpm.xa,,2)),_xlpm.xc,_xlfn.HSTACK(INDEX(_xlpm.xa,,1),_xlpm.xb),(SUMPRODUCT((INDEX(_xlpm.xc,,1)&lt;=$B300)*(INDEX(_xlpm.xc,,2)&gt;=$B300))&gt;0)*(MOD(COLUMN(AO$1),2)=0)),"Urlaub","")</f>
        <v/>
      </c>
      <c r="AP300" s="21" t="str" cm="1">
        <f t="array" ref="AP300">IF(_xlfn.LET(_xlpm.xa,AP$7:AQ$18,_xlpm.xb,IF(INDEX(_xlpm.xa,,2)="",INDEX(_xlpm.xa,,1),INDEX(_xlpm.xa,,2)),_xlpm.xc,_xlfn.HSTACK(INDEX(_xlpm.xa,,1),_xlpm.xb),(SUMPRODUCT((INDEX(_xlpm.xc,,1)&lt;=$B300)*(INDEX(_xlpm.xc,,2)&gt;=$B300))&gt;0)*(MOD(COLUMN(AP$1),2)=0)),"Urlaub","")</f>
        <v/>
      </c>
      <c r="AQ300" s="21" t="str" cm="1">
        <f t="array" ref="AQ300">IF(_xlfn.LET(_xlpm.xa,AQ$7:AR$18,_xlpm.xb,IF(INDEX(_xlpm.xa,,2)="",INDEX(_xlpm.xa,,1),INDEX(_xlpm.xa,,2)),_xlpm.xc,_xlfn.HSTACK(INDEX(_xlpm.xa,,1),_xlpm.xb),(SUMPRODUCT((INDEX(_xlpm.xc,,1)&lt;=$B300)*(INDEX(_xlpm.xc,,2)&gt;=$B300))&gt;0)*(MOD(COLUMN(AQ$1),2)=0)),"Urlaub","")</f>
        <v/>
      </c>
      <c r="AR300" s="21" t="str" cm="1">
        <f t="array" ref="AR300">IF(_xlfn.LET(_xlpm.xa,AR$7:AS$18,_xlpm.xb,IF(INDEX(_xlpm.xa,,2)="",INDEX(_xlpm.xa,,1),INDEX(_xlpm.xa,,2)),_xlpm.xc,_xlfn.HSTACK(INDEX(_xlpm.xa,,1),_xlpm.xb),(SUMPRODUCT((INDEX(_xlpm.xc,,1)&lt;=$B300)*(INDEX(_xlpm.xc,,2)&gt;=$B300))&gt;0)*(MOD(COLUMN(AR$1),2)=0)),"Urlaub","")</f>
        <v/>
      </c>
      <c r="AS300" s="21" t="str" cm="1">
        <f t="array" ref="AS300">IF(_xlfn.LET(_xlpm.xa,AS$7:AT$18,_xlpm.xb,IF(INDEX(_xlpm.xa,,2)="",INDEX(_xlpm.xa,,1),INDEX(_xlpm.xa,,2)),_xlpm.xc,_xlfn.HSTACK(INDEX(_xlpm.xa,,1),_xlpm.xb),(SUMPRODUCT((INDEX(_xlpm.xc,,1)&lt;=$B300)*(INDEX(_xlpm.xc,,2)&gt;=$B300))&gt;0)*(MOD(COLUMN(AS$1),2)=0)),"Urlaub","")</f>
        <v/>
      </c>
      <c r="AT300" s="21" t="str" cm="1">
        <f t="array" ref="AT300">IF(_xlfn.LET(_xlpm.xa,AT$7:AU$18,_xlpm.xb,IF(INDEX(_xlpm.xa,,2)="",INDEX(_xlpm.xa,,1),INDEX(_xlpm.xa,,2)),_xlpm.xc,_xlfn.HSTACK(INDEX(_xlpm.xa,,1),_xlpm.xb),(SUMPRODUCT((INDEX(_xlpm.xc,,1)&lt;=$B300)*(INDEX(_xlpm.xc,,2)&gt;=$B300))&gt;0)*(MOD(COLUMN(AT$1),2)=0)),"Urlaub","")</f>
        <v/>
      </c>
      <c r="AU300" s="21" t="str" cm="1">
        <f t="array" ref="AU300">IF(_xlfn.LET(_xlpm.xa,AU$7:AV$18,_xlpm.xb,IF(INDEX(_xlpm.xa,,2)="",INDEX(_xlpm.xa,,1),INDEX(_xlpm.xa,,2)),_xlpm.xc,_xlfn.HSTACK(INDEX(_xlpm.xa,,1),_xlpm.xb),(SUMPRODUCT((INDEX(_xlpm.xc,,1)&lt;=$B300)*(INDEX(_xlpm.xc,,2)&gt;=$B300))&gt;0)*(MOD(COLUMN(AU$1),2)=0)),"Urlaub","")</f>
        <v/>
      </c>
    </row>
    <row r="301" spans="1:47" s="4" customFormat="1" ht="13.8" customHeight="1" x14ac:dyDescent="0.25">
      <c r="A301" s="23" t="str">
        <v/>
      </c>
      <c r="B301" s="16">
        <v>45939</v>
      </c>
      <c r="C301" s="17">
        <f t="shared" si="4"/>
        <v>45939</v>
      </c>
      <c r="D301" s="18" t="str" cm="1">
        <f t="array" ref="D301">IF(_xlfn.LET(_xlpm.xa,D$7:E$18,_xlpm.xb,IF(INDEX(_xlpm.xa,,2)="",INDEX(_xlpm.xa,,1),INDEX(_xlpm.xa,,2)),_xlpm.xc,_xlfn.HSTACK(INDEX(_xlpm.xa,,1),_xlpm.xb),(SUMPRODUCT((INDEX(_xlpm.xc,,1)&lt;=$B301)*(INDEX(_xlpm.xc,,2)&gt;=$B301))&gt;0)*(MOD(COLUMN(D$1),2)=0)),"Urlaub","")</f>
        <v/>
      </c>
      <c r="E301" s="21" t="str" cm="1">
        <f t="array" ref="E301">IF(_xlfn.LET(_xlpm.xa,E$7:F$18,_xlpm.xb,IF(INDEX(_xlpm.xa,,2)="",INDEX(_xlpm.xa,,1),INDEX(_xlpm.xa,,2)),_xlpm.xc,_xlfn.HSTACK(INDEX(_xlpm.xa,,1),_xlpm.xb),(SUMPRODUCT((INDEX(_xlpm.xc,,1)&lt;=$B301)*(INDEX(_xlpm.xc,,2)&gt;=$B301))&gt;0)*(MOD(COLUMN(E$1),2)=0)),"Urlaub","")</f>
        <v/>
      </c>
      <c r="F301" s="18" t="str" cm="1">
        <f t="array" ref="F301">IF(_xlfn.LET(_xlpm.xa,F$7:G$18,_xlpm.xb,IF(INDEX(_xlpm.xa,,2)="",INDEX(_xlpm.xa,,1),INDEX(_xlpm.xa,,2)),_xlpm.xc,_xlfn.HSTACK(INDEX(_xlpm.xa,,1),_xlpm.xb),(SUMPRODUCT((INDEX(_xlpm.xc,,1)&lt;=$B301)*(INDEX(_xlpm.xc,,2)&gt;=$B301))&gt;0)*(MOD(COLUMN(F$1),2)=0)),"Urlaub","")</f>
        <v/>
      </c>
      <c r="G301" s="21" t="str" cm="1">
        <f t="array" ref="G301">IF(_xlfn.LET(_xlpm.xa,G$7:H$18,_xlpm.xb,IF(INDEX(_xlpm.xa,,2)="",INDEX(_xlpm.xa,,1),INDEX(_xlpm.xa,,2)),_xlpm.xc,_xlfn.HSTACK(INDEX(_xlpm.xa,,1),_xlpm.xb),(SUMPRODUCT((INDEX(_xlpm.xc,,1)&lt;=$B301)*(INDEX(_xlpm.xc,,2)&gt;=$B301))&gt;0)*(MOD(COLUMN(G$1),2)=0)),"Urlaub","")</f>
        <v/>
      </c>
      <c r="H301" s="18" t="str" cm="1">
        <f t="array" ref="H301">IF(_xlfn.LET(_xlpm.xa,H$7:I$18,_xlpm.xb,IF(INDEX(_xlpm.xa,,2)="",INDEX(_xlpm.xa,,1),INDEX(_xlpm.xa,,2)),_xlpm.xc,_xlfn.HSTACK(INDEX(_xlpm.xa,,1),_xlpm.xb),(SUMPRODUCT((INDEX(_xlpm.xc,,1)&lt;=$B301)*(INDEX(_xlpm.xc,,2)&gt;=$B301))&gt;0)*(MOD(COLUMN(H$1),2)=0)),"Urlaub","")</f>
        <v/>
      </c>
      <c r="I301" s="21" t="str" cm="1">
        <f t="array" ref="I301">IF(_xlfn.LET(_xlpm.xa,I$7:J$18,_xlpm.xb,IF(INDEX(_xlpm.xa,,2)="",INDEX(_xlpm.xa,,1),INDEX(_xlpm.xa,,2)),_xlpm.xc,_xlfn.HSTACK(INDEX(_xlpm.xa,,1),_xlpm.xb),(SUMPRODUCT((INDEX(_xlpm.xc,,1)&lt;=$B301)*(INDEX(_xlpm.xc,,2)&gt;=$B301))&gt;0)*(MOD(COLUMN(I$1),2)=0)),"Urlaub","")</f>
        <v/>
      </c>
      <c r="J301" s="18" t="str" cm="1">
        <f t="array" ref="J301">IF(_xlfn.LET(_xlpm.xa,J$7:K$18,_xlpm.xb,IF(INDEX(_xlpm.xa,,2)="",INDEX(_xlpm.xa,,1),INDEX(_xlpm.xa,,2)),_xlpm.xc,_xlfn.HSTACK(INDEX(_xlpm.xa,,1),_xlpm.xb),(SUMPRODUCT((INDEX(_xlpm.xc,,1)&lt;=$B301)*(INDEX(_xlpm.xc,,2)&gt;=$B301))&gt;0)*(MOD(COLUMN(J$1),2)=0)),"Urlaub","")</f>
        <v/>
      </c>
      <c r="K301" s="21" t="str" cm="1">
        <f t="array" ref="K301">IF(_xlfn.LET(_xlpm.xa,K$7:L$18,_xlpm.xb,IF(INDEX(_xlpm.xa,,2)="",INDEX(_xlpm.xa,,1),INDEX(_xlpm.xa,,2)),_xlpm.xc,_xlfn.HSTACK(INDEX(_xlpm.xa,,1),_xlpm.xb),(SUMPRODUCT((INDEX(_xlpm.xc,,1)&lt;=$B301)*(INDEX(_xlpm.xc,,2)&gt;=$B301))&gt;0)*(MOD(COLUMN(K$1),2)=0)),"Urlaub","")</f>
        <v/>
      </c>
      <c r="L301" s="18" t="str" cm="1">
        <f t="array" ref="L301">IF(_xlfn.LET(_xlpm.xa,L$7:M$18,_xlpm.xb,IF(INDEX(_xlpm.xa,,2)="",INDEX(_xlpm.xa,,1),INDEX(_xlpm.xa,,2)),_xlpm.xc,_xlfn.HSTACK(INDEX(_xlpm.xa,,1),_xlpm.xb),(SUMPRODUCT((INDEX(_xlpm.xc,,1)&lt;=$B301)*(INDEX(_xlpm.xc,,2)&gt;=$B301))&gt;0)*(MOD(COLUMN(L$1),2)=0)),"Urlaub","")</f>
        <v/>
      </c>
      <c r="M301" s="21" t="str" cm="1">
        <f t="array" ref="M301">IF(_xlfn.LET(_xlpm.xa,M$7:N$18,_xlpm.xb,IF(INDEX(_xlpm.xa,,2)="",INDEX(_xlpm.xa,,1),INDEX(_xlpm.xa,,2)),_xlpm.xc,_xlfn.HSTACK(INDEX(_xlpm.xa,,1),_xlpm.xb),(SUMPRODUCT((INDEX(_xlpm.xc,,1)&lt;=$B301)*(INDEX(_xlpm.xc,,2)&gt;=$B301))&gt;0)*(MOD(COLUMN(M$1),2)=0)),"Urlaub","")</f>
        <v/>
      </c>
      <c r="N301" s="18" t="str" cm="1">
        <f t="array" ref="N301">IF(_xlfn.LET(_xlpm.xa,N$7:O$18,_xlpm.xb,IF(INDEX(_xlpm.xa,,2)="",INDEX(_xlpm.xa,,1),INDEX(_xlpm.xa,,2)),_xlpm.xc,_xlfn.HSTACK(INDEX(_xlpm.xa,,1),_xlpm.xb),(SUMPRODUCT((INDEX(_xlpm.xc,,1)&lt;=$B301)*(INDEX(_xlpm.xc,,2)&gt;=$B301))&gt;0)*(MOD(COLUMN(N$1),2)=0)),"Urlaub","")</f>
        <v/>
      </c>
      <c r="O301" s="21" t="str" cm="1">
        <f t="array" ref="O301">IF(_xlfn.LET(_xlpm.xa,O$7:P$18,_xlpm.xb,IF(INDEX(_xlpm.xa,,2)="",INDEX(_xlpm.xa,,1),INDEX(_xlpm.xa,,2)),_xlpm.xc,_xlfn.HSTACK(INDEX(_xlpm.xa,,1),_xlpm.xb),(SUMPRODUCT((INDEX(_xlpm.xc,,1)&lt;=$B301)*(INDEX(_xlpm.xc,,2)&gt;=$B301))&gt;0)*(MOD(COLUMN(O$1),2)=0)),"Urlaub","")</f>
        <v/>
      </c>
      <c r="P301" s="18" t="str" cm="1">
        <f t="array" ref="P301">IF(_xlfn.LET(_xlpm.xa,P$7:Q$18,_xlpm.xb,IF(INDEX(_xlpm.xa,,2)="",INDEX(_xlpm.xa,,1),INDEX(_xlpm.xa,,2)),_xlpm.xc,_xlfn.HSTACK(INDEX(_xlpm.xa,,1),_xlpm.xb),(SUMPRODUCT((INDEX(_xlpm.xc,,1)&lt;=$B301)*(INDEX(_xlpm.xc,,2)&gt;=$B301))&gt;0)*(MOD(COLUMN(P$1),2)=0)),"Urlaub","")</f>
        <v/>
      </c>
      <c r="Q301" s="21" t="str" cm="1">
        <f t="array" ref="Q301">IF(_xlfn.LET(_xlpm.xa,Q$7:R$18,_xlpm.xb,IF(INDEX(_xlpm.xa,,2)="",INDEX(_xlpm.xa,,1),INDEX(_xlpm.xa,,2)),_xlpm.xc,_xlfn.HSTACK(INDEX(_xlpm.xa,,1),_xlpm.xb),(SUMPRODUCT((INDEX(_xlpm.xc,,1)&lt;=$B301)*(INDEX(_xlpm.xc,,2)&gt;=$B301))&gt;0)*(MOD(COLUMN(Q$1),2)=0)),"Urlaub","")</f>
        <v/>
      </c>
      <c r="R301" s="21" t="str" cm="1">
        <f t="array" ref="R301">IF(_xlfn.LET(_xlpm.xa,R$7:S$18,_xlpm.xb,IF(INDEX(_xlpm.xa,,2)="",INDEX(_xlpm.xa,,1),INDEX(_xlpm.xa,,2)),_xlpm.xc,_xlfn.HSTACK(INDEX(_xlpm.xa,,1),_xlpm.xb),(SUMPRODUCT((INDEX(_xlpm.xc,,1)&lt;=$B301)*(INDEX(_xlpm.xc,,2)&gt;=$B301))&gt;0)*(MOD(COLUMN(R$1),2)=0)),"Urlaub","")</f>
        <v/>
      </c>
      <c r="S301" s="21" t="str" cm="1">
        <f t="array" ref="S301">IF(_xlfn.LET(_xlpm.xa,S$7:T$18,_xlpm.xb,IF(INDEX(_xlpm.xa,,2)="",INDEX(_xlpm.xa,,1),INDEX(_xlpm.xa,,2)),_xlpm.xc,_xlfn.HSTACK(INDEX(_xlpm.xa,,1),_xlpm.xb),(SUMPRODUCT((INDEX(_xlpm.xc,,1)&lt;=$B301)*(INDEX(_xlpm.xc,,2)&gt;=$B301))&gt;0)*(MOD(COLUMN(S$1),2)=0)),"Urlaub","")</f>
        <v/>
      </c>
      <c r="T301" s="21" t="str" cm="1">
        <f t="array" ref="T301">IF(_xlfn.LET(_xlpm.xa,T$7:U$18,_xlpm.xb,IF(INDEX(_xlpm.xa,,2)="",INDEX(_xlpm.xa,,1),INDEX(_xlpm.xa,,2)),_xlpm.xc,_xlfn.HSTACK(INDEX(_xlpm.xa,,1),_xlpm.xb),(SUMPRODUCT((INDEX(_xlpm.xc,,1)&lt;=$B301)*(INDEX(_xlpm.xc,,2)&gt;=$B301))&gt;0)*(MOD(COLUMN(T$1),2)=0)),"Urlaub","")</f>
        <v/>
      </c>
      <c r="U301" s="21" t="str" cm="1">
        <f t="array" ref="U301">IF(_xlfn.LET(_xlpm.xa,U$7:V$18,_xlpm.xb,IF(INDEX(_xlpm.xa,,2)="",INDEX(_xlpm.xa,,1),INDEX(_xlpm.xa,,2)),_xlpm.xc,_xlfn.HSTACK(INDEX(_xlpm.xa,,1),_xlpm.xb),(SUMPRODUCT((INDEX(_xlpm.xc,,1)&lt;=$B301)*(INDEX(_xlpm.xc,,2)&gt;=$B301))&gt;0)*(MOD(COLUMN(U$1),2)=0)),"Urlaub","")</f>
        <v/>
      </c>
      <c r="V301" s="21" t="str" cm="1">
        <f t="array" ref="V301">IF(_xlfn.LET(_xlpm.xa,V$7:W$18,_xlpm.xb,IF(INDEX(_xlpm.xa,,2)="",INDEX(_xlpm.xa,,1),INDEX(_xlpm.xa,,2)),_xlpm.xc,_xlfn.HSTACK(INDEX(_xlpm.xa,,1),_xlpm.xb),(SUMPRODUCT((INDEX(_xlpm.xc,,1)&lt;=$B301)*(INDEX(_xlpm.xc,,2)&gt;=$B301))&gt;0)*(MOD(COLUMN(V$1),2)=0)),"Urlaub","")</f>
        <v/>
      </c>
      <c r="W301" s="21" t="str" cm="1">
        <f t="array" ref="W301">IF(_xlfn.LET(_xlpm.xa,W$7:X$18,_xlpm.xb,IF(INDEX(_xlpm.xa,,2)="",INDEX(_xlpm.xa,,1),INDEX(_xlpm.xa,,2)),_xlpm.xc,_xlfn.HSTACK(INDEX(_xlpm.xa,,1),_xlpm.xb),(SUMPRODUCT((INDEX(_xlpm.xc,,1)&lt;=$B301)*(INDEX(_xlpm.xc,,2)&gt;=$B301))&gt;0)*(MOD(COLUMN(W$1),2)=0)),"Urlaub","")</f>
        <v/>
      </c>
      <c r="X301" s="21" t="str" cm="1">
        <f t="array" ref="X301">IF(_xlfn.LET(_xlpm.xa,X$7:Y$18,_xlpm.xb,IF(INDEX(_xlpm.xa,,2)="",INDEX(_xlpm.xa,,1),INDEX(_xlpm.xa,,2)),_xlpm.xc,_xlfn.HSTACK(INDEX(_xlpm.xa,,1),_xlpm.xb),(SUMPRODUCT((INDEX(_xlpm.xc,,1)&lt;=$B301)*(INDEX(_xlpm.xc,,2)&gt;=$B301))&gt;0)*(MOD(COLUMN(X$1),2)=0)),"Urlaub","")</f>
        <v/>
      </c>
      <c r="Y301" s="21" t="str" cm="1">
        <f t="array" ref="Y301">IF(_xlfn.LET(_xlpm.xa,Y$7:Z$18,_xlpm.xb,IF(INDEX(_xlpm.xa,,2)="",INDEX(_xlpm.xa,,1),INDEX(_xlpm.xa,,2)),_xlpm.xc,_xlfn.HSTACK(INDEX(_xlpm.xa,,1),_xlpm.xb),(SUMPRODUCT((INDEX(_xlpm.xc,,1)&lt;=$B301)*(INDEX(_xlpm.xc,,2)&gt;=$B301))&gt;0)*(MOD(COLUMN(Y$1),2)=0)),"Urlaub","")</f>
        <v/>
      </c>
      <c r="Z301" s="21" t="str" cm="1">
        <f t="array" ref="Z301">IF(_xlfn.LET(_xlpm.xa,Z$7:AA$18,_xlpm.xb,IF(INDEX(_xlpm.xa,,2)="",INDEX(_xlpm.xa,,1),INDEX(_xlpm.xa,,2)),_xlpm.xc,_xlfn.HSTACK(INDEX(_xlpm.xa,,1),_xlpm.xb),(SUMPRODUCT((INDEX(_xlpm.xc,,1)&lt;=$B301)*(INDEX(_xlpm.xc,,2)&gt;=$B301))&gt;0)*(MOD(COLUMN(Z$1),2)=0)),"Urlaub","")</f>
        <v/>
      </c>
      <c r="AA301" s="21" t="str" cm="1">
        <f t="array" ref="AA301">IF(_xlfn.LET(_xlpm.xa,AA$7:AB$18,_xlpm.xb,IF(INDEX(_xlpm.xa,,2)="",INDEX(_xlpm.xa,,1),INDEX(_xlpm.xa,,2)),_xlpm.xc,_xlfn.HSTACK(INDEX(_xlpm.xa,,1),_xlpm.xb),(SUMPRODUCT((INDEX(_xlpm.xc,,1)&lt;=$B301)*(INDEX(_xlpm.xc,,2)&gt;=$B301))&gt;0)*(MOD(COLUMN(AA$1),2)=0)),"Urlaub","")</f>
        <v/>
      </c>
      <c r="AB301" s="21" t="str" cm="1">
        <f t="array" ref="AB301">IF(_xlfn.LET(_xlpm.xa,AB$7:AC$18,_xlpm.xb,IF(INDEX(_xlpm.xa,,2)="",INDEX(_xlpm.xa,,1),INDEX(_xlpm.xa,,2)),_xlpm.xc,_xlfn.HSTACK(INDEX(_xlpm.xa,,1),_xlpm.xb),(SUMPRODUCT((INDEX(_xlpm.xc,,1)&lt;=$B301)*(INDEX(_xlpm.xc,,2)&gt;=$B301))&gt;0)*(MOD(COLUMN(AB$1),2)=0)),"Urlaub","")</f>
        <v/>
      </c>
      <c r="AC301" s="21" t="str" cm="1">
        <f t="array" ref="AC301">IF(_xlfn.LET(_xlpm.xa,AC$7:AD$18,_xlpm.xb,IF(INDEX(_xlpm.xa,,2)="",INDEX(_xlpm.xa,,1),INDEX(_xlpm.xa,,2)),_xlpm.xc,_xlfn.HSTACK(INDEX(_xlpm.xa,,1),_xlpm.xb),(SUMPRODUCT((INDEX(_xlpm.xc,,1)&lt;=$B301)*(INDEX(_xlpm.xc,,2)&gt;=$B301))&gt;0)*(MOD(COLUMN(AC$1),2)=0)),"Urlaub","")</f>
        <v/>
      </c>
      <c r="AD301" s="21" t="str" cm="1">
        <f t="array" ref="AD301">IF(_xlfn.LET(_xlpm.xa,AD$7:AE$18,_xlpm.xb,IF(INDEX(_xlpm.xa,,2)="",INDEX(_xlpm.xa,,1),INDEX(_xlpm.xa,,2)),_xlpm.xc,_xlfn.HSTACK(INDEX(_xlpm.xa,,1),_xlpm.xb),(SUMPRODUCT((INDEX(_xlpm.xc,,1)&lt;=$B301)*(INDEX(_xlpm.xc,,2)&gt;=$B301))&gt;0)*(MOD(COLUMN(AD$1),2)=0)),"Urlaub","")</f>
        <v/>
      </c>
      <c r="AE301" s="21" t="str" cm="1">
        <f t="array" ref="AE301">IF(_xlfn.LET(_xlpm.xa,AE$7:AF$18,_xlpm.xb,IF(INDEX(_xlpm.xa,,2)="",INDEX(_xlpm.xa,,1),INDEX(_xlpm.xa,,2)),_xlpm.xc,_xlfn.HSTACK(INDEX(_xlpm.xa,,1),_xlpm.xb),(SUMPRODUCT((INDEX(_xlpm.xc,,1)&lt;=$B301)*(INDEX(_xlpm.xc,,2)&gt;=$B301))&gt;0)*(MOD(COLUMN(AE$1),2)=0)),"Urlaub","")</f>
        <v/>
      </c>
      <c r="AF301" s="21" t="str" cm="1">
        <f t="array" ref="AF301">IF(_xlfn.LET(_xlpm.xa,AF$7:AG$18,_xlpm.xb,IF(INDEX(_xlpm.xa,,2)="",INDEX(_xlpm.xa,,1),INDEX(_xlpm.xa,,2)),_xlpm.xc,_xlfn.HSTACK(INDEX(_xlpm.xa,,1),_xlpm.xb),(SUMPRODUCT((INDEX(_xlpm.xc,,1)&lt;=$B301)*(INDEX(_xlpm.xc,,2)&gt;=$B301))&gt;0)*(MOD(COLUMN(AF$1),2)=0)),"Urlaub","")</f>
        <v/>
      </c>
      <c r="AG301" s="21" t="str" cm="1">
        <f t="array" ref="AG301">IF(_xlfn.LET(_xlpm.xa,AG$7:AH$18,_xlpm.xb,IF(INDEX(_xlpm.xa,,2)="",INDEX(_xlpm.xa,,1),INDEX(_xlpm.xa,,2)),_xlpm.xc,_xlfn.HSTACK(INDEX(_xlpm.xa,,1),_xlpm.xb),(SUMPRODUCT((INDEX(_xlpm.xc,,1)&lt;=$B301)*(INDEX(_xlpm.xc,,2)&gt;=$B301))&gt;0)*(MOD(COLUMN(AG$1),2)=0)),"Urlaub","")</f>
        <v/>
      </c>
      <c r="AH301" s="21" t="str" cm="1">
        <f t="array" ref="AH301">IF(_xlfn.LET(_xlpm.xa,AH$7:AI$18,_xlpm.xb,IF(INDEX(_xlpm.xa,,2)="",INDEX(_xlpm.xa,,1),INDEX(_xlpm.xa,,2)),_xlpm.xc,_xlfn.HSTACK(INDEX(_xlpm.xa,,1),_xlpm.xb),(SUMPRODUCT((INDEX(_xlpm.xc,,1)&lt;=$B301)*(INDEX(_xlpm.xc,,2)&gt;=$B301))&gt;0)*(MOD(COLUMN(AH$1),2)=0)),"Urlaub","")</f>
        <v/>
      </c>
      <c r="AI301" s="21" t="str" cm="1">
        <f t="array" ref="AI301">IF(_xlfn.LET(_xlpm.xa,AI$7:AJ$18,_xlpm.xb,IF(INDEX(_xlpm.xa,,2)="",INDEX(_xlpm.xa,,1),INDEX(_xlpm.xa,,2)),_xlpm.xc,_xlfn.HSTACK(INDEX(_xlpm.xa,,1),_xlpm.xb),(SUMPRODUCT((INDEX(_xlpm.xc,,1)&lt;=$B301)*(INDEX(_xlpm.xc,,2)&gt;=$B301))&gt;0)*(MOD(COLUMN(AI$1),2)=0)),"Urlaub","")</f>
        <v/>
      </c>
      <c r="AJ301" s="21" t="str" cm="1">
        <f t="array" ref="AJ301">IF(_xlfn.LET(_xlpm.xa,AJ$7:AK$18,_xlpm.xb,IF(INDEX(_xlpm.xa,,2)="",INDEX(_xlpm.xa,,1),INDEX(_xlpm.xa,,2)),_xlpm.xc,_xlfn.HSTACK(INDEX(_xlpm.xa,,1),_xlpm.xb),(SUMPRODUCT((INDEX(_xlpm.xc,,1)&lt;=$B301)*(INDEX(_xlpm.xc,,2)&gt;=$B301))&gt;0)*(MOD(COLUMN(AJ$1),2)=0)),"Urlaub","")</f>
        <v/>
      </c>
      <c r="AK301" s="21" t="str" cm="1">
        <f t="array" ref="AK301">IF(_xlfn.LET(_xlpm.xa,AK$7:AL$18,_xlpm.xb,IF(INDEX(_xlpm.xa,,2)="",INDEX(_xlpm.xa,,1),INDEX(_xlpm.xa,,2)),_xlpm.xc,_xlfn.HSTACK(INDEX(_xlpm.xa,,1),_xlpm.xb),(SUMPRODUCT((INDEX(_xlpm.xc,,1)&lt;=$B301)*(INDEX(_xlpm.xc,,2)&gt;=$B301))&gt;0)*(MOD(COLUMN(AK$1),2)=0)),"Urlaub","")</f>
        <v/>
      </c>
      <c r="AL301" s="21" t="str" cm="1">
        <f t="array" ref="AL301">IF(_xlfn.LET(_xlpm.xa,AL$7:AM$18,_xlpm.xb,IF(INDEX(_xlpm.xa,,2)="",INDEX(_xlpm.xa,,1),INDEX(_xlpm.xa,,2)),_xlpm.xc,_xlfn.HSTACK(INDEX(_xlpm.xa,,1),_xlpm.xb),(SUMPRODUCT((INDEX(_xlpm.xc,,1)&lt;=$B301)*(INDEX(_xlpm.xc,,2)&gt;=$B301))&gt;0)*(MOD(COLUMN(AL$1),2)=0)),"Urlaub","")</f>
        <v/>
      </c>
      <c r="AM301" s="21" t="str" cm="1">
        <f t="array" ref="AM301">IF(_xlfn.LET(_xlpm.xa,AM$7:AN$18,_xlpm.xb,IF(INDEX(_xlpm.xa,,2)="",INDEX(_xlpm.xa,,1),INDEX(_xlpm.xa,,2)),_xlpm.xc,_xlfn.HSTACK(INDEX(_xlpm.xa,,1),_xlpm.xb),(SUMPRODUCT((INDEX(_xlpm.xc,,1)&lt;=$B301)*(INDEX(_xlpm.xc,,2)&gt;=$B301))&gt;0)*(MOD(COLUMN(AM$1),2)=0)),"Urlaub","")</f>
        <v/>
      </c>
      <c r="AN301" s="21" t="str" cm="1">
        <f t="array" ref="AN301">IF(_xlfn.LET(_xlpm.xa,AN$7:AO$18,_xlpm.xb,IF(INDEX(_xlpm.xa,,2)="",INDEX(_xlpm.xa,,1),INDEX(_xlpm.xa,,2)),_xlpm.xc,_xlfn.HSTACK(INDEX(_xlpm.xa,,1),_xlpm.xb),(SUMPRODUCT((INDEX(_xlpm.xc,,1)&lt;=$B301)*(INDEX(_xlpm.xc,,2)&gt;=$B301))&gt;0)*(MOD(COLUMN(AN$1),2)=0)),"Urlaub","")</f>
        <v/>
      </c>
      <c r="AO301" s="21" t="str" cm="1">
        <f t="array" ref="AO301">IF(_xlfn.LET(_xlpm.xa,AO$7:AP$18,_xlpm.xb,IF(INDEX(_xlpm.xa,,2)="",INDEX(_xlpm.xa,,1),INDEX(_xlpm.xa,,2)),_xlpm.xc,_xlfn.HSTACK(INDEX(_xlpm.xa,,1),_xlpm.xb),(SUMPRODUCT((INDEX(_xlpm.xc,,1)&lt;=$B301)*(INDEX(_xlpm.xc,,2)&gt;=$B301))&gt;0)*(MOD(COLUMN(AO$1),2)=0)),"Urlaub","")</f>
        <v/>
      </c>
      <c r="AP301" s="21" t="str" cm="1">
        <f t="array" ref="AP301">IF(_xlfn.LET(_xlpm.xa,AP$7:AQ$18,_xlpm.xb,IF(INDEX(_xlpm.xa,,2)="",INDEX(_xlpm.xa,,1),INDEX(_xlpm.xa,,2)),_xlpm.xc,_xlfn.HSTACK(INDEX(_xlpm.xa,,1),_xlpm.xb),(SUMPRODUCT((INDEX(_xlpm.xc,,1)&lt;=$B301)*(INDEX(_xlpm.xc,,2)&gt;=$B301))&gt;0)*(MOD(COLUMN(AP$1),2)=0)),"Urlaub","")</f>
        <v/>
      </c>
      <c r="AQ301" s="21" t="str" cm="1">
        <f t="array" ref="AQ301">IF(_xlfn.LET(_xlpm.xa,AQ$7:AR$18,_xlpm.xb,IF(INDEX(_xlpm.xa,,2)="",INDEX(_xlpm.xa,,1),INDEX(_xlpm.xa,,2)),_xlpm.xc,_xlfn.HSTACK(INDEX(_xlpm.xa,,1),_xlpm.xb),(SUMPRODUCT((INDEX(_xlpm.xc,,1)&lt;=$B301)*(INDEX(_xlpm.xc,,2)&gt;=$B301))&gt;0)*(MOD(COLUMN(AQ$1),2)=0)),"Urlaub","")</f>
        <v/>
      </c>
      <c r="AR301" s="21" t="str" cm="1">
        <f t="array" ref="AR301">IF(_xlfn.LET(_xlpm.xa,AR$7:AS$18,_xlpm.xb,IF(INDEX(_xlpm.xa,,2)="",INDEX(_xlpm.xa,,1),INDEX(_xlpm.xa,,2)),_xlpm.xc,_xlfn.HSTACK(INDEX(_xlpm.xa,,1),_xlpm.xb),(SUMPRODUCT((INDEX(_xlpm.xc,,1)&lt;=$B301)*(INDEX(_xlpm.xc,,2)&gt;=$B301))&gt;0)*(MOD(COLUMN(AR$1),2)=0)),"Urlaub","")</f>
        <v/>
      </c>
      <c r="AS301" s="21" t="str" cm="1">
        <f t="array" ref="AS301">IF(_xlfn.LET(_xlpm.xa,AS$7:AT$18,_xlpm.xb,IF(INDEX(_xlpm.xa,,2)="",INDEX(_xlpm.xa,,1),INDEX(_xlpm.xa,,2)),_xlpm.xc,_xlfn.HSTACK(INDEX(_xlpm.xa,,1),_xlpm.xb),(SUMPRODUCT((INDEX(_xlpm.xc,,1)&lt;=$B301)*(INDEX(_xlpm.xc,,2)&gt;=$B301))&gt;0)*(MOD(COLUMN(AS$1),2)=0)),"Urlaub","")</f>
        <v/>
      </c>
      <c r="AT301" s="21" t="str" cm="1">
        <f t="array" ref="AT301">IF(_xlfn.LET(_xlpm.xa,AT$7:AU$18,_xlpm.xb,IF(INDEX(_xlpm.xa,,2)="",INDEX(_xlpm.xa,,1),INDEX(_xlpm.xa,,2)),_xlpm.xc,_xlfn.HSTACK(INDEX(_xlpm.xa,,1),_xlpm.xb),(SUMPRODUCT((INDEX(_xlpm.xc,,1)&lt;=$B301)*(INDEX(_xlpm.xc,,2)&gt;=$B301))&gt;0)*(MOD(COLUMN(AT$1),2)=0)),"Urlaub","")</f>
        <v/>
      </c>
      <c r="AU301" s="21" t="str" cm="1">
        <f t="array" ref="AU301">IF(_xlfn.LET(_xlpm.xa,AU$7:AV$18,_xlpm.xb,IF(INDEX(_xlpm.xa,,2)="",INDEX(_xlpm.xa,,1),INDEX(_xlpm.xa,,2)),_xlpm.xc,_xlfn.HSTACK(INDEX(_xlpm.xa,,1),_xlpm.xb),(SUMPRODUCT((INDEX(_xlpm.xc,,1)&lt;=$B301)*(INDEX(_xlpm.xc,,2)&gt;=$B301))&gt;0)*(MOD(COLUMN(AU$1),2)=0)),"Urlaub","")</f>
        <v/>
      </c>
    </row>
    <row r="302" spans="1:47" s="4" customFormat="1" ht="13.8" customHeight="1" x14ac:dyDescent="0.25">
      <c r="A302" s="23" t="str">
        <v/>
      </c>
      <c r="B302" s="16">
        <v>45940</v>
      </c>
      <c r="C302" s="17">
        <f t="shared" si="4"/>
        <v>45940</v>
      </c>
      <c r="D302" s="18" t="str" cm="1">
        <f t="array" ref="D302">IF(_xlfn.LET(_xlpm.xa,D$7:E$18,_xlpm.xb,IF(INDEX(_xlpm.xa,,2)="",INDEX(_xlpm.xa,,1),INDEX(_xlpm.xa,,2)),_xlpm.xc,_xlfn.HSTACK(INDEX(_xlpm.xa,,1),_xlpm.xb),(SUMPRODUCT((INDEX(_xlpm.xc,,1)&lt;=$B302)*(INDEX(_xlpm.xc,,2)&gt;=$B302))&gt;0)*(MOD(COLUMN(D$1),2)=0)),"Urlaub","")</f>
        <v/>
      </c>
      <c r="E302" s="21" t="str" cm="1">
        <f t="array" ref="E302">IF(_xlfn.LET(_xlpm.xa,E$7:F$18,_xlpm.xb,IF(INDEX(_xlpm.xa,,2)="",INDEX(_xlpm.xa,,1),INDEX(_xlpm.xa,,2)),_xlpm.xc,_xlfn.HSTACK(INDEX(_xlpm.xa,,1),_xlpm.xb),(SUMPRODUCT((INDEX(_xlpm.xc,,1)&lt;=$B302)*(INDEX(_xlpm.xc,,2)&gt;=$B302))&gt;0)*(MOD(COLUMN(E$1),2)=0)),"Urlaub","")</f>
        <v/>
      </c>
      <c r="F302" s="18" t="str" cm="1">
        <f t="array" ref="F302">IF(_xlfn.LET(_xlpm.xa,F$7:G$18,_xlpm.xb,IF(INDEX(_xlpm.xa,,2)="",INDEX(_xlpm.xa,,1),INDEX(_xlpm.xa,,2)),_xlpm.xc,_xlfn.HSTACK(INDEX(_xlpm.xa,,1),_xlpm.xb),(SUMPRODUCT((INDEX(_xlpm.xc,,1)&lt;=$B302)*(INDEX(_xlpm.xc,,2)&gt;=$B302))&gt;0)*(MOD(COLUMN(F$1),2)=0)),"Urlaub","")</f>
        <v/>
      </c>
      <c r="G302" s="21" t="str" cm="1">
        <f t="array" ref="G302">IF(_xlfn.LET(_xlpm.xa,G$7:H$18,_xlpm.xb,IF(INDEX(_xlpm.xa,,2)="",INDEX(_xlpm.xa,,1),INDEX(_xlpm.xa,,2)),_xlpm.xc,_xlfn.HSTACK(INDEX(_xlpm.xa,,1),_xlpm.xb),(SUMPRODUCT((INDEX(_xlpm.xc,,1)&lt;=$B302)*(INDEX(_xlpm.xc,,2)&gt;=$B302))&gt;0)*(MOD(COLUMN(G$1),2)=0)),"Urlaub","")</f>
        <v/>
      </c>
      <c r="H302" s="18" t="str" cm="1">
        <f t="array" ref="H302">IF(_xlfn.LET(_xlpm.xa,H$7:I$18,_xlpm.xb,IF(INDEX(_xlpm.xa,,2)="",INDEX(_xlpm.xa,,1),INDEX(_xlpm.xa,,2)),_xlpm.xc,_xlfn.HSTACK(INDEX(_xlpm.xa,,1),_xlpm.xb),(SUMPRODUCT((INDEX(_xlpm.xc,,1)&lt;=$B302)*(INDEX(_xlpm.xc,,2)&gt;=$B302))&gt;0)*(MOD(COLUMN(H$1),2)=0)),"Urlaub","")</f>
        <v/>
      </c>
      <c r="I302" s="21" t="str" cm="1">
        <f t="array" ref="I302">IF(_xlfn.LET(_xlpm.xa,I$7:J$18,_xlpm.xb,IF(INDEX(_xlpm.xa,,2)="",INDEX(_xlpm.xa,,1),INDEX(_xlpm.xa,,2)),_xlpm.xc,_xlfn.HSTACK(INDEX(_xlpm.xa,,1),_xlpm.xb),(SUMPRODUCT((INDEX(_xlpm.xc,,1)&lt;=$B302)*(INDEX(_xlpm.xc,,2)&gt;=$B302))&gt;0)*(MOD(COLUMN(I$1),2)=0)),"Urlaub","")</f>
        <v/>
      </c>
      <c r="J302" s="18" t="str" cm="1">
        <f t="array" ref="J302">IF(_xlfn.LET(_xlpm.xa,J$7:K$18,_xlpm.xb,IF(INDEX(_xlpm.xa,,2)="",INDEX(_xlpm.xa,,1),INDEX(_xlpm.xa,,2)),_xlpm.xc,_xlfn.HSTACK(INDEX(_xlpm.xa,,1),_xlpm.xb),(SUMPRODUCT((INDEX(_xlpm.xc,,1)&lt;=$B302)*(INDEX(_xlpm.xc,,2)&gt;=$B302))&gt;0)*(MOD(COLUMN(J$1),2)=0)),"Urlaub","")</f>
        <v/>
      </c>
      <c r="K302" s="21" t="str" cm="1">
        <f t="array" ref="K302">IF(_xlfn.LET(_xlpm.xa,K$7:L$18,_xlpm.xb,IF(INDEX(_xlpm.xa,,2)="",INDEX(_xlpm.xa,,1),INDEX(_xlpm.xa,,2)),_xlpm.xc,_xlfn.HSTACK(INDEX(_xlpm.xa,,1),_xlpm.xb),(SUMPRODUCT((INDEX(_xlpm.xc,,1)&lt;=$B302)*(INDEX(_xlpm.xc,,2)&gt;=$B302))&gt;0)*(MOD(COLUMN(K$1),2)=0)),"Urlaub","")</f>
        <v/>
      </c>
      <c r="L302" s="18" t="str" cm="1">
        <f t="array" ref="L302">IF(_xlfn.LET(_xlpm.xa,L$7:M$18,_xlpm.xb,IF(INDEX(_xlpm.xa,,2)="",INDEX(_xlpm.xa,,1),INDEX(_xlpm.xa,,2)),_xlpm.xc,_xlfn.HSTACK(INDEX(_xlpm.xa,,1),_xlpm.xb),(SUMPRODUCT((INDEX(_xlpm.xc,,1)&lt;=$B302)*(INDEX(_xlpm.xc,,2)&gt;=$B302))&gt;0)*(MOD(COLUMN(L$1),2)=0)),"Urlaub","")</f>
        <v/>
      </c>
      <c r="M302" s="21" t="str" cm="1">
        <f t="array" ref="M302">IF(_xlfn.LET(_xlpm.xa,M$7:N$18,_xlpm.xb,IF(INDEX(_xlpm.xa,,2)="",INDEX(_xlpm.xa,,1),INDEX(_xlpm.xa,,2)),_xlpm.xc,_xlfn.HSTACK(INDEX(_xlpm.xa,,1),_xlpm.xb),(SUMPRODUCT((INDEX(_xlpm.xc,,1)&lt;=$B302)*(INDEX(_xlpm.xc,,2)&gt;=$B302))&gt;0)*(MOD(COLUMN(M$1),2)=0)),"Urlaub","")</f>
        <v/>
      </c>
      <c r="N302" s="18" t="str" cm="1">
        <f t="array" ref="N302">IF(_xlfn.LET(_xlpm.xa,N$7:O$18,_xlpm.xb,IF(INDEX(_xlpm.xa,,2)="",INDEX(_xlpm.xa,,1),INDEX(_xlpm.xa,,2)),_xlpm.xc,_xlfn.HSTACK(INDEX(_xlpm.xa,,1),_xlpm.xb),(SUMPRODUCT((INDEX(_xlpm.xc,,1)&lt;=$B302)*(INDEX(_xlpm.xc,,2)&gt;=$B302))&gt;0)*(MOD(COLUMN(N$1),2)=0)),"Urlaub","")</f>
        <v/>
      </c>
      <c r="O302" s="21" t="str" cm="1">
        <f t="array" ref="O302">IF(_xlfn.LET(_xlpm.xa,O$7:P$18,_xlpm.xb,IF(INDEX(_xlpm.xa,,2)="",INDEX(_xlpm.xa,,1),INDEX(_xlpm.xa,,2)),_xlpm.xc,_xlfn.HSTACK(INDEX(_xlpm.xa,,1),_xlpm.xb),(SUMPRODUCT((INDEX(_xlpm.xc,,1)&lt;=$B302)*(INDEX(_xlpm.xc,,2)&gt;=$B302))&gt;0)*(MOD(COLUMN(O$1),2)=0)),"Urlaub","")</f>
        <v/>
      </c>
      <c r="P302" s="18" t="str" cm="1">
        <f t="array" ref="P302">IF(_xlfn.LET(_xlpm.xa,P$7:Q$18,_xlpm.xb,IF(INDEX(_xlpm.xa,,2)="",INDEX(_xlpm.xa,,1),INDEX(_xlpm.xa,,2)),_xlpm.xc,_xlfn.HSTACK(INDEX(_xlpm.xa,,1),_xlpm.xb),(SUMPRODUCT((INDEX(_xlpm.xc,,1)&lt;=$B302)*(INDEX(_xlpm.xc,,2)&gt;=$B302))&gt;0)*(MOD(COLUMN(P$1),2)=0)),"Urlaub","")</f>
        <v/>
      </c>
      <c r="Q302" s="21" t="str" cm="1">
        <f t="array" ref="Q302">IF(_xlfn.LET(_xlpm.xa,Q$7:R$18,_xlpm.xb,IF(INDEX(_xlpm.xa,,2)="",INDEX(_xlpm.xa,,1),INDEX(_xlpm.xa,,2)),_xlpm.xc,_xlfn.HSTACK(INDEX(_xlpm.xa,,1),_xlpm.xb),(SUMPRODUCT((INDEX(_xlpm.xc,,1)&lt;=$B302)*(INDEX(_xlpm.xc,,2)&gt;=$B302))&gt;0)*(MOD(COLUMN(Q$1),2)=0)),"Urlaub","")</f>
        <v/>
      </c>
      <c r="R302" s="21" t="str" cm="1">
        <f t="array" ref="R302">IF(_xlfn.LET(_xlpm.xa,R$7:S$18,_xlpm.xb,IF(INDEX(_xlpm.xa,,2)="",INDEX(_xlpm.xa,,1),INDEX(_xlpm.xa,,2)),_xlpm.xc,_xlfn.HSTACK(INDEX(_xlpm.xa,,1),_xlpm.xb),(SUMPRODUCT((INDEX(_xlpm.xc,,1)&lt;=$B302)*(INDEX(_xlpm.xc,,2)&gt;=$B302))&gt;0)*(MOD(COLUMN(R$1),2)=0)),"Urlaub","")</f>
        <v/>
      </c>
      <c r="S302" s="21" t="str" cm="1">
        <f t="array" ref="S302">IF(_xlfn.LET(_xlpm.xa,S$7:T$18,_xlpm.xb,IF(INDEX(_xlpm.xa,,2)="",INDEX(_xlpm.xa,,1),INDEX(_xlpm.xa,,2)),_xlpm.xc,_xlfn.HSTACK(INDEX(_xlpm.xa,,1),_xlpm.xb),(SUMPRODUCT((INDEX(_xlpm.xc,,1)&lt;=$B302)*(INDEX(_xlpm.xc,,2)&gt;=$B302))&gt;0)*(MOD(COLUMN(S$1),2)=0)),"Urlaub","")</f>
        <v/>
      </c>
      <c r="T302" s="21" t="str" cm="1">
        <f t="array" ref="T302">IF(_xlfn.LET(_xlpm.xa,T$7:U$18,_xlpm.xb,IF(INDEX(_xlpm.xa,,2)="",INDEX(_xlpm.xa,,1),INDEX(_xlpm.xa,,2)),_xlpm.xc,_xlfn.HSTACK(INDEX(_xlpm.xa,,1),_xlpm.xb),(SUMPRODUCT((INDEX(_xlpm.xc,,1)&lt;=$B302)*(INDEX(_xlpm.xc,,2)&gt;=$B302))&gt;0)*(MOD(COLUMN(T$1),2)=0)),"Urlaub","")</f>
        <v/>
      </c>
      <c r="U302" s="21" t="str" cm="1">
        <f t="array" ref="U302">IF(_xlfn.LET(_xlpm.xa,U$7:V$18,_xlpm.xb,IF(INDEX(_xlpm.xa,,2)="",INDEX(_xlpm.xa,,1),INDEX(_xlpm.xa,,2)),_xlpm.xc,_xlfn.HSTACK(INDEX(_xlpm.xa,,1),_xlpm.xb),(SUMPRODUCT((INDEX(_xlpm.xc,,1)&lt;=$B302)*(INDEX(_xlpm.xc,,2)&gt;=$B302))&gt;0)*(MOD(COLUMN(U$1),2)=0)),"Urlaub","")</f>
        <v/>
      </c>
      <c r="V302" s="21" t="str" cm="1">
        <f t="array" ref="V302">IF(_xlfn.LET(_xlpm.xa,V$7:W$18,_xlpm.xb,IF(INDEX(_xlpm.xa,,2)="",INDEX(_xlpm.xa,,1),INDEX(_xlpm.xa,,2)),_xlpm.xc,_xlfn.HSTACK(INDEX(_xlpm.xa,,1),_xlpm.xb),(SUMPRODUCT((INDEX(_xlpm.xc,,1)&lt;=$B302)*(INDEX(_xlpm.xc,,2)&gt;=$B302))&gt;0)*(MOD(COLUMN(V$1),2)=0)),"Urlaub","")</f>
        <v/>
      </c>
      <c r="W302" s="21" t="str" cm="1">
        <f t="array" ref="W302">IF(_xlfn.LET(_xlpm.xa,W$7:X$18,_xlpm.xb,IF(INDEX(_xlpm.xa,,2)="",INDEX(_xlpm.xa,,1),INDEX(_xlpm.xa,,2)),_xlpm.xc,_xlfn.HSTACK(INDEX(_xlpm.xa,,1),_xlpm.xb),(SUMPRODUCT((INDEX(_xlpm.xc,,1)&lt;=$B302)*(INDEX(_xlpm.xc,,2)&gt;=$B302))&gt;0)*(MOD(COLUMN(W$1),2)=0)),"Urlaub","")</f>
        <v/>
      </c>
      <c r="X302" s="21" t="str" cm="1">
        <f t="array" ref="X302">IF(_xlfn.LET(_xlpm.xa,X$7:Y$18,_xlpm.xb,IF(INDEX(_xlpm.xa,,2)="",INDEX(_xlpm.xa,,1),INDEX(_xlpm.xa,,2)),_xlpm.xc,_xlfn.HSTACK(INDEX(_xlpm.xa,,1),_xlpm.xb),(SUMPRODUCT((INDEX(_xlpm.xc,,1)&lt;=$B302)*(INDEX(_xlpm.xc,,2)&gt;=$B302))&gt;0)*(MOD(COLUMN(X$1),2)=0)),"Urlaub","")</f>
        <v/>
      </c>
      <c r="Y302" s="21" t="str" cm="1">
        <f t="array" ref="Y302">IF(_xlfn.LET(_xlpm.xa,Y$7:Z$18,_xlpm.xb,IF(INDEX(_xlpm.xa,,2)="",INDEX(_xlpm.xa,,1),INDEX(_xlpm.xa,,2)),_xlpm.xc,_xlfn.HSTACK(INDEX(_xlpm.xa,,1),_xlpm.xb),(SUMPRODUCT((INDEX(_xlpm.xc,,1)&lt;=$B302)*(INDEX(_xlpm.xc,,2)&gt;=$B302))&gt;0)*(MOD(COLUMN(Y$1),2)=0)),"Urlaub","")</f>
        <v/>
      </c>
      <c r="Z302" s="21" t="str" cm="1">
        <f t="array" ref="Z302">IF(_xlfn.LET(_xlpm.xa,Z$7:AA$18,_xlpm.xb,IF(INDEX(_xlpm.xa,,2)="",INDEX(_xlpm.xa,,1),INDEX(_xlpm.xa,,2)),_xlpm.xc,_xlfn.HSTACK(INDEX(_xlpm.xa,,1),_xlpm.xb),(SUMPRODUCT((INDEX(_xlpm.xc,,1)&lt;=$B302)*(INDEX(_xlpm.xc,,2)&gt;=$B302))&gt;0)*(MOD(COLUMN(Z$1),2)=0)),"Urlaub","")</f>
        <v/>
      </c>
      <c r="AA302" s="21" t="str" cm="1">
        <f t="array" ref="AA302">IF(_xlfn.LET(_xlpm.xa,AA$7:AB$18,_xlpm.xb,IF(INDEX(_xlpm.xa,,2)="",INDEX(_xlpm.xa,,1),INDEX(_xlpm.xa,,2)),_xlpm.xc,_xlfn.HSTACK(INDEX(_xlpm.xa,,1),_xlpm.xb),(SUMPRODUCT((INDEX(_xlpm.xc,,1)&lt;=$B302)*(INDEX(_xlpm.xc,,2)&gt;=$B302))&gt;0)*(MOD(COLUMN(AA$1),2)=0)),"Urlaub","")</f>
        <v/>
      </c>
      <c r="AB302" s="21" t="str" cm="1">
        <f t="array" ref="AB302">IF(_xlfn.LET(_xlpm.xa,AB$7:AC$18,_xlpm.xb,IF(INDEX(_xlpm.xa,,2)="",INDEX(_xlpm.xa,,1),INDEX(_xlpm.xa,,2)),_xlpm.xc,_xlfn.HSTACK(INDEX(_xlpm.xa,,1),_xlpm.xb),(SUMPRODUCT((INDEX(_xlpm.xc,,1)&lt;=$B302)*(INDEX(_xlpm.xc,,2)&gt;=$B302))&gt;0)*(MOD(COLUMN(AB$1),2)=0)),"Urlaub","")</f>
        <v/>
      </c>
      <c r="AC302" s="21" t="str" cm="1">
        <f t="array" ref="AC302">IF(_xlfn.LET(_xlpm.xa,AC$7:AD$18,_xlpm.xb,IF(INDEX(_xlpm.xa,,2)="",INDEX(_xlpm.xa,,1),INDEX(_xlpm.xa,,2)),_xlpm.xc,_xlfn.HSTACK(INDEX(_xlpm.xa,,1),_xlpm.xb),(SUMPRODUCT((INDEX(_xlpm.xc,,1)&lt;=$B302)*(INDEX(_xlpm.xc,,2)&gt;=$B302))&gt;0)*(MOD(COLUMN(AC$1),2)=0)),"Urlaub","")</f>
        <v/>
      </c>
      <c r="AD302" s="21" t="str" cm="1">
        <f t="array" ref="AD302">IF(_xlfn.LET(_xlpm.xa,AD$7:AE$18,_xlpm.xb,IF(INDEX(_xlpm.xa,,2)="",INDEX(_xlpm.xa,,1),INDEX(_xlpm.xa,,2)),_xlpm.xc,_xlfn.HSTACK(INDEX(_xlpm.xa,,1),_xlpm.xb),(SUMPRODUCT((INDEX(_xlpm.xc,,1)&lt;=$B302)*(INDEX(_xlpm.xc,,2)&gt;=$B302))&gt;0)*(MOD(COLUMN(AD$1),2)=0)),"Urlaub","")</f>
        <v/>
      </c>
      <c r="AE302" s="21" t="str" cm="1">
        <f t="array" ref="AE302">IF(_xlfn.LET(_xlpm.xa,AE$7:AF$18,_xlpm.xb,IF(INDEX(_xlpm.xa,,2)="",INDEX(_xlpm.xa,,1),INDEX(_xlpm.xa,,2)),_xlpm.xc,_xlfn.HSTACK(INDEX(_xlpm.xa,,1),_xlpm.xb),(SUMPRODUCT((INDEX(_xlpm.xc,,1)&lt;=$B302)*(INDEX(_xlpm.xc,,2)&gt;=$B302))&gt;0)*(MOD(COLUMN(AE$1),2)=0)),"Urlaub","")</f>
        <v/>
      </c>
      <c r="AF302" s="21" t="str" cm="1">
        <f t="array" ref="AF302">IF(_xlfn.LET(_xlpm.xa,AF$7:AG$18,_xlpm.xb,IF(INDEX(_xlpm.xa,,2)="",INDEX(_xlpm.xa,,1),INDEX(_xlpm.xa,,2)),_xlpm.xc,_xlfn.HSTACK(INDEX(_xlpm.xa,,1),_xlpm.xb),(SUMPRODUCT((INDEX(_xlpm.xc,,1)&lt;=$B302)*(INDEX(_xlpm.xc,,2)&gt;=$B302))&gt;0)*(MOD(COLUMN(AF$1),2)=0)),"Urlaub","")</f>
        <v/>
      </c>
      <c r="AG302" s="21" t="str" cm="1">
        <f t="array" ref="AG302">IF(_xlfn.LET(_xlpm.xa,AG$7:AH$18,_xlpm.xb,IF(INDEX(_xlpm.xa,,2)="",INDEX(_xlpm.xa,,1),INDEX(_xlpm.xa,,2)),_xlpm.xc,_xlfn.HSTACK(INDEX(_xlpm.xa,,1),_xlpm.xb),(SUMPRODUCT((INDEX(_xlpm.xc,,1)&lt;=$B302)*(INDEX(_xlpm.xc,,2)&gt;=$B302))&gt;0)*(MOD(COLUMN(AG$1),2)=0)),"Urlaub","")</f>
        <v/>
      </c>
      <c r="AH302" s="21" t="str" cm="1">
        <f t="array" ref="AH302">IF(_xlfn.LET(_xlpm.xa,AH$7:AI$18,_xlpm.xb,IF(INDEX(_xlpm.xa,,2)="",INDEX(_xlpm.xa,,1),INDEX(_xlpm.xa,,2)),_xlpm.xc,_xlfn.HSTACK(INDEX(_xlpm.xa,,1),_xlpm.xb),(SUMPRODUCT((INDEX(_xlpm.xc,,1)&lt;=$B302)*(INDEX(_xlpm.xc,,2)&gt;=$B302))&gt;0)*(MOD(COLUMN(AH$1),2)=0)),"Urlaub","")</f>
        <v/>
      </c>
      <c r="AI302" s="21" t="str" cm="1">
        <f t="array" ref="AI302">IF(_xlfn.LET(_xlpm.xa,AI$7:AJ$18,_xlpm.xb,IF(INDEX(_xlpm.xa,,2)="",INDEX(_xlpm.xa,,1),INDEX(_xlpm.xa,,2)),_xlpm.xc,_xlfn.HSTACK(INDEX(_xlpm.xa,,1),_xlpm.xb),(SUMPRODUCT((INDEX(_xlpm.xc,,1)&lt;=$B302)*(INDEX(_xlpm.xc,,2)&gt;=$B302))&gt;0)*(MOD(COLUMN(AI$1),2)=0)),"Urlaub","")</f>
        <v/>
      </c>
      <c r="AJ302" s="21" t="str" cm="1">
        <f t="array" ref="AJ302">IF(_xlfn.LET(_xlpm.xa,AJ$7:AK$18,_xlpm.xb,IF(INDEX(_xlpm.xa,,2)="",INDEX(_xlpm.xa,,1),INDEX(_xlpm.xa,,2)),_xlpm.xc,_xlfn.HSTACK(INDEX(_xlpm.xa,,1),_xlpm.xb),(SUMPRODUCT((INDEX(_xlpm.xc,,1)&lt;=$B302)*(INDEX(_xlpm.xc,,2)&gt;=$B302))&gt;0)*(MOD(COLUMN(AJ$1),2)=0)),"Urlaub","")</f>
        <v/>
      </c>
      <c r="AK302" s="21" t="str" cm="1">
        <f t="array" ref="AK302">IF(_xlfn.LET(_xlpm.xa,AK$7:AL$18,_xlpm.xb,IF(INDEX(_xlpm.xa,,2)="",INDEX(_xlpm.xa,,1),INDEX(_xlpm.xa,,2)),_xlpm.xc,_xlfn.HSTACK(INDEX(_xlpm.xa,,1),_xlpm.xb),(SUMPRODUCT((INDEX(_xlpm.xc,,1)&lt;=$B302)*(INDEX(_xlpm.xc,,2)&gt;=$B302))&gt;0)*(MOD(COLUMN(AK$1),2)=0)),"Urlaub","")</f>
        <v/>
      </c>
      <c r="AL302" s="21" t="str" cm="1">
        <f t="array" ref="AL302">IF(_xlfn.LET(_xlpm.xa,AL$7:AM$18,_xlpm.xb,IF(INDEX(_xlpm.xa,,2)="",INDEX(_xlpm.xa,,1),INDEX(_xlpm.xa,,2)),_xlpm.xc,_xlfn.HSTACK(INDEX(_xlpm.xa,,1),_xlpm.xb),(SUMPRODUCT((INDEX(_xlpm.xc,,1)&lt;=$B302)*(INDEX(_xlpm.xc,,2)&gt;=$B302))&gt;0)*(MOD(COLUMN(AL$1),2)=0)),"Urlaub","")</f>
        <v/>
      </c>
      <c r="AM302" s="21" t="str" cm="1">
        <f t="array" ref="AM302">IF(_xlfn.LET(_xlpm.xa,AM$7:AN$18,_xlpm.xb,IF(INDEX(_xlpm.xa,,2)="",INDEX(_xlpm.xa,,1),INDEX(_xlpm.xa,,2)),_xlpm.xc,_xlfn.HSTACK(INDEX(_xlpm.xa,,1),_xlpm.xb),(SUMPRODUCT((INDEX(_xlpm.xc,,1)&lt;=$B302)*(INDEX(_xlpm.xc,,2)&gt;=$B302))&gt;0)*(MOD(COLUMN(AM$1),2)=0)),"Urlaub","")</f>
        <v/>
      </c>
      <c r="AN302" s="21" t="str" cm="1">
        <f t="array" ref="AN302">IF(_xlfn.LET(_xlpm.xa,AN$7:AO$18,_xlpm.xb,IF(INDEX(_xlpm.xa,,2)="",INDEX(_xlpm.xa,,1),INDEX(_xlpm.xa,,2)),_xlpm.xc,_xlfn.HSTACK(INDEX(_xlpm.xa,,1),_xlpm.xb),(SUMPRODUCT((INDEX(_xlpm.xc,,1)&lt;=$B302)*(INDEX(_xlpm.xc,,2)&gt;=$B302))&gt;0)*(MOD(COLUMN(AN$1),2)=0)),"Urlaub","")</f>
        <v/>
      </c>
      <c r="AO302" s="21" t="str" cm="1">
        <f t="array" ref="AO302">IF(_xlfn.LET(_xlpm.xa,AO$7:AP$18,_xlpm.xb,IF(INDEX(_xlpm.xa,,2)="",INDEX(_xlpm.xa,,1),INDEX(_xlpm.xa,,2)),_xlpm.xc,_xlfn.HSTACK(INDEX(_xlpm.xa,,1),_xlpm.xb),(SUMPRODUCT((INDEX(_xlpm.xc,,1)&lt;=$B302)*(INDEX(_xlpm.xc,,2)&gt;=$B302))&gt;0)*(MOD(COLUMN(AO$1),2)=0)),"Urlaub","")</f>
        <v/>
      </c>
      <c r="AP302" s="21" t="str" cm="1">
        <f t="array" ref="AP302">IF(_xlfn.LET(_xlpm.xa,AP$7:AQ$18,_xlpm.xb,IF(INDEX(_xlpm.xa,,2)="",INDEX(_xlpm.xa,,1),INDEX(_xlpm.xa,,2)),_xlpm.xc,_xlfn.HSTACK(INDEX(_xlpm.xa,,1),_xlpm.xb),(SUMPRODUCT((INDEX(_xlpm.xc,,1)&lt;=$B302)*(INDEX(_xlpm.xc,,2)&gt;=$B302))&gt;0)*(MOD(COLUMN(AP$1),2)=0)),"Urlaub","")</f>
        <v/>
      </c>
      <c r="AQ302" s="21" t="str" cm="1">
        <f t="array" ref="AQ302">IF(_xlfn.LET(_xlpm.xa,AQ$7:AR$18,_xlpm.xb,IF(INDEX(_xlpm.xa,,2)="",INDEX(_xlpm.xa,,1),INDEX(_xlpm.xa,,2)),_xlpm.xc,_xlfn.HSTACK(INDEX(_xlpm.xa,,1),_xlpm.xb),(SUMPRODUCT((INDEX(_xlpm.xc,,1)&lt;=$B302)*(INDEX(_xlpm.xc,,2)&gt;=$B302))&gt;0)*(MOD(COLUMN(AQ$1),2)=0)),"Urlaub","")</f>
        <v/>
      </c>
      <c r="AR302" s="21" t="str" cm="1">
        <f t="array" ref="AR302">IF(_xlfn.LET(_xlpm.xa,AR$7:AS$18,_xlpm.xb,IF(INDEX(_xlpm.xa,,2)="",INDEX(_xlpm.xa,,1),INDEX(_xlpm.xa,,2)),_xlpm.xc,_xlfn.HSTACK(INDEX(_xlpm.xa,,1),_xlpm.xb),(SUMPRODUCT((INDEX(_xlpm.xc,,1)&lt;=$B302)*(INDEX(_xlpm.xc,,2)&gt;=$B302))&gt;0)*(MOD(COLUMN(AR$1),2)=0)),"Urlaub","")</f>
        <v/>
      </c>
      <c r="AS302" s="21" t="str" cm="1">
        <f t="array" ref="AS302">IF(_xlfn.LET(_xlpm.xa,AS$7:AT$18,_xlpm.xb,IF(INDEX(_xlpm.xa,,2)="",INDEX(_xlpm.xa,,1),INDEX(_xlpm.xa,,2)),_xlpm.xc,_xlfn.HSTACK(INDEX(_xlpm.xa,,1),_xlpm.xb),(SUMPRODUCT((INDEX(_xlpm.xc,,1)&lt;=$B302)*(INDEX(_xlpm.xc,,2)&gt;=$B302))&gt;0)*(MOD(COLUMN(AS$1),2)=0)),"Urlaub","")</f>
        <v/>
      </c>
      <c r="AT302" s="21" t="str" cm="1">
        <f t="array" ref="AT302">IF(_xlfn.LET(_xlpm.xa,AT$7:AU$18,_xlpm.xb,IF(INDEX(_xlpm.xa,,2)="",INDEX(_xlpm.xa,,1),INDEX(_xlpm.xa,,2)),_xlpm.xc,_xlfn.HSTACK(INDEX(_xlpm.xa,,1),_xlpm.xb),(SUMPRODUCT((INDEX(_xlpm.xc,,1)&lt;=$B302)*(INDEX(_xlpm.xc,,2)&gt;=$B302))&gt;0)*(MOD(COLUMN(AT$1),2)=0)),"Urlaub","")</f>
        <v/>
      </c>
      <c r="AU302" s="21" t="str" cm="1">
        <f t="array" ref="AU302">IF(_xlfn.LET(_xlpm.xa,AU$7:AV$18,_xlpm.xb,IF(INDEX(_xlpm.xa,,2)="",INDEX(_xlpm.xa,,1),INDEX(_xlpm.xa,,2)),_xlpm.xc,_xlfn.HSTACK(INDEX(_xlpm.xa,,1),_xlpm.xb),(SUMPRODUCT((INDEX(_xlpm.xc,,1)&lt;=$B302)*(INDEX(_xlpm.xc,,2)&gt;=$B302))&gt;0)*(MOD(COLUMN(AU$1),2)=0)),"Urlaub","")</f>
        <v/>
      </c>
    </row>
    <row r="303" spans="1:47" s="4" customFormat="1" ht="13.8" customHeight="1" x14ac:dyDescent="0.25">
      <c r="A303" s="23" t="str">
        <v/>
      </c>
      <c r="B303" s="16">
        <v>45941</v>
      </c>
      <c r="C303" s="17">
        <f t="shared" si="4"/>
        <v>45941</v>
      </c>
      <c r="D303" s="18" t="str" cm="1">
        <f t="array" ref="D303">IF(_xlfn.LET(_xlpm.xa,D$7:E$18,_xlpm.xb,IF(INDEX(_xlpm.xa,,2)="",INDEX(_xlpm.xa,,1),INDEX(_xlpm.xa,,2)),_xlpm.xc,_xlfn.HSTACK(INDEX(_xlpm.xa,,1),_xlpm.xb),(SUMPRODUCT((INDEX(_xlpm.xc,,1)&lt;=$B303)*(INDEX(_xlpm.xc,,2)&gt;=$B303))&gt;0)*(MOD(COLUMN(D$1),2)=0)),"Urlaub","")</f>
        <v/>
      </c>
      <c r="E303" s="21" t="str" cm="1">
        <f t="array" ref="E303">IF(_xlfn.LET(_xlpm.xa,E$7:F$18,_xlpm.xb,IF(INDEX(_xlpm.xa,,2)="",INDEX(_xlpm.xa,,1),INDEX(_xlpm.xa,,2)),_xlpm.xc,_xlfn.HSTACK(INDEX(_xlpm.xa,,1),_xlpm.xb),(SUMPRODUCT((INDEX(_xlpm.xc,,1)&lt;=$B303)*(INDEX(_xlpm.xc,,2)&gt;=$B303))&gt;0)*(MOD(COLUMN(E$1),2)=0)),"Urlaub","")</f>
        <v/>
      </c>
      <c r="F303" s="18" t="str" cm="1">
        <f t="array" ref="F303">IF(_xlfn.LET(_xlpm.xa,F$7:G$18,_xlpm.xb,IF(INDEX(_xlpm.xa,,2)="",INDEX(_xlpm.xa,,1),INDEX(_xlpm.xa,,2)),_xlpm.xc,_xlfn.HSTACK(INDEX(_xlpm.xa,,1),_xlpm.xb),(SUMPRODUCT((INDEX(_xlpm.xc,,1)&lt;=$B303)*(INDEX(_xlpm.xc,,2)&gt;=$B303))&gt;0)*(MOD(COLUMN(F$1),2)=0)),"Urlaub","")</f>
        <v/>
      </c>
      <c r="G303" s="21" t="str" cm="1">
        <f t="array" ref="G303">IF(_xlfn.LET(_xlpm.xa,G$7:H$18,_xlpm.xb,IF(INDEX(_xlpm.xa,,2)="",INDEX(_xlpm.xa,,1),INDEX(_xlpm.xa,,2)),_xlpm.xc,_xlfn.HSTACK(INDEX(_xlpm.xa,,1),_xlpm.xb),(SUMPRODUCT((INDEX(_xlpm.xc,,1)&lt;=$B303)*(INDEX(_xlpm.xc,,2)&gt;=$B303))&gt;0)*(MOD(COLUMN(G$1),2)=0)),"Urlaub","")</f>
        <v/>
      </c>
      <c r="H303" s="18" t="str" cm="1">
        <f t="array" ref="H303">IF(_xlfn.LET(_xlpm.xa,H$7:I$18,_xlpm.xb,IF(INDEX(_xlpm.xa,,2)="",INDEX(_xlpm.xa,,1),INDEX(_xlpm.xa,,2)),_xlpm.xc,_xlfn.HSTACK(INDEX(_xlpm.xa,,1),_xlpm.xb),(SUMPRODUCT((INDEX(_xlpm.xc,,1)&lt;=$B303)*(INDEX(_xlpm.xc,,2)&gt;=$B303))&gt;0)*(MOD(COLUMN(H$1),2)=0)),"Urlaub","")</f>
        <v/>
      </c>
      <c r="I303" s="21" t="str" cm="1">
        <f t="array" ref="I303">IF(_xlfn.LET(_xlpm.xa,I$7:J$18,_xlpm.xb,IF(INDEX(_xlpm.xa,,2)="",INDEX(_xlpm.xa,,1),INDEX(_xlpm.xa,,2)),_xlpm.xc,_xlfn.HSTACK(INDEX(_xlpm.xa,,1),_xlpm.xb),(SUMPRODUCT((INDEX(_xlpm.xc,,1)&lt;=$B303)*(INDEX(_xlpm.xc,,2)&gt;=$B303))&gt;0)*(MOD(COLUMN(I$1),2)=0)),"Urlaub","")</f>
        <v/>
      </c>
      <c r="J303" s="18" t="str" cm="1">
        <f t="array" ref="J303">IF(_xlfn.LET(_xlpm.xa,J$7:K$18,_xlpm.xb,IF(INDEX(_xlpm.xa,,2)="",INDEX(_xlpm.xa,,1),INDEX(_xlpm.xa,,2)),_xlpm.xc,_xlfn.HSTACK(INDEX(_xlpm.xa,,1),_xlpm.xb),(SUMPRODUCT((INDEX(_xlpm.xc,,1)&lt;=$B303)*(INDEX(_xlpm.xc,,2)&gt;=$B303))&gt;0)*(MOD(COLUMN(J$1),2)=0)),"Urlaub","")</f>
        <v/>
      </c>
      <c r="K303" s="21" t="str" cm="1">
        <f t="array" ref="K303">IF(_xlfn.LET(_xlpm.xa,K$7:L$18,_xlpm.xb,IF(INDEX(_xlpm.xa,,2)="",INDEX(_xlpm.xa,,1),INDEX(_xlpm.xa,,2)),_xlpm.xc,_xlfn.HSTACK(INDEX(_xlpm.xa,,1),_xlpm.xb),(SUMPRODUCT((INDEX(_xlpm.xc,,1)&lt;=$B303)*(INDEX(_xlpm.xc,,2)&gt;=$B303))&gt;0)*(MOD(COLUMN(K$1),2)=0)),"Urlaub","")</f>
        <v/>
      </c>
      <c r="L303" s="18" t="str" cm="1">
        <f t="array" ref="L303">IF(_xlfn.LET(_xlpm.xa,L$7:M$18,_xlpm.xb,IF(INDEX(_xlpm.xa,,2)="",INDEX(_xlpm.xa,,1),INDEX(_xlpm.xa,,2)),_xlpm.xc,_xlfn.HSTACK(INDEX(_xlpm.xa,,1),_xlpm.xb),(SUMPRODUCT((INDEX(_xlpm.xc,,1)&lt;=$B303)*(INDEX(_xlpm.xc,,2)&gt;=$B303))&gt;0)*(MOD(COLUMN(L$1),2)=0)),"Urlaub","")</f>
        <v/>
      </c>
      <c r="M303" s="21" t="str" cm="1">
        <f t="array" ref="M303">IF(_xlfn.LET(_xlpm.xa,M$7:N$18,_xlpm.xb,IF(INDEX(_xlpm.xa,,2)="",INDEX(_xlpm.xa,,1),INDEX(_xlpm.xa,,2)),_xlpm.xc,_xlfn.HSTACK(INDEX(_xlpm.xa,,1),_xlpm.xb),(SUMPRODUCT((INDEX(_xlpm.xc,,1)&lt;=$B303)*(INDEX(_xlpm.xc,,2)&gt;=$B303))&gt;0)*(MOD(COLUMN(M$1),2)=0)),"Urlaub","")</f>
        <v/>
      </c>
      <c r="N303" s="18" t="str" cm="1">
        <f t="array" ref="N303">IF(_xlfn.LET(_xlpm.xa,N$7:O$18,_xlpm.xb,IF(INDEX(_xlpm.xa,,2)="",INDEX(_xlpm.xa,,1),INDEX(_xlpm.xa,,2)),_xlpm.xc,_xlfn.HSTACK(INDEX(_xlpm.xa,,1),_xlpm.xb),(SUMPRODUCT((INDEX(_xlpm.xc,,1)&lt;=$B303)*(INDEX(_xlpm.xc,,2)&gt;=$B303))&gt;0)*(MOD(COLUMN(N$1),2)=0)),"Urlaub","")</f>
        <v/>
      </c>
      <c r="O303" s="21" t="str" cm="1">
        <f t="array" ref="O303">IF(_xlfn.LET(_xlpm.xa,O$7:P$18,_xlpm.xb,IF(INDEX(_xlpm.xa,,2)="",INDEX(_xlpm.xa,,1),INDEX(_xlpm.xa,,2)),_xlpm.xc,_xlfn.HSTACK(INDEX(_xlpm.xa,,1),_xlpm.xb),(SUMPRODUCT((INDEX(_xlpm.xc,,1)&lt;=$B303)*(INDEX(_xlpm.xc,,2)&gt;=$B303))&gt;0)*(MOD(COLUMN(O$1),2)=0)),"Urlaub","")</f>
        <v/>
      </c>
      <c r="P303" s="18" t="str" cm="1">
        <f t="array" ref="P303">IF(_xlfn.LET(_xlpm.xa,P$7:Q$18,_xlpm.xb,IF(INDEX(_xlpm.xa,,2)="",INDEX(_xlpm.xa,,1),INDEX(_xlpm.xa,,2)),_xlpm.xc,_xlfn.HSTACK(INDEX(_xlpm.xa,,1),_xlpm.xb),(SUMPRODUCT((INDEX(_xlpm.xc,,1)&lt;=$B303)*(INDEX(_xlpm.xc,,2)&gt;=$B303))&gt;0)*(MOD(COLUMN(P$1),2)=0)),"Urlaub","")</f>
        <v/>
      </c>
      <c r="Q303" s="21" t="str" cm="1">
        <f t="array" ref="Q303">IF(_xlfn.LET(_xlpm.xa,Q$7:R$18,_xlpm.xb,IF(INDEX(_xlpm.xa,,2)="",INDEX(_xlpm.xa,,1),INDEX(_xlpm.xa,,2)),_xlpm.xc,_xlfn.HSTACK(INDEX(_xlpm.xa,,1),_xlpm.xb),(SUMPRODUCT((INDEX(_xlpm.xc,,1)&lt;=$B303)*(INDEX(_xlpm.xc,,2)&gt;=$B303))&gt;0)*(MOD(COLUMN(Q$1),2)=0)),"Urlaub","")</f>
        <v/>
      </c>
      <c r="R303" s="21" t="str" cm="1">
        <f t="array" ref="R303">IF(_xlfn.LET(_xlpm.xa,R$7:S$18,_xlpm.xb,IF(INDEX(_xlpm.xa,,2)="",INDEX(_xlpm.xa,,1),INDEX(_xlpm.xa,,2)),_xlpm.xc,_xlfn.HSTACK(INDEX(_xlpm.xa,,1),_xlpm.xb),(SUMPRODUCT((INDEX(_xlpm.xc,,1)&lt;=$B303)*(INDEX(_xlpm.xc,,2)&gt;=$B303))&gt;0)*(MOD(COLUMN(R$1),2)=0)),"Urlaub","")</f>
        <v/>
      </c>
      <c r="S303" s="21" t="str" cm="1">
        <f t="array" ref="S303">IF(_xlfn.LET(_xlpm.xa,S$7:T$18,_xlpm.xb,IF(INDEX(_xlpm.xa,,2)="",INDEX(_xlpm.xa,,1),INDEX(_xlpm.xa,,2)),_xlpm.xc,_xlfn.HSTACK(INDEX(_xlpm.xa,,1),_xlpm.xb),(SUMPRODUCT((INDEX(_xlpm.xc,,1)&lt;=$B303)*(INDEX(_xlpm.xc,,2)&gt;=$B303))&gt;0)*(MOD(COLUMN(S$1),2)=0)),"Urlaub","")</f>
        <v/>
      </c>
      <c r="T303" s="21" t="str" cm="1">
        <f t="array" ref="T303">IF(_xlfn.LET(_xlpm.xa,T$7:U$18,_xlpm.xb,IF(INDEX(_xlpm.xa,,2)="",INDEX(_xlpm.xa,,1),INDEX(_xlpm.xa,,2)),_xlpm.xc,_xlfn.HSTACK(INDEX(_xlpm.xa,,1),_xlpm.xb),(SUMPRODUCT((INDEX(_xlpm.xc,,1)&lt;=$B303)*(INDEX(_xlpm.xc,,2)&gt;=$B303))&gt;0)*(MOD(COLUMN(T$1),2)=0)),"Urlaub","")</f>
        <v/>
      </c>
      <c r="U303" s="21" t="str" cm="1">
        <f t="array" ref="U303">IF(_xlfn.LET(_xlpm.xa,U$7:V$18,_xlpm.xb,IF(INDEX(_xlpm.xa,,2)="",INDEX(_xlpm.xa,,1),INDEX(_xlpm.xa,,2)),_xlpm.xc,_xlfn.HSTACK(INDEX(_xlpm.xa,,1),_xlpm.xb),(SUMPRODUCT((INDEX(_xlpm.xc,,1)&lt;=$B303)*(INDEX(_xlpm.xc,,2)&gt;=$B303))&gt;0)*(MOD(COLUMN(U$1),2)=0)),"Urlaub","")</f>
        <v/>
      </c>
      <c r="V303" s="21" t="str" cm="1">
        <f t="array" ref="V303">IF(_xlfn.LET(_xlpm.xa,V$7:W$18,_xlpm.xb,IF(INDEX(_xlpm.xa,,2)="",INDEX(_xlpm.xa,,1),INDEX(_xlpm.xa,,2)),_xlpm.xc,_xlfn.HSTACK(INDEX(_xlpm.xa,,1),_xlpm.xb),(SUMPRODUCT((INDEX(_xlpm.xc,,1)&lt;=$B303)*(INDEX(_xlpm.xc,,2)&gt;=$B303))&gt;0)*(MOD(COLUMN(V$1),2)=0)),"Urlaub","")</f>
        <v/>
      </c>
      <c r="W303" s="21" t="str" cm="1">
        <f t="array" ref="W303">IF(_xlfn.LET(_xlpm.xa,W$7:X$18,_xlpm.xb,IF(INDEX(_xlpm.xa,,2)="",INDEX(_xlpm.xa,,1),INDEX(_xlpm.xa,,2)),_xlpm.xc,_xlfn.HSTACK(INDEX(_xlpm.xa,,1),_xlpm.xb),(SUMPRODUCT((INDEX(_xlpm.xc,,1)&lt;=$B303)*(INDEX(_xlpm.xc,,2)&gt;=$B303))&gt;0)*(MOD(COLUMN(W$1),2)=0)),"Urlaub","")</f>
        <v/>
      </c>
      <c r="X303" s="21" t="str" cm="1">
        <f t="array" ref="X303">IF(_xlfn.LET(_xlpm.xa,X$7:Y$18,_xlpm.xb,IF(INDEX(_xlpm.xa,,2)="",INDEX(_xlpm.xa,,1),INDEX(_xlpm.xa,,2)),_xlpm.xc,_xlfn.HSTACK(INDEX(_xlpm.xa,,1),_xlpm.xb),(SUMPRODUCT((INDEX(_xlpm.xc,,1)&lt;=$B303)*(INDEX(_xlpm.xc,,2)&gt;=$B303))&gt;0)*(MOD(COLUMN(X$1),2)=0)),"Urlaub","")</f>
        <v/>
      </c>
      <c r="Y303" s="21" t="str" cm="1">
        <f t="array" ref="Y303">IF(_xlfn.LET(_xlpm.xa,Y$7:Z$18,_xlpm.xb,IF(INDEX(_xlpm.xa,,2)="",INDEX(_xlpm.xa,,1),INDEX(_xlpm.xa,,2)),_xlpm.xc,_xlfn.HSTACK(INDEX(_xlpm.xa,,1),_xlpm.xb),(SUMPRODUCT((INDEX(_xlpm.xc,,1)&lt;=$B303)*(INDEX(_xlpm.xc,,2)&gt;=$B303))&gt;0)*(MOD(COLUMN(Y$1),2)=0)),"Urlaub","")</f>
        <v/>
      </c>
      <c r="Z303" s="21" t="str" cm="1">
        <f t="array" ref="Z303">IF(_xlfn.LET(_xlpm.xa,Z$7:AA$18,_xlpm.xb,IF(INDEX(_xlpm.xa,,2)="",INDEX(_xlpm.xa,,1),INDEX(_xlpm.xa,,2)),_xlpm.xc,_xlfn.HSTACK(INDEX(_xlpm.xa,,1),_xlpm.xb),(SUMPRODUCT((INDEX(_xlpm.xc,,1)&lt;=$B303)*(INDEX(_xlpm.xc,,2)&gt;=$B303))&gt;0)*(MOD(COLUMN(Z$1),2)=0)),"Urlaub","")</f>
        <v/>
      </c>
      <c r="AA303" s="21" t="str" cm="1">
        <f t="array" ref="AA303">IF(_xlfn.LET(_xlpm.xa,AA$7:AB$18,_xlpm.xb,IF(INDEX(_xlpm.xa,,2)="",INDEX(_xlpm.xa,,1),INDEX(_xlpm.xa,,2)),_xlpm.xc,_xlfn.HSTACK(INDEX(_xlpm.xa,,1),_xlpm.xb),(SUMPRODUCT((INDEX(_xlpm.xc,,1)&lt;=$B303)*(INDEX(_xlpm.xc,,2)&gt;=$B303))&gt;0)*(MOD(COLUMN(AA$1),2)=0)),"Urlaub","")</f>
        <v/>
      </c>
      <c r="AB303" s="21" t="str" cm="1">
        <f t="array" ref="AB303">IF(_xlfn.LET(_xlpm.xa,AB$7:AC$18,_xlpm.xb,IF(INDEX(_xlpm.xa,,2)="",INDEX(_xlpm.xa,,1),INDEX(_xlpm.xa,,2)),_xlpm.xc,_xlfn.HSTACK(INDEX(_xlpm.xa,,1),_xlpm.xb),(SUMPRODUCT((INDEX(_xlpm.xc,,1)&lt;=$B303)*(INDEX(_xlpm.xc,,2)&gt;=$B303))&gt;0)*(MOD(COLUMN(AB$1),2)=0)),"Urlaub","")</f>
        <v/>
      </c>
      <c r="AC303" s="21" t="str" cm="1">
        <f t="array" ref="AC303">IF(_xlfn.LET(_xlpm.xa,AC$7:AD$18,_xlpm.xb,IF(INDEX(_xlpm.xa,,2)="",INDEX(_xlpm.xa,,1),INDEX(_xlpm.xa,,2)),_xlpm.xc,_xlfn.HSTACK(INDEX(_xlpm.xa,,1),_xlpm.xb),(SUMPRODUCT((INDEX(_xlpm.xc,,1)&lt;=$B303)*(INDEX(_xlpm.xc,,2)&gt;=$B303))&gt;0)*(MOD(COLUMN(AC$1),2)=0)),"Urlaub","")</f>
        <v/>
      </c>
      <c r="AD303" s="21" t="str" cm="1">
        <f t="array" ref="AD303">IF(_xlfn.LET(_xlpm.xa,AD$7:AE$18,_xlpm.xb,IF(INDEX(_xlpm.xa,,2)="",INDEX(_xlpm.xa,,1),INDEX(_xlpm.xa,,2)),_xlpm.xc,_xlfn.HSTACK(INDEX(_xlpm.xa,,1),_xlpm.xb),(SUMPRODUCT((INDEX(_xlpm.xc,,1)&lt;=$B303)*(INDEX(_xlpm.xc,,2)&gt;=$B303))&gt;0)*(MOD(COLUMN(AD$1),2)=0)),"Urlaub","")</f>
        <v/>
      </c>
      <c r="AE303" s="21" t="str" cm="1">
        <f t="array" ref="AE303">IF(_xlfn.LET(_xlpm.xa,AE$7:AF$18,_xlpm.xb,IF(INDEX(_xlpm.xa,,2)="",INDEX(_xlpm.xa,,1),INDEX(_xlpm.xa,,2)),_xlpm.xc,_xlfn.HSTACK(INDEX(_xlpm.xa,,1),_xlpm.xb),(SUMPRODUCT((INDEX(_xlpm.xc,,1)&lt;=$B303)*(INDEX(_xlpm.xc,,2)&gt;=$B303))&gt;0)*(MOD(COLUMN(AE$1),2)=0)),"Urlaub","")</f>
        <v/>
      </c>
      <c r="AF303" s="21" t="str" cm="1">
        <f t="array" ref="AF303">IF(_xlfn.LET(_xlpm.xa,AF$7:AG$18,_xlpm.xb,IF(INDEX(_xlpm.xa,,2)="",INDEX(_xlpm.xa,,1),INDEX(_xlpm.xa,,2)),_xlpm.xc,_xlfn.HSTACK(INDEX(_xlpm.xa,,1),_xlpm.xb),(SUMPRODUCT((INDEX(_xlpm.xc,,1)&lt;=$B303)*(INDEX(_xlpm.xc,,2)&gt;=$B303))&gt;0)*(MOD(COLUMN(AF$1),2)=0)),"Urlaub","")</f>
        <v/>
      </c>
      <c r="AG303" s="21" t="str" cm="1">
        <f t="array" ref="AG303">IF(_xlfn.LET(_xlpm.xa,AG$7:AH$18,_xlpm.xb,IF(INDEX(_xlpm.xa,,2)="",INDEX(_xlpm.xa,,1),INDEX(_xlpm.xa,,2)),_xlpm.xc,_xlfn.HSTACK(INDEX(_xlpm.xa,,1),_xlpm.xb),(SUMPRODUCT((INDEX(_xlpm.xc,,1)&lt;=$B303)*(INDEX(_xlpm.xc,,2)&gt;=$B303))&gt;0)*(MOD(COLUMN(AG$1),2)=0)),"Urlaub","")</f>
        <v/>
      </c>
      <c r="AH303" s="21" t="str" cm="1">
        <f t="array" ref="AH303">IF(_xlfn.LET(_xlpm.xa,AH$7:AI$18,_xlpm.xb,IF(INDEX(_xlpm.xa,,2)="",INDEX(_xlpm.xa,,1),INDEX(_xlpm.xa,,2)),_xlpm.xc,_xlfn.HSTACK(INDEX(_xlpm.xa,,1),_xlpm.xb),(SUMPRODUCT((INDEX(_xlpm.xc,,1)&lt;=$B303)*(INDEX(_xlpm.xc,,2)&gt;=$B303))&gt;0)*(MOD(COLUMN(AH$1),2)=0)),"Urlaub","")</f>
        <v/>
      </c>
      <c r="AI303" s="21" t="str" cm="1">
        <f t="array" ref="AI303">IF(_xlfn.LET(_xlpm.xa,AI$7:AJ$18,_xlpm.xb,IF(INDEX(_xlpm.xa,,2)="",INDEX(_xlpm.xa,,1),INDEX(_xlpm.xa,,2)),_xlpm.xc,_xlfn.HSTACK(INDEX(_xlpm.xa,,1),_xlpm.xb),(SUMPRODUCT((INDEX(_xlpm.xc,,1)&lt;=$B303)*(INDEX(_xlpm.xc,,2)&gt;=$B303))&gt;0)*(MOD(COLUMN(AI$1),2)=0)),"Urlaub","")</f>
        <v/>
      </c>
      <c r="AJ303" s="21" t="str" cm="1">
        <f t="array" ref="AJ303">IF(_xlfn.LET(_xlpm.xa,AJ$7:AK$18,_xlpm.xb,IF(INDEX(_xlpm.xa,,2)="",INDEX(_xlpm.xa,,1),INDEX(_xlpm.xa,,2)),_xlpm.xc,_xlfn.HSTACK(INDEX(_xlpm.xa,,1),_xlpm.xb),(SUMPRODUCT((INDEX(_xlpm.xc,,1)&lt;=$B303)*(INDEX(_xlpm.xc,,2)&gt;=$B303))&gt;0)*(MOD(COLUMN(AJ$1),2)=0)),"Urlaub","")</f>
        <v/>
      </c>
      <c r="AK303" s="21" t="str" cm="1">
        <f t="array" ref="AK303">IF(_xlfn.LET(_xlpm.xa,AK$7:AL$18,_xlpm.xb,IF(INDEX(_xlpm.xa,,2)="",INDEX(_xlpm.xa,,1),INDEX(_xlpm.xa,,2)),_xlpm.xc,_xlfn.HSTACK(INDEX(_xlpm.xa,,1),_xlpm.xb),(SUMPRODUCT((INDEX(_xlpm.xc,,1)&lt;=$B303)*(INDEX(_xlpm.xc,,2)&gt;=$B303))&gt;0)*(MOD(COLUMN(AK$1),2)=0)),"Urlaub","")</f>
        <v/>
      </c>
      <c r="AL303" s="21" t="str" cm="1">
        <f t="array" ref="AL303">IF(_xlfn.LET(_xlpm.xa,AL$7:AM$18,_xlpm.xb,IF(INDEX(_xlpm.xa,,2)="",INDEX(_xlpm.xa,,1),INDEX(_xlpm.xa,,2)),_xlpm.xc,_xlfn.HSTACK(INDEX(_xlpm.xa,,1),_xlpm.xb),(SUMPRODUCT((INDEX(_xlpm.xc,,1)&lt;=$B303)*(INDEX(_xlpm.xc,,2)&gt;=$B303))&gt;0)*(MOD(COLUMN(AL$1),2)=0)),"Urlaub","")</f>
        <v/>
      </c>
      <c r="AM303" s="21" t="str" cm="1">
        <f t="array" ref="AM303">IF(_xlfn.LET(_xlpm.xa,AM$7:AN$18,_xlpm.xb,IF(INDEX(_xlpm.xa,,2)="",INDEX(_xlpm.xa,,1),INDEX(_xlpm.xa,,2)),_xlpm.xc,_xlfn.HSTACK(INDEX(_xlpm.xa,,1),_xlpm.xb),(SUMPRODUCT((INDEX(_xlpm.xc,,1)&lt;=$B303)*(INDEX(_xlpm.xc,,2)&gt;=$B303))&gt;0)*(MOD(COLUMN(AM$1),2)=0)),"Urlaub","")</f>
        <v/>
      </c>
      <c r="AN303" s="21" t="str" cm="1">
        <f t="array" ref="AN303">IF(_xlfn.LET(_xlpm.xa,AN$7:AO$18,_xlpm.xb,IF(INDEX(_xlpm.xa,,2)="",INDEX(_xlpm.xa,,1),INDEX(_xlpm.xa,,2)),_xlpm.xc,_xlfn.HSTACK(INDEX(_xlpm.xa,,1),_xlpm.xb),(SUMPRODUCT((INDEX(_xlpm.xc,,1)&lt;=$B303)*(INDEX(_xlpm.xc,,2)&gt;=$B303))&gt;0)*(MOD(COLUMN(AN$1),2)=0)),"Urlaub","")</f>
        <v/>
      </c>
      <c r="AO303" s="21" t="str" cm="1">
        <f t="array" ref="AO303">IF(_xlfn.LET(_xlpm.xa,AO$7:AP$18,_xlpm.xb,IF(INDEX(_xlpm.xa,,2)="",INDEX(_xlpm.xa,,1),INDEX(_xlpm.xa,,2)),_xlpm.xc,_xlfn.HSTACK(INDEX(_xlpm.xa,,1),_xlpm.xb),(SUMPRODUCT((INDEX(_xlpm.xc,,1)&lt;=$B303)*(INDEX(_xlpm.xc,,2)&gt;=$B303))&gt;0)*(MOD(COLUMN(AO$1),2)=0)),"Urlaub","")</f>
        <v/>
      </c>
      <c r="AP303" s="21" t="str" cm="1">
        <f t="array" ref="AP303">IF(_xlfn.LET(_xlpm.xa,AP$7:AQ$18,_xlpm.xb,IF(INDEX(_xlpm.xa,,2)="",INDEX(_xlpm.xa,,1),INDEX(_xlpm.xa,,2)),_xlpm.xc,_xlfn.HSTACK(INDEX(_xlpm.xa,,1),_xlpm.xb),(SUMPRODUCT((INDEX(_xlpm.xc,,1)&lt;=$B303)*(INDEX(_xlpm.xc,,2)&gt;=$B303))&gt;0)*(MOD(COLUMN(AP$1),2)=0)),"Urlaub","")</f>
        <v/>
      </c>
      <c r="AQ303" s="21" t="str" cm="1">
        <f t="array" ref="AQ303">IF(_xlfn.LET(_xlpm.xa,AQ$7:AR$18,_xlpm.xb,IF(INDEX(_xlpm.xa,,2)="",INDEX(_xlpm.xa,,1),INDEX(_xlpm.xa,,2)),_xlpm.xc,_xlfn.HSTACK(INDEX(_xlpm.xa,,1),_xlpm.xb),(SUMPRODUCT((INDEX(_xlpm.xc,,1)&lt;=$B303)*(INDEX(_xlpm.xc,,2)&gt;=$B303))&gt;0)*(MOD(COLUMN(AQ$1),2)=0)),"Urlaub","")</f>
        <v/>
      </c>
      <c r="AR303" s="21" t="str" cm="1">
        <f t="array" ref="AR303">IF(_xlfn.LET(_xlpm.xa,AR$7:AS$18,_xlpm.xb,IF(INDEX(_xlpm.xa,,2)="",INDEX(_xlpm.xa,,1),INDEX(_xlpm.xa,,2)),_xlpm.xc,_xlfn.HSTACK(INDEX(_xlpm.xa,,1),_xlpm.xb),(SUMPRODUCT((INDEX(_xlpm.xc,,1)&lt;=$B303)*(INDEX(_xlpm.xc,,2)&gt;=$B303))&gt;0)*(MOD(COLUMN(AR$1),2)=0)),"Urlaub","")</f>
        <v/>
      </c>
      <c r="AS303" s="21" t="str" cm="1">
        <f t="array" ref="AS303">IF(_xlfn.LET(_xlpm.xa,AS$7:AT$18,_xlpm.xb,IF(INDEX(_xlpm.xa,,2)="",INDEX(_xlpm.xa,,1),INDEX(_xlpm.xa,,2)),_xlpm.xc,_xlfn.HSTACK(INDEX(_xlpm.xa,,1),_xlpm.xb),(SUMPRODUCT((INDEX(_xlpm.xc,,1)&lt;=$B303)*(INDEX(_xlpm.xc,,2)&gt;=$B303))&gt;0)*(MOD(COLUMN(AS$1),2)=0)),"Urlaub","")</f>
        <v/>
      </c>
      <c r="AT303" s="21" t="str" cm="1">
        <f t="array" ref="AT303">IF(_xlfn.LET(_xlpm.xa,AT$7:AU$18,_xlpm.xb,IF(INDEX(_xlpm.xa,,2)="",INDEX(_xlpm.xa,,1),INDEX(_xlpm.xa,,2)),_xlpm.xc,_xlfn.HSTACK(INDEX(_xlpm.xa,,1),_xlpm.xb),(SUMPRODUCT((INDEX(_xlpm.xc,,1)&lt;=$B303)*(INDEX(_xlpm.xc,,2)&gt;=$B303))&gt;0)*(MOD(COLUMN(AT$1),2)=0)),"Urlaub","")</f>
        <v/>
      </c>
      <c r="AU303" s="21" t="str" cm="1">
        <f t="array" ref="AU303">IF(_xlfn.LET(_xlpm.xa,AU$7:AV$18,_xlpm.xb,IF(INDEX(_xlpm.xa,,2)="",INDEX(_xlpm.xa,,1),INDEX(_xlpm.xa,,2)),_xlpm.xc,_xlfn.HSTACK(INDEX(_xlpm.xa,,1),_xlpm.xb),(SUMPRODUCT((INDEX(_xlpm.xc,,1)&lt;=$B303)*(INDEX(_xlpm.xc,,2)&gt;=$B303))&gt;0)*(MOD(COLUMN(AU$1),2)=0)),"Urlaub","")</f>
        <v/>
      </c>
    </row>
    <row r="304" spans="1:47" s="4" customFormat="1" ht="13.8" customHeight="1" x14ac:dyDescent="0.25">
      <c r="A304" s="23" t="str">
        <v/>
      </c>
      <c r="B304" s="16">
        <v>45942</v>
      </c>
      <c r="C304" s="17">
        <f t="shared" si="4"/>
        <v>45942</v>
      </c>
      <c r="D304" s="18" t="str" cm="1">
        <f t="array" ref="D304">IF(_xlfn.LET(_xlpm.xa,D$7:E$18,_xlpm.xb,IF(INDEX(_xlpm.xa,,2)="",INDEX(_xlpm.xa,,1),INDEX(_xlpm.xa,,2)),_xlpm.xc,_xlfn.HSTACK(INDEX(_xlpm.xa,,1),_xlpm.xb),(SUMPRODUCT((INDEX(_xlpm.xc,,1)&lt;=$B304)*(INDEX(_xlpm.xc,,2)&gt;=$B304))&gt;0)*(MOD(COLUMN(D$1),2)=0)),"Urlaub","")</f>
        <v/>
      </c>
      <c r="E304" s="21" t="str" cm="1">
        <f t="array" ref="E304">IF(_xlfn.LET(_xlpm.xa,E$7:F$18,_xlpm.xb,IF(INDEX(_xlpm.xa,,2)="",INDEX(_xlpm.xa,,1),INDEX(_xlpm.xa,,2)),_xlpm.xc,_xlfn.HSTACK(INDEX(_xlpm.xa,,1),_xlpm.xb),(SUMPRODUCT((INDEX(_xlpm.xc,,1)&lt;=$B304)*(INDEX(_xlpm.xc,,2)&gt;=$B304))&gt;0)*(MOD(COLUMN(E$1),2)=0)),"Urlaub","")</f>
        <v/>
      </c>
      <c r="F304" s="18" t="str" cm="1">
        <f t="array" ref="F304">IF(_xlfn.LET(_xlpm.xa,F$7:G$18,_xlpm.xb,IF(INDEX(_xlpm.xa,,2)="",INDEX(_xlpm.xa,,1),INDEX(_xlpm.xa,,2)),_xlpm.xc,_xlfn.HSTACK(INDEX(_xlpm.xa,,1),_xlpm.xb),(SUMPRODUCT((INDEX(_xlpm.xc,,1)&lt;=$B304)*(INDEX(_xlpm.xc,,2)&gt;=$B304))&gt;0)*(MOD(COLUMN(F$1),2)=0)),"Urlaub","")</f>
        <v/>
      </c>
      <c r="G304" s="21" t="str" cm="1">
        <f t="array" ref="G304">IF(_xlfn.LET(_xlpm.xa,G$7:H$18,_xlpm.xb,IF(INDEX(_xlpm.xa,,2)="",INDEX(_xlpm.xa,,1),INDEX(_xlpm.xa,,2)),_xlpm.xc,_xlfn.HSTACK(INDEX(_xlpm.xa,,1),_xlpm.xb),(SUMPRODUCT((INDEX(_xlpm.xc,,1)&lt;=$B304)*(INDEX(_xlpm.xc,,2)&gt;=$B304))&gt;0)*(MOD(COLUMN(G$1),2)=0)),"Urlaub","")</f>
        <v/>
      </c>
      <c r="H304" s="18" t="str" cm="1">
        <f t="array" ref="H304">IF(_xlfn.LET(_xlpm.xa,H$7:I$18,_xlpm.xb,IF(INDEX(_xlpm.xa,,2)="",INDEX(_xlpm.xa,,1),INDEX(_xlpm.xa,,2)),_xlpm.xc,_xlfn.HSTACK(INDEX(_xlpm.xa,,1),_xlpm.xb),(SUMPRODUCT((INDEX(_xlpm.xc,,1)&lt;=$B304)*(INDEX(_xlpm.xc,,2)&gt;=$B304))&gt;0)*(MOD(COLUMN(H$1),2)=0)),"Urlaub","")</f>
        <v/>
      </c>
      <c r="I304" s="21" t="str" cm="1">
        <f t="array" ref="I304">IF(_xlfn.LET(_xlpm.xa,I$7:J$18,_xlpm.xb,IF(INDEX(_xlpm.xa,,2)="",INDEX(_xlpm.xa,,1),INDEX(_xlpm.xa,,2)),_xlpm.xc,_xlfn.HSTACK(INDEX(_xlpm.xa,,1),_xlpm.xb),(SUMPRODUCT((INDEX(_xlpm.xc,,1)&lt;=$B304)*(INDEX(_xlpm.xc,,2)&gt;=$B304))&gt;0)*(MOD(COLUMN(I$1),2)=0)),"Urlaub","")</f>
        <v/>
      </c>
      <c r="J304" s="18" t="str" cm="1">
        <f t="array" ref="J304">IF(_xlfn.LET(_xlpm.xa,J$7:K$18,_xlpm.xb,IF(INDEX(_xlpm.xa,,2)="",INDEX(_xlpm.xa,,1),INDEX(_xlpm.xa,,2)),_xlpm.xc,_xlfn.HSTACK(INDEX(_xlpm.xa,,1),_xlpm.xb),(SUMPRODUCT((INDEX(_xlpm.xc,,1)&lt;=$B304)*(INDEX(_xlpm.xc,,2)&gt;=$B304))&gt;0)*(MOD(COLUMN(J$1),2)=0)),"Urlaub","")</f>
        <v/>
      </c>
      <c r="K304" s="21" t="str" cm="1">
        <f t="array" ref="K304">IF(_xlfn.LET(_xlpm.xa,K$7:L$18,_xlpm.xb,IF(INDEX(_xlpm.xa,,2)="",INDEX(_xlpm.xa,,1),INDEX(_xlpm.xa,,2)),_xlpm.xc,_xlfn.HSTACK(INDEX(_xlpm.xa,,1),_xlpm.xb),(SUMPRODUCT((INDEX(_xlpm.xc,,1)&lt;=$B304)*(INDEX(_xlpm.xc,,2)&gt;=$B304))&gt;0)*(MOD(COLUMN(K$1),2)=0)),"Urlaub","")</f>
        <v/>
      </c>
      <c r="L304" s="18" t="str" cm="1">
        <f t="array" ref="L304">IF(_xlfn.LET(_xlpm.xa,L$7:M$18,_xlpm.xb,IF(INDEX(_xlpm.xa,,2)="",INDEX(_xlpm.xa,,1),INDEX(_xlpm.xa,,2)),_xlpm.xc,_xlfn.HSTACK(INDEX(_xlpm.xa,,1),_xlpm.xb),(SUMPRODUCT((INDEX(_xlpm.xc,,1)&lt;=$B304)*(INDEX(_xlpm.xc,,2)&gt;=$B304))&gt;0)*(MOD(COLUMN(L$1),2)=0)),"Urlaub","")</f>
        <v/>
      </c>
      <c r="M304" s="21" t="str" cm="1">
        <f t="array" ref="M304">IF(_xlfn.LET(_xlpm.xa,M$7:N$18,_xlpm.xb,IF(INDEX(_xlpm.xa,,2)="",INDEX(_xlpm.xa,,1),INDEX(_xlpm.xa,,2)),_xlpm.xc,_xlfn.HSTACK(INDEX(_xlpm.xa,,1),_xlpm.xb),(SUMPRODUCT((INDEX(_xlpm.xc,,1)&lt;=$B304)*(INDEX(_xlpm.xc,,2)&gt;=$B304))&gt;0)*(MOD(COLUMN(M$1),2)=0)),"Urlaub","")</f>
        <v/>
      </c>
      <c r="N304" s="18" t="str" cm="1">
        <f t="array" ref="N304">IF(_xlfn.LET(_xlpm.xa,N$7:O$18,_xlpm.xb,IF(INDEX(_xlpm.xa,,2)="",INDEX(_xlpm.xa,,1),INDEX(_xlpm.xa,,2)),_xlpm.xc,_xlfn.HSTACK(INDEX(_xlpm.xa,,1),_xlpm.xb),(SUMPRODUCT((INDEX(_xlpm.xc,,1)&lt;=$B304)*(INDEX(_xlpm.xc,,2)&gt;=$B304))&gt;0)*(MOD(COLUMN(N$1),2)=0)),"Urlaub","")</f>
        <v/>
      </c>
      <c r="O304" s="21" t="str" cm="1">
        <f t="array" ref="O304">IF(_xlfn.LET(_xlpm.xa,O$7:P$18,_xlpm.xb,IF(INDEX(_xlpm.xa,,2)="",INDEX(_xlpm.xa,,1),INDEX(_xlpm.xa,,2)),_xlpm.xc,_xlfn.HSTACK(INDEX(_xlpm.xa,,1),_xlpm.xb),(SUMPRODUCT((INDEX(_xlpm.xc,,1)&lt;=$B304)*(INDEX(_xlpm.xc,,2)&gt;=$B304))&gt;0)*(MOD(COLUMN(O$1),2)=0)),"Urlaub","")</f>
        <v/>
      </c>
      <c r="P304" s="18" t="str" cm="1">
        <f t="array" ref="P304">IF(_xlfn.LET(_xlpm.xa,P$7:Q$18,_xlpm.xb,IF(INDEX(_xlpm.xa,,2)="",INDEX(_xlpm.xa,,1),INDEX(_xlpm.xa,,2)),_xlpm.xc,_xlfn.HSTACK(INDEX(_xlpm.xa,,1),_xlpm.xb),(SUMPRODUCT((INDEX(_xlpm.xc,,1)&lt;=$B304)*(INDEX(_xlpm.xc,,2)&gt;=$B304))&gt;0)*(MOD(COLUMN(P$1),2)=0)),"Urlaub","")</f>
        <v/>
      </c>
      <c r="Q304" s="21" t="str" cm="1">
        <f t="array" ref="Q304">IF(_xlfn.LET(_xlpm.xa,Q$7:R$18,_xlpm.xb,IF(INDEX(_xlpm.xa,,2)="",INDEX(_xlpm.xa,,1),INDEX(_xlpm.xa,,2)),_xlpm.xc,_xlfn.HSTACK(INDEX(_xlpm.xa,,1),_xlpm.xb),(SUMPRODUCT((INDEX(_xlpm.xc,,1)&lt;=$B304)*(INDEX(_xlpm.xc,,2)&gt;=$B304))&gt;0)*(MOD(COLUMN(Q$1),2)=0)),"Urlaub","")</f>
        <v/>
      </c>
      <c r="R304" s="21" t="str" cm="1">
        <f t="array" ref="R304">IF(_xlfn.LET(_xlpm.xa,R$7:S$18,_xlpm.xb,IF(INDEX(_xlpm.xa,,2)="",INDEX(_xlpm.xa,,1),INDEX(_xlpm.xa,,2)),_xlpm.xc,_xlfn.HSTACK(INDEX(_xlpm.xa,,1),_xlpm.xb),(SUMPRODUCT((INDEX(_xlpm.xc,,1)&lt;=$B304)*(INDEX(_xlpm.xc,,2)&gt;=$B304))&gt;0)*(MOD(COLUMN(R$1),2)=0)),"Urlaub","")</f>
        <v/>
      </c>
      <c r="S304" s="21" t="str" cm="1">
        <f t="array" ref="S304">IF(_xlfn.LET(_xlpm.xa,S$7:T$18,_xlpm.xb,IF(INDEX(_xlpm.xa,,2)="",INDEX(_xlpm.xa,,1),INDEX(_xlpm.xa,,2)),_xlpm.xc,_xlfn.HSTACK(INDEX(_xlpm.xa,,1),_xlpm.xb),(SUMPRODUCT((INDEX(_xlpm.xc,,1)&lt;=$B304)*(INDEX(_xlpm.xc,,2)&gt;=$B304))&gt;0)*(MOD(COLUMN(S$1),2)=0)),"Urlaub","")</f>
        <v/>
      </c>
      <c r="T304" s="21" t="str" cm="1">
        <f t="array" ref="T304">IF(_xlfn.LET(_xlpm.xa,T$7:U$18,_xlpm.xb,IF(INDEX(_xlpm.xa,,2)="",INDEX(_xlpm.xa,,1),INDEX(_xlpm.xa,,2)),_xlpm.xc,_xlfn.HSTACK(INDEX(_xlpm.xa,,1),_xlpm.xb),(SUMPRODUCT((INDEX(_xlpm.xc,,1)&lt;=$B304)*(INDEX(_xlpm.xc,,2)&gt;=$B304))&gt;0)*(MOD(COLUMN(T$1),2)=0)),"Urlaub","")</f>
        <v/>
      </c>
      <c r="U304" s="21" t="str" cm="1">
        <f t="array" ref="U304">IF(_xlfn.LET(_xlpm.xa,U$7:V$18,_xlpm.xb,IF(INDEX(_xlpm.xa,,2)="",INDEX(_xlpm.xa,,1),INDEX(_xlpm.xa,,2)),_xlpm.xc,_xlfn.HSTACK(INDEX(_xlpm.xa,,1),_xlpm.xb),(SUMPRODUCT((INDEX(_xlpm.xc,,1)&lt;=$B304)*(INDEX(_xlpm.xc,,2)&gt;=$B304))&gt;0)*(MOD(COLUMN(U$1),2)=0)),"Urlaub","")</f>
        <v/>
      </c>
      <c r="V304" s="21" t="str" cm="1">
        <f t="array" ref="V304">IF(_xlfn.LET(_xlpm.xa,V$7:W$18,_xlpm.xb,IF(INDEX(_xlpm.xa,,2)="",INDEX(_xlpm.xa,,1),INDEX(_xlpm.xa,,2)),_xlpm.xc,_xlfn.HSTACK(INDEX(_xlpm.xa,,1),_xlpm.xb),(SUMPRODUCT((INDEX(_xlpm.xc,,1)&lt;=$B304)*(INDEX(_xlpm.xc,,2)&gt;=$B304))&gt;0)*(MOD(COLUMN(V$1),2)=0)),"Urlaub","")</f>
        <v/>
      </c>
      <c r="W304" s="21" t="str" cm="1">
        <f t="array" ref="W304">IF(_xlfn.LET(_xlpm.xa,W$7:X$18,_xlpm.xb,IF(INDEX(_xlpm.xa,,2)="",INDEX(_xlpm.xa,,1),INDEX(_xlpm.xa,,2)),_xlpm.xc,_xlfn.HSTACK(INDEX(_xlpm.xa,,1),_xlpm.xb),(SUMPRODUCT((INDEX(_xlpm.xc,,1)&lt;=$B304)*(INDEX(_xlpm.xc,,2)&gt;=$B304))&gt;0)*(MOD(COLUMN(W$1),2)=0)),"Urlaub","")</f>
        <v/>
      </c>
      <c r="X304" s="21" t="str" cm="1">
        <f t="array" ref="X304">IF(_xlfn.LET(_xlpm.xa,X$7:Y$18,_xlpm.xb,IF(INDEX(_xlpm.xa,,2)="",INDEX(_xlpm.xa,,1),INDEX(_xlpm.xa,,2)),_xlpm.xc,_xlfn.HSTACK(INDEX(_xlpm.xa,,1),_xlpm.xb),(SUMPRODUCT((INDEX(_xlpm.xc,,1)&lt;=$B304)*(INDEX(_xlpm.xc,,2)&gt;=$B304))&gt;0)*(MOD(COLUMN(X$1),2)=0)),"Urlaub","")</f>
        <v/>
      </c>
      <c r="Y304" s="21" t="str" cm="1">
        <f t="array" ref="Y304">IF(_xlfn.LET(_xlpm.xa,Y$7:Z$18,_xlpm.xb,IF(INDEX(_xlpm.xa,,2)="",INDEX(_xlpm.xa,,1),INDEX(_xlpm.xa,,2)),_xlpm.xc,_xlfn.HSTACK(INDEX(_xlpm.xa,,1),_xlpm.xb),(SUMPRODUCT((INDEX(_xlpm.xc,,1)&lt;=$B304)*(INDEX(_xlpm.xc,,2)&gt;=$B304))&gt;0)*(MOD(COLUMN(Y$1),2)=0)),"Urlaub","")</f>
        <v/>
      </c>
      <c r="Z304" s="21" t="str" cm="1">
        <f t="array" ref="Z304">IF(_xlfn.LET(_xlpm.xa,Z$7:AA$18,_xlpm.xb,IF(INDEX(_xlpm.xa,,2)="",INDEX(_xlpm.xa,,1),INDEX(_xlpm.xa,,2)),_xlpm.xc,_xlfn.HSTACK(INDEX(_xlpm.xa,,1),_xlpm.xb),(SUMPRODUCT((INDEX(_xlpm.xc,,1)&lt;=$B304)*(INDEX(_xlpm.xc,,2)&gt;=$B304))&gt;0)*(MOD(COLUMN(Z$1),2)=0)),"Urlaub","")</f>
        <v/>
      </c>
      <c r="AA304" s="21" t="str" cm="1">
        <f t="array" ref="AA304">IF(_xlfn.LET(_xlpm.xa,AA$7:AB$18,_xlpm.xb,IF(INDEX(_xlpm.xa,,2)="",INDEX(_xlpm.xa,,1),INDEX(_xlpm.xa,,2)),_xlpm.xc,_xlfn.HSTACK(INDEX(_xlpm.xa,,1),_xlpm.xb),(SUMPRODUCT((INDEX(_xlpm.xc,,1)&lt;=$B304)*(INDEX(_xlpm.xc,,2)&gt;=$B304))&gt;0)*(MOD(COLUMN(AA$1),2)=0)),"Urlaub","")</f>
        <v/>
      </c>
      <c r="AB304" s="21" t="str" cm="1">
        <f t="array" ref="AB304">IF(_xlfn.LET(_xlpm.xa,AB$7:AC$18,_xlpm.xb,IF(INDEX(_xlpm.xa,,2)="",INDEX(_xlpm.xa,,1),INDEX(_xlpm.xa,,2)),_xlpm.xc,_xlfn.HSTACK(INDEX(_xlpm.xa,,1),_xlpm.xb),(SUMPRODUCT((INDEX(_xlpm.xc,,1)&lt;=$B304)*(INDEX(_xlpm.xc,,2)&gt;=$B304))&gt;0)*(MOD(COLUMN(AB$1),2)=0)),"Urlaub","")</f>
        <v/>
      </c>
      <c r="AC304" s="21" t="str" cm="1">
        <f t="array" ref="AC304">IF(_xlfn.LET(_xlpm.xa,AC$7:AD$18,_xlpm.xb,IF(INDEX(_xlpm.xa,,2)="",INDEX(_xlpm.xa,,1),INDEX(_xlpm.xa,,2)),_xlpm.xc,_xlfn.HSTACK(INDEX(_xlpm.xa,,1),_xlpm.xb),(SUMPRODUCT((INDEX(_xlpm.xc,,1)&lt;=$B304)*(INDEX(_xlpm.xc,,2)&gt;=$B304))&gt;0)*(MOD(COLUMN(AC$1),2)=0)),"Urlaub","")</f>
        <v/>
      </c>
      <c r="AD304" s="21" t="str" cm="1">
        <f t="array" ref="AD304">IF(_xlfn.LET(_xlpm.xa,AD$7:AE$18,_xlpm.xb,IF(INDEX(_xlpm.xa,,2)="",INDEX(_xlpm.xa,,1),INDEX(_xlpm.xa,,2)),_xlpm.xc,_xlfn.HSTACK(INDEX(_xlpm.xa,,1),_xlpm.xb),(SUMPRODUCT((INDEX(_xlpm.xc,,1)&lt;=$B304)*(INDEX(_xlpm.xc,,2)&gt;=$B304))&gt;0)*(MOD(COLUMN(AD$1),2)=0)),"Urlaub","")</f>
        <v/>
      </c>
      <c r="AE304" s="21" t="str" cm="1">
        <f t="array" ref="AE304">IF(_xlfn.LET(_xlpm.xa,AE$7:AF$18,_xlpm.xb,IF(INDEX(_xlpm.xa,,2)="",INDEX(_xlpm.xa,,1),INDEX(_xlpm.xa,,2)),_xlpm.xc,_xlfn.HSTACK(INDEX(_xlpm.xa,,1),_xlpm.xb),(SUMPRODUCT((INDEX(_xlpm.xc,,1)&lt;=$B304)*(INDEX(_xlpm.xc,,2)&gt;=$B304))&gt;0)*(MOD(COLUMN(AE$1),2)=0)),"Urlaub","")</f>
        <v/>
      </c>
      <c r="AF304" s="21" t="str" cm="1">
        <f t="array" ref="AF304">IF(_xlfn.LET(_xlpm.xa,AF$7:AG$18,_xlpm.xb,IF(INDEX(_xlpm.xa,,2)="",INDEX(_xlpm.xa,,1),INDEX(_xlpm.xa,,2)),_xlpm.xc,_xlfn.HSTACK(INDEX(_xlpm.xa,,1),_xlpm.xb),(SUMPRODUCT((INDEX(_xlpm.xc,,1)&lt;=$B304)*(INDEX(_xlpm.xc,,2)&gt;=$B304))&gt;0)*(MOD(COLUMN(AF$1),2)=0)),"Urlaub","")</f>
        <v/>
      </c>
      <c r="AG304" s="21" t="str" cm="1">
        <f t="array" ref="AG304">IF(_xlfn.LET(_xlpm.xa,AG$7:AH$18,_xlpm.xb,IF(INDEX(_xlpm.xa,,2)="",INDEX(_xlpm.xa,,1),INDEX(_xlpm.xa,,2)),_xlpm.xc,_xlfn.HSTACK(INDEX(_xlpm.xa,,1),_xlpm.xb),(SUMPRODUCT((INDEX(_xlpm.xc,,1)&lt;=$B304)*(INDEX(_xlpm.xc,,2)&gt;=$B304))&gt;0)*(MOD(COLUMN(AG$1),2)=0)),"Urlaub","")</f>
        <v/>
      </c>
      <c r="AH304" s="21" t="str" cm="1">
        <f t="array" ref="AH304">IF(_xlfn.LET(_xlpm.xa,AH$7:AI$18,_xlpm.xb,IF(INDEX(_xlpm.xa,,2)="",INDEX(_xlpm.xa,,1),INDEX(_xlpm.xa,,2)),_xlpm.xc,_xlfn.HSTACK(INDEX(_xlpm.xa,,1),_xlpm.xb),(SUMPRODUCT((INDEX(_xlpm.xc,,1)&lt;=$B304)*(INDEX(_xlpm.xc,,2)&gt;=$B304))&gt;0)*(MOD(COLUMN(AH$1),2)=0)),"Urlaub","")</f>
        <v/>
      </c>
      <c r="AI304" s="21" t="str" cm="1">
        <f t="array" ref="AI304">IF(_xlfn.LET(_xlpm.xa,AI$7:AJ$18,_xlpm.xb,IF(INDEX(_xlpm.xa,,2)="",INDEX(_xlpm.xa,,1),INDEX(_xlpm.xa,,2)),_xlpm.xc,_xlfn.HSTACK(INDEX(_xlpm.xa,,1),_xlpm.xb),(SUMPRODUCT((INDEX(_xlpm.xc,,1)&lt;=$B304)*(INDEX(_xlpm.xc,,2)&gt;=$B304))&gt;0)*(MOD(COLUMN(AI$1),2)=0)),"Urlaub","")</f>
        <v/>
      </c>
      <c r="AJ304" s="21" t="str" cm="1">
        <f t="array" ref="AJ304">IF(_xlfn.LET(_xlpm.xa,AJ$7:AK$18,_xlpm.xb,IF(INDEX(_xlpm.xa,,2)="",INDEX(_xlpm.xa,,1),INDEX(_xlpm.xa,,2)),_xlpm.xc,_xlfn.HSTACK(INDEX(_xlpm.xa,,1),_xlpm.xb),(SUMPRODUCT((INDEX(_xlpm.xc,,1)&lt;=$B304)*(INDEX(_xlpm.xc,,2)&gt;=$B304))&gt;0)*(MOD(COLUMN(AJ$1),2)=0)),"Urlaub","")</f>
        <v/>
      </c>
      <c r="AK304" s="21" t="str" cm="1">
        <f t="array" ref="AK304">IF(_xlfn.LET(_xlpm.xa,AK$7:AL$18,_xlpm.xb,IF(INDEX(_xlpm.xa,,2)="",INDEX(_xlpm.xa,,1),INDEX(_xlpm.xa,,2)),_xlpm.xc,_xlfn.HSTACK(INDEX(_xlpm.xa,,1),_xlpm.xb),(SUMPRODUCT((INDEX(_xlpm.xc,,1)&lt;=$B304)*(INDEX(_xlpm.xc,,2)&gt;=$B304))&gt;0)*(MOD(COLUMN(AK$1),2)=0)),"Urlaub","")</f>
        <v/>
      </c>
      <c r="AL304" s="21" t="str" cm="1">
        <f t="array" ref="AL304">IF(_xlfn.LET(_xlpm.xa,AL$7:AM$18,_xlpm.xb,IF(INDEX(_xlpm.xa,,2)="",INDEX(_xlpm.xa,,1),INDEX(_xlpm.xa,,2)),_xlpm.xc,_xlfn.HSTACK(INDEX(_xlpm.xa,,1),_xlpm.xb),(SUMPRODUCT((INDEX(_xlpm.xc,,1)&lt;=$B304)*(INDEX(_xlpm.xc,,2)&gt;=$B304))&gt;0)*(MOD(COLUMN(AL$1),2)=0)),"Urlaub","")</f>
        <v/>
      </c>
      <c r="AM304" s="21" t="str" cm="1">
        <f t="array" ref="AM304">IF(_xlfn.LET(_xlpm.xa,AM$7:AN$18,_xlpm.xb,IF(INDEX(_xlpm.xa,,2)="",INDEX(_xlpm.xa,,1),INDEX(_xlpm.xa,,2)),_xlpm.xc,_xlfn.HSTACK(INDEX(_xlpm.xa,,1),_xlpm.xb),(SUMPRODUCT((INDEX(_xlpm.xc,,1)&lt;=$B304)*(INDEX(_xlpm.xc,,2)&gt;=$B304))&gt;0)*(MOD(COLUMN(AM$1),2)=0)),"Urlaub","")</f>
        <v/>
      </c>
      <c r="AN304" s="21" t="str" cm="1">
        <f t="array" ref="AN304">IF(_xlfn.LET(_xlpm.xa,AN$7:AO$18,_xlpm.xb,IF(INDEX(_xlpm.xa,,2)="",INDEX(_xlpm.xa,,1),INDEX(_xlpm.xa,,2)),_xlpm.xc,_xlfn.HSTACK(INDEX(_xlpm.xa,,1),_xlpm.xb),(SUMPRODUCT((INDEX(_xlpm.xc,,1)&lt;=$B304)*(INDEX(_xlpm.xc,,2)&gt;=$B304))&gt;0)*(MOD(COLUMN(AN$1),2)=0)),"Urlaub","")</f>
        <v/>
      </c>
      <c r="AO304" s="21" t="str" cm="1">
        <f t="array" ref="AO304">IF(_xlfn.LET(_xlpm.xa,AO$7:AP$18,_xlpm.xb,IF(INDEX(_xlpm.xa,,2)="",INDEX(_xlpm.xa,,1),INDEX(_xlpm.xa,,2)),_xlpm.xc,_xlfn.HSTACK(INDEX(_xlpm.xa,,1),_xlpm.xb),(SUMPRODUCT((INDEX(_xlpm.xc,,1)&lt;=$B304)*(INDEX(_xlpm.xc,,2)&gt;=$B304))&gt;0)*(MOD(COLUMN(AO$1),2)=0)),"Urlaub","")</f>
        <v/>
      </c>
      <c r="AP304" s="21" t="str" cm="1">
        <f t="array" ref="AP304">IF(_xlfn.LET(_xlpm.xa,AP$7:AQ$18,_xlpm.xb,IF(INDEX(_xlpm.xa,,2)="",INDEX(_xlpm.xa,,1),INDEX(_xlpm.xa,,2)),_xlpm.xc,_xlfn.HSTACK(INDEX(_xlpm.xa,,1),_xlpm.xb),(SUMPRODUCT((INDEX(_xlpm.xc,,1)&lt;=$B304)*(INDEX(_xlpm.xc,,2)&gt;=$B304))&gt;0)*(MOD(COLUMN(AP$1),2)=0)),"Urlaub","")</f>
        <v/>
      </c>
      <c r="AQ304" s="21" t="str" cm="1">
        <f t="array" ref="AQ304">IF(_xlfn.LET(_xlpm.xa,AQ$7:AR$18,_xlpm.xb,IF(INDEX(_xlpm.xa,,2)="",INDEX(_xlpm.xa,,1),INDEX(_xlpm.xa,,2)),_xlpm.xc,_xlfn.HSTACK(INDEX(_xlpm.xa,,1),_xlpm.xb),(SUMPRODUCT((INDEX(_xlpm.xc,,1)&lt;=$B304)*(INDEX(_xlpm.xc,,2)&gt;=$B304))&gt;0)*(MOD(COLUMN(AQ$1),2)=0)),"Urlaub","")</f>
        <v/>
      </c>
      <c r="AR304" s="21" t="str" cm="1">
        <f t="array" ref="AR304">IF(_xlfn.LET(_xlpm.xa,AR$7:AS$18,_xlpm.xb,IF(INDEX(_xlpm.xa,,2)="",INDEX(_xlpm.xa,,1),INDEX(_xlpm.xa,,2)),_xlpm.xc,_xlfn.HSTACK(INDEX(_xlpm.xa,,1),_xlpm.xb),(SUMPRODUCT((INDEX(_xlpm.xc,,1)&lt;=$B304)*(INDEX(_xlpm.xc,,2)&gt;=$B304))&gt;0)*(MOD(COLUMN(AR$1),2)=0)),"Urlaub","")</f>
        <v/>
      </c>
      <c r="AS304" s="21" t="str" cm="1">
        <f t="array" ref="AS304">IF(_xlfn.LET(_xlpm.xa,AS$7:AT$18,_xlpm.xb,IF(INDEX(_xlpm.xa,,2)="",INDEX(_xlpm.xa,,1),INDEX(_xlpm.xa,,2)),_xlpm.xc,_xlfn.HSTACK(INDEX(_xlpm.xa,,1),_xlpm.xb),(SUMPRODUCT((INDEX(_xlpm.xc,,1)&lt;=$B304)*(INDEX(_xlpm.xc,,2)&gt;=$B304))&gt;0)*(MOD(COLUMN(AS$1),2)=0)),"Urlaub","")</f>
        <v/>
      </c>
      <c r="AT304" s="21" t="str" cm="1">
        <f t="array" ref="AT304">IF(_xlfn.LET(_xlpm.xa,AT$7:AU$18,_xlpm.xb,IF(INDEX(_xlpm.xa,,2)="",INDEX(_xlpm.xa,,1),INDEX(_xlpm.xa,,2)),_xlpm.xc,_xlfn.HSTACK(INDEX(_xlpm.xa,,1),_xlpm.xb),(SUMPRODUCT((INDEX(_xlpm.xc,,1)&lt;=$B304)*(INDEX(_xlpm.xc,,2)&gt;=$B304))&gt;0)*(MOD(COLUMN(AT$1),2)=0)),"Urlaub","")</f>
        <v/>
      </c>
      <c r="AU304" s="21" t="str" cm="1">
        <f t="array" ref="AU304">IF(_xlfn.LET(_xlpm.xa,AU$7:AV$18,_xlpm.xb,IF(INDEX(_xlpm.xa,,2)="",INDEX(_xlpm.xa,,1),INDEX(_xlpm.xa,,2)),_xlpm.xc,_xlfn.HSTACK(INDEX(_xlpm.xa,,1),_xlpm.xb),(SUMPRODUCT((INDEX(_xlpm.xc,,1)&lt;=$B304)*(INDEX(_xlpm.xc,,2)&gt;=$B304))&gt;0)*(MOD(COLUMN(AU$1),2)=0)),"Urlaub","")</f>
        <v/>
      </c>
    </row>
    <row r="305" spans="1:47" s="4" customFormat="1" ht="13.8" customHeight="1" x14ac:dyDescent="0.25">
      <c r="A305" s="23">
        <v>42</v>
      </c>
      <c r="B305" s="16">
        <v>45943</v>
      </c>
      <c r="C305" s="17">
        <f t="shared" si="4"/>
        <v>45943</v>
      </c>
      <c r="D305" s="18" t="str" cm="1">
        <f t="array" ref="D305">IF(_xlfn.LET(_xlpm.xa,D$7:E$18,_xlpm.xb,IF(INDEX(_xlpm.xa,,2)="",INDEX(_xlpm.xa,,1),INDEX(_xlpm.xa,,2)),_xlpm.xc,_xlfn.HSTACK(INDEX(_xlpm.xa,,1),_xlpm.xb),(SUMPRODUCT((INDEX(_xlpm.xc,,1)&lt;=$B305)*(INDEX(_xlpm.xc,,2)&gt;=$B305))&gt;0)*(MOD(COLUMN(D$1),2)=0)),"Urlaub","")</f>
        <v/>
      </c>
      <c r="E305" s="21" t="str" cm="1">
        <f t="array" ref="E305">IF(_xlfn.LET(_xlpm.xa,E$7:F$18,_xlpm.xb,IF(INDEX(_xlpm.xa,,2)="",INDEX(_xlpm.xa,,1),INDEX(_xlpm.xa,,2)),_xlpm.xc,_xlfn.HSTACK(INDEX(_xlpm.xa,,1),_xlpm.xb),(SUMPRODUCT((INDEX(_xlpm.xc,,1)&lt;=$B305)*(INDEX(_xlpm.xc,,2)&gt;=$B305))&gt;0)*(MOD(COLUMN(E$1),2)=0)),"Urlaub","")</f>
        <v/>
      </c>
      <c r="F305" s="18" t="str" cm="1">
        <f t="array" ref="F305">IF(_xlfn.LET(_xlpm.xa,F$7:G$18,_xlpm.xb,IF(INDEX(_xlpm.xa,,2)="",INDEX(_xlpm.xa,,1),INDEX(_xlpm.xa,,2)),_xlpm.xc,_xlfn.HSTACK(INDEX(_xlpm.xa,,1),_xlpm.xb),(SUMPRODUCT((INDEX(_xlpm.xc,,1)&lt;=$B305)*(INDEX(_xlpm.xc,,2)&gt;=$B305))&gt;0)*(MOD(COLUMN(F$1),2)=0)),"Urlaub","")</f>
        <v/>
      </c>
      <c r="G305" s="21" t="str" cm="1">
        <f t="array" ref="G305">IF(_xlfn.LET(_xlpm.xa,G$7:H$18,_xlpm.xb,IF(INDEX(_xlpm.xa,,2)="",INDEX(_xlpm.xa,,1),INDEX(_xlpm.xa,,2)),_xlpm.xc,_xlfn.HSTACK(INDEX(_xlpm.xa,,1),_xlpm.xb),(SUMPRODUCT((INDEX(_xlpm.xc,,1)&lt;=$B305)*(INDEX(_xlpm.xc,,2)&gt;=$B305))&gt;0)*(MOD(COLUMN(G$1),2)=0)),"Urlaub","")</f>
        <v/>
      </c>
      <c r="H305" s="18" t="str" cm="1">
        <f t="array" ref="H305">IF(_xlfn.LET(_xlpm.xa,H$7:I$18,_xlpm.xb,IF(INDEX(_xlpm.xa,,2)="",INDEX(_xlpm.xa,,1),INDEX(_xlpm.xa,,2)),_xlpm.xc,_xlfn.HSTACK(INDEX(_xlpm.xa,,1),_xlpm.xb),(SUMPRODUCT((INDEX(_xlpm.xc,,1)&lt;=$B305)*(INDEX(_xlpm.xc,,2)&gt;=$B305))&gt;0)*(MOD(COLUMN(H$1),2)=0)),"Urlaub","")</f>
        <v/>
      </c>
      <c r="I305" s="21" t="str" cm="1">
        <f t="array" ref="I305">IF(_xlfn.LET(_xlpm.xa,I$7:J$18,_xlpm.xb,IF(INDEX(_xlpm.xa,,2)="",INDEX(_xlpm.xa,,1),INDEX(_xlpm.xa,,2)),_xlpm.xc,_xlfn.HSTACK(INDEX(_xlpm.xa,,1),_xlpm.xb),(SUMPRODUCT((INDEX(_xlpm.xc,,1)&lt;=$B305)*(INDEX(_xlpm.xc,,2)&gt;=$B305))&gt;0)*(MOD(COLUMN(I$1),2)=0)),"Urlaub","")</f>
        <v/>
      </c>
      <c r="J305" s="18" t="str" cm="1">
        <f t="array" ref="J305">IF(_xlfn.LET(_xlpm.xa,J$7:K$18,_xlpm.xb,IF(INDEX(_xlpm.xa,,2)="",INDEX(_xlpm.xa,,1),INDEX(_xlpm.xa,,2)),_xlpm.xc,_xlfn.HSTACK(INDEX(_xlpm.xa,,1),_xlpm.xb),(SUMPRODUCT((INDEX(_xlpm.xc,,1)&lt;=$B305)*(INDEX(_xlpm.xc,,2)&gt;=$B305))&gt;0)*(MOD(COLUMN(J$1),2)=0)),"Urlaub","")</f>
        <v/>
      </c>
      <c r="K305" s="21" t="str" cm="1">
        <f t="array" ref="K305">IF(_xlfn.LET(_xlpm.xa,K$7:L$18,_xlpm.xb,IF(INDEX(_xlpm.xa,,2)="",INDEX(_xlpm.xa,,1),INDEX(_xlpm.xa,,2)),_xlpm.xc,_xlfn.HSTACK(INDEX(_xlpm.xa,,1),_xlpm.xb),(SUMPRODUCT((INDEX(_xlpm.xc,,1)&lt;=$B305)*(INDEX(_xlpm.xc,,2)&gt;=$B305))&gt;0)*(MOD(COLUMN(K$1),2)=0)),"Urlaub","")</f>
        <v/>
      </c>
      <c r="L305" s="18" t="str" cm="1">
        <f t="array" ref="L305">IF(_xlfn.LET(_xlpm.xa,L$7:M$18,_xlpm.xb,IF(INDEX(_xlpm.xa,,2)="",INDEX(_xlpm.xa,,1),INDEX(_xlpm.xa,,2)),_xlpm.xc,_xlfn.HSTACK(INDEX(_xlpm.xa,,1),_xlpm.xb),(SUMPRODUCT((INDEX(_xlpm.xc,,1)&lt;=$B305)*(INDEX(_xlpm.xc,,2)&gt;=$B305))&gt;0)*(MOD(COLUMN(L$1),2)=0)),"Urlaub","")</f>
        <v/>
      </c>
      <c r="M305" s="21" t="str" cm="1">
        <f t="array" ref="M305">IF(_xlfn.LET(_xlpm.xa,M$7:N$18,_xlpm.xb,IF(INDEX(_xlpm.xa,,2)="",INDEX(_xlpm.xa,,1),INDEX(_xlpm.xa,,2)),_xlpm.xc,_xlfn.HSTACK(INDEX(_xlpm.xa,,1),_xlpm.xb),(SUMPRODUCT((INDEX(_xlpm.xc,,1)&lt;=$B305)*(INDEX(_xlpm.xc,,2)&gt;=$B305))&gt;0)*(MOD(COLUMN(M$1),2)=0)),"Urlaub","")</f>
        <v/>
      </c>
      <c r="N305" s="18" t="str" cm="1">
        <f t="array" ref="N305">IF(_xlfn.LET(_xlpm.xa,N$7:O$18,_xlpm.xb,IF(INDEX(_xlpm.xa,,2)="",INDEX(_xlpm.xa,,1),INDEX(_xlpm.xa,,2)),_xlpm.xc,_xlfn.HSTACK(INDEX(_xlpm.xa,,1),_xlpm.xb),(SUMPRODUCT((INDEX(_xlpm.xc,,1)&lt;=$B305)*(INDEX(_xlpm.xc,,2)&gt;=$B305))&gt;0)*(MOD(COLUMN(N$1),2)=0)),"Urlaub","")</f>
        <v/>
      </c>
      <c r="O305" s="21" t="str" cm="1">
        <f t="array" ref="O305">IF(_xlfn.LET(_xlpm.xa,O$7:P$18,_xlpm.xb,IF(INDEX(_xlpm.xa,,2)="",INDEX(_xlpm.xa,,1),INDEX(_xlpm.xa,,2)),_xlpm.xc,_xlfn.HSTACK(INDEX(_xlpm.xa,,1),_xlpm.xb),(SUMPRODUCT((INDEX(_xlpm.xc,,1)&lt;=$B305)*(INDEX(_xlpm.xc,,2)&gt;=$B305))&gt;0)*(MOD(COLUMN(O$1),2)=0)),"Urlaub","")</f>
        <v/>
      </c>
      <c r="P305" s="18" t="str" cm="1">
        <f t="array" ref="P305">IF(_xlfn.LET(_xlpm.xa,P$7:Q$18,_xlpm.xb,IF(INDEX(_xlpm.xa,,2)="",INDEX(_xlpm.xa,,1),INDEX(_xlpm.xa,,2)),_xlpm.xc,_xlfn.HSTACK(INDEX(_xlpm.xa,,1),_xlpm.xb),(SUMPRODUCT((INDEX(_xlpm.xc,,1)&lt;=$B305)*(INDEX(_xlpm.xc,,2)&gt;=$B305))&gt;0)*(MOD(COLUMN(P$1),2)=0)),"Urlaub","")</f>
        <v/>
      </c>
      <c r="Q305" s="21" t="str" cm="1">
        <f t="array" ref="Q305">IF(_xlfn.LET(_xlpm.xa,Q$7:R$18,_xlpm.xb,IF(INDEX(_xlpm.xa,,2)="",INDEX(_xlpm.xa,,1),INDEX(_xlpm.xa,,2)),_xlpm.xc,_xlfn.HSTACK(INDEX(_xlpm.xa,,1),_xlpm.xb),(SUMPRODUCT((INDEX(_xlpm.xc,,1)&lt;=$B305)*(INDEX(_xlpm.xc,,2)&gt;=$B305))&gt;0)*(MOD(COLUMN(Q$1),2)=0)),"Urlaub","")</f>
        <v/>
      </c>
      <c r="R305" s="21" t="str" cm="1">
        <f t="array" ref="R305">IF(_xlfn.LET(_xlpm.xa,R$7:S$18,_xlpm.xb,IF(INDEX(_xlpm.xa,,2)="",INDEX(_xlpm.xa,,1),INDEX(_xlpm.xa,,2)),_xlpm.xc,_xlfn.HSTACK(INDEX(_xlpm.xa,,1),_xlpm.xb),(SUMPRODUCT((INDEX(_xlpm.xc,,1)&lt;=$B305)*(INDEX(_xlpm.xc,,2)&gt;=$B305))&gt;0)*(MOD(COLUMN(R$1),2)=0)),"Urlaub","")</f>
        <v/>
      </c>
      <c r="S305" s="21" t="str" cm="1">
        <f t="array" ref="S305">IF(_xlfn.LET(_xlpm.xa,S$7:T$18,_xlpm.xb,IF(INDEX(_xlpm.xa,,2)="",INDEX(_xlpm.xa,,1),INDEX(_xlpm.xa,,2)),_xlpm.xc,_xlfn.HSTACK(INDEX(_xlpm.xa,,1),_xlpm.xb),(SUMPRODUCT((INDEX(_xlpm.xc,,1)&lt;=$B305)*(INDEX(_xlpm.xc,,2)&gt;=$B305))&gt;0)*(MOD(COLUMN(S$1),2)=0)),"Urlaub","")</f>
        <v/>
      </c>
      <c r="T305" s="21" t="str" cm="1">
        <f t="array" ref="T305">IF(_xlfn.LET(_xlpm.xa,T$7:U$18,_xlpm.xb,IF(INDEX(_xlpm.xa,,2)="",INDEX(_xlpm.xa,,1),INDEX(_xlpm.xa,,2)),_xlpm.xc,_xlfn.HSTACK(INDEX(_xlpm.xa,,1),_xlpm.xb),(SUMPRODUCT((INDEX(_xlpm.xc,,1)&lt;=$B305)*(INDEX(_xlpm.xc,,2)&gt;=$B305))&gt;0)*(MOD(COLUMN(T$1),2)=0)),"Urlaub","")</f>
        <v/>
      </c>
      <c r="U305" s="21" t="str" cm="1">
        <f t="array" ref="U305">IF(_xlfn.LET(_xlpm.xa,U$7:V$18,_xlpm.xb,IF(INDEX(_xlpm.xa,,2)="",INDEX(_xlpm.xa,,1),INDEX(_xlpm.xa,,2)),_xlpm.xc,_xlfn.HSTACK(INDEX(_xlpm.xa,,1),_xlpm.xb),(SUMPRODUCT((INDEX(_xlpm.xc,,1)&lt;=$B305)*(INDEX(_xlpm.xc,,2)&gt;=$B305))&gt;0)*(MOD(COLUMN(U$1),2)=0)),"Urlaub","")</f>
        <v/>
      </c>
      <c r="V305" s="21" t="str" cm="1">
        <f t="array" ref="V305">IF(_xlfn.LET(_xlpm.xa,V$7:W$18,_xlpm.xb,IF(INDEX(_xlpm.xa,,2)="",INDEX(_xlpm.xa,,1),INDEX(_xlpm.xa,,2)),_xlpm.xc,_xlfn.HSTACK(INDEX(_xlpm.xa,,1),_xlpm.xb),(SUMPRODUCT((INDEX(_xlpm.xc,,1)&lt;=$B305)*(INDEX(_xlpm.xc,,2)&gt;=$B305))&gt;0)*(MOD(COLUMN(V$1),2)=0)),"Urlaub","")</f>
        <v/>
      </c>
      <c r="W305" s="21" t="str" cm="1">
        <f t="array" ref="W305">IF(_xlfn.LET(_xlpm.xa,W$7:X$18,_xlpm.xb,IF(INDEX(_xlpm.xa,,2)="",INDEX(_xlpm.xa,,1),INDEX(_xlpm.xa,,2)),_xlpm.xc,_xlfn.HSTACK(INDEX(_xlpm.xa,,1),_xlpm.xb),(SUMPRODUCT((INDEX(_xlpm.xc,,1)&lt;=$B305)*(INDEX(_xlpm.xc,,2)&gt;=$B305))&gt;0)*(MOD(COLUMN(W$1),2)=0)),"Urlaub","")</f>
        <v/>
      </c>
      <c r="X305" s="21" t="str" cm="1">
        <f t="array" ref="X305">IF(_xlfn.LET(_xlpm.xa,X$7:Y$18,_xlpm.xb,IF(INDEX(_xlpm.xa,,2)="",INDEX(_xlpm.xa,,1),INDEX(_xlpm.xa,,2)),_xlpm.xc,_xlfn.HSTACK(INDEX(_xlpm.xa,,1),_xlpm.xb),(SUMPRODUCT((INDEX(_xlpm.xc,,1)&lt;=$B305)*(INDEX(_xlpm.xc,,2)&gt;=$B305))&gt;0)*(MOD(COLUMN(X$1),2)=0)),"Urlaub","")</f>
        <v/>
      </c>
      <c r="Y305" s="21" t="str" cm="1">
        <f t="array" ref="Y305">IF(_xlfn.LET(_xlpm.xa,Y$7:Z$18,_xlpm.xb,IF(INDEX(_xlpm.xa,,2)="",INDEX(_xlpm.xa,,1),INDEX(_xlpm.xa,,2)),_xlpm.xc,_xlfn.HSTACK(INDEX(_xlpm.xa,,1),_xlpm.xb),(SUMPRODUCT((INDEX(_xlpm.xc,,1)&lt;=$B305)*(INDEX(_xlpm.xc,,2)&gt;=$B305))&gt;0)*(MOD(COLUMN(Y$1),2)=0)),"Urlaub","")</f>
        <v/>
      </c>
      <c r="Z305" s="21" t="str" cm="1">
        <f t="array" ref="Z305">IF(_xlfn.LET(_xlpm.xa,Z$7:AA$18,_xlpm.xb,IF(INDEX(_xlpm.xa,,2)="",INDEX(_xlpm.xa,,1),INDEX(_xlpm.xa,,2)),_xlpm.xc,_xlfn.HSTACK(INDEX(_xlpm.xa,,1),_xlpm.xb),(SUMPRODUCT((INDEX(_xlpm.xc,,1)&lt;=$B305)*(INDEX(_xlpm.xc,,2)&gt;=$B305))&gt;0)*(MOD(COLUMN(Z$1),2)=0)),"Urlaub","")</f>
        <v/>
      </c>
      <c r="AA305" s="21" t="str" cm="1">
        <f t="array" ref="AA305">IF(_xlfn.LET(_xlpm.xa,AA$7:AB$18,_xlpm.xb,IF(INDEX(_xlpm.xa,,2)="",INDEX(_xlpm.xa,,1),INDEX(_xlpm.xa,,2)),_xlpm.xc,_xlfn.HSTACK(INDEX(_xlpm.xa,,1),_xlpm.xb),(SUMPRODUCT((INDEX(_xlpm.xc,,1)&lt;=$B305)*(INDEX(_xlpm.xc,,2)&gt;=$B305))&gt;0)*(MOD(COLUMN(AA$1),2)=0)),"Urlaub","")</f>
        <v/>
      </c>
      <c r="AB305" s="21" t="str" cm="1">
        <f t="array" ref="AB305">IF(_xlfn.LET(_xlpm.xa,AB$7:AC$18,_xlpm.xb,IF(INDEX(_xlpm.xa,,2)="",INDEX(_xlpm.xa,,1),INDEX(_xlpm.xa,,2)),_xlpm.xc,_xlfn.HSTACK(INDEX(_xlpm.xa,,1),_xlpm.xb),(SUMPRODUCT((INDEX(_xlpm.xc,,1)&lt;=$B305)*(INDEX(_xlpm.xc,,2)&gt;=$B305))&gt;0)*(MOD(COLUMN(AB$1),2)=0)),"Urlaub","")</f>
        <v/>
      </c>
      <c r="AC305" s="21" t="str" cm="1">
        <f t="array" ref="AC305">IF(_xlfn.LET(_xlpm.xa,AC$7:AD$18,_xlpm.xb,IF(INDEX(_xlpm.xa,,2)="",INDEX(_xlpm.xa,,1),INDEX(_xlpm.xa,,2)),_xlpm.xc,_xlfn.HSTACK(INDEX(_xlpm.xa,,1),_xlpm.xb),(SUMPRODUCT((INDEX(_xlpm.xc,,1)&lt;=$B305)*(INDEX(_xlpm.xc,,2)&gt;=$B305))&gt;0)*(MOD(COLUMN(AC$1),2)=0)),"Urlaub","")</f>
        <v/>
      </c>
      <c r="AD305" s="21" t="str" cm="1">
        <f t="array" ref="AD305">IF(_xlfn.LET(_xlpm.xa,AD$7:AE$18,_xlpm.xb,IF(INDEX(_xlpm.xa,,2)="",INDEX(_xlpm.xa,,1),INDEX(_xlpm.xa,,2)),_xlpm.xc,_xlfn.HSTACK(INDEX(_xlpm.xa,,1),_xlpm.xb),(SUMPRODUCT((INDEX(_xlpm.xc,,1)&lt;=$B305)*(INDEX(_xlpm.xc,,2)&gt;=$B305))&gt;0)*(MOD(COLUMN(AD$1),2)=0)),"Urlaub","")</f>
        <v/>
      </c>
      <c r="AE305" s="21" t="str" cm="1">
        <f t="array" ref="AE305">IF(_xlfn.LET(_xlpm.xa,AE$7:AF$18,_xlpm.xb,IF(INDEX(_xlpm.xa,,2)="",INDEX(_xlpm.xa,,1),INDEX(_xlpm.xa,,2)),_xlpm.xc,_xlfn.HSTACK(INDEX(_xlpm.xa,,1),_xlpm.xb),(SUMPRODUCT((INDEX(_xlpm.xc,,1)&lt;=$B305)*(INDEX(_xlpm.xc,,2)&gt;=$B305))&gt;0)*(MOD(COLUMN(AE$1),2)=0)),"Urlaub","")</f>
        <v/>
      </c>
      <c r="AF305" s="21" t="str" cm="1">
        <f t="array" ref="AF305">IF(_xlfn.LET(_xlpm.xa,AF$7:AG$18,_xlpm.xb,IF(INDEX(_xlpm.xa,,2)="",INDEX(_xlpm.xa,,1),INDEX(_xlpm.xa,,2)),_xlpm.xc,_xlfn.HSTACK(INDEX(_xlpm.xa,,1),_xlpm.xb),(SUMPRODUCT((INDEX(_xlpm.xc,,1)&lt;=$B305)*(INDEX(_xlpm.xc,,2)&gt;=$B305))&gt;0)*(MOD(COLUMN(AF$1),2)=0)),"Urlaub","")</f>
        <v/>
      </c>
      <c r="AG305" s="21" t="str" cm="1">
        <f t="array" ref="AG305">IF(_xlfn.LET(_xlpm.xa,AG$7:AH$18,_xlpm.xb,IF(INDEX(_xlpm.xa,,2)="",INDEX(_xlpm.xa,,1),INDEX(_xlpm.xa,,2)),_xlpm.xc,_xlfn.HSTACK(INDEX(_xlpm.xa,,1),_xlpm.xb),(SUMPRODUCT((INDEX(_xlpm.xc,,1)&lt;=$B305)*(INDEX(_xlpm.xc,,2)&gt;=$B305))&gt;0)*(MOD(COLUMN(AG$1),2)=0)),"Urlaub","")</f>
        <v/>
      </c>
      <c r="AH305" s="21" t="str" cm="1">
        <f t="array" ref="AH305">IF(_xlfn.LET(_xlpm.xa,AH$7:AI$18,_xlpm.xb,IF(INDEX(_xlpm.xa,,2)="",INDEX(_xlpm.xa,,1),INDEX(_xlpm.xa,,2)),_xlpm.xc,_xlfn.HSTACK(INDEX(_xlpm.xa,,1),_xlpm.xb),(SUMPRODUCT((INDEX(_xlpm.xc,,1)&lt;=$B305)*(INDEX(_xlpm.xc,,2)&gt;=$B305))&gt;0)*(MOD(COLUMN(AH$1),2)=0)),"Urlaub","")</f>
        <v/>
      </c>
      <c r="AI305" s="21" t="str" cm="1">
        <f t="array" ref="AI305">IF(_xlfn.LET(_xlpm.xa,AI$7:AJ$18,_xlpm.xb,IF(INDEX(_xlpm.xa,,2)="",INDEX(_xlpm.xa,,1),INDEX(_xlpm.xa,,2)),_xlpm.xc,_xlfn.HSTACK(INDEX(_xlpm.xa,,1),_xlpm.xb),(SUMPRODUCT((INDEX(_xlpm.xc,,1)&lt;=$B305)*(INDEX(_xlpm.xc,,2)&gt;=$B305))&gt;0)*(MOD(COLUMN(AI$1),2)=0)),"Urlaub","")</f>
        <v/>
      </c>
      <c r="AJ305" s="21" t="str" cm="1">
        <f t="array" ref="AJ305">IF(_xlfn.LET(_xlpm.xa,AJ$7:AK$18,_xlpm.xb,IF(INDEX(_xlpm.xa,,2)="",INDEX(_xlpm.xa,,1),INDEX(_xlpm.xa,,2)),_xlpm.xc,_xlfn.HSTACK(INDEX(_xlpm.xa,,1),_xlpm.xb),(SUMPRODUCT((INDEX(_xlpm.xc,,1)&lt;=$B305)*(INDEX(_xlpm.xc,,2)&gt;=$B305))&gt;0)*(MOD(COLUMN(AJ$1),2)=0)),"Urlaub","")</f>
        <v/>
      </c>
      <c r="AK305" s="21" t="str" cm="1">
        <f t="array" ref="AK305">IF(_xlfn.LET(_xlpm.xa,AK$7:AL$18,_xlpm.xb,IF(INDEX(_xlpm.xa,,2)="",INDEX(_xlpm.xa,,1),INDEX(_xlpm.xa,,2)),_xlpm.xc,_xlfn.HSTACK(INDEX(_xlpm.xa,,1),_xlpm.xb),(SUMPRODUCT((INDEX(_xlpm.xc,,1)&lt;=$B305)*(INDEX(_xlpm.xc,,2)&gt;=$B305))&gt;0)*(MOD(COLUMN(AK$1),2)=0)),"Urlaub","")</f>
        <v/>
      </c>
      <c r="AL305" s="21" t="str" cm="1">
        <f t="array" ref="AL305">IF(_xlfn.LET(_xlpm.xa,AL$7:AM$18,_xlpm.xb,IF(INDEX(_xlpm.xa,,2)="",INDEX(_xlpm.xa,,1),INDEX(_xlpm.xa,,2)),_xlpm.xc,_xlfn.HSTACK(INDEX(_xlpm.xa,,1),_xlpm.xb),(SUMPRODUCT((INDEX(_xlpm.xc,,1)&lt;=$B305)*(INDEX(_xlpm.xc,,2)&gt;=$B305))&gt;0)*(MOD(COLUMN(AL$1),2)=0)),"Urlaub","")</f>
        <v/>
      </c>
      <c r="AM305" s="21" t="str" cm="1">
        <f t="array" ref="AM305">IF(_xlfn.LET(_xlpm.xa,AM$7:AN$18,_xlpm.xb,IF(INDEX(_xlpm.xa,,2)="",INDEX(_xlpm.xa,,1),INDEX(_xlpm.xa,,2)),_xlpm.xc,_xlfn.HSTACK(INDEX(_xlpm.xa,,1),_xlpm.xb),(SUMPRODUCT((INDEX(_xlpm.xc,,1)&lt;=$B305)*(INDEX(_xlpm.xc,,2)&gt;=$B305))&gt;0)*(MOD(COLUMN(AM$1),2)=0)),"Urlaub","")</f>
        <v/>
      </c>
      <c r="AN305" s="21" t="str" cm="1">
        <f t="array" ref="AN305">IF(_xlfn.LET(_xlpm.xa,AN$7:AO$18,_xlpm.xb,IF(INDEX(_xlpm.xa,,2)="",INDEX(_xlpm.xa,,1),INDEX(_xlpm.xa,,2)),_xlpm.xc,_xlfn.HSTACK(INDEX(_xlpm.xa,,1),_xlpm.xb),(SUMPRODUCT((INDEX(_xlpm.xc,,1)&lt;=$B305)*(INDEX(_xlpm.xc,,2)&gt;=$B305))&gt;0)*(MOD(COLUMN(AN$1),2)=0)),"Urlaub","")</f>
        <v/>
      </c>
      <c r="AO305" s="21" t="str" cm="1">
        <f t="array" ref="AO305">IF(_xlfn.LET(_xlpm.xa,AO$7:AP$18,_xlpm.xb,IF(INDEX(_xlpm.xa,,2)="",INDEX(_xlpm.xa,,1),INDEX(_xlpm.xa,,2)),_xlpm.xc,_xlfn.HSTACK(INDEX(_xlpm.xa,,1),_xlpm.xb),(SUMPRODUCT((INDEX(_xlpm.xc,,1)&lt;=$B305)*(INDEX(_xlpm.xc,,2)&gt;=$B305))&gt;0)*(MOD(COLUMN(AO$1),2)=0)),"Urlaub","")</f>
        <v/>
      </c>
      <c r="AP305" s="21" t="str" cm="1">
        <f t="array" ref="AP305">IF(_xlfn.LET(_xlpm.xa,AP$7:AQ$18,_xlpm.xb,IF(INDEX(_xlpm.xa,,2)="",INDEX(_xlpm.xa,,1),INDEX(_xlpm.xa,,2)),_xlpm.xc,_xlfn.HSTACK(INDEX(_xlpm.xa,,1),_xlpm.xb),(SUMPRODUCT((INDEX(_xlpm.xc,,1)&lt;=$B305)*(INDEX(_xlpm.xc,,2)&gt;=$B305))&gt;0)*(MOD(COLUMN(AP$1),2)=0)),"Urlaub","")</f>
        <v/>
      </c>
      <c r="AQ305" s="21" t="str" cm="1">
        <f t="array" ref="AQ305">IF(_xlfn.LET(_xlpm.xa,AQ$7:AR$18,_xlpm.xb,IF(INDEX(_xlpm.xa,,2)="",INDEX(_xlpm.xa,,1),INDEX(_xlpm.xa,,2)),_xlpm.xc,_xlfn.HSTACK(INDEX(_xlpm.xa,,1),_xlpm.xb),(SUMPRODUCT((INDEX(_xlpm.xc,,1)&lt;=$B305)*(INDEX(_xlpm.xc,,2)&gt;=$B305))&gt;0)*(MOD(COLUMN(AQ$1),2)=0)),"Urlaub","")</f>
        <v/>
      </c>
      <c r="AR305" s="21" t="str" cm="1">
        <f t="array" ref="AR305">IF(_xlfn.LET(_xlpm.xa,AR$7:AS$18,_xlpm.xb,IF(INDEX(_xlpm.xa,,2)="",INDEX(_xlpm.xa,,1),INDEX(_xlpm.xa,,2)),_xlpm.xc,_xlfn.HSTACK(INDEX(_xlpm.xa,,1),_xlpm.xb),(SUMPRODUCT((INDEX(_xlpm.xc,,1)&lt;=$B305)*(INDEX(_xlpm.xc,,2)&gt;=$B305))&gt;0)*(MOD(COLUMN(AR$1),2)=0)),"Urlaub","")</f>
        <v/>
      </c>
      <c r="AS305" s="21" t="str" cm="1">
        <f t="array" ref="AS305">IF(_xlfn.LET(_xlpm.xa,AS$7:AT$18,_xlpm.xb,IF(INDEX(_xlpm.xa,,2)="",INDEX(_xlpm.xa,,1),INDEX(_xlpm.xa,,2)),_xlpm.xc,_xlfn.HSTACK(INDEX(_xlpm.xa,,1),_xlpm.xb),(SUMPRODUCT((INDEX(_xlpm.xc,,1)&lt;=$B305)*(INDEX(_xlpm.xc,,2)&gt;=$B305))&gt;0)*(MOD(COLUMN(AS$1),2)=0)),"Urlaub","")</f>
        <v/>
      </c>
      <c r="AT305" s="21" t="str" cm="1">
        <f t="array" ref="AT305">IF(_xlfn.LET(_xlpm.xa,AT$7:AU$18,_xlpm.xb,IF(INDEX(_xlpm.xa,,2)="",INDEX(_xlpm.xa,,1),INDEX(_xlpm.xa,,2)),_xlpm.xc,_xlfn.HSTACK(INDEX(_xlpm.xa,,1),_xlpm.xb),(SUMPRODUCT((INDEX(_xlpm.xc,,1)&lt;=$B305)*(INDEX(_xlpm.xc,,2)&gt;=$B305))&gt;0)*(MOD(COLUMN(AT$1),2)=0)),"Urlaub","")</f>
        <v/>
      </c>
      <c r="AU305" s="21" t="str" cm="1">
        <f t="array" ref="AU305">IF(_xlfn.LET(_xlpm.xa,AU$7:AV$18,_xlpm.xb,IF(INDEX(_xlpm.xa,,2)="",INDEX(_xlpm.xa,,1),INDEX(_xlpm.xa,,2)),_xlpm.xc,_xlfn.HSTACK(INDEX(_xlpm.xa,,1),_xlpm.xb),(SUMPRODUCT((INDEX(_xlpm.xc,,1)&lt;=$B305)*(INDEX(_xlpm.xc,,2)&gt;=$B305))&gt;0)*(MOD(COLUMN(AU$1),2)=0)),"Urlaub","")</f>
        <v/>
      </c>
    </row>
    <row r="306" spans="1:47" s="4" customFormat="1" ht="13.8" customHeight="1" x14ac:dyDescent="0.25">
      <c r="A306" s="23" t="str">
        <v/>
      </c>
      <c r="B306" s="16">
        <v>45944</v>
      </c>
      <c r="C306" s="17">
        <f t="shared" si="4"/>
        <v>45944</v>
      </c>
      <c r="D306" s="18" t="str" cm="1">
        <f t="array" ref="D306">IF(_xlfn.LET(_xlpm.xa,D$7:E$18,_xlpm.xb,IF(INDEX(_xlpm.xa,,2)="",INDEX(_xlpm.xa,,1),INDEX(_xlpm.xa,,2)),_xlpm.xc,_xlfn.HSTACK(INDEX(_xlpm.xa,,1),_xlpm.xb),(SUMPRODUCT((INDEX(_xlpm.xc,,1)&lt;=$B306)*(INDEX(_xlpm.xc,,2)&gt;=$B306))&gt;0)*(MOD(COLUMN(D$1),2)=0)),"Urlaub","")</f>
        <v/>
      </c>
      <c r="E306" s="21" t="str" cm="1">
        <f t="array" ref="E306">IF(_xlfn.LET(_xlpm.xa,E$7:F$18,_xlpm.xb,IF(INDEX(_xlpm.xa,,2)="",INDEX(_xlpm.xa,,1),INDEX(_xlpm.xa,,2)),_xlpm.xc,_xlfn.HSTACK(INDEX(_xlpm.xa,,1),_xlpm.xb),(SUMPRODUCT((INDEX(_xlpm.xc,,1)&lt;=$B306)*(INDEX(_xlpm.xc,,2)&gt;=$B306))&gt;0)*(MOD(COLUMN(E$1),2)=0)),"Urlaub","")</f>
        <v/>
      </c>
      <c r="F306" s="18" t="str" cm="1">
        <f t="array" ref="F306">IF(_xlfn.LET(_xlpm.xa,F$7:G$18,_xlpm.xb,IF(INDEX(_xlpm.xa,,2)="",INDEX(_xlpm.xa,,1),INDEX(_xlpm.xa,,2)),_xlpm.xc,_xlfn.HSTACK(INDEX(_xlpm.xa,,1),_xlpm.xb),(SUMPRODUCT((INDEX(_xlpm.xc,,1)&lt;=$B306)*(INDEX(_xlpm.xc,,2)&gt;=$B306))&gt;0)*(MOD(COLUMN(F$1),2)=0)),"Urlaub","")</f>
        <v/>
      </c>
      <c r="G306" s="21" t="str" cm="1">
        <f t="array" ref="G306">IF(_xlfn.LET(_xlpm.xa,G$7:H$18,_xlpm.xb,IF(INDEX(_xlpm.xa,,2)="",INDEX(_xlpm.xa,,1),INDEX(_xlpm.xa,,2)),_xlpm.xc,_xlfn.HSTACK(INDEX(_xlpm.xa,,1),_xlpm.xb),(SUMPRODUCT((INDEX(_xlpm.xc,,1)&lt;=$B306)*(INDEX(_xlpm.xc,,2)&gt;=$B306))&gt;0)*(MOD(COLUMN(G$1),2)=0)),"Urlaub","")</f>
        <v/>
      </c>
      <c r="H306" s="18" t="str" cm="1">
        <f t="array" ref="H306">IF(_xlfn.LET(_xlpm.xa,H$7:I$18,_xlpm.xb,IF(INDEX(_xlpm.xa,,2)="",INDEX(_xlpm.xa,,1),INDEX(_xlpm.xa,,2)),_xlpm.xc,_xlfn.HSTACK(INDEX(_xlpm.xa,,1),_xlpm.xb),(SUMPRODUCT((INDEX(_xlpm.xc,,1)&lt;=$B306)*(INDEX(_xlpm.xc,,2)&gt;=$B306))&gt;0)*(MOD(COLUMN(H$1),2)=0)),"Urlaub","")</f>
        <v/>
      </c>
      <c r="I306" s="21" t="str" cm="1">
        <f t="array" ref="I306">IF(_xlfn.LET(_xlpm.xa,I$7:J$18,_xlpm.xb,IF(INDEX(_xlpm.xa,,2)="",INDEX(_xlpm.xa,,1),INDEX(_xlpm.xa,,2)),_xlpm.xc,_xlfn.HSTACK(INDEX(_xlpm.xa,,1),_xlpm.xb),(SUMPRODUCT((INDEX(_xlpm.xc,,1)&lt;=$B306)*(INDEX(_xlpm.xc,,2)&gt;=$B306))&gt;0)*(MOD(COLUMN(I$1),2)=0)),"Urlaub","")</f>
        <v/>
      </c>
      <c r="J306" s="18" t="str" cm="1">
        <f t="array" ref="J306">IF(_xlfn.LET(_xlpm.xa,J$7:K$18,_xlpm.xb,IF(INDEX(_xlpm.xa,,2)="",INDEX(_xlpm.xa,,1),INDEX(_xlpm.xa,,2)),_xlpm.xc,_xlfn.HSTACK(INDEX(_xlpm.xa,,1),_xlpm.xb),(SUMPRODUCT((INDEX(_xlpm.xc,,1)&lt;=$B306)*(INDEX(_xlpm.xc,,2)&gt;=$B306))&gt;0)*(MOD(COLUMN(J$1),2)=0)),"Urlaub","")</f>
        <v/>
      </c>
      <c r="K306" s="21" t="str" cm="1">
        <f t="array" ref="K306">IF(_xlfn.LET(_xlpm.xa,K$7:L$18,_xlpm.xb,IF(INDEX(_xlpm.xa,,2)="",INDEX(_xlpm.xa,,1),INDEX(_xlpm.xa,,2)),_xlpm.xc,_xlfn.HSTACK(INDEX(_xlpm.xa,,1),_xlpm.xb),(SUMPRODUCT((INDEX(_xlpm.xc,,1)&lt;=$B306)*(INDEX(_xlpm.xc,,2)&gt;=$B306))&gt;0)*(MOD(COLUMN(K$1),2)=0)),"Urlaub","")</f>
        <v/>
      </c>
      <c r="L306" s="18" t="str" cm="1">
        <f t="array" ref="L306">IF(_xlfn.LET(_xlpm.xa,L$7:M$18,_xlpm.xb,IF(INDEX(_xlpm.xa,,2)="",INDEX(_xlpm.xa,,1),INDEX(_xlpm.xa,,2)),_xlpm.xc,_xlfn.HSTACK(INDEX(_xlpm.xa,,1),_xlpm.xb),(SUMPRODUCT((INDEX(_xlpm.xc,,1)&lt;=$B306)*(INDEX(_xlpm.xc,,2)&gt;=$B306))&gt;0)*(MOD(COLUMN(L$1),2)=0)),"Urlaub","")</f>
        <v/>
      </c>
      <c r="M306" s="21" t="str" cm="1">
        <f t="array" ref="M306">IF(_xlfn.LET(_xlpm.xa,M$7:N$18,_xlpm.xb,IF(INDEX(_xlpm.xa,,2)="",INDEX(_xlpm.xa,,1),INDEX(_xlpm.xa,,2)),_xlpm.xc,_xlfn.HSTACK(INDEX(_xlpm.xa,,1),_xlpm.xb),(SUMPRODUCT((INDEX(_xlpm.xc,,1)&lt;=$B306)*(INDEX(_xlpm.xc,,2)&gt;=$B306))&gt;0)*(MOD(COLUMN(M$1),2)=0)),"Urlaub","")</f>
        <v/>
      </c>
      <c r="N306" s="18" t="str" cm="1">
        <f t="array" ref="N306">IF(_xlfn.LET(_xlpm.xa,N$7:O$18,_xlpm.xb,IF(INDEX(_xlpm.xa,,2)="",INDEX(_xlpm.xa,,1),INDEX(_xlpm.xa,,2)),_xlpm.xc,_xlfn.HSTACK(INDEX(_xlpm.xa,,1),_xlpm.xb),(SUMPRODUCT((INDEX(_xlpm.xc,,1)&lt;=$B306)*(INDEX(_xlpm.xc,,2)&gt;=$B306))&gt;0)*(MOD(COLUMN(N$1),2)=0)),"Urlaub","")</f>
        <v/>
      </c>
      <c r="O306" s="21" t="str" cm="1">
        <f t="array" ref="O306">IF(_xlfn.LET(_xlpm.xa,O$7:P$18,_xlpm.xb,IF(INDEX(_xlpm.xa,,2)="",INDEX(_xlpm.xa,,1),INDEX(_xlpm.xa,,2)),_xlpm.xc,_xlfn.HSTACK(INDEX(_xlpm.xa,,1),_xlpm.xb),(SUMPRODUCT((INDEX(_xlpm.xc,,1)&lt;=$B306)*(INDEX(_xlpm.xc,,2)&gt;=$B306))&gt;0)*(MOD(COLUMN(O$1),2)=0)),"Urlaub","")</f>
        <v/>
      </c>
      <c r="P306" s="18" t="str" cm="1">
        <f t="array" ref="P306">IF(_xlfn.LET(_xlpm.xa,P$7:Q$18,_xlpm.xb,IF(INDEX(_xlpm.xa,,2)="",INDEX(_xlpm.xa,,1),INDEX(_xlpm.xa,,2)),_xlpm.xc,_xlfn.HSTACK(INDEX(_xlpm.xa,,1),_xlpm.xb),(SUMPRODUCT((INDEX(_xlpm.xc,,1)&lt;=$B306)*(INDEX(_xlpm.xc,,2)&gt;=$B306))&gt;0)*(MOD(COLUMN(P$1),2)=0)),"Urlaub","")</f>
        <v/>
      </c>
      <c r="Q306" s="21" t="str" cm="1">
        <f t="array" ref="Q306">IF(_xlfn.LET(_xlpm.xa,Q$7:R$18,_xlpm.xb,IF(INDEX(_xlpm.xa,,2)="",INDEX(_xlpm.xa,,1),INDEX(_xlpm.xa,,2)),_xlpm.xc,_xlfn.HSTACK(INDEX(_xlpm.xa,,1),_xlpm.xb),(SUMPRODUCT((INDEX(_xlpm.xc,,1)&lt;=$B306)*(INDEX(_xlpm.xc,,2)&gt;=$B306))&gt;0)*(MOD(COLUMN(Q$1),2)=0)),"Urlaub","")</f>
        <v/>
      </c>
      <c r="R306" s="21" t="str" cm="1">
        <f t="array" ref="R306">IF(_xlfn.LET(_xlpm.xa,R$7:S$18,_xlpm.xb,IF(INDEX(_xlpm.xa,,2)="",INDEX(_xlpm.xa,,1),INDEX(_xlpm.xa,,2)),_xlpm.xc,_xlfn.HSTACK(INDEX(_xlpm.xa,,1),_xlpm.xb),(SUMPRODUCT((INDEX(_xlpm.xc,,1)&lt;=$B306)*(INDEX(_xlpm.xc,,2)&gt;=$B306))&gt;0)*(MOD(COLUMN(R$1),2)=0)),"Urlaub","")</f>
        <v/>
      </c>
      <c r="S306" s="21" t="str" cm="1">
        <f t="array" ref="S306">IF(_xlfn.LET(_xlpm.xa,S$7:T$18,_xlpm.xb,IF(INDEX(_xlpm.xa,,2)="",INDEX(_xlpm.xa,,1),INDEX(_xlpm.xa,,2)),_xlpm.xc,_xlfn.HSTACK(INDEX(_xlpm.xa,,1),_xlpm.xb),(SUMPRODUCT((INDEX(_xlpm.xc,,1)&lt;=$B306)*(INDEX(_xlpm.xc,,2)&gt;=$B306))&gt;0)*(MOD(COLUMN(S$1),2)=0)),"Urlaub","")</f>
        <v/>
      </c>
      <c r="T306" s="21" t="str" cm="1">
        <f t="array" ref="T306">IF(_xlfn.LET(_xlpm.xa,T$7:U$18,_xlpm.xb,IF(INDEX(_xlpm.xa,,2)="",INDEX(_xlpm.xa,,1),INDEX(_xlpm.xa,,2)),_xlpm.xc,_xlfn.HSTACK(INDEX(_xlpm.xa,,1),_xlpm.xb),(SUMPRODUCT((INDEX(_xlpm.xc,,1)&lt;=$B306)*(INDEX(_xlpm.xc,,2)&gt;=$B306))&gt;0)*(MOD(COLUMN(T$1),2)=0)),"Urlaub","")</f>
        <v/>
      </c>
      <c r="U306" s="21" t="str" cm="1">
        <f t="array" ref="U306">IF(_xlfn.LET(_xlpm.xa,U$7:V$18,_xlpm.xb,IF(INDEX(_xlpm.xa,,2)="",INDEX(_xlpm.xa,,1),INDEX(_xlpm.xa,,2)),_xlpm.xc,_xlfn.HSTACK(INDEX(_xlpm.xa,,1),_xlpm.xb),(SUMPRODUCT((INDEX(_xlpm.xc,,1)&lt;=$B306)*(INDEX(_xlpm.xc,,2)&gt;=$B306))&gt;0)*(MOD(COLUMN(U$1),2)=0)),"Urlaub","")</f>
        <v/>
      </c>
      <c r="V306" s="21" t="str" cm="1">
        <f t="array" ref="V306">IF(_xlfn.LET(_xlpm.xa,V$7:W$18,_xlpm.xb,IF(INDEX(_xlpm.xa,,2)="",INDEX(_xlpm.xa,,1),INDEX(_xlpm.xa,,2)),_xlpm.xc,_xlfn.HSTACK(INDEX(_xlpm.xa,,1),_xlpm.xb),(SUMPRODUCT((INDEX(_xlpm.xc,,1)&lt;=$B306)*(INDEX(_xlpm.xc,,2)&gt;=$B306))&gt;0)*(MOD(COLUMN(V$1),2)=0)),"Urlaub","")</f>
        <v/>
      </c>
      <c r="W306" s="21" t="str" cm="1">
        <f t="array" ref="W306">IF(_xlfn.LET(_xlpm.xa,W$7:X$18,_xlpm.xb,IF(INDEX(_xlpm.xa,,2)="",INDEX(_xlpm.xa,,1),INDEX(_xlpm.xa,,2)),_xlpm.xc,_xlfn.HSTACK(INDEX(_xlpm.xa,,1),_xlpm.xb),(SUMPRODUCT((INDEX(_xlpm.xc,,1)&lt;=$B306)*(INDEX(_xlpm.xc,,2)&gt;=$B306))&gt;0)*(MOD(COLUMN(W$1),2)=0)),"Urlaub","")</f>
        <v/>
      </c>
      <c r="X306" s="21" t="str" cm="1">
        <f t="array" ref="X306">IF(_xlfn.LET(_xlpm.xa,X$7:Y$18,_xlpm.xb,IF(INDEX(_xlpm.xa,,2)="",INDEX(_xlpm.xa,,1),INDEX(_xlpm.xa,,2)),_xlpm.xc,_xlfn.HSTACK(INDEX(_xlpm.xa,,1),_xlpm.xb),(SUMPRODUCT((INDEX(_xlpm.xc,,1)&lt;=$B306)*(INDEX(_xlpm.xc,,2)&gt;=$B306))&gt;0)*(MOD(COLUMN(X$1),2)=0)),"Urlaub","")</f>
        <v/>
      </c>
      <c r="Y306" s="21" t="str" cm="1">
        <f t="array" ref="Y306">IF(_xlfn.LET(_xlpm.xa,Y$7:Z$18,_xlpm.xb,IF(INDEX(_xlpm.xa,,2)="",INDEX(_xlpm.xa,,1),INDEX(_xlpm.xa,,2)),_xlpm.xc,_xlfn.HSTACK(INDEX(_xlpm.xa,,1),_xlpm.xb),(SUMPRODUCT((INDEX(_xlpm.xc,,1)&lt;=$B306)*(INDEX(_xlpm.xc,,2)&gt;=$B306))&gt;0)*(MOD(COLUMN(Y$1),2)=0)),"Urlaub","")</f>
        <v/>
      </c>
      <c r="Z306" s="21" t="str" cm="1">
        <f t="array" ref="Z306">IF(_xlfn.LET(_xlpm.xa,Z$7:AA$18,_xlpm.xb,IF(INDEX(_xlpm.xa,,2)="",INDEX(_xlpm.xa,,1),INDEX(_xlpm.xa,,2)),_xlpm.xc,_xlfn.HSTACK(INDEX(_xlpm.xa,,1),_xlpm.xb),(SUMPRODUCT((INDEX(_xlpm.xc,,1)&lt;=$B306)*(INDEX(_xlpm.xc,,2)&gt;=$B306))&gt;0)*(MOD(COLUMN(Z$1),2)=0)),"Urlaub","")</f>
        <v/>
      </c>
      <c r="AA306" s="21" t="str" cm="1">
        <f t="array" ref="AA306">IF(_xlfn.LET(_xlpm.xa,AA$7:AB$18,_xlpm.xb,IF(INDEX(_xlpm.xa,,2)="",INDEX(_xlpm.xa,,1),INDEX(_xlpm.xa,,2)),_xlpm.xc,_xlfn.HSTACK(INDEX(_xlpm.xa,,1),_xlpm.xb),(SUMPRODUCT((INDEX(_xlpm.xc,,1)&lt;=$B306)*(INDEX(_xlpm.xc,,2)&gt;=$B306))&gt;0)*(MOD(COLUMN(AA$1),2)=0)),"Urlaub","")</f>
        <v/>
      </c>
      <c r="AB306" s="21" t="str" cm="1">
        <f t="array" ref="AB306">IF(_xlfn.LET(_xlpm.xa,AB$7:AC$18,_xlpm.xb,IF(INDEX(_xlpm.xa,,2)="",INDEX(_xlpm.xa,,1),INDEX(_xlpm.xa,,2)),_xlpm.xc,_xlfn.HSTACK(INDEX(_xlpm.xa,,1),_xlpm.xb),(SUMPRODUCT((INDEX(_xlpm.xc,,1)&lt;=$B306)*(INDEX(_xlpm.xc,,2)&gt;=$B306))&gt;0)*(MOD(COLUMN(AB$1),2)=0)),"Urlaub","")</f>
        <v/>
      </c>
      <c r="AC306" s="21" t="str" cm="1">
        <f t="array" ref="AC306">IF(_xlfn.LET(_xlpm.xa,AC$7:AD$18,_xlpm.xb,IF(INDEX(_xlpm.xa,,2)="",INDEX(_xlpm.xa,,1),INDEX(_xlpm.xa,,2)),_xlpm.xc,_xlfn.HSTACK(INDEX(_xlpm.xa,,1),_xlpm.xb),(SUMPRODUCT((INDEX(_xlpm.xc,,1)&lt;=$B306)*(INDEX(_xlpm.xc,,2)&gt;=$B306))&gt;0)*(MOD(COLUMN(AC$1),2)=0)),"Urlaub","")</f>
        <v/>
      </c>
      <c r="AD306" s="21" t="str" cm="1">
        <f t="array" ref="AD306">IF(_xlfn.LET(_xlpm.xa,AD$7:AE$18,_xlpm.xb,IF(INDEX(_xlpm.xa,,2)="",INDEX(_xlpm.xa,,1),INDEX(_xlpm.xa,,2)),_xlpm.xc,_xlfn.HSTACK(INDEX(_xlpm.xa,,1),_xlpm.xb),(SUMPRODUCT((INDEX(_xlpm.xc,,1)&lt;=$B306)*(INDEX(_xlpm.xc,,2)&gt;=$B306))&gt;0)*(MOD(COLUMN(AD$1),2)=0)),"Urlaub","")</f>
        <v/>
      </c>
      <c r="AE306" s="21" t="str" cm="1">
        <f t="array" ref="AE306">IF(_xlfn.LET(_xlpm.xa,AE$7:AF$18,_xlpm.xb,IF(INDEX(_xlpm.xa,,2)="",INDEX(_xlpm.xa,,1),INDEX(_xlpm.xa,,2)),_xlpm.xc,_xlfn.HSTACK(INDEX(_xlpm.xa,,1),_xlpm.xb),(SUMPRODUCT((INDEX(_xlpm.xc,,1)&lt;=$B306)*(INDEX(_xlpm.xc,,2)&gt;=$B306))&gt;0)*(MOD(COLUMN(AE$1),2)=0)),"Urlaub","")</f>
        <v/>
      </c>
      <c r="AF306" s="21" t="str" cm="1">
        <f t="array" ref="AF306">IF(_xlfn.LET(_xlpm.xa,AF$7:AG$18,_xlpm.xb,IF(INDEX(_xlpm.xa,,2)="",INDEX(_xlpm.xa,,1),INDEX(_xlpm.xa,,2)),_xlpm.xc,_xlfn.HSTACK(INDEX(_xlpm.xa,,1),_xlpm.xb),(SUMPRODUCT((INDEX(_xlpm.xc,,1)&lt;=$B306)*(INDEX(_xlpm.xc,,2)&gt;=$B306))&gt;0)*(MOD(COLUMN(AF$1),2)=0)),"Urlaub","")</f>
        <v/>
      </c>
      <c r="AG306" s="21" t="str" cm="1">
        <f t="array" ref="AG306">IF(_xlfn.LET(_xlpm.xa,AG$7:AH$18,_xlpm.xb,IF(INDEX(_xlpm.xa,,2)="",INDEX(_xlpm.xa,,1),INDEX(_xlpm.xa,,2)),_xlpm.xc,_xlfn.HSTACK(INDEX(_xlpm.xa,,1),_xlpm.xb),(SUMPRODUCT((INDEX(_xlpm.xc,,1)&lt;=$B306)*(INDEX(_xlpm.xc,,2)&gt;=$B306))&gt;0)*(MOD(COLUMN(AG$1),2)=0)),"Urlaub","")</f>
        <v/>
      </c>
      <c r="AH306" s="21" t="str" cm="1">
        <f t="array" ref="AH306">IF(_xlfn.LET(_xlpm.xa,AH$7:AI$18,_xlpm.xb,IF(INDEX(_xlpm.xa,,2)="",INDEX(_xlpm.xa,,1),INDEX(_xlpm.xa,,2)),_xlpm.xc,_xlfn.HSTACK(INDEX(_xlpm.xa,,1),_xlpm.xb),(SUMPRODUCT((INDEX(_xlpm.xc,,1)&lt;=$B306)*(INDEX(_xlpm.xc,,2)&gt;=$B306))&gt;0)*(MOD(COLUMN(AH$1),2)=0)),"Urlaub","")</f>
        <v/>
      </c>
      <c r="AI306" s="21" t="str" cm="1">
        <f t="array" ref="AI306">IF(_xlfn.LET(_xlpm.xa,AI$7:AJ$18,_xlpm.xb,IF(INDEX(_xlpm.xa,,2)="",INDEX(_xlpm.xa,,1),INDEX(_xlpm.xa,,2)),_xlpm.xc,_xlfn.HSTACK(INDEX(_xlpm.xa,,1),_xlpm.xb),(SUMPRODUCT((INDEX(_xlpm.xc,,1)&lt;=$B306)*(INDEX(_xlpm.xc,,2)&gt;=$B306))&gt;0)*(MOD(COLUMN(AI$1),2)=0)),"Urlaub","")</f>
        <v/>
      </c>
      <c r="AJ306" s="21" t="str" cm="1">
        <f t="array" ref="AJ306">IF(_xlfn.LET(_xlpm.xa,AJ$7:AK$18,_xlpm.xb,IF(INDEX(_xlpm.xa,,2)="",INDEX(_xlpm.xa,,1),INDEX(_xlpm.xa,,2)),_xlpm.xc,_xlfn.HSTACK(INDEX(_xlpm.xa,,1),_xlpm.xb),(SUMPRODUCT((INDEX(_xlpm.xc,,1)&lt;=$B306)*(INDEX(_xlpm.xc,,2)&gt;=$B306))&gt;0)*(MOD(COLUMN(AJ$1),2)=0)),"Urlaub","")</f>
        <v/>
      </c>
      <c r="AK306" s="21" t="str" cm="1">
        <f t="array" ref="AK306">IF(_xlfn.LET(_xlpm.xa,AK$7:AL$18,_xlpm.xb,IF(INDEX(_xlpm.xa,,2)="",INDEX(_xlpm.xa,,1),INDEX(_xlpm.xa,,2)),_xlpm.xc,_xlfn.HSTACK(INDEX(_xlpm.xa,,1),_xlpm.xb),(SUMPRODUCT((INDEX(_xlpm.xc,,1)&lt;=$B306)*(INDEX(_xlpm.xc,,2)&gt;=$B306))&gt;0)*(MOD(COLUMN(AK$1),2)=0)),"Urlaub","")</f>
        <v/>
      </c>
      <c r="AL306" s="21" t="str" cm="1">
        <f t="array" ref="AL306">IF(_xlfn.LET(_xlpm.xa,AL$7:AM$18,_xlpm.xb,IF(INDEX(_xlpm.xa,,2)="",INDEX(_xlpm.xa,,1),INDEX(_xlpm.xa,,2)),_xlpm.xc,_xlfn.HSTACK(INDEX(_xlpm.xa,,1),_xlpm.xb),(SUMPRODUCT((INDEX(_xlpm.xc,,1)&lt;=$B306)*(INDEX(_xlpm.xc,,2)&gt;=$B306))&gt;0)*(MOD(COLUMN(AL$1),2)=0)),"Urlaub","")</f>
        <v/>
      </c>
      <c r="AM306" s="21" t="str" cm="1">
        <f t="array" ref="AM306">IF(_xlfn.LET(_xlpm.xa,AM$7:AN$18,_xlpm.xb,IF(INDEX(_xlpm.xa,,2)="",INDEX(_xlpm.xa,,1),INDEX(_xlpm.xa,,2)),_xlpm.xc,_xlfn.HSTACK(INDEX(_xlpm.xa,,1),_xlpm.xb),(SUMPRODUCT((INDEX(_xlpm.xc,,1)&lt;=$B306)*(INDEX(_xlpm.xc,,2)&gt;=$B306))&gt;0)*(MOD(COLUMN(AM$1),2)=0)),"Urlaub","")</f>
        <v/>
      </c>
      <c r="AN306" s="21" t="str" cm="1">
        <f t="array" ref="AN306">IF(_xlfn.LET(_xlpm.xa,AN$7:AO$18,_xlpm.xb,IF(INDEX(_xlpm.xa,,2)="",INDEX(_xlpm.xa,,1),INDEX(_xlpm.xa,,2)),_xlpm.xc,_xlfn.HSTACK(INDEX(_xlpm.xa,,1),_xlpm.xb),(SUMPRODUCT((INDEX(_xlpm.xc,,1)&lt;=$B306)*(INDEX(_xlpm.xc,,2)&gt;=$B306))&gt;0)*(MOD(COLUMN(AN$1),2)=0)),"Urlaub","")</f>
        <v/>
      </c>
      <c r="AO306" s="21" t="str" cm="1">
        <f t="array" ref="AO306">IF(_xlfn.LET(_xlpm.xa,AO$7:AP$18,_xlpm.xb,IF(INDEX(_xlpm.xa,,2)="",INDEX(_xlpm.xa,,1),INDEX(_xlpm.xa,,2)),_xlpm.xc,_xlfn.HSTACK(INDEX(_xlpm.xa,,1),_xlpm.xb),(SUMPRODUCT((INDEX(_xlpm.xc,,1)&lt;=$B306)*(INDEX(_xlpm.xc,,2)&gt;=$B306))&gt;0)*(MOD(COLUMN(AO$1),2)=0)),"Urlaub","")</f>
        <v/>
      </c>
      <c r="AP306" s="21" t="str" cm="1">
        <f t="array" ref="AP306">IF(_xlfn.LET(_xlpm.xa,AP$7:AQ$18,_xlpm.xb,IF(INDEX(_xlpm.xa,,2)="",INDEX(_xlpm.xa,,1),INDEX(_xlpm.xa,,2)),_xlpm.xc,_xlfn.HSTACK(INDEX(_xlpm.xa,,1),_xlpm.xb),(SUMPRODUCT((INDEX(_xlpm.xc,,1)&lt;=$B306)*(INDEX(_xlpm.xc,,2)&gt;=$B306))&gt;0)*(MOD(COLUMN(AP$1),2)=0)),"Urlaub","")</f>
        <v/>
      </c>
      <c r="AQ306" s="21" t="str" cm="1">
        <f t="array" ref="AQ306">IF(_xlfn.LET(_xlpm.xa,AQ$7:AR$18,_xlpm.xb,IF(INDEX(_xlpm.xa,,2)="",INDEX(_xlpm.xa,,1),INDEX(_xlpm.xa,,2)),_xlpm.xc,_xlfn.HSTACK(INDEX(_xlpm.xa,,1),_xlpm.xb),(SUMPRODUCT((INDEX(_xlpm.xc,,1)&lt;=$B306)*(INDEX(_xlpm.xc,,2)&gt;=$B306))&gt;0)*(MOD(COLUMN(AQ$1),2)=0)),"Urlaub","")</f>
        <v/>
      </c>
      <c r="AR306" s="21" t="str" cm="1">
        <f t="array" ref="AR306">IF(_xlfn.LET(_xlpm.xa,AR$7:AS$18,_xlpm.xb,IF(INDEX(_xlpm.xa,,2)="",INDEX(_xlpm.xa,,1),INDEX(_xlpm.xa,,2)),_xlpm.xc,_xlfn.HSTACK(INDEX(_xlpm.xa,,1),_xlpm.xb),(SUMPRODUCT((INDEX(_xlpm.xc,,1)&lt;=$B306)*(INDEX(_xlpm.xc,,2)&gt;=$B306))&gt;0)*(MOD(COLUMN(AR$1),2)=0)),"Urlaub","")</f>
        <v/>
      </c>
      <c r="AS306" s="21" t="str" cm="1">
        <f t="array" ref="AS306">IF(_xlfn.LET(_xlpm.xa,AS$7:AT$18,_xlpm.xb,IF(INDEX(_xlpm.xa,,2)="",INDEX(_xlpm.xa,,1),INDEX(_xlpm.xa,,2)),_xlpm.xc,_xlfn.HSTACK(INDEX(_xlpm.xa,,1),_xlpm.xb),(SUMPRODUCT((INDEX(_xlpm.xc,,1)&lt;=$B306)*(INDEX(_xlpm.xc,,2)&gt;=$B306))&gt;0)*(MOD(COLUMN(AS$1),2)=0)),"Urlaub","")</f>
        <v/>
      </c>
      <c r="AT306" s="21" t="str" cm="1">
        <f t="array" ref="AT306">IF(_xlfn.LET(_xlpm.xa,AT$7:AU$18,_xlpm.xb,IF(INDEX(_xlpm.xa,,2)="",INDEX(_xlpm.xa,,1),INDEX(_xlpm.xa,,2)),_xlpm.xc,_xlfn.HSTACK(INDEX(_xlpm.xa,,1),_xlpm.xb),(SUMPRODUCT((INDEX(_xlpm.xc,,1)&lt;=$B306)*(INDEX(_xlpm.xc,,2)&gt;=$B306))&gt;0)*(MOD(COLUMN(AT$1),2)=0)),"Urlaub","")</f>
        <v/>
      </c>
      <c r="AU306" s="21" t="str" cm="1">
        <f t="array" ref="AU306">IF(_xlfn.LET(_xlpm.xa,AU$7:AV$18,_xlpm.xb,IF(INDEX(_xlpm.xa,,2)="",INDEX(_xlpm.xa,,1),INDEX(_xlpm.xa,,2)),_xlpm.xc,_xlfn.HSTACK(INDEX(_xlpm.xa,,1),_xlpm.xb),(SUMPRODUCT((INDEX(_xlpm.xc,,1)&lt;=$B306)*(INDEX(_xlpm.xc,,2)&gt;=$B306))&gt;0)*(MOD(COLUMN(AU$1),2)=0)),"Urlaub","")</f>
        <v/>
      </c>
    </row>
    <row r="307" spans="1:47" ht="13.8" customHeight="1" x14ac:dyDescent="0.25">
      <c r="A307" s="23" t="str">
        <v/>
      </c>
      <c r="B307" s="16">
        <v>45945</v>
      </c>
      <c r="C307" s="17">
        <f t="shared" si="4"/>
        <v>45945</v>
      </c>
      <c r="D307" s="18" t="str" cm="1">
        <f t="array" ref="D307">IF(_xlfn.LET(_xlpm.xa,D$7:E$18,_xlpm.xb,IF(INDEX(_xlpm.xa,,2)="",INDEX(_xlpm.xa,,1),INDEX(_xlpm.xa,,2)),_xlpm.xc,_xlfn.HSTACK(INDEX(_xlpm.xa,,1),_xlpm.xb),(SUMPRODUCT((INDEX(_xlpm.xc,,1)&lt;=$B307)*(INDEX(_xlpm.xc,,2)&gt;=$B307))&gt;0)*(MOD(COLUMN(D$1),2)=0)),"Urlaub","")</f>
        <v/>
      </c>
      <c r="E307" s="21" t="str" cm="1">
        <f t="array" ref="E307">IF(_xlfn.LET(_xlpm.xa,E$7:F$18,_xlpm.xb,IF(INDEX(_xlpm.xa,,2)="",INDEX(_xlpm.xa,,1),INDEX(_xlpm.xa,,2)),_xlpm.xc,_xlfn.HSTACK(INDEX(_xlpm.xa,,1),_xlpm.xb),(SUMPRODUCT((INDEX(_xlpm.xc,,1)&lt;=$B307)*(INDEX(_xlpm.xc,,2)&gt;=$B307))&gt;0)*(MOD(COLUMN(E$1),2)=0)),"Urlaub","")</f>
        <v/>
      </c>
      <c r="F307" s="18" t="str" cm="1">
        <f t="array" ref="F307">IF(_xlfn.LET(_xlpm.xa,F$7:G$18,_xlpm.xb,IF(INDEX(_xlpm.xa,,2)="",INDEX(_xlpm.xa,,1),INDEX(_xlpm.xa,,2)),_xlpm.xc,_xlfn.HSTACK(INDEX(_xlpm.xa,,1),_xlpm.xb),(SUMPRODUCT((INDEX(_xlpm.xc,,1)&lt;=$B307)*(INDEX(_xlpm.xc,,2)&gt;=$B307))&gt;0)*(MOD(COLUMN(F$1),2)=0)),"Urlaub","")</f>
        <v/>
      </c>
      <c r="G307" s="21" t="str" cm="1">
        <f t="array" ref="G307">IF(_xlfn.LET(_xlpm.xa,G$7:H$18,_xlpm.xb,IF(INDEX(_xlpm.xa,,2)="",INDEX(_xlpm.xa,,1),INDEX(_xlpm.xa,,2)),_xlpm.xc,_xlfn.HSTACK(INDEX(_xlpm.xa,,1),_xlpm.xb),(SUMPRODUCT((INDEX(_xlpm.xc,,1)&lt;=$B307)*(INDEX(_xlpm.xc,,2)&gt;=$B307))&gt;0)*(MOD(COLUMN(G$1),2)=0)),"Urlaub","")</f>
        <v/>
      </c>
      <c r="H307" s="18" t="str" cm="1">
        <f t="array" ref="H307">IF(_xlfn.LET(_xlpm.xa,H$7:I$18,_xlpm.xb,IF(INDEX(_xlpm.xa,,2)="",INDEX(_xlpm.xa,,1),INDEX(_xlpm.xa,,2)),_xlpm.xc,_xlfn.HSTACK(INDEX(_xlpm.xa,,1),_xlpm.xb),(SUMPRODUCT((INDEX(_xlpm.xc,,1)&lt;=$B307)*(INDEX(_xlpm.xc,,2)&gt;=$B307))&gt;0)*(MOD(COLUMN(H$1),2)=0)),"Urlaub","")</f>
        <v/>
      </c>
      <c r="I307" s="21" t="str" cm="1">
        <f t="array" ref="I307">IF(_xlfn.LET(_xlpm.xa,I$7:J$18,_xlpm.xb,IF(INDEX(_xlpm.xa,,2)="",INDEX(_xlpm.xa,,1),INDEX(_xlpm.xa,,2)),_xlpm.xc,_xlfn.HSTACK(INDEX(_xlpm.xa,,1),_xlpm.xb),(SUMPRODUCT((INDEX(_xlpm.xc,,1)&lt;=$B307)*(INDEX(_xlpm.xc,,2)&gt;=$B307))&gt;0)*(MOD(COLUMN(I$1),2)=0)),"Urlaub","")</f>
        <v/>
      </c>
      <c r="J307" s="18" t="str" cm="1">
        <f t="array" ref="J307">IF(_xlfn.LET(_xlpm.xa,J$7:K$18,_xlpm.xb,IF(INDEX(_xlpm.xa,,2)="",INDEX(_xlpm.xa,,1),INDEX(_xlpm.xa,,2)),_xlpm.xc,_xlfn.HSTACK(INDEX(_xlpm.xa,,1),_xlpm.xb),(SUMPRODUCT((INDEX(_xlpm.xc,,1)&lt;=$B307)*(INDEX(_xlpm.xc,,2)&gt;=$B307))&gt;0)*(MOD(COLUMN(J$1),2)=0)),"Urlaub","")</f>
        <v/>
      </c>
      <c r="K307" s="21" t="str" cm="1">
        <f t="array" ref="K307">IF(_xlfn.LET(_xlpm.xa,K$7:L$18,_xlpm.xb,IF(INDEX(_xlpm.xa,,2)="",INDEX(_xlpm.xa,,1),INDEX(_xlpm.xa,,2)),_xlpm.xc,_xlfn.HSTACK(INDEX(_xlpm.xa,,1),_xlpm.xb),(SUMPRODUCT((INDEX(_xlpm.xc,,1)&lt;=$B307)*(INDEX(_xlpm.xc,,2)&gt;=$B307))&gt;0)*(MOD(COLUMN(K$1),2)=0)),"Urlaub","")</f>
        <v/>
      </c>
      <c r="L307" s="18" t="str" cm="1">
        <f t="array" ref="L307">IF(_xlfn.LET(_xlpm.xa,L$7:M$18,_xlpm.xb,IF(INDEX(_xlpm.xa,,2)="",INDEX(_xlpm.xa,,1),INDEX(_xlpm.xa,,2)),_xlpm.xc,_xlfn.HSTACK(INDEX(_xlpm.xa,,1),_xlpm.xb),(SUMPRODUCT((INDEX(_xlpm.xc,,1)&lt;=$B307)*(INDEX(_xlpm.xc,,2)&gt;=$B307))&gt;0)*(MOD(COLUMN(L$1),2)=0)),"Urlaub","")</f>
        <v/>
      </c>
      <c r="M307" s="21" t="str" cm="1">
        <f t="array" ref="M307">IF(_xlfn.LET(_xlpm.xa,M$7:N$18,_xlpm.xb,IF(INDEX(_xlpm.xa,,2)="",INDEX(_xlpm.xa,,1),INDEX(_xlpm.xa,,2)),_xlpm.xc,_xlfn.HSTACK(INDEX(_xlpm.xa,,1),_xlpm.xb),(SUMPRODUCT((INDEX(_xlpm.xc,,1)&lt;=$B307)*(INDEX(_xlpm.xc,,2)&gt;=$B307))&gt;0)*(MOD(COLUMN(M$1),2)=0)),"Urlaub","")</f>
        <v/>
      </c>
      <c r="N307" s="18" t="str" cm="1">
        <f t="array" ref="N307">IF(_xlfn.LET(_xlpm.xa,N$7:O$18,_xlpm.xb,IF(INDEX(_xlpm.xa,,2)="",INDEX(_xlpm.xa,,1),INDEX(_xlpm.xa,,2)),_xlpm.xc,_xlfn.HSTACK(INDEX(_xlpm.xa,,1),_xlpm.xb),(SUMPRODUCT((INDEX(_xlpm.xc,,1)&lt;=$B307)*(INDEX(_xlpm.xc,,2)&gt;=$B307))&gt;0)*(MOD(COLUMN(N$1),2)=0)),"Urlaub","")</f>
        <v/>
      </c>
      <c r="O307" s="21" t="str" cm="1">
        <f t="array" ref="O307">IF(_xlfn.LET(_xlpm.xa,O$7:P$18,_xlpm.xb,IF(INDEX(_xlpm.xa,,2)="",INDEX(_xlpm.xa,,1),INDEX(_xlpm.xa,,2)),_xlpm.xc,_xlfn.HSTACK(INDEX(_xlpm.xa,,1),_xlpm.xb),(SUMPRODUCT((INDEX(_xlpm.xc,,1)&lt;=$B307)*(INDEX(_xlpm.xc,,2)&gt;=$B307))&gt;0)*(MOD(COLUMN(O$1),2)=0)),"Urlaub","")</f>
        <v/>
      </c>
      <c r="P307" s="18" t="str" cm="1">
        <f t="array" ref="P307">IF(_xlfn.LET(_xlpm.xa,P$7:Q$18,_xlpm.xb,IF(INDEX(_xlpm.xa,,2)="",INDEX(_xlpm.xa,,1),INDEX(_xlpm.xa,,2)),_xlpm.xc,_xlfn.HSTACK(INDEX(_xlpm.xa,,1),_xlpm.xb),(SUMPRODUCT((INDEX(_xlpm.xc,,1)&lt;=$B307)*(INDEX(_xlpm.xc,,2)&gt;=$B307))&gt;0)*(MOD(COLUMN(P$1),2)=0)),"Urlaub","")</f>
        <v/>
      </c>
      <c r="Q307" s="21" t="str" cm="1">
        <f t="array" ref="Q307">IF(_xlfn.LET(_xlpm.xa,Q$7:R$18,_xlpm.xb,IF(INDEX(_xlpm.xa,,2)="",INDEX(_xlpm.xa,,1),INDEX(_xlpm.xa,,2)),_xlpm.xc,_xlfn.HSTACK(INDEX(_xlpm.xa,,1),_xlpm.xb),(SUMPRODUCT((INDEX(_xlpm.xc,,1)&lt;=$B307)*(INDEX(_xlpm.xc,,2)&gt;=$B307))&gt;0)*(MOD(COLUMN(Q$1),2)=0)),"Urlaub","")</f>
        <v/>
      </c>
      <c r="R307" s="21" t="str" cm="1">
        <f t="array" ref="R307">IF(_xlfn.LET(_xlpm.xa,R$7:S$18,_xlpm.xb,IF(INDEX(_xlpm.xa,,2)="",INDEX(_xlpm.xa,,1),INDEX(_xlpm.xa,,2)),_xlpm.xc,_xlfn.HSTACK(INDEX(_xlpm.xa,,1),_xlpm.xb),(SUMPRODUCT((INDEX(_xlpm.xc,,1)&lt;=$B307)*(INDEX(_xlpm.xc,,2)&gt;=$B307))&gt;0)*(MOD(COLUMN(R$1),2)=0)),"Urlaub","")</f>
        <v/>
      </c>
      <c r="S307" s="21" t="str" cm="1">
        <f t="array" ref="S307">IF(_xlfn.LET(_xlpm.xa,S$7:T$18,_xlpm.xb,IF(INDEX(_xlpm.xa,,2)="",INDEX(_xlpm.xa,,1),INDEX(_xlpm.xa,,2)),_xlpm.xc,_xlfn.HSTACK(INDEX(_xlpm.xa,,1),_xlpm.xb),(SUMPRODUCT((INDEX(_xlpm.xc,,1)&lt;=$B307)*(INDEX(_xlpm.xc,,2)&gt;=$B307))&gt;0)*(MOD(COLUMN(S$1),2)=0)),"Urlaub","")</f>
        <v/>
      </c>
      <c r="T307" s="21" t="str" cm="1">
        <f t="array" ref="T307">IF(_xlfn.LET(_xlpm.xa,T$7:U$18,_xlpm.xb,IF(INDEX(_xlpm.xa,,2)="",INDEX(_xlpm.xa,,1),INDEX(_xlpm.xa,,2)),_xlpm.xc,_xlfn.HSTACK(INDEX(_xlpm.xa,,1),_xlpm.xb),(SUMPRODUCT((INDEX(_xlpm.xc,,1)&lt;=$B307)*(INDEX(_xlpm.xc,,2)&gt;=$B307))&gt;0)*(MOD(COLUMN(T$1),2)=0)),"Urlaub","")</f>
        <v/>
      </c>
      <c r="U307" s="21" t="str" cm="1">
        <f t="array" ref="U307">IF(_xlfn.LET(_xlpm.xa,U$7:V$18,_xlpm.xb,IF(INDEX(_xlpm.xa,,2)="",INDEX(_xlpm.xa,,1),INDEX(_xlpm.xa,,2)),_xlpm.xc,_xlfn.HSTACK(INDEX(_xlpm.xa,,1),_xlpm.xb),(SUMPRODUCT((INDEX(_xlpm.xc,,1)&lt;=$B307)*(INDEX(_xlpm.xc,,2)&gt;=$B307))&gt;0)*(MOD(COLUMN(U$1),2)=0)),"Urlaub","")</f>
        <v/>
      </c>
      <c r="V307" s="21" t="str" cm="1">
        <f t="array" ref="V307">IF(_xlfn.LET(_xlpm.xa,V$7:W$18,_xlpm.xb,IF(INDEX(_xlpm.xa,,2)="",INDEX(_xlpm.xa,,1),INDEX(_xlpm.xa,,2)),_xlpm.xc,_xlfn.HSTACK(INDEX(_xlpm.xa,,1),_xlpm.xb),(SUMPRODUCT((INDEX(_xlpm.xc,,1)&lt;=$B307)*(INDEX(_xlpm.xc,,2)&gt;=$B307))&gt;0)*(MOD(COLUMN(V$1),2)=0)),"Urlaub","")</f>
        <v/>
      </c>
      <c r="W307" s="21" t="str" cm="1">
        <f t="array" ref="W307">IF(_xlfn.LET(_xlpm.xa,W$7:X$18,_xlpm.xb,IF(INDEX(_xlpm.xa,,2)="",INDEX(_xlpm.xa,,1),INDEX(_xlpm.xa,,2)),_xlpm.xc,_xlfn.HSTACK(INDEX(_xlpm.xa,,1),_xlpm.xb),(SUMPRODUCT((INDEX(_xlpm.xc,,1)&lt;=$B307)*(INDEX(_xlpm.xc,,2)&gt;=$B307))&gt;0)*(MOD(COLUMN(W$1),2)=0)),"Urlaub","")</f>
        <v/>
      </c>
      <c r="X307" s="21" t="str" cm="1">
        <f t="array" ref="X307">IF(_xlfn.LET(_xlpm.xa,X$7:Y$18,_xlpm.xb,IF(INDEX(_xlpm.xa,,2)="",INDEX(_xlpm.xa,,1),INDEX(_xlpm.xa,,2)),_xlpm.xc,_xlfn.HSTACK(INDEX(_xlpm.xa,,1),_xlpm.xb),(SUMPRODUCT((INDEX(_xlpm.xc,,1)&lt;=$B307)*(INDEX(_xlpm.xc,,2)&gt;=$B307))&gt;0)*(MOD(COLUMN(X$1),2)=0)),"Urlaub","")</f>
        <v/>
      </c>
      <c r="Y307" s="21" t="str" cm="1">
        <f t="array" ref="Y307">IF(_xlfn.LET(_xlpm.xa,Y$7:Z$18,_xlpm.xb,IF(INDEX(_xlpm.xa,,2)="",INDEX(_xlpm.xa,,1),INDEX(_xlpm.xa,,2)),_xlpm.xc,_xlfn.HSTACK(INDEX(_xlpm.xa,,1),_xlpm.xb),(SUMPRODUCT((INDEX(_xlpm.xc,,1)&lt;=$B307)*(INDEX(_xlpm.xc,,2)&gt;=$B307))&gt;0)*(MOD(COLUMN(Y$1),2)=0)),"Urlaub","")</f>
        <v/>
      </c>
      <c r="Z307" s="21" t="str" cm="1">
        <f t="array" ref="Z307">IF(_xlfn.LET(_xlpm.xa,Z$7:AA$18,_xlpm.xb,IF(INDEX(_xlpm.xa,,2)="",INDEX(_xlpm.xa,,1),INDEX(_xlpm.xa,,2)),_xlpm.xc,_xlfn.HSTACK(INDEX(_xlpm.xa,,1),_xlpm.xb),(SUMPRODUCT((INDEX(_xlpm.xc,,1)&lt;=$B307)*(INDEX(_xlpm.xc,,2)&gt;=$B307))&gt;0)*(MOD(COLUMN(Z$1),2)=0)),"Urlaub","")</f>
        <v/>
      </c>
      <c r="AA307" s="21" t="str" cm="1">
        <f t="array" ref="AA307">IF(_xlfn.LET(_xlpm.xa,AA$7:AB$18,_xlpm.xb,IF(INDEX(_xlpm.xa,,2)="",INDEX(_xlpm.xa,,1),INDEX(_xlpm.xa,,2)),_xlpm.xc,_xlfn.HSTACK(INDEX(_xlpm.xa,,1),_xlpm.xb),(SUMPRODUCT((INDEX(_xlpm.xc,,1)&lt;=$B307)*(INDEX(_xlpm.xc,,2)&gt;=$B307))&gt;0)*(MOD(COLUMN(AA$1),2)=0)),"Urlaub","")</f>
        <v/>
      </c>
      <c r="AB307" s="21" t="str" cm="1">
        <f t="array" ref="AB307">IF(_xlfn.LET(_xlpm.xa,AB$7:AC$18,_xlpm.xb,IF(INDEX(_xlpm.xa,,2)="",INDEX(_xlpm.xa,,1),INDEX(_xlpm.xa,,2)),_xlpm.xc,_xlfn.HSTACK(INDEX(_xlpm.xa,,1),_xlpm.xb),(SUMPRODUCT((INDEX(_xlpm.xc,,1)&lt;=$B307)*(INDEX(_xlpm.xc,,2)&gt;=$B307))&gt;0)*(MOD(COLUMN(AB$1),2)=0)),"Urlaub","")</f>
        <v/>
      </c>
      <c r="AC307" s="21" t="str" cm="1">
        <f t="array" ref="AC307">IF(_xlfn.LET(_xlpm.xa,AC$7:AD$18,_xlpm.xb,IF(INDEX(_xlpm.xa,,2)="",INDEX(_xlpm.xa,,1),INDEX(_xlpm.xa,,2)),_xlpm.xc,_xlfn.HSTACK(INDEX(_xlpm.xa,,1),_xlpm.xb),(SUMPRODUCT((INDEX(_xlpm.xc,,1)&lt;=$B307)*(INDEX(_xlpm.xc,,2)&gt;=$B307))&gt;0)*(MOD(COLUMN(AC$1),2)=0)),"Urlaub","")</f>
        <v/>
      </c>
      <c r="AD307" s="21" t="str" cm="1">
        <f t="array" ref="AD307">IF(_xlfn.LET(_xlpm.xa,AD$7:AE$18,_xlpm.xb,IF(INDEX(_xlpm.xa,,2)="",INDEX(_xlpm.xa,,1),INDEX(_xlpm.xa,,2)),_xlpm.xc,_xlfn.HSTACK(INDEX(_xlpm.xa,,1),_xlpm.xb),(SUMPRODUCT((INDEX(_xlpm.xc,,1)&lt;=$B307)*(INDEX(_xlpm.xc,,2)&gt;=$B307))&gt;0)*(MOD(COLUMN(AD$1),2)=0)),"Urlaub","")</f>
        <v/>
      </c>
      <c r="AE307" s="21" t="str" cm="1">
        <f t="array" ref="AE307">IF(_xlfn.LET(_xlpm.xa,AE$7:AF$18,_xlpm.xb,IF(INDEX(_xlpm.xa,,2)="",INDEX(_xlpm.xa,,1),INDEX(_xlpm.xa,,2)),_xlpm.xc,_xlfn.HSTACK(INDEX(_xlpm.xa,,1),_xlpm.xb),(SUMPRODUCT((INDEX(_xlpm.xc,,1)&lt;=$B307)*(INDEX(_xlpm.xc,,2)&gt;=$B307))&gt;0)*(MOD(COLUMN(AE$1),2)=0)),"Urlaub","")</f>
        <v/>
      </c>
      <c r="AF307" s="21" t="str" cm="1">
        <f t="array" ref="AF307">IF(_xlfn.LET(_xlpm.xa,AF$7:AG$18,_xlpm.xb,IF(INDEX(_xlpm.xa,,2)="",INDEX(_xlpm.xa,,1),INDEX(_xlpm.xa,,2)),_xlpm.xc,_xlfn.HSTACK(INDEX(_xlpm.xa,,1),_xlpm.xb),(SUMPRODUCT((INDEX(_xlpm.xc,,1)&lt;=$B307)*(INDEX(_xlpm.xc,,2)&gt;=$B307))&gt;0)*(MOD(COLUMN(AF$1),2)=0)),"Urlaub","")</f>
        <v/>
      </c>
      <c r="AG307" s="21" t="str" cm="1">
        <f t="array" ref="AG307">IF(_xlfn.LET(_xlpm.xa,AG$7:AH$18,_xlpm.xb,IF(INDEX(_xlpm.xa,,2)="",INDEX(_xlpm.xa,,1),INDEX(_xlpm.xa,,2)),_xlpm.xc,_xlfn.HSTACK(INDEX(_xlpm.xa,,1),_xlpm.xb),(SUMPRODUCT((INDEX(_xlpm.xc,,1)&lt;=$B307)*(INDEX(_xlpm.xc,,2)&gt;=$B307))&gt;0)*(MOD(COLUMN(AG$1),2)=0)),"Urlaub","")</f>
        <v/>
      </c>
      <c r="AH307" s="21" t="str" cm="1">
        <f t="array" ref="AH307">IF(_xlfn.LET(_xlpm.xa,AH$7:AI$18,_xlpm.xb,IF(INDEX(_xlpm.xa,,2)="",INDEX(_xlpm.xa,,1),INDEX(_xlpm.xa,,2)),_xlpm.xc,_xlfn.HSTACK(INDEX(_xlpm.xa,,1),_xlpm.xb),(SUMPRODUCT((INDEX(_xlpm.xc,,1)&lt;=$B307)*(INDEX(_xlpm.xc,,2)&gt;=$B307))&gt;0)*(MOD(COLUMN(AH$1),2)=0)),"Urlaub","")</f>
        <v/>
      </c>
      <c r="AI307" s="21" t="str" cm="1">
        <f t="array" ref="AI307">IF(_xlfn.LET(_xlpm.xa,AI$7:AJ$18,_xlpm.xb,IF(INDEX(_xlpm.xa,,2)="",INDEX(_xlpm.xa,,1),INDEX(_xlpm.xa,,2)),_xlpm.xc,_xlfn.HSTACK(INDEX(_xlpm.xa,,1),_xlpm.xb),(SUMPRODUCT((INDEX(_xlpm.xc,,1)&lt;=$B307)*(INDEX(_xlpm.xc,,2)&gt;=$B307))&gt;0)*(MOD(COLUMN(AI$1),2)=0)),"Urlaub","")</f>
        <v/>
      </c>
      <c r="AJ307" s="21" t="str" cm="1">
        <f t="array" ref="AJ307">IF(_xlfn.LET(_xlpm.xa,AJ$7:AK$18,_xlpm.xb,IF(INDEX(_xlpm.xa,,2)="",INDEX(_xlpm.xa,,1),INDEX(_xlpm.xa,,2)),_xlpm.xc,_xlfn.HSTACK(INDEX(_xlpm.xa,,1),_xlpm.xb),(SUMPRODUCT((INDEX(_xlpm.xc,,1)&lt;=$B307)*(INDEX(_xlpm.xc,,2)&gt;=$B307))&gt;0)*(MOD(COLUMN(AJ$1),2)=0)),"Urlaub","")</f>
        <v/>
      </c>
      <c r="AK307" s="21" t="str" cm="1">
        <f t="array" ref="AK307">IF(_xlfn.LET(_xlpm.xa,AK$7:AL$18,_xlpm.xb,IF(INDEX(_xlpm.xa,,2)="",INDEX(_xlpm.xa,,1),INDEX(_xlpm.xa,,2)),_xlpm.xc,_xlfn.HSTACK(INDEX(_xlpm.xa,,1),_xlpm.xb),(SUMPRODUCT((INDEX(_xlpm.xc,,1)&lt;=$B307)*(INDEX(_xlpm.xc,,2)&gt;=$B307))&gt;0)*(MOD(COLUMN(AK$1),2)=0)),"Urlaub","")</f>
        <v/>
      </c>
      <c r="AL307" s="21" t="str" cm="1">
        <f t="array" ref="AL307">IF(_xlfn.LET(_xlpm.xa,AL$7:AM$18,_xlpm.xb,IF(INDEX(_xlpm.xa,,2)="",INDEX(_xlpm.xa,,1),INDEX(_xlpm.xa,,2)),_xlpm.xc,_xlfn.HSTACK(INDEX(_xlpm.xa,,1),_xlpm.xb),(SUMPRODUCT((INDEX(_xlpm.xc,,1)&lt;=$B307)*(INDEX(_xlpm.xc,,2)&gt;=$B307))&gt;0)*(MOD(COLUMN(AL$1),2)=0)),"Urlaub","")</f>
        <v/>
      </c>
      <c r="AM307" s="21" t="str" cm="1">
        <f t="array" ref="AM307">IF(_xlfn.LET(_xlpm.xa,AM$7:AN$18,_xlpm.xb,IF(INDEX(_xlpm.xa,,2)="",INDEX(_xlpm.xa,,1),INDEX(_xlpm.xa,,2)),_xlpm.xc,_xlfn.HSTACK(INDEX(_xlpm.xa,,1),_xlpm.xb),(SUMPRODUCT((INDEX(_xlpm.xc,,1)&lt;=$B307)*(INDEX(_xlpm.xc,,2)&gt;=$B307))&gt;0)*(MOD(COLUMN(AM$1),2)=0)),"Urlaub","")</f>
        <v/>
      </c>
      <c r="AN307" s="21" t="str" cm="1">
        <f t="array" ref="AN307">IF(_xlfn.LET(_xlpm.xa,AN$7:AO$18,_xlpm.xb,IF(INDEX(_xlpm.xa,,2)="",INDEX(_xlpm.xa,,1),INDEX(_xlpm.xa,,2)),_xlpm.xc,_xlfn.HSTACK(INDEX(_xlpm.xa,,1),_xlpm.xb),(SUMPRODUCT((INDEX(_xlpm.xc,,1)&lt;=$B307)*(INDEX(_xlpm.xc,,2)&gt;=$B307))&gt;0)*(MOD(COLUMN(AN$1),2)=0)),"Urlaub","")</f>
        <v/>
      </c>
      <c r="AO307" s="21" t="str" cm="1">
        <f t="array" ref="AO307">IF(_xlfn.LET(_xlpm.xa,AO$7:AP$18,_xlpm.xb,IF(INDEX(_xlpm.xa,,2)="",INDEX(_xlpm.xa,,1),INDEX(_xlpm.xa,,2)),_xlpm.xc,_xlfn.HSTACK(INDEX(_xlpm.xa,,1),_xlpm.xb),(SUMPRODUCT((INDEX(_xlpm.xc,,1)&lt;=$B307)*(INDEX(_xlpm.xc,,2)&gt;=$B307))&gt;0)*(MOD(COLUMN(AO$1),2)=0)),"Urlaub","")</f>
        <v/>
      </c>
      <c r="AP307" s="21" t="str" cm="1">
        <f t="array" ref="AP307">IF(_xlfn.LET(_xlpm.xa,AP$7:AQ$18,_xlpm.xb,IF(INDEX(_xlpm.xa,,2)="",INDEX(_xlpm.xa,,1),INDEX(_xlpm.xa,,2)),_xlpm.xc,_xlfn.HSTACK(INDEX(_xlpm.xa,,1),_xlpm.xb),(SUMPRODUCT((INDEX(_xlpm.xc,,1)&lt;=$B307)*(INDEX(_xlpm.xc,,2)&gt;=$B307))&gt;0)*(MOD(COLUMN(AP$1),2)=0)),"Urlaub","")</f>
        <v/>
      </c>
      <c r="AQ307" s="21" t="str" cm="1">
        <f t="array" ref="AQ307">IF(_xlfn.LET(_xlpm.xa,AQ$7:AR$18,_xlpm.xb,IF(INDEX(_xlpm.xa,,2)="",INDEX(_xlpm.xa,,1),INDEX(_xlpm.xa,,2)),_xlpm.xc,_xlfn.HSTACK(INDEX(_xlpm.xa,,1),_xlpm.xb),(SUMPRODUCT((INDEX(_xlpm.xc,,1)&lt;=$B307)*(INDEX(_xlpm.xc,,2)&gt;=$B307))&gt;0)*(MOD(COLUMN(AQ$1),2)=0)),"Urlaub","")</f>
        <v/>
      </c>
      <c r="AR307" s="21" t="str" cm="1">
        <f t="array" ref="AR307">IF(_xlfn.LET(_xlpm.xa,AR$7:AS$18,_xlpm.xb,IF(INDEX(_xlpm.xa,,2)="",INDEX(_xlpm.xa,,1),INDEX(_xlpm.xa,,2)),_xlpm.xc,_xlfn.HSTACK(INDEX(_xlpm.xa,,1),_xlpm.xb),(SUMPRODUCT((INDEX(_xlpm.xc,,1)&lt;=$B307)*(INDEX(_xlpm.xc,,2)&gt;=$B307))&gt;0)*(MOD(COLUMN(AR$1),2)=0)),"Urlaub","")</f>
        <v/>
      </c>
      <c r="AS307" s="21" t="str" cm="1">
        <f t="array" ref="AS307">IF(_xlfn.LET(_xlpm.xa,AS$7:AT$18,_xlpm.xb,IF(INDEX(_xlpm.xa,,2)="",INDEX(_xlpm.xa,,1),INDEX(_xlpm.xa,,2)),_xlpm.xc,_xlfn.HSTACK(INDEX(_xlpm.xa,,1),_xlpm.xb),(SUMPRODUCT((INDEX(_xlpm.xc,,1)&lt;=$B307)*(INDEX(_xlpm.xc,,2)&gt;=$B307))&gt;0)*(MOD(COLUMN(AS$1),2)=0)),"Urlaub","")</f>
        <v/>
      </c>
      <c r="AT307" s="21" t="str" cm="1">
        <f t="array" ref="AT307">IF(_xlfn.LET(_xlpm.xa,AT$7:AU$18,_xlpm.xb,IF(INDEX(_xlpm.xa,,2)="",INDEX(_xlpm.xa,,1),INDEX(_xlpm.xa,,2)),_xlpm.xc,_xlfn.HSTACK(INDEX(_xlpm.xa,,1),_xlpm.xb),(SUMPRODUCT((INDEX(_xlpm.xc,,1)&lt;=$B307)*(INDEX(_xlpm.xc,,2)&gt;=$B307))&gt;0)*(MOD(COLUMN(AT$1),2)=0)),"Urlaub","")</f>
        <v/>
      </c>
      <c r="AU307" s="21" t="str" cm="1">
        <f t="array" ref="AU307">IF(_xlfn.LET(_xlpm.xa,AU$7:AV$18,_xlpm.xb,IF(INDEX(_xlpm.xa,,2)="",INDEX(_xlpm.xa,,1),INDEX(_xlpm.xa,,2)),_xlpm.xc,_xlfn.HSTACK(INDEX(_xlpm.xa,,1),_xlpm.xb),(SUMPRODUCT((INDEX(_xlpm.xc,,1)&lt;=$B307)*(INDEX(_xlpm.xc,,2)&gt;=$B307))&gt;0)*(MOD(COLUMN(AU$1),2)=0)),"Urlaub","")</f>
        <v/>
      </c>
    </row>
    <row r="308" spans="1:47" ht="13.8" customHeight="1" x14ac:dyDescent="0.25">
      <c r="A308" s="23" t="str">
        <v/>
      </c>
      <c r="B308" s="16">
        <v>45946</v>
      </c>
      <c r="C308" s="17">
        <f t="shared" si="4"/>
        <v>45946</v>
      </c>
      <c r="D308" s="18" t="str" cm="1">
        <f t="array" ref="D308">IF(_xlfn.LET(_xlpm.xa,D$7:E$18,_xlpm.xb,IF(INDEX(_xlpm.xa,,2)="",INDEX(_xlpm.xa,,1),INDEX(_xlpm.xa,,2)),_xlpm.xc,_xlfn.HSTACK(INDEX(_xlpm.xa,,1),_xlpm.xb),(SUMPRODUCT((INDEX(_xlpm.xc,,1)&lt;=$B308)*(INDEX(_xlpm.xc,,2)&gt;=$B308))&gt;0)*(MOD(COLUMN(D$1),2)=0)),"Urlaub","")</f>
        <v/>
      </c>
      <c r="E308" s="21" t="str" cm="1">
        <f t="array" ref="E308">IF(_xlfn.LET(_xlpm.xa,E$7:F$18,_xlpm.xb,IF(INDEX(_xlpm.xa,,2)="",INDEX(_xlpm.xa,,1),INDEX(_xlpm.xa,,2)),_xlpm.xc,_xlfn.HSTACK(INDEX(_xlpm.xa,,1),_xlpm.xb),(SUMPRODUCT((INDEX(_xlpm.xc,,1)&lt;=$B308)*(INDEX(_xlpm.xc,,2)&gt;=$B308))&gt;0)*(MOD(COLUMN(E$1),2)=0)),"Urlaub","")</f>
        <v/>
      </c>
      <c r="F308" s="18" t="str" cm="1">
        <f t="array" ref="F308">IF(_xlfn.LET(_xlpm.xa,F$7:G$18,_xlpm.xb,IF(INDEX(_xlpm.xa,,2)="",INDEX(_xlpm.xa,,1),INDEX(_xlpm.xa,,2)),_xlpm.xc,_xlfn.HSTACK(INDEX(_xlpm.xa,,1),_xlpm.xb),(SUMPRODUCT((INDEX(_xlpm.xc,,1)&lt;=$B308)*(INDEX(_xlpm.xc,,2)&gt;=$B308))&gt;0)*(MOD(COLUMN(F$1),2)=0)),"Urlaub","")</f>
        <v/>
      </c>
      <c r="G308" s="21" t="str" cm="1">
        <f t="array" ref="G308">IF(_xlfn.LET(_xlpm.xa,G$7:H$18,_xlpm.xb,IF(INDEX(_xlpm.xa,,2)="",INDEX(_xlpm.xa,,1),INDEX(_xlpm.xa,,2)),_xlpm.xc,_xlfn.HSTACK(INDEX(_xlpm.xa,,1),_xlpm.xb),(SUMPRODUCT((INDEX(_xlpm.xc,,1)&lt;=$B308)*(INDEX(_xlpm.xc,,2)&gt;=$B308))&gt;0)*(MOD(COLUMN(G$1),2)=0)),"Urlaub","")</f>
        <v/>
      </c>
      <c r="H308" s="18" t="str" cm="1">
        <f t="array" ref="H308">IF(_xlfn.LET(_xlpm.xa,H$7:I$18,_xlpm.xb,IF(INDEX(_xlpm.xa,,2)="",INDEX(_xlpm.xa,,1),INDEX(_xlpm.xa,,2)),_xlpm.xc,_xlfn.HSTACK(INDEX(_xlpm.xa,,1),_xlpm.xb),(SUMPRODUCT((INDEX(_xlpm.xc,,1)&lt;=$B308)*(INDEX(_xlpm.xc,,2)&gt;=$B308))&gt;0)*(MOD(COLUMN(H$1),2)=0)),"Urlaub","")</f>
        <v/>
      </c>
      <c r="I308" s="21" t="str" cm="1">
        <f t="array" ref="I308">IF(_xlfn.LET(_xlpm.xa,I$7:J$18,_xlpm.xb,IF(INDEX(_xlpm.xa,,2)="",INDEX(_xlpm.xa,,1),INDEX(_xlpm.xa,,2)),_xlpm.xc,_xlfn.HSTACK(INDEX(_xlpm.xa,,1),_xlpm.xb),(SUMPRODUCT((INDEX(_xlpm.xc,,1)&lt;=$B308)*(INDEX(_xlpm.xc,,2)&gt;=$B308))&gt;0)*(MOD(COLUMN(I$1),2)=0)),"Urlaub","")</f>
        <v/>
      </c>
      <c r="J308" s="18" t="str" cm="1">
        <f t="array" ref="J308">IF(_xlfn.LET(_xlpm.xa,J$7:K$18,_xlpm.xb,IF(INDEX(_xlpm.xa,,2)="",INDEX(_xlpm.xa,,1),INDEX(_xlpm.xa,,2)),_xlpm.xc,_xlfn.HSTACK(INDEX(_xlpm.xa,,1),_xlpm.xb),(SUMPRODUCT((INDEX(_xlpm.xc,,1)&lt;=$B308)*(INDEX(_xlpm.xc,,2)&gt;=$B308))&gt;0)*(MOD(COLUMN(J$1),2)=0)),"Urlaub","")</f>
        <v/>
      </c>
      <c r="K308" s="21" t="str" cm="1">
        <f t="array" ref="K308">IF(_xlfn.LET(_xlpm.xa,K$7:L$18,_xlpm.xb,IF(INDEX(_xlpm.xa,,2)="",INDEX(_xlpm.xa,,1),INDEX(_xlpm.xa,,2)),_xlpm.xc,_xlfn.HSTACK(INDEX(_xlpm.xa,,1),_xlpm.xb),(SUMPRODUCT((INDEX(_xlpm.xc,,1)&lt;=$B308)*(INDEX(_xlpm.xc,,2)&gt;=$B308))&gt;0)*(MOD(COLUMN(K$1),2)=0)),"Urlaub","")</f>
        <v/>
      </c>
      <c r="L308" s="18" t="str" cm="1">
        <f t="array" ref="L308">IF(_xlfn.LET(_xlpm.xa,L$7:M$18,_xlpm.xb,IF(INDEX(_xlpm.xa,,2)="",INDEX(_xlpm.xa,,1),INDEX(_xlpm.xa,,2)),_xlpm.xc,_xlfn.HSTACK(INDEX(_xlpm.xa,,1),_xlpm.xb),(SUMPRODUCT((INDEX(_xlpm.xc,,1)&lt;=$B308)*(INDEX(_xlpm.xc,,2)&gt;=$B308))&gt;0)*(MOD(COLUMN(L$1),2)=0)),"Urlaub","")</f>
        <v/>
      </c>
      <c r="M308" s="21" t="str" cm="1">
        <f t="array" ref="M308">IF(_xlfn.LET(_xlpm.xa,M$7:N$18,_xlpm.xb,IF(INDEX(_xlpm.xa,,2)="",INDEX(_xlpm.xa,,1),INDEX(_xlpm.xa,,2)),_xlpm.xc,_xlfn.HSTACK(INDEX(_xlpm.xa,,1),_xlpm.xb),(SUMPRODUCT((INDEX(_xlpm.xc,,1)&lt;=$B308)*(INDEX(_xlpm.xc,,2)&gt;=$B308))&gt;0)*(MOD(COLUMN(M$1),2)=0)),"Urlaub","")</f>
        <v/>
      </c>
      <c r="N308" s="18" t="str" cm="1">
        <f t="array" ref="N308">IF(_xlfn.LET(_xlpm.xa,N$7:O$18,_xlpm.xb,IF(INDEX(_xlpm.xa,,2)="",INDEX(_xlpm.xa,,1),INDEX(_xlpm.xa,,2)),_xlpm.xc,_xlfn.HSTACK(INDEX(_xlpm.xa,,1),_xlpm.xb),(SUMPRODUCT((INDEX(_xlpm.xc,,1)&lt;=$B308)*(INDEX(_xlpm.xc,,2)&gt;=$B308))&gt;0)*(MOD(COLUMN(N$1),2)=0)),"Urlaub","")</f>
        <v/>
      </c>
      <c r="O308" s="21" t="str" cm="1">
        <f t="array" ref="O308">IF(_xlfn.LET(_xlpm.xa,O$7:P$18,_xlpm.xb,IF(INDEX(_xlpm.xa,,2)="",INDEX(_xlpm.xa,,1),INDEX(_xlpm.xa,,2)),_xlpm.xc,_xlfn.HSTACK(INDEX(_xlpm.xa,,1),_xlpm.xb),(SUMPRODUCT((INDEX(_xlpm.xc,,1)&lt;=$B308)*(INDEX(_xlpm.xc,,2)&gt;=$B308))&gt;0)*(MOD(COLUMN(O$1),2)=0)),"Urlaub","")</f>
        <v/>
      </c>
      <c r="P308" s="18" t="str" cm="1">
        <f t="array" ref="P308">IF(_xlfn.LET(_xlpm.xa,P$7:Q$18,_xlpm.xb,IF(INDEX(_xlpm.xa,,2)="",INDEX(_xlpm.xa,,1),INDEX(_xlpm.xa,,2)),_xlpm.xc,_xlfn.HSTACK(INDEX(_xlpm.xa,,1),_xlpm.xb),(SUMPRODUCT((INDEX(_xlpm.xc,,1)&lt;=$B308)*(INDEX(_xlpm.xc,,2)&gt;=$B308))&gt;0)*(MOD(COLUMN(P$1),2)=0)),"Urlaub","")</f>
        <v/>
      </c>
      <c r="Q308" s="21" t="str" cm="1">
        <f t="array" ref="Q308">IF(_xlfn.LET(_xlpm.xa,Q$7:R$18,_xlpm.xb,IF(INDEX(_xlpm.xa,,2)="",INDEX(_xlpm.xa,,1),INDEX(_xlpm.xa,,2)),_xlpm.xc,_xlfn.HSTACK(INDEX(_xlpm.xa,,1),_xlpm.xb),(SUMPRODUCT((INDEX(_xlpm.xc,,1)&lt;=$B308)*(INDEX(_xlpm.xc,,2)&gt;=$B308))&gt;0)*(MOD(COLUMN(Q$1),2)=0)),"Urlaub","")</f>
        <v/>
      </c>
      <c r="R308" s="21" t="str" cm="1">
        <f t="array" ref="R308">IF(_xlfn.LET(_xlpm.xa,R$7:S$18,_xlpm.xb,IF(INDEX(_xlpm.xa,,2)="",INDEX(_xlpm.xa,,1),INDEX(_xlpm.xa,,2)),_xlpm.xc,_xlfn.HSTACK(INDEX(_xlpm.xa,,1),_xlpm.xb),(SUMPRODUCT((INDEX(_xlpm.xc,,1)&lt;=$B308)*(INDEX(_xlpm.xc,,2)&gt;=$B308))&gt;0)*(MOD(COLUMN(R$1),2)=0)),"Urlaub","")</f>
        <v/>
      </c>
      <c r="S308" s="21" t="str" cm="1">
        <f t="array" ref="S308">IF(_xlfn.LET(_xlpm.xa,S$7:T$18,_xlpm.xb,IF(INDEX(_xlpm.xa,,2)="",INDEX(_xlpm.xa,,1),INDEX(_xlpm.xa,,2)),_xlpm.xc,_xlfn.HSTACK(INDEX(_xlpm.xa,,1),_xlpm.xb),(SUMPRODUCT((INDEX(_xlpm.xc,,1)&lt;=$B308)*(INDEX(_xlpm.xc,,2)&gt;=$B308))&gt;0)*(MOD(COLUMN(S$1),2)=0)),"Urlaub","")</f>
        <v/>
      </c>
      <c r="T308" s="21" t="str" cm="1">
        <f t="array" ref="T308">IF(_xlfn.LET(_xlpm.xa,T$7:U$18,_xlpm.xb,IF(INDEX(_xlpm.xa,,2)="",INDEX(_xlpm.xa,,1),INDEX(_xlpm.xa,,2)),_xlpm.xc,_xlfn.HSTACK(INDEX(_xlpm.xa,,1),_xlpm.xb),(SUMPRODUCT((INDEX(_xlpm.xc,,1)&lt;=$B308)*(INDEX(_xlpm.xc,,2)&gt;=$B308))&gt;0)*(MOD(COLUMN(T$1),2)=0)),"Urlaub","")</f>
        <v/>
      </c>
      <c r="U308" s="21" t="str" cm="1">
        <f t="array" ref="U308">IF(_xlfn.LET(_xlpm.xa,U$7:V$18,_xlpm.xb,IF(INDEX(_xlpm.xa,,2)="",INDEX(_xlpm.xa,,1),INDEX(_xlpm.xa,,2)),_xlpm.xc,_xlfn.HSTACK(INDEX(_xlpm.xa,,1),_xlpm.xb),(SUMPRODUCT((INDEX(_xlpm.xc,,1)&lt;=$B308)*(INDEX(_xlpm.xc,,2)&gt;=$B308))&gt;0)*(MOD(COLUMN(U$1),2)=0)),"Urlaub","")</f>
        <v/>
      </c>
      <c r="V308" s="21" t="str" cm="1">
        <f t="array" ref="V308">IF(_xlfn.LET(_xlpm.xa,V$7:W$18,_xlpm.xb,IF(INDEX(_xlpm.xa,,2)="",INDEX(_xlpm.xa,,1),INDEX(_xlpm.xa,,2)),_xlpm.xc,_xlfn.HSTACK(INDEX(_xlpm.xa,,1),_xlpm.xb),(SUMPRODUCT((INDEX(_xlpm.xc,,1)&lt;=$B308)*(INDEX(_xlpm.xc,,2)&gt;=$B308))&gt;0)*(MOD(COLUMN(V$1),2)=0)),"Urlaub","")</f>
        <v/>
      </c>
      <c r="W308" s="21" t="str" cm="1">
        <f t="array" ref="W308">IF(_xlfn.LET(_xlpm.xa,W$7:X$18,_xlpm.xb,IF(INDEX(_xlpm.xa,,2)="",INDEX(_xlpm.xa,,1),INDEX(_xlpm.xa,,2)),_xlpm.xc,_xlfn.HSTACK(INDEX(_xlpm.xa,,1),_xlpm.xb),(SUMPRODUCT((INDEX(_xlpm.xc,,1)&lt;=$B308)*(INDEX(_xlpm.xc,,2)&gt;=$B308))&gt;0)*(MOD(COLUMN(W$1),2)=0)),"Urlaub","")</f>
        <v/>
      </c>
      <c r="X308" s="21" t="str" cm="1">
        <f t="array" ref="X308">IF(_xlfn.LET(_xlpm.xa,X$7:Y$18,_xlpm.xb,IF(INDEX(_xlpm.xa,,2)="",INDEX(_xlpm.xa,,1),INDEX(_xlpm.xa,,2)),_xlpm.xc,_xlfn.HSTACK(INDEX(_xlpm.xa,,1),_xlpm.xb),(SUMPRODUCT((INDEX(_xlpm.xc,,1)&lt;=$B308)*(INDEX(_xlpm.xc,,2)&gt;=$B308))&gt;0)*(MOD(COLUMN(X$1),2)=0)),"Urlaub","")</f>
        <v/>
      </c>
      <c r="Y308" s="21" t="str" cm="1">
        <f t="array" ref="Y308">IF(_xlfn.LET(_xlpm.xa,Y$7:Z$18,_xlpm.xb,IF(INDEX(_xlpm.xa,,2)="",INDEX(_xlpm.xa,,1),INDEX(_xlpm.xa,,2)),_xlpm.xc,_xlfn.HSTACK(INDEX(_xlpm.xa,,1),_xlpm.xb),(SUMPRODUCT((INDEX(_xlpm.xc,,1)&lt;=$B308)*(INDEX(_xlpm.xc,,2)&gt;=$B308))&gt;0)*(MOD(COLUMN(Y$1),2)=0)),"Urlaub","")</f>
        <v/>
      </c>
      <c r="Z308" s="21" t="str" cm="1">
        <f t="array" ref="Z308">IF(_xlfn.LET(_xlpm.xa,Z$7:AA$18,_xlpm.xb,IF(INDEX(_xlpm.xa,,2)="",INDEX(_xlpm.xa,,1),INDEX(_xlpm.xa,,2)),_xlpm.xc,_xlfn.HSTACK(INDEX(_xlpm.xa,,1),_xlpm.xb),(SUMPRODUCT((INDEX(_xlpm.xc,,1)&lt;=$B308)*(INDEX(_xlpm.xc,,2)&gt;=$B308))&gt;0)*(MOD(COLUMN(Z$1),2)=0)),"Urlaub","")</f>
        <v/>
      </c>
      <c r="AA308" s="21" t="str" cm="1">
        <f t="array" ref="AA308">IF(_xlfn.LET(_xlpm.xa,AA$7:AB$18,_xlpm.xb,IF(INDEX(_xlpm.xa,,2)="",INDEX(_xlpm.xa,,1),INDEX(_xlpm.xa,,2)),_xlpm.xc,_xlfn.HSTACK(INDEX(_xlpm.xa,,1),_xlpm.xb),(SUMPRODUCT((INDEX(_xlpm.xc,,1)&lt;=$B308)*(INDEX(_xlpm.xc,,2)&gt;=$B308))&gt;0)*(MOD(COLUMN(AA$1),2)=0)),"Urlaub","")</f>
        <v/>
      </c>
      <c r="AB308" s="21" t="str" cm="1">
        <f t="array" ref="AB308">IF(_xlfn.LET(_xlpm.xa,AB$7:AC$18,_xlpm.xb,IF(INDEX(_xlpm.xa,,2)="",INDEX(_xlpm.xa,,1),INDEX(_xlpm.xa,,2)),_xlpm.xc,_xlfn.HSTACK(INDEX(_xlpm.xa,,1),_xlpm.xb),(SUMPRODUCT((INDEX(_xlpm.xc,,1)&lt;=$B308)*(INDEX(_xlpm.xc,,2)&gt;=$B308))&gt;0)*(MOD(COLUMN(AB$1),2)=0)),"Urlaub","")</f>
        <v/>
      </c>
      <c r="AC308" s="21" t="str" cm="1">
        <f t="array" ref="AC308">IF(_xlfn.LET(_xlpm.xa,AC$7:AD$18,_xlpm.xb,IF(INDEX(_xlpm.xa,,2)="",INDEX(_xlpm.xa,,1),INDEX(_xlpm.xa,,2)),_xlpm.xc,_xlfn.HSTACK(INDEX(_xlpm.xa,,1),_xlpm.xb),(SUMPRODUCT((INDEX(_xlpm.xc,,1)&lt;=$B308)*(INDEX(_xlpm.xc,,2)&gt;=$B308))&gt;0)*(MOD(COLUMN(AC$1),2)=0)),"Urlaub","")</f>
        <v/>
      </c>
      <c r="AD308" s="21" t="str" cm="1">
        <f t="array" ref="AD308">IF(_xlfn.LET(_xlpm.xa,AD$7:AE$18,_xlpm.xb,IF(INDEX(_xlpm.xa,,2)="",INDEX(_xlpm.xa,,1),INDEX(_xlpm.xa,,2)),_xlpm.xc,_xlfn.HSTACK(INDEX(_xlpm.xa,,1),_xlpm.xb),(SUMPRODUCT((INDEX(_xlpm.xc,,1)&lt;=$B308)*(INDEX(_xlpm.xc,,2)&gt;=$B308))&gt;0)*(MOD(COLUMN(AD$1),2)=0)),"Urlaub","")</f>
        <v/>
      </c>
      <c r="AE308" s="21" t="str" cm="1">
        <f t="array" ref="AE308">IF(_xlfn.LET(_xlpm.xa,AE$7:AF$18,_xlpm.xb,IF(INDEX(_xlpm.xa,,2)="",INDEX(_xlpm.xa,,1),INDEX(_xlpm.xa,,2)),_xlpm.xc,_xlfn.HSTACK(INDEX(_xlpm.xa,,1),_xlpm.xb),(SUMPRODUCT((INDEX(_xlpm.xc,,1)&lt;=$B308)*(INDEX(_xlpm.xc,,2)&gt;=$B308))&gt;0)*(MOD(COLUMN(AE$1),2)=0)),"Urlaub","")</f>
        <v/>
      </c>
      <c r="AF308" s="21" t="str" cm="1">
        <f t="array" ref="AF308">IF(_xlfn.LET(_xlpm.xa,AF$7:AG$18,_xlpm.xb,IF(INDEX(_xlpm.xa,,2)="",INDEX(_xlpm.xa,,1),INDEX(_xlpm.xa,,2)),_xlpm.xc,_xlfn.HSTACK(INDEX(_xlpm.xa,,1),_xlpm.xb),(SUMPRODUCT((INDEX(_xlpm.xc,,1)&lt;=$B308)*(INDEX(_xlpm.xc,,2)&gt;=$B308))&gt;0)*(MOD(COLUMN(AF$1),2)=0)),"Urlaub","")</f>
        <v/>
      </c>
      <c r="AG308" s="21" t="str" cm="1">
        <f t="array" ref="AG308">IF(_xlfn.LET(_xlpm.xa,AG$7:AH$18,_xlpm.xb,IF(INDEX(_xlpm.xa,,2)="",INDEX(_xlpm.xa,,1),INDEX(_xlpm.xa,,2)),_xlpm.xc,_xlfn.HSTACK(INDEX(_xlpm.xa,,1),_xlpm.xb),(SUMPRODUCT((INDEX(_xlpm.xc,,1)&lt;=$B308)*(INDEX(_xlpm.xc,,2)&gt;=$B308))&gt;0)*(MOD(COLUMN(AG$1),2)=0)),"Urlaub","")</f>
        <v/>
      </c>
      <c r="AH308" s="21" t="str" cm="1">
        <f t="array" ref="AH308">IF(_xlfn.LET(_xlpm.xa,AH$7:AI$18,_xlpm.xb,IF(INDEX(_xlpm.xa,,2)="",INDEX(_xlpm.xa,,1),INDEX(_xlpm.xa,,2)),_xlpm.xc,_xlfn.HSTACK(INDEX(_xlpm.xa,,1),_xlpm.xb),(SUMPRODUCT((INDEX(_xlpm.xc,,1)&lt;=$B308)*(INDEX(_xlpm.xc,,2)&gt;=$B308))&gt;0)*(MOD(COLUMN(AH$1),2)=0)),"Urlaub","")</f>
        <v/>
      </c>
      <c r="AI308" s="21" t="str" cm="1">
        <f t="array" ref="AI308">IF(_xlfn.LET(_xlpm.xa,AI$7:AJ$18,_xlpm.xb,IF(INDEX(_xlpm.xa,,2)="",INDEX(_xlpm.xa,,1),INDEX(_xlpm.xa,,2)),_xlpm.xc,_xlfn.HSTACK(INDEX(_xlpm.xa,,1),_xlpm.xb),(SUMPRODUCT((INDEX(_xlpm.xc,,1)&lt;=$B308)*(INDEX(_xlpm.xc,,2)&gt;=$B308))&gt;0)*(MOD(COLUMN(AI$1),2)=0)),"Urlaub","")</f>
        <v/>
      </c>
      <c r="AJ308" s="21" t="str" cm="1">
        <f t="array" ref="AJ308">IF(_xlfn.LET(_xlpm.xa,AJ$7:AK$18,_xlpm.xb,IF(INDEX(_xlpm.xa,,2)="",INDEX(_xlpm.xa,,1),INDEX(_xlpm.xa,,2)),_xlpm.xc,_xlfn.HSTACK(INDEX(_xlpm.xa,,1),_xlpm.xb),(SUMPRODUCT((INDEX(_xlpm.xc,,1)&lt;=$B308)*(INDEX(_xlpm.xc,,2)&gt;=$B308))&gt;0)*(MOD(COLUMN(AJ$1),2)=0)),"Urlaub","")</f>
        <v/>
      </c>
      <c r="AK308" s="21" t="str" cm="1">
        <f t="array" ref="AK308">IF(_xlfn.LET(_xlpm.xa,AK$7:AL$18,_xlpm.xb,IF(INDEX(_xlpm.xa,,2)="",INDEX(_xlpm.xa,,1),INDEX(_xlpm.xa,,2)),_xlpm.xc,_xlfn.HSTACK(INDEX(_xlpm.xa,,1),_xlpm.xb),(SUMPRODUCT((INDEX(_xlpm.xc,,1)&lt;=$B308)*(INDEX(_xlpm.xc,,2)&gt;=$B308))&gt;0)*(MOD(COLUMN(AK$1),2)=0)),"Urlaub","")</f>
        <v/>
      </c>
      <c r="AL308" s="21" t="str" cm="1">
        <f t="array" ref="AL308">IF(_xlfn.LET(_xlpm.xa,AL$7:AM$18,_xlpm.xb,IF(INDEX(_xlpm.xa,,2)="",INDEX(_xlpm.xa,,1),INDEX(_xlpm.xa,,2)),_xlpm.xc,_xlfn.HSTACK(INDEX(_xlpm.xa,,1),_xlpm.xb),(SUMPRODUCT((INDEX(_xlpm.xc,,1)&lt;=$B308)*(INDEX(_xlpm.xc,,2)&gt;=$B308))&gt;0)*(MOD(COLUMN(AL$1),2)=0)),"Urlaub","")</f>
        <v/>
      </c>
      <c r="AM308" s="21" t="str" cm="1">
        <f t="array" ref="AM308">IF(_xlfn.LET(_xlpm.xa,AM$7:AN$18,_xlpm.xb,IF(INDEX(_xlpm.xa,,2)="",INDEX(_xlpm.xa,,1),INDEX(_xlpm.xa,,2)),_xlpm.xc,_xlfn.HSTACK(INDEX(_xlpm.xa,,1),_xlpm.xb),(SUMPRODUCT((INDEX(_xlpm.xc,,1)&lt;=$B308)*(INDEX(_xlpm.xc,,2)&gt;=$B308))&gt;0)*(MOD(COLUMN(AM$1),2)=0)),"Urlaub","")</f>
        <v/>
      </c>
      <c r="AN308" s="21" t="str" cm="1">
        <f t="array" ref="AN308">IF(_xlfn.LET(_xlpm.xa,AN$7:AO$18,_xlpm.xb,IF(INDEX(_xlpm.xa,,2)="",INDEX(_xlpm.xa,,1),INDEX(_xlpm.xa,,2)),_xlpm.xc,_xlfn.HSTACK(INDEX(_xlpm.xa,,1),_xlpm.xb),(SUMPRODUCT((INDEX(_xlpm.xc,,1)&lt;=$B308)*(INDEX(_xlpm.xc,,2)&gt;=$B308))&gt;0)*(MOD(COLUMN(AN$1),2)=0)),"Urlaub","")</f>
        <v/>
      </c>
      <c r="AO308" s="21" t="str" cm="1">
        <f t="array" ref="AO308">IF(_xlfn.LET(_xlpm.xa,AO$7:AP$18,_xlpm.xb,IF(INDEX(_xlpm.xa,,2)="",INDEX(_xlpm.xa,,1),INDEX(_xlpm.xa,,2)),_xlpm.xc,_xlfn.HSTACK(INDEX(_xlpm.xa,,1),_xlpm.xb),(SUMPRODUCT((INDEX(_xlpm.xc,,1)&lt;=$B308)*(INDEX(_xlpm.xc,,2)&gt;=$B308))&gt;0)*(MOD(COLUMN(AO$1),2)=0)),"Urlaub","")</f>
        <v/>
      </c>
      <c r="AP308" s="21" t="str" cm="1">
        <f t="array" ref="AP308">IF(_xlfn.LET(_xlpm.xa,AP$7:AQ$18,_xlpm.xb,IF(INDEX(_xlpm.xa,,2)="",INDEX(_xlpm.xa,,1),INDEX(_xlpm.xa,,2)),_xlpm.xc,_xlfn.HSTACK(INDEX(_xlpm.xa,,1),_xlpm.xb),(SUMPRODUCT((INDEX(_xlpm.xc,,1)&lt;=$B308)*(INDEX(_xlpm.xc,,2)&gt;=$B308))&gt;0)*(MOD(COLUMN(AP$1),2)=0)),"Urlaub","")</f>
        <v/>
      </c>
      <c r="AQ308" s="21" t="str" cm="1">
        <f t="array" ref="AQ308">IF(_xlfn.LET(_xlpm.xa,AQ$7:AR$18,_xlpm.xb,IF(INDEX(_xlpm.xa,,2)="",INDEX(_xlpm.xa,,1),INDEX(_xlpm.xa,,2)),_xlpm.xc,_xlfn.HSTACK(INDEX(_xlpm.xa,,1),_xlpm.xb),(SUMPRODUCT((INDEX(_xlpm.xc,,1)&lt;=$B308)*(INDEX(_xlpm.xc,,2)&gt;=$B308))&gt;0)*(MOD(COLUMN(AQ$1),2)=0)),"Urlaub","")</f>
        <v/>
      </c>
      <c r="AR308" s="21" t="str" cm="1">
        <f t="array" ref="AR308">IF(_xlfn.LET(_xlpm.xa,AR$7:AS$18,_xlpm.xb,IF(INDEX(_xlpm.xa,,2)="",INDEX(_xlpm.xa,,1),INDEX(_xlpm.xa,,2)),_xlpm.xc,_xlfn.HSTACK(INDEX(_xlpm.xa,,1),_xlpm.xb),(SUMPRODUCT((INDEX(_xlpm.xc,,1)&lt;=$B308)*(INDEX(_xlpm.xc,,2)&gt;=$B308))&gt;0)*(MOD(COLUMN(AR$1),2)=0)),"Urlaub","")</f>
        <v/>
      </c>
      <c r="AS308" s="21" t="str" cm="1">
        <f t="array" ref="AS308">IF(_xlfn.LET(_xlpm.xa,AS$7:AT$18,_xlpm.xb,IF(INDEX(_xlpm.xa,,2)="",INDEX(_xlpm.xa,,1),INDEX(_xlpm.xa,,2)),_xlpm.xc,_xlfn.HSTACK(INDEX(_xlpm.xa,,1),_xlpm.xb),(SUMPRODUCT((INDEX(_xlpm.xc,,1)&lt;=$B308)*(INDEX(_xlpm.xc,,2)&gt;=$B308))&gt;0)*(MOD(COLUMN(AS$1),2)=0)),"Urlaub","")</f>
        <v/>
      </c>
      <c r="AT308" s="21" t="str" cm="1">
        <f t="array" ref="AT308">IF(_xlfn.LET(_xlpm.xa,AT$7:AU$18,_xlpm.xb,IF(INDEX(_xlpm.xa,,2)="",INDEX(_xlpm.xa,,1),INDEX(_xlpm.xa,,2)),_xlpm.xc,_xlfn.HSTACK(INDEX(_xlpm.xa,,1),_xlpm.xb),(SUMPRODUCT((INDEX(_xlpm.xc,,1)&lt;=$B308)*(INDEX(_xlpm.xc,,2)&gt;=$B308))&gt;0)*(MOD(COLUMN(AT$1),2)=0)),"Urlaub","")</f>
        <v/>
      </c>
      <c r="AU308" s="21" t="str" cm="1">
        <f t="array" ref="AU308">IF(_xlfn.LET(_xlpm.xa,AU$7:AV$18,_xlpm.xb,IF(INDEX(_xlpm.xa,,2)="",INDEX(_xlpm.xa,,1),INDEX(_xlpm.xa,,2)),_xlpm.xc,_xlfn.HSTACK(INDEX(_xlpm.xa,,1),_xlpm.xb),(SUMPRODUCT((INDEX(_xlpm.xc,,1)&lt;=$B308)*(INDEX(_xlpm.xc,,2)&gt;=$B308))&gt;0)*(MOD(COLUMN(AU$1),2)=0)),"Urlaub","")</f>
        <v/>
      </c>
    </row>
    <row r="309" spans="1:47" ht="13.8" customHeight="1" x14ac:dyDescent="0.25">
      <c r="A309" s="23" t="str">
        <v/>
      </c>
      <c r="B309" s="16">
        <v>45947</v>
      </c>
      <c r="C309" s="17">
        <f t="shared" si="4"/>
        <v>45947</v>
      </c>
      <c r="D309" s="18" t="str" cm="1">
        <f t="array" ref="D309">IF(_xlfn.LET(_xlpm.xa,D$7:E$18,_xlpm.xb,IF(INDEX(_xlpm.xa,,2)="",INDEX(_xlpm.xa,,1),INDEX(_xlpm.xa,,2)),_xlpm.xc,_xlfn.HSTACK(INDEX(_xlpm.xa,,1),_xlpm.xb),(SUMPRODUCT((INDEX(_xlpm.xc,,1)&lt;=$B309)*(INDEX(_xlpm.xc,,2)&gt;=$B309))&gt;0)*(MOD(COLUMN(D$1),2)=0)),"Urlaub","")</f>
        <v/>
      </c>
      <c r="E309" s="21" t="str" cm="1">
        <f t="array" ref="E309">IF(_xlfn.LET(_xlpm.xa,E$7:F$18,_xlpm.xb,IF(INDEX(_xlpm.xa,,2)="",INDEX(_xlpm.xa,,1),INDEX(_xlpm.xa,,2)),_xlpm.xc,_xlfn.HSTACK(INDEX(_xlpm.xa,,1),_xlpm.xb),(SUMPRODUCT((INDEX(_xlpm.xc,,1)&lt;=$B309)*(INDEX(_xlpm.xc,,2)&gt;=$B309))&gt;0)*(MOD(COLUMN(E$1),2)=0)),"Urlaub","")</f>
        <v/>
      </c>
      <c r="F309" s="18" t="str" cm="1">
        <f t="array" ref="F309">IF(_xlfn.LET(_xlpm.xa,F$7:G$18,_xlpm.xb,IF(INDEX(_xlpm.xa,,2)="",INDEX(_xlpm.xa,,1),INDEX(_xlpm.xa,,2)),_xlpm.xc,_xlfn.HSTACK(INDEX(_xlpm.xa,,1),_xlpm.xb),(SUMPRODUCT((INDEX(_xlpm.xc,,1)&lt;=$B309)*(INDEX(_xlpm.xc,,2)&gt;=$B309))&gt;0)*(MOD(COLUMN(F$1),2)=0)),"Urlaub","")</f>
        <v/>
      </c>
      <c r="G309" s="21" t="str" cm="1">
        <f t="array" ref="G309">IF(_xlfn.LET(_xlpm.xa,G$7:H$18,_xlpm.xb,IF(INDEX(_xlpm.xa,,2)="",INDEX(_xlpm.xa,,1),INDEX(_xlpm.xa,,2)),_xlpm.xc,_xlfn.HSTACK(INDEX(_xlpm.xa,,1),_xlpm.xb),(SUMPRODUCT((INDEX(_xlpm.xc,,1)&lt;=$B309)*(INDEX(_xlpm.xc,,2)&gt;=$B309))&gt;0)*(MOD(COLUMN(G$1),2)=0)),"Urlaub","")</f>
        <v/>
      </c>
      <c r="H309" s="18" t="str" cm="1">
        <f t="array" ref="H309">IF(_xlfn.LET(_xlpm.xa,H$7:I$18,_xlpm.xb,IF(INDEX(_xlpm.xa,,2)="",INDEX(_xlpm.xa,,1),INDEX(_xlpm.xa,,2)),_xlpm.xc,_xlfn.HSTACK(INDEX(_xlpm.xa,,1),_xlpm.xb),(SUMPRODUCT((INDEX(_xlpm.xc,,1)&lt;=$B309)*(INDEX(_xlpm.xc,,2)&gt;=$B309))&gt;0)*(MOD(COLUMN(H$1),2)=0)),"Urlaub","")</f>
        <v/>
      </c>
      <c r="I309" s="21" t="str" cm="1">
        <f t="array" ref="I309">IF(_xlfn.LET(_xlpm.xa,I$7:J$18,_xlpm.xb,IF(INDEX(_xlpm.xa,,2)="",INDEX(_xlpm.xa,,1),INDEX(_xlpm.xa,,2)),_xlpm.xc,_xlfn.HSTACK(INDEX(_xlpm.xa,,1),_xlpm.xb),(SUMPRODUCT((INDEX(_xlpm.xc,,1)&lt;=$B309)*(INDEX(_xlpm.xc,,2)&gt;=$B309))&gt;0)*(MOD(COLUMN(I$1),2)=0)),"Urlaub","")</f>
        <v/>
      </c>
      <c r="J309" s="18" t="str" cm="1">
        <f t="array" ref="J309">IF(_xlfn.LET(_xlpm.xa,J$7:K$18,_xlpm.xb,IF(INDEX(_xlpm.xa,,2)="",INDEX(_xlpm.xa,,1),INDEX(_xlpm.xa,,2)),_xlpm.xc,_xlfn.HSTACK(INDEX(_xlpm.xa,,1),_xlpm.xb),(SUMPRODUCT((INDEX(_xlpm.xc,,1)&lt;=$B309)*(INDEX(_xlpm.xc,,2)&gt;=$B309))&gt;0)*(MOD(COLUMN(J$1),2)=0)),"Urlaub","")</f>
        <v/>
      </c>
      <c r="K309" s="21" t="str" cm="1">
        <f t="array" ref="K309">IF(_xlfn.LET(_xlpm.xa,K$7:L$18,_xlpm.xb,IF(INDEX(_xlpm.xa,,2)="",INDEX(_xlpm.xa,,1),INDEX(_xlpm.xa,,2)),_xlpm.xc,_xlfn.HSTACK(INDEX(_xlpm.xa,,1),_xlpm.xb),(SUMPRODUCT((INDEX(_xlpm.xc,,1)&lt;=$B309)*(INDEX(_xlpm.xc,,2)&gt;=$B309))&gt;0)*(MOD(COLUMN(K$1),2)=0)),"Urlaub","")</f>
        <v/>
      </c>
      <c r="L309" s="18" t="str" cm="1">
        <f t="array" ref="L309">IF(_xlfn.LET(_xlpm.xa,L$7:M$18,_xlpm.xb,IF(INDEX(_xlpm.xa,,2)="",INDEX(_xlpm.xa,,1),INDEX(_xlpm.xa,,2)),_xlpm.xc,_xlfn.HSTACK(INDEX(_xlpm.xa,,1),_xlpm.xb),(SUMPRODUCT((INDEX(_xlpm.xc,,1)&lt;=$B309)*(INDEX(_xlpm.xc,,2)&gt;=$B309))&gt;0)*(MOD(COLUMN(L$1),2)=0)),"Urlaub","")</f>
        <v/>
      </c>
      <c r="M309" s="21" t="str" cm="1">
        <f t="array" ref="M309">IF(_xlfn.LET(_xlpm.xa,M$7:N$18,_xlpm.xb,IF(INDEX(_xlpm.xa,,2)="",INDEX(_xlpm.xa,,1),INDEX(_xlpm.xa,,2)),_xlpm.xc,_xlfn.HSTACK(INDEX(_xlpm.xa,,1),_xlpm.xb),(SUMPRODUCT((INDEX(_xlpm.xc,,1)&lt;=$B309)*(INDEX(_xlpm.xc,,2)&gt;=$B309))&gt;0)*(MOD(COLUMN(M$1),2)=0)),"Urlaub","")</f>
        <v/>
      </c>
      <c r="N309" s="18" t="str" cm="1">
        <f t="array" ref="N309">IF(_xlfn.LET(_xlpm.xa,N$7:O$18,_xlpm.xb,IF(INDEX(_xlpm.xa,,2)="",INDEX(_xlpm.xa,,1),INDEX(_xlpm.xa,,2)),_xlpm.xc,_xlfn.HSTACK(INDEX(_xlpm.xa,,1),_xlpm.xb),(SUMPRODUCT((INDEX(_xlpm.xc,,1)&lt;=$B309)*(INDEX(_xlpm.xc,,2)&gt;=$B309))&gt;0)*(MOD(COLUMN(N$1),2)=0)),"Urlaub","")</f>
        <v/>
      </c>
      <c r="O309" s="21" t="str" cm="1">
        <f t="array" ref="O309">IF(_xlfn.LET(_xlpm.xa,O$7:P$18,_xlpm.xb,IF(INDEX(_xlpm.xa,,2)="",INDEX(_xlpm.xa,,1),INDEX(_xlpm.xa,,2)),_xlpm.xc,_xlfn.HSTACK(INDEX(_xlpm.xa,,1),_xlpm.xb),(SUMPRODUCT((INDEX(_xlpm.xc,,1)&lt;=$B309)*(INDEX(_xlpm.xc,,2)&gt;=$B309))&gt;0)*(MOD(COLUMN(O$1),2)=0)),"Urlaub","")</f>
        <v/>
      </c>
      <c r="P309" s="18" t="str" cm="1">
        <f t="array" ref="P309">IF(_xlfn.LET(_xlpm.xa,P$7:Q$18,_xlpm.xb,IF(INDEX(_xlpm.xa,,2)="",INDEX(_xlpm.xa,,1),INDEX(_xlpm.xa,,2)),_xlpm.xc,_xlfn.HSTACK(INDEX(_xlpm.xa,,1),_xlpm.xb),(SUMPRODUCT((INDEX(_xlpm.xc,,1)&lt;=$B309)*(INDEX(_xlpm.xc,,2)&gt;=$B309))&gt;0)*(MOD(COLUMN(P$1),2)=0)),"Urlaub","")</f>
        <v/>
      </c>
      <c r="Q309" s="21" t="str" cm="1">
        <f t="array" ref="Q309">IF(_xlfn.LET(_xlpm.xa,Q$7:R$18,_xlpm.xb,IF(INDEX(_xlpm.xa,,2)="",INDEX(_xlpm.xa,,1),INDEX(_xlpm.xa,,2)),_xlpm.xc,_xlfn.HSTACK(INDEX(_xlpm.xa,,1),_xlpm.xb),(SUMPRODUCT((INDEX(_xlpm.xc,,1)&lt;=$B309)*(INDEX(_xlpm.xc,,2)&gt;=$B309))&gt;0)*(MOD(COLUMN(Q$1),2)=0)),"Urlaub","")</f>
        <v/>
      </c>
      <c r="R309" s="21" t="str" cm="1">
        <f t="array" ref="R309">IF(_xlfn.LET(_xlpm.xa,R$7:S$18,_xlpm.xb,IF(INDEX(_xlpm.xa,,2)="",INDEX(_xlpm.xa,,1),INDEX(_xlpm.xa,,2)),_xlpm.xc,_xlfn.HSTACK(INDEX(_xlpm.xa,,1),_xlpm.xb),(SUMPRODUCT((INDEX(_xlpm.xc,,1)&lt;=$B309)*(INDEX(_xlpm.xc,,2)&gt;=$B309))&gt;0)*(MOD(COLUMN(R$1),2)=0)),"Urlaub","")</f>
        <v/>
      </c>
      <c r="S309" s="21" t="str" cm="1">
        <f t="array" ref="S309">IF(_xlfn.LET(_xlpm.xa,S$7:T$18,_xlpm.xb,IF(INDEX(_xlpm.xa,,2)="",INDEX(_xlpm.xa,,1),INDEX(_xlpm.xa,,2)),_xlpm.xc,_xlfn.HSTACK(INDEX(_xlpm.xa,,1),_xlpm.xb),(SUMPRODUCT((INDEX(_xlpm.xc,,1)&lt;=$B309)*(INDEX(_xlpm.xc,,2)&gt;=$B309))&gt;0)*(MOD(COLUMN(S$1),2)=0)),"Urlaub","")</f>
        <v/>
      </c>
      <c r="T309" s="21" t="str" cm="1">
        <f t="array" ref="T309">IF(_xlfn.LET(_xlpm.xa,T$7:U$18,_xlpm.xb,IF(INDEX(_xlpm.xa,,2)="",INDEX(_xlpm.xa,,1),INDEX(_xlpm.xa,,2)),_xlpm.xc,_xlfn.HSTACK(INDEX(_xlpm.xa,,1),_xlpm.xb),(SUMPRODUCT((INDEX(_xlpm.xc,,1)&lt;=$B309)*(INDEX(_xlpm.xc,,2)&gt;=$B309))&gt;0)*(MOD(COLUMN(T$1),2)=0)),"Urlaub","")</f>
        <v/>
      </c>
      <c r="U309" s="21" t="str" cm="1">
        <f t="array" ref="U309">IF(_xlfn.LET(_xlpm.xa,U$7:V$18,_xlpm.xb,IF(INDEX(_xlpm.xa,,2)="",INDEX(_xlpm.xa,,1),INDEX(_xlpm.xa,,2)),_xlpm.xc,_xlfn.HSTACK(INDEX(_xlpm.xa,,1),_xlpm.xb),(SUMPRODUCT((INDEX(_xlpm.xc,,1)&lt;=$B309)*(INDEX(_xlpm.xc,,2)&gt;=$B309))&gt;0)*(MOD(COLUMN(U$1),2)=0)),"Urlaub","")</f>
        <v/>
      </c>
      <c r="V309" s="21" t="str" cm="1">
        <f t="array" ref="V309">IF(_xlfn.LET(_xlpm.xa,V$7:W$18,_xlpm.xb,IF(INDEX(_xlpm.xa,,2)="",INDEX(_xlpm.xa,,1),INDEX(_xlpm.xa,,2)),_xlpm.xc,_xlfn.HSTACK(INDEX(_xlpm.xa,,1),_xlpm.xb),(SUMPRODUCT((INDEX(_xlpm.xc,,1)&lt;=$B309)*(INDEX(_xlpm.xc,,2)&gt;=$B309))&gt;0)*(MOD(COLUMN(V$1),2)=0)),"Urlaub","")</f>
        <v/>
      </c>
      <c r="W309" s="21" t="str" cm="1">
        <f t="array" ref="W309">IF(_xlfn.LET(_xlpm.xa,W$7:X$18,_xlpm.xb,IF(INDEX(_xlpm.xa,,2)="",INDEX(_xlpm.xa,,1),INDEX(_xlpm.xa,,2)),_xlpm.xc,_xlfn.HSTACK(INDEX(_xlpm.xa,,1),_xlpm.xb),(SUMPRODUCT((INDEX(_xlpm.xc,,1)&lt;=$B309)*(INDEX(_xlpm.xc,,2)&gt;=$B309))&gt;0)*(MOD(COLUMN(W$1),2)=0)),"Urlaub","")</f>
        <v/>
      </c>
      <c r="X309" s="21" t="str" cm="1">
        <f t="array" ref="X309">IF(_xlfn.LET(_xlpm.xa,X$7:Y$18,_xlpm.xb,IF(INDEX(_xlpm.xa,,2)="",INDEX(_xlpm.xa,,1),INDEX(_xlpm.xa,,2)),_xlpm.xc,_xlfn.HSTACK(INDEX(_xlpm.xa,,1),_xlpm.xb),(SUMPRODUCT((INDEX(_xlpm.xc,,1)&lt;=$B309)*(INDEX(_xlpm.xc,,2)&gt;=$B309))&gt;0)*(MOD(COLUMN(X$1),2)=0)),"Urlaub","")</f>
        <v/>
      </c>
      <c r="Y309" s="21" t="str" cm="1">
        <f t="array" ref="Y309">IF(_xlfn.LET(_xlpm.xa,Y$7:Z$18,_xlpm.xb,IF(INDEX(_xlpm.xa,,2)="",INDEX(_xlpm.xa,,1),INDEX(_xlpm.xa,,2)),_xlpm.xc,_xlfn.HSTACK(INDEX(_xlpm.xa,,1),_xlpm.xb),(SUMPRODUCT((INDEX(_xlpm.xc,,1)&lt;=$B309)*(INDEX(_xlpm.xc,,2)&gt;=$B309))&gt;0)*(MOD(COLUMN(Y$1),2)=0)),"Urlaub","")</f>
        <v/>
      </c>
      <c r="Z309" s="21" t="str" cm="1">
        <f t="array" ref="Z309">IF(_xlfn.LET(_xlpm.xa,Z$7:AA$18,_xlpm.xb,IF(INDEX(_xlpm.xa,,2)="",INDEX(_xlpm.xa,,1),INDEX(_xlpm.xa,,2)),_xlpm.xc,_xlfn.HSTACK(INDEX(_xlpm.xa,,1),_xlpm.xb),(SUMPRODUCT((INDEX(_xlpm.xc,,1)&lt;=$B309)*(INDEX(_xlpm.xc,,2)&gt;=$B309))&gt;0)*(MOD(COLUMN(Z$1),2)=0)),"Urlaub","")</f>
        <v/>
      </c>
      <c r="AA309" s="21" t="str" cm="1">
        <f t="array" ref="AA309">IF(_xlfn.LET(_xlpm.xa,AA$7:AB$18,_xlpm.xb,IF(INDEX(_xlpm.xa,,2)="",INDEX(_xlpm.xa,,1),INDEX(_xlpm.xa,,2)),_xlpm.xc,_xlfn.HSTACK(INDEX(_xlpm.xa,,1),_xlpm.xb),(SUMPRODUCT((INDEX(_xlpm.xc,,1)&lt;=$B309)*(INDEX(_xlpm.xc,,2)&gt;=$B309))&gt;0)*(MOD(COLUMN(AA$1),2)=0)),"Urlaub","")</f>
        <v/>
      </c>
      <c r="AB309" s="21" t="str" cm="1">
        <f t="array" ref="AB309">IF(_xlfn.LET(_xlpm.xa,AB$7:AC$18,_xlpm.xb,IF(INDEX(_xlpm.xa,,2)="",INDEX(_xlpm.xa,,1),INDEX(_xlpm.xa,,2)),_xlpm.xc,_xlfn.HSTACK(INDEX(_xlpm.xa,,1),_xlpm.xb),(SUMPRODUCT((INDEX(_xlpm.xc,,1)&lt;=$B309)*(INDEX(_xlpm.xc,,2)&gt;=$B309))&gt;0)*(MOD(COLUMN(AB$1),2)=0)),"Urlaub","")</f>
        <v/>
      </c>
      <c r="AC309" s="21" t="str" cm="1">
        <f t="array" ref="AC309">IF(_xlfn.LET(_xlpm.xa,AC$7:AD$18,_xlpm.xb,IF(INDEX(_xlpm.xa,,2)="",INDEX(_xlpm.xa,,1),INDEX(_xlpm.xa,,2)),_xlpm.xc,_xlfn.HSTACK(INDEX(_xlpm.xa,,1),_xlpm.xb),(SUMPRODUCT((INDEX(_xlpm.xc,,1)&lt;=$B309)*(INDEX(_xlpm.xc,,2)&gt;=$B309))&gt;0)*(MOD(COLUMN(AC$1),2)=0)),"Urlaub","")</f>
        <v/>
      </c>
      <c r="AD309" s="21" t="str" cm="1">
        <f t="array" ref="AD309">IF(_xlfn.LET(_xlpm.xa,AD$7:AE$18,_xlpm.xb,IF(INDEX(_xlpm.xa,,2)="",INDEX(_xlpm.xa,,1),INDEX(_xlpm.xa,,2)),_xlpm.xc,_xlfn.HSTACK(INDEX(_xlpm.xa,,1),_xlpm.xb),(SUMPRODUCT((INDEX(_xlpm.xc,,1)&lt;=$B309)*(INDEX(_xlpm.xc,,2)&gt;=$B309))&gt;0)*(MOD(COLUMN(AD$1),2)=0)),"Urlaub","")</f>
        <v/>
      </c>
      <c r="AE309" s="21" t="str" cm="1">
        <f t="array" ref="AE309">IF(_xlfn.LET(_xlpm.xa,AE$7:AF$18,_xlpm.xb,IF(INDEX(_xlpm.xa,,2)="",INDEX(_xlpm.xa,,1),INDEX(_xlpm.xa,,2)),_xlpm.xc,_xlfn.HSTACK(INDEX(_xlpm.xa,,1),_xlpm.xb),(SUMPRODUCT((INDEX(_xlpm.xc,,1)&lt;=$B309)*(INDEX(_xlpm.xc,,2)&gt;=$B309))&gt;0)*(MOD(COLUMN(AE$1),2)=0)),"Urlaub","")</f>
        <v/>
      </c>
      <c r="AF309" s="21" t="str" cm="1">
        <f t="array" ref="AF309">IF(_xlfn.LET(_xlpm.xa,AF$7:AG$18,_xlpm.xb,IF(INDEX(_xlpm.xa,,2)="",INDEX(_xlpm.xa,,1),INDEX(_xlpm.xa,,2)),_xlpm.xc,_xlfn.HSTACK(INDEX(_xlpm.xa,,1),_xlpm.xb),(SUMPRODUCT((INDEX(_xlpm.xc,,1)&lt;=$B309)*(INDEX(_xlpm.xc,,2)&gt;=$B309))&gt;0)*(MOD(COLUMN(AF$1),2)=0)),"Urlaub","")</f>
        <v/>
      </c>
      <c r="AG309" s="21" t="str" cm="1">
        <f t="array" ref="AG309">IF(_xlfn.LET(_xlpm.xa,AG$7:AH$18,_xlpm.xb,IF(INDEX(_xlpm.xa,,2)="",INDEX(_xlpm.xa,,1),INDEX(_xlpm.xa,,2)),_xlpm.xc,_xlfn.HSTACK(INDEX(_xlpm.xa,,1),_xlpm.xb),(SUMPRODUCT((INDEX(_xlpm.xc,,1)&lt;=$B309)*(INDEX(_xlpm.xc,,2)&gt;=$B309))&gt;0)*(MOD(COLUMN(AG$1),2)=0)),"Urlaub","")</f>
        <v/>
      </c>
      <c r="AH309" s="21" t="str" cm="1">
        <f t="array" ref="AH309">IF(_xlfn.LET(_xlpm.xa,AH$7:AI$18,_xlpm.xb,IF(INDEX(_xlpm.xa,,2)="",INDEX(_xlpm.xa,,1),INDEX(_xlpm.xa,,2)),_xlpm.xc,_xlfn.HSTACK(INDEX(_xlpm.xa,,1),_xlpm.xb),(SUMPRODUCT((INDEX(_xlpm.xc,,1)&lt;=$B309)*(INDEX(_xlpm.xc,,2)&gt;=$B309))&gt;0)*(MOD(COLUMN(AH$1),2)=0)),"Urlaub","")</f>
        <v/>
      </c>
      <c r="AI309" s="21" t="str" cm="1">
        <f t="array" ref="AI309">IF(_xlfn.LET(_xlpm.xa,AI$7:AJ$18,_xlpm.xb,IF(INDEX(_xlpm.xa,,2)="",INDEX(_xlpm.xa,,1),INDEX(_xlpm.xa,,2)),_xlpm.xc,_xlfn.HSTACK(INDEX(_xlpm.xa,,1),_xlpm.xb),(SUMPRODUCT((INDEX(_xlpm.xc,,1)&lt;=$B309)*(INDEX(_xlpm.xc,,2)&gt;=$B309))&gt;0)*(MOD(COLUMN(AI$1),2)=0)),"Urlaub","")</f>
        <v/>
      </c>
      <c r="AJ309" s="21" t="str" cm="1">
        <f t="array" ref="AJ309">IF(_xlfn.LET(_xlpm.xa,AJ$7:AK$18,_xlpm.xb,IF(INDEX(_xlpm.xa,,2)="",INDEX(_xlpm.xa,,1),INDEX(_xlpm.xa,,2)),_xlpm.xc,_xlfn.HSTACK(INDEX(_xlpm.xa,,1),_xlpm.xb),(SUMPRODUCT((INDEX(_xlpm.xc,,1)&lt;=$B309)*(INDEX(_xlpm.xc,,2)&gt;=$B309))&gt;0)*(MOD(COLUMN(AJ$1),2)=0)),"Urlaub","")</f>
        <v/>
      </c>
      <c r="AK309" s="21" t="str" cm="1">
        <f t="array" ref="AK309">IF(_xlfn.LET(_xlpm.xa,AK$7:AL$18,_xlpm.xb,IF(INDEX(_xlpm.xa,,2)="",INDEX(_xlpm.xa,,1),INDEX(_xlpm.xa,,2)),_xlpm.xc,_xlfn.HSTACK(INDEX(_xlpm.xa,,1),_xlpm.xb),(SUMPRODUCT((INDEX(_xlpm.xc,,1)&lt;=$B309)*(INDEX(_xlpm.xc,,2)&gt;=$B309))&gt;0)*(MOD(COLUMN(AK$1),2)=0)),"Urlaub","")</f>
        <v/>
      </c>
      <c r="AL309" s="21" t="str" cm="1">
        <f t="array" ref="AL309">IF(_xlfn.LET(_xlpm.xa,AL$7:AM$18,_xlpm.xb,IF(INDEX(_xlpm.xa,,2)="",INDEX(_xlpm.xa,,1),INDEX(_xlpm.xa,,2)),_xlpm.xc,_xlfn.HSTACK(INDEX(_xlpm.xa,,1),_xlpm.xb),(SUMPRODUCT((INDEX(_xlpm.xc,,1)&lt;=$B309)*(INDEX(_xlpm.xc,,2)&gt;=$B309))&gt;0)*(MOD(COLUMN(AL$1),2)=0)),"Urlaub","")</f>
        <v/>
      </c>
      <c r="AM309" s="21" t="str" cm="1">
        <f t="array" ref="AM309">IF(_xlfn.LET(_xlpm.xa,AM$7:AN$18,_xlpm.xb,IF(INDEX(_xlpm.xa,,2)="",INDEX(_xlpm.xa,,1),INDEX(_xlpm.xa,,2)),_xlpm.xc,_xlfn.HSTACK(INDEX(_xlpm.xa,,1),_xlpm.xb),(SUMPRODUCT((INDEX(_xlpm.xc,,1)&lt;=$B309)*(INDEX(_xlpm.xc,,2)&gt;=$B309))&gt;0)*(MOD(COLUMN(AM$1),2)=0)),"Urlaub","")</f>
        <v/>
      </c>
      <c r="AN309" s="21" t="str" cm="1">
        <f t="array" ref="AN309">IF(_xlfn.LET(_xlpm.xa,AN$7:AO$18,_xlpm.xb,IF(INDEX(_xlpm.xa,,2)="",INDEX(_xlpm.xa,,1),INDEX(_xlpm.xa,,2)),_xlpm.xc,_xlfn.HSTACK(INDEX(_xlpm.xa,,1),_xlpm.xb),(SUMPRODUCT((INDEX(_xlpm.xc,,1)&lt;=$B309)*(INDEX(_xlpm.xc,,2)&gt;=$B309))&gt;0)*(MOD(COLUMN(AN$1),2)=0)),"Urlaub","")</f>
        <v/>
      </c>
      <c r="AO309" s="21" t="str" cm="1">
        <f t="array" ref="AO309">IF(_xlfn.LET(_xlpm.xa,AO$7:AP$18,_xlpm.xb,IF(INDEX(_xlpm.xa,,2)="",INDEX(_xlpm.xa,,1),INDEX(_xlpm.xa,,2)),_xlpm.xc,_xlfn.HSTACK(INDEX(_xlpm.xa,,1),_xlpm.xb),(SUMPRODUCT((INDEX(_xlpm.xc,,1)&lt;=$B309)*(INDEX(_xlpm.xc,,2)&gt;=$B309))&gt;0)*(MOD(COLUMN(AO$1),2)=0)),"Urlaub","")</f>
        <v/>
      </c>
      <c r="AP309" s="21" t="str" cm="1">
        <f t="array" ref="AP309">IF(_xlfn.LET(_xlpm.xa,AP$7:AQ$18,_xlpm.xb,IF(INDEX(_xlpm.xa,,2)="",INDEX(_xlpm.xa,,1),INDEX(_xlpm.xa,,2)),_xlpm.xc,_xlfn.HSTACK(INDEX(_xlpm.xa,,1),_xlpm.xb),(SUMPRODUCT((INDEX(_xlpm.xc,,1)&lt;=$B309)*(INDEX(_xlpm.xc,,2)&gt;=$B309))&gt;0)*(MOD(COLUMN(AP$1),2)=0)),"Urlaub","")</f>
        <v/>
      </c>
      <c r="AQ309" s="21" t="str" cm="1">
        <f t="array" ref="AQ309">IF(_xlfn.LET(_xlpm.xa,AQ$7:AR$18,_xlpm.xb,IF(INDEX(_xlpm.xa,,2)="",INDEX(_xlpm.xa,,1),INDEX(_xlpm.xa,,2)),_xlpm.xc,_xlfn.HSTACK(INDEX(_xlpm.xa,,1),_xlpm.xb),(SUMPRODUCT((INDEX(_xlpm.xc,,1)&lt;=$B309)*(INDEX(_xlpm.xc,,2)&gt;=$B309))&gt;0)*(MOD(COLUMN(AQ$1),2)=0)),"Urlaub","")</f>
        <v/>
      </c>
      <c r="AR309" s="21" t="str" cm="1">
        <f t="array" ref="AR309">IF(_xlfn.LET(_xlpm.xa,AR$7:AS$18,_xlpm.xb,IF(INDEX(_xlpm.xa,,2)="",INDEX(_xlpm.xa,,1),INDEX(_xlpm.xa,,2)),_xlpm.xc,_xlfn.HSTACK(INDEX(_xlpm.xa,,1),_xlpm.xb),(SUMPRODUCT((INDEX(_xlpm.xc,,1)&lt;=$B309)*(INDEX(_xlpm.xc,,2)&gt;=$B309))&gt;0)*(MOD(COLUMN(AR$1),2)=0)),"Urlaub","")</f>
        <v/>
      </c>
      <c r="AS309" s="21" t="str" cm="1">
        <f t="array" ref="AS309">IF(_xlfn.LET(_xlpm.xa,AS$7:AT$18,_xlpm.xb,IF(INDEX(_xlpm.xa,,2)="",INDEX(_xlpm.xa,,1),INDEX(_xlpm.xa,,2)),_xlpm.xc,_xlfn.HSTACK(INDEX(_xlpm.xa,,1),_xlpm.xb),(SUMPRODUCT((INDEX(_xlpm.xc,,1)&lt;=$B309)*(INDEX(_xlpm.xc,,2)&gt;=$B309))&gt;0)*(MOD(COLUMN(AS$1),2)=0)),"Urlaub","")</f>
        <v/>
      </c>
      <c r="AT309" s="21" t="str" cm="1">
        <f t="array" ref="AT309">IF(_xlfn.LET(_xlpm.xa,AT$7:AU$18,_xlpm.xb,IF(INDEX(_xlpm.xa,,2)="",INDEX(_xlpm.xa,,1),INDEX(_xlpm.xa,,2)),_xlpm.xc,_xlfn.HSTACK(INDEX(_xlpm.xa,,1),_xlpm.xb),(SUMPRODUCT((INDEX(_xlpm.xc,,1)&lt;=$B309)*(INDEX(_xlpm.xc,,2)&gt;=$B309))&gt;0)*(MOD(COLUMN(AT$1),2)=0)),"Urlaub","")</f>
        <v/>
      </c>
      <c r="AU309" s="21" t="str" cm="1">
        <f t="array" ref="AU309">IF(_xlfn.LET(_xlpm.xa,AU$7:AV$18,_xlpm.xb,IF(INDEX(_xlpm.xa,,2)="",INDEX(_xlpm.xa,,1),INDEX(_xlpm.xa,,2)),_xlpm.xc,_xlfn.HSTACK(INDEX(_xlpm.xa,,1),_xlpm.xb),(SUMPRODUCT((INDEX(_xlpm.xc,,1)&lt;=$B309)*(INDEX(_xlpm.xc,,2)&gt;=$B309))&gt;0)*(MOD(COLUMN(AU$1),2)=0)),"Urlaub","")</f>
        <v/>
      </c>
    </row>
    <row r="310" spans="1:47" ht="13.8" customHeight="1" x14ac:dyDescent="0.25">
      <c r="A310" s="23" t="str">
        <v/>
      </c>
      <c r="B310" s="16">
        <v>45948</v>
      </c>
      <c r="C310" s="17">
        <f t="shared" si="4"/>
        <v>45948</v>
      </c>
      <c r="D310" s="18" t="str" cm="1">
        <f t="array" ref="D310">IF(_xlfn.LET(_xlpm.xa,D$7:E$18,_xlpm.xb,IF(INDEX(_xlpm.xa,,2)="",INDEX(_xlpm.xa,,1),INDEX(_xlpm.xa,,2)),_xlpm.xc,_xlfn.HSTACK(INDEX(_xlpm.xa,,1),_xlpm.xb),(SUMPRODUCT((INDEX(_xlpm.xc,,1)&lt;=$B310)*(INDEX(_xlpm.xc,,2)&gt;=$B310))&gt;0)*(MOD(COLUMN(D$1),2)=0)),"Urlaub","")</f>
        <v/>
      </c>
      <c r="E310" s="21" t="str" cm="1">
        <f t="array" ref="E310">IF(_xlfn.LET(_xlpm.xa,E$7:F$18,_xlpm.xb,IF(INDEX(_xlpm.xa,,2)="",INDEX(_xlpm.xa,,1),INDEX(_xlpm.xa,,2)),_xlpm.xc,_xlfn.HSTACK(INDEX(_xlpm.xa,,1),_xlpm.xb),(SUMPRODUCT((INDEX(_xlpm.xc,,1)&lt;=$B310)*(INDEX(_xlpm.xc,,2)&gt;=$B310))&gt;0)*(MOD(COLUMN(E$1),2)=0)),"Urlaub","")</f>
        <v/>
      </c>
      <c r="F310" s="18" t="str" cm="1">
        <f t="array" ref="F310">IF(_xlfn.LET(_xlpm.xa,F$7:G$18,_xlpm.xb,IF(INDEX(_xlpm.xa,,2)="",INDEX(_xlpm.xa,,1),INDEX(_xlpm.xa,,2)),_xlpm.xc,_xlfn.HSTACK(INDEX(_xlpm.xa,,1),_xlpm.xb),(SUMPRODUCT((INDEX(_xlpm.xc,,1)&lt;=$B310)*(INDEX(_xlpm.xc,,2)&gt;=$B310))&gt;0)*(MOD(COLUMN(F$1),2)=0)),"Urlaub","")</f>
        <v/>
      </c>
      <c r="G310" s="21" t="str" cm="1">
        <f t="array" ref="G310">IF(_xlfn.LET(_xlpm.xa,G$7:H$18,_xlpm.xb,IF(INDEX(_xlpm.xa,,2)="",INDEX(_xlpm.xa,,1),INDEX(_xlpm.xa,,2)),_xlpm.xc,_xlfn.HSTACK(INDEX(_xlpm.xa,,1),_xlpm.xb),(SUMPRODUCT((INDEX(_xlpm.xc,,1)&lt;=$B310)*(INDEX(_xlpm.xc,,2)&gt;=$B310))&gt;0)*(MOD(COLUMN(G$1),2)=0)),"Urlaub","")</f>
        <v/>
      </c>
      <c r="H310" s="18" t="str" cm="1">
        <f t="array" ref="H310">IF(_xlfn.LET(_xlpm.xa,H$7:I$18,_xlpm.xb,IF(INDEX(_xlpm.xa,,2)="",INDEX(_xlpm.xa,,1),INDEX(_xlpm.xa,,2)),_xlpm.xc,_xlfn.HSTACK(INDEX(_xlpm.xa,,1),_xlpm.xb),(SUMPRODUCT((INDEX(_xlpm.xc,,1)&lt;=$B310)*(INDEX(_xlpm.xc,,2)&gt;=$B310))&gt;0)*(MOD(COLUMN(H$1),2)=0)),"Urlaub","")</f>
        <v/>
      </c>
      <c r="I310" s="21" t="str" cm="1">
        <f t="array" ref="I310">IF(_xlfn.LET(_xlpm.xa,I$7:J$18,_xlpm.xb,IF(INDEX(_xlpm.xa,,2)="",INDEX(_xlpm.xa,,1),INDEX(_xlpm.xa,,2)),_xlpm.xc,_xlfn.HSTACK(INDEX(_xlpm.xa,,1),_xlpm.xb),(SUMPRODUCT((INDEX(_xlpm.xc,,1)&lt;=$B310)*(INDEX(_xlpm.xc,,2)&gt;=$B310))&gt;0)*(MOD(COLUMN(I$1),2)=0)),"Urlaub","")</f>
        <v/>
      </c>
      <c r="J310" s="18" t="str" cm="1">
        <f t="array" ref="J310">IF(_xlfn.LET(_xlpm.xa,J$7:K$18,_xlpm.xb,IF(INDEX(_xlpm.xa,,2)="",INDEX(_xlpm.xa,,1),INDEX(_xlpm.xa,,2)),_xlpm.xc,_xlfn.HSTACK(INDEX(_xlpm.xa,,1),_xlpm.xb),(SUMPRODUCT((INDEX(_xlpm.xc,,1)&lt;=$B310)*(INDEX(_xlpm.xc,,2)&gt;=$B310))&gt;0)*(MOD(COLUMN(J$1),2)=0)),"Urlaub","")</f>
        <v/>
      </c>
      <c r="K310" s="21" t="str" cm="1">
        <f t="array" ref="K310">IF(_xlfn.LET(_xlpm.xa,K$7:L$18,_xlpm.xb,IF(INDEX(_xlpm.xa,,2)="",INDEX(_xlpm.xa,,1),INDEX(_xlpm.xa,,2)),_xlpm.xc,_xlfn.HSTACK(INDEX(_xlpm.xa,,1),_xlpm.xb),(SUMPRODUCT((INDEX(_xlpm.xc,,1)&lt;=$B310)*(INDEX(_xlpm.xc,,2)&gt;=$B310))&gt;0)*(MOD(COLUMN(K$1),2)=0)),"Urlaub","")</f>
        <v/>
      </c>
      <c r="L310" s="18" t="str" cm="1">
        <f t="array" ref="L310">IF(_xlfn.LET(_xlpm.xa,L$7:M$18,_xlpm.xb,IF(INDEX(_xlpm.xa,,2)="",INDEX(_xlpm.xa,,1),INDEX(_xlpm.xa,,2)),_xlpm.xc,_xlfn.HSTACK(INDEX(_xlpm.xa,,1),_xlpm.xb),(SUMPRODUCT((INDEX(_xlpm.xc,,1)&lt;=$B310)*(INDEX(_xlpm.xc,,2)&gt;=$B310))&gt;0)*(MOD(COLUMN(L$1),2)=0)),"Urlaub","")</f>
        <v/>
      </c>
      <c r="M310" s="21" t="str" cm="1">
        <f t="array" ref="M310">IF(_xlfn.LET(_xlpm.xa,M$7:N$18,_xlpm.xb,IF(INDEX(_xlpm.xa,,2)="",INDEX(_xlpm.xa,,1),INDEX(_xlpm.xa,,2)),_xlpm.xc,_xlfn.HSTACK(INDEX(_xlpm.xa,,1),_xlpm.xb),(SUMPRODUCT((INDEX(_xlpm.xc,,1)&lt;=$B310)*(INDEX(_xlpm.xc,,2)&gt;=$B310))&gt;0)*(MOD(COLUMN(M$1),2)=0)),"Urlaub","")</f>
        <v/>
      </c>
      <c r="N310" s="18" t="str" cm="1">
        <f t="array" ref="N310">IF(_xlfn.LET(_xlpm.xa,N$7:O$18,_xlpm.xb,IF(INDEX(_xlpm.xa,,2)="",INDEX(_xlpm.xa,,1),INDEX(_xlpm.xa,,2)),_xlpm.xc,_xlfn.HSTACK(INDEX(_xlpm.xa,,1),_xlpm.xb),(SUMPRODUCT((INDEX(_xlpm.xc,,1)&lt;=$B310)*(INDEX(_xlpm.xc,,2)&gt;=$B310))&gt;0)*(MOD(COLUMN(N$1),2)=0)),"Urlaub","")</f>
        <v/>
      </c>
      <c r="O310" s="21" t="str" cm="1">
        <f t="array" ref="O310">IF(_xlfn.LET(_xlpm.xa,O$7:P$18,_xlpm.xb,IF(INDEX(_xlpm.xa,,2)="",INDEX(_xlpm.xa,,1),INDEX(_xlpm.xa,,2)),_xlpm.xc,_xlfn.HSTACK(INDEX(_xlpm.xa,,1),_xlpm.xb),(SUMPRODUCT((INDEX(_xlpm.xc,,1)&lt;=$B310)*(INDEX(_xlpm.xc,,2)&gt;=$B310))&gt;0)*(MOD(COLUMN(O$1),2)=0)),"Urlaub","")</f>
        <v/>
      </c>
      <c r="P310" s="18" t="str" cm="1">
        <f t="array" ref="P310">IF(_xlfn.LET(_xlpm.xa,P$7:Q$18,_xlpm.xb,IF(INDEX(_xlpm.xa,,2)="",INDEX(_xlpm.xa,,1),INDEX(_xlpm.xa,,2)),_xlpm.xc,_xlfn.HSTACK(INDEX(_xlpm.xa,,1),_xlpm.xb),(SUMPRODUCT((INDEX(_xlpm.xc,,1)&lt;=$B310)*(INDEX(_xlpm.xc,,2)&gt;=$B310))&gt;0)*(MOD(COLUMN(P$1),2)=0)),"Urlaub","")</f>
        <v/>
      </c>
      <c r="Q310" s="21" t="str" cm="1">
        <f t="array" ref="Q310">IF(_xlfn.LET(_xlpm.xa,Q$7:R$18,_xlpm.xb,IF(INDEX(_xlpm.xa,,2)="",INDEX(_xlpm.xa,,1),INDEX(_xlpm.xa,,2)),_xlpm.xc,_xlfn.HSTACK(INDEX(_xlpm.xa,,1),_xlpm.xb),(SUMPRODUCT((INDEX(_xlpm.xc,,1)&lt;=$B310)*(INDEX(_xlpm.xc,,2)&gt;=$B310))&gt;0)*(MOD(COLUMN(Q$1),2)=0)),"Urlaub","")</f>
        <v/>
      </c>
      <c r="R310" s="21" t="str" cm="1">
        <f t="array" ref="R310">IF(_xlfn.LET(_xlpm.xa,R$7:S$18,_xlpm.xb,IF(INDEX(_xlpm.xa,,2)="",INDEX(_xlpm.xa,,1),INDEX(_xlpm.xa,,2)),_xlpm.xc,_xlfn.HSTACK(INDEX(_xlpm.xa,,1),_xlpm.xb),(SUMPRODUCT((INDEX(_xlpm.xc,,1)&lt;=$B310)*(INDEX(_xlpm.xc,,2)&gt;=$B310))&gt;0)*(MOD(COLUMN(R$1),2)=0)),"Urlaub","")</f>
        <v/>
      </c>
      <c r="S310" s="21" t="str" cm="1">
        <f t="array" ref="S310">IF(_xlfn.LET(_xlpm.xa,S$7:T$18,_xlpm.xb,IF(INDEX(_xlpm.xa,,2)="",INDEX(_xlpm.xa,,1),INDEX(_xlpm.xa,,2)),_xlpm.xc,_xlfn.HSTACK(INDEX(_xlpm.xa,,1),_xlpm.xb),(SUMPRODUCT((INDEX(_xlpm.xc,,1)&lt;=$B310)*(INDEX(_xlpm.xc,,2)&gt;=$B310))&gt;0)*(MOD(COLUMN(S$1),2)=0)),"Urlaub","")</f>
        <v/>
      </c>
      <c r="T310" s="21" t="str" cm="1">
        <f t="array" ref="T310">IF(_xlfn.LET(_xlpm.xa,T$7:U$18,_xlpm.xb,IF(INDEX(_xlpm.xa,,2)="",INDEX(_xlpm.xa,,1),INDEX(_xlpm.xa,,2)),_xlpm.xc,_xlfn.HSTACK(INDEX(_xlpm.xa,,1),_xlpm.xb),(SUMPRODUCT((INDEX(_xlpm.xc,,1)&lt;=$B310)*(INDEX(_xlpm.xc,,2)&gt;=$B310))&gt;0)*(MOD(COLUMN(T$1),2)=0)),"Urlaub","")</f>
        <v/>
      </c>
      <c r="U310" s="21" t="str" cm="1">
        <f t="array" ref="U310">IF(_xlfn.LET(_xlpm.xa,U$7:V$18,_xlpm.xb,IF(INDEX(_xlpm.xa,,2)="",INDEX(_xlpm.xa,,1),INDEX(_xlpm.xa,,2)),_xlpm.xc,_xlfn.HSTACK(INDEX(_xlpm.xa,,1),_xlpm.xb),(SUMPRODUCT((INDEX(_xlpm.xc,,1)&lt;=$B310)*(INDEX(_xlpm.xc,,2)&gt;=$B310))&gt;0)*(MOD(COLUMN(U$1),2)=0)),"Urlaub","")</f>
        <v/>
      </c>
      <c r="V310" s="21" t="str" cm="1">
        <f t="array" ref="V310">IF(_xlfn.LET(_xlpm.xa,V$7:W$18,_xlpm.xb,IF(INDEX(_xlpm.xa,,2)="",INDEX(_xlpm.xa,,1),INDEX(_xlpm.xa,,2)),_xlpm.xc,_xlfn.HSTACK(INDEX(_xlpm.xa,,1),_xlpm.xb),(SUMPRODUCT((INDEX(_xlpm.xc,,1)&lt;=$B310)*(INDEX(_xlpm.xc,,2)&gt;=$B310))&gt;0)*(MOD(COLUMN(V$1),2)=0)),"Urlaub","")</f>
        <v/>
      </c>
      <c r="W310" s="21" t="str" cm="1">
        <f t="array" ref="W310">IF(_xlfn.LET(_xlpm.xa,W$7:X$18,_xlpm.xb,IF(INDEX(_xlpm.xa,,2)="",INDEX(_xlpm.xa,,1),INDEX(_xlpm.xa,,2)),_xlpm.xc,_xlfn.HSTACK(INDEX(_xlpm.xa,,1),_xlpm.xb),(SUMPRODUCT((INDEX(_xlpm.xc,,1)&lt;=$B310)*(INDEX(_xlpm.xc,,2)&gt;=$B310))&gt;0)*(MOD(COLUMN(W$1),2)=0)),"Urlaub","")</f>
        <v/>
      </c>
      <c r="X310" s="21" t="str" cm="1">
        <f t="array" ref="X310">IF(_xlfn.LET(_xlpm.xa,X$7:Y$18,_xlpm.xb,IF(INDEX(_xlpm.xa,,2)="",INDEX(_xlpm.xa,,1),INDEX(_xlpm.xa,,2)),_xlpm.xc,_xlfn.HSTACK(INDEX(_xlpm.xa,,1),_xlpm.xb),(SUMPRODUCT((INDEX(_xlpm.xc,,1)&lt;=$B310)*(INDEX(_xlpm.xc,,2)&gt;=$B310))&gt;0)*(MOD(COLUMN(X$1),2)=0)),"Urlaub","")</f>
        <v/>
      </c>
      <c r="Y310" s="21" t="str" cm="1">
        <f t="array" ref="Y310">IF(_xlfn.LET(_xlpm.xa,Y$7:Z$18,_xlpm.xb,IF(INDEX(_xlpm.xa,,2)="",INDEX(_xlpm.xa,,1),INDEX(_xlpm.xa,,2)),_xlpm.xc,_xlfn.HSTACK(INDEX(_xlpm.xa,,1),_xlpm.xb),(SUMPRODUCT((INDEX(_xlpm.xc,,1)&lt;=$B310)*(INDEX(_xlpm.xc,,2)&gt;=$B310))&gt;0)*(MOD(COLUMN(Y$1),2)=0)),"Urlaub","")</f>
        <v/>
      </c>
      <c r="Z310" s="21" t="str" cm="1">
        <f t="array" ref="Z310">IF(_xlfn.LET(_xlpm.xa,Z$7:AA$18,_xlpm.xb,IF(INDEX(_xlpm.xa,,2)="",INDEX(_xlpm.xa,,1),INDEX(_xlpm.xa,,2)),_xlpm.xc,_xlfn.HSTACK(INDEX(_xlpm.xa,,1),_xlpm.xb),(SUMPRODUCT((INDEX(_xlpm.xc,,1)&lt;=$B310)*(INDEX(_xlpm.xc,,2)&gt;=$B310))&gt;0)*(MOD(COLUMN(Z$1),2)=0)),"Urlaub","")</f>
        <v/>
      </c>
      <c r="AA310" s="21" t="str" cm="1">
        <f t="array" ref="AA310">IF(_xlfn.LET(_xlpm.xa,AA$7:AB$18,_xlpm.xb,IF(INDEX(_xlpm.xa,,2)="",INDEX(_xlpm.xa,,1),INDEX(_xlpm.xa,,2)),_xlpm.xc,_xlfn.HSTACK(INDEX(_xlpm.xa,,1),_xlpm.xb),(SUMPRODUCT((INDEX(_xlpm.xc,,1)&lt;=$B310)*(INDEX(_xlpm.xc,,2)&gt;=$B310))&gt;0)*(MOD(COLUMN(AA$1),2)=0)),"Urlaub","")</f>
        <v/>
      </c>
      <c r="AB310" s="21" t="str" cm="1">
        <f t="array" ref="AB310">IF(_xlfn.LET(_xlpm.xa,AB$7:AC$18,_xlpm.xb,IF(INDEX(_xlpm.xa,,2)="",INDEX(_xlpm.xa,,1),INDEX(_xlpm.xa,,2)),_xlpm.xc,_xlfn.HSTACK(INDEX(_xlpm.xa,,1),_xlpm.xb),(SUMPRODUCT((INDEX(_xlpm.xc,,1)&lt;=$B310)*(INDEX(_xlpm.xc,,2)&gt;=$B310))&gt;0)*(MOD(COLUMN(AB$1),2)=0)),"Urlaub","")</f>
        <v/>
      </c>
      <c r="AC310" s="21" t="str" cm="1">
        <f t="array" ref="AC310">IF(_xlfn.LET(_xlpm.xa,AC$7:AD$18,_xlpm.xb,IF(INDEX(_xlpm.xa,,2)="",INDEX(_xlpm.xa,,1),INDEX(_xlpm.xa,,2)),_xlpm.xc,_xlfn.HSTACK(INDEX(_xlpm.xa,,1),_xlpm.xb),(SUMPRODUCT((INDEX(_xlpm.xc,,1)&lt;=$B310)*(INDEX(_xlpm.xc,,2)&gt;=$B310))&gt;0)*(MOD(COLUMN(AC$1),2)=0)),"Urlaub","")</f>
        <v/>
      </c>
      <c r="AD310" s="21" t="str" cm="1">
        <f t="array" ref="AD310">IF(_xlfn.LET(_xlpm.xa,AD$7:AE$18,_xlpm.xb,IF(INDEX(_xlpm.xa,,2)="",INDEX(_xlpm.xa,,1),INDEX(_xlpm.xa,,2)),_xlpm.xc,_xlfn.HSTACK(INDEX(_xlpm.xa,,1),_xlpm.xb),(SUMPRODUCT((INDEX(_xlpm.xc,,1)&lt;=$B310)*(INDEX(_xlpm.xc,,2)&gt;=$B310))&gt;0)*(MOD(COLUMN(AD$1),2)=0)),"Urlaub","")</f>
        <v/>
      </c>
      <c r="AE310" s="21" t="str" cm="1">
        <f t="array" ref="AE310">IF(_xlfn.LET(_xlpm.xa,AE$7:AF$18,_xlpm.xb,IF(INDEX(_xlpm.xa,,2)="",INDEX(_xlpm.xa,,1),INDEX(_xlpm.xa,,2)),_xlpm.xc,_xlfn.HSTACK(INDEX(_xlpm.xa,,1),_xlpm.xb),(SUMPRODUCT((INDEX(_xlpm.xc,,1)&lt;=$B310)*(INDEX(_xlpm.xc,,2)&gt;=$B310))&gt;0)*(MOD(COLUMN(AE$1),2)=0)),"Urlaub","")</f>
        <v/>
      </c>
      <c r="AF310" s="21" t="str" cm="1">
        <f t="array" ref="AF310">IF(_xlfn.LET(_xlpm.xa,AF$7:AG$18,_xlpm.xb,IF(INDEX(_xlpm.xa,,2)="",INDEX(_xlpm.xa,,1),INDEX(_xlpm.xa,,2)),_xlpm.xc,_xlfn.HSTACK(INDEX(_xlpm.xa,,1),_xlpm.xb),(SUMPRODUCT((INDEX(_xlpm.xc,,1)&lt;=$B310)*(INDEX(_xlpm.xc,,2)&gt;=$B310))&gt;0)*(MOD(COLUMN(AF$1),2)=0)),"Urlaub","")</f>
        <v/>
      </c>
      <c r="AG310" s="21" t="str" cm="1">
        <f t="array" ref="AG310">IF(_xlfn.LET(_xlpm.xa,AG$7:AH$18,_xlpm.xb,IF(INDEX(_xlpm.xa,,2)="",INDEX(_xlpm.xa,,1),INDEX(_xlpm.xa,,2)),_xlpm.xc,_xlfn.HSTACK(INDEX(_xlpm.xa,,1),_xlpm.xb),(SUMPRODUCT((INDEX(_xlpm.xc,,1)&lt;=$B310)*(INDEX(_xlpm.xc,,2)&gt;=$B310))&gt;0)*(MOD(COLUMN(AG$1),2)=0)),"Urlaub","")</f>
        <v/>
      </c>
      <c r="AH310" s="21" t="str" cm="1">
        <f t="array" ref="AH310">IF(_xlfn.LET(_xlpm.xa,AH$7:AI$18,_xlpm.xb,IF(INDEX(_xlpm.xa,,2)="",INDEX(_xlpm.xa,,1),INDEX(_xlpm.xa,,2)),_xlpm.xc,_xlfn.HSTACK(INDEX(_xlpm.xa,,1),_xlpm.xb),(SUMPRODUCT((INDEX(_xlpm.xc,,1)&lt;=$B310)*(INDEX(_xlpm.xc,,2)&gt;=$B310))&gt;0)*(MOD(COLUMN(AH$1),2)=0)),"Urlaub","")</f>
        <v/>
      </c>
      <c r="AI310" s="21" t="str" cm="1">
        <f t="array" ref="AI310">IF(_xlfn.LET(_xlpm.xa,AI$7:AJ$18,_xlpm.xb,IF(INDEX(_xlpm.xa,,2)="",INDEX(_xlpm.xa,,1),INDEX(_xlpm.xa,,2)),_xlpm.xc,_xlfn.HSTACK(INDEX(_xlpm.xa,,1),_xlpm.xb),(SUMPRODUCT((INDEX(_xlpm.xc,,1)&lt;=$B310)*(INDEX(_xlpm.xc,,2)&gt;=$B310))&gt;0)*(MOD(COLUMN(AI$1),2)=0)),"Urlaub","")</f>
        <v/>
      </c>
      <c r="AJ310" s="21" t="str" cm="1">
        <f t="array" ref="AJ310">IF(_xlfn.LET(_xlpm.xa,AJ$7:AK$18,_xlpm.xb,IF(INDEX(_xlpm.xa,,2)="",INDEX(_xlpm.xa,,1),INDEX(_xlpm.xa,,2)),_xlpm.xc,_xlfn.HSTACK(INDEX(_xlpm.xa,,1),_xlpm.xb),(SUMPRODUCT((INDEX(_xlpm.xc,,1)&lt;=$B310)*(INDEX(_xlpm.xc,,2)&gt;=$B310))&gt;0)*(MOD(COLUMN(AJ$1),2)=0)),"Urlaub","")</f>
        <v/>
      </c>
      <c r="AK310" s="21" t="str" cm="1">
        <f t="array" ref="AK310">IF(_xlfn.LET(_xlpm.xa,AK$7:AL$18,_xlpm.xb,IF(INDEX(_xlpm.xa,,2)="",INDEX(_xlpm.xa,,1),INDEX(_xlpm.xa,,2)),_xlpm.xc,_xlfn.HSTACK(INDEX(_xlpm.xa,,1),_xlpm.xb),(SUMPRODUCT((INDEX(_xlpm.xc,,1)&lt;=$B310)*(INDEX(_xlpm.xc,,2)&gt;=$B310))&gt;0)*(MOD(COLUMN(AK$1),2)=0)),"Urlaub","")</f>
        <v/>
      </c>
      <c r="AL310" s="21" t="str" cm="1">
        <f t="array" ref="AL310">IF(_xlfn.LET(_xlpm.xa,AL$7:AM$18,_xlpm.xb,IF(INDEX(_xlpm.xa,,2)="",INDEX(_xlpm.xa,,1),INDEX(_xlpm.xa,,2)),_xlpm.xc,_xlfn.HSTACK(INDEX(_xlpm.xa,,1),_xlpm.xb),(SUMPRODUCT((INDEX(_xlpm.xc,,1)&lt;=$B310)*(INDEX(_xlpm.xc,,2)&gt;=$B310))&gt;0)*(MOD(COLUMN(AL$1),2)=0)),"Urlaub","")</f>
        <v/>
      </c>
      <c r="AM310" s="21" t="str" cm="1">
        <f t="array" ref="AM310">IF(_xlfn.LET(_xlpm.xa,AM$7:AN$18,_xlpm.xb,IF(INDEX(_xlpm.xa,,2)="",INDEX(_xlpm.xa,,1),INDEX(_xlpm.xa,,2)),_xlpm.xc,_xlfn.HSTACK(INDEX(_xlpm.xa,,1),_xlpm.xb),(SUMPRODUCT((INDEX(_xlpm.xc,,1)&lt;=$B310)*(INDEX(_xlpm.xc,,2)&gt;=$B310))&gt;0)*(MOD(COLUMN(AM$1),2)=0)),"Urlaub","")</f>
        <v/>
      </c>
      <c r="AN310" s="21" t="str" cm="1">
        <f t="array" ref="AN310">IF(_xlfn.LET(_xlpm.xa,AN$7:AO$18,_xlpm.xb,IF(INDEX(_xlpm.xa,,2)="",INDEX(_xlpm.xa,,1),INDEX(_xlpm.xa,,2)),_xlpm.xc,_xlfn.HSTACK(INDEX(_xlpm.xa,,1),_xlpm.xb),(SUMPRODUCT((INDEX(_xlpm.xc,,1)&lt;=$B310)*(INDEX(_xlpm.xc,,2)&gt;=$B310))&gt;0)*(MOD(COLUMN(AN$1),2)=0)),"Urlaub","")</f>
        <v/>
      </c>
      <c r="AO310" s="21" t="str" cm="1">
        <f t="array" ref="AO310">IF(_xlfn.LET(_xlpm.xa,AO$7:AP$18,_xlpm.xb,IF(INDEX(_xlpm.xa,,2)="",INDEX(_xlpm.xa,,1),INDEX(_xlpm.xa,,2)),_xlpm.xc,_xlfn.HSTACK(INDEX(_xlpm.xa,,1),_xlpm.xb),(SUMPRODUCT((INDEX(_xlpm.xc,,1)&lt;=$B310)*(INDEX(_xlpm.xc,,2)&gt;=$B310))&gt;0)*(MOD(COLUMN(AO$1),2)=0)),"Urlaub","")</f>
        <v/>
      </c>
      <c r="AP310" s="21" t="str" cm="1">
        <f t="array" ref="AP310">IF(_xlfn.LET(_xlpm.xa,AP$7:AQ$18,_xlpm.xb,IF(INDEX(_xlpm.xa,,2)="",INDEX(_xlpm.xa,,1),INDEX(_xlpm.xa,,2)),_xlpm.xc,_xlfn.HSTACK(INDEX(_xlpm.xa,,1),_xlpm.xb),(SUMPRODUCT((INDEX(_xlpm.xc,,1)&lt;=$B310)*(INDEX(_xlpm.xc,,2)&gt;=$B310))&gt;0)*(MOD(COLUMN(AP$1),2)=0)),"Urlaub","")</f>
        <v/>
      </c>
      <c r="AQ310" s="21" t="str" cm="1">
        <f t="array" ref="AQ310">IF(_xlfn.LET(_xlpm.xa,AQ$7:AR$18,_xlpm.xb,IF(INDEX(_xlpm.xa,,2)="",INDEX(_xlpm.xa,,1),INDEX(_xlpm.xa,,2)),_xlpm.xc,_xlfn.HSTACK(INDEX(_xlpm.xa,,1),_xlpm.xb),(SUMPRODUCT((INDEX(_xlpm.xc,,1)&lt;=$B310)*(INDEX(_xlpm.xc,,2)&gt;=$B310))&gt;0)*(MOD(COLUMN(AQ$1),2)=0)),"Urlaub","")</f>
        <v/>
      </c>
      <c r="AR310" s="21" t="str" cm="1">
        <f t="array" ref="AR310">IF(_xlfn.LET(_xlpm.xa,AR$7:AS$18,_xlpm.xb,IF(INDEX(_xlpm.xa,,2)="",INDEX(_xlpm.xa,,1),INDEX(_xlpm.xa,,2)),_xlpm.xc,_xlfn.HSTACK(INDEX(_xlpm.xa,,1),_xlpm.xb),(SUMPRODUCT((INDEX(_xlpm.xc,,1)&lt;=$B310)*(INDEX(_xlpm.xc,,2)&gt;=$B310))&gt;0)*(MOD(COLUMN(AR$1),2)=0)),"Urlaub","")</f>
        <v/>
      </c>
      <c r="AS310" s="21" t="str" cm="1">
        <f t="array" ref="AS310">IF(_xlfn.LET(_xlpm.xa,AS$7:AT$18,_xlpm.xb,IF(INDEX(_xlpm.xa,,2)="",INDEX(_xlpm.xa,,1),INDEX(_xlpm.xa,,2)),_xlpm.xc,_xlfn.HSTACK(INDEX(_xlpm.xa,,1),_xlpm.xb),(SUMPRODUCT((INDEX(_xlpm.xc,,1)&lt;=$B310)*(INDEX(_xlpm.xc,,2)&gt;=$B310))&gt;0)*(MOD(COLUMN(AS$1),2)=0)),"Urlaub","")</f>
        <v/>
      </c>
      <c r="AT310" s="21" t="str" cm="1">
        <f t="array" ref="AT310">IF(_xlfn.LET(_xlpm.xa,AT$7:AU$18,_xlpm.xb,IF(INDEX(_xlpm.xa,,2)="",INDEX(_xlpm.xa,,1),INDEX(_xlpm.xa,,2)),_xlpm.xc,_xlfn.HSTACK(INDEX(_xlpm.xa,,1),_xlpm.xb),(SUMPRODUCT((INDEX(_xlpm.xc,,1)&lt;=$B310)*(INDEX(_xlpm.xc,,2)&gt;=$B310))&gt;0)*(MOD(COLUMN(AT$1),2)=0)),"Urlaub","")</f>
        <v/>
      </c>
      <c r="AU310" s="21" t="str" cm="1">
        <f t="array" ref="AU310">IF(_xlfn.LET(_xlpm.xa,AU$7:AV$18,_xlpm.xb,IF(INDEX(_xlpm.xa,,2)="",INDEX(_xlpm.xa,,1),INDEX(_xlpm.xa,,2)),_xlpm.xc,_xlfn.HSTACK(INDEX(_xlpm.xa,,1),_xlpm.xb),(SUMPRODUCT((INDEX(_xlpm.xc,,1)&lt;=$B310)*(INDEX(_xlpm.xc,,2)&gt;=$B310))&gt;0)*(MOD(COLUMN(AU$1),2)=0)),"Urlaub","")</f>
        <v/>
      </c>
    </row>
    <row r="311" spans="1:47" ht="13.8" customHeight="1" x14ac:dyDescent="0.25">
      <c r="A311" s="23" t="str">
        <v/>
      </c>
      <c r="B311" s="16">
        <v>45949</v>
      </c>
      <c r="C311" s="17">
        <f t="shared" si="4"/>
        <v>45949</v>
      </c>
      <c r="D311" s="18" t="str" cm="1">
        <f t="array" ref="D311">IF(_xlfn.LET(_xlpm.xa,D$7:E$18,_xlpm.xb,IF(INDEX(_xlpm.xa,,2)="",INDEX(_xlpm.xa,,1),INDEX(_xlpm.xa,,2)),_xlpm.xc,_xlfn.HSTACK(INDEX(_xlpm.xa,,1),_xlpm.xb),(SUMPRODUCT((INDEX(_xlpm.xc,,1)&lt;=$B311)*(INDEX(_xlpm.xc,,2)&gt;=$B311))&gt;0)*(MOD(COLUMN(D$1),2)=0)),"Urlaub","")</f>
        <v/>
      </c>
      <c r="E311" s="21" t="str" cm="1">
        <f t="array" ref="E311">IF(_xlfn.LET(_xlpm.xa,E$7:F$18,_xlpm.xb,IF(INDEX(_xlpm.xa,,2)="",INDEX(_xlpm.xa,,1),INDEX(_xlpm.xa,,2)),_xlpm.xc,_xlfn.HSTACK(INDEX(_xlpm.xa,,1),_xlpm.xb),(SUMPRODUCT((INDEX(_xlpm.xc,,1)&lt;=$B311)*(INDEX(_xlpm.xc,,2)&gt;=$B311))&gt;0)*(MOD(COLUMN(E$1),2)=0)),"Urlaub","")</f>
        <v/>
      </c>
      <c r="F311" s="18" t="str" cm="1">
        <f t="array" ref="F311">IF(_xlfn.LET(_xlpm.xa,F$7:G$18,_xlpm.xb,IF(INDEX(_xlpm.xa,,2)="",INDEX(_xlpm.xa,,1),INDEX(_xlpm.xa,,2)),_xlpm.xc,_xlfn.HSTACK(INDEX(_xlpm.xa,,1),_xlpm.xb),(SUMPRODUCT((INDEX(_xlpm.xc,,1)&lt;=$B311)*(INDEX(_xlpm.xc,,2)&gt;=$B311))&gt;0)*(MOD(COLUMN(F$1),2)=0)),"Urlaub","")</f>
        <v/>
      </c>
      <c r="G311" s="21" t="str" cm="1">
        <f t="array" ref="G311">IF(_xlfn.LET(_xlpm.xa,G$7:H$18,_xlpm.xb,IF(INDEX(_xlpm.xa,,2)="",INDEX(_xlpm.xa,,1),INDEX(_xlpm.xa,,2)),_xlpm.xc,_xlfn.HSTACK(INDEX(_xlpm.xa,,1),_xlpm.xb),(SUMPRODUCT((INDEX(_xlpm.xc,,1)&lt;=$B311)*(INDEX(_xlpm.xc,,2)&gt;=$B311))&gt;0)*(MOD(COLUMN(G$1),2)=0)),"Urlaub","")</f>
        <v/>
      </c>
      <c r="H311" s="18" t="str" cm="1">
        <f t="array" ref="H311">IF(_xlfn.LET(_xlpm.xa,H$7:I$18,_xlpm.xb,IF(INDEX(_xlpm.xa,,2)="",INDEX(_xlpm.xa,,1),INDEX(_xlpm.xa,,2)),_xlpm.xc,_xlfn.HSTACK(INDEX(_xlpm.xa,,1),_xlpm.xb),(SUMPRODUCT((INDEX(_xlpm.xc,,1)&lt;=$B311)*(INDEX(_xlpm.xc,,2)&gt;=$B311))&gt;0)*(MOD(COLUMN(H$1),2)=0)),"Urlaub","")</f>
        <v/>
      </c>
      <c r="I311" s="21" t="str" cm="1">
        <f t="array" ref="I311">IF(_xlfn.LET(_xlpm.xa,I$7:J$18,_xlpm.xb,IF(INDEX(_xlpm.xa,,2)="",INDEX(_xlpm.xa,,1),INDEX(_xlpm.xa,,2)),_xlpm.xc,_xlfn.HSTACK(INDEX(_xlpm.xa,,1),_xlpm.xb),(SUMPRODUCT((INDEX(_xlpm.xc,,1)&lt;=$B311)*(INDEX(_xlpm.xc,,2)&gt;=$B311))&gt;0)*(MOD(COLUMN(I$1),2)=0)),"Urlaub","")</f>
        <v/>
      </c>
      <c r="J311" s="18" t="str" cm="1">
        <f t="array" ref="J311">IF(_xlfn.LET(_xlpm.xa,J$7:K$18,_xlpm.xb,IF(INDEX(_xlpm.xa,,2)="",INDEX(_xlpm.xa,,1),INDEX(_xlpm.xa,,2)),_xlpm.xc,_xlfn.HSTACK(INDEX(_xlpm.xa,,1),_xlpm.xb),(SUMPRODUCT((INDEX(_xlpm.xc,,1)&lt;=$B311)*(INDEX(_xlpm.xc,,2)&gt;=$B311))&gt;0)*(MOD(COLUMN(J$1),2)=0)),"Urlaub","")</f>
        <v/>
      </c>
      <c r="K311" s="21" t="str" cm="1">
        <f t="array" ref="K311">IF(_xlfn.LET(_xlpm.xa,K$7:L$18,_xlpm.xb,IF(INDEX(_xlpm.xa,,2)="",INDEX(_xlpm.xa,,1),INDEX(_xlpm.xa,,2)),_xlpm.xc,_xlfn.HSTACK(INDEX(_xlpm.xa,,1),_xlpm.xb),(SUMPRODUCT((INDEX(_xlpm.xc,,1)&lt;=$B311)*(INDEX(_xlpm.xc,,2)&gt;=$B311))&gt;0)*(MOD(COLUMN(K$1),2)=0)),"Urlaub","")</f>
        <v/>
      </c>
      <c r="L311" s="18" t="str" cm="1">
        <f t="array" ref="L311">IF(_xlfn.LET(_xlpm.xa,L$7:M$18,_xlpm.xb,IF(INDEX(_xlpm.xa,,2)="",INDEX(_xlpm.xa,,1),INDEX(_xlpm.xa,,2)),_xlpm.xc,_xlfn.HSTACK(INDEX(_xlpm.xa,,1),_xlpm.xb),(SUMPRODUCT((INDEX(_xlpm.xc,,1)&lt;=$B311)*(INDEX(_xlpm.xc,,2)&gt;=$B311))&gt;0)*(MOD(COLUMN(L$1),2)=0)),"Urlaub","")</f>
        <v/>
      </c>
      <c r="M311" s="21" t="str" cm="1">
        <f t="array" ref="M311">IF(_xlfn.LET(_xlpm.xa,M$7:N$18,_xlpm.xb,IF(INDEX(_xlpm.xa,,2)="",INDEX(_xlpm.xa,,1),INDEX(_xlpm.xa,,2)),_xlpm.xc,_xlfn.HSTACK(INDEX(_xlpm.xa,,1),_xlpm.xb),(SUMPRODUCT((INDEX(_xlpm.xc,,1)&lt;=$B311)*(INDEX(_xlpm.xc,,2)&gt;=$B311))&gt;0)*(MOD(COLUMN(M$1),2)=0)),"Urlaub","")</f>
        <v/>
      </c>
      <c r="N311" s="18" t="str" cm="1">
        <f t="array" ref="N311">IF(_xlfn.LET(_xlpm.xa,N$7:O$18,_xlpm.xb,IF(INDEX(_xlpm.xa,,2)="",INDEX(_xlpm.xa,,1),INDEX(_xlpm.xa,,2)),_xlpm.xc,_xlfn.HSTACK(INDEX(_xlpm.xa,,1),_xlpm.xb),(SUMPRODUCT((INDEX(_xlpm.xc,,1)&lt;=$B311)*(INDEX(_xlpm.xc,,2)&gt;=$B311))&gt;0)*(MOD(COLUMN(N$1),2)=0)),"Urlaub","")</f>
        <v/>
      </c>
      <c r="O311" s="21" t="str" cm="1">
        <f t="array" ref="O311">IF(_xlfn.LET(_xlpm.xa,O$7:P$18,_xlpm.xb,IF(INDEX(_xlpm.xa,,2)="",INDEX(_xlpm.xa,,1),INDEX(_xlpm.xa,,2)),_xlpm.xc,_xlfn.HSTACK(INDEX(_xlpm.xa,,1),_xlpm.xb),(SUMPRODUCT((INDEX(_xlpm.xc,,1)&lt;=$B311)*(INDEX(_xlpm.xc,,2)&gt;=$B311))&gt;0)*(MOD(COLUMN(O$1),2)=0)),"Urlaub","")</f>
        <v/>
      </c>
      <c r="P311" s="18" t="str" cm="1">
        <f t="array" ref="P311">IF(_xlfn.LET(_xlpm.xa,P$7:Q$18,_xlpm.xb,IF(INDEX(_xlpm.xa,,2)="",INDEX(_xlpm.xa,,1),INDEX(_xlpm.xa,,2)),_xlpm.xc,_xlfn.HSTACK(INDEX(_xlpm.xa,,1),_xlpm.xb),(SUMPRODUCT((INDEX(_xlpm.xc,,1)&lt;=$B311)*(INDEX(_xlpm.xc,,2)&gt;=$B311))&gt;0)*(MOD(COLUMN(P$1),2)=0)),"Urlaub","")</f>
        <v/>
      </c>
      <c r="Q311" s="21" t="str" cm="1">
        <f t="array" ref="Q311">IF(_xlfn.LET(_xlpm.xa,Q$7:R$18,_xlpm.xb,IF(INDEX(_xlpm.xa,,2)="",INDEX(_xlpm.xa,,1),INDEX(_xlpm.xa,,2)),_xlpm.xc,_xlfn.HSTACK(INDEX(_xlpm.xa,,1),_xlpm.xb),(SUMPRODUCT((INDEX(_xlpm.xc,,1)&lt;=$B311)*(INDEX(_xlpm.xc,,2)&gt;=$B311))&gt;0)*(MOD(COLUMN(Q$1),2)=0)),"Urlaub","")</f>
        <v/>
      </c>
      <c r="R311" s="21" t="str" cm="1">
        <f t="array" ref="R311">IF(_xlfn.LET(_xlpm.xa,R$7:S$18,_xlpm.xb,IF(INDEX(_xlpm.xa,,2)="",INDEX(_xlpm.xa,,1),INDEX(_xlpm.xa,,2)),_xlpm.xc,_xlfn.HSTACK(INDEX(_xlpm.xa,,1),_xlpm.xb),(SUMPRODUCT((INDEX(_xlpm.xc,,1)&lt;=$B311)*(INDEX(_xlpm.xc,,2)&gt;=$B311))&gt;0)*(MOD(COLUMN(R$1),2)=0)),"Urlaub","")</f>
        <v/>
      </c>
      <c r="S311" s="21" t="str" cm="1">
        <f t="array" ref="S311">IF(_xlfn.LET(_xlpm.xa,S$7:T$18,_xlpm.xb,IF(INDEX(_xlpm.xa,,2)="",INDEX(_xlpm.xa,,1),INDEX(_xlpm.xa,,2)),_xlpm.xc,_xlfn.HSTACK(INDEX(_xlpm.xa,,1),_xlpm.xb),(SUMPRODUCT((INDEX(_xlpm.xc,,1)&lt;=$B311)*(INDEX(_xlpm.xc,,2)&gt;=$B311))&gt;0)*(MOD(COLUMN(S$1),2)=0)),"Urlaub","")</f>
        <v/>
      </c>
      <c r="T311" s="21" t="str" cm="1">
        <f t="array" ref="T311">IF(_xlfn.LET(_xlpm.xa,T$7:U$18,_xlpm.xb,IF(INDEX(_xlpm.xa,,2)="",INDEX(_xlpm.xa,,1),INDEX(_xlpm.xa,,2)),_xlpm.xc,_xlfn.HSTACK(INDEX(_xlpm.xa,,1),_xlpm.xb),(SUMPRODUCT((INDEX(_xlpm.xc,,1)&lt;=$B311)*(INDEX(_xlpm.xc,,2)&gt;=$B311))&gt;0)*(MOD(COLUMN(T$1),2)=0)),"Urlaub","")</f>
        <v/>
      </c>
      <c r="U311" s="21" t="str" cm="1">
        <f t="array" ref="U311">IF(_xlfn.LET(_xlpm.xa,U$7:V$18,_xlpm.xb,IF(INDEX(_xlpm.xa,,2)="",INDEX(_xlpm.xa,,1),INDEX(_xlpm.xa,,2)),_xlpm.xc,_xlfn.HSTACK(INDEX(_xlpm.xa,,1),_xlpm.xb),(SUMPRODUCT((INDEX(_xlpm.xc,,1)&lt;=$B311)*(INDEX(_xlpm.xc,,2)&gt;=$B311))&gt;0)*(MOD(COLUMN(U$1),2)=0)),"Urlaub","")</f>
        <v/>
      </c>
      <c r="V311" s="21" t="str" cm="1">
        <f t="array" ref="V311">IF(_xlfn.LET(_xlpm.xa,V$7:W$18,_xlpm.xb,IF(INDEX(_xlpm.xa,,2)="",INDEX(_xlpm.xa,,1),INDEX(_xlpm.xa,,2)),_xlpm.xc,_xlfn.HSTACK(INDEX(_xlpm.xa,,1),_xlpm.xb),(SUMPRODUCT((INDEX(_xlpm.xc,,1)&lt;=$B311)*(INDEX(_xlpm.xc,,2)&gt;=$B311))&gt;0)*(MOD(COLUMN(V$1),2)=0)),"Urlaub","")</f>
        <v/>
      </c>
      <c r="W311" s="21" t="str" cm="1">
        <f t="array" ref="W311">IF(_xlfn.LET(_xlpm.xa,W$7:X$18,_xlpm.xb,IF(INDEX(_xlpm.xa,,2)="",INDEX(_xlpm.xa,,1),INDEX(_xlpm.xa,,2)),_xlpm.xc,_xlfn.HSTACK(INDEX(_xlpm.xa,,1),_xlpm.xb),(SUMPRODUCT((INDEX(_xlpm.xc,,1)&lt;=$B311)*(INDEX(_xlpm.xc,,2)&gt;=$B311))&gt;0)*(MOD(COLUMN(W$1),2)=0)),"Urlaub","")</f>
        <v/>
      </c>
      <c r="X311" s="21" t="str" cm="1">
        <f t="array" ref="X311">IF(_xlfn.LET(_xlpm.xa,X$7:Y$18,_xlpm.xb,IF(INDEX(_xlpm.xa,,2)="",INDEX(_xlpm.xa,,1),INDEX(_xlpm.xa,,2)),_xlpm.xc,_xlfn.HSTACK(INDEX(_xlpm.xa,,1),_xlpm.xb),(SUMPRODUCT((INDEX(_xlpm.xc,,1)&lt;=$B311)*(INDEX(_xlpm.xc,,2)&gt;=$B311))&gt;0)*(MOD(COLUMN(X$1),2)=0)),"Urlaub","")</f>
        <v/>
      </c>
      <c r="Y311" s="21" t="str" cm="1">
        <f t="array" ref="Y311">IF(_xlfn.LET(_xlpm.xa,Y$7:Z$18,_xlpm.xb,IF(INDEX(_xlpm.xa,,2)="",INDEX(_xlpm.xa,,1),INDEX(_xlpm.xa,,2)),_xlpm.xc,_xlfn.HSTACK(INDEX(_xlpm.xa,,1),_xlpm.xb),(SUMPRODUCT((INDEX(_xlpm.xc,,1)&lt;=$B311)*(INDEX(_xlpm.xc,,2)&gt;=$B311))&gt;0)*(MOD(COLUMN(Y$1),2)=0)),"Urlaub","")</f>
        <v/>
      </c>
      <c r="Z311" s="21" t="str" cm="1">
        <f t="array" ref="Z311">IF(_xlfn.LET(_xlpm.xa,Z$7:AA$18,_xlpm.xb,IF(INDEX(_xlpm.xa,,2)="",INDEX(_xlpm.xa,,1),INDEX(_xlpm.xa,,2)),_xlpm.xc,_xlfn.HSTACK(INDEX(_xlpm.xa,,1),_xlpm.xb),(SUMPRODUCT((INDEX(_xlpm.xc,,1)&lt;=$B311)*(INDEX(_xlpm.xc,,2)&gt;=$B311))&gt;0)*(MOD(COLUMN(Z$1),2)=0)),"Urlaub","")</f>
        <v/>
      </c>
      <c r="AA311" s="21" t="str" cm="1">
        <f t="array" ref="AA311">IF(_xlfn.LET(_xlpm.xa,AA$7:AB$18,_xlpm.xb,IF(INDEX(_xlpm.xa,,2)="",INDEX(_xlpm.xa,,1),INDEX(_xlpm.xa,,2)),_xlpm.xc,_xlfn.HSTACK(INDEX(_xlpm.xa,,1),_xlpm.xb),(SUMPRODUCT((INDEX(_xlpm.xc,,1)&lt;=$B311)*(INDEX(_xlpm.xc,,2)&gt;=$B311))&gt;0)*(MOD(COLUMN(AA$1),2)=0)),"Urlaub","")</f>
        <v/>
      </c>
      <c r="AB311" s="21" t="str" cm="1">
        <f t="array" ref="AB311">IF(_xlfn.LET(_xlpm.xa,AB$7:AC$18,_xlpm.xb,IF(INDEX(_xlpm.xa,,2)="",INDEX(_xlpm.xa,,1),INDEX(_xlpm.xa,,2)),_xlpm.xc,_xlfn.HSTACK(INDEX(_xlpm.xa,,1),_xlpm.xb),(SUMPRODUCT((INDEX(_xlpm.xc,,1)&lt;=$B311)*(INDEX(_xlpm.xc,,2)&gt;=$B311))&gt;0)*(MOD(COLUMN(AB$1),2)=0)),"Urlaub","")</f>
        <v/>
      </c>
      <c r="AC311" s="21" t="str" cm="1">
        <f t="array" ref="AC311">IF(_xlfn.LET(_xlpm.xa,AC$7:AD$18,_xlpm.xb,IF(INDEX(_xlpm.xa,,2)="",INDEX(_xlpm.xa,,1),INDEX(_xlpm.xa,,2)),_xlpm.xc,_xlfn.HSTACK(INDEX(_xlpm.xa,,1),_xlpm.xb),(SUMPRODUCT((INDEX(_xlpm.xc,,1)&lt;=$B311)*(INDEX(_xlpm.xc,,2)&gt;=$B311))&gt;0)*(MOD(COLUMN(AC$1),2)=0)),"Urlaub","")</f>
        <v/>
      </c>
      <c r="AD311" s="21" t="str" cm="1">
        <f t="array" ref="AD311">IF(_xlfn.LET(_xlpm.xa,AD$7:AE$18,_xlpm.xb,IF(INDEX(_xlpm.xa,,2)="",INDEX(_xlpm.xa,,1),INDEX(_xlpm.xa,,2)),_xlpm.xc,_xlfn.HSTACK(INDEX(_xlpm.xa,,1),_xlpm.xb),(SUMPRODUCT((INDEX(_xlpm.xc,,1)&lt;=$B311)*(INDEX(_xlpm.xc,,2)&gt;=$B311))&gt;0)*(MOD(COLUMN(AD$1),2)=0)),"Urlaub","")</f>
        <v/>
      </c>
      <c r="AE311" s="21" t="str" cm="1">
        <f t="array" ref="AE311">IF(_xlfn.LET(_xlpm.xa,AE$7:AF$18,_xlpm.xb,IF(INDEX(_xlpm.xa,,2)="",INDEX(_xlpm.xa,,1),INDEX(_xlpm.xa,,2)),_xlpm.xc,_xlfn.HSTACK(INDEX(_xlpm.xa,,1),_xlpm.xb),(SUMPRODUCT((INDEX(_xlpm.xc,,1)&lt;=$B311)*(INDEX(_xlpm.xc,,2)&gt;=$B311))&gt;0)*(MOD(COLUMN(AE$1),2)=0)),"Urlaub","")</f>
        <v/>
      </c>
      <c r="AF311" s="21" t="str" cm="1">
        <f t="array" ref="AF311">IF(_xlfn.LET(_xlpm.xa,AF$7:AG$18,_xlpm.xb,IF(INDEX(_xlpm.xa,,2)="",INDEX(_xlpm.xa,,1),INDEX(_xlpm.xa,,2)),_xlpm.xc,_xlfn.HSTACK(INDEX(_xlpm.xa,,1),_xlpm.xb),(SUMPRODUCT((INDEX(_xlpm.xc,,1)&lt;=$B311)*(INDEX(_xlpm.xc,,2)&gt;=$B311))&gt;0)*(MOD(COLUMN(AF$1),2)=0)),"Urlaub","")</f>
        <v/>
      </c>
      <c r="AG311" s="21" t="str" cm="1">
        <f t="array" ref="AG311">IF(_xlfn.LET(_xlpm.xa,AG$7:AH$18,_xlpm.xb,IF(INDEX(_xlpm.xa,,2)="",INDEX(_xlpm.xa,,1),INDEX(_xlpm.xa,,2)),_xlpm.xc,_xlfn.HSTACK(INDEX(_xlpm.xa,,1),_xlpm.xb),(SUMPRODUCT((INDEX(_xlpm.xc,,1)&lt;=$B311)*(INDEX(_xlpm.xc,,2)&gt;=$B311))&gt;0)*(MOD(COLUMN(AG$1),2)=0)),"Urlaub","")</f>
        <v/>
      </c>
      <c r="AH311" s="21" t="str" cm="1">
        <f t="array" ref="AH311">IF(_xlfn.LET(_xlpm.xa,AH$7:AI$18,_xlpm.xb,IF(INDEX(_xlpm.xa,,2)="",INDEX(_xlpm.xa,,1),INDEX(_xlpm.xa,,2)),_xlpm.xc,_xlfn.HSTACK(INDEX(_xlpm.xa,,1),_xlpm.xb),(SUMPRODUCT((INDEX(_xlpm.xc,,1)&lt;=$B311)*(INDEX(_xlpm.xc,,2)&gt;=$B311))&gt;0)*(MOD(COLUMN(AH$1),2)=0)),"Urlaub","")</f>
        <v/>
      </c>
      <c r="AI311" s="21" t="str" cm="1">
        <f t="array" ref="AI311">IF(_xlfn.LET(_xlpm.xa,AI$7:AJ$18,_xlpm.xb,IF(INDEX(_xlpm.xa,,2)="",INDEX(_xlpm.xa,,1),INDEX(_xlpm.xa,,2)),_xlpm.xc,_xlfn.HSTACK(INDEX(_xlpm.xa,,1),_xlpm.xb),(SUMPRODUCT((INDEX(_xlpm.xc,,1)&lt;=$B311)*(INDEX(_xlpm.xc,,2)&gt;=$B311))&gt;0)*(MOD(COLUMN(AI$1),2)=0)),"Urlaub","")</f>
        <v/>
      </c>
      <c r="AJ311" s="21" t="str" cm="1">
        <f t="array" ref="AJ311">IF(_xlfn.LET(_xlpm.xa,AJ$7:AK$18,_xlpm.xb,IF(INDEX(_xlpm.xa,,2)="",INDEX(_xlpm.xa,,1),INDEX(_xlpm.xa,,2)),_xlpm.xc,_xlfn.HSTACK(INDEX(_xlpm.xa,,1),_xlpm.xb),(SUMPRODUCT((INDEX(_xlpm.xc,,1)&lt;=$B311)*(INDEX(_xlpm.xc,,2)&gt;=$B311))&gt;0)*(MOD(COLUMN(AJ$1),2)=0)),"Urlaub","")</f>
        <v/>
      </c>
      <c r="AK311" s="21" t="str" cm="1">
        <f t="array" ref="AK311">IF(_xlfn.LET(_xlpm.xa,AK$7:AL$18,_xlpm.xb,IF(INDEX(_xlpm.xa,,2)="",INDEX(_xlpm.xa,,1),INDEX(_xlpm.xa,,2)),_xlpm.xc,_xlfn.HSTACK(INDEX(_xlpm.xa,,1),_xlpm.xb),(SUMPRODUCT((INDEX(_xlpm.xc,,1)&lt;=$B311)*(INDEX(_xlpm.xc,,2)&gt;=$B311))&gt;0)*(MOD(COLUMN(AK$1),2)=0)),"Urlaub","")</f>
        <v/>
      </c>
      <c r="AL311" s="21" t="str" cm="1">
        <f t="array" ref="AL311">IF(_xlfn.LET(_xlpm.xa,AL$7:AM$18,_xlpm.xb,IF(INDEX(_xlpm.xa,,2)="",INDEX(_xlpm.xa,,1),INDEX(_xlpm.xa,,2)),_xlpm.xc,_xlfn.HSTACK(INDEX(_xlpm.xa,,1),_xlpm.xb),(SUMPRODUCT((INDEX(_xlpm.xc,,1)&lt;=$B311)*(INDEX(_xlpm.xc,,2)&gt;=$B311))&gt;0)*(MOD(COLUMN(AL$1),2)=0)),"Urlaub","")</f>
        <v/>
      </c>
      <c r="AM311" s="21" t="str" cm="1">
        <f t="array" ref="AM311">IF(_xlfn.LET(_xlpm.xa,AM$7:AN$18,_xlpm.xb,IF(INDEX(_xlpm.xa,,2)="",INDEX(_xlpm.xa,,1),INDEX(_xlpm.xa,,2)),_xlpm.xc,_xlfn.HSTACK(INDEX(_xlpm.xa,,1),_xlpm.xb),(SUMPRODUCT((INDEX(_xlpm.xc,,1)&lt;=$B311)*(INDEX(_xlpm.xc,,2)&gt;=$B311))&gt;0)*(MOD(COLUMN(AM$1),2)=0)),"Urlaub","")</f>
        <v/>
      </c>
      <c r="AN311" s="21" t="str" cm="1">
        <f t="array" ref="AN311">IF(_xlfn.LET(_xlpm.xa,AN$7:AO$18,_xlpm.xb,IF(INDEX(_xlpm.xa,,2)="",INDEX(_xlpm.xa,,1),INDEX(_xlpm.xa,,2)),_xlpm.xc,_xlfn.HSTACK(INDEX(_xlpm.xa,,1),_xlpm.xb),(SUMPRODUCT((INDEX(_xlpm.xc,,1)&lt;=$B311)*(INDEX(_xlpm.xc,,2)&gt;=$B311))&gt;0)*(MOD(COLUMN(AN$1),2)=0)),"Urlaub","")</f>
        <v/>
      </c>
      <c r="AO311" s="21" t="str" cm="1">
        <f t="array" ref="AO311">IF(_xlfn.LET(_xlpm.xa,AO$7:AP$18,_xlpm.xb,IF(INDEX(_xlpm.xa,,2)="",INDEX(_xlpm.xa,,1),INDEX(_xlpm.xa,,2)),_xlpm.xc,_xlfn.HSTACK(INDEX(_xlpm.xa,,1),_xlpm.xb),(SUMPRODUCT((INDEX(_xlpm.xc,,1)&lt;=$B311)*(INDEX(_xlpm.xc,,2)&gt;=$B311))&gt;0)*(MOD(COLUMN(AO$1),2)=0)),"Urlaub","")</f>
        <v/>
      </c>
      <c r="AP311" s="21" t="str" cm="1">
        <f t="array" ref="AP311">IF(_xlfn.LET(_xlpm.xa,AP$7:AQ$18,_xlpm.xb,IF(INDEX(_xlpm.xa,,2)="",INDEX(_xlpm.xa,,1),INDEX(_xlpm.xa,,2)),_xlpm.xc,_xlfn.HSTACK(INDEX(_xlpm.xa,,1),_xlpm.xb),(SUMPRODUCT((INDEX(_xlpm.xc,,1)&lt;=$B311)*(INDEX(_xlpm.xc,,2)&gt;=$B311))&gt;0)*(MOD(COLUMN(AP$1),2)=0)),"Urlaub","")</f>
        <v/>
      </c>
      <c r="AQ311" s="21" t="str" cm="1">
        <f t="array" ref="AQ311">IF(_xlfn.LET(_xlpm.xa,AQ$7:AR$18,_xlpm.xb,IF(INDEX(_xlpm.xa,,2)="",INDEX(_xlpm.xa,,1),INDEX(_xlpm.xa,,2)),_xlpm.xc,_xlfn.HSTACK(INDEX(_xlpm.xa,,1),_xlpm.xb),(SUMPRODUCT((INDEX(_xlpm.xc,,1)&lt;=$B311)*(INDEX(_xlpm.xc,,2)&gt;=$B311))&gt;0)*(MOD(COLUMN(AQ$1),2)=0)),"Urlaub","")</f>
        <v/>
      </c>
      <c r="AR311" s="21" t="str" cm="1">
        <f t="array" ref="AR311">IF(_xlfn.LET(_xlpm.xa,AR$7:AS$18,_xlpm.xb,IF(INDEX(_xlpm.xa,,2)="",INDEX(_xlpm.xa,,1),INDEX(_xlpm.xa,,2)),_xlpm.xc,_xlfn.HSTACK(INDEX(_xlpm.xa,,1),_xlpm.xb),(SUMPRODUCT((INDEX(_xlpm.xc,,1)&lt;=$B311)*(INDEX(_xlpm.xc,,2)&gt;=$B311))&gt;0)*(MOD(COLUMN(AR$1),2)=0)),"Urlaub","")</f>
        <v/>
      </c>
      <c r="AS311" s="21" t="str" cm="1">
        <f t="array" ref="AS311">IF(_xlfn.LET(_xlpm.xa,AS$7:AT$18,_xlpm.xb,IF(INDEX(_xlpm.xa,,2)="",INDEX(_xlpm.xa,,1),INDEX(_xlpm.xa,,2)),_xlpm.xc,_xlfn.HSTACK(INDEX(_xlpm.xa,,1),_xlpm.xb),(SUMPRODUCT((INDEX(_xlpm.xc,,1)&lt;=$B311)*(INDEX(_xlpm.xc,,2)&gt;=$B311))&gt;0)*(MOD(COLUMN(AS$1),2)=0)),"Urlaub","")</f>
        <v/>
      </c>
      <c r="AT311" s="21" t="str" cm="1">
        <f t="array" ref="AT311">IF(_xlfn.LET(_xlpm.xa,AT$7:AU$18,_xlpm.xb,IF(INDEX(_xlpm.xa,,2)="",INDEX(_xlpm.xa,,1),INDEX(_xlpm.xa,,2)),_xlpm.xc,_xlfn.HSTACK(INDEX(_xlpm.xa,,1),_xlpm.xb),(SUMPRODUCT((INDEX(_xlpm.xc,,1)&lt;=$B311)*(INDEX(_xlpm.xc,,2)&gt;=$B311))&gt;0)*(MOD(COLUMN(AT$1),2)=0)),"Urlaub","")</f>
        <v/>
      </c>
      <c r="AU311" s="21" t="str" cm="1">
        <f t="array" ref="AU311">IF(_xlfn.LET(_xlpm.xa,AU$7:AV$18,_xlpm.xb,IF(INDEX(_xlpm.xa,,2)="",INDEX(_xlpm.xa,,1),INDEX(_xlpm.xa,,2)),_xlpm.xc,_xlfn.HSTACK(INDEX(_xlpm.xa,,1),_xlpm.xb),(SUMPRODUCT((INDEX(_xlpm.xc,,1)&lt;=$B311)*(INDEX(_xlpm.xc,,2)&gt;=$B311))&gt;0)*(MOD(COLUMN(AU$1),2)=0)),"Urlaub","")</f>
        <v/>
      </c>
    </row>
    <row r="312" spans="1:47" ht="13.8" customHeight="1" x14ac:dyDescent="0.25">
      <c r="A312" s="23">
        <v>43</v>
      </c>
      <c r="B312" s="16">
        <v>45950</v>
      </c>
      <c r="C312" s="17">
        <f t="shared" si="4"/>
        <v>45950</v>
      </c>
      <c r="D312" s="18" t="str" cm="1">
        <f t="array" ref="D312">IF(_xlfn.LET(_xlpm.xa,D$7:E$18,_xlpm.xb,IF(INDEX(_xlpm.xa,,2)="",INDEX(_xlpm.xa,,1),INDEX(_xlpm.xa,,2)),_xlpm.xc,_xlfn.HSTACK(INDEX(_xlpm.xa,,1),_xlpm.xb),(SUMPRODUCT((INDEX(_xlpm.xc,,1)&lt;=$B312)*(INDEX(_xlpm.xc,,2)&gt;=$B312))&gt;0)*(MOD(COLUMN(D$1),2)=0)),"Urlaub","")</f>
        <v/>
      </c>
      <c r="E312" s="21" t="str" cm="1">
        <f t="array" ref="E312">IF(_xlfn.LET(_xlpm.xa,E$7:F$18,_xlpm.xb,IF(INDEX(_xlpm.xa,,2)="",INDEX(_xlpm.xa,,1),INDEX(_xlpm.xa,,2)),_xlpm.xc,_xlfn.HSTACK(INDEX(_xlpm.xa,,1),_xlpm.xb),(SUMPRODUCT((INDEX(_xlpm.xc,,1)&lt;=$B312)*(INDEX(_xlpm.xc,,2)&gt;=$B312))&gt;0)*(MOD(COLUMN(E$1),2)=0)),"Urlaub","")</f>
        <v/>
      </c>
      <c r="F312" s="18" t="str" cm="1">
        <f t="array" ref="F312">IF(_xlfn.LET(_xlpm.xa,F$7:G$18,_xlpm.xb,IF(INDEX(_xlpm.xa,,2)="",INDEX(_xlpm.xa,,1),INDEX(_xlpm.xa,,2)),_xlpm.xc,_xlfn.HSTACK(INDEX(_xlpm.xa,,1),_xlpm.xb),(SUMPRODUCT((INDEX(_xlpm.xc,,1)&lt;=$B312)*(INDEX(_xlpm.xc,,2)&gt;=$B312))&gt;0)*(MOD(COLUMN(F$1),2)=0)),"Urlaub","")</f>
        <v/>
      </c>
      <c r="G312" s="21" t="str" cm="1">
        <f t="array" ref="G312">IF(_xlfn.LET(_xlpm.xa,G$7:H$18,_xlpm.xb,IF(INDEX(_xlpm.xa,,2)="",INDEX(_xlpm.xa,,1),INDEX(_xlpm.xa,,2)),_xlpm.xc,_xlfn.HSTACK(INDEX(_xlpm.xa,,1),_xlpm.xb),(SUMPRODUCT((INDEX(_xlpm.xc,,1)&lt;=$B312)*(INDEX(_xlpm.xc,,2)&gt;=$B312))&gt;0)*(MOD(COLUMN(G$1),2)=0)),"Urlaub","")</f>
        <v/>
      </c>
      <c r="H312" s="18" t="str" cm="1">
        <f t="array" ref="H312">IF(_xlfn.LET(_xlpm.xa,H$7:I$18,_xlpm.xb,IF(INDEX(_xlpm.xa,,2)="",INDEX(_xlpm.xa,,1),INDEX(_xlpm.xa,,2)),_xlpm.xc,_xlfn.HSTACK(INDEX(_xlpm.xa,,1),_xlpm.xb),(SUMPRODUCT((INDEX(_xlpm.xc,,1)&lt;=$B312)*(INDEX(_xlpm.xc,,2)&gt;=$B312))&gt;0)*(MOD(COLUMN(H$1),2)=0)),"Urlaub","")</f>
        <v/>
      </c>
      <c r="I312" s="21" t="str" cm="1">
        <f t="array" ref="I312">IF(_xlfn.LET(_xlpm.xa,I$7:J$18,_xlpm.xb,IF(INDEX(_xlpm.xa,,2)="",INDEX(_xlpm.xa,,1),INDEX(_xlpm.xa,,2)),_xlpm.xc,_xlfn.HSTACK(INDEX(_xlpm.xa,,1),_xlpm.xb),(SUMPRODUCT((INDEX(_xlpm.xc,,1)&lt;=$B312)*(INDEX(_xlpm.xc,,2)&gt;=$B312))&gt;0)*(MOD(COLUMN(I$1),2)=0)),"Urlaub","")</f>
        <v/>
      </c>
      <c r="J312" s="18" t="str" cm="1">
        <f t="array" ref="J312">IF(_xlfn.LET(_xlpm.xa,J$7:K$18,_xlpm.xb,IF(INDEX(_xlpm.xa,,2)="",INDEX(_xlpm.xa,,1),INDEX(_xlpm.xa,,2)),_xlpm.xc,_xlfn.HSTACK(INDEX(_xlpm.xa,,1),_xlpm.xb),(SUMPRODUCT((INDEX(_xlpm.xc,,1)&lt;=$B312)*(INDEX(_xlpm.xc,,2)&gt;=$B312))&gt;0)*(MOD(COLUMN(J$1),2)=0)),"Urlaub","")</f>
        <v/>
      </c>
      <c r="K312" s="21" t="str" cm="1">
        <f t="array" ref="K312">IF(_xlfn.LET(_xlpm.xa,K$7:L$18,_xlpm.xb,IF(INDEX(_xlpm.xa,,2)="",INDEX(_xlpm.xa,,1),INDEX(_xlpm.xa,,2)),_xlpm.xc,_xlfn.HSTACK(INDEX(_xlpm.xa,,1),_xlpm.xb),(SUMPRODUCT((INDEX(_xlpm.xc,,1)&lt;=$B312)*(INDEX(_xlpm.xc,,2)&gt;=$B312))&gt;0)*(MOD(COLUMN(K$1),2)=0)),"Urlaub","")</f>
        <v/>
      </c>
      <c r="L312" s="18" t="str" cm="1">
        <f t="array" ref="L312">IF(_xlfn.LET(_xlpm.xa,L$7:M$18,_xlpm.xb,IF(INDEX(_xlpm.xa,,2)="",INDEX(_xlpm.xa,,1),INDEX(_xlpm.xa,,2)),_xlpm.xc,_xlfn.HSTACK(INDEX(_xlpm.xa,,1),_xlpm.xb),(SUMPRODUCT((INDEX(_xlpm.xc,,1)&lt;=$B312)*(INDEX(_xlpm.xc,,2)&gt;=$B312))&gt;0)*(MOD(COLUMN(L$1),2)=0)),"Urlaub","")</f>
        <v/>
      </c>
      <c r="M312" s="21" t="str" cm="1">
        <f t="array" ref="M312">IF(_xlfn.LET(_xlpm.xa,M$7:N$18,_xlpm.xb,IF(INDEX(_xlpm.xa,,2)="",INDEX(_xlpm.xa,,1),INDEX(_xlpm.xa,,2)),_xlpm.xc,_xlfn.HSTACK(INDEX(_xlpm.xa,,1),_xlpm.xb),(SUMPRODUCT((INDEX(_xlpm.xc,,1)&lt;=$B312)*(INDEX(_xlpm.xc,,2)&gt;=$B312))&gt;0)*(MOD(COLUMN(M$1),2)=0)),"Urlaub","")</f>
        <v/>
      </c>
      <c r="N312" s="18" t="str" cm="1">
        <f t="array" ref="N312">IF(_xlfn.LET(_xlpm.xa,N$7:O$18,_xlpm.xb,IF(INDEX(_xlpm.xa,,2)="",INDEX(_xlpm.xa,,1),INDEX(_xlpm.xa,,2)),_xlpm.xc,_xlfn.HSTACK(INDEX(_xlpm.xa,,1),_xlpm.xb),(SUMPRODUCT((INDEX(_xlpm.xc,,1)&lt;=$B312)*(INDEX(_xlpm.xc,,2)&gt;=$B312))&gt;0)*(MOD(COLUMN(N$1),2)=0)),"Urlaub","")</f>
        <v/>
      </c>
      <c r="O312" s="21" t="str" cm="1">
        <f t="array" ref="O312">IF(_xlfn.LET(_xlpm.xa,O$7:P$18,_xlpm.xb,IF(INDEX(_xlpm.xa,,2)="",INDEX(_xlpm.xa,,1),INDEX(_xlpm.xa,,2)),_xlpm.xc,_xlfn.HSTACK(INDEX(_xlpm.xa,,1),_xlpm.xb),(SUMPRODUCT((INDEX(_xlpm.xc,,1)&lt;=$B312)*(INDEX(_xlpm.xc,,2)&gt;=$B312))&gt;0)*(MOD(COLUMN(O$1),2)=0)),"Urlaub","")</f>
        <v/>
      </c>
      <c r="P312" s="18" t="str" cm="1">
        <f t="array" ref="P312">IF(_xlfn.LET(_xlpm.xa,P$7:Q$18,_xlpm.xb,IF(INDEX(_xlpm.xa,,2)="",INDEX(_xlpm.xa,,1),INDEX(_xlpm.xa,,2)),_xlpm.xc,_xlfn.HSTACK(INDEX(_xlpm.xa,,1),_xlpm.xb),(SUMPRODUCT((INDEX(_xlpm.xc,,1)&lt;=$B312)*(INDEX(_xlpm.xc,,2)&gt;=$B312))&gt;0)*(MOD(COLUMN(P$1),2)=0)),"Urlaub","")</f>
        <v/>
      </c>
      <c r="Q312" s="21" t="str" cm="1">
        <f t="array" ref="Q312">IF(_xlfn.LET(_xlpm.xa,Q$7:R$18,_xlpm.xb,IF(INDEX(_xlpm.xa,,2)="",INDEX(_xlpm.xa,,1),INDEX(_xlpm.xa,,2)),_xlpm.xc,_xlfn.HSTACK(INDEX(_xlpm.xa,,1),_xlpm.xb),(SUMPRODUCT((INDEX(_xlpm.xc,,1)&lt;=$B312)*(INDEX(_xlpm.xc,,2)&gt;=$B312))&gt;0)*(MOD(COLUMN(Q$1),2)=0)),"Urlaub","")</f>
        <v/>
      </c>
      <c r="R312" s="21" t="str" cm="1">
        <f t="array" ref="R312">IF(_xlfn.LET(_xlpm.xa,R$7:S$18,_xlpm.xb,IF(INDEX(_xlpm.xa,,2)="",INDEX(_xlpm.xa,,1),INDEX(_xlpm.xa,,2)),_xlpm.xc,_xlfn.HSTACK(INDEX(_xlpm.xa,,1),_xlpm.xb),(SUMPRODUCT((INDEX(_xlpm.xc,,1)&lt;=$B312)*(INDEX(_xlpm.xc,,2)&gt;=$B312))&gt;0)*(MOD(COLUMN(R$1),2)=0)),"Urlaub","")</f>
        <v/>
      </c>
      <c r="S312" s="21" t="str" cm="1">
        <f t="array" ref="S312">IF(_xlfn.LET(_xlpm.xa,S$7:T$18,_xlpm.xb,IF(INDEX(_xlpm.xa,,2)="",INDEX(_xlpm.xa,,1),INDEX(_xlpm.xa,,2)),_xlpm.xc,_xlfn.HSTACK(INDEX(_xlpm.xa,,1),_xlpm.xb),(SUMPRODUCT((INDEX(_xlpm.xc,,1)&lt;=$B312)*(INDEX(_xlpm.xc,,2)&gt;=$B312))&gt;0)*(MOD(COLUMN(S$1),2)=0)),"Urlaub","")</f>
        <v/>
      </c>
      <c r="T312" s="21" t="str" cm="1">
        <f t="array" ref="T312">IF(_xlfn.LET(_xlpm.xa,T$7:U$18,_xlpm.xb,IF(INDEX(_xlpm.xa,,2)="",INDEX(_xlpm.xa,,1),INDEX(_xlpm.xa,,2)),_xlpm.xc,_xlfn.HSTACK(INDEX(_xlpm.xa,,1),_xlpm.xb),(SUMPRODUCT((INDEX(_xlpm.xc,,1)&lt;=$B312)*(INDEX(_xlpm.xc,,2)&gt;=$B312))&gt;0)*(MOD(COLUMN(T$1),2)=0)),"Urlaub","")</f>
        <v/>
      </c>
      <c r="U312" s="21" t="str" cm="1">
        <f t="array" ref="U312">IF(_xlfn.LET(_xlpm.xa,U$7:V$18,_xlpm.xb,IF(INDEX(_xlpm.xa,,2)="",INDEX(_xlpm.xa,,1),INDEX(_xlpm.xa,,2)),_xlpm.xc,_xlfn.HSTACK(INDEX(_xlpm.xa,,1),_xlpm.xb),(SUMPRODUCT((INDEX(_xlpm.xc,,1)&lt;=$B312)*(INDEX(_xlpm.xc,,2)&gt;=$B312))&gt;0)*(MOD(COLUMN(U$1),2)=0)),"Urlaub","")</f>
        <v/>
      </c>
      <c r="V312" s="21" t="str" cm="1">
        <f t="array" ref="V312">IF(_xlfn.LET(_xlpm.xa,V$7:W$18,_xlpm.xb,IF(INDEX(_xlpm.xa,,2)="",INDEX(_xlpm.xa,,1),INDEX(_xlpm.xa,,2)),_xlpm.xc,_xlfn.HSTACK(INDEX(_xlpm.xa,,1),_xlpm.xb),(SUMPRODUCT((INDEX(_xlpm.xc,,1)&lt;=$B312)*(INDEX(_xlpm.xc,,2)&gt;=$B312))&gt;0)*(MOD(COLUMN(V$1),2)=0)),"Urlaub","")</f>
        <v/>
      </c>
      <c r="W312" s="21" t="str" cm="1">
        <f t="array" ref="W312">IF(_xlfn.LET(_xlpm.xa,W$7:X$18,_xlpm.xb,IF(INDEX(_xlpm.xa,,2)="",INDEX(_xlpm.xa,,1),INDEX(_xlpm.xa,,2)),_xlpm.xc,_xlfn.HSTACK(INDEX(_xlpm.xa,,1),_xlpm.xb),(SUMPRODUCT((INDEX(_xlpm.xc,,1)&lt;=$B312)*(INDEX(_xlpm.xc,,2)&gt;=$B312))&gt;0)*(MOD(COLUMN(W$1),2)=0)),"Urlaub","")</f>
        <v/>
      </c>
      <c r="X312" s="21" t="str" cm="1">
        <f t="array" ref="X312">IF(_xlfn.LET(_xlpm.xa,X$7:Y$18,_xlpm.xb,IF(INDEX(_xlpm.xa,,2)="",INDEX(_xlpm.xa,,1),INDEX(_xlpm.xa,,2)),_xlpm.xc,_xlfn.HSTACK(INDEX(_xlpm.xa,,1),_xlpm.xb),(SUMPRODUCT((INDEX(_xlpm.xc,,1)&lt;=$B312)*(INDEX(_xlpm.xc,,2)&gt;=$B312))&gt;0)*(MOD(COLUMN(X$1),2)=0)),"Urlaub","")</f>
        <v/>
      </c>
      <c r="Y312" s="21" t="str" cm="1">
        <f t="array" ref="Y312">IF(_xlfn.LET(_xlpm.xa,Y$7:Z$18,_xlpm.xb,IF(INDEX(_xlpm.xa,,2)="",INDEX(_xlpm.xa,,1),INDEX(_xlpm.xa,,2)),_xlpm.xc,_xlfn.HSTACK(INDEX(_xlpm.xa,,1),_xlpm.xb),(SUMPRODUCT((INDEX(_xlpm.xc,,1)&lt;=$B312)*(INDEX(_xlpm.xc,,2)&gt;=$B312))&gt;0)*(MOD(COLUMN(Y$1),2)=0)),"Urlaub","")</f>
        <v/>
      </c>
      <c r="Z312" s="21" t="str" cm="1">
        <f t="array" ref="Z312">IF(_xlfn.LET(_xlpm.xa,Z$7:AA$18,_xlpm.xb,IF(INDEX(_xlpm.xa,,2)="",INDEX(_xlpm.xa,,1),INDEX(_xlpm.xa,,2)),_xlpm.xc,_xlfn.HSTACK(INDEX(_xlpm.xa,,1),_xlpm.xb),(SUMPRODUCT((INDEX(_xlpm.xc,,1)&lt;=$B312)*(INDEX(_xlpm.xc,,2)&gt;=$B312))&gt;0)*(MOD(COLUMN(Z$1),2)=0)),"Urlaub","")</f>
        <v/>
      </c>
      <c r="AA312" s="21" t="str" cm="1">
        <f t="array" ref="AA312">IF(_xlfn.LET(_xlpm.xa,AA$7:AB$18,_xlpm.xb,IF(INDEX(_xlpm.xa,,2)="",INDEX(_xlpm.xa,,1),INDEX(_xlpm.xa,,2)),_xlpm.xc,_xlfn.HSTACK(INDEX(_xlpm.xa,,1),_xlpm.xb),(SUMPRODUCT((INDEX(_xlpm.xc,,1)&lt;=$B312)*(INDEX(_xlpm.xc,,2)&gt;=$B312))&gt;0)*(MOD(COLUMN(AA$1),2)=0)),"Urlaub","")</f>
        <v/>
      </c>
      <c r="AB312" s="21" t="str" cm="1">
        <f t="array" ref="AB312">IF(_xlfn.LET(_xlpm.xa,AB$7:AC$18,_xlpm.xb,IF(INDEX(_xlpm.xa,,2)="",INDEX(_xlpm.xa,,1),INDEX(_xlpm.xa,,2)),_xlpm.xc,_xlfn.HSTACK(INDEX(_xlpm.xa,,1),_xlpm.xb),(SUMPRODUCT((INDEX(_xlpm.xc,,1)&lt;=$B312)*(INDEX(_xlpm.xc,,2)&gt;=$B312))&gt;0)*(MOD(COLUMN(AB$1),2)=0)),"Urlaub","")</f>
        <v/>
      </c>
      <c r="AC312" s="21" t="str" cm="1">
        <f t="array" ref="AC312">IF(_xlfn.LET(_xlpm.xa,AC$7:AD$18,_xlpm.xb,IF(INDEX(_xlpm.xa,,2)="",INDEX(_xlpm.xa,,1),INDEX(_xlpm.xa,,2)),_xlpm.xc,_xlfn.HSTACK(INDEX(_xlpm.xa,,1),_xlpm.xb),(SUMPRODUCT((INDEX(_xlpm.xc,,1)&lt;=$B312)*(INDEX(_xlpm.xc,,2)&gt;=$B312))&gt;0)*(MOD(COLUMN(AC$1),2)=0)),"Urlaub","")</f>
        <v/>
      </c>
      <c r="AD312" s="21" t="str" cm="1">
        <f t="array" ref="AD312">IF(_xlfn.LET(_xlpm.xa,AD$7:AE$18,_xlpm.xb,IF(INDEX(_xlpm.xa,,2)="",INDEX(_xlpm.xa,,1),INDEX(_xlpm.xa,,2)),_xlpm.xc,_xlfn.HSTACK(INDEX(_xlpm.xa,,1),_xlpm.xb),(SUMPRODUCT((INDEX(_xlpm.xc,,1)&lt;=$B312)*(INDEX(_xlpm.xc,,2)&gt;=$B312))&gt;0)*(MOD(COLUMN(AD$1),2)=0)),"Urlaub","")</f>
        <v/>
      </c>
      <c r="AE312" s="21" t="str" cm="1">
        <f t="array" ref="AE312">IF(_xlfn.LET(_xlpm.xa,AE$7:AF$18,_xlpm.xb,IF(INDEX(_xlpm.xa,,2)="",INDEX(_xlpm.xa,,1),INDEX(_xlpm.xa,,2)),_xlpm.xc,_xlfn.HSTACK(INDEX(_xlpm.xa,,1),_xlpm.xb),(SUMPRODUCT((INDEX(_xlpm.xc,,1)&lt;=$B312)*(INDEX(_xlpm.xc,,2)&gt;=$B312))&gt;0)*(MOD(COLUMN(AE$1),2)=0)),"Urlaub","")</f>
        <v/>
      </c>
      <c r="AF312" s="21" t="str" cm="1">
        <f t="array" ref="AF312">IF(_xlfn.LET(_xlpm.xa,AF$7:AG$18,_xlpm.xb,IF(INDEX(_xlpm.xa,,2)="",INDEX(_xlpm.xa,,1),INDEX(_xlpm.xa,,2)),_xlpm.xc,_xlfn.HSTACK(INDEX(_xlpm.xa,,1),_xlpm.xb),(SUMPRODUCT((INDEX(_xlpm.xc,,1)&lt;=$B312)*(INDEX(_xlpm.xc,,2)&gt;=$B312))&gt;0)*(MOD(COLUMN(AF$1),2)=0)),"Urlaub","")</f>
        <v/>
      </c>
      <c r="AG312" s="21" t="str" cm="1">
        <f t="array" ref="AG312">IF(_xlfn.LET(_xlpm.xa,AG$7:AH$18,_xlpm.xb,IF(INDEX(_xlpm.xa,,2)="",INDEX(_xlpm.xa,,1),INDEX(_xlpm.xa,,2)),_xlpm.xc,_xlfn.HSTACK(INDEX(_xlpm.xa,,1),_xlpm.xb),(SUMPRODUCT((INDEX(_xlpm.xc,,1)&lt;=$B312)*(INDEX(_xlpm.xc,,2)&gt;=$B312))&gt;0)*(MOD(COLUMN(AG$1),2)=0)),"Urlaub","")</f>
        <v/>
      </c>
      <c r="AH312" s="21" t="str" cm="1">
        <f t="array" ref="AH312">IF(_xlfn.LET(_xlpm.xa,AH$7:AI$18,_xlpm.xb,IF(INDEX(_xlpm.xa,,2)="",INDEX(_xlpm.xa,,1),INDEX(_xlpm.xa,,2)),_xlpm.xc,_xlfn.HSTACK(INDEX(_xlpm.xa,,1),_xlpm.xb),(SUMPRODUCT((INDEX(_xlpm.xc,,1)&lt;=$B312)*(INDEX(_xlpm.xc,,2)&gt;=$B312))&gt;0)*(MOD(COLUMN(AH$1),2)=0)),"Urlaub","")</f>
        <v/>
      </c>
      <c r="AI312" s="21" t="str" cm="1">
        <f t="array" ref="AI312">IF(_xlfn.LET(_xlpm.xa,AI$7:AJ$18,_xlpm.xb,IF(INDEX(_xlpm.xa,,2)="",INDEX(_xlpm.xa,,1),INDEX(_xlpm.xa,,2)),_xlpm.xc,_xlfn.HSTACK(INDEX(_xlpm.xa,,1),_xlpm.xb),(SUMPRODUCT((INDEX(_xlpm.xc,,1)&lt;=$B312)*(INDEX(_xlpm.xc,,2)&gt;=$B312))&gt;0)*(MOD(COLUMN(AI$1),2)=0)),"Urlaub","")</f>
        <v/>
      </c>
      <c r="AJ312" s="21" t="str" cm="1">
        <f t="array" ref="AJ312">IF(_xlfn.LET(_xlpm.xa,AJ$7:AK$18,_xlpm.xb,IF(INDEX(_xlpm.xa,,2)="",INDEX(_xlpm.xa,,1),INDEX(_xlpm.xa,,2)),_xlpm.xc,_xlfn.HSTACK(INDEX(_xlpm.xa,,1),_xlpm.xb),(SUMPRODUCT((INDEX(_xlpm.xc,,1)&lt;=$B312)*(INDEX(_xlpm.xc,,2)&gt;=$B312))&gt;0)*(MOD(COLUMN(AJ$1),2)=0)),"Urlaub","")</f>
        <v/>
      </c>
      <c r="AK312" s="21" t="str" cm="1">
        <f t="array" ref="AK312">IF(_xlfn.LET(_xlpm.xa,AK$7:AL$18,_xlpm.xb,IF(INDEX(_xlpm.xa,,2)="",INDEX(_xlpm.xa,,1),INDEX(_xlpm.xa,,2)),_xlpm.xc,_xlfn.HSTACK(INDEX(_xlpm.xa,,1),_xlpm.xb),(SUMPRODUCT((INDEX(_xlpm.xc,,1)&lt;=$B312)*(INDEX(_xlpm.xc,,2)&gt;=$B312))&gt;0)*(MOD(COLUMN(AK$1),2)=0)),"Urlaub","")</f>
        <v/>
      </c>
      <c r="AL312" s="21" t="str" cm="1">
        <f t="array" ref="AL312">IF(_xlfn.LET(_xlpm.xa,AL$7:AM$18,_xlpm.xb,IF(INDEX(_xlpm.xa,,2)="",INDEX(_xlpm.xa,,1),INDEX(_xlpm.xa,,2)),_xlpm.xc,_xlfn.HSTACK(INDEX(_xlpm.xa,,1),_xlpm.xb),(SUMPRODUCT((INDEX(_xlpm.xc,,1)&lt;=$B312)*(INDEX(_xlpm.xc,,2)&gt;=$B312))&gt;0)*(MOD(COLUMN(AL$1),2)=0)),"Urlaub","")</f>
        <v/>
      </c>
      <c r="AM312" s="21" t="str" cm="1">
        <f t="array" ref="AM312">IF(_xlfn.LET(_xlpm.xa,AM$7:AN$18,_xlpm.xb,IF(INDEX(_xlpm.xa,,2)="",INDEX(_xlpm.xa,,1),INDEX(_xlpm.xa,,2)),_xlpm.xc,_xlfn.HSTACK(INDEX(_xlpm.xa,,1),_xlpm.xb),(SUMPRODUCT((INDEX(_xlpm.xc,,1)&lt;=$B312)*(INDEX(_xlpm.xc,,2)&gt;=$B312))&gt;0)*(MOD(COLUMN(AM$1),2)=0)),"Urlaub","")</f>
        <v/>
      </c>
      <c r="AN312" s="21" t="str" cm="1">
        <f t="array" ref="AN312">IF(_xlfn.LET(_xlpm.xa,AN$7:AO$18,_xlpm.xb,IF(INDEX(_xlpm.xa,,2)="",INDEX(_xlpm.xa,,1),INDEX(_xlpm.xa,,2)),_xlpm.xc,_xlfn.HSTACK(INDEX(_xlpm.xa,,1),_xlpm.xb),(SUMPRODUCT((INDEX(_xlpm.xc,,1)&lt;=$B312)*(INDEX(_xlpm.xc,,2)&gt;=$B312))&gt;0)*(MOD(COLUMN(AN$1),2)=0)),"Urlaub","")</f>
        <v/>
      </c>
      <c r="AO312" s="21" t="str" cm="1">
        <f t="array" ref="AO312">IF(_xlfn.LET(_xlpm.xa,AO$7:AP$18,_xlpm.xb,IF(INDEX(_xlpm.xa,,2)="",INDEX(_xlpm.xa,,1),INDEX(_xlpm.xa,,2)),_xlpm.xc,_xlfn.HSTACK(INDEX(_xlpm.xa,,1),_xlpm.xb),(SUMPRODUCT((INDEX(_xlpm.xc,,1)&lt;=$B312)*(INDEX(_xlpm.xc,,2)&gt;=$B312))&gt;0)*(MOD(COLUMN(AO$1),2)=0)),"Urlaub","")</f>
        <v/>
      </c>
      <c r="AP312" s="21" t="str" cm="1">
        <f t="array" ref="AP312">IF(_xlfn.LET(_xlpm.xa,AP$7:AQ$18,_xlpm.xb,IF(INDEX(_xlpm.xa,,2)="",INDEX(_xlpm.xa,,1),INDEX(_xlpm.xa,,2)),_xlpm.xc,_xlfn.HSTACK(INDEX(_xlpm.xa,,1),_xlpm.xb),(SUMPRODUCT((INDEX(_xlpm.xc,,1)&lt;=$B312)*(INDEX(_xlpm.xc,,2)&gt;=$B312))&gt;0)*(MOD(COLUMN(AP$1),2)=0)),"Urlaub","")</f>
        <v/>
      </c>
      <c r="AQ312" s="21" t="str" cm="1">
        <f t="array" ref="AQ312">IF(_xlfn.LET(_xlpm.xa,AQ$7:AR$18,_xlpm.xb,IF(INDEX(_xlpm.xa,,2)="",INDEX(_xlpm.xa,,1),INDEX(_xlpm.xa,,2)),_xlpm.xc,_xlfn.HSTACK(INDEX(_xlpm.xa,,1),_xlpm.xb),(SUMPRODUCT((INDEX(_xlpm.xc,,1)&lt;=$B312)*(INDEX(_xlpm.xc,,2)&gt;=$B312))&gt;0)*(MOD(COLUMN(AQ$1),2)=0)),"Urlaub","")</f>
        <v/>
      </c>
      <c r="AR312" s="21" t="str" cm="1">
        <f t="array" ref="AR312">IF(_xlfn.LET(_xlpm.xa,AR$7:AS$18,_xlpm.xb,IF(INDEX(_xlpm.xa,,2)="",INDEX(_xlpm.xa,,1),INDEX(_xlpm.xa,,2)),_xlpm.xc,_xlfn.HSTACK(INDEX(_xlpm.xa,,1),_xlpm.xb),(SUMPRODUCT((INDEX(_xlpm.xc,,1)&lt;=$B312)*(INDEX(_xlpm.xc,,2)&gt;=$B312))&gt;0)*(MOD(COLUMN(AR$1),2)=0)),"Urlaub","")</f>
        <v/>
      </c>
      <c r="AS312" s="21" t="str" cm="1">
        <f t="array" ref="AS312">IF(_xlfn.LET(_xlpm.xa,AS$7:AT$18,_xlpm.xb,IF(INDEX(_xlpm.xa,,2)="",INDEX(_xlpm.xa,,1),INDEX(_xlpm.xa,,2)),_xlpm.xc,_xlfn.HSTACK(INDEX(_xlpm.xa,,1),_xlpm.xb),(SUMPRODUCT((INDEX(_xlpm.xc,,1)&lt;=$B312)*(INDEX(_xlpm.xc,,2)&gt;=$B312))&gt;0)*(MOD(COLUMN(AS$1),2)=0)),"Urlaub","")</f>
        <v/>
      </c>
      <c r="AT312" s="21" t="str" cm="1">
        <f t="array" ref="AT312">IF(_xlfn.LET(_xlpm.xa,AT$7:AU$18,_xlpm.xb,IF(INDEX(_xlpm.xa,,2)="",INDEX(_xlpm.xa,,1),INDEX(_xlpm.xa,,2)),_xlpm.xc,_xlfn.HSTACK(INDEX(_xlpm.xa,,1),_xlpm.xb),(SUMPRODUCT((INDEX(_xlpm.xc,,1)&lt;=$B312)*(INDEX(_xlpm.xc,,2)&gt;=$B312))&gt;0)*(MOD(COLUMN(AT$1),2)=0)),"Urlaub","")</f>
        <v/>
      </c>
      <c r="AU312" s="21" t="str" cm="1">
        <f t="array" ref="AU312">IF(_xlfn.LET(_xlpm.xa,AU$7:AV$18,_xlpm.xb,IF(INDEX(_xlpm.xa,,2)="",INDEX(_xlpm.xa,,1),INDEX(_xlpm.xa,,2)),_xlpm.xc,_xlfn.HSTACK(INDEX(_xlpm.xa,,1),_xlpm.xb),(SUMPRODUCT((INDEX(_xlpm.xc,,1)&lt;=$B312)*(INDEX(_xlpm.xc,,2)&gt;=$B312))&gt;0)*(MOD(COLUMN(AU$1),2)=0)),"Urlaub","")</f>
        <v/>
      </c>
    </row>
    <row r="313" spans="1:47" ht="13.8" customHeight="1" x14ac:dyDescent="0.25">
      <c r="A313" s="23" t="str">
        <v/>
      </c>
      <c r="B313" s="16">
        <v>45951</v>
      </c>
      <c r="C313" s="17">
        <f t="shared" si="4"/>
        <v>45951</v>
      </c>
      <c r="D313" s="18" t="str" cm="1">
        <f t="array" ref="D313">IF(_xlfn.LET(_xlpm.xa,D$7:E$18,_xlpm.xb,IF(INDEX(_xlpm.xa,,2)="",INDEX(_xlpm.xa,,1),INDEX(_xlpm.xa,,2)),_xlpm.xc,_xlfn.HSTACK(INDEX(_xlpm.xa,,1),_xlpm.xb),(SUMPRODUCT((INDEX(_xlpm.xc,,1)&lt;=$B313)*(INDEX(_xlpm.xc,,2)&gt;=$B313))&gt;0)*(MOD(COLUMN(D$1),2)=0)),"Urlaub","")</f>
        <v/>
      </c>
      <c r="E313" s="21" t="str" cm="1">
        <f t="array" ref="E313">IF(_xlfn.LET(_xlpm.xa,E$7:F$18,_xlpm.xb,IF(INDEX(_xlpm.xa,,2)="",INDEX(_xlpm.xa,,1),INDEX(_xlpm.xa,,2)),_xlpm.xc,_xlfn.HSTACK(INDEX(_xlpm.xa,,1),_xlpm.xb),(SUMPRODUCT((INDEX(_xlpm.xc,,1)&lt;=$B313)*(INDEX(_xlpm.xc,,2)&gt;=$B313))&gt;0)*(MOD(COLUMN(E$1),2)=0)),"Urlaub","")</f>
        <v/>
      </c>
      <c r="F313" s="18" t="str" cm="1">
        <f t="array" ref="F313">IF(_xlfn.LET(_xlpm.xa,F$7:G$18,_xlpm.xb,IF(INDEX(_xlpm.xa,,2)="",INDEX(_xlpm.xa,,1),INDEX(_xlpm.xa,,2)),_xlpm.xc,_xlfn.HSTACK(INDEX(_xlpm.xa,,1),_xlpm.xb),(SUMPRODUCT((INDEX(_xlpm.xc,,1)&lt;=$B313)*(INDEX(_xlpm.xc,,2)&gt;=$B313))&gt;0)*(MOD(COLUMN(F$1),2)=0)),"Urlaub","")</f>
        <v/>
      </c>
      <c r="G313" s="21" t="str" cm="1">
        <f t="array" ref="G313">IF(_xlfn.LET(_xlpm.xa,G$7:H$18,_xlpm.xb,IF(INDEX(_xlpm.xa,,2)="",INDEX(_xlpm.xa,,1),INDEX(_xlpm.xa,,2)),_xlpm.xc,_xlfn.HSTACK(INDEX(_xlpm.xa,,1),_xlpm.xb),(SUMPRODUCT((INDEX(_xlpm.xc,,1)&lt;=$B313)*(INDEX(_xlpm.xc,,2)&gt;=$B313))&gt;0)*(MOD(COLUMN(G$1),2)=0)),"Urlaub","")</f>
        <v/>
      </c>
      <c r="H313" s="18" t="str" cm="1">
        <f t="array" ref="H313">IF(_xlfn.LET(_xlpm.xa,H$7:I$18,_xlpm.xb,IF(INDEX(_xlpm.xa,,2)="",INDEX(_xlpm.xa,,1),INDEX(_xlpm.xa,,2)),_xlpm.xc,_xlfn.HSTACK(INDEX(_xlpm.xa,,1),_xlpm.xb),(SUMPRODUCT((INDEX(_xlpm.xc,,1)&lt;=$B313)*(INDEX(_xlpm.xc,,2)&gt;=$B313))&gt;0)*(MOD(COLUMN(H$1),2)=0)),"Urlaub","")</f>
        <v/>
      </c>
      <c r="I313" s="21" t="str" cm="1">
        <f t="array" ref="I313">IF(_xlfn.LET(_xlpm.xa,I$7:J$18,_xlpm.xb,IF(INDEX(_xlpm.xa,,2)="",INDEX(_xlpm.xa,,1),INDEX(_xlpm.xa,,2)),_xlpm.xc,_xlfn.HSTACK(INDEX(_xlpm.xa,,1),_xlpm.xb),(SUMPRODUCT((INDEX(_xlpm.xc,,1)&lt;=$B313)*(INDEX(_xlpm.xc,,2)&gt;=$B313))&gt;0)*(MOD(COLUMN(I$1),2)=0)),"Urlaub","")</f>
        <v/>
      </c>
      <c r="J313" s="18" t="str" cm="1">
        <f t="array" ref="J313">IF(_xlfn.LET(_xlpm.xa,J$7:K$18,_xlpm.xb,IF(INDEX(_xlpm.xa,,2)="",INDEX(_xlpm.xa,,1),INDEX(_xlpm.xa,,2)),_xlpm.xc,_xlfn.HSTACK(INDEX(_xlpm.xa,,1),_xlpm.xb),(SUMPRODUCT((INDEX(_xlpm.xc,,1)&lt;=$B313)*(INDEX(_xlpm.xc,,2)&gt;=$B313))&gt;0)*(MOD(COLUMN(J$1),2)=0)),"Urlaub","")</f>
        <v/>
      </c>
      <c r="K313" s="21" t="str" cm="1">
        <f t="array" ref="K313">IF(_xlfn.LET(_xlpm.xa,K$7:L$18,_xlpm.xb,IF(INDEX(_xlpm.xa,,2)="",INDEX(_xlpm.xa,,1),INDEX(_xlpm.xa,,2)),_xlpm.xc,_xlfn.HSTACK(INDEX(_xlpm.xa,,1),_xlpm.xb),(SUMPRODUCT((INDEX(_xlpm.xc,,1)&lt;=$B313)*(INDEX(_xlpm.xc,,2)&gt;=$B313))&gt;0)*(MOD(COLUMN(K$1),2)=0)),"Urlaub","")</f>
        <v/>
      </c>
      <c r="L313" s="18" t="str" cm="1">
        <f t="array" ref="L313">IF(_xlfn.LET(_xlpm.xa,L$7:M$18,_xlpm.xb,IF(INDEX(_xlpm.xa,,2)="",INDEX(_xlpm.xa,,1),INDEX(_xlpm.xa,,2)),_xlpm.xc,_xlfn.HSTACK(INDEX(_xlpm.xa,,1),_xlpm.xb),(SUMPRODUCT((INDEX(_xlpm.xc,,1)&lt;=$B313)*(INDEX(_xlpm.xc,,2)&gt;=$B313))&gt;0)*(MOD(COLUMN(L$1),2)=0)),"Urlaub","")</f>
        <v/>
      </c>
      <c r="M313" s="21" t="str" cm="1">
        <f t="array" ref="M313">IF(_xlfn.LET(_xlpm.xa,M$7:N$18,_xlpm.xb,IF(INDEX(_xlpm.xa,,2)="",INDEX(_xlpm.xa,,1),INDEX(_xlpm.xa,,2)),_xlpm.xc,_xlfn.HSTACK(INDEX(_xlpm.xa,,1),_xlpm.xb),(SUMPRODUCT((INDEX(_xlpm.xc,,1)&lt;=$B313)*(INDEX(_xlpm.xc,,2)&gt;=$B313))&gt;0)*(MOD(COLUMN(M$1),2)=0)),"Urlaub","")</f>
        <v/>
      </c>
      <c r="N313" s="18" t="str" cm="1">
        <f t="array" ref="N313">IF(_xlfn.LET(_xlpm.xa,N$7:O$18,_xlpm.xb,IF(INDEX(_xlpm.xa,,2)="",INDEX(_xlpm.xa,,1),INDEX(_xlpm.xa,,2)),_xlpm.xc,_xlfn.HSTACK(INDEX(_xlpm.xa,,1),_xlpm.xb),(SUMPRODUCT((INDEX(_xlpm.xc,,1)&lt;=$B313)*(INDEX(_xlpm.xc,,2)&gt;=$B313))&gt;0)*(MOD(COLUMN(N$1),2)=0)),"Urlaub","")</f>
        <v/>
      </c>
      <c r="O313" s="21" t="str" cm="1">
        <f t="array" ref="O313">IF(_xlfn.LET(_xlpm.xa,O$7:P$18,_xlpm.xb,IF(INDEX(_xlpm.xa,,2)="",INDEX(_xlpm.xa,,1),INDEX(_xlpm.xa,,2)),_xlpm.xc,_xlfn.HSTACK(INDEX(_xlpm.xa,,1),_xlpm.xb),(SUMPRODUCT((INDEX(_xlpm.xc,,1)&lt;=$B313)*(INDEX(_xlpm.xc,,2)&gt;=$B313))&gt;0)*(MOD(COLUMN(O$1),2)=0)),"Urlaub","")</f>
        <v/>
      </c>
      <c r="P313" s="18" t="str" cm="1">
        <f t="array" ref="P313">IF(_xlfn.LET(_xlpm.xa,P$7:Q$18,_xlpm.xb,IF(INDEX(_xlpm.xa,,2)="",INDEX(_xlpm.xa,,1),INDEX(_xlpm.xa,,2)),_xlpm.xc,_xlfn.HSTACK(INDEX(_xlpm.xa,,1),_xlpm.xb),(SUMPRODUCT((INDEX(_xlpm.xc,,1)&lt;=$B313)*(INDEX(_xlpm.xc,,2)&gt;=$B313))&gt;0)*(MOD(COLUMN(P$1),2)=0)),"Urlaub","")</f>
        <v/>
      </c>
      <c r="Q313" s="21" t="str" cm="1">
        <f t="array" ref="Q313">IF(_xlfn.LET(_xlpm.xa,Q$7:R$18,_xlpm.xb,IF(INDEX(_xlpm.xa,,2)="",INDEX(_xlpm.xa,,1),INDEX(_xlpm.xa,,2)),_xlpm.xc,_xlfn.HSTACK(INDEX(_xlpm.xa,,1),_xlpm.xb),(SUMPRODUCT((INDEX(_xlpm.xc,,1)&lt;=$B313)*(INDEX(_xlpm.xc,,2)&gt;=$B313))&gt;0)*(MOD(COLUMN(Q$1),2)=0)),"Urlaub","")</f>
        <v/>
      </c>
      <c r="R313" s="21" t="str" cm="1">
        <f t="array" ref="R313">IF(_xlfn.LET(_xlpm.xa,R$7:S$18,_xlpm.xb,IF(INDEX(_xlpm.xa,,2)="",INDEX(_xlpm.xa,,1),INDEX(_xlpm.xa,,2)),_xlpm.xc,_xlfn.HSTACK(INDEX(_xlpm.xa,,1),_xlpm.xb),(SUMPRODUCT((INDEX(_xlpm.xc,,1)&lt;=$B313)*(INDEX(_xlpm.xc,,2)&gt;=$B313))&gt;0)*(MOD(COLUMN(R$1),2)=0)),"Urlaub","")</f>
        <v/>
      </c>
      <c r="S313" s="21" t="str" cm="1">
        <f t="array" ref="S313">IF(_xlfn.LET(_xlpm.xa,S$7:T$18,_xlpm.xb,IF(INDEX(_xlpm.xa,,2)="",INDEX(_xlpm.xa,,1),INDEX(_xlpm.xa,,2)),_xlpm.xc,_xlfn.HSTACK(INDEX(_xlpm.xa,,1),_xlpm.xb),(SUMPRODUCT((INDEX(_xlpm.xc,,1)&lt;=$B313)*(INDEX(_xlpm.xc,,2)&gt;=$B313))&gt;0)*(MOD(COLUMN(S$1),2)=0)),"Urlaub","")</f>
        <v/>
      </c>
      <c r="T313" s="21" t="str" cm="1">
        <f t="array" ref="T313">IF(_xlfn.LET(_xlpm.xa,T$7:U$18,_xlpm.xb,IF(INDEX(_xlpm.xa,,2)="",INDEX(_xlpm.xa,,1),INDEX(_xlpm.xa,,2)),_xlpm.xc,_xlfn.HSTACK(INDEX(_xlpm.xa,,1),_xlpm.xb),(SUMPRODUCT((INDEX(_xlpm.xc,,1)&lt;=$B313)*(INDEX(_xlpm.xc,,2)&gt;=$B313))&gt;0)*(MOD(COLUMN(T$1),2)=0)),"Urlaub","")</f>
        <v/>
      </c>
      <c r="U313" s="21" t="str" cm="1">
        <f t="array" ref="U313">IF(_xlfn.LET(_xlpm.xa,U$7:V$18,_xlpm.xb,IF(INDEX(_xlpm.xa,,2)="",INDEX(_xlpm.xa,,1),INDEX(_xlpm.xa,,2)),_xlpm.xc,_xlfn.HSTACK(INDEX(_xlpm.xa,,1),_xlpm.xb),(SUMPRODUCT((INDEX(_xlpm.xc,,1)&lt;=$B313)*(INDEX(_xlpm.xc,,2)&gt;=$B313))&gt;0)*(MOD(COLUMN(U$1),2)=0)),"Urlaub","")</f>
        <v/>
      </c>
      <c r="V313" s="21" t="str" cm="1">
        <f t="array" ref="V313">IF(_xlfn.LET(_xlpm.xa,V$7:W$18,_xlpm.xb,IF(INDEX(_xlpm.xa,,2)="",INDEX(_xlpm.xa,,1),INDEX(_xlpm.xa,,2)),_xlpm.xc,_xlfn.HSTACK(INDEX(_xlpm.xa,,1),_xlpm.xb),(SUMPRODUCT((INDEX(_xlpm.xc,,1)&lt;=$B313)*(INDEX(_xlpm.xc,,2)&gt;=$B313))&gt;0)*(MOD(COLUMN(V$1),2)=0)),"Urlaub","")</f>
        <v/>
      </c>
      <c r="W313" s="21" t="str" cm="1">
        <f t="array" ref="W313">IF(_xlfn.LET(_xlpm.xa,W$7:X$18,_xlpm.xb,IF(INDEX(_xlpm.xa,,2)="",INDEX(_xlpm.xa,,1),INDEX(_xlpm.xa,,2)),_xlpm.xc,_xlfn.HSTACK(INDEX(_xlpm.xa,,1),_xlpm.xb),(SUMPRODUCT((INDEX(_xlpm.xc,,1)&lt;=$B313)*(INDEX(_xlpm.xc,,2)&gt;=$B313))&gt;0)*(MOD(COLUMN(W$1),2)=0)),"Urlaub","")</f>
        <v/>
      </c>
      <c r="X313" s="21" t="str" cm="1">
        <f t="array" ref="X313">IF(_xlfn.LET(_xlpm.xa,X$7:Y$18,_xlpm.xb,IF(INDEX(_xlpm.xa,,2)="",INDEX(_xlpm.xa,,1),INDEX(_xlpm.xa,,2)),_xlpm.xc,_xlfn.HSTACK(INDEX(_xlpm.xa,,1),_xlpm.xb),(SUMPRODUCT((INDEX(_xlpm.xc,,1)&lt;=$B313)*(INDEX(_xlpm.xc,,2)&gt;=$B313))&gt;0)*(MOD(COLUMN(X$1),2)=0)),"Urlaub","")</f>
        <v/>
      </c>
      <c r="Y313" s="21" t="str" cm="1">
        <f t="array" ref="Y313">IF(_xlfn.LET(_xlpm.xa,Y$7:Z$18,_xlpm.xb,IF(INDEX(_xlpm.xa,,2)="",INDEX(_xlpm.xa,,1),INDEX(_xlpm.xa,,2)),_xlpm.xc,_xlfn.HSTACK(INDEX(_xlpm.xa,,1),_xlpm.xb),(SUMPRODUCT((INDEX(_xlpm.xc,,1)&lt;=$B313)*(INDEX(_xlpm.xc,,2)&gt;=$B313))&gt;0)*(MOD(COLUMN(Y$1),2)=0)),"Urlaub","")</f>
        <v/>
      </c>
      <c r="Z313" s="21" t="str" cm="1">
        <f t="array" ref="Z313">IF(_xlfn.LET(_xlpm.xa,Z$7:AA$18,_xlpm.xb,IF(INDEX(_xlpm.xa,,2)="",INDEX(_xlpm.xa,,1),INDEX(_xlpm.xa,,2)),_xlpm.xc,_xlfn.HSTACK(INDEX(_xlpm.xa,,1),_xlpm.xb),(SUMPRODUCT((INDEX(_xlpm.xc,,1)&lt;=$B313)*(INDEX(_xlpm.xc,,2)&gt;=$B313))&gt;0)*(MOD(COLUMN(Z$1),2)=0)),"Urlaub","")</f>
        <v/>
      </c>
      <c r="AA313" s="21" t="str" cm="1">
        <f t="array" ref="AA313">IF(_xlfn.LET(_xlpm.xa,AA$7:AB$18,_xlpm.xb,IF(INDEX(_xlpm.xa,,2)="",INDEX(_xlpm.xa,,1),INDEX(_xlpm.xa,,2)),_xlpm.xc,_xlfn.HSTACK(INDEX(_xlpm.xa,,1),_xlpm.xb),(SUMPRODUCT((INDEX(_xlpm.xc,,1)&lt;=$B313)*(INDEX(_xlpm.xc,,2)&gt;=$B313))&gt;0)*(MOD(COLUMN(AA$1),2)=0)),"Urlaub","")</f>
        <v/>
      </c>
      <c r="AB313" s="21" t="str" cm="1">
        <f t="array" ref="AB313">IF(_xlfn.LET(_xlpm.xa,AB$7:AC$18,_xlpm.xb,IF(INDEX(_xlpm.xa,,2)="",INDEX(_xlpm.xa,,1),INDEX(_xlpm.xa,,2)),_xlpm.xc,_xlfn.HSTACK(INDEX(_xlpm.xa,,1),_xlpm.xb),(SUMPRODUCT((INDEX(_xlpm.xc,,1)&lt;=$B313)*(INDEX(_xlpm.xc,,2)&gt;=$B313))&gt;0)*(MOD(COLUMN(AB$1),2)=0)),"Urlaub","")</f>
        <v/>
      </c>
      <c r="AC313" s="21" t="str" cm="1">
        <f t="array" ref="AC313">IF(_xlfn.LET(_xlpm.xa,AC$7:AD$18,_xlpm.xb,IF(INDEX(_xlpm.xa,,2)="",INDEX(_xlpm.xa,,1),INDEX(_xlpm.xa,,2)),_xlpm.xc,_xlfn.HSTACK(INDEX(_xlpm.xa,,1),_xlpm.xb),(SUMPRODUCT((INDEX(_xlpm.xc,,1)&lt;=$B313)*(INDEX(_xlpm.xc,,2)&gt;=$B313))&gt;0)*(MOD(COLUMN(AC$1),2)=0)),"Urlaub","")</f>
        <v/>
      </c>
      <c r="AD313" s="21" t="str" cm="1">
        <f t="array" ref="AD313">IF(_xlfn.LET(_xlpm.xa,AD$7:AE$18,_xlpm.xb,IF(INDEX(_xlpm.xa,,2)="",INDEX(_xlpm.xa,,1),INDEX(_xlpm.xa,,2)),_xlpm.xc,_xlfn.HSTACK(INDEX(_xlpm.xa,,1),_xlpm.xb),(SUMPRODUCT((INDEX(_xlpm.xc,,1)&lt;=$B313)*(INDEX(_xlpm.xc,,2)&gt;=$B313))&gt;0)*(MOD(COLUMN(AD$1),2)=0)),"Urlaub","")</f>
        <v/>
      </c>
      <c r="AE313" s="21" t="str" cm="1">
        <f t="array" ref="AE313">IF(_xlfn.LET(_xlpm.xa,AE$7:AF$18,_xlpm.xb,IF(INDEX(_xlpm.xa,,2)="",INDEX(_xlpm.xa,,1),INDEX(_xlpm.xa,,2)),_xlpm.xc,_xlfn.HSTACK(INDEX(_xlpm.xa,,1),_xlpm.xb),(SUMPRODUCT((INDEX(_xlpm.xc,,1)&lt;=$B313)*(INDEX(_xlpm.xc,,2)&gt;=$B313))&gt;0)*(MOD(COLUMN(AE$1),2)=0)),"Urlaub","")</f>
        <v/>
      </c>
      <c r="AF313" s="21" t="str" cm="1">
        <f t="array" ref="AF313">IF(_xlfn.LET(_xlpm.xa,AF$7:AG$18,_xlpm.xb,IF(INDEX(_xlpm.xa,,2)="",INDEX(_xlpm.xa,,1),INDEX(_xlpm.xa,,2)),_xlpm.xc,_xlfn.HSTACK(INDEX(_xlpm.xa,,1),_xlpm.xb),(SUMPRODUCT((INDEX(_xlpm.xc,,1)&lt;=$B313)*(INDEX(_xlpm.xc,,2)&gt;=$B313))&gt;0)*(MOD(COLUMN(AF$1),2)=0)),"Urlaub","")</f>
        <v/>
      </c>
      <c r="AG313" s="21" t="str" cm="1">
        <f t="array" ref="AG313">IF(_xlfn.LET(_xlpm.xa,AG$7:AH$18,_xlpm.xb,IF(INDEX(_xlpm.xa,,2)="",INDEX(_xlpm.xa,,1),INDEX(_xlpm.xa,,2)),_xlpm.xc,_xlfn.HSTACK(INDEX(_xlpm.xa,,1),_xlpm.xb),(SUMPRODUCT((INDEX(_xlpm.xc,,1)&lt;=$B313)*(INDEX(_xlpm.xc,,2)&gt;=$B313))&gt;0)*(MOD(COLUMN(AG$1),2)=0)),"Urlaub","")</f>
        <v/>
      </c>
      <c r="AH313" s="21" t="str" cm="1">
        <f t="array" ref="AH313">IF(_xlfn.LET(_xlpm.xa,AH$7:AI$18,_xlpm.xb,IF(INDEX(_xlpm.xa,,2)="",INDEX(_xlpm.xa,,1),INDEX(_xlpm.xa,,2)),_xlpm.xc,_xlfn.HSTACK(INDEX(_xlpm.xa,,1),_xlpm.xb),(SUMPRODUCT((INDEX(_xlpm.xc,,1)&lt;=$B313)*(INDEX(_xlpm.xc,,2)&gt;=$B313))&gt;0)*(MOD(COLUMN(AH$1),2)=0)),"Urlaub","")</f>
        <v/>
      </c>
      <c r="AI313" s="21" t="str" cm="1">
        <f t="array" ref="AI313">IF(_xlfn.LET(_xlpm.xa,AI$7:AJ$18,_xlpm.xb,IF(INDEX(_xlpm.xa,,2)="",INDEX(_xlpm.xa,,1),INDEX(_xlpm.xa,,2)),_xlpm.xc,_xlfn.HSTACK(INDEX(_xlpm.xa,,1),_xlpm.xb),(SUMPRODUCT((INDEX(_xlpm.xc,,1)&lt;=$B313)*(INDEX(_xlpm.xc,,2)&gt;=$B313))&gt;0)*(MOD(COLUMN(AI$1),2)=0)),"Urlaub","")</f>
        <v/>
      </c>
      <c r="AJ313" s="21" t="str" cm="1">
        <f t="array" ref="AJ313">IF(_xlfn.LET(_xlpm.xa,AJ$7:AK$18,_xlpm.xb,IF(INDEX(_xlpm.xa,,2)="",INDEX(_xlpm.xa,,1),INDEX(_xlpm.xa,,2)),_xlpm.xc,_xlfn.HSTACK(INDEX(_xlpm.xa,,1),_xlpm.xb),(SUMPRODUCT((INDEX(_xlpm.xc,,1)&lt;=$B313)*(INDEX(_xlpm.xc,,2)&gt;=$B313))&gt;0)*(MOD(COLUMN(AJ$1),2)=0)),"Urlaub","")</f>
        <v/>
      </c>
      <c r="AK313" s="21" t="str" cm="1">
        <f t="array" ref="AK313">IF(_xlfn.LET(_xlpm.xa,AK$7:AL$18,_xlpm.xb,IF(INDEX(_xlpm.xa,,2)="",INDEX(_xlpm.xa,,1),INDEX(_xlpm.xa,,2)),_xlpm.xc,_xlfn.HSTACK(INDEX(_xlpm.xa,,1),_xlpm.xb),(SUMPRODUCT((INDEX(_xlpm.xc,,1)&lt;=$B313)*(INDEX(_xlpm.xc,,2)&gt;=$B313))&gt;0)*(MOD(COLUMN(AK$1),2)=0)),"Urlaub","")</f>
        <v/>
      </c>
      <c r="AL313" s="21" t="str" cm="1">
        <f t="array" ref="AL313">IF(_xlfn.LET(_xlpm.xa,AL$7:AM$18,_xlpm.xb,IF(INDEX(_xlpm.xa,,2)="",INDEX(_xlpm.xa,,1),INDEX(_xlpm.xa,,2)),_xlpm.xc,_xlfn.HSTACK(INDEX(_xlpm.xa,,1),_xlpm.xb),(SUMPRODUCT((INDEX(_xlpm.xc,,1)&lt;=$B313)*(INDEX(_xlpm.xc,,2)&gt;=$B313))&gt;0)*(MOD(COLUMN(AL$1),2)=0)),"Urlaub","")</f>
        <v/>
      </c>
      <c r="AM313" s="21" t="str" cm="1">
        <f t="array" ref="AM313">IF(_xlfn.LET(_xlpm.xa,AM$7:AN$18,_xlpm.xb,IF(INDEX(_xlpm.xa,,2)="",INDEX(_xlpm.xa,,1),INDEX(_xlpm.xa,,2)),_xlpm.xc,_xlfn.HSTACK(INDEX(_xlpm.xa,,1),_xlpm.xb),(SUMPRODUCT((INDEX(_xlpm.xc,,1)&lt;=$B313)*(INDEX(_xlpm.xc,,2)&gt;=$B313))&gt;0)*(MOD(COLUMN(AM$1),2)=0)),"Urlaub","")</f>
        <v/>
      </c>
      <c r="AN313" s="21" t="str" cm="1">
        <f t="array" ref="AN313">IF(_xlfn.LET(_xlpm.xa,AN$7:AO$18,_xlpm.xb,IF(INDEX(_xlpm.xa,,2)="",INDEX(_xlpm.xa,,1),INDEX(_xlpm.xa,,2)),_xlpm.xc,_xlfn.HSTACK(INDEX(_xlpm.xa,,1),_xlpm.xb),(SUMPRODUCT((INDEX(_xlpm.xc,,1)&lt;=$B313)*(INDEX(_xlpm.xc,,2)&gt;=$B313))&gt;0)*(MOD(COLUMN(AN$1),2)=0)),"Urlaub","")</f>
        <v/>
      </c>
      <c r="AO313" s="21" t="str" cm="1">
        <f t="array" ref="AO313">IF(_xlfn.LET(_xlpm.xa,AO$7:AP$18,_xlpm.xb,IF(INDEX(_xlpm.xa,,2)="",INDEX(_xlpm.xa,,1),INDEX(_xlpm.xa,,2)),_xlpm.xc,_xlfn.HSTACK(INDEX(_xlpm.xa,,1),_xlpm.xb),(SUMPRODUCT((INDEX(_xlpm.xc,,1)&lt;=$B313)*(INDEX(_xlpm.xc,,2)&gt;=$B313))&gt;0)*(MOD(COLUMN(AO$1),2)=0)),"Urlaub","")</f>
        <v/>
      </c>
      <c r="AP313" s="21" t="str" cm="1">
        <f t="array" ref="AP313">IF(_xlfn.LET(_xlpm.xa,AP$7:AQ$18,_xlpm.xb,IF(INDEX(_xlpm.xa,,2)="",INDEX(_xlpm.xa,,1),INDEX(_xlpm.xa,,2)),_xlpm.xc,_xlfn.HSTACK(INDEX(_xlpm.xa,,1),_xlpm.xb),(SUMPRODUCT((INDEX(_xlpm.xc,,1)&lt;=$B313)*(INDEX(_xlpm.xc,,2)&gt;=$B313))&gt;0)*(MOD(COLUMN(AP$1),2)=0)),"Urlaub","")</f>
        <v/>
      </c>
      <c r="AQ313" s="21" t="str" cm="1">
        <f t="array" ref="AQ313">IF(_xlfn.LET(_xlpm.xa,AQ$7:AR$18,_xlpm.xb,IF(INDEX(_xlpm.xa,,2)="",INDEX(_xlpm.xa,,1),INDEX(_xlpm.xa,,2)),_xlpm.xc,_xlfn.HSTACK(INDEX(_xlpm.xa,,1),_xlpm.xb),(SUMPRODUCT((INDEX(_xlpm.xc,,1)&lt;=$B313)*(INDEX(_xlpm.xc,,2)&gt;=$B313))&gt;0)*(MOD(COLUMN(AQ$1),2)=0)),"Urlaub","")</f>
        <v/>
      </c>
      <c r="AR313" s="21" t="str" cm="1">
        <f t="array" ref="AR313">IF(_xlfn.LET(_xlpm.xa,AR$7:AS$18,_xlpm.xb,IF(INDEX(_xlpm.xa,,2)="",INDEX(_xlpm.xa,,1),INDEX(_xlpm.xa,,2)),_xlpm.xc,_xlfn.HSTACK(INDEX(_xlpm.xa,,1),_xlpm.xb),(SUMPRODUCT((INDEX(_xlpm.xc,,1)&lt;=$B313)*(INDEX(_xlpm.xc,,2)&gt;=$B313))&gt;0)*(MOD(COLUMN(AR$1),2)=0)),"Urlaub","")</f>
        <v/>
      </c>
      <c r="AS313" s="21" t="str" cm="1">
        <f t="array" ref="AS313">IF(_xlfn.LET(_xlpm.xa,AS$7:AT$18,_xlpm.xb,IF(INDEX(_xlpm.xa,,2)="",INDEX(_xlpm.xa,,1),INDEX(_xlpm.xa,,2)),_xlpm.xc,_xlfn.HSTACK(INDEX(_xlpm.xa,,1),_xlpm.xb),(SUMPRODUCT((INDEX(_xlpm.xc,,1)&lt;=$B313)*(INDEX(_xlpm.xc,,2)&gt;=$B313))&gt;0)*(MOD(COLUMN(AS$1),2)=0)),"Urlaub","")</f>
        <v/>
      </c>
      <c r="AT313" s="21" t="str" cm="1">
        <f t="array" ref="AT313">IF(_xlfn.LET(_xlpm.xa,AT$7:AU$18,_xlpm.xb,IF(INDEX(_xlpm.xa,,2)="",INDEX(_xlpm.xa,,1),INDEX(_xlpm.xa,,2)),_xlpm.xc,_xlfn.HSTACK(INDEX(_xlpm.xa,,1),_xlpm.xb),(SUMPRODUCT((INDEX(_xlpm.xc,,1)&lt;=$B313)*(INDEX(_xlpm.xc,,2)&gt;=$B313))&gt;0)*(MOD(COLUMN(AT$1),2)=0)),"Urlaub","")</f>
        <v/>
      </c>
      <c r="AU313" s="21" t="str" cm="1">
        <f t="array" ref="AU313">IF(_xlfn.LET(_xlpm.xa,AU$7:AV$18,_xlpm.xb,IF(INDEX(_xlpm.xa,,2)="",INDEX(_xlpm.xa,,1),INDEX(_xlpm.xa,,2)),_xlpm.xc,_xlfn.HSTACK(INDEX(_xlpm.xa,,1),_xlpm.xb),(SUMPRODUCT((INDEX(_xlpm.xc,,1)&lt;=$B313)*(INDEX(_xlpm.xc,,2)&gt;=$B313))&gt;0)*(MOD(COLUMN(AU$1),2)=0)),"Urlaub","")</f>
        <v/>
      </c>
    </row>
    <row r="314" spans="1:47" s="4" customFormat="1" ht="13.8" customHeight="1" x14ac:dyDescent="0.25">
      <c r="A314" s="23" t="str">
        <v/>
      </c>
      <c r="B314" s="16">
        <v>45952</v>
      </c>
      <c r="C314" s="17">
        <f t="shared" si="4"/>
        <v>45952</v>
      </c>
      <c r="D314" s="18" t="str" cm="1">
        <f t="array" ref="D314">IF(_xlfn.LET(_xlpm.xa,D$7:E$18,_xlpm.xb,IF(INDEX(_xlpm.xa,,2)="",INDEX(_xlpm.xa,,1),INDEX(_xlpm.xa,,2)),_xlpm.xc,_xlfn.HSTACK(INDEX(_xlpm.xa,,1),_xlpm.xb),(SUMPRODUCT((INDEX(_xlpm.xc,,1)&lt;=$B314)*(INDEX(_xlpm.xc,,2)&gt;=$B314))&gt;0)*(MOD(COLUMN(D$1),2)=0)),"Urlaub","")</f>
        <v/>
      </c>
      <c r="E314" s="21" t="str" cm="1">
        <f t="array" ref="E314">IF(_xlfn.LET(_xlpm.xa,E$7:F$18,_xlpm.xb,IF(INDEX(_xlpm.xa,,2)="",INDEX(_xlpm.xa,,1),INDEX(_xlpm.xa,,2)),_xlpm.xc,_xlfn.HSTACK(INDEX(_xlpm.xa,,1),_xlpm.xb),(SUMPRODUCT((INDEX(_xlpm.xc,,1)&lt;=$B314)*(INDEX(_xlpm.xc,,2)&gt;=$B314))&gt;0)*(MOD(COLUMN(E$1),2)=0)),"Urlaub","")</f>
        <v/>
      </c>
      <c r="F314" s="18" t="str" cm="1">
        <f t="array" ref="F314">IF(_xlfn.LET(_xlpm.xa,F$7:G$18,_xlpm.xb,IF(INDEX(_xlpm.xa,,2)="",INDEX(_xlpm.xa,,1),INDEX(_xlpm.xa,,2)),_xlpm.xc,_xlfn.HSTACK(INDEX(_xlpm.xa,,1),_xlpm.xb),(SUMPRODUCT((INDEX(_xlpm.xc,,1)&lt;=$B314)*(INDEX(_xlpm.xc,,2)&gt;=$B314))&gt;0)*(MOD(COLUMN(F$1),2)=0)),"Urlaub","")</f>
        <v/>
      </c>
      <c r="G314" s="21" t="str" cm="1">
        <f t="array" ref="G314">IF(_xlfn.LET(_xlpm.xa,G$7:H$18,_xlpm.xb,IF(INDEX(_xlpm.xa,,2)="",INDEX(_xlpm.xa,,1),INDEX(_xlpm.xa,,2)),_xlpm.xc,_xlfn.HSTACK(INDEX(_xlpm.xa,,1),_xlpm.xb),(SUMPRODUCT((INDEX(_xlpm.xc,,1)&lt;=$B314)*(INDEX(_xlpm.xc,,2)&gt;=$B314))&gt;0)*(MOD(COLUMN(G$1),2)=0)),"Urlaub","")</f>
        <v/>
      </c>
      <c r="H314" s="18" t="str" cm="1">
        <f t="array" ref="H314">IF(_xlfn.LET(_xlpm.xa,H$7:I$18,_xlpm.xb,IF(INDEX(_xlpm.xa,,2)="",INDEX(_xlpm.xa,,1),INDEX(_xlpm.xa,,2)),_xlpm.xc,_xlfn.HSTACK(INDEX(_xlpm.xa,,1),_xlpm.xb),(SUMPRODUCT((INDEX(_xlpm.xc,,1)&lt;=$B314)*(INDEX(_xlpm.xc,,2)&gt;=$B314))&gt;0)*(MOD(COLUMN(H$1),2)=0)),"Urlaub","")</f>
        <v/>
      </c>
      <c r="I314" s="21" t="str" cm="1">
        <f t="array" ref="I314">IF(_xlfn.LET(_xlpm.xa,I$7:J$18,_xlpm.xb,IF(INDEX(_xlpm.xa,,2)="",INDEX(_xlpm.xa,,1),INDEX(_xlpm.xa,,2)),_xlpm.xc,_xlfn.HSTACK(INDEX(_xlpm.xa,,1),_xlpm.xb),(SUMPRODUCT((INDEX(_xlpm.xc,,1)&lt;=$B314)*(INDEX(_xlpm.xc,,2)&gt;=$B314))&gt;0)*(MOD(COLUMN(I$1),2)=0)),"Urlaub","")</f>
        <v/>
      </c>
      <c r="J314" s="18" t="str" cm="1">
        <f t="array" ref="J314">IF(_xlfn.LET(_xlpm.xa,J$7:K$18,_xlpm.xb,IF(INDEX(_xlpm.xa,,2)="",INDEX(_xlpm.xa,,1),INDEX(_xlpm.xa,,2)),_xlpm.xc,_xlfn.HSTACK(INDEX(_xlpm.xa,,1),_xlpm.xb),(SUMPRODUCT((INDEX(_xlpm.xc,,1)&lt;=$B314)*(INDEX(_xlpm.xc,,2)&gt;=$B314))&gt;0)*(MOD(COLUMN(J$1),2)=0)),"Urlaub","")</f>
        <v/>
      </c>
      <c r="K314" s="21" t="str" cm="1">
        <f t="array" ref="K314">IF(_xlfn.LET(_xlpm.xa,K$7:L$18,_xlpm.xb,IF(INDEX(_xlpm.xa,,2)="",INDEX(_xlpm.xa,,1),INDEX(_xlpm.xa,,2)),_xlpm.xc,_xlfn.HSTACK(INDEX(_xlpm.xa,,1),_xlpm.xb),(SUMPRODUCT((INDEX(_xlpm.xc,,1)&lt;=$B314)*(INDEX(_xlpm.xc,,2)&gt;=$B314))&gt;0)*(MOD(COLUMN(K$1),2)=0)),"Urlaub","")</f>
        <v/>
      </c>
      <c r="L314" s="18" t="str" cm="1">
        <f t="array" ref="L314">IF(_xlfn.LET(_xlpm.xa,L$7:M$18,_xlpm.xb,IF(INDEX(_xlpm.xa,,2)="",INDEX(_xlpm.xa,,1),INDEX(_xlpm.xa,,2)),_xlpm.xc,_xlfn.HSTACK(INDEX(_xlpm.xa,,1),_xlpm.xb),(SUMPRODUCT((INDEX(_xlpm.xc,,1)&lt;=$B314)*(INDEX(_xlpm.xc,,2)&gt;=$B314))&gt;0)*(MOD(COLUMN(L$1),2)=0)),"Urlaub","")</f>
        <v/>
      </c>
      <c r="M314" s="21" t="str" cm="1">
        <f t="array" ref="M314">IF(_xlfn.LET(_xlpm.xa,M$7:N$18,_xlpm.xb,IF(INDEX(_xlpm.xa,,2)="",INDEX(_xlpm.xa,,1),INDEX(_xlpm.xa,,2)),_xlpm.xc,_xlfn.HSTACK(INDEX(_xlpm.xa,,1),_xlpm.xb),(SUMPRODUCT((INDEX(_xlpm.xc,,1)&lt;=$B314)*(INDEX(_xlpm.xc,,2)&gt;=$B314))&gt;0)*(MOD(COLUMN(M$1),2)=0)),"Urlaub","")</f>
        <v/>
      </c>
      <c r="N314" s="18" t="str" cm="1">
        <f t="array" ref="N314">IF(_xlfn.LET(_xlpm.xa,N$7:O$18,_xlpm.xb,IF(INDEX(_xlpm.xa,,2)="",INDEX(_xlpm.xa,,1),INDEX(_xlpm.xa,,2)),_xlpm.xc,_xlfn.HSTACK(INDEX(_xlpm.xa,,1),_xlpm.xb),(SUMPRODUCT((INDEX(_xlpm.xc,,1)&lt;=$B314)*(INDEX(_xlpm.xc,,2)&gt;=$B314))&gt;0)*(MOD(COLUMN(N$1),2)=0)),"Urlaub","")</f>
        <v/>
      </c>
      <c r="O314" s="21" t="str" cm="1">
        <f t="array" ref="O314">IF(_xlfn.LET(_xlpm.xa,O$7:P$18,_xlpm.xb,IF(INDEX(_xlpm.xa,,2)="",INDEX(_xlpm.xa,,1),INDEX(_xlpm.xa,,2)),_xlpm.xc,_xlfn.HSTACK(INDEX(_xlpm.xa,,1),_xlpm.xb),(SUMPRODUCT((INDEX(_xlpm.xc,,1)&lt;=$B314)*(INDEX(_xlpm.xc,,2)&gt;=$B314))&gt;0)*(MOD(COLUMN(O$1),2)=0)),"Urlaub","")</f>
        <v/>
      </c>
      <c r="P314" s="18" t="str" cm="1">
        <f t="array" ref="P314">IF(_xlfn.LET(_xlpm.xa,P$7:Q$18,_xlpm.xb,IF(INDEX(_xlpm.xa,,2)="",INDEX(_xlpm.xa,,1),INDEX(_xlpm.xa,,2)),_xlpm.xc,_xlfn.HSTACK(INDEX(_xlpm.xa,,1),_xlpm.xb),(SUMPRODUCT((INDEX(_xlpm.xc,,1)&lt;=$B314)*(INDEX(_xlpm.xc,,2)&gt;=$B314))&gt;0)*(MOD(COLUMN(P$1),2)=0)),"Urlaub","")</f>
        <v/>
      </c>
      <c r="Q314" s="21" t="str" cm="1">
        <f t="array" ref="Q314">IF(_xlfn.LET(_xlpm.xa,Q$7:R$18,_xlpm.xb,IF(INDEX(_xlpm.xa,,2)="",INDEX(_xlpm.xa,,1),INDEX(_xlpm.xa,,2)),_xlpm.xc,_xlfn.HSTACK(INDEX(_xlpm.xa,,1),_xlpm.xb),(SUMPRODUCT((INDEX(_xlpm.xc,,1)&lt;=$B314)*(INDEX(_xlpm.xc,,2)&gt;=$B314))&gt;0)*(MOD(COLUMN(Q$1),2)=0)),"Urlaub","")</f>
        <v/>
      </c>
      <c r="R314" s="21" t="str" cm="1">
        <f t="array" ref="R314">IF(_xlfn.LET(_xlpm.xa,R$7:S$18,_xlpm.xb,IF(INDEX(_xlpm.xa,,2)="",INDEX(_xlpm.xa,,1),INDEX(_xlpm.xa,,2)),_xlpm.xc,_xlfn.HSTACK(INDEX(_xlpm.xa,,1),_xlpm.xb),(SUMPRODUCT((INDEX(_xlpm.xc,,1)&lt;=$B314)*(INDEX(_xlpm.xc,,2)&gt;=$B314))&gt;0)*(MOD(COLUMN(R$1),2)=0)),"Urlaub","")</f>
        <v/>
      </c>
      <c r="S314" s="21" t="str" cm="1">
        <f t="array" ref="S314">IF(_xlfn.LET(_xlpm.xa,S$7:T$18,_xlpm.xb,IF(INDEX(_xlpm.xa,,2)="",INDEX(_xlpm.xa,,1),INDEX(_xlpm.xa,,2)),_xlpm.xc,_xlfn.HSTACK(INDEX(_xlpm.xa,,1),_xlpm.xb),(SUMPRODUCT((INDEX(_xlpm.xc,,1)&lt;=$B314)*(INDEX(_xlpm.xc,,2)&gt;=$B314))&gt;0)*(MOD(COLUMN(S$1),2)=0)),"Urlaub","")</f>
        <v/>
      </c>
      <c r="T314" s="21" t="str" cm="1">
        <f t="array" ref="T314">IF(_xlfn.LET(_xlpm.xa,T$7:U$18,_xlpm.xb,IF(INDEX(_xlpm.xa,,2)="",INDEX(_xlpm.xa,,1),INDEX(_xlpm.xa,,2)),_xlpm.xc,_xlfn.HSTACK(INDEX(_xlpm.xa,,1),_xlpm.xb),(SUMPRODUCT((INDEX(_xlpm.xc,,1)&lt;=$B314)*(INDEX(_xlpm.xc,,2)&gt;=$B314))&gt;0)*(MOD(COLUMN(T$1),2)=0)),"Urlaub","")</f>
        <v/>
      </c>
      <c r="U314" s="21" t="str" cm="1">
        <f t="array" ref="U314">IF(_xlfn.LET(_xlpm.xa,U$7:V$18,_xlpm.xb,IF(INDEX(_xlpm.xa,,2)="",INDEX(_xlpm.xa,,1),INDEX(_xlpm.xa,,2)),_xlpm.xc,_xlfn.HSTACK(INDEX(_xlpm.xa,,1),_xlpm.xb),(SUMPRODUCT((INDEX(_xlpm.xc,,1)&lt;=$B314)*(INDEX(_xlpm.xc,,2)&gt;=$B314))&gt;0)*(MOD(COLUMN(U$1),2)=0)),"Urlaub","")</f>
        <v/>
      </c>
      <c r="V314" s="21" t="str" cm="1">
        <f t="array" ref="V314">IF(_xlfn.LET(_xlpm.xa,V$7:W$18,_xlpm.xb,IF(INDEX(_xlpm.xa,,2)="",INDEX(_xlpm.xa,,1),INDEX(_xlpm.xa,,2)),_xlpm.xc,_xlfn.HSTACK(INDEX(_xlpm.xa,,1),_xlpm.xb),(SUMPRODUCT((INDEX(_xlpm.xc,,1)&lt;=$B314)*(INDEX(_xlpm.xc,,2)&gt;=$B314))&gt;0)*(MOD(COLUMN(V$1),2)=0)),"Urlaub","")</f>
        <v/>
      </c>
      <c r="W314" s="21" t="str" cm="1">
        <f t="array" ref="W314">IF(_xlfn.LET(_xlpm.xa,W$7:X$18,_xlpm.xb,IF(INDEX(_xlpm.xa,,2)="",INDEX(_xlpm.xa,,1),INDEX(_xlpm.xa,,2)),_xlpm.xc,_xlfn.HSTACK(INDEX(_xlpm.xa,,1),_xlpm.xb),(SUMPRODUCT((INDEX(_xlpm.xc,,1)&lt;=$B314)*(INDEX(_xlpm.xc,,2)&gt;=$B314))&gt;0)*(MOD(COLUMN(W$1),2)=0)),"Urlaub","")</f>
        <v/>
      </c>
      <c r="X314" s="21" t="str" cm="1">
        <f t="array" ref="X314">IF(_xlfn.LET(_xlpm.xa,X$7:Y$18,_xlpm.xb,IF(INDEX(_xlpm.xa,,2)="",INDEX(_xlpm.xa,,1),INDEX(_xlpm.xa,,2)),_xlpm.xc,_xlfn.HSTACK(INDEX(_xlpm.xa,,1),_xlpm.xb),(SUMPRODUCT((INDEX(_xlpm.xc,,1)&lt;=$B314)*(INDEX(_xlpm.xc,,2)&gt;=$B314))&gt;0)*(MOD(COLUMN(X$1),2)=0)),"Urlaub","")</f>
        <v/>
      </c>
      <c r="Y314" s="21" t="str" cm="1">
        <f t="array" ref="Y314">IF(_xlfn.LET(_xlpm.xa,Y$7:Z$18,_xlpm.xb,IF(INDEX(_xlpm.xa,,2)="",INDEX(_xlpm.xa,,1),INDEX(_xlpm.xa,,2)),_xlpm.xc,_xlfn.HSTACK(INDEX(_xlpm.xa,,1),_xlpm.xb),(SUMPRODUCT((INDEX(_xlpm.xc,,1)&lt;=$B314)*(INDEX(_xlpm.xc,,2)&gt;=$B314))&gt;0)*(MOD(COLUMN(Y$1),2)=0)),"Urlaub","")</f>
        <v/>
      </c>
      <c r="Z314" s="21" t="str" cm="1">
        <f t="array" ref="Z314">IF(_xlfn.LET(_xlpm.xa,Z$7:AA$18,_xlpm.xb,IF(INDEX(_xlpm.xa,,2)="",INDEX(_xlpm.xa,,1),INDEX(_xlpm.xa,,2)),_xlpm.xc,_xlfn.HSTACK(INDEX(_xlpm.xa,,1),_xlpm.xb),(SUMPRODUCT((INDEX(_xlpm.xc,,1)&lt;=$B314)*(INDEX(_xlpm.xc,,2)&gt;=$B314))&gt;0)*(MOD(COLUMN(Z$1),2)=0)),"Urlaub","")</f>
        <v/>
      </c>
      <c r="AA314" s="21" t="str" cm="1">
        <f t="array" ref="AA314">IF(_xlfn.LET(_xlpm.xa,AA$7:AB$18,_xlpm.xb,IF(INDEX(_xlpm.xa,,2)="",INDEX(_xlpm.xa,,1),INDEX(_xlpm.xa,,2)),_xlpm.xc,_xlfn.HSTACK(INDEX(_xlpm.xa,,1),_xlpm.xb),(SUMPRODUCT((INDEX(_xlpm.xc,,1)&lt;=$B314)*(INDEX(_xlpm.xc,,2)&gt;=$B314))&gt;0)*(MOD(COLUMN(AA$1),2)=0)),"Urlaub","")</f>
        <v/>
      </c>
      <c r="AB314" s="21" t="str" cm="1">
        <f t="array" ref="AB314">IF(_xlfn.LET(_xlpm.xa,AB$7:AC$18,_xlpm.xb,IF(INDEX(_xlpm.xa,,2)="",INDEX(_xlpm.xa,,1),INDEX(_xlpm.xa,,2)),_xlpm.xc,_xlfn.HSTACK(INDEX(_xlpm.xa,,1),_xlpm.xb),(SUMPRODUCT((INDEX(_xlpm.xc,,1)&lt;=$B314)*(INDEX(_xlpm.xc,,2)&gt;=$B314))&gt;0)*(MOD(COLUMN(AB$1),2)=0)),"Urlaub","")</f>
        <v/>
      </c>
      <c r="AC314" s="21" t="str" cm="1">
        <f t="array" ref="AC314">IF(_xlfn.LET(_xlpm.xa,AC$7:AD$18,_xlpm.xb,IF(INDEX(_xlpm.xa,,2)="",INDEX(_xlpm.xa,,1),INDEX(_xlpm.xa,,2)),_xlpm.xc,_xlfn.HSTACK(INDEX(_xlpm.xa,,1),_xlpm.xb),(SUMPRODUCT((INDEX(_xlpm.xc,,1)&lt;=$B314)*(INDEX(_xlpm.xc,,2)&gt;=$B314))&gt;0)*(MOD(COLUMN(AC$1),2)=0)),"Urlaub","")</f>
        <v/>
      </c>
      <c r="AD314" s="21" t="str" cm="1">
        <f t="array" ref="AD314">IF(_xlfn.LET(_xlpm.xa,AD$7:AE$18,_xlpm.xb,IF(INDEX(_xlpm.xa,,2)="",INDEX(_xlpm.xa,,1),INDEX(_xlpm.xa,,2)),_xlpm.xc,_xlfn.HSTACK(INDEX(_xlpm.xa,,1),_xlpm.xb),(SUMPRODUCT((INDEX(_xlpm.xc,,1)&lt;=$B314)*(INDEX(_xlpm.xc,,2)&gt;=$B314))&gt;0)*(MOD(COLUMN(AD$1),2)=0)),"Urlaub","")</f>
        <v/>
      </c>
      <c r="AE314" s="21" t="str" cm="1">
        <f t="array" ref="AE314">IF(_xlfn.LET(_xlpm.xa,AE$7:AF$18,_xlpm.xb,IF(INDEX(_xlpm.xa,,2)="",INDEX(_xlpm.xa,,1),INDEX(_xlpm.xa,,2)),_xlpm.xc,_xlfn.HSTACK(INDEX(_xlpm.xa,,1),_xlpm.xb),(SUMPRODUCT((INDEX(_xlpm.xc,,1)&lt;=$B314)*(INDEX(_xlpm.xc,,2)&gt;=$B314))&gt;0)*(MOD(COLUMN(AE$1),2)=0)),"Urlaub","")</f>
        <v/>
      </c>
      <c r="AF314" s="21" t="str" cm="1">
        <f t="array" ref="AF314">IF(_xlfn.LET(_xlpm.xa,AF$7:AG$18,_xlpm.xb,IF(INDEX(_xlpm.xa,,2)="",INDEX(_xlpm.xa,,1),INDEX(_xlpm.xa,,2)),_xlpm.xc,_xlfn.HSTACK(INDEX(_xlpm.xa,,1),_xlpm.xb),(SUMPRODUCT((INDEX(_xlpm.xc,,1)&lt;=$B314)*(INDEX(_xlpm.xc,,2)&gt;=$B314))&gt;0)*(MOD(COLUMN(AF$1),2)=0)),"Urlaub","")</f>
        <v/>
      </c>
      <c r="AG314" s="21" t="str" cm="1">
        <f t="array" ref="AG314">IF(_xlfn.LET(_xlpm.xa,AG$7:AH$18,_xlpm.xb,IF(INDEX(_xlpm.xa,,2)="",INDEX(_xlpm.xa,,1),INDEX(_xlpm.xa,,2)),_xlpm.xc,_xlfn.HSTACK(INDEX(_xlpm.xa,,1),_xlpm.xb),(SUMPRODUCT((INDEX(_xlpm.xc,,1)&lt;=$B314)*(INDEX(_xlpm.xc,,2)&gt;=$B314))&gt;0)*(MOD(COLUMN(AG$1),2)=0)),"Urlaub","")</f>
        <v/>
      </c>
      <c r="AH314" s="21" t="str" cm="1">
        <f t="array" ref="AH314">IF(_xlfn.LET(_xlpm.xa,AH$7:AI$18,_xlpm.xb,IF(INDEX(_xlpm.xa,,2)="",INDEX(_xlpm.xa,,1),INDEX(_xlpm.xa,,2)),_xlpm.xc,_xlfn.HSTACK(INDEX(_xlpm.xa,,1),_xlpm.xb),(SUMPRODUCT((INDEX(_xlpm.xc,,1)&lt;=$B314)*(INDEX(_xlpm.xc,,2)&gt;=$B314))&gt;0)*(MOD(COLUMN(AH$1),2)=0)),"Urlaub","")</f>
        <v/>
      </c>
      <c r="AI314" s="21" t="str" cm="1">
        <f t="array" ref="AI314">IF(_xlfn.LET(_xlpm.xa,AI$7:AJ$18,_xlpm.xb,IF(INDEX(_xlpm.xa,,2)="",INDEX(_xlpm.xa,,1),INDEX(_xlpm.xa,,2)),_xlpm.xc,_xlfn.HSTACK(INDEX(_xlpm.xa,,1),_xlpm.xb),(SUMPRODUCT((INDEX(_xlpm.xc,,1)&lt;=$B314)*(INDEX(_xlpm.xc,,2)&gt;=$B314))&gt;0)*(MOD(COLUMN(AI$1),2)=0)),"Urlaub","")</f>
        <v/>
      </c>
      <c r="AJ314" s="21" t="str" cm="1">
        <f t="array" ref="AJ314">IF(_xlfn.LET(_xlpm.xa,AJ$7:AK$18,_xlpm.xb,IF(INDEX(_xlpm.xa,,2)="",INDEX(_xlpm.xa,,1),INDEX(_xlpm.xa,,2)),_xlpm.xc,_xlfn.HSTACK(INDEX(_xlpm.xa,,1),_xlpm.xb),(SUMPRODUCT((INDEX(_xlpm.xc,,1)&lt;=$B314)*(INDEX(_xlpm.xc,,2)&gt;=$B314))&gt;0)*(MOD(COLUMN(AJ$1),2)=0)),"Urlaub","")</f>
        <v/>
      </c>
      <c r="AK314" s="21" t="str" cm="1">
        <f t="array" ref="AK314">IF(_xlfn.LET(_xlpm.xa,AK$7:AL$18,_xlpm.xb,IF(INDEX(_xlpm.xa,,2)="",INDEX(_xlpm.xa,,1),INDEX(_xlpm.xa,,2)),_xlpm.xc,_xlfn.HSTACK(INDEX(_xlpm.xa,,1),_xlpm.xb),(SUMPRODUCT((INDEX(_xlpm.xc,,1)&lt;=$B314)*(INDEX(_xlpm.xc,,2)&gt;=$B314))&gt;0)*(MOD(COLUMN(AK$1),2)=0)),"Urlaub","")</f>
        <v/>
      </c>
      <c r="AL314" s="21" t="str" cm="1">
        <f t="array" ref="AL314">IF(_xlfn.LET(_xlpm.xa,AL$7:AM$18,_xlpm.xb,IF(INDEX(_xlpm.xa,,2)="",INDEX(_xlpm.xa,,1),INDEX(_xlpm.xa,,2)),_xlpm.xc,_xlfn.HSTACK(INDEX(_xlpm.xa,,1),_xlpm.xb),(SUMPRODUCT((INDEX(_xlpm.xc,,1)&lt;=$B314)*(INDEX(_xlpm.xc,,2)&gt;=$B314))&gt;0)*(MOD(COLUMN(AL$1),2)=0)),"Urlaub","")</f>
        <v/>
      </c>
      <c r="AM314" s="21" t="str" cm="1">
        <f t="array" ref="AM314">IF(_xlfn.LET(_xlpm.xa,AM$7:AN$18,_xlpm.xb,IF(INDEX(_xlpm.xa,,2)="",INDEX(_xlpm.xa,,1),INDEX(_xlpm.xa,,2)),_xlpm.xc,_xlfn.HSTACK(INDEX(_xlpm.xa,,1),_xlpm.xb),(SUMPRODUCT((INDEX(_xlpm.xc,,1)&lt;=$B314)*(INDEX(_xlpm.xc,,2)&gt;=$B314))&gt;0)*(MOD(COLUMN(AM$1),2)=0)),"Urlaub","")</f>
        <v/>
      </c>
      <c r="AN314" s="21" t="str" cm="1">
        <f t="array" ref="AN314">IF(_xlfn.LET(_xlpm.xa,AN$7:AO$18,_xlpm.xb,IF(INDEX(_xlpm.xa,,2)="",INDEX(_xlpm.xa,,1),INDEX(_xlpm.xa,,2)),_xlpm.xc,_xlfn.HSTACK(INDEX(_xlpm.xa,,1),_xlpm.xb),(SUMPRODUCT((INDEX(_xlpm.xc,,1)&lt;=$B314)*(INDEX(_xlpm.xc,,2)&gt;=$B314))&gt;0)*(MOD(COLUMN(AN$1),2)=0)),"Urlaub","")</f>
        <v/>
      </c>
      <c r="AO314" s="21" t="str" cm="1">
        <f t="array" ref="AO314">IF(_xlfn.LET(_xlpm.xa,AO$7:AP$18,_xlpm.xb,IF(INDEX(_xlpm.xa,,2)="",INDEX(_xlpm.xa,,1),INDEX(_xlpm.xa,,2)),_xlpm.xc,_xlfn.HSTACK(INDEX(_xlpm.xa,,1),_xlpm.xb),(SUMPRODUCT((INDEX(_xlpm.xc,,1)&lt;=$B314)*(INDEX(_xlpm.xc,,2)&gt;=$B314))&gt;0)*(MOD(COLUMN(AO$1),2)=0)),"Urlaub","")</f>
        <v/>
      </c>
      <c r="AP314" s="21" t="str" cm="1">
        <f t="array" ref="AP314">IF(_xlfn.LET(_xlpm.xa,AP$7:AQ$18,_xlpm.xb,IF(INDEX(_xlpm.xa,,2)="",INDEX(_xlpm.xa,,1),INDEX(_xlpm.xa,,2)),_xlpm.xc,_xlfn.HSTACK(INDEX(_xlpm.xa,,1),_xlpm.xb),(SUMPRODUCT((INDEX(_xlpm.xc,,1)&lt;=$B314)*(INDEX(_xlpm.xc,,2)&gt;=$B314))&gt;0)*(MOD(COLUMN(AP$1),2)=0)),"Urlaub","")</f>
        <v/>
      </c>
      <c r="AQ314" s="21" t="str" cm="1">
        <f t="array" ref="AQ314">IF(_xlfn.LET(_xlpm.xa,AQ$7:AR$18,_xlpm.xb,IF(INDEX(_xlpm.xa,,2)="",INDEX(_xlpm.xa,,1),INDEX(_xlpm.xa,,2)),_xlpm.xc,_xlfn.HSTACK(INDEX(_xlpm.xa,,1),_xlpm.xb),(SUMPRODUCT((INDEX(_xlpm.xc,,1)&lt;=$B314)*(INDEX(_xlpm.xc,,2)&gt;=$B314))&gt;0)*(MOD(COLUMN(AQ$1),2)=0)),"Urlaub","")</f>
        <v/>
      </c>
      <c r="AR314" s="21" t="str" cm="1">
        <f t="array" ref="AR314">IF(_xlfn.LET(_xlpm.xa,AR$7:AS$18,_xlpm.xb,IF(INDEX(_xlpm.xa,,2)="",INDEX(_xlpm.xa,,1),INDEX(_xlpm.xa,,2)),_xlpm.xc,_xlfn.HSTACK(INDEX(_xlpm.xa,,1),_xlpm.xb),(SUMPRODUCT((INDEX(_xlpm.xc,,1)&lt;=$B314)*(INDEX(_xlpm.xc,,2)&gt;=$B314))&gt;0)*(MOD(COLUMN(AR$1),2)=0)),"Urlaub","")</f>
        <v/>
      </c>
      <c r="AS314" s="21" t="str" cm="1">
        <f t="array" ref="AS314">IF(_xlfn.LET(_xlpm.xa,AS$7:AT$18,_xlpm.xb,IF(INDEX(_xlpm.xa,,2)="",INDEX(_xlpm.xa,,1),INDEX(_xlpm.xa,,2)),_xlpm.xc,_xlfn.HSTACK(INDEX(_xlpm.xa,,1),_xlpm.xb),(SUMPRODUCT((INDEX(_xlpm.xc,,1)&lt;=$B314)*(INDEX(_xlpm.xc,,2)&gt;=$B314))&gt;0)*(MOD(COLUMN(AS$1),2)=0)),"Urlaub","")</f>
        <v/>
      </c>
      <c r="AT314" s="21" t="str" cm="1">
        <f t="array" ref="AT314">IF(_xlfn.LET(_xlpm.xa,AT$7:AU$18,_xlpm.xb,IF(INDEX(_xlpm.xa,,2)="",INDEX(_xlpm.xa,,1),INDEX(_xlpm.xa,,2)),_xlpm.xc,_xlfn.HSTACK(INDEX(_xlpm.xa,,1),_xlpm.xb),(SUMPRODUCT((INDEX(_xlpm.xc,,1)&lt;=$B314)*(INDEX(_xlpm.xc,,2)&gt;=$B314))&gt;0)*(MOD(COLUMN(AT$1),2)=0)),"Urlaub","")</f>
        <v/>
      </c>
      <c r="AU314" s="21" t="str" cm="1">
        <f t="array" ref="AU314">IF(_xlfn.LET(_xlpm.xa,AU$7:AV$18,_xlpm.xb,IF(INDEX(_xlpm.xa,,2)="",INDEX(_xlpm.xa,,1),INDEX(_xlpm.xa,,2)),_xlpm.xc,_xlfn.HSTACK(INDEX(_xlpm.xa,,1),_xlpm.xb),(SUMPRODUCT((INDEX(_xlpm.xc,,1)&lt;=$B314)*(INDEX(_xlpm.xc,,2)&gt;=$B314))&gt;0)*(MOD(COLUMN(AU$1),2)=0)),"Urlaub","")</f>
        <v/>
      </c>
    </row>
    <row r="315" spans="1:47" s="4" customFormat="1" ht="13.8" customHeight="1" x14ac:dyDescent="0.25">
      <c r="A315" s="23" t="str">
        <v/>
      </c>
      <c r="B315" s="16">
        <v>45953</v>
      </c>
      <c r="C315" s="17">
        <f t="shared" si="4"/>
        <v>45953</v>
      </c>
      <c r="D315" s="18" t="str" cm="1">
        <f t="array" ref="D315">IF(_xlfn.LET(_xlpm.xa,D$7:E$18,_xlpm.xb,IF(INDEX(_xlpm.xa,,2)="",INDEX(_xlpm.xa,,1),INDEX(_xlpm.xa,,2)),_xlpm.xc,_xlfn.HSTACK(INDEX(_xlpm.xa,,1),_xlpm.xb),(SUMPRODUCT((INDEX(_xlpm.xc,,1)&lt;=$B315)*(INDEX(_xlpm.xc,,2)&gt;=$B315))&gt;0)*(MOD(COLUMN(D$1),2)=0)),"Urlaub","")</f>
        <v/>
      </c>
      <c r="E315" s="21" t="str" cm="1">
        <f t="array" ref="E315">IF(_xlfn.LET(_xlpm.xa,E$7:F$18,_xlpm.xb,IF(INDEX(_xlpm.xa,,2)="",INDEX(_xlpm.xa,,1),INDEX(_xlpm.xa,,2)),_xlpm.xc,_xlfn.HSTACK(INDEX(_xlpm.xa,,1),_xlpm.xb),(SUMPRODUCT((INDEX(_xlpm.xc,,1)&lt;=$B315)*(INDEX(_xlpm.xc,,2)&gt;=$B315))&gt;0)*(MOD(COLUMN(E$1),2)=0)),"Urlaub","")</f>
        <v/>
      </c>
      <c r="F315" s="18" t="str" cm="1">
        <f t="array" ref="F315">IF(_xlfn.LET(_xlpm.xa,F$7:G$18,_xlpm.xb,IF(INDEX(_xlpm.xa,,2)="",INDEX(_xlpm.xa,,1),INDEX(_xlpm.xa,,2)),_xlpm.xc,_xlfn.HSTACK(INDEX(_xlpm.xa,,1),_xlpm.xb),(SUMPRODUCT((INDEX(_xlpm.xc,,1)&lt;=$B315)*(INDEX(_xlpm.xc,,2)&gt;=$B315))&gt;0)*(MOD(COLUMN(F$1),2)=0)),"Urlaub","")</f>
        <v/>
      </c>
      <c r="G315" s="21" t="str" cm="1">
        <f t="array" ref="G315">IF(_xlfn.LET(_xlpm.xa,G$7:H$18,_xlpm.xb,IF(INDEX(_xlpm.xa,,2)="",INDEX(_xlpm.xa,,1),INDEX(_xlpm.xa,,2)),_xlpm.xc,_xlfn.HSTACK(INDEX(_xlpm.xa,,1),_xlpm.xb),(SUMPRODUCT((INDEX(_xlpm.xc,,1)&lt;=$B315)*(INDEX(_xlpm.xc,,2)&gt;=$B315))&gt;0)*(MOD(COLUMN(G$1),2)=0)),"Urlaub","")</f>
        <v/>
      </c>
      <c r="H315" s="18" t="str" cm="1">
        <f t="array" ref="H315">IF(_xlfn.LET(_xlpm.xa,H$7:I$18,_xlpm.xb,IF(INDEX(_xlpm.xa,,2)="",INDEX(_xlpm.xa,,1),INDEX(_xlpm.xa,,2)),_xlpm.xc,_xlfn.HSTACK(INDEX(_xlpm.xa,,1),_xlpm.xb),(SUMPRODUCT((INDEX(_xlpm.xc,,1)&lt;=$B315)*(INDEX(_xlpm.xc,,2)&gt;=$B315))&gt;0)*(MOD(COLUMN(H$1),2)=0)),"Urlaub","")</f>
        <v/>
      </c>
      <c r="I315" s="21" t="str" cm="1">
        <f t="array" ref="I315">IF(_xlfn.LET(_xlpm.xa,I$7:J$18,_xlpm.xb,IF(INDEX(_xlpm.xa,,2)="",INDEX(_xlpm.xa,,1),INDEX(_xlpm.xa,,2)),_xlpm.xc,_xlfn.HSTACK(INDEX(_xlpm.xa,,1),_xlpm.xb),(SUMPRODUCT((INDEX(_xlpm.xc,,1)&lt;=$B315)*(INDEX(_xlpm.xc,,2)&gt;=$B315))&gt;0)*(MOD(COLUMN(I$1),2)=0)),"Urlaub","")</f>
        <v/>
      </c>
      <c r="J315" s="18" t="str" cm="1">
        <f t="array" ref="J315">IF(_xlfn.LET(_xlpm.xa,J$7:K$18,_xlpm.xb,IF(INDEX(_xlpm.xa,,2)="",INDEX(_xlpm.xa,,1),INDEX(_xlpm.xa,,2)),_xlpm.xc,_xlfn.HSTACK(INDEX(_xlpm.xa,,1),_xlpm.xb),(SUMPRODUCT((INDEX(_xlpm.xc,,1)&lt;=$B315)*(INDEX(_xlpm.xc,,2)&gt;=$B315))&gt;0)*(MOD(COLUMN(J$1),2)=0)),"Urlaub","")</f>
        <v/>
      </c>
      <c r="K315" s="21" t="str" cm="1">
        <f t="array" ref="K315">IF(_xlfn.LET(_xlpm.xa,K$7:L$18,_xlpm.xb,IF(INDEX(_xlpm.xa,,2)="",INDEX(_xlpm.xa,,1),INDEX(_xlpm.xa,,2)),_xlpm.xc,_xlfn.HSTACK(INDEX(_xlpm.xa,,1),_xlpm.xb),(SUMPRODUCT((INDEX(_xlpm.xc,,1)&lt;=$B315)*(INDEX(_xlpm.xc,,2)&gt;=$B315))&gt;0)*(MOD(COLUMN(K$1),2)=0)),"Urlaub","")</f>
        <v/>
      </c>
      <c r="L315" s="18" t="str" cm="1">
        <f t="array" ref="L315">IF(_xlfn.LET(_xlpm.xa,L$7:M$18,_xlpm.xb,IF(INDEX(_xlpm.xa,,2)="",INDEX(_xlpm.xa,,1),INDEX(_xlpm.xa,,2)),_xlpm.xc,_xlfn.HSTACK(INDEX(_xlpm.xa,,1),_xlpm.xb),(SUMPRODUCT((INDEX(_xlpm.xc,,1)&lt;=$B315)*(INDEX(_xlpm.xc,,2)&gt;=$B315))&gt;0)*(MOD(COLUMN(L$1),2)=0)),"Urlaub","")</f>
        <v/>
      </c>
      <c r="M315" s="21" t="str" cm="1">
        <f t="array" ref="M315">IF(_xlfn.LET(_xlpm.xa,M$7:N$18,_xlpm.xb,IF(INDEX(_xlpm.xa,,2)="",INDEX(_xlpm.xa,,1),INDEX(_xlpm.xa,,2)),_xlpm.xc,_xlfn.HSTACK(INDEX(_xlpm.xa,,1),_xlpm.xb),(SUMPRODUCT((INDEX(_xlpm.xc,,1)&lt;=$B315)*(INDEX(_xlpm.xc,,2)&gt;=$B315))&gt;0)*(MOD(COLUMN(M$1),2)=0)),"Urlaub","")</f>
        <v/>
      </c>
      <c r="N315" s="18" t="str" cm="1">
        <f t="array" ref="N315">IF(_xlfn.LET(_xlpm.xa,N$7:O$18,_xlpm.xb,IF(INDEX(_xlpm.xa,,2)="",INDEX(_xlpm.xa,,1),INDEX(_xlpm.xa,,2)),_xlpm.xc,_xlfn.HSTACK(INDEX(_xlpm.xa,,1),_xlpm.xb),(SUMPRODUCT((INDEX(_xlpm.xc,,1)&lt;=$B315)*(INDEX(_xlpm.xc,,2)&gt;=$B315))&gt;0)*(MOD(COLUMN(N$1),2)=0)),"Urlaub","")</f>
        <v/>
      </c>
      <c r="O315" s="21" t="str" cm="1">
        <f t="array" ref="O315">IF(_xlfn.LET(_xlpm.xa,O$7:P$18,_xlpm.xb,IF(INDEX(_xlpm.xa,,2)="",INDEX(_xlpm.xa,,1),INDEX(_xlpm.xa,,2)),_xlpm.xc,_xlfn.HSTACK(INDEX(_xlpm.xa,,1),_xlpm.xb),(SUMPRODUCT((INDEX(_xlpm.xc,,1)&lt;=$B315)*(INDEX(_xlpm.xc,,2)&gt;=$B315))&gt;0)*(MOD(COLUMN(O$1),2)=0)),"Urlaub","")</f>
        <v/>
      </c>
      <c r="P315" s="18" t="str" cm="1">
        <f t="array" ref="P315">IF(_xlfn.LET(_xlpm.xa,P$7:Q$18,_xlpm.xb,IF(INDEX(_xlpm.xa,,2)="",INDEX(_xlpm.xa,,1),INDEX(_xlpm.xa,,2)),_xlpm.xc,_xlfn.HSTACK(INDEX(_xlpm.xa,,1),_xlpm.xb),(SUMPRODUCT((INDEX(_xlpm.xc,,1)&lt;=$B315)*(INDEX(_xlpm.xc,,2)&gt;=$B315))&gt;0)*(MOD(COLUMN(P$1),2)=0)),"Urlaub","")</f>
        <v/>
      </c>
      <c r="Q315" s="21" t="str" cm="1">
        <f t="array" ref="Q315">IF(_xlfn.LET(_xlpm.xa,Q$7:R$18,_xlpm.xb,IF(INDEX(_xlpm.xa,,2)="",INDEX(_xlpm.xa,,1),INDEX(_xlpm.xa,,2)),_xlpm.xc,_xlfn.HSTACK(INDEX(_xlpm.xa,,1),_xlpm.xb),(SUMPRODUCT((INDEX(_xlpm.xc,,1)&lt;=$B315)*(INDEX(_xlpm.xc,,2)&gt;=$B315))&gt;0)*(MOD(COLUMN(Q$1),2)=0)),"Urlaub","")</f>
        <v/>
      </c>
      <c r="R315" s="21" t="str" cm="1">
        <f t="array" ref="R315">IF(_xlfn.LET(_xlpm.xa,R$7:S$18,_xlpm.xb,IF(INDEX(_xlpm.xa,,2)="",INDEX(_xlpm.xa,,1),INDEX(_xlpm.xa,,2)),_xlpm.xc,_xlfn.HSTACK(INDEX(_xlpm.xa,,1),_xlpm.xb),(SUMPRODUCT((INDEX(_xlpm.xc,,1)&lt;=$B315)*(INDEX(_xlpm.xc,,2)&gt;=$B315))&gt;0)*(MOD(COLUMN(R$1),2)=0)),"Urlaub","")</f>
        <v/>
      </c>
      <c r="S315" s="21" t="str" cm="1">
        <f t="array" ref="S315">IF(_xlfn.LET(_xlpm.xa,S$7:T$18,_xlpm.xb,IF(INDEX(_xlpm.xa,,2)="",INDEX(_xlpm.xa,,1),INDEX(_xlpm.xa,,2)),_xlpm.xc,_xlfn.HSTACK(INDEX(_xlpm.xa,,1),_xlpm.xb),(SUMPRODUCT((INDEX(_xlpm.xc,,1)&lt;=$B315)*(INDEX(_xlpm.xc,,2)&gt;=$B315))&gt;0)*(MOD(COLUMN(S$1),2)=0)),"Urlaub","")</f>
        <v/>
      </c>
      <c r="T315" s="21" t="str" cm="1">
        <f t="array" ref="T315">IF(_xlfn.LET(_xlpm.xa,T$7:U$18,_xlpm.xb,IF(INDEX(_xlpm.xa,,2)="",INDEX(_xlpm.xa,,1),INDEX(_xlpm.xa,,2)),_xlpm.xc,_xlfn.HSTACK(INDEX(_xlpm.xa,,1),_xlpm.xb),(SUMPRODUCT((INDEX(_xlpm.xc,,1)&lt;=$B315)*(INDEX(_xlpm.xc,,2)&gt;=$B315))&gt;0)*(MOD(COLUMN(T$1),2)=0)),"Urlaub","")</f>
        <v/>
      </c>
      <c r="U315" s="21" t="str" cm="1">
        <f t="array" ref="U315">IF(_xlfn.LET(_xlpm.xa,U$7:V$18,_xlpm.xb,IF(INDEX(_xlpm.xa,,2)="",INDEX(_xlpm.xa,,1),INDEX(_xlpm.xa,,2)),_xlpm.xc,_xlfn.HSTACK(INDEX(_xlpm.xa,,1),_xlpm.xb),(SUMPRODUCT((INDEX(_xlpm.xc,,1)&lt;=$B315)*(INDEX(_xlpm.xc,,2)&gt;=$B315))&gt;0)*(MOD(COLUMN(U$1),2)=0)),"Urlaub","")</f>
        <v/>
      </c>
      <c r="V315" s="21" t="str" cm="1">
        <f t="array" ref="V315">IF(_xlfn.LET(_xlpm.xa,V$7:W$18,_xlpm.xb,IF(INDEX(_xlpm.xa,,2)="",INDEX(_xlpm.xa,,1),INDEX(_xlpm.xa,,2)),_xlpm.xc,_xlfn.HSTACK(INDEX(_xlpm.xa,,1),_xlpm.xb),(SUMPRODUCT((INDEX(_xlpm.xc,,1)&lt;=$B315)*(INDEX(_xlpm.xc,,2)&gt;=$B315))&gt;0)*(MOD(COLUMN(V$1),2)=0)),"Urlaub","")</f>
        <v/>
      </c>
      <c r="W315" s="21" t="str" cm="1">
        <f t="array" ref="W315">IF(_xlfn.LET(_xlpm.xa,W$7:X$18,_xlpm.xb,IF(INDEX(_xlpm.xa,,2)="",INDEX(_xlpm.xa,,1),INDEX(_xlpm.xa,,2)),_xlpm.xc,_xlfn.HSTACK(INDEX(_xlpm.xa,,1),_xlpm.xb),(SUMPRODUCT((INDEX(_xlpm.xc,,1)&lt;=$B315)*(INDEX(_xlpm.xc,,2)&gt;=$B315))&gt;0)*(MOD(COLUMN(W$1),2)=0)),"Urlaub","")</f>
        <v/>
      </c>
      <c r="X315" s="21" t="str" cm="1">
        <f t="array" ref="X315">IF(_xlfn.LET(_xlpm.xa,X$7:Y$18,_xlpm.xb,IF(INDEX(_xlpm.xa,,2)="",INDEX(_xlpm.xa,,1),INDEX(_xlpm.xa,,2)),_xlpm.xc,_xlfn.HSTACK(INDEX(_xlpm.xa,,1),_xlpm.xb),(SUMPRODUCT((INDEX(_xlpm.xc,,1)&lt;=$B315)*(INDEX(_xlpm.xc,,2)&gt;=$B315))&gt;0)*(MOD(COLUMN(X$1),2)=0)),"Urlaub","")</f>
        <v/>
      </c>
      <c r="Y315" s="21" t="str" cm="1">
        <f t="array" ref="Y315">IF(_xlfn.LET(_xlpm.xa,Y$7:Z$18,_xlpm.xb,IF(INDEX(_xlpm.xa,,2)="",INDEX(_xlpm.xa,,1),INDEX(_xlpm.xa,,2)),_xlpm.xc,_xlfn.HSTACK(INDEX(_xlpm.xa,,1),_xlpm.xb),(SUMPRODUCT((INDEX(_xlpm.xc,,1)&lt;=$B315)*(INDEX(_xlpm.xc,,2)&gt;=$B315))&gt;0)*(MOD(COLUMN(Y$1),2)=0)),"Urlaub","")</f>
        <v/>
      </c>
      <c r="Z315" s="21" t="str" cm="1">
        <f t="array" ref="Z315">IF(_xlfn.LET(_xlpm.xa,Z$7:AA$18,_xlpm.xb,IF(INDEX(_xlpm.xa,,2)="",INDEX(_xlpm.xa,,1),INDEX(_xlpm.xa,,2)),_xlpm.xc,_xlfn.HSTACK(INDEX(_xlpm.xa,,1),_xlpm.xb),(SUMPRODUCT((INDEX(_xlpm.xc,,1)&lt;=$B315)*(INDEX(_xlpm.xc,,2)&gt;=$B315))&gt;0)*(MOD(COLUMN(Z$1),2)=0)),"Urlaub","")</f>
        <v/>
      </c>
      <c r="AA315" s="21" t="str" cm="1">
        <f t="array" ref="AA315">IF(_xlfn.LET(_xlpm.xa,AA$7:AB$18,_xlpm.xb,IF(INDEX(_xlpm.xa,,2)="",INDEX(_xlpm.xa,,1),INDEX(_xlpm.xa,,2)),_xlpm.xc,_xlfn.HSTACK(INDEX(_xlpm.xa,,1),_xlpm.xb),(SUMPRODUCT((INDEX(_xlpm.xc,,1)&lt;=$B315)*(INDEX(_xlpm.xc,,2)&gt;=$B315))&gt;0)*(MOD(COLUMN(AA$1),2)=0)),"Urlaub","")</f>
        <v/>
      </c>
      <c r="AB315" s="21" t="str" cm="1">
        <f t="array" ref="AB315">IF(_xlfn.LET(_xlpm.xa,AB$7:AC$18,_xlpm.xb,IF(INDEX(_xlpm.xa,,2)="",INDEX(_xlpm.xa,,1),INDEX(_xlpm.xa,,2)),_xlpm.xc,_xlfn.HSTACK(INDEX(_xlpm.xa,,1),_xlpm.xb),(SUMPRODUCT((INDEX(_xlpm.xc,,1)&lt;=$B315)*(INDEX(_xlpm.xc,,2)&gt;=$B315))&gt;0)*(MOD(COLUMN(AB$1),2)=0)),"Urlaub","")</f>
        <v/>
      </c>
      <c r="AC315" s="21" t="str" cm="1">
        <f t="array" ref="AC315">IF(_xlfn.LET(_xlpm.xa,AC$7:AD$18,_xlpm.xb,IF(INDEX(_xlpm.xa,,2)="",INDEX(_xlpm.xa,,1),INDEX(_xlpm.xa,,2)),_xlpm.xc,_xlfn.HSTACK(INDEX(_xlpm.xa,,1),_xlpm.xb),(SUMPRODUCT((INDEX(_xlpm.xc,,1)&lt;=$B315)*(INDEX(_xlpm.xc,,2)&gt;=$B315))&gt;0)*(MOD(COLUMN(AC$1),2)=0)),"Urlaub","")</f>
        <v/>
      </c>
      <c r="AD315" s="21" t="str" cm="1">
        <f t="array" ref="AD315">IF(_xlfn.LET(_xlpm.xa,AD$7:AE$18,_xlpm.xb,IF(INDEX(_xlpm.xa,,2)="",INDEX(_xlpm.xa,,1),INDEX(_xlpm.xa,,2)),_xlpm.xc,_xlfn.HSTACK(INDEX(_xlpm.xa,,1),_xlpm.xb),(SUMPRODUCT((INDEX(_xlpm.xc,,1)&lt;=$B315)*(INDEX(_xlpm.xc,,2)&gt;=$B315))&gt;0)*(MOD(COLUMN(AD$1),2)=0)),"Urlaub","")</f>
        <v/>
      </c>
      <c r="AE315" s="21" t="str" cm="1">
        <f t="array" ref="AE315">IF(_xlfn.LET(_xlpm.xa,AE$7:AF$18,_xlpm.xb,IF(INDEX(_xlpm.xa,,2)="",INDEX(_xlpm.xa,,1),INDEX(_xlpm.xa,,2)),_xlpm.xc,_xlfn.HSTACK(INDEX(_xlpm.xa,,1),_xlpm.xb),(SUMPRODUCT((INDEX(_xlpm.xc,,1)&lt;=$B315)*(INDEX(_xlpm.xc,,2)&gt;=$B315))&gt;0)*(MOD(COLUMN(AE$1),2)=0)),"Urlaub","")</f>
        <v/>
      </c>
      <c r="AF315" s="21" t="str" cm="1">
        <f t="array" ref="AF315">IF(_xlfn.LET(_xlpm.xa,AF$7:AG$18,_xlpm.xb,IF(INDEX(_xlpm.xa,,2)="",INDEX(_xlpm.xa,,1),INDEX(_xlpm.xa,,2)),_xlpm.xc,_xlfn.HSTACK(INDEX(_xlpm.xa,,1),_xlpm.xb),(SUMPRODUCT((INDEX(_xlpm.xc,,1)&lt;=$B315)*(INDEX(_xlpm.xc,,2)&gt;=$B315))&gt;0)*(MOD(COLUMN(AF$1),2)=0)),"Urlaub","")</f>
        <v/>
      </c>
      <c r="AG315" s="21" t="str" cm="1">
        <f t="array" ref="AG315">IF(_xlfn.LET(_xlpm.xa,AG$7:AH$18,_xlpm.xb,IF(INDEX(_xlpm.xa,,2)="",INDEX(_xlpm.xa,,1),INDEX(_xlpm.xa,,2)),_xlpm.xc,_xlfn.HSTACK(INDEX(_xlpm.xa,,1),_xlpm.xb),(SUMPRODUCT((INDEX(_xlpm.xc,,1)&lt;=$B315)*(INDEX(_xlpm.xc,,2)&gt;=$B315))&gt;0)*(MOD(COLUMN(AG$1),2)=0)),"Urlaub","")</f>
        <v/>
      </c>
      <c r="AH315" s="21" t="str" cm="1">
        <f t="array" ref="AH315">IF(_xlfn.LET(_xlpm.xa,AH$7:AI$18,_xlpm.xb,IF(INDEX(_xlpm.xa,,2)="",INDEX(_xlpm.xa,,1),INDEX(_xlpm.xa,,2)),_xlpm.xc,_xlfn.HSTACK(INDEX(_xlpm.xa,,1),_xlpm.xb),(SUMPRODUCT((INDEX(_xlpm.xc,,1)&lt;=$B315)*(INDEX(_xlpm.xc,,2)&gt;=$B315))&gt;0)*(MOD(COLUMN(AH$1),2)=0)),"Urlaub","")</f>
        <v/>
      </c>
      <c r="AI315" s="21" t="str" cm="1">
        <f t="array" ref="AI315">IF(_xlfn.LET(_xlpm.xa,AI$7:AJ$18,_xlpm.xb,IF(INDEX(_xlpm.xa,,2)="",INDEX(_xlpm.xa,,1),INDEX(_xlpm.xa,,2)),_xlpm.xc,_xlfn.HSTACK(INDEX(_xlpm.xa,,1),_xlpm.xb),(SUMPRODUCT((INDEX(_xlpm.xc,,1)&lt;=$B315)*(INDEX(_xlpm.xc,,2)&gt;=$B315))&gt;0)*(MOD(COLUMN(AI$1),2)=0)),"Urlaub","")</f>
        <v/>
      </c>
      <c r="AJ315" s="21" t="str" cm="1">
        <f t="array" ref="AJ315">IF(_xlfn.LET(_xlpm.xa,AJ$7:AK$18,_xlpm.xb,IF(INDEX(_xlpm.xa,,2)="",INDEX(_xlpm.xa,,1),INDEX(_xlpm.xa,,2)),_xlpm.xc,_xlfn.HSTACK(INDEX(_xlpm.xa,,1),_xlpm.xb),(SUMPRODUCT((INDEX(_xlpm.xc,,1)&lt;=$B315)*(INDEX(_xlpm.xc,,2)&gt;=$B315))&gt;0)*(MOD(COLUMN(AJ$1),2)=0)),"Urlaub","")</f>
        <v/>
      </c>
      <c r="AK315" s="21" t="str" cm="1">
        <f t="array" ref="AK315">IF(_xlfn.LET(_xlpm.xa,AK$7:AL$18,_xlpm.xb,IF(INDEX(_xlpm.xa,,2)="",INDEX(_xlpm.xa,,1),INDEX(_xlpm.xa,,2)),_xlpm.xc,_xlfn.HSTACK(INDEX(_xlpm.xa,,1),_xlpm.xb),(SUMPRODUCT((INDEX(_xlpm.xc,,1)&lt;=$B315)*(INDEX(_xlpm.xc,,2)&gt;=$B315))&gt;0)*(MOD(COLUMN(AK$1),2)=0)),"Urlaub","")</f>
        <v/>
      </c>
      <c r="AL315" s="21" t="str" cm="1">
        <f t="array" ref="AL315">IF(_xlfn.LET(_xlpm.xa,AL$7:AM$18,_xlpm.xb,IF(INDEX(_xlpm.xa,,2)="",INDEX(_xlpm.xa,,1),INDEX(_xlpm.xa,,2)),_xlpm.xc,_xlfn.HSTACK(INDEX(_xlpm.xa,,1),_xlpm.xb),(SUMPRODUCT((INDEX(_xlpm.xc,,1)&lt;=$B315)*(INDEX(_xlpm.xc,,2)&gt;=$B315))&gt;0)*(MOD(COLUMN(AL$1),2)=0)),"Urlaub","")</f>
        <v/>
      </c>
      <c r="AM315" s="21" t="str" cm="1">
        <f t="array" ref="AM315">IF(_xlfn.LET(_xlpm.xa,AM$7:AN$18,_xlpm.xb,IF(INDEX(_xlpm.xa,,2)="",INDEX(_xlpm.xa,,1),INDEX(_xlpm.xa,,2)),_xlpm.xc,_xlfn.HSTACK(INDEX(_xlpm.xa,,1),_xlpm.xb),(SUMPRODUCT((INDEX(_xlpm.xc,,1)&lt;=$B315)*(INDEX(_xlpm.xc,,2)&gt;=$B315))&gt;0)*(MOD(COLUMN(AM$1),2)=0)),"Urlaub","")</f>
        <v/>
      </c>
      <c r="AN315" s="21" t="str" cm="1">
        <f t="array" ref="AN315">IF(_xlfn.LET(_xlpm.xa,AN$7:AO$18,_xlpm.xb,IF(INDEX(_xlpm.xa,,2)="",INDEX(_xlpm.xa,,1),INDEX(_xlpm.xa,,2)),_xlpm.xc,_xlfn.HSTACK(INDEX(_xlpm.xa,,1),_xlpm.xb),(SUMPRODUCT((INDEX(_xlpm.xc,,1)&lt;=$B315)*(INDEX(_xlpm.xc,,2)&gt;=$B315))&gt;0)*(MOD(COLUMN(AN$1),2)=0)),"Urlaub","")</f>
        <v/>
      </c>
      <c r="AO315" s="21" t="str" cm="1">
        <f t="array" ref="AO315">IF(_xlfn.LET(_xlpm.xa,AO$7:AP$18,_xlpm.xb,IF(INDEX(_xlpm.xa,,2)="",INDEX(_xlpm.xa,,1),INDEX(_xlpm.xa,,2)),_xlpm.xc,_xlfn.HSTACK(INDEX(_xlpm.xa,,1),_xlpm.xb),(SUMPRODUCT((INDEX(_xlpm.xc,,1)&lt;=$B315)*(INDEX(_xlpm.xc,,2)&gt;=$B315))&gt;0)*(MOD(COLUMN(AO$1),2)=0)),"Urlaub","")</f>
        <v/>
      </c>
      <c r="AP315" s="21" t="str" cm="1">
        <f t="array" ref="AP315">IF(_xlfn.LET(_xlpm.xa,AP$7:AQ$18,_xlpm.xb,IF(INDEX(_xlpm.xa,,2)="",INDEX(_xlpm.xa,,1),INDEX(_xlpm.xa,,2)),_xlpm.xc,_xlfn.HSTACK(INDEX(_xlpm.xa,,1),_xlpm.xb),(SUMPRODUCT((INDEX(_xlpm.xc,,1)&lt;=$B315)*(INDEX(_xlpm.xc,,2)&gt;=$B315))&gt;0)*(MOD(COLUMN(AP$1),2)=0)),"Urlaub","")</f>
        <v/>
      </c>
      <c r="AQ315" s="21" t="str" cm="1">
        <f t="array" ref="AQ315">IF(_xlfn.LET(_xlpm.xa,AQ$7:AR$18,_xlpm.xb,IF(INDEX(_xlpm.xa,,2)="",INDEX(_xlpm.xa,,1),INDEX(_xlpm.xa,,2)),_xlpm.xc,_xlfn.HSTACK(INDEX(_xlpm.xa,,1),_xlpm.xb),(SUMPRODUCT((INDEX(_xlpm.xc,,1)&lt;=$B315)*(INDEX(_xlpm.xc,,2)&gt;=$B315))&gt;0)*(MOD(COLUMN(AQ$1),2)=0)),"Urlaub","")</f>
        <v/>
      </c>
      <c r="AR315" s="21" t="str" cm="1">
        <f t="array" ref="AR315">IF(_xlfn.LET(_xlpm.xa,AR$7:AS$18,_xlpm.xb,IF(INDEX(_xlpm.xa,,2)="",INDEX(_xlpm.xa,,1),INDEX(_xlpm.xa,,2)),_xlpm.xc,_xlfn.HSTACK(INDEX(_xlpm.xa,,1),_xlpm.xb),(SUMPRODUCT((INDEX(_xlpm.xc,,1)&lt;=$B315)*(INDEX(_xlpm.xc,,2)&gt;=$B315))&gt;0)*(MOD(COLUMN(AR$1),2)=0)),"Urlaub","")</f>
        <v/>
      </c>
      <c r="AS315" s="21" t="str" cm="1">
        <f t="array" ref="AS315">IF(_xlfn.LET(_xlpm.xa,AS$7:AT$18,_xlpm.xb,IF(INDEX(_xlpm.xa,,2)="",INDEX(_xlpm.xa,,1),INDEX(_xlpm.xa,,2)),_xlpm.xc,_xlfn.HSTACK(INDEX(_xlpm.xa,,1),_xlpm.xb),(SUMPRODUCT((INDEX(_xlpm.xc,,1)&lt;=$B315)*(INDEX(_xlpm.xc,,2)&gt;=$B315))&gt;0)*(MOD(COLUMN(AS$1),2)=0)),"Urlaub","")</f>
        <v/>
      </c>
      <c r="AT315" s="21" t="str" cm="1">
        <f t="array" ref="AT315">IF(_xlfn.LET(_xlpm.xa,AT$7:AU$18,_xlpm.xb,IF(INDEX(_xlpm.xa,,2)="",INDEX(_xlpm.xa,,1),INDEX(_xlpm.xa,,2)),_xlpm.xc,_xlfn.HSTACK(INDEX(_xlpm.xa,,1),_xlpm.xb),(SUMPRODUCT((INDEX(_xlpm.xc,,1)&lt;=$B315)*(INDEX(_xlpm.xc,,2)&gt;=$B315))&gt;0)*(MOD(COLUMN(AT$1),2)=0)),"Urlaub","")</f>
        <v/>
      </c>
      <c r="AU315" s="21" t="str" cm="1">
        <f t="array" ref="AU315">IF(_xlfn.LET(_xlpm.xa,AU$7:AV$18,_xlpm.xb,IF(INDEX(_xlpm.xa,,2)="",INDEX(_xlpm.xa,,1),INDEX(_xlpm.xa,,2)),_xlpm.xc,_xlfn.HSTACK(INDEX(_xlpm.xa,,1),_xlpm.xb),(SUMPRODUCT((INDEX(_xlpm.xc,,1)&lt;=$B315)*(INDEX(_xlpm.xc,,2)&gt;=$B315))&gt;0)*(MOD(COLUMN(AU$1),2)=0)),"Urlaub","")</f>
        <v/>
      </c>
    </row>
    <row r="316" spans="1:47" s="4" customFormat="1" ht="13.8" customHeight="1" x14ac:dyDescent="0.25">
      <c r="A316" s="23" t="str">
        <v/>
      </c>
      <c r="B316" s="16">
        <v>45954</v>
      </c>
      <c r="C316" s="17">
        <f t="shared" si="4"/>
        <v>45954</v>
      </c>
      <c r="D316" s="18" t="str" cm="1">
        <f t="array" ref="D316">IF(_xlfn.LET(_xlpm.xa,D$7:E$18,_xlpm.xb,IF(INDEX(_xlpm.xa,,2)="",INDEX(_xlpm.xa,,1),INDEX(_xlpm.xa,,2)),_xlpm.xc,_xlfn.HSTACK(INDEX(_xlpm.xa,,1),_xlpm.xb),(SUMPRODUCT((INDEX(_xlpm.xc,,1)&lt;=$B316)*(INDEX(_xlpm.xc,,2)&gt;=$B316))&gt;0)*(MOD(COLUMN(D$1),2)=0)),"Urlaub","")</f>
        <v/>
      </c>
      <c r="E316" s="21" t="str" cm="1">
        <f t="array" ref="E316">IF(_xlfn.LET(_xlpm.xa,E$7:F$18,_xlpm.xb,IF(INDEX(_xlpm.xa,,2)="",INDEX(_xlpm.xa,,1),INDEX(_xlpm.xa,,2)),_xlpm.xc,_xlfn.HSTACK(INDEX(_xlpm.xa,,1),_xlpm.xb),(SUMPRODUCT((INDEX(_xlpm.xc,,1)&lt;=$B316)*(INDEX(_xlpm.xc,,2)&gt;=$B316))&gt;0)*(MOD(COLUMN(E$1),2)=0)),"Urlaub","")</f>
        <v/>
      </c>
      <c r="F316" s="18" t="str" cm="1">
        <f t="array" ref="F316">IF(_xlfn.LET(_xlpm.xa,F$7:G$18,_xlpm.xb,IF(INDEX(_xlpm.xa,,2)="",INDEX(_xlpm.xa,,1),INDEX(_xlpm.xa,,2)),_xlpm.xc,_xlfn.HSTACK(INDEX(_xlpm.xa,,1),_xlpm.xb),(SUMPRODUCT((INDEX(_xlpm.xc,,1)&lt;=$B316)*(INDEX(_xlpm.xc,,2)&gt;=$B316))&gt;0)*(MOD(COLUMN(F$1),2)=0)),"Urlaub","")</f>
        <v/>
      </c>
      <c r="G316" s="21" t="str" cm="1">
        <f t="array" ref="G316">IF(_xlfn.LET(_xlpm.xa,G$7:H$18,_xlpm.xb,IF(INDEX(_xlpm.xa,,2)="",INDEX(_xlpm.xa,,1),INDEX(_xlpm.xa,,2)),_xlpm.xc,_xlfn.HSTACK(INDEX(_xlpm.xa,,1),_xlpm.xb),(SUMPRODUCT((INDEX(_xlpm.xc,,1)&lt;=$B316)*(INDEX(_xlpm.xc,,2)&gt;=$B316))&gt;0)*(MOD(COLUMN(G$1),2)=0)),"Urlaub","")</f>
        <v/>
      </c>
      <c r="H316" s="18" t="str" cm="1">
        <f t="array" ref="H316">IF(_xlfn.LET(_xlpm.xa,H$7:I$18,_xlpm.xb,IF(INDEX(_xlpm.xa,,2)="",INDEX(_xlpm.xa,,1),INDEX(_xlpm.xa,,2)),_xlpm.xc,_xlfn.HSTACK(INDEX(_xlpm.xa,,1),_xlpm.xb),(SUMPRODUCT((INDEX(_xlpm.xc,,1)&lt;=$B316)*(INDEX(_xlpm.xc,,2)&gt;=$B316))&gt;0)*(MOD(COLUMN(H$1),2)=0)),"Urlaub","")</f>
        <v/>
      </c>
      <c r="I316" s="21" t="str" cm="1">
        <f t="array" ref="I316">IF(_xlfn.LET(_xlpm.xa,I$7:J$18,_xlpm.xb,IF(INDEX(_xlpm.xa,,2)="",INDEX(_xlpm.xa,,1),INDEX(_xlpm.xa,,2)),_xlpm.xc,_xlfn.HSTACK(INDEX(_xlpm.xa,,1),_xlpm.xb),(SUMPRODUCT((INDEX(_xlpm.xc,,1)&lt;=$B316)*(INDEX(_xlpm.xc,,2)&gt;=$B316))&gt;0)*(MOD(COLUMN(I$1),2)=0)),"Urlaub","")</f>
        <v/>
      </c>
      <c r="J316" s="18" t="str" cm="1">
        <f t="array" ref="J316">IF(_xlfn.LET(_xlpm.xa,J$7:K$18,_xlpm.xb,IF(INDEX(_xlpm.xa,,2)="",INDEX(_xlpm.xa,,1),INDEX(_xlpm.xa,,2)),_xlpm.xc,_xlfn.HSTACK(INDEX(_xlpm.xa,,1),_xlpm.xb),(SUMPRODUCT((INDEX(_xlpm.xc,,1)&lt;=$B316)*(INDEX(_xlpm.xc,,2)&gt;=$B316))&gt;0)*(MOD(COLUMN(J$1),2)=0)),"Urlaub","")</f>
        <v/>
      </c>
      <c r="K316" s="21" t="str" cm="1">
        <f t="array" ref="K316">IF(_xlfn.LET(_xlpm.xa,K$7:L$18,_xlpm.xb,IF(INDEX(_xlpm.xa,,2)="",INDEX(_xlpm.xa,,1),INDEX(_xlpm.xa,,2)),_xlpm.xc,_xlfn.HSTACK(INDEX(_xlpm.xa,,1),_xlpm.xb),(SUMPRODUCT((INDEX(_xlpm.xc,,1)&lt;=$B316)*(INDEX(_xlpm.xc,,2)&gt;=$B316))&gt;0)*(MOD(COLUMN(K$1),2)=0)),"Urlaub","")</f>
        <v/>
      </c>
      <c r="L316" s="18" t="str" cm="1">
        <f t="array" ref="L316">IF(_xlfn.LET(_xlpm.xa,L$7:M$18,_xlpm.xb,IF(INDEX(_xlpm.xa,,2)="",INDEX(_xlpm.xa,,1),INDEX(_xlpm.xa,,2)),_xlpm.xc,_xlfn.HSTACK(INDEX(_xlpm.xa,,1),_xlpm.xb),(SUMPRODUCT((INDEX(_xlpm.xc,,1)&lt;=$B316)*(INDEX(_xlpm.xc,,2)&gt;=$B316))&gt;0)*(MOD(COLUMN(L$1),2)=0)),"Urlaub","")</f>
        <v/>
      </c>
      <c r="M316" s="21" t="str" cm="1">
        <f t="array" ref="M316">IF(_xlfn.LET(_xlpm.xa,M$7:N$18,_xlpm.xb,IF(INDEX(_xlpm.xa,,2)="",INDEX(_xlpm.xa,,1),INDEX(_xlpm.xa,,2)),_xlpm.xc,_xlfn.HSTACK(INDEX(_xlpm.xa,,1),_xlpm.xb),(SUMPRODUCT((INDEX(_xlpm.xc,,1)&lt;=$B316)*(INDEX(_xlpm.xc,,2)&gt;=$B316))&gt;0)*(MOD(COLUMN(M$1),2)=0)),"Urlaub","")</f>
        <v/>
      </c>
      <c r="N316" s="18" t="str" cm="1">
        <f t="array" ref="N316">IF(_xlfn.LET(_xlpm.xa,N$7:O$18,_xlpm.xb,IF(INDEX(_xlpm.xa,,2)="",INDEX(_xlpm.xa,,1),INDEX(_xlpm.xa,,2)),_xlpm.xc,_xlfn.HSTACK(INDEX(_xlpm.xa,,1),_xlpm.xb),(SUMPRODUCT((INDEX(_xlpm.xc,,1)&lt;=$B316)*(INDEX(_xlpm.xc,,2)&gt;=$B316))&gt;0)*(MOD(COLUMN(N$1),2)=0)),"Urlaub","")</f>
        <v/>
      </c>
      <c r="O316" s="21" t="str" cm="1">
        <f t="array" ref="O316">IF(_xlfn.LET(_xlpm.xa,O$7:P$18,_xlpm.xb,IF(INDEX(_xlpm.xa,,2)="",INDEX(_xlpm.xa,,1),INDEX(_xlpm.xa,,2)),_xlpm.xc,_xlfn.HSTACK(INDEX(_xlpm.xa,,1),_xlpm.xb),(SUMPRODUCT((INDEX(_xlpm.xc,,1)&lt;=$B316)*(INDEX(_xlpm.xc,,2)&gt;=$B316))&gt;0)*(MOD(COLUMN(O$1),2)=0)),"Urlaub","")</f>
        <v/>
      </c>
      <c r="P316" s="18" t="str" cm="1">
        <f t="array" ref="P316">IF(_xlfn.LET(_xlpm.xa,P$7:Q$18,_xlpm.xb,IF(INDEX(_xlpm.xa,,2)="",INDEX(_xlpm.xa,,1),INDEX(_xlpm.xa,,2)),_xlpm.xc,_xlfn.HSTACK(INDEX(_xlpm.xa,,1),_xlpm.xb),(SUMPRODUCT((INDEX(_xlpm.xc,,1)&lt;=$B316)*(INDEX(_xlpm.xc,,2)&gt;=$B316))&gt;0)*(MOD(COLUMN(P$1),2)=0)),"Urlaub","")</f>
        <v/>
      </c>
      <c r="Q316" s="21" t="str" cm="1">
        <f t="array" ref="Q316">IF(_xlfn.LET(_xlpm.xa,Q$7:R$18,_xlpm.xb,IF(INDEX(_xlpm.xa,,2)="",INDEX(_xlpm.xa,,1),INDEX(_xlpm.xa,,2)),_xlpm.xc,_xlfn.HSTACK(INDEX(_xlpm.xa,,1),_xlpm.xb),(SUMPRODUCT((INDEX(_xlpm.xc,,1)&lt;=$B316)*(INDEX(_xlpm.xc,,2)&gt;=$B316))&gt;0)*(MOD(COLUMN(Q$1),2)=0)),"Urlaub","")</f>
        <v/>
      </c>
      <c r="R316" s="21" t="str" cm="1">
        <f t="array" ref="R316">IF(_xlfn.LET(_xlpm.xa,R$7:S$18,_xlpm.xb,IF(INDEX(_xlpm.xa,,2)="",INDEX(_xlpm.xa,,1),INDEX(_xlpm.xa,,2)),_xlpm.xc,_xlfn.HSTACK(INDEX(_xlpm.xa,,1),_xlpm.xb),(SUMPRODUCT((INDEX(_xlpm.xc,,1)&lt;=$B316)*(INDEX(_xlpm.xc,,2)&gt;=$B316))&gt;0)*(MOD(COLUMN(R$1),2)=0)),"Urlaub","")</f>
        <v/>
      </c>
      <c r="S316" s="21" t="str" cm="1">
        <f t="array" ref="S316">IF(_xlfn.LET(_xlpm.xa,S$7:T$18,_xlpm.xb,IF(INDEX(_xlpm.xa,,2)="",INDEX(_xlpm.xa,,1),INDEX(_xlpm.xa,,2)),_xlpm.xc,_xlfn.HSTACK(INDEX(_xlpm.xa,,1),_xlpm.xb),(SUMPRODUCT((INDEX(_xlpm.xc,,1)&lt;=$B316)*(INDEX(_xlpm.xc,,2)&gt;=$B316))&gt;0)*(MOD(COLUMN(S$1),2)=0)),"Urlaub","")</f>
        <v/>
      </c>
      <c r="T316" s="21" t="str" cm="1">
        <f t="array" ref="T316">IF(_xlfn.LET(_xlpm.xa,T$7:U$18,_xlpm.xb,IF(INDEX(_xlpm.xa,,2)="",INDEX(_xlpm.xa,,1),INDEX(_xlpm.xa,,2)),_xlpm.xc,_xlfn.HSTACK(INDEX(_xlpm.xa,,1),_xlpm.xb),(SUMPRODUCT((INDEX(_xlpm.xc,,1)&lt;=$B316)*(INDEX(_xlpm.xc,,2)&gt;=$B316))&gt;0)*(MOD(COLUMN(T$1),2)=0)),"Urlaub","")</f>
        <v/>
      </c>
      <c r="U316" s="21" t="str" cm="1">
        <f t="array" ref="U316">IF(_xlfn.LET(_xlpm.xa,U$7:V$18,_xlpm.xb,IF(INDEX(_xlpm.xa,,2)="",INDEX(_xlpm.xa,,1),INDEX(_xlpm.xa,,2)),_xlpm.xc,_xlfn.HSTACK(INDEX(_xlpm.xa,,1),_xlpm.xb),(SUMPRODUCT((INDEX(_xlpm.xc,,1)&lt;=$B316)*(INDEX(_xlpm.xc,,2)&gt;=$B316))&gt;0)*(MOD(COLUMN(U$1),2)=0)),"Urlaub","")</f>
        <v/>
      </c>
      <c r="V316" s="21" t="str" cm="1">
        <f t="array" ref="V316">IF(_xlfn.LET(_xlpm.xa,V$7:W$18,_xlpm.xb,IF(INDEX(_xlpm.xa,,2)="",INDEX(_xlpm.xa,,1),INDEX(_xlpm.xa,,2)),_xlpm.xc,_xlfn.HSTACK(INDEX(_xlpm.xa,,1),_xlpm.xb),(SUMPRODUCT((INDEX(_xlpm.xc,,1)&lt;=$B316)*(INDEX(_xlpm.xc,,2)&gt;=$B316))&gt;0)*(MOD(COLUMN(V$1),2)=0)),"Urlaub","")</f>
        <v/>
      </c>
      <c r="W316" s="21" t="str" cm="1">
        <f t="array" ref="W316">IF(_xlfn.LET(_xlpm.xa,W$7:X$18,_xlpm.xb,IF(INDEX(_xlpm.xa,,2)="",INDEX(_xlpm.xa,,1),INDEX(_xlpm.xa,,2)),_xlpm.xc,_xlfn.HSTACK(INDEX(_xlpm.xa,,1),_xlpm.xb),(SUMPRODUCT((INDEX(_xlpm.xc,,1)&lt;=$B316)*(INDEX(_xlpm.xc,,2)&gt;=$B316))&gt;0)*(MOD(COLUMN(W$1),2)=0)),"Urlaub","")</f>
        <v/>
      </c>
      <c r="X316" s="21" t="str" cm="1">
        <f t="array" ref="X316">IF(_xlfn.LET(_xlpm.xa,X$7:Y$18,_xlpm.xb,IF(INDEX(_xlpm.xa,,2)="",INDEX(_xlpm.xa,,1),INDEX(_xlpm.xa,,2)),_xlpm.xc,_xlfn.HSTACK(INDEX(_xlpm.xa,,1),_xlpm.xb),(SUMPRODUCT((INDEX(_xlpm.xc,,1)&lt;=$B316)*(INDEX(_xlpm.xc,,2)&gt;=$B316))&gt;0)*(MOD(COLUMN(X$1),2)=0)),"Urlaub","")</f>
        <v/>
      </c>
      <c r="Y316" s="21" t="str" cm="1">
        <f t="array" ref="Y316">IF(_xlfn.LET(_xlpm.xa,Y$7:Z$18,_xlpm.xb,IF(INDEX(_xlpm.xa,,2)="",INDEX(_xlpm.xa,,1),INDEX(_xlpm.xa,,2)),_xlpm.xc,_xlfn.HSTACK(INDEX(_xlpm.xa,,1),_xlpm.xb),(SUMPRODUCT((INDEX(_xlpm.xc,,1)&lt;=$B316)*(INDEX(_xlpm.xc,,2)&gt;=$B316))&gt;0)*(MOD(COLUMN(Y$1),2)=0)),"Urlaub","")</f>
        <v/>
      </c>
      <c r="Z316" s="21" t="str" cm="1">
        <f t="array" ref="Z316">IF(_xlfn.LET(_xlpm.xa,Z$7:AA$18,_xlpm.xb,IF(INDEX(_xlpm.xa,,2)="",INDEX(_xlpm.xa,,1),INDEX(_xlpm.xa,,2)),_xlpm.xc,_xlfn.HSTACK(INDEX(_xlpm.xa,,1),_xlpm.xb),(SUMPRODUCT((INDEX(_xlpm.xc,,1)&lt;=$B316)*(INDEX(_xlpm.xc,,2)&gt;=$B316))&gt;0)*(MOD(COLUMN(Z$1),2)=0)),"Urlaub","")</f>
        <v/>
      </c>
      <c r="AA316" s="21" t="str" cm="1">
        <f t="array" ref="AA316">IF(_xlfn.LET(_xlpm.xa,AA$7:AB$18,_xlpm.xb,IF(INDEX(_xlpm.xa,,2)="",INDEX(_xlpm.xa,,1),INDEX(_xlpm.xa,,2)),_xlpm.xc,_xlfn.HSTACK(INDEX(_xlpm.xa,,1),_xlpm.xb),(SUMPRODUCT((INDEX(_xlpm.xc,,1)&lt;=$B316)*(INDEX(_xlpm.xc,,2)&gt;=$B316))&gt;0)*(MOD(COLUMN(AA$1),2)=0)),"Urlaub","")</f>
        <v/>
      </c>
      <c r="AB316" s="21" t="str" cm="1">
        <f t="array" ref="AB316">IF(_xlfn.LET(_xlpm.xa,AB$7:AC$18,_xlpm.xb,IF(INDEX(_xlpm.xa,,2)="",INDEX(_xlpm.xa,,1),INDEX(_xlpm.xa,,2)),_xlpm.xc,_xlfn.HSTACK(INDEX(_xlpm.xa,,1),_xlpm.xb),(SUMPRODUCT((INDEX(_xlpm.xc,,1)&lt;=$B316)*(INDEX(_xlpm.xc,,2)&gt;=$B316))&gt;0)*(MOD(COLUMN(AB$1),2)=0)),"Urlaub","")</f>
        <v/>
      </c>
      <c r="AC316" s="21" t="str" cm="1">
        <f t="array" ref="AC316">IF(_xlfn.LET(_xlpm.xa,AC$7:AD$18,_xlpm.xb,IF(INDEX(_xlpm.xa,,2)="",INDEX(_xlpm.xa,,1),INDEX(_xlpm.xa,,2)),_xlpm.xc,_xlfn.HSTACK(INDEX(_xlpm.xa,,1),_xlpm.xb),(SUMPRODUCT((INDEX(_xlpm.xc,,1)&lt;=$B316)*(INDEX(_xlpm.xc,,2)&gt;=$B316))&gt;0)*(MOD(COLUMN(AC$1),2)=0)),"Urlaub","")</f>
        <v/>
      </c>
      <c r="AD316" s="21" t="str" cm="1">
        <f t="array" ref="AD316">IF(_xlfn.LET(_xlpm.xa,AD$7:AE$18,_xlpm.xb,IF(INDEX(_xlpm.xa,,2)="",INDEX(_xlpm.xa,,1),INDEX(_xlpm.xa,,2)),_xlpm.xc,_xlfn.HSTACK(INDEX(_xlpm.xa,,1),_xlpm.xb),(SUMPRODUCT((INDEX(_xlpm.xc,,1)&lt;=$B316)*(INDEX(_xlpm.xc,,2)&gt;=$B316))&gt;0)*(MOD(COLUMN(AD$1),2)=0)),"Urlaub","")</f>
        <v/>
      </c>
      <c r="AE316" s="21" t="str" cm="1">
        <f t="array" ref="AE316">IF(_xlfn.LET(_xlpm.xa,AE$7:AF$18,_xlpm.xb,IF(INDEX(_xlpm.xa,,2)="",INDEX(_xlpm.xa,,1),INDEX(_xlpm.xa,,2)),_xlpm.xc,_xlfn.HSTACK(INDEX(_xlpm.xa,,1),_xlpm.xb),(SUMPRODUCT((INDEX(_xlpm.xc,,1)&lt;=$B316)*(INDEX(_xlpm.xc,,2)&gt;=$B316))&gt;0)*(MOD(COLUMN(AE$1),2)=0)),"Urlaub","")</f>
        <v/>
      </c>
      <c r="AF316" s="21" t="str" cm="1">
        <f t="array" ref="AF316">IF(_xlfn.LET(_xlpm.xa,AF$7:AG$18,_xlpm.xb,IF(INDEX(_xlpm.xa,,2)="",INDEX(_xlpm.xa,,1),INDEX(_xlpm.xa,,2)),_xlpm.xc,_xlfn.HSTACK(INDEX(_xlpm.xa,,1),_xlpm.xb),(SUMPRODUCT((INDEX(_xlpm.xc,,1)&lt;=$B316)*(INDEX(_xlpm.xc,,2)&gt;=$B316))&gt;0)*(MOD(COLUMN(AF$1),2)=0)),"Urlaub","")</f>
        <v/>
      </c>
      <c r="AG316" s="21" t="str" cm="1">
        <f t="array" ref="AG316">IF(_xlfn.LET(_xlpm.xa,AG$7:AH$18,_xlpm.xb,IF(INDEX(_xlpm.xa,,2)="",INDEX(_xlpm.xa,,1),INDEX(_xlpm.xa,,2)),_xlpm.xc,_xlfn.HSTACK(INDEX(_xlpm.xa,,1),_xlpm.xb),(SUMPRODUCT((INDEX(_xlpm.xc,,1)&lt;=$B316)*(INDEX(_xlpm.xc,,2)&gt;=$B316))&gt;0)*(MOD(COLUMN(AG$1),2)=0)),"Urlaub","")</f>
        <v/>
      </c>
      <c r="AH316" s="21" t="str" cm="1">
        <f t="array" ref="AH316">IF(_xlfn.LET(_xlpm.xa,AH$7:AI$18,_xlpm.xb,IF(INDEX(_xlpm.xa,,2)="",INDEX(_xlpm.xa,,1),INDEX(_xlpm.xa,,2)),_xlpm.xc,_xlfn.HSTACK(INDEX(_xlpm.xa,,1),_xlpm.xb),(SUMPRODUCT((INDEX(_xlpm.xc,,1)&lt;=$B316)*(INDEX(_xlpm.xc,,2)&gt;=$B316))&gt;0)*(MOD(COLUMN(AH$1),2)=0)),"Urlaub","")</f>
        <v/>
      </c>
      <c r="AI316" s="21" t="str" cm="1">
        <f t="array" ref="AI316">IF(_xlfn.LET(_xlpm.xa,AI$7:AJ$18,_xlpm.xb,IF(INDEX(_xlpm.xa,,2)="",INDEX(_xlpm.xa,,1),INDEX(_xlpm.xa,,2)),_xlpm.xc,_xlfn.HSTACK(INDEX(_xlpm.xa,,1),_xlpm.xb),(SUMPRODUCT((INDEX(_xlpm.xc,,1)&lt;=$B316)*(INDEX(_xlpm.xc,,2)&gt;=$B316))&gt;0)*(MOD(COLUMN(AI$1),2)=0)),"Urlaub","")</f>
        <v/>
      </c>
      <c r="AJ316" s="21" t="str" cm="1">
        <f t="array" ref="AJ316">IF(_xlfn.LET(_xlpm.xa,AJ$7:AK$18,_xlpm.xb,IF(INDEX(_xlpm.xa,,2)="",INDEX(_xlpm.xa,,1),INDEX(_xlpm.xa,,2)),_xlpm.xc,_xlfn.HSTACK(INDEX(_xlpm.xa,,1),_xlpm.xb),(SUMPRODUCT((INDEX(_xlpm.xc,,1)&lt;=$B316)*(INDEX(_xlpm.xc,,2)&gt;=$B316))&gt;0)*(MOD(COLUMN(AJ$1),2)=0)),"Urlaub","")</f>
        <v/>
      </c>
      <c r="AK316" s="21" t="str" cm="1">
        <f t="array" ref="AK316">IF(_xlfn.LET(_xlpm.xa,AK$7:AL$18,_xlpm.xb,IF(INDEX(_xlpm.xa,,2)="",INDEX(_xlpm.xa,,1),INDEX(_xlpm.xa,,2)),_xlpm.xc,_xlfn.HSTACK(INDEX(_xlpm.xa,,1),_xlpm.xb),(SUMPRODUCT((INDEX(_xlpm.xc,,1)&lt;=$B316)*(INDEX(_xlpm.xc,,2)&gt;=$B316))&gt;0)*(MOD(COLUMN(AK$1),2)=0)),"Urlaub","")</f>
        <v/>
      </c>
      <c r="AL316" s="21" t="str" cm="1">
        <f t="array" ref="AL316">IF(_xlfn.LET(_xlpm.xa,AL$7:AM$18,_xlpm.xb,IF(INDEX(_xlpm.xa,,2)="",INDEX(_xlpm.xa,,1),INDEX(_xlpm.xa,,2)),_xlpm.xc,_xlfn.HSTACK(INDEX(_xlpm.xa,,1),_xlpm.xb),(SUMPRODUCT((INDEX(_xlpm.xc,,1)&lt;=$B316)*(INDEX(_xlpm.xc,,2)&gt;=$B316))&gt;0)*(MOD(COLUMN(AL$1),2)=0)),"Urlaub","")</f>
        <v/>
      </c>
      <c r="AM316" s="21" t="str" cm="1">
        <f t="array" ref="AM316">IF(_xlfn.LET(_xlpm.xa,AM$7:AN$18,_xlpm.xb,IF(INDEX(_xlpm.xa,,2)="",INDEX(_xlpm.xa,,1),INDEX(_xlpm.xa,,2)),_xlpm.xc,_xlfn.HSTACK(INDEX(_xlpm.xa,,1),_xlpm.xb),(SUMPRODUCT((INDEX(_xlpm.xc,,1)&lt;=$B316)*(INDEX(_xlpm.xc,,2)&gt;=$B316))&gt;0)*(MOD(COLUMN(AM$1),2)=0)),"Urlaub","")</f>
        <v/>
      </c>
      <c r="AN316" s="21" t="str" cm="1">
        <f t="array" ref="AN316">IF(_xlfn.LET(_xlpm.xa,AN$7:AO$18,_xlpm.xb,IF(INDEX(_xlpm.xa,,2)="",INDEX(_xlpm.xa,,1),INDEX(_xlpm.xa,,2)),_xlpm.xc,_xlfn.HSTACK(INDEX(_xlpm.xa,,1),_xlpm.xb),(SUMPRODUCT((INDEX(_xlpm.xc,,1)&lt;=$B316)*(INDEX(_xlpm.xc,,2)&gt;=$B316))&gt;0)*(MOD(COLUMN(AN$1),2)=0)),"Urlaub","")</f>
        <v/>
      </c>
      <c r="AO316" s="21" t="str" cm="1">
        <f t="array" ref="AO316">IF(_xlfn.LET(_xlpm.xa,AO$7:AP$18,_xlpm.xb,IF(INDEX(_xlpm.xa,,2)="",INDEX(_xlpm.xa,,1),INDEX(_xlpm.xa,,2)),_xlpm.xc,_xlfn.HSTACK(INDEX(_xlpm.xa,,1),_xlpm.xb),(SUMPRODUCT((INDEX(_xlpm.xc,,1)&lt;=$B316)*(INDEX(_xlpm.xc,,2)&gt;=$B316))&gt;0)*(MOD(COLUMN(AO$1),2)=0)),"Urlaub","")</f>
        <v/>
      </c>
      <c r="AP316" s="21" t="str" cm="1">
        <f t="array" ref="AP316">IF(_xlfn.LET(_xlpm.xa,AP$7:AQ$18,_xlpm.xb,IF(INDEX(_xlpm.xa,,2)="",INDEX(_xlpm.xa,,1),INDEX(_xlpm.xa,,2)),_xlpm.xc,_xlfn.HSTACK(INDEX(_xlpm.xa,,1),_xlpm.xb),(SUMPRODUCT((INDEX(_xlpm.xc,,1)&lt;=$B316)*(INDEX(_xlpm.xc,,2)&gt;=$B316))&gt;0)*(MOD(COLUMN(AP$1),2)=0)),"Urlaub","")</f>
        <v/>
      </c>
      <c r="AQ316" s="21" t="str" cm="1">
        <f t="array" ref="AQ316">IF(_xlfn.LET(_xlpm.xa,AQ$7:AR$18,_xlpm.xb,IF(INDEX(_xlpm.xa,,2)="",INDEX(_xlpm.xa,,1),INDEX(_xlpm.xa,,2)),_xlpm.xc,_xlfn.HSTACK(INDEX(_xlpm.xa,,1),_xlpm.xb),(SUMPRODUCT((INDEX(_xlpm.xc,,1)&lt;=$B316)*(INDEX(_xlpm.xc,,2)&gt;=$B316))&gt;0)*(MOD(COLUMN(AQ$1),2)=0)),"Urlaub","")</f>
        <v/>
      </c>
      <c r="AR316" s="21" t="str" cm="1">
        <f t="array" ref="AR316">IF(_xlfn.LET(_xlpm.xa,AR$7:AS$18,_xlpm.xb,IF(INDEX(_xlpm.xa,,2)="",INDEX(_xlpm.xa,,1),INDEX(_xlpm.xa,,2)),_xlpm.xc,_xlfn.HSTACK(INDEX(_xlpm.xa,,1),_xlpm.xb),(SUMPRODUCT((INDEX(_xlpm.xc,,1)&lt;=$B316)*(INDEX(_xlpm.xc,,2)&gt;=$B316))&gt;0)*(MOD(COLUMN(AR$1),2)=0)),"Urlaub","")</f>
        <v/>
      </c>
      <c r="AS316" s="21" t="str" cm="1">
        <f t="array" ref="AS316">IF(_xlfn.LET(_xlpm.xa,AS$7:AT$18,_xlpm.xb,IF(INDEX(_xlpm.xa,,2)="",INDEX(_xlpm.xa,,1),INDEX(_xlpm.xa,,2)),_xlpm.xc,_xlfn.HSTACK(INDEX(_xlpm.xa,,1),_xlpm.xb),(SUMPRODUCT((INDEX(_xlpm.xc,,1)&lt;=$B316)*(INDEX(_xlpm.xc,,2)&gt;=$B316))&gt;0)*(MOD(COLUMN(AS$1),2)=0)),"Urlaub","")</f>
        <v/>
      </c>
      <c r="AT316" s="21" t="str" cm="1">
        <f t="array" ref="AT316">IF(_xlfn.LET(_xlpm.xa,AT$7:AU$18,_xlpm.xb,IF(INDEX(_xlpm.xa,,2)="",INDEX(_xlpm.xa,,1),INDEX(_xlpm.xa,,2)),_xlpm.xc,_xlfn.HSTACK(INDEX(_xlpm.xa,,1),_xlpm.xb),(SUMPRODUCT((INDEX(_xlpm.xc,,1)&lt;=$B316)*(INDEX(_xlpm.xc,,2)&gt;=$B316))&gt;0)*(MOD(COLUMN(AT$1),2)=0)),"Urlaub","")</f>
        <v/>
      </c>
      <c r="AU316" s="21" t="str" cm="1">
        <f t="array" ref="AU316">IF(_xlfn.LET(_xlpm.xa,AU$7:AV$18,_xlpm.xb,IF(INDEX(_xlpm.xa,,2)="",INDEX(_xlpm.xa,,1),INDEX(_xlpm.xa,,2)),_xlpm.xc,_xlfn.HSTACK(INDEX(_xlpm.xa,,1),_xlpm.xb),(SUMPRODUCT((INDEX(_xlpm.xc,,1)&lt;=$B316)*(INDEX(_xlpm.xc,,2)&gt;=$B316))&gt;0)*(MOD(COLUMN(AU$1),2)=0)),"Urlaub","")</f>
        <v/>
      </c>
    </row>
    <row r="317" spans="1:47" s="4" customFormat="1" ht="13.8" customHeight="1" x14ac:dyDescent="0.25">
      <c r="A317" s="23" t="str">
        <v/>
      </c>
      <c r="B317" s="16">
        <v>45955</v>
      </c>
      <c r="C317" s="17">
        <f t="shared" si="4"/>
        <v>45955</v>
      </c>
      <c r="D317" s="18" t="str" cm="1">
        <f t="array" ref="D317">IF(_xlfn.LET(_xlpm.xa,D$7:E$18,_xlpm.xb,IF(INDEX(_xlpm.xa,,2)="",INDEX(_xlpm.xa,,1),INDEX(_xlpm.xa,,2)),_xlpm.xc,_xlfn.HSTACK(INDEX(_xlpm.xa,,1),_xlpm.xb),(SUMPRODUCT((INDEX(_xlpm.xc,,1)&lt;=$B317)*(INDEX(_xlpm.xc,,2)&gt;=$B317))&gt;0)*(MOD(COLUMN(D$1),2)=0)),"Urlaub","")</f>
        <v/>
      </c>
      <c r="E317" s="21" t="str" cm="1">
        <f t="array" ref="E317">IF(_xlfn.LET(_xlpm.xa,E$7:F$18,_xlpm.xb,IF(INDEX(_xlpm.xa,,2)="",INDEX(_xlpm.xa,,1),INDEX(_xlpm.xa,,2)),_xlpm.xc,_xlfn.HSTACK(INDEX(_xlpm.xa,,1),_xlpm.xb),(SUMPRODUCT((INDEX(_xlpm.xc,,1)&lt;=$B317)*(INDEX(_xlpm.xc,,2)&gt;=$B317))&gt;0)*(MOD(COLUMN(E$1),2)=0)),"Urlaub","")</f>
        <v/>
      </c>
      <c r="F317" s="18" t="str" cm="1">
        <f t="array" ref="F317">IF(_xlfn.LET(_xlpm.xa,F$7:G$18,_xlpm.xb,IF(INDEX(_xlpm.xa,,2)="",INDEX(_xlpm.xa,,1),INDEX(_xlpm.xa,,2)),_xlpm.xc,_xlfn.HSTACK(INDEX(_xlpm.xa,,1),_xlpm.xb),(SUMPRODUCT((INDEX(_xlpm.xc,,1)&lt;=$B317)*(INDEX(_xlpm.xc,,2)&gt;=$B317))&gt;0)*(MOD(COLUMN(F$1),2)=0)),"Urlaub","")</f>
        <v/>
      </c>
      <c r="G317" s="21" t="str" cm="1">
        <f t="array" ref="G317">IF(_xlfn.LET(_xlpm.xa,G$7:H$18,_xlpm.xb,IF(INDEX(_xlpm.xa,,2)="",INDEX(_xlpm.xa,,1),INDEX(_xlpm.xa,,2)),_xlpm.xc,_xlfn.HSTACK(INDEX(_xlpm.xa,,1),_xlpm.xb),(SUMPRODUCT((INDEX(_xlpm.xc,,1)&lt;=$B317)*(INDEX(_xlpm.xc,,2)&gt;=$B317))&gt;0)*(MOD(COLUMN(G$1),2)=0)),"Urlaub","")</f>
        <v/>
      </c>
      <c r="H317" s="18" t="str" cm="1">
        <f t="array" ref="H317">IF(_xlfn.LET(_xlpm.xa,H$7:I$18,_xlpm.xb,IF(INDEX(_xlpm.xa,,2)="",INDEX(_xlpm.xa,,1),INDEX(_xlpm.xa,,2)),_xlpm.xc,_xlfn.HSTACK(INDEX(_xlpm.xa,,1),_xlpm.xb),(SUMPRODUCT((INDEX(_xlpm.xc,,1)&lt;=$B317)*(INDEX(_xlpm.xc,,2)&gt;=$B317))&gt;0)*(MOD(COLUMN(H$1),2)=0)),"Urlaub","")</f>
        <v/>
      </c>
      <c r="I317" s="21" t="str" cm="1">
        <f t="array" ref="I317">IF(_xlfn.LET(_xlpm.xa,I$7:J$18,_xlpm.xb,IF(INDEX(_xlpm.xa,,2)="",INDEX(_xlpm.xa,,1),INDEX(_xlpm.xa,,2)),_xlpm.xc,_xlfn.HSTACK(INDEX(_xlpm.xa,,1),_xlpm.xb),(SUMPRODUCT((INDEX(_xlpm.xc,,1)&lt;=$B317)*(INDEX(_xlpm.xc,,2)&gt;=$B317))&gt;0)*(MOD(COLUMN(I$1),2)=0)),"Urlaub","")</f>
        <v/>
      </c>
      <c r="J317" s="18" t="str" cm="1">
        <f t="array" ref="J317">IF(_xlfn.LET(_xlpm.xa,J$7:K$18,_xlpm.xb,IF(INDEX(_xlpm.xa,,2)="",INDEX(_xlpm.xa,,1),INDEX(_xlpm.xa,,2)),_xlpm.xc,_xlfn.HSTACK(INDEX(_xlpm.xa,,1),_xlpm.xb),(SUMPRODUCT((INDEX(_xlpm.xc,,1)&lt;=$B317)*(INDEX(_xlpm.xc,,2)&gt;=$B317))&gt;0)*(MOD(COLUMN(J$1),2)=0)),"Urlaub","")</f>
        <v/>
      </c>
      <c r="K317" s="21" t="str" cm="1">
        <f t="array" ref="K317">IF(_xlfn.LET(_xlpm.xa,K$7:L$18,_xlpm.xb,IF(INDEX(_xlpm.xa,,2)="",INDEX(_xlpm.xa,,1),INDEX(_xlpm.xa,,2)),_xlpm.xc,_xlfn.HSTACK(INDEX(_xlpm.xa,,1),_xlpm.xb),(SUMPRODUCT((INDEX(_xlpm.xc,,1)&lt;=$B317)*(INDEX(_xlpm.xc,,2)&gt;=$B317))&gt;0)*(MOD(COLUMN(K$1),2)=0)),"Urlaub","")</f>
        <v/>
      </c>
      <c r="L317" s="18" t="str" cm="1">
        <f t="array" ref="L317">IF(_xlfn.LET(_xlpm.xa,L$7:M$18,_xlpm.xb,IF(INDEX(_xlpm.xa,,2)="",INDEX(_xlpm.xa,,1),INDEX(_xlpm.xa,,2)),_xlpm.xc,_xlfn.HSTACK(INDEX(_xlpm.xa,,1),_xlpm.xb),(SUMPRODUCT((INDEX(_xlpm.xc,,1)&lt;=$B317)*(INDEX(_xlpm.xc,,2)&gt;=$B317))&gt;0)*(MOD(COLUMN(L$1),2)=0)),"Urlaub","")</f>
        <v/>
      </c>
      <c r="M317" s="21" t="str" cm="1">
        <f t="array" ref="M317">IF(_xlfn.LET(_xlpm.xa,M$7:N$18,_xlpm.xb,IF(INDEX(_xlpm.xa,,2)="",INDEX(_xlpm.xa,,1),INDEX(_xlpm.xa,,2)),_xlpm.xc,_xlfn.HSTACK(INDEX(_xlpm.xa,,1),_xlpm.xb),(SUMPRODUCT((INDEX(_xlpm.xc,,1)&lt;=$B317)*(INDEX(_xlpm.xc,,2)&gt;=$B317))&gt;0)*(MOD(COLUMN(M$1),2)=0)),"Urlaub","")</f>
        <v/>
      </c>
      <c r="N317" s="18" t="str" cm="1">
        <f t="array" ref="N317">IF(_xlfn.LET(_xlpm.xa,N$7:O$18,_xlpm.xb,IF(INDEX(_xlpm.xa,,2)="",INDEX(_xlpm.xa,,1),INDEX(_xlpm.xa,,2)),_xlpm.xc,_xlfn.HSTACK(INDEX(_xlpm.xa,,1),_xlpm.xb),(SUMPRODUCT((INDEX(_xlpm.xc,,1)&lt;=$B317)*(INDEX(_xlpm.xc,,2)&gt;=$B317))&gt;0)*(MOD(COLUMN(N$1),2)=0)),"Urlaub","")</f>
        <v/>
      </c>
      <c r="O317" s="21" t="str" cm="1">
        <f t="array" ref="O317">IF(_xlfn.LET(_xlpm.xa,O$7:P$18,_xlpm.xb,IF(INDEX(_xlpm.xa,,2)="",INDEX(_xlpm.xa,,1),INDEX(_xlpm.xa,,2)),_xlpm.xc,_xlfn.HSTACK(INDEX(_xlpm.xa,,1),_xlpm.xb),(SUMPRODUCT((INDEX(_xlpm.xc,,1)&lt;=$B317)*(INDEX(_xlpm.xc,,2)&gt;=$B317))&gt;0)*(MOD(COLUMN(O$1),2)=0)),"Urlaub","")</f>
        <v/>
      </c>
      <c r="P317" s="18" t="str" cm="1">
        <f t="array" ref="P317">IF(_xlfn.LET(_xlpm.xa,P$7:Q$18,_xlpm.xb,IF(INDEX(_xlpm.xa,,2)="",INDEX(_xlpm.xa,,1),INDEX(_xlpm.xa,,2)),_xlpm.xc,_xlfn.HSTACK(INDEX(_xlpm.xa,,1),_xlpm.xb),(SUMPRODUCT((INDEX(_xlpm.xc,,1)&lt;=$B317)*(INDEX(_xlpm.xc,,2)&gt;=$B317))&gt;0)*(MOD(COLUMN(P$1),2)=0)),"Urlaub","")</f>
        <v/>
      </c>
      <c r="Q317" s="21" t="str" cm="1">
        <f t="array" ref="Q317">IF(_xlfn.LET(_xlpm.xa,Q$7:R$18,_xlpm.xb,IF(INDEX(_xlpm.xa,,2)="",INDEX(_xlpm.xa,,1),INDEX(_xlpm.xa,,2)),_xlpm.xc,_xlfn.HSTACK(INDEX(_xlpm.xa,,1),_xlpm.xb),(SUMPRODUCT((INDEX(_xlpm.xc,,1)&lt;=$B317)*(INDEX(_xlpm.xc,,2)&gt;=$B317))&gt;0)*(MOD(COLUMN(Q$1),2)=0)),"Urlaub","")</f>
        <v/>
      </c>
      <c r="R317" s="21" t="str" cm="1">
        <f t="array" ref="R317">IF(_xlfn.LET(_xlpm.xa,R$7:S$18,_xlpm.xb,IF(INDEX(_xlpm.xa,,2)="",INDEX(_xlpm.xa,,1),INDEX(_xlpm.xa,,2)),_xlpm.xc,_xlfn.HSTACK(INDEX(_xlpm.xa,,1),_xlpm.xb),(SUMPRODUCT((INDEX(_xlpm.xc,,1)&lt;=$B317)*(INDEX(_xlpm.xc,,2)&gt;=$B317))&gt;0)*(MOD(COLUMN(R$1),2)=0)),"Urlaub","")</f>
        <v/>
      </c>
      <c r="S317" s="21" t="str" cm="1">
        <f t="array" ref="S317">IF(_xlfn.LET(_xlpm.xa,S$7:T$18,_xlpm.xb,IF(INDEX(_xlpm.xa,,2)="",INDEX(_xlpm.xa,,1),INDEX(_xlpm.xa,,2)),_xlpm.xc,_xlfn.HSTACK(INDEX(_xlpm.xa,,1),_xlpm.xb),(SUMPRODUCT((INDEX(_xlpm.xc,,1)&lt;=$B317)*(INDEX(_xlpm.xc,,2)&gt;=$B317))&gt;0)*(MOD(COLUMN(S$1),2)=0)),"Urlaub","")</f>
        <v/>
      </c>
      <c r="T317" s="21" t="str" cm="1">
        <f t="array" ref="T317">IF(_xlfn.LET(_xlpm.xa,T$7:U$18,_xlpm.xb,IF(INDEX(_xlpm.xa,,2)="",INDEX(_xlpm.xa,,1),INDEX(_xlpm.xa,,2)),_xlpm.xc,_xlfn.HSTACK(INDEX(_xlpm.xa,,1),_xlpm.xb),(SUMPRODUCT((INDEX(_xlpm.xc,,1)&lt;=$B317)*(INDEX(_xlpm.xc,,2)&gt;=$B317))&gt;0)*(MOD(COLUMN(T$1),2)=0)),"Urlaub","")</f>
        <v/>
      </c>
      <c r="U317" s="21" t="str" cm="1">
        <f t="array" ref="U317">IF(_xlfn.LET(_xlpm.xa,U$7:V$18,_xlpm.xb,IF(INDEX(_xlpm.xa,,2)="",INDEX(_xlpm.xa,,1),INDEX(_xlpm.xa,,2)),_xlpm.xc,_xlfn.HSTACK(INDEX(_xlpm.xa,,1),_xlpm.xb),(SUMPRODUCT((INDEX(_xlpm.xc,,1)&lt;=$B317)*(INDEX(_xlpm.xc,,2)&gt;=$B317))&gt;0)*(MOD(COLUMN(U$1),2)=0)),"Urlaub","")</f>
        <v/>
      </c>
      <c r="V317" s="21" t="str" cm="1">
        <f t="array" ref="V317">IF(_xlfn.LET(_xlpm.xa,V$7:W$18,_xlpm.xb,IF(INDEX(_xlpm.xa,,2)="",INDEX(_xlpm.xa,,1),INDEX(_xlpm.xa,,2)),_xlpm.xc,_xlfn.HSTACK(INDEX(_xlpm.xa,,1),_xlpm.xb),(SUMPRODUCT((INDEX(_xlpm.xc,,1)&lt;=$B317)*(INDEX(_xlpm.xc,,2)&gt;=$B317))&gt;0)*(MOD(COLUMN(V$1),2)=0)),"Urlaub","")</f>
        <v/>
      </c>
      <c r="W317" s="21" t="str" cm="1">
        <f t="array" ref="W317">IF(_xlfn.LET(_xlpm.xa,W$7:X$18,_xlpm.xb,IF(INDEX(_xlpm.xa,,2)="",INDEX(_xlpm.xa,,1),INDEX(_xlpm.xa,,2)),_xlpm.xc,_xlfn.HSTACK(INDEX(_xlpm.xa,,1),_xlpm.xb),(SUMPRODUCT((INDEX(_xlpm.xc,,1)&lt;=$B317)*(INDEX(_xlpm.xc,,2)&gt;=$B317))&gt;0)*(MOD(COLUMN(W$1),2)=0)),"Urlaub","")</f>
        <v/>
      </c>
      <c r="X317" s="21" t="str" cm="1">
        <f t="array" ref="X317">IF(_xlfn.LET(_xlpm.xa,X$7:Y$18,_xlpm.xb,IF(INDEX(_xlpm.xa,,2)="",INDEX(_xlpm.xa,,1),INDEX(_xlpm.xa,,2)),_xlpm.xc,_xlfn.HSTACK(INDEX(_xlpm.xa,,1),_xlpm.xb),(SUMPRODUCT((INDEX(_xlpm.xc,,1)&lt;=$B317)*(INDEX(_xlpm.xc,,2)&gt;=$B317))&gt;0)*(MOD(COLUMN(X$1),2)=0)),"Urlaub","")</f>
        <v/>
      </c>
      <c r="Y317" s="21" t="str" cm="1">
        <f t="array" ref="Y317">IF(_xlfn.LET(_xlpm.xa,Y$7:Z$18,_xlpm.xb,IF(INDEX(_xlpm.xa,,2)="",INDEX(_xlpm.xa,,1),INDEX(_xlpm.xa,,2)),_xlpm.xc,_xlfn.HSTACK(INDEX(_xlpm.xa,,1),_xlpm.xb),(SUMPRODUCT((INDEX(_xlpm.xc,,1)&lt;=$B317)*(INDEX(_xlpm.xc,,2)&gt;=$B317))&gt;0)*(MOD(COLUMN(Y$1),2)=0)),"Urlaub","")</f>
        <v/>
      </c>
      <c r="Z317" s="21" t="str" cm="1">
        <f t="array" ref="Z317">IF(_xlfn.LET(_xlpm.xa,Z$7:AA$18,_xlpm.xb,IF(INDEX(_xlpm.xa,,2)="",INDEX(_xlpm.xa,,1),INDEX(_xlpm.xa,,2)),_xlpm.xc,_xlfn.HSTACK(INDEX(_xlpm.xa,,1),_xlpm.xb),(SUMPRODUCT((INDEX(_xlpm.xc,,1)&lt;=$B317)*(INDEX(_xlpm.xc,,2)&gt;=$B317))&gt;0)*(MOD(COLUMN(Z$1),2)=0)),"Urlaub","")</f>
        <v/>
      </c>
      <c r="AA317" s="21" t="str" cm="1">
        <f t="array" ref="AA317">IF(_xlfn.LET(_xlpm.xa,AA$7:AB$18,_xlpm.xb,IF(INDEX(_xlpm.xa,,2)="",INDEX(_xlpm.xa,,1),INDEX(_xlpm.xa,,2)),_xlpm.xc,_xlfn.HSTACK(INDEX(_xlpm.xa,,1),_xlpm.xb),(SUMPRODUCT((INDEX(_xlpm.xc,,1)&lt;=$B317)*(INDEX(_xlpm.xc,,2)&gt;=$B317))&gt;0)*(MOD(COLUMN(AA$1),2)=0)),"Urlaub","")</f>
        <v/>
      </c>
      <c r="AB317" s="21" t="str" cm="1">
        <f t="array" ref="AB317">IF(_xlfn.LET(_xlpm.xa,AB$7:AC$18,_xlpm.xb,IF(INDEX(_xlpm.xa,,2)="",INDEX(_xlpm.xa,,1),INDEX(_xlpm.xa,,2)),_xlpm.xc,_xlfn.HSTACK(INDEX(_xlpm.xa,,1),_xlpm.xb),(SUMPRODUCT((INDEX(_xlpm.xc,,1)&lt;=$B317)*(INDEX(_xlpm.xc,,2)&gt;=$B317))&gt;0)*(MOD(COLUMN(AB$1),2)=0)),"Urlaub","")</f>
        <v/>
      </c>
      <c r="AC317" s="21" t="str" cm="1">
        <f t="array" ref="AC317">IF(_xlfn.LET(_xlpm.xa,AC$7:AD$18,_xlpm.xb,IF(INDEX(_xlpm.xa,,2)="",INDEX(_xlpm.xa,,1),INDEX(_xlpm.xa,,2)),_xlpm.xc,_xlfn.HSTACK(INDEX(_xlpm.xa,,1),_xlpm.xb),(SUMPRODUCT((INDEX(_xlpm.xc,,1)&lt;=$B317)*(INDEX(_xlpm.xc,,2)&gt;=$B317))&gt;0)*(MOD(COLUMN(AC$1),2)=0)),"Urlaub","")</f>
        <v/>
      </c>
      <c r="AD317" s="21" t="str" cm="1">
        <f t="array" ref="AD317">IF(_xlfn.LET(_xlpm.xa,AD$7:AE$18,_xlpm.xb,IF(INDEX(_xlpm.xa,,2)="",INDEX(_xlpm.xa,,1),INDEX(_xlpm.xa,,2)),_xlpm.xc,_xlfn.HSTACK(INDEX(_xlpm.xa,,1),_xlpm.xb),(SUMPRODUCT((INDEX(_xlpm.xc,,1)&lt;=$B317)*(INDEX(_xlpm.xc,,2)&gt;=$B317))&gt;0)*(MOD(COLUMN(AD$1),2)=0)),"Urlaub","")</f>
        <v/>
      </c>
      <c r="AE317" s="21" t="str" cm="1">
        <f t="array" ref="AE317">IF(_xlfn.LET(_xlpm.xa,AE$7:AF$18,_xlpm.xb,IF(INDEX(_xlpm.xa,,2)="",INDEX(_xlpm.xa,,1),INDEX(_xlpm.xa,,2)),_xlpm.xc,_xlfn.HSTACK(INDEX(_xlpm.xa,,1),_xlpm.xb),(SUMPRODUCT((INDEX(_xlpm.xc,,1)&lt;=$B317)*(INDEX(_xlpm.xc,,2)&gt;=$B317))&gt;0)*(MOD(COLUMN(AE$1),2)=0)),"Urlaub","")</f>
        <v/>
      </c>
      <c r="AF317" s="21" t="str" cm="1">
        <f t="array" ref="AF317">IF(_xlfn.LET(_xlpm.xa,AF$7:AG$18,_xlpm.xb,IF(INDEX(_xlpm.xa,,2)="",INDEX(_xlpm.xa,,1),INDEX(_xlpm.xa,,2)),_xlpm.xc,_xlfn.HSTACK(INDEX(_xlpm.xa,,1),_xlpm.xb),(SUMPRODUCT((INDEX(_xlpm.xc,,1)&lt;=$B317)*(INDEX(_xlpm.xc,,2)&gt;=$B317))&gt;0)*(MOD(COLUMN(AF$1),2)=0)),"Urlaub","")</f>
        <v/>
      </c>
      <c r="AG317" s="21" t="str" cm="1">
        <f t="array" ref="AG317">IF(_xlfn.LET(_xlpm.xa,AG$7:AH$18,_xlpm.xb,IF(INDEX(_xlpm.xa,,2)="",INDEX(_xlpm.xa,,1),INDEX(_xlpm.xa,,2)),_xlpm.xc,_xlfn.HSTACK(INDEX(_xlpm.xa,,1),_xlpm.xb),(SUMPRODUCT((INDEX(_xlpm.xc,,1)&lt;=$B317)*(INDEX(_xlpm.xc,,2)&gt;=$B317))&gt;0)*(MOD(COLUMN(AG$1),2)=0)),"Urlaub","")</f>
        <v/>
      </c>
      <c r="AH317" s="21" t="str" cm="1">
        <f t="array" ref="AH317">IF(_xlfn.LET(_xlpm.xa,AH$7:AI$18,_xlpm.xb,IF(INDEX(_xlpm.xa,,2)="",INDEX(_xlpm.xa,,1),INDEX(_xlpm.xa,,2)),_xlpm.xc,_xlfn.HSTACK(INDEX(_xlpm.xa,,1),_xlpm.xb),(SUMPRODUCT((INDEX(_xlpm.xc,,1)&lt;=$B317)*(INDEX(_xlpm.xc,,2)&gt;=$B317))&gt;0)*(MOD(COLUMN(AH$1),2)=0)),"Urlaub","")</f>
        <v/>
      </c>
      <c r="AI317" s="21" t="str" cm="1">
        <f t="array" ref="AI317">IF(_xlfn.LET(_xlpm.xa,AI$7:AJ$18,_xlpm.xb,IF(INDEX(_xlpm.xa,,2)="",INDEX(_xlpm.xa,,1),INDEX(_xlpm.xa,,2)),_xlpm.xc,_xlfn.HSTACK(INDEX(_xlpm.xa,,1),_xlpm.xb),(SUMPRODUCT((INDEX(_xlpm.xc,,1)&lt;=$B317)*(INDEX(_xlpm.xc,,2)&gt;=$B317))&gt;0)*(MOD(COLUMN(AI$1),2)=0)),"Urlaub","")</f>
        <v/>
      </c>
      <c r="AJ317" s="21" t="str" cm="1">
        <f t="array" ref="AJ317">IF(_xlfn.LET(_xlpm.xa,AJ$7:AK$18,_xlpm.xb,IF(INDEX(_xlpm.xa,,2)="",INDEX(_xlpm.xa,,1),INDEX(_xlpm.xa,,2)),_xlpm.xc,_xlfn.HSTACK(INDEX(_xlpm.xa,,1),_xlpm.xb),(SUMPRODUCT((INDEX(_xlpm.xc,,1)&lt;=$B317)*(INDEX(_xlpm.xc,,2)&gt;=$B317))&gt;0)*(MOD(COLUMN(AJ$1),2)=0)),"Urlaub","")</f>
        <v/>
      </c>
      <c r="AK317" s="21" t="str" cm="1">
        <f t="array" ref="AK317">IF(_xlfn.LET(_xlpm.xa,AK$7:AL$18,_xlpm.xb,IF(INDEX(_xlpm.xa,,2)="",INDEX(_xlpm.xa,,1),INDEX(_xlpm.xa,,2)),_xlpm.xc,_xlfn.HSTACK(INDEX(_xlpm.xa,,1),_xlpm.xb),(SUMPRODUCT((INDEX(_xlpm.xc,,1)&lt;=$B317)*(INDEX(_xlpm.xc,,2)&gt;=$B317))&gt;0)*(MOD(COLUMN(AK$1),2)=0)),"Urlaub","")</f>
        <v/>
      </c>
      <c r="AL317" s="21" t="str" cm="1">
        <f t="array" ref="AL317">IF(_xlfn.LET(_xlpm.xa,AL$7:AM$18,_xlpm.xb,IF(INDEX(_xlpm.xa,,2)="",INDEX(_xlpm.xa,,1),INDEX(_xlpm.xa,,2)),_xlpm.xc,_xlfn.HSTACK(INDEX(_xlpm.xa,,1),_xlpm.xb),(SUMPRODUCT((INDEX(_xlpm.xc,,1)&lt;=$B317)*(INDEX(_xlpm.xc,,2)&gt;=$B317))&gt;0)*(MOD(COLUMN(AL$1),2)=0)),"Urlaub","")</f>
        <v/>
      </c>
      <c r="AM317" s="21" t="str" cm="1">
        <f t="array" ref="AM317">IF(_xlfn.LET(_xlpm.xa,AM$7:AN$18,_xlpm.xb,IF(INDEX(_xlpm.xa,,2)="",INDEX(_xlpm.xa,,1),INDEX(_xlpm.xa,,2)),_xlpm.xc,_xlfn.HSTACK(INDEX(_xlpm.xa,,1),_xlpm.xb),(SUMPRODUCT((INDEX(_xlpm.xc,,1)&lt;=$B317)*(INDEX(_xlpm.xc,,2)&gt;=$B317))&gt;0)*(MOD(COLUMN(AM$1),2)=0)),"Urlaub","")</f>
        <v/>
      </c>
      <c r="AN317" s="21" t="str" cm="1">
        <f t="array" ref="AN317">IF(_xlfn.LET(_xlpm.xa,AN$7:AO$18,_xlpm.xb,IF(INDEX(_xlpm.xa,,2)="",INDEX(_xlpm.xa,,1),INDEX(_xlpm.xa,,2)),_xlpm.xc,_xlfn.HSTACK(INDEX(_xlpm.xa,,1),_xlpm.xb),(SUMPRODUCT((INDEX(_xlpm.xc,,1)&lt;=$B317)*(INDEX(_xlpm.xc,,2)&gt;=$B317))&gt;0)*(MOD(COLUMN(AN$1),2)=0)),"Urlaub","")</f>
        <v/>
      </c>
      <c r="AO317" s="21" t="str" cm="1">
        <f t="array" ref="AO317">IF(_xlfn.LET(_xlpm.xa,AO$7:AP$18,_xlpm.xb,IF(INDEX(_xlpm.xa,,2)="",INDEX(_xlpm.xa,,1),INDEX(_xlpm.xa,,2)),_xlpm.xc,_xlfn.HSTACK(INDEX(_xlpm.xa,,1),_xlpm.xb),(SUMPRODUCT((INDEX(_xlpm.xc,,1)&lt;=$B317)*(INDEX(_xlpm.xc,,2)&gt;=$B317))&gt;0)*(MOD(COLUMN(AO$1),2)=0)),"Urlaub","")</f>
        <v/>
      </c>
      <c r="AP317" s="21" t="str" cm="1">
        <f t="array" ref="AP317">IF(_xlfn.LET(_xlpm.xa,AP$7:AQ$18,_xlpm.xb,IF(INDEX(_xlpm.xa,,2)="",INDEX(_xlpm.xa,,1),INDEX(_xlpm.xa,,2)),_xlpm.xc,_xlfn.HSTACK(INDEX(_xlpm.xa,,1),_xlpm.xb),(SUMPRODUCT((INDEX(_xlpm.xc,,1)&lt;=$B317)*(INDEX(_xlpm.xc,,2)&gt;=$B317))&gt;0)*(MOD(COLUMN(AP$1),2)=0)),"Urlaub","")</f>
        <v/>
      </c>
      <c r="AQ317" s="21" t="str" cm="1">
        <f t="array" ref="AQ317">IF(_xlfn.LET(_xlpm.xa,AQ$7:AR$18,_xlpm.xb,IF(INDEX(_xlpm.xa,,2)="",INDEX(_xlpm.xa,,1),INDEX(_xlpm.xa,,2)),_xlpm.xc,_xlfn.HSTACK(INDEX(_xlpm.xa,,1),_xlpm.xb),(SUMPRODUCT((INDEX(_xlpm.xc,,1)&lt;=$B317)*(INDEX(_xlpm.xc,,2)&gt;=$B317))&gt;0)*(MOD(COLUMN(AQ$1),2)=0)),"Urlaub","")</f>
        <v/>
      </c>
      <c r="AR317" s="21" t="str" cm="1">
        <f t="array" ref="AR317">IF(_xlfn.LET(_xlpm.xa,AR$7:AS$18,_xlpm.xb,IF(INDEX(_xlpm.xa,,2)="",INDEX(_xlpm.xa,,1),INDEX(_xlpm.xa,,2)),_xlpm.xc,_xlfn.HSTACK(INDEX(_xlpm.xa,,1),_xlpm.xb),(SUMPRODUCT((INDEX(_xlpm.xc,,1)&lt;=$B317)*(INDEX(_xlpm.xc,,2)&gt;=$B317))&gt;0)*(MOD(COLUMN(AR$1),2)=0)),"Urlaub","")</f>
        <v/>
      </c>
      <c r="AS317" s="21" t="str" cm="1">
        <f t="array" ref="AS317">IF(_xlfn.LET(_xlpm.xa,AS$7:AT$18,_xlpm.xb,IF(INDEX(_xlpm.xa,,2)="",INDEX(_xlpm.xa,,1),INDEX(_xlpm.xa,,2)),_xlpm.xc,_xlfn.HSTACK(INDEX(_xlpm.xa,,1),_xlpm.xb),(SUMPRODUCT((INDEX(_xlpm.xc,,1)&lt;=$B317)*(INDEX(_xlpm.xc,,2)&gt;=$B317))&gt;0)*(MOD(COLUMN(AS$1),2)=0)),"Urlaub","")</f>
        <v/>
      </c>
      <c r="AT317" s="21" t="str" cm="1">
        <f t="array" ref="AT317">IF(_xlfn.LET(_xlpm.xa,AT$7:AU$18,_xlpm.xb,IF(INDEX(_xlpm.xa,,2)="",INDEX(_xlpm.xa,,1),INDEX(_xlpm.xa,,2)),_xlpm.xc,_xlfn.HSTACK(INDEX(_xlpm.xa,,1),_xlpm.xb),(SUMPRODUCT((INDEX(_xlpm.xc,,1)&lt;=$B317)*(INDEX(_xlpm.xc,,2)&gt;=$B317))&gt;0)*(MOD(COLUMN(AT$1),2)=0)),"Urlaub","")</f>
        <v/>
      </c>
      <c r="AU317" s="21" t="str" cm="1">
        <f t="array" ref="AU317">IF(_xlfn.LET(_xlpm.xa,AU$7:AV$18,_xlpm.xb,IF(INDEX(_xlpm.xa,,2)="",INDEX(_xlpm.xa,,1),INDEX(_xlpm.xa,,2)),_xlpm.xc,_xlfn.HSTACK(INDEX(_xlpm.xa,,1),_xlpm.xb),(SUMPRODUCT((INDEX(_xlpm.xc,,1)&lt;=$B317)*(INDEX(_xlpm.xc,,2)&gt;=$B317))&gt;0)*(MOD(COLUMN(AU$1),2)=0)),"Urlaub","")</f>
        <v/>
      </c>
    </row>
    <row r="318" spans="1:47" s="4" customFormat="1" ht="13.8" customHeight="1" x14ac:dyDescent="0.25">
      <c r="A318" s="23" t="str">
        <v/>
      </c>
      <c r="B318" s="16">
        <v>45956</v>
      </c>
      <c r="C318" s="17">
        <f t="shared" si="4"/>
        <v>45956</v>
      </c>
      <c r="D318" s="18" t="str" cm="1">
        <f t="array" ref="D318">IF(_xlfn.LET(_xlpm.xa,D$7:E$18,_xlpm.xb,IF(INDEX(_xlpm.xa,,2)="",INDEX(_xlpm.xa,,1),INDEX(_xlpm.xa,,2)),_xlpm.xc,_xlfn.HSTACK(INDEX(_xlpm.xa,,1),_xlpm.xb),(SUMPRODUCT((INDEX(_xlpm.xc,,1)&lt;=$B318)*(INDEX(_xlpm.xc,,2)&gt;=$B318))&gt;0)*(MOD(COLUMN(D$1),2)=0)),"Urlaub","")</f>
        <v/>
      </c>
      <c r="E318" s="21" t="str" cm="1">
        <f t="array" ref="E318">IF(_xlfn.LET(_xlpm.xa,E$7:F$18,_xlpm.xb,IF(INDEX(_xlpm.xa,,2)="",INDEX(_xlpm.xa,,1),INDEX(_xlpm.xa,,2)),_xlpm.xc,_xlfn.HSTACK(INDEX(_xlpm.xa,,1),_xlpm.xb),(SUMPRODUCT((INDEX(_xlpm.xc,,1)&lt;=$B318)*(INDEX(_xlpm.xc,,2)&gt;=$B318))&gt;0)*(MOD(COLUMN(E$1),2)=0)),"Urlaub","")</f>
        <v/>
      </c>
      <c r="F318" s="18" t="str" cm="1">
        <f t="array" ref="F318">IF(_xlfn.LET(_xlpm.xa,F$7:G$18,_xlpm.xb,IF(INDEX(_xlpm.xa,,2)="",INDEX(_xlpm.xa,,1),INDEX(_xlpm.xa,,2)),_xlpm.xc,_xlfn.HSTACK(INDEX(_xlpm.xa,,1),_xlpm.xb),(SUMPRODUCT((INDEX(_xlpm.xc,,1)&lt;=$B318)*(INDEX(_xlpm.xc,,2)&gt;=$B318))&gt;0)*(MOD(COLUMN(F$1),2)=0)),"Urlaub","")</f>
        <v/>
      </c>
      <c r="G318" s="21" t="str" cm="1">
        <f t="array" ref="G318">IF(_xlfn.LET(_xlpm.xa,G$7:H$18,_xlpm.xb,IF(INDEX(_xlpm.xa,,2)="",INDEX(_xlpm.xa,,1),INDEX(_xlpm.xa,,2)),_xlpm.xc,_xlfn.HSTACK(INDEX(_xlpm.xa,,1),_xlpm.xb),(SUMPRODUCT((INDEX(_xlpm.xc,,1)&lt;=$B318)*(INDEX(_xlpm.xc,,2)&gt;=$B318))&gt;0)*(MOD(COLUMN(G$1),2)=0)),"Urlaub","")</f>
        <v/>
      </c>
      <c r="H318" s="18" t="str" cm="1">
        <f t="array" ref="H318">IF(_xlfn.LET(_xlpm.xa,H$7:I$18,_xlpm.xb,IF(INDEX(_xlpm.xa,,2)="",INDEX(_xlpm.xa,,1),INDEX(_xlpm.xa,,2)),_xlpm.xc,_xlfn.HSTACK(INDEX(_xlpm.xa,,1),_xlpm.xb),(SUMPRODUCT((INDEX(_xlpm.xc,,1)&lt;=$B318)*(INDEX(_xlpm.xc,,2)&gt;=$B318))&gt;0)*(MOD(COLUMN(H$1),2)=0)),"Urlaub","")</f>
        <v/>
      </c>
      <c r="I318" s="21" t="str" cm="1">
        <f t="array" ref="I318">IF(_xlfn.LET(_xlpm.xa,I$7:J$18,_xlpm.xb,IF(INDEX(_xlpm.xa,,2)="",INDEX(_xlpm.xa,,1),INDEX(_xlpm.xa,,2)),_xlpm.xc,_xlfn.HSTACK(INDEX(_xlpm.xa,,1),_xlpm.xb),(SUMPRODUCT((INDEX(_xlpm.xc,,1)&lt;=$B318)*(INDEX(_xlpm.xc,,2)&gt;=$B318))&gt;0)*(MOD(COLUMN(I$1),2)=0)),"Urlaub","")</f>
        <v/>
      </c>
      <c r="J318" s="18" t="str" cm="1">
        <f t="array" ref="J318">IF(_xlfn.LET(_xlpm.xa,J$7:K$18,_xlpm.xb,IF(INDEX(_xlpm.xa,,2)="",INDEX(_xlpm.xa,,1),INDEX(_xlpm.xa,,2)),_xlpm.xc,_xlfn.HSTACK(INDEX(_xlpm.xa,,1),_xlpm.xb),(SUMPRODUCT((INDEX(_xlpm.xc,,1)&lt;=$B318)*(INDEX(_xlpm.xc,,2)&gt;=$B318))&gt;0)*(MOD(COLUMN(J$1),2)=0)),"Urlaub","")</f>
        <v/>
      </c>
      <c r="K318" s="21" t="str" cm="1">
        <f t="array" ref="K318">IF(_xlfn.LET(_xlpm.xa,K$7:L$18,_xlpm.xb,IF(INDEX(_xlpm.xa,,2)="",INDEX(_xlpm.xa,,1),INDEX(_xlpm.xa,,2)),_xlpm.xc,_xlfn.HSTACK(INDEX(_xlpm.xa,,1),_xlpm.xb),(SUMPRODUCT((INDEX(_xlpm.xc,,1)&lt;=$B318)*(INDEX(_xlpm.xc,,2)&gt;=$B318))&gt;0)*(MOD(COLUMN(K$1),2)=0)),"Urlaub","")</f>
        <v/>
      </c>
      <c r="L318" s="18" t="str" cm="1">
        <f t="array" ref="L318">IF(_xlfn.LET(_xlpm.xa,L$7:M$18,_xlpm.xb,IF(INDEX(_xlpm.xa,,2)="",INDEX(_xlpm.xa,,1),INDEX(_xlpm.xa,,2)),_xlpm.xc,_xlfn.HSTACK(INDEX(_xlpm.xa,,1),_xlpm.xb),(SUMPRODUCT((INDEX(_xlpm.xc,,1)&lt;=$B318)*(INDEX(_xlpm.xc,,2)&gt;=$B318))&gt;0)*(MOD(COLUMN(L$1),2)=0)),"Urlaub","")</f>
        <v/>
      </c>
      <c r="M318" s="21" t="str" cm="1">
        <f t="array" ref="M318">IF(_xlfn.LET(_xlpm.xa,M$7:N$18,_xlpm.xb,IF(INDEX(_xlpm.xa,,2)="",INDEX(_xlpm.xa,,1),INDEX(_xlpm.xa,,2)),_xlpm.xc,_xlfn.HSTACK(INDEX(_xlpm.xa,,1),_xlpm.xb),(SUMPRODUCT((INDEX(_xlpm.xc,,1)&lt;=$B318)*(INDEX(_xlpm.xc,,2)&gt;=$B318))&gt;0)*(MOD(COLUMN(M$1),2)=0)),"Urlaub","")</f>
        <v/>
      </c>
      <c r="N318" s="18" t="str" cm="1">
        <f t="array" ref="N318">IF(_xlfn.LET(_xlpm.xa,N$7:O$18,_xlpm.xb,IF(INDEX(_xlpm.xa,,2)="",INDEX(_xlpm.xa,,1),INDEX(_xlpm.xa,,2)),_xlpm.xc,_xlfn.HSTACK(INDEX(_xlpm.xa,,1),_xlpm.xb),(SUMPRODUCT((INDEX(_xlpm.xc,,1)&lt;=$B318)*(INDEX(_xlpm.xc,,2)&gt;=$B318))&gt;0)*(MOD(COLUMN(N$1),2)=0)),"Urlaub","")</f>
        <v/>
      </c>
      <c r="O318" s="21" t="str" cm="1">
        <f t="array" ref="O318">IF(_xlfn.LET(_xlpm.xa,O$7:P$18,_xlpm.xb,IF(INDEX(_xlpm.xa,,2)="",INDEX(_xlpm.xa,,1),INDEX(_xlpm.xa,,2)),_xlpm.xc,_xlfn.HSTACK(INDEX(_xlpm.xa,,1),_xlpm.xb),(SUMPRODUCT((INDEX(_xlpm.xc,,1)&lt;=$B318)*(INDEX(_xlpm.xc,,2)&gt;=$B318))&gt;0)*(MOD(COLUMN(O$1),2)=0)),"Urlaub","")</f>
        <v/>
      </c>
      <c r="P318" s="18" t="str" cm="1">
        <f t="array" ref="P318">IF(_xlfn.LET(_xlpm.xa,P$7:Q$18,_xlpm.xb,IF(INDEX(_xlpm.xa,,2)="",INDEX(_xlpm.xa,,1),INDEX(_xlpm.xa,,2)),_xlpm.xc,_xlfn.HSTACK(INDEX(_xlpm.xa,,1),_xlpm.xb),(SUMPRODUCT((INDEX(_xlpm.xc,,1)&lt;=$B318)*(INDEX(_xlpm.xc,,2)&gt;=$B318))&gt;0)*(MOD(COLUMN(P$1),2)=0)),"Urlaub","")</f>
        <v/>
      </c>
      <c r="Q318" s="21" t="str" cm="1">
        <f t="array" ref="Q318">IF(_xlfn.LET(_xlpm.xa,Q$7:R$18,_xlpm.xb,IF(INDEX(_xlpm.xa,,2)="",INDEX(_xlpm.xa,,1),INDEX(_xlpm.xa,,2)),_xlpm.xc,_xlfn.HSTACK(INDEX(_xlpm.xa,,1),_xlpm.xb),(SUMPRODUCT((INDEX(_xlpm.xc,,1)&lt;=$B318)*(INDEX(_xlpm.xc,,2)&gt;=$B318))&gt;0)*(MOD(COLUMN(Q$1),2)=0)),"Urlaub","")</f>
        <v/>
      </c>
      <c r="R318" s="21" t="str" cm="1">
        <f t="array" ref="R318">IF(_xlfn.LET(_xlpm.xa,R$7:S$18,_xlpm.xb,IF(INDEX(_xlpm.xa,,2)="",INDEX(_xlpm.xa,,1),INDEX(_xlpm.xa,,2)),_xlpm.xc,_xlfn.HSTACK(INDEX(_xlpm.xa,,1),_xlpm.xb),(SUMPRODUCT((INDEX(_xlpm.xc,,1)&lt;=$B318)*(INDEX(_xlpm.xc,,2)&gt;=$B318))&gt;0)*(MOD(COLUMN(R$1),2)=0)),"Urlaub","")</f>
        <v/>
      </c>
      <c r="S318" s="21" t="str" cm="1">
        <f t="array" ref="S318">IF(_xlfn.LET(_xlpm.xa,S$7:T$18,_xlpm.xb,IF(INDEX(_xlpm.xa,,2)="",INDEX(_xlpm.xa,,1),INDEX(_xlpm.xa,,2)),_xlpm.xc,_xlfn.HSTACK(INDEX(_xlpm.xa,,1),_xlpm.xb),(SUMPRODUCT((INDEX(_xlpm.xc,,1)&lt;=$B318)*(INDEX(_xlpm.xc,,2)&gt;=$B318))&gt;0)*(MOD(COLUMN(S$1),2)=0)),"Urlaub","")</f>
        <v/>
      </c>
      <c r="T318" s="21" t="str" cm="1">
        <f t="array" ref="T318">IF(_xlfn.LET(_xlpm.xa,T$7:U$18,_xlpm.xb,IF(INDEX(_xlpm.xa,,2)="",INDEX(_xlpm.xa,,1),INDEX(_xlpm.xa,,2)),_xlpm.xc,_xlfn.HSTACK(INDEX(_xlpm.xa,,1),_xlpm.xb),(SUMPRODUCT((INDEX(_xlpm.xc,,1)&lt;=$B318)*(INDEX(_xlpm.xc,,2)&gt;=$B318))&gt;0)*(MOD(COLUMN(T$1),2)=0)),"Urlaub","")</f>
        <v/>
      </c>
      <c r="U318" s="21" t="str" cm="1">
        <f t="array" ref="U318">IF(_xlfn.LET(_xlpm.xa,U$7:V$18,_xlpm.xb,IF(INDEX(_xlpm.xa,,2)="",INDEX(_xlpm.xa,,1),INDEX(_xlpm.xa,,2)),_xlpm.xc,_xlfn.HSTACK(INDEX(_xlpm.xa,,1),_xlpm.xb),(SUMPRODUCT((INDEX(_xlpm.xc,,1)&lt;=$B318)*(INDEX(_xlpm.xc,,2)&gt;=$B318))&gt;0)*(MOD(COLUMN(U$1),2)=0)),"Urlaub","")</f>
        <v/>
      </c>
      <c r="V318" s="21" t="str" cm="1">
        <f t="array" ref="V318">IF(_xlfn.LET(_xlpm.xa,V$7:W$18,_xlpm.xb,IF(INDEX(_xlpm.xa,,2)="",INDEX(_xlpm.xa,,1),INDEX(_xlpm.xa,,2)),_xlpm.xc,_xlfn.HSTACK(INDEX(_xlpm.xa,,1),_xlpm.xb),(SUMPRODUCT((INDEX(_xlpm.xc,,1)&lt;=$B318)*(INDEX(_xlpm.xc,,2)&gt;=$B318))&gt;0)*(MOD(COLUMN(V$1),2)=0)),"Urlaub","")</f>
        <v/>
      </c>
      <c r="W318" s="21" t="str" cm="1">
        <f t="array" ref="W318">IF(_xlfn.LET(_xlpm.xa,W$7:X$18,_xlpm.xb,IF(INDEX(_xlpm.xa,,2)="",INDEX(_xlpm.xa,,1),INDEX(_xlpm.xa,,2)),_xlpm.xc,_xlfn.HSTACK(INDEX(_xlpm.xa,,1),_xlpm.xb),(SUMPRODUCT((INDEX(_xlpm.xc,,1)&lt;=$B318)*(INDEX(_xlpm.xc,,2)&gt;=$B318))&gt;0)*(MOD(COLUMN(W$1),2)=0)),"Urlaub","")</f>
        <v/>
      </c>
      <c r="X318" s="21" t="str" cm="1">
        <f t="array" ref="X318">IF(_xlfn.LET(_xlpm.xa,X$7:Y$18,_xlpm.xb,IF(INDEX(_xlpm.xa,,2)="",INDEX(_xlpm.xa,,1),INDEX(_xlpm.xa,,2)),_xlpm.xc,_xlfn.HSTACK(INDEX(_xlpm.xa,,1),_xlpm.xb),(SUMPRODUCT((INDEX(_xlpm.xc,,1)&lt;=$B318)*(INDEX(_xlpm.xc,,2)&gt;=$B318))&gt;0)*(MOD(COLUMN(X$1),2)=0)),"Urlaub","")</f>
        <v/>
      </c>
      <c r="Y318" s="21" t="str" cm="1">
        <f t="array" ref="Y318">IF(_xlfn.LET(_xlpm.xa,Y$7:Z$18,_xlpm.xb,IF(INDEX(_xlpm.xa,,2)="",INDEX(_xlpm.xa,,1),INDEX(_xlpm.xa,,2)),_xlpm.xc,_xlfn.HSTACK(INDEX(_xlpm.xa,,1),_xlpm.xb),(SUMPRODUCT((INDEX(_xlpm.xc,,1)&lt;=$B318)*(INDEX(_xlpm.xc,,2)&gt;=$B318))&gt;0)*(MOD(COLUMN(Y$1),2)=0)),"Urlaub","")</f>
        <v/>
      </c>
      <c r="Z318" s="21" t="str" cm="1">
        <f t="array" ref="Z318">IF(_xlfn.LET(_xlpm.xa,Z$7:AA$18,_xlpm.xb,IF(INDEX(_xlpm.xa,,2)="",INDEX(_xlpm.xa,,1),INDEX(_xlpm.xa,,2)),_xlpm.xc,_xlfn.HSTACK(INDEX(_xlpm.xa,,1),_xlpm.xb),(SUMPRODUCT((INDEX(_xlpm.xc,,1)&lt;=$B318)*(INDEX(_xlpm.xc,,2)&gt;=$B318))&gt;0)*(MOD(COLUMN(Z$1),2)=0)),"Urlaub","")</f>
        <v/>
      </c>
      <c r="AA318" s="21" t="str" cm="1">
        <f t="array" ref="AA318">IF(_xlfn.LET(_xlpm.xa,AA$7:AB$18,_xlpm.xb,IF(INDEX(_xlpm.xa,,2)="",INDEX(_xlpm.xa,,1),INDEX(_xlpm.xa,,2)),_xlpm.xc,_xlfn.HSTACK(INDEX(_xlpm.xa,,1),_xlpm.xb),(SUMPRODUCT((INDEX(_xlpm.xc,,1)&lt;=$B318)*(INDEX(_xlpm.xc,,2)&gt;=$B318))&gt;0)*(MOD(COLUMN(AA$1),2)=0)),"Urlaub","")</f>
        <v/>
      </c>
      <c r="AB318" s="21" t="str" cm="1">
        <f t="array" ref="AB318">IF(_xlfn.LET(_xlpm.xa,AB$7:AC$18,_xlpm.xb,IF(INDEX(_xlpm.xa,,2)="",INDEX(_xlpm.xa,,1),INDEX(_xlpm.xa,,2)),_xlpm.xc,_xlfn.HSTACK(INDEX(_xlpm.xa,,1),_xlpm.xb),(SUMPRODUCT((INDEX(_xlpm.xc,,1)&lt;=$B318)*(INDEX(_xlpm.xc,,2)&gt;=$B318))&gt;0)*(MOD(COLUMN(AB$1),2)=0)),"Urlaub","")</f>
        <v/>
      </c>
      <c r="AC318" s="21" t="str" cm="1">
        <f t="array" ref="AC318">IF(_xlfn.LET(_xlpm.xa,AC$7:AD$18,_xlpm.xb,IF(INDEX(_xlpm.xa,,2)="",INDEX(_xlpm.xa,,1),INDEX(_xlpm.xa,,2)),_xlpm.xc,_xlfn.HSTACK(INDEX(_xlpm.xa,,1),_xlpm.xb),(SUMPRODUCT((INDEX(_xlpm.xc,,1)&lt;=$B318)*(INDEX(_xlpm.xc,,2)&gt;=$B318))&gt;0)*(MOD(COLUMN(AC$1),2)=0)),"Urlaub","")</f>
        <v/>
      </c>
      <c r="AD318" s="21" t="str" cm="1">
        <f t="array" ref="AD318">IF(_xlfn.LET(_xlpm.xa,AD$7:AE$18,_xlpm.xb,IF(INDEX(_xlpm.xa,,2)="",INDEX(_xlpm.xa,,1),INDEX(_xlpm.xa,,2)),_xlpm.xc,_xlfn.HSTACK(INDEX(_xlpm.xa,,1),_xlpm.xb),(SUMPRODUCT((INDEX(_xlpm.xc,,1)&lt;=$B318)*(INDEX(_xlpm.xc,,2)&gt;=$B318))&gt;0)*(MOD(COLUMN(AD$1),2)=0)),"Urlaub","")</f>
        <v/>
      </c>
      <c r="AE318" s="21" t="str" cm="1">
        <f t="array" ref="AE318">IF(_xlfn.LET(_xlpm.xa,AE$7:AF$18,_xlpm.xb,IF(INDEX(_xlpm.xa,,2)="",INDEX(_xlpm.xa,,1),INDEX(_xlpm.xa,,2)),_xlpm.xc,_xlfn.HSTACK(INDEX(_xlpm.xa,,1),_xlpm.xb),(SUMPRODUCT((INDEX(_xlpm.xc,,1)&lt;=$B318)*(INDEX(_xlpm.xc,,2)&gt;=$B318))&gt;0)*(MOD(COLUMN(AE$1),2)=0)),"Urlaub","")</f>
        <v/>
      </c>
      <c r="AF318" s="21" t="str" cm="1">
        <f t="array" ref="AF318">IF(_xlfn.LET(_xlpm.xa,AF$7:AG$18,_xlpm.xb,IF(INDEX(_xlpm.xa,,2)="",INDEX(_xlpm.xa,,1),INDEX(_xlpm.xa,,2)),_xlpm.xc,_xlfn.HSTACK(INDEX(_xlpm.xa,,1),_xlpm.xb),(SUMPRODUCT((INDEX(_xlpm.xc,,1)&lt;=$B318)*(INDEX(_xlpm.xc,,2)&gt;=$B318))&gt;0)*(MOD(COLUMN(AF$1),2)=0)),"Urlaub","")</f>
        <v/>
      </c>
      <c r="AG318" s="21" t="str" cm="1">
        <f t="array" ref="AG318">IF(_xlfn.LET(_xlpm.xa,AG$7:AH$18,_xlpm.xb,IF(INDEX(_xlpm.xa,,2)="",INDEX(_xlpm.xa,,1),INDEX(_xlpm.xa,,2)),_xlpm.xc,_xlfn.HSTACK(INDEX(_xlpm.xa,,1),_xlpm.xb),(SUMPRODUCT((INDEX(_xlpm.xc,,1)&lt;=$B318)*(INDEX(_xlpm.xc,,2)&gt;=$B318))&gt;0)*(MOD(COLUMN(AG$1),2)=0)),"Urlaub","")</f>
        <v/>
      </c>
      <c r="AH318" s="21" t="str" cm="1">
        <f t="array" ref="AH318">IF(_xlfn.LET(_xlpm.xa,AH$7:AI$18,_xlpm.xb,IF(INDEX(_xlpm.xa,,2)="",INDEX(_xlpm.xa,,1),INDEX(_xlpm.xa,,2)),_xlpm.xc,_xlfn.HSTACK(INDEX(_xlpm.xa,,1),_xlpm.xb),(SUMPRODUCT((INDEX(_xlpm.xc,,1)&lt;=$B318)*(INDEX(_xlpm.xc,,2)&gt;=$B318))&gt;0)*(MOD(COLUMN(AH$1),2)=0)),"Urlaub","")</f>
        <v/>
      </c>
      <c r="AI318" s="21" t="str" cm="1">
        <f t="array" ref="AI318">IF(_xlfn.LET(_xlpm.xa,AI$7:AJ$18,_xlpm.xb,IF(INDEX(_xlpm.xa,,2)="",INDEX(_xlpm.xa,,1),INDEX(_xlpm.xa,,2)),_xlpm.xc,_xlfn.HSTACK(INDEX(_xlpm.xa,,1),_xlpm.xb),(SUMPRODUCT((INDEX(_xlpm.xc,,1)&lt;=$B318)*(INDEX(_xlpm.xc,,2)&gt;=$B318))&gt;0)*(MOD(COLUMN(AI$1),2)=0)),"Urlaub","")</f>
        <v/>
      </c>
      <c r="AJ318" s="21" t="str" cm="1">
        <f t="array" ref="AJ318">IF(_xlfn.LET(_xlpm.xa,AJ$7:AK$18,_xlpm.xb,IF(INDEX(_xlpm.xa,,2)="",INDEX(_xlpm.xa,,1),INDEX(_xlpm.xa,,2)),_xlpm.xc,_xlfn.HSTACK(INDEX(_xlpm.xa,,1),_xlpm.xb),(SUMPRODUCT((INDEX(_xlpm.xc,,1)&lt;=$B318)*(INDEX(_xlpm.xc,,2)&gt;=$B318))&gt;0)*(MOD(COLUMN(AJ$1),2)=0)),"Urlaub","")</f>
        <v/>
      </c>
      <c r="AK318" s="21" t="str" cm="1">
        <f t="array" ref="AK318">IF(_xlfn.LET(_xlpm.xa,AK$7:AL$18,_xlpm.xb,IF(INDEX(_xlpm.xa,,2)="",INDEX(_xlpm.xa,,1),INDEX(_xlpm.xa,,2)),_xlpm.xc,_xlfn.HSTACK(INDEX(_xlpm.xa,,1),_xlpm.xb),(SUMPRODUCT((INDEX(_xlpm.xc,,1)&lt;=$B318)*(INDEX(_xlpm.xc,,2)&gt;=$B318))&gt;0)*(MOD(COLUMN(AK$1),2)=0)),"Urlaub","")</f>
        <v/>
      </c>
      <c r="AL318" s="21" t="str" cm="1">
        <f t="array" ref="AL318">IF(_xlfn.LET(_xlpm.xa,AL$7:AM$18,_xlpm.xb,IF(INDEX(_xlpm.xa,,2)="",INDEX(_xlpm.xa,,1),INDEX(_xlpm.xa,,2)),_xlpm.xc,_xlfn.HSTACK(INDEX(_xlpm.xa,,1),_xlpm.xb),(SUMPRODUCT((INDEX(_xlpm.xc,,1)&lt;=$B318)*(INDEX(_xlpm.xc,,2)&gt;=$B318))&gt;0)*(MOD(COLUMN(AL$1),2)=0)),"Urlaub","")</f>
        <v/>
      </c>
      <c r="AM318" s="21" t="str" cm="1">
        <f t="array" ref="AM318">IF(_xlfn.LET(_xlpm.xa,AM$7:AN$18,_xlpm.xb,IF(INDEX(_xlpm.xa,,2)="",INDEX(_xlpm.xa,,1),INDEX(_xlpm.xa,,2)),_xlpm.xc,_xlfn.HSTACK(INDEX(_xlpm.xa,,1),_xlpm.xb),(SUMPRODUCT((INDEX(_xlpm.xc,,1)&lt;=$B318)*(INDEX(_xlpm.xc,,2)&gt;=$B318))&gt;0)*(MOD(COLUMN(AM$1),2)=0)),"Urlaub","")</f>
        <v/>
      </c>
      <c r="AN318" s="21" t="str" cm="1">
        <f t="array" ref="AN318">IF(_xlfn.LET(_xlpm.xa,AN$7:AO$18,_xlpm.xb,IF(INDEX(_xlpm.xa,,2)="",INDEX(_xlpm.xa,,1),INDEX(_xlpm.xa,,2)),_xlpm.xc,_xlfn.HSTACK(INDEX(_xlpm.xa,,1),_xlpm.xb),(SUMPRODUCT((INDEX(_xlpm.xc,,1)&lt;=$B318)*(INDEX(_xlpm.xc,,2)&gt;=$B318))&gt;0)*(MOD(COLUMN(AN$1),2)=0)),"Urlaub","")</f>
        <v/>
      </c>
      <c r="AO318" s="21" t="str" cm="1">
        <f t="array" ref="AO318">IF(_xlfn.LET(_xlpm.xa,AO$7:AP$18,_xlpm.xb,IF(INDEX(_xlpm.xa,,2)="",INDEX(_xlpm.xa,,1),INDEX(_xlpm.xa,,2)),_xlpm.xc,_xlfn.HSTACK(INDEX(_xlpm.xa,,1),_xlpm.xb),(SUMPRODUCT((INDEX(_xlpm.xc,,1)&lt;=$B318)*(INDEX(_xlpm.xc,,2)&gt;=$B318))&gt;0)*(MOD(COLUMN(AO$1),2)=0)),"Urlaub","")</f>
        <v/>
      </c>
      <c r="AP318" s="21" t="str" cm="1">
        <f t="array" ref="AP318">IF(_xlfn.LET(_xlpm.xa,AP$7:AQ$18,_xlpm.xb,IF(INDEX(_xlpm.xa,,2)="",INDEX(_xlpm.xa,,1),INDEX(_xlpm.xa,,2)),_xlpm.xc,_xlfn.HSTACK(INDEX(_xlpm.xa,,1),_xlpm.xb),(SUMPRODUCT((INDEX(_xlpm.xc,,1)&lt;=$B318)*(INDEX(_xlpm.xc,,2)&gt;=$B318))&gt;0)*(MOD(COLUMN(AP$1),2)=0)),"Urlaub","")</f>
        <v/>
      </c>
      <c r="AQ318" s="21" t="str" cm="1">
        <f t="array" ref="AQ318">IF(_xlfn.LET(_xlpm.xa,AQ$7:AR$18,_xlpm.xb,IF(INDEX(_xlpm.xa,,2)="",INDEX(_xlpm.xa,,1),INDEX(_xlpm.xa,,2)),_xlpm.xc,_xlfn.HSTACK(INDEX(_xlpm.xa,,1),_xlpm.xb),(SUMPRODUCT((INDEX(_xlpm.xc,,1)&lt;=$B318)*(INDEX(_xlpm.xc,,2)&gt;=$B318))&gt;0)*(MOD(COLUMN(AQ$1),2)=0)),"Urlaub","")</f>
        <v/>
      </c>
      <c r="AR318" s="21" t="str" cm="1">
        <f t="array" ref="AR318">IF(_xlfn.LET(_xlpm.xa,AR$7:AS$18,_xlpm.xb,IF(INDEX(_xlpm.xa,,2)="",INDEX(_xlpm.xa,,1),INDEX(_xlpm.xa,,2)),_xlpm.xc,_xlfn.HSTACK(INDEX(_xlpm.xa,,1),_xlpm.xb),(SUMPRODUCT((INDEX(_xlpm.xc,,1)&lt;=$B318)*(INDEX(_xlpm.xc,,2)&gt;=$B318))&gt;0)*(MOD(COLUMN(AR$1),2)=0)),"Urlaub","")</f>
        <v/>
      </c>
      <c r="AS318" s="21" t="str" cm="1">
        <f t="array" ref="AS318">IF(_xlfn.LET(_xlpm.xa,AS$7:AT$18,_xlpm.xb,IF(INDEX(_xlpm.xa,,2)="",INDEX(_xlpm.xa,,1),INDEX(_xlpm.xa,,2)),_xlpm.xc,_xlfn.HSTACK(INDEX(_xlpm.xa,,1),_xlpm.xb),(SUMPRODUCT((INDEX(_xlpm.xc,,1)&lt;=$B318)*(INDEX(_xlpm.xc,,2)&gt;=$B318))&gt;0)*(MOD(COLUMN(AS$1),2)=0)),"Urlaub","")</f>
        <v/>
      </c>
      <c r="AT318" s="21" t="str" cm="1">
        <f t="array" ref="AT318">IF(_xlfn.LET(_xlpm.xa,AT$7:AU$18,_xlpm.xb,IF(INDEX(_xlpm.xa,,2)="",INDEX(_xlpm.xa,,1),INDEX(_xlpm.xa,,2)),_xlpm.xc,_xlfn.HSTACK(INDEX(_xlpm.xa,,1),_xlpm.xb),(SUMPRODUCT((INDEX(_xlpm.xc,,1)&lt;=$B318)*(INDEX(_xlpm.xc,,2)&gt;=$B318))&gt;0)*(MOD(COLUMN(AT$1),2)=0)),"Urlaub","")</f>
        <v/>
      </c>
      <c r="AU318" s="21" t="str" cm="1">
        <f t="array" ref="AU318">IF(_xlfn.LET(_xlpm.xa,AU$7:AV$18,_xlpm.xb,IF(INDEX(_xlpm.xa,,2)="",INDEX(_xlpm.xa,,1),INDEX(_xlpm.xa,,2)),_xlpm.xc,_xlfn.HSTACK(INDEX(_xlpm.xa,,1),_xlpm.xb),(SUMPRODUCT((INDEX(_xlpm.xc,,1)&lt;=$B318)*(INDEX(_xlpm.xc,,2)&gt;=$B318))&gt;0)*(MOD(COLUMN(AU$1),2)=0)),"Urlaub","")</f>
        <v/>
      </c>
    </row>
    <row r="319" spans="1:47" s="4" customFormat="1" ht="13.8" customHeight="1" x14ac:dyDescent="0.25">
      <c r="A319" s="23">
        <v>44</v>
      </c>
      <c r="B319" s="16">
        <v>45957</v>
      </c>
      <c r="C319" s="17">
        <f t="shared" si="4"/>
        <v>45957</v>
      </c>
      <c r="D319" s="18" t="str" cm="1">
        <f t="array" ref="D319">IF(_xlfn.LET(_xlpm.xa,D$7:E$18,_xlpm.xb,IF(INDEX(_xlpm.xa,,2)="",INDEX(_xlpm.xa,,1),INDEX(_xlpm.xa,,2)),_xlpm.xc,_xlfn.HSTACK(INDEX(_xlpm.xa,,1),_xlpm.xb),(SUMPRODUCT((INDEX(_xlpm.xc,,1)&lt;=$B319)*(INDEX(_xlpm.xc,,2)&gt;=$B319))&gt;0)*(MOD(COLUMN(D$1),2)=0)),"Urlaub","")</f>
        <v/>
      </c>
      <c r="E319" s="21" t="str" cm="1">
        <f t="array" ref="E319">IF(_xlfn.LET(_xlpm.xa,E$7:F$18,_xlpm.xb,IF(INDEX(_xlpm.xa,,2)="",INDEX(_xlpm.xa,,1),INDEX(_xlpm.xa,,2)),_xlpm.xc,_xlfn.HSTACK(INDEX(_xlpm.xa,,1),_xlpm.xb),(SUMPRODUCT((INDEX(_xlpm.xc,,1)&lt;=$B319)*(INDEX(_xlpm.xc,,2)&gt;=$B319))&gt;0)*(MOD(COLUMN(E$1),2)=0)),"Urlaub","")</f>
        <v/>
      </c>
      <c r="F319" s="18" t="str" cm="1">
        <f t="array" ref="F319">IF(_xlfn.LET(_xlpm.xa,F$7:G$18,_xlpm.xb,IF(INDEX(_xlpm.xa,,2)="",INDEX(_xlpm.xa,,1),INDEX(_xlpm.xa,,2)),_xlpm.xc,_xlfn.HSTACK(INDEX(_xlpm.xa,,1),_xlpm.xb),(SUMPRODUCT((INDEX(_xlpm.xc,,1)&lt;=$B319)*(INDEX(_xlpm.xc,,2)&gt;=$B319))&gt;0)*(MOD(COLUMN(F$1),2)=0)),"Urlaub","")</f>
        <v/>
      </c>
      <c r="G319" s="21" t="str" cm="1">
        <f t="array" ref="G319">IF(_xlfn.LET(_xlpm.xa,G$7:H$18,_xlpm.xb,IF(INDEX(_xlpm.xa,,2)="",INDEX(_xlpm.xa,,1),INDEX(_xlpm.xa,,2)),_xlpm.xc,_xlfn.HSTACK(INDEX(_xlpm.xa,,1),_xlpm.xb),(SUMPRODUCT((INDEX(_xlpm.xc,,1)&lt;=$B319)*(INDEX(_xlpm.xc,,2)&gt;=$B319))&gt;0)*(MOD(COLUMN(G$1),2)=0)),"Urlaub","")</f>
        <v/>
      </c>
      <c r="H319" s="18" t="str" cm="1">
        <f t="array" ref="H319">IF(_xlfn.LET(_xlpm.xa,H$7:I$18,_xlpm.xb,IF(INDEX(_xlpm.xa,,2)="",INDEX(_xlpm.xa,,1),INDEX(_xlpm.xa,,2)),_xlpm.xc,_xlfn.HSTACK(INDEX(_xlpm.xa,,1),_xlpm.xb),(SUMPRODUCT((INDEX(_xlpm.xc,,1)&lt;=$B319)*(INDEX(_xlpm.xc,,2)&gt;=$B319))&gt;0)*(MOD(COLUMN(H$1),2)=0)),"Urlaub","")</f>
        <v/>
      </c>
      <c r="I319" s="21" t="str" cm="1">
        <f t="array" ref="I319">IF(_xlfn.LET(_xlpm.xa,I$7:J$18,_xlpm.xb,IF(INDEX(_xlpm.xa,,2)="",INDEX(_xlpm.xa,,1),INDEX(_xlpm.xa,,2)),_xlpm.xc,_xlfn.HSTACK(INDEX(_xlpm.xa,,1),_xlpm.xb),(SUMPRODUCT((INDEX(_xlpm.xc,,1)&lt;=$B319)*(INDEX(_xlpm.xc,,2)&gt;=$B319))&gt;0)*(MOD(COLUMN(I$1),2)=0)),"Urlaub","")</f>
        <v/>
      </c>
      <c r="J319" s="18" t="str" cm="1">
        <f t="array" ref="J319">IF(_xlfn.LET(_xlpm.xa,J$7:K$18,_xlpm.xb,IF(INDEX(_xlpm.xa,,2)="",INDEX(_xlpm.xa,,1),INDEX(_xlpm.xa,,2)),_xlpm.xc,_xlfn.HSTACK(INDEX(_xlpm.xa,,1),_xlpm.xb),(SUMPRODUCT((INDEX(_xlpm.xc,,1)&lt;=$B319)*(INDEX(_xlpm.xc,,2)&gt;=$B319))&gt;0)*(MOD(COLUMN(J$1),2)=0)),"Urlaub","")</f>
        <v/>
      </c>
      <c r="K319" s="21" t="str" cm="1">
        <f t="array" ref="K319">IF(_xlfn.LET(_xlpm.xa,K$7:L$18,_xlpm.xb,IF(INDEX(_xlpm.xa,,2)="",INDEX(_xlpm.xa,,1),INDEX(_xlpm.xa,,2)),_xlpm.xc,_xlfn.HSTACK(INDEX(_xlpm.xa,,1),_xlpm.xb),(SUMPRODUCT((INDEX(_xlpm.xc,,1)&lt;=$B319)*(INDEX(_xlpm.xc,,2)&gt;=$B319))&gt;0)*(MOD(COLUMN(K$1),2)=0)),"Urlaub","")</f>
        <v/>
      </c>
      <c r="L319" s="18" t="str" cm="1">
        <f t="array" ref="L319">IF(_xlfn.LET(_xlpm.xa,L$7:M$18,_xlpm.xb,IF(INDEX(_xlpm.xa,,2)="",INDEX(_xlpm.xa,,1),INDEX(_xlpm.xa,,2)),_xlpm.xc,_xlfn.HSTACK(INDEX(_xlpm.xa,,1),_xlpm.xb),(SUMPRODUCT((INDEX(_xlpm.xc,,1)&lt;=$B319)*(INDEX(_xlpm.xc,,2)&gt;=$B319))&gt;0)*(MOD(COLUMN(L$1),2)=0)),"Urlaub","")</f>
        <v/>
      </c>
      <c r="M319" s="21" t="str" cm="1">
        <f t="array" ref="M319">IF(_xlfn.LET(_xlpm.xa,M$7:N$18,_xlpm.xb,IF(INDEX(_xlpm.xa,,2)="",INDEX(_xlpm.xa,,1),INDEX(_xlpm.xa,,2)),_xlpm.xc,_xlfn.HSTACK(INDEX(_xlpm.xa,,1),_xlpm.xb),(SUMPRODUCT((INDEX(_xlpm.xc,,1)&lt;=$B319)*(INDEX(_xlpm.xc,,2)&gt;=$B319))&gt;0)*(MOD(COLUMN(M$1),2)=0)),"Urlaub","")</f>
        <v/>
      </c>
      <c r="N319" s="18" t="str" cm="1">
        <f t="array" ref="N319">IF(_xlfn.LET(_xlpm.xa,N$7:O$18,_xlpm.xb,IF(INDEX(_xlpm.xa,,2)="",INDEX(_xlpm.xa,,1),INDEX(_xlpm.xa,,2)),_xlpm.xc,_xlfn.HSTACK(INDEX(_xlpm.xa,,1),_xlpm.xb),(SUMPRODUCT((INDEX(_xlpm.xc,,1)&lt;=$B319)*(INDEX(_xlpm.xc,,2)&gt;=$B319))&gt;0)*(MOD(COLUMN(N$1),2)=0)),"Urlaub","")</f>
        <v/>
      </c>
      <c r="O319" s="21" t="str" cm="1">
        <f t="array" ref="O319">IF(_xlfn.LET(_xlpm.xa,O$7:P$18,_xlpm.xb,IF(INDEX(_xlpm.xa,,2)="",INDEX(_xlpm.xa,,1),INDEX(_xlpm.xa,,2)),_xlpm.xc,_xlfn.HSTACK(INDEX(_xlpm.xa,,1),_xlpm.xb),(SUMPRODUCT((INDEX(_xlpm.xc,,1)&lt;=$B319)*(INDEX(_xlpm.xc,,2)&gt;=$B319))&gt;0)*(MOD(COLUMN(O$1),2)=0)),"Urlaub","")</f>
        <v/>
      </c>
      <c r="P319" s="18" t="str" cm="1">
        <f t="array" ref="P319">IF(_xlfn.LET(_xlpm.xa,P$7:Q$18,_xlpm.xb,IF(INDEX(_xlpm.xa,,2)="",INDEX(_xlpm.xa,,1),INDEX(_xlpm.xa,,2)),_xlpm.xc,_xlfn.HSTACK(INDEX(_xlpm.xa,,1),_xlpm.xb),(SUMPRODUCT((INDEX(_xlpm.xc,,1)&lt;=$B319)*(INDEX(_xlpm.xc,,2)&gt;=$B319))&gt;0)*(MOD(COLUMN(P$1),2)=0)),"Urlaub","")</f>
        <v/>
      </c>
      <c r="Q319" s="21" t="str" cm="1">
        <f t="array" ref="Q319">IF(_xlfn.LET(_xlpm.xa,Q$7:R$18,_xlpm.xb,IF(INDEX(_xlpm.xa,,2)="",INDEX(_xlpm.xa,,1),INDEX(_xlpm.xa,,2)),_xlpm.xc,_xlfn.HSTACK(INDEX(_xlpm.xa,,1),_xlpm.xb),(SUMPRODUCT((INDEX(_xlpm.xc,,1)&lt;=$B319)*(INDEX(_xlpm.xc,,2)&gt;=$B319))&gt;0)*(MOD(COLUMN(Q$1),2)=0)),"Urlaub","")</f>
        <v/>
      </c>
      <c r="R319" s="21" t="str" cm="1">
        <f t="array" ref="R319">IF(_xlfn.LET(_xlpm.xa,R$7:S$18,_xlpm.xb,IF(INDEX(_xlpm.xa,,2)="",INDEX(_xlpm.xa,,1),INDEX(_xlpm.xa,,2)),_xlpm.xc,_xlfn.HSTACK(INDEX(_xlpm.xa,,1),_xlpm.xb),(SUMPRODUCT((INDEX(_xlpm.xc,,1)&lt;=$B319)*(INDEX(_xlpm.xc,,2)&gt;=$B319))&gt;0)*(MOD(COLUMN(R$1),2)=0)),"Urlaub","")</f>
        <v/>
      </c>
      <c r="S319" s="21" t="str" cm="1">
        <f t="array" ref="S319">IF(_xlfn.LET(_xlpm.xa,S$7:T$18,_xlpm.xb,IF(INDEX(_xlpm.xa,,2)="",INDEX(_xlpm.xa,,1),INDEX(_xlpm.xa,,2)),_xlpm.xc,_xlfn.HSTACK(INDEX(_xlpm.xa,,1),_xlpm.xb),(SUMPRODUCT((INDEX(_xlpm.xc,,1)&lt;=$B319)*(INDEX(_xlpm.xc,,2)&gt;=$B319))&gt;0)*(MOD(COLUMN(S$1),2)=0)),"Urlaub","")</f>
        <v/>
      </c>
      <c r="T319" s="21" t="str" cm="1">
        <f t="array" ref="T319">IF(_xlfn.LET(_xlpm.xa,T$7:U$18,_xlpm.xb,IF(INDEX(_xlpm.xa,,2)="",INDEX(_xlpm.xa,,1),INDEX(_xlpm.xa,,2)),_xlpm.xc,_xlfn.HSTACK(INDEX(_xlpm.xa,,1),_xlpm.xb),(SUMPRODUCT((INDEX(_xlpm.xc,,1)&lt;=$B319)*(INDEX(_xlpm.xc,,2)&gt;=$B319))&gt;0)*(MOD(COLUMN(T$1),2)=0)),"Urlaub","")</f>
        <v/>
      </c>
      <c r="U319" s="21" t="str" cm="1">
        <f t="array" ref="U319">IF(_xlfn.LET(_xlpm.xa,U$7:V$18,_xlpm.xb,IF(INDEX(_xlpm.xa,,2)="",INDEX(_xlpm.xa,,1),INDEX(_xlpm.xa,,2)),_xlpm.xc,_xlfn.HSTACK(INDEX(_xlpm.xa,,1),_xlpm.xb),(SUMPRODUCT((INDEX(_xlpm.xc,,1)&lt;=$B319)*(INDEX(_xlpm.xc,,2)&gt;=$B319))&gt;0)*(MOD(COLUMN(U$1),2)=0)),"Urlaub","")</f>
        <v/>
      </c>
      <c r="V319" s="21" t="str" cm="1">
        <f t="array" ref="V319">IF(_xlfn.LET(_xlpm.xa,V$7:W$18,_xlpm.xb,IF(INDEX(_xlpm.xa,,2)="",INDEX(_xlpm.xa,,1),INDEX(_xlpm.xa,,2)),_xlpm.xc,_xlfn.HSTACK(INDEX(_xlpm.xa,,1),_xlpm.xb),(SUMPRODUCT((INDEX(_xlpm.xc,,1)&lt;=$B319)*(INDEX(_xlpm.xc,,2)&gt;=$B319))&gt;0)*(MOD(COLUMN(V$1),2)=0)),"Urlaub","")</f>
        <v/>
      </c>
      <c r="W319" s="21" t="str" cm="1">
        <f t="array" ref="W319">IF(_xlfn.LET(_xlpm.xa,W$7:X$18,_xlpm.xb,IF(INDEX(_xlpm.xa,,2)="",INDEX(_xlpm.xa,,1),INDEX(_xlpm.xa,,2)),_xlpm.xc,_xlfn.HSTACK(INDEX(_xlpm.xa,,1),_xlpm.xb),(SUMPRODUCT((INDEX(_xlpm.xc,,1)&lt;=$B319)*(INDEX(_xlpm.xc,,2)&gt;=$B319))&gt;0)*(MOD(COLUMN(W$1),2)=0)),"Urlaub","")</f>
        <v/>
      </c>
      <c r="X319" s="21" t="str" cm="1">
        <f t="array" ref="X319">IF(_xlfn.LET(_xlpm.xa,X$7:Y$18,_xlpm.xb,IF(INDEX(_xlpm.xa,,2)="",INDEX(_xlpm.xa,,1),INDEX(_xlpm.xa,,2)),_xlpm.xc,_xlfn.HSTACK(INDEX(_xlpm.xa,,1),_xlpm.xb),(SUMPRODUCT((INDEX(_xlpm.xc,,1)&lt;=$B319)*(INDEX(_xlpm.xc,,2)&gt;=$B319))&gt;0)*(MOD(COLUMN(X$1),2)=0)),"Urlaub","")</f>
        <v/>
      </c>
      <c r="Y319" s="21" t="str" cm="1">
        <f t="array" ref="Y319">IF(_xlfn.LET(_xlpm.xa,Y$7:Z$18,_xlpm.xb,IF(INDEX(_xlpm.xa,,2)="",INDEX(_xlpm.xa,,1),INDEX(_xlpm.xa,,2)),_xlpm.xc,_xlfn.HSTACK(INDEX(_xlpm.xa,,1),_xlpm.xb),(SUMPRODUCT((INDEX(_xlpm.xc,,1)&lt;=$B319)*(INDEX(_xlpm.xc,,2)&gt;=$B319))&gt;0)*(MOD(COLUMN(Y$1),2)=0)),"Urlaub","")</f>
        <v/>
      </c>
      <c r="Z319" s="21" t="str" cm="1">
        <f t="array" ref="Z319">IF(_xlfn.LET(_xlpm.xa,Z$7:AA$18,_xlpm.xb,IF(INDEX(_xlpm.xa,,2)="",INDEX(_xlpm.xa,,1),INDEX(_xlpm.xa,,2)),_xlpm.xc,_xlfn.HSTACK(INDEX(_xlpm.xa,,1),_xlpm.xb),(SUMPRODUCT((INDEX(_xlpm.xc,,1)&lt;=$B319)*(INDEX(_xlpm.xc,,2)&gt;=$B319))&gt;0)*(MOD(COLUMN(Z$1),2)=0)),"Urlaub","")</f>
        <v/>
      </c>
      <c r="AA319" s="21" t="str" cm="1">
        <f t="array" ref="AA319">IF(_xlfn.LET(_xlpm.xa,AA$7:AB$18,_xlpm.xb,IF(INDEX(_xlpm.xa,,2)="",INDEX(_xlpm.xa,,1),INDEX(_xlpm.xa,,2)),_xlpm.xc,_xlfn.HSTACK(INDEX(_xlpm.xa,,1),_xlpm.xb),(SUMPRODUCT((INDEX(_xlpm.xc,,1)&lt;=$B319)*(INDEX(_xlpm.xc,,2)&gt;=$B319))&gt;0)*(MOD(COLUMN(AA$1),2)=0)),"Urlaub","")</f>
        <v/>
      </c>
      <c r="AB319" s="21" t="str" cm="1">
        <f t="array" ref="AB319">IF(_xlfn.LET(_xlpm.xa,AB$7:AC$18,_xlpm.xb,IF(INDEX(_xlpm.xa,,2)="",INDEX(_xlpm.xa,,1),INDEX(_xlpm.xa,,2)),_xlpm.xc,_xlfn.HSTACK(INDEX(_xlpm.xa,,1),_xlpm.xb),(SUMPRODUCT((INDEX(_xlpm.xc,,1)&lt;=$B319)*(INDEX(_xlpm.xc,,2)&gt;=$B319))&gt;0)*(MOD(COLUMN(AB$1),2)=0)),"Urlaub","")</f>
        <v/>
      </c>
      <c r="AC319" s="21" t="str" cm="1">
        <f t="array" ref="AC319">IF(_xlfn.LET(_xlpm.xa,AC$7:AD$18,_xlpm.xb,IF(INDEX(_xlpm.xa,,2)="",INDEX(_xlpm.xa,,1),INDEX(_xlpm.xa,,2)),_xlpm.xc,_xlfn.HSTACK(INDEX(_xlpm.xa,,1),_xlpm.xb),(SUMPRODUCT((INDEX(_xlpm.xc,,1)&lt;=$B319)*(INDEX(_xlpm.xc,,2)&gt;=$B319))&gt;0)*(MOD(COLUMN(AC$1),2)=0)),"Urlaub","")</f>
        <v/>
      </c>
      <c r="AD319" s="21" t="str" cm="1">
        <f t="array" ref="AD319">IF(_xlfn.LET(_xlpm.xa,AD$7:AE$18,_xlpm.xb,IF(INDEX(_xlpm.xa,,2)="",INDEX(_xlpm.xa,,1),INDEX(_xlpm.xa,,2)),_xlpm.xc,_xlfn.HSTACK(INDEX(_xlpm.xa,,1),_xlpm.xb),(SUMPRODUCT((INDEX(_xlpm.xc,,1)&lt;=$B319)*(INDEX(_xlpm.xc,,2)&gt;=$B319))&gt;0)*(MOD(COLUMN(AD$1),2)=0)),"Urlaub","")</f>
        <v/>
      </c>
      <c r="AE319" s="21" t="str" cm="1">
        <f t="array" ref="AE319">IF(_xlfn.LET(_xlpm.xa,AE$7:AF$18,_xlpm.xb,IF(INDEX(_xlpm.xa,,2)="",INDEX(_xlpm.xa,,1),INDEX(_xlpm.xa,,2)),_xlpm.xc,_xlfn.HSTACK(INDEX(_xlpm.xa,,1),_xlpm.xb),(SUMPRODUCT((INDEX(_xlpm.xc,,1)&lt;=$B319)*(INDEX(_xlpm.xc,,2)&gt;=$B319))&gt;0)*(MOD(COLUMN(AE$1),2)=0)),"Urlaub","")</f>
        <v/>
      </c>
      <c r="AF319" s="21" t="str" cm="1">
        <f t="array" ref="AF319">IF(_xlfn.LET(_xlpm.xa,AF$7:AG$18,_xlpm.xb,IF(INDEX(_xlpm.xa,,2)="",INDEX(_xlpm.xa,,1),INDEX(_xlpm.xa,,2)),_xlpm.xc,_xlfn.HSTACK(INDEX(_xlpm.xa,,1),_xlpm.xb),(SUMPRODUCT((INDEX(_xlpm.xc,,1)&lt;=$B319)*(INDEX(_xlpm.xc,,2)&gt;=$B319))&gt;0)*(MOD(COLUMN(AF$1),2)=0)),"Urlaub","")</f>
        <v/>
      </c>
      <c r="AG319" s="21" t="str" cm="1">
        <f t="array" ref="AG319">IF(_xlfn.LET(_xlpm.xa,AG$7:AH$18,_xlpm.xb,IF(INDEX(_xlpm.xa,,2)="",INDEX(_xlpm.xa,,1),INDEX(_xlpm.xa,,2)),_xlpm.xc,_xlfn.HSTACK(INDEX(_xlpm.xa,,1),_xlpm.xb),(SUMPRODUCT((INDEX(_xlpm.xc,,1)&lt;=$B319)*(INDEX(_xlpm.xc,,2)&gt;=$B319))&gt;0)*(MOD(COLUMN(AG$1),2)=0)),"Urlaub","")</f>
        <v/>
      </c>
      <c r="AH319" s="21" t="str" cm="1">
        <f t="array" ref="AH319">IF(_xlfn.LET(_xlpm.xa,AH$7:AI$18,_xlpm.xb,IF(INDEX(_xlpm.xa,,2)="",INDEX(_xlpm.xa,,1),INDEX(_xlpm.xa,,2)),_xlpm.xc,_xlfn.HSTACK(INDEX(_xlpm.xa,,1),_xlpm.xb),(SUMPRODUCT((INDEX(_xlpm.xc,,1)&lt;=$B319)*(INDEX(_xlpm.xc,,2)&gt;=$B319))&gt;0)*(MOD(COLUMN(AH$1),2)=0)),"Urlaub","")</f>
        <v/>
      </c>
      <c r="AI319" s="21" t="str" cm="1">
        <f t="array" ref="AI319">IF(_xlfn.LET(_xlpm.xa,AI$7:AJ$18,_xlpm.xb,IF(INDEX(_xlpm.xa,,2)="",INDEX(_xlpm.xa,,1),INDEX(_xlpm.xa,,2)),_xlpm.xc,_xlfn.HSTACK(INDEX(_xlpm.xa,,1),_xlpm.xb),(SUMPRODUCT((INDEX(_xlpm.xc,,1)&lt;=$B319)*(INDEX(_xlpm.xc,,2)&gt;=$B319))&gt;0)*(MOD(COLUMN(AI$1),2)=0)),"Urlaub","")</f>
        <v/>
      </c>
      <c r="AJ319" s="21" t="str" cm="1">
        <f t="array" ref="AJ319">IF(_xlfn.LET(_xlpm.xa,AJ$7:AK$18,_xlpm.xb,IF(INDEX(_xlpm.xa,,2)="",INDEX(_xlpm.xa,,1),INDEX(_xlpm.xa,,2)),_xlpm.xc,_xlfn.HSTACK(INDEX(_xlpm.xa,,1),_xlpm.xb),(SUMPRODUCT((INDEX(_xlpm.xc,,1)&lt;=$B319)*(INDEX(_xlpm.xc,,2)&gt;=$B319))&gt;0)*(MOD(COLUMN(AJ$1),2)=0)),"Urlaub","")</f>
        <v/>
      </c>
      <c r="AK319" s="21" t="str" cm="1">
        <f t="array" ref="AK319">IF(_xlfn.LET(_xlpm.xa,AK$7:AL$18,_xlpm.xb,IF(INDEX(_xlpm.xa,,2)="",INDEX(_xlpm.xa,,1),INDEX(_xlpm.xa,,2)),_xlpm.xc,_xlfn.HSTACK(INDEX(_xlpm.xa,,1),_xlpm.xb),(SUMPRODUCT((INDEX(_xlpm.xc,,1)&lt;=$B319)*(INDEX(_xlpm.xc,,2)&gt;=$B319))&gt;0)*(MOD(COLUMN(AK$1),2)=0)),"Urlaub","")</f>
        <v/>
      </c>
      <c r="AL319" s="21" t="str" cm="1">
        <f t="array" ref="AL319">IF(_xlfn.LET(_xlpm.xa,AL$7:AM$18,_xlpm.xb,IF(INDEX(_xlpm.xa,,2)="",INDEX(_xlpm.xa,,1),INDEX(_xlpm.xa,,2)),_xlpm.xc,_xlfn.HSTACK(INDEX(_xlpm.xa,,1),_xlpm.xb),(SUMPRODUCT((INDEX(_xlpm.xc,,1)&lt;=$B319)*(INDEX(_xlpm.xc,,2)&gt;=$B319))&gt;0)*(MOD(COLUMN(AL$1),2)=0)),"Urlaub","")</f>
        <v/>
      </c>
      <c r="AM319" s="21" t="str" cm="1">
        <f t="array" ref="AM319">IF(_xlfn.LET(_xlpm.xa,AM$7:AN$18,_xlpm.xb,IF(INDEX(_xlpm.xa,,2)="",INDEX(_xlpm.xa,,1),INDEX(_xlpm.xa,,2)),_xlpm.xc,_xlfn.HSTACK(INDEX(_xlpm.xa,,1),_xlpm.xb),(SUMPRODUCT((INDEX(_xlpm.xc,,1)&lt;=$B319)*(INDEX(_xlpm.xc,,2)&gt;=$B319))&gt;0)*(MOD(COLUMN(AM$1),2)=0)),"Urlaub","")</f>
        <v/>
      </c>
      <c r="AN319" s="21" t="str" cm="1">
        <f t="array" ref="AN319">IF(_xlfn.LET(_xlpm.xa,AN$7:AO$18,_xlpm.xb,IF(INDEX(_xlpm.xa,,2)="",INDEX(_xlpm.xa,,1),INDEX(_xlpm.xa,,2)),_xlpm.xc,_xlfn.HSTACK(INDEX(_xlpm.xa,,1),_xlpm.xb),(SUMPRODUCT((INDEX(_xlpm.xc,,1)&lt;=$B319)*(INDEX(_xlpm.xc,,2)&gt;=$B319))&gt;0)*(MOD(COLUMN(AN$1),2)=0)),"Urlaub","")</f>
        <v/>
      </c>
      <c r="AO319" s="21" t="str" cm="1">
        <f t="array" ref="AO319">IF(_xlfn.LET(_xlpm.xa,AO$7:AP$18,_xlpm.xb,IF(INDEX(_xlpm.xa,,2)="",INDEX(_xlpm.xa,,1),INDEX(_xlpm.xa,,2)),_xlpm.xc,_xlfn.HSTACK(INDEX(_xlpm.xa,,1),_xlpm.xb),(SUMPRODUCT((INDEX(_xlpm.xc,,1)&lt;=$B319)*(INDEX(_xlpm.xc,,2)&gt;=$B319))&gt;0)*(MOD(COLUMN(AO$1),2)=0)),"Urlaub","")</f>
        <v/>
      </c>
      <c r="AP319" s="21" t="str" cm="1">
        <f t="array" ref="AP319">IF(_xlfn.LET(_xlpm.xa,AP$7:AQ$18,_xlpm.xb,IF(INDEX(_xlpm.xa,,2)="",INDEX(_xlpm.xa,,1),INDEX(_xlpm.xa,,2)),_xlpm.xc,_xlfn.HSTACK(INDEX(_xlpm.xa,,1),_xlpm.xb),(SUMPRODUCT((INDEX(_xlpm.xc,,1)&lt;=$B319)*(INDEX(_xlpm.xc,,2)&gt;=$B319))&gt;0)*(MOD(COLUMN(AP$1),2)=0)),"Urlaub","")</f>
        <v/>
      </c>
      <c r="AQ319" s="21" t="str" cm="1">
        <f t="array" ref="AQ319">IF(_xlfn.LET(_xlpm.xa,AQ$7:AR$18,_xlpm.xb,IF(INDEX(_xlpm.xa,,2)="",INDEX(_xlpm.xa,,1),INDEX(_xlpm.xa,,2)),_xlpm.xc,_xlfn.HSTACK(INDEX(_xlpm.xa,,1),_xlpm.xb),(SUMPRODUCT((INDEX(_xlpm.xc,,1)&lt;=$B319)*(INDEX(_xlpm.xc,,2)&gt;=$B319))&gt;0)*(MOD(COLUMN(AQ$1),2)=0)),"Urlaub","")</f>
        <v/>
      </c>
      <c r="AR319" s="21" t="str" cm="1">
        <f t="array" ref="AR319">IF(_xlfn.LET(_xlpm.xa,AR$7:AS$18,_xlpm.xb,IF(INDEX(_xlpm.xa,,2)="",INDEX(_xlpm.xa,,1),INDEX(_xlpm.xa,,2)),_xlpm.xc,_xlfn.HSTACK(INDEX(_xlpm.xa,,1),_xlpm.xb),(SUMPRODUCT((INDEX(_xlpm.xc,,1)&lt;=$B319)*(INDEX(_xlpm.xc,,2)&gt;=$B319))&gt;0)*(MOD(COLUMN(AR$1),2)=0)),"Urlaub","")</f>
        <v/>
      </c>
      <c r="AS319" s="21" t="str" cm="1">
        <f t="array" ref="AS319">IF(_xlfn.LET(_xlpm.xa,AS$7:AT$18,_xlpm.xb,IF(INDEX(_xlpm.xa,,2)="",INDEX(_xlpm.xa,,1),INDEX(_xlpm.xa,,2)),_xlpm.xc,_xlfn.HSTACK(INDEX(_xlpm.xa,,1),_xlpm.xb),(SUMPRODUCT((INDEX(_xlpm.xc,,1)&lt;=$B319)*(INDEX(_xlpm.xc,,2)&gt;=$B319))&gt;0)*(MOD(COLUMN(AS$1),2)=0)),"Urlaub","")</f>
        <v/>
      </c>
      <c r="AT319" s="21" t="str" cm="1">
        <f t="array" ref="AT319">IF(_xlfn.LET(_xlpm.xa,AT$7:AU$18,_xlpm.xb,IF(INDEX(_xlpm.xa,,2)="",INDEX(_xlpm.xa,,1),INDEX(_xlpm.xa,,2)),_xlpm.xc,_xlfn.HSTACK(INDEX(_xlpm.xa,,1),_xlpm.xb),(SUMPRODUCT((INDEX(_xlpm.xc,,1)&lt;=$B319)*(INDEX(_xlpm.xc,,2)&gt;=$B319))&gt;0)*(MOD(COLUMN(AT$1),2)=0)),"Urlaub","")</f>
        <v/>
      </c>
      <c r="AU319" s="21" t="str" cm="1">
        <f t="array" ref="AU319">IF(_xlfn.LET(_xlpm.xa,AU$7:AV$18,_xlpm.xb,IF(INDEX(_xlpm.xa,,2)="",INDEX(_xlpm.xa,,1),INDEX(_xlpm.xa,,2)),_xlpm.xc,_xlfn.HSTACK(INDEX(_xlpm.xa,,1),_xlpm.xb),(SUMPRODUCT((INDEX(_xlpm.xc,,1)&lt;=$B319)*(INDEX(_xlpm.xc,,2)&gt;=$B319))&gt;0)*(MOD(COLUMN(AU$1),2)=0)),"Urlaub","")</f>
        <v/>
      </c>
    </row>
    <row r="320" spans="1:47" s="4" customFormat="1" ht="13.8" customHeight="1" x14ac:dyDescent="0.25">
      <c r="A320" s="23" t="str">
        <v/>
      </c>
      <c r="B320" s="16">
        <v>45958</v>
      </c>
      <c r="C320" s="17">
        <f t="shared" si="4"/>
        <v>45958</v>
      </c>
      <c r="D320" s="18" t="str" cm="1">
        <f t="array" ref="D320">IF(_xlfn.LET(_xlpm.xa,D$7:E$18,_xlpm.xb,IF(INDEX(_xlpm.xa,,2)="",INDEX(_xlpm.xa,,1),INDEX(_xlpm.xa,,2)),_xlpm.xc,_xlfn.HSTACK(INDEX(_xlpm.xa,,1),_xlpm.xb),(SUMPRODUCT((INDEX(_xlpm.xc,,1)&lt;=$B320)*(INDEX(_xlpm.xc,,2)&gt;=$B320))&gt;0)*(MOD(COLUMN(D$1),2)=0)),"Urlaub","")</f>
        <v/>
      </c>
      <c r="E320" s="21" t="str" cm="1">
        <f t="array" ref="E320">IF(_xlfn.LET(_xlpm.xa,E$7:F$18,_xlpm.xb,IF(INDEX(_xlpm.xa,,2)="",INDEX(_xlpm.xa,,1),INDEX(_xlpm.xa,,2)),_xlpm.xc,_xlfn.HSTACK(INDEX(_xlpm.xa,,1),_xlpm.xb),(SUMPRODUCT((INDEX(_xlpm.xc,,1)&lt;=$B320)*(INDEX(_xlpm.xc,,2)&gt;=$B320))&gt;0)*(MOD(COLUMN(E$1),2)=0)),"Urlaub","")</f>
        <v/>
      </c>
      <c r="F320" s="18" t="str" cm="1">
        <f t="array" ref="F320">IF(_xlfn.LET(_xlpm.xa,F$7:G$18,_xlpm.xb,IF(INDEX(_xlpm.xa,,2)="",INDEX(_xlpm.xa,,1),INDEX(_xlpm.xa,,2)),_xlpm.xc,_xlfn.HSTACK(INDEX(_xlpm.xa,,1),_xlpm.xb),(SUMPRODUCT((INDEX(_xlpm.xc,,1)&lt;=$B320)*(INDEX(_xlpm.xc,,2)&gt;=$B320))&gt;0)*(MOD(COLUMN(F$1),2)=0)),"Urlaub","")</f>
        <v/>
      </c>
      <c r="G320" s="21" t="str" cm="1">
        <f t="array" ref="G320">IF(_xlfn.LET(_xlpm.xa,G$7:H$18,_xlpm.xb,IF(INDEX(_xlpm.xa,,2)="",INDEX(_xlpm.xa,,1),INDEX(_xlpm.xa,,2)),_xlpm.xc,_xlfn.HSTACK(INDEX(_xlpm.xa,,1),_xlpm.xb),(SUMPRODUCT((INDEX(_xlpm.xc,,1)&lt;=$B320)*(INDEX(_xlpm.xc,,2)&gt;=$B320))&gt;0)*(MOD(COLUMN(G$1),2)=0)),"Urlaub","")</f>
        <v/>
      </c>
      <c r="H320" s="18" t="str" cm="1">
        <f t="array" ref="H320">IF(_xlfn.LET(_xlpm.xa,H$7:I$18,_xlpm.xb,IF(INDEX(_xlpm.xa,,2)="",INDEX(_xlpm.xa,,1),INDEX(_xlpm.xa,,2)),_xlpm.xc,_xlfn.HSTACK(INDEX(_xlpm.xa,,1),_xlpm.xb),(SUMPRODUCT((INDEX(_xlpm.xc,,1)&lt;=$B320)*(INDEX(_xlpm.xc,,2)&gt;=$B320))&gt;0)*(MOD(COLUMN(H$1),2)=0)),"Urlaub","")</f>
        <v/>
      </c>
      <c r="I320" s="21" t="str" cm="1">
        <f t="array" ref="I320">IF(_xlfn.LET(_xlpm.xa,I$7:J$18,_xlpm.xb,IF(INDEX(_xlpm.xa,,2)="",INDEX(_xlpm.xa,,1),INDEX(_xlpm.xa,,2)),_xlpm.xc,_xlfn.HSTACK(INDEX(_xlpm.xa,,1),_xlpm.xb),(SUMPRODUCT((INDEX(_xlpm.xc,,1)&lt;=$B320)*(INDEX(_xlpm.xc,,2)&gt;=$B320))&gt;0)*(MOD(COLUMN(I$1),2)=0)),"Urlaub","")</f>
        <v/>
      </c>
      <c r="J320" s="18" t="str" cm="1">
        <f t="array" ref="J320">IF(_xlfn.LET(_xlpm.xa,J$7:K$18,_xlpm.xb,IF(INDEX(_xlpm.xa,,2)="",INDEX(_xlpm.xa,,1),INDEX(_xlpm.xa,,2)),_xlpm.xc,_xlfn.HSTACK(INDEX(_xlpm.xa,,1),_xlpm.xb),(SUMPRODUCT((INDEX(_xlpm.xc,,1)&lt;=$B320)*(INDEX(_xlpm.xc,,2)&gt;=$B320))&gt;0)*(MOD(COLUMN(J$1),2)=0)),"Urlaub","")</f>
        <v/>
      </c>
      <c r="K320" s="21" t="str" cm="1">
        <f t="array" ref="K320">IF(_xlfn.LET(_xlpm.xa,K$7:L$18,_xlpm.xb,IF(INDEX(_xlpm.xa,,2)="",INDEX(_xlpm.xa,,1),INDEX(_xlpm.xa,,2)),_xlpm.xc,_xlfn.HSTACK(INDEX(_xlpm.xa,,1),_xlpm.xb),(SUMPRODUCT((INDEX(_xlpm.xc,,1)&lt;=$B320)*(INDEX(_xlpm.xc,,2)&gt;=$B320))&gt;0)*(MOD(COLUMN(K$1),2)=0)),"Urlaub","")</f>
        <v/>
      </c>
      <c r="L320" s="18" t="str" cm="1">
        <f t="array" ref="L320">IF(_xlfn.LET(_xlpm.xa,L$7:M$18,_xlpm.xb,IF(INDEX(_xlpm.xa,,2)="",INDEX(_xlpm.xa,,1),INDEX(_xlpm.xa,,2)),_xlpm.xc,_xlfn.HSTACK(INDEX(_xlpm.xa,,1),_xlpm.xb),(SUMPRODUCT((INDEX(_xlpm.xc,,1)&lt;=$B320)*(INDEX(_xlpm.xc,,2)&gt;=$B320))&gt;0)*(MOD(COLUMN(L$1),2)=0)),"Urlaub","")</f>
        <v/>
      </c>
      <c r="M320" s="21" t="str" cm="1">
        <f t="array" ref="M320">IF(_xlfn.LET(_xlpm.xa,M$7:N$18,_xlpm.xb,IF(INDEX(_xlpm.xa,,2)="",INDEX(_xlpm.xa,,1),INDEX(_xlpm.xa,,2)),_xlpm.xc,_xlfn.HSTACK(INDEX(_xlpm.xa,,1),_xlpm.xb),(SUMPRODUCT((INDEX(_xlpm.xc,,1)&lt;=$B320)*(INDEX(_xlpm.xc,,2)&gt;=$B320))&gt;0)*(MOD(COLUMN(M$1),2)=0)),"Urlaub","")</f>
        <v/>
      </c>
      <c r="N320" s="18" t="str" cm="1">
        <f t="array" ref="N320">IF(_xlfn.LET(_xlpm.xa,N$7:O$18,_xlpm.xb,IF(INDEX(_xlpm.xa,,2)="",INDEX(_xlpm.xa,,1),INDEX(_xlpm.xa,,2)),_xlpm.xc,_xlfn.HSTACK(INDEX(_xlpm.xa,,1),_xlpm.xb),(SUMPRODUCT((INDEX(_xlpm.xc,,1)&lt;=$B320)*(INDEX(_xlpm.xc,,2)&gt;=$B320))&gt;0)*(MOD(COLUMN(N$1),2)=0)),"Urlaub","")</f>
        <v/>
      </c>
      <c r="O320" s="21" t="str" cm="1">
        <f t="array" ref="O320">IF(_xlfn.LET(_xlpm.xa,O$7:P$18,_xlpm.xb,IF(INDEX(_xlpm.xa,,2)="",INDEX(_xlpm.xa,,1),INDEX(_xlpm.xa,,2)),_xlpm.xc,_xlfn.HSTACK(INDEX(_xlpm.xa,,1),_xlpm.xb),(SUMPRODUCT((INDEX(_xlpm.xc,,1)&lt;=$B320)*(INDEX(_xlpm.xc,,2)&gt;=$B320))&gt;0)*(MOD(COLUMN(O$1),2)=0)),"Urlaub","")</f>
        <v/>
      </c>
      <c r="P320" s="18" t="str" cm="1">
        <f t="array" ref="P320">IF(_xlfn.LET(_xlpm.xa,P$7:Q$18,_xlpm.xb,IF(INDEX(_xlpm.xa,,2)="",INDEX(_xlpm.xa,,1),INDEX(_xlpm.xa,,2)),_xlpm.xc,_xlfn.HSTACK(INDEX(_xlpm.xa,,1),_xlpm.xb),(SUMPRODUCT((INDEX(_xlpm.xc,,1)&lt;=$B320)*(INDEX(_xlpm.xc,,2)&gt;=$B320))&gt;0)*(MOD(COLUMN(P$1),2)=0)),"Urlaub","")</f>
        <v/>
      </c>
      <c r="Q320" s="21" t="str" cm="1">
        <f t="array" ref="Q320">IF(_xlfn.LET(_xlpm.xa,Q$7:R$18,_xlpm.xb,IF(INDEX(_xlpm.xa,,2)="",INDEX(_xlpm.xa,,1),INDEX(_xlpm.xa,,2)),_xlpm.xc,_xlfn.HSTACK(INDEX(_xlpm.xa,,1),_xlpm.xb),(SUMPRODUCT((INDEX(_xlpm.xc,,1)&lt;=$B320)*(INDEX(_xlpm.xc,,2)&gt;=$B320))&gt;0)*(MOD(COLUMN(Q$1),2)=0)),"Urlaub","")</f>
        <v/>
      </c>
      <c r="R320" s="21" t="str" cm="1">
        <f t="array" ref="R320">IF(_xlfn.LET(_xlpm.xa,R$7:S$18,_xlpm.xb,IF(INDEX(_xlpm.xa,,2)="",INDEX(_xlpm.xa,,1),INDEX(_xlpm.xa,,2)),_xlpm.xc,_xlfn.HSTACK(INDEX(_xlpm.xa,,1),_xlpm.xb),(SUMPRODUCT((INDEX(_xlpm.xc,,1)&lt;=$B320)*(INDEX(_xlpm.xc,,2)&gt;=$B320))&gt;0)*(MOD(COLUMN(R$1),2)=0)),"Urlaub","")</f>
        <v/>
      </c>
      <c r="S320" s="21" t="str" cm="1">
        <f t="array" ref="S320">IF(_xlfn.LET(_xlpm.xa,S$7:T$18,_xlpm.xb,IF(INDEX(_xlpm.xa,,2)="",INDEX(_xlpm.xa,,1),INDEX(_xlpm.xa,,2)),_xlpm.xc,_xlfn.HSTACK(INDEX(_xlpm.xa,,1),_xlpm.xb),(SUMPRODUCT((INDEX(_xlpm.xc,,1)&lt;=$B320)*(INDEX(_xlpm.xc,,2)&gt;=$B320))&gt;0)*(MOD(COLUMN(S$1),2)=0)),"Urlaub","")</f>
        <v/>
      </c>
      <c r="T320" s="21" t="str" cm="1">
        <f t="array" ref="T320">IF(_xlfn.LET(_xlpm.xa,T$7:U$18,_xlpm.xb,IF(INDEX(_xlpm.xa,,2)="",INDEX(_xlpm.xa,,1),INDEX(_xlpm.xa,,2)),_xlpm.xc,_xlfn.HSTACK(INDEX(_xlpm.xa,,1),_xlpm.xb),(SUMPRODUCT((INDEX(_xlpm.xc,,1)&lt;=$B320)*(INDEX(_xlpm.xc,,2)&gt;=$B320))&gt;0)*(MOD(COLUMN(T$1),2)=0)),"Urlaub","")</f>
        <v/>
      </c>
      <c r="U320" s="21" t="str" cm="1">
        <f t="array" ref="U320">IF(_xlfn.LET(_xlpm.xa,U$7:V$18,_xlpm.xb,IF(INDEX(_xlpm.xa,,2)="",INDEX(_xlpm.xa,,1),INDEX(_xlpm.xa,,2)),_xlpm.xc,_xlfn.HSTACK(INDEX(_xlpm.xa,,1),_xlpm.xb),(SUMPRODUCT((INDEX(_xlpm.xc,,1)&lt;=$B320)*(INDEX(_xlpm.xc,,2)&gt;=$B320))&gt;0)*(MOD(COLUMN(U$1),2)=0)),"Urlaub","")</f>
        <v/>
      </c>
      <c r="V320" s="21" t="str" cm="1">
        <f t="array" ref="V320">IF(_xlfn.LET(_xlpm.xa,V$7:W$18,_xlpm.xb,IF(INDEX(_xlpm.xa,,2)="",INDEX(_xlpm.xa,,1),INDEX(_xlpm.xa,,2)),_xlpm.xc,_xlfn.HSTACK(INDEX(_xlpm.xa,,1),_xlpm.xb),(SUMPRODUCT((INDEX(_xlpm.xc,,1)&lt;=$B320)*(INDEX(_xlpm.xc,,2)&gt;=$B320))&gt;0)*(MOD(COLUMN(V$1),2)=0)),"Urlaub","")</f>
        <v/>
      </c>
      <c r="W320" s="21" t="str" cm="1">
        <f t="array" ref="W320">IF(_xlfn.LET(_xlpm.xa,W$7:X$18,_xlpm.xb,IF(INDEX(_xlpm.xa,,2)="",INDEX(_xlpm.xa,,1),INDEX(_xlpm.xa,,2)),_xlpm.xc,_xlfn.HSTACK(INDEX(_xlpm.xa,,1),_xlpm.xb),(SUMPRODUCT((INDEX(_xlpm.xc,,1)&lt;=$B320)*(INDEX(_xlpm.xc,,2)&gt;=$B320))&gt;0)*(MOD(COLUMN(W$1),2)=0)),"Urlaub","")</f>
        <v/>
      </c>
      <c r="X320" s="21" t="str" cm="1">
        <f t="array" ref="X320">IF(_xlfn.LET(_xlpm.xa,X$7:Y$18,_xlpm.xb,IF(INDEX(_xlpm.xa,,2)="",INDEX(_xlpm.xa,,1),INDEX(_xlpm.xa,,2)),_xlpm.xc,_xlfn.HSTACK(INDEX(_xlpm.xa,,1),_xlpm.xb),(SUMPRODUCT((INDEX(_xlpm.xc,,1)&lt;=$B320)*(INDEX(_xlpm.xc,,2)&gt;=$B320))&gt;0)*(MOD(COLUMN(X$1),2)=0)),"Urlaub","")</f>
        <v/>
      </c>
      <c r="Y320" s="21" t="str" cm="1">
        <f t="array" ref="Y320">IF(_xlfn.LET(_xlpm.xa,Y$7:Z$18,_xlpm.xb,IF(INDEX(_xlpm.xa,,2)="",INDEX(_xlpm.xa,,1),INDEX(_xlpm.xa,,2)),_xlpm.xc,_xlfn.HSTACK(INDEX(_xlpm.xa,,1),_xlpm.xb),(SUMPRODUCT((INDEX(_xlpm.xc,,1)&lt;=$B320)*(INDEX(_xlpm.xc,,2)&gt;=$B320))&gt;0)*(MOD(COLUMN(Y$1),2)=0)),"Urlaub","")</f>
        <v/>
      </c>
      <c r="Z320" s="21" t="str" cm="1">
        <f t="array" ref="Z320">IF(_xlfn.LET(_xlpm.xa,Z$7:AA$18,_xlpm.xb,IF(INDEX(_xlpm.xa,,2)="",INDEX(_xlpm.xa,,1),INDEX(_xlpm.xa,,2)),_xlpm.xc,_xlfn.HSTACK(INDEX(_xlpm.xa,,1),_xlpm.xb),(SUMPRODUCT((INDEX(_xlpm.xc,,1)&lt;=$B320)*(INDEX(_xlpm.xc,,2)&gt;=$B320))&gt;0)*(MOD(COLUMN(Z$1),2)=0)),"Urlaub","")</f>
        <v/>
      </c>
      <c r="AA320" s="21" t="str" cm="1">
        <f t="array" ref="AA320">IF(_xlfn.LET(_xlpm.xa,AA$7:AB$18,_xlpm.xb,IF(INDEX(_xlpm.xa,,2)="",INDEX(_xlpm.xa,,1),INDEX(_xlpm.xa,,2)),_xlpm.xc,_xlfn.HSTACK(INDEX(_xlpm.xa,,1),_xlpm.xb),(SUMPRODUCT((INDEX(_xlpm.xc,,1)&lt;=$B320)*(INDEX(_xlpm.xc,,2)&gt;=$B320))&gt;0)*(MOD(COLUMN(AA$1),2)=0)),"Urlaub","")</f>
        <v/>
      </c>
      <c r="AB320" s="21" t="str" cm="1">
        <f t="array" ref="AB320">IF(_xlfn.LET(_xlpm.xa,AB$7:AC$18,_xlpm.xb,IF(INDEX(_xlpm.xa,,2)="",INDEX(_xlpm.xa,,1),INDEX(_xlpm.xa,,2)),_xlpm.xc,_xlfn.HSTACK(INDEX(_xlpm.xa,,1),_xlpm.xb),(SUMPRODUCT((INDEX(_xlpm.xc,,1)&lt;=$B320)*(INDEX(_xlpm.xc,,2)&gt;=$B320))&gt;0)*(MOD(COLUMN(AB$1),2)=0)),"Urlaub","")</f>
        <v/>
      </c>
      <c r="AC320" s="21" t="str" cm="1">
        <f t="array" ref="AC320">IF(_xlfn.LET(_xlpm.xa,AC$7:AD$18,_xlpm.xb,IF(INDEX(_xlpm.xa,,2)="",INDEX(_xlpm.xa,,1),INDEX(_xlpm.xa,,2)),_xlpm.xc,_xlfn.HSTACK(INDEX(_xlpm.xa,,1),_xlpm.xb),(SUMPRODUCT((INDEX(_xlpm.xc,,1)&lt;=$B320)*(INDEX(_xlpm.xc,,2)&gt;=$B320))&gt;0)*(MOD(COLUMN(AC$1),2)=0)),"Urlaub","")</f>
        <v/>
      </c>
      <c r="AD320" s="21" t="str" cm="1">
        <f t="array" ref="AD320">IF(_xlfn.LET(_xlpm.xa,AD$7:AE$18,_xlpm.xb,IF(INDEX(_xlpm.xa,,2)="",INDEX(_xlpm.xa,,1),INDEX(_xlpm.xa,,2)),_xlpm.xc,_xlfn.HSTACK(INDEX(_xlpm.xa,,1),_xlpm.xb),(SUMPRODUCT((INDEX(_xlpm.xc,,1)&lt;=$B320)*(INDEX(_xlpm.xc,,2)&gt;=$B320))&gt;0)*(MOD(COLUMN(AD$1),2)=0)),"Urlaub","")</f>
        <v/>
      </c>
      <c r="AE320" s="21" t="str" cm="1">
        <f t="array" ref="AE320">IF(_xlfn.LET(_xlpm.xa,AE$7:AF$18,_xlpm.xb,IF(INDEX(_xlpm.xa,,2)="",INDEX(_xlpm.xa,,1),INDEX(_xlpm.xa,,2)),_xlpm.xc,_xlfn.HSTACK(INDEX(_xlpm.xa,,1),_xlpm.xb),(SUMPRODUCT((INDEX(_xlpm.xc,,1)&lt;=$B320)*(INDEX(_xlpm.xc,,2)&gt;=$B320))&gt;0)*(MOD(COLUMN(AE$1),2)=0)),"Urlaub","")</f>
        <v/>
      </c>
      <c r="AF320" s="21" t="str" cm="1">
        <f t="array" ref="AF320">IF(_xlfn.LET(_xlpm.xa,AF$7:AG$18,_xlpm.xb,IF(INDEX(_xlpm.xa,,2)="",INDEX(_xlpm.xa,,1),INDEX(_xlpm.xa,,2)),_xlpm.xc,_xlfn.HSTACK(INDEX(_xlpm.xa,,1),_xlpm.xb),(SUMPRODUCT((INDEX(_xlpm.xc,,1)&lt;=$B320)*(INDEX(_xlpm.xc,,2)&gt;=$B320))&gt;0)*(MOD(COLUMN(AF$1),2)=0)),"Urlaub","")</f>
        <v/>
      </c>
      <c r="AG320" s="21" t="str" cm="1">
        <f t="array" ref="AG320">IF(_xlfn.LET(_xlpm.xa,AG$7:AH$18,_xlpm.xb,IF(INDEX(_xlpm.xa,,2)="",INDEX(_xlpm.xa,,1),INDEX(_xlpm.xa,,2)),_xlpm.xc,_xlfn.HSTACK(INDEX(_xlpm.xa,,1),_xlpm.xb),(SUMPRODUCT((INDEX(_xlpm.xc,,1)&lt;=$B320)*(INDEX(_xlpm.xc,,2)&gt;=$B320))&gt;0)*(MOD(COLUMN(AG$1),2)=0)),"Urlaub","")</f>
        <v/>
      </c>
      <c r="AH320" s="21" t="str" cm="1">
        <f t="array" ref="AH320">IF(_xlfn.LET(_xlpm.xa,AH$7:AI$18,_xlpm.xb,IF(INDEX(_xlpm.xa,,2)="",INDEX(_xlpm.xa,,1),INDEX(_xlpm.xa,,2)),_xlpm.xc,_xlfn.HSTACK(INDEX(_xlpm.xa,,1),_xlpm.xb),(SUMPRODUCT((INDEX(_xlpm.xc,,1)&lt;=$B320)*(INDEX(_xlpm.xc,,2)&gt;=$B320))&gt;0)*(MOD(COLUMN(AH$1),2)=0)),"Urlaub","")</f>
        <v/>
      </c>
      <c r="AI320" s="21" t="str" cm="1">
        <f t="array" ref="AI320">IF(_xlfn.LET(_xlpm.xa,AI$7:AJ$18,_xlpm.xb,IF(INDEX(_xlpm.xa,,2)="",INDEX(_xlpm.xa,,1),INDEX(_xlpm.xa,,2)),_xlpm.xc,_xlfn.HSTACK(INDEX(_xlpm.xa,,1),_xlpm.xb),(SUMPRODUCT((INDEX(_xlpm.xc,,1)&lt;=$B320)*(INDEX(_xlpm.xc,,2)&gt;=$B320))&gt;0)*(MOD(COLUMN(AI$1),2)=0)),"Urlaub","")</f>
        <v/>
      </c>
      <c r="AJ320" s="21" t="str" cm="1">
        <f t="array" ref="AJ320">IF(_xlfn.LET(_xlpm.xa,AJ$7:AK$18,_xlpm.xb,IF(INDEX(_xlpm.xa,,2)="",INDEX(_xlpm.xa,,1),INDEX(_xlpm.xa,,2)),_xlpm.xc,_xlfn.HSTACK(INDEX(_xlpm.xa,,1),_xlpm.xb),(SUMPRODUCT((INDEX(_xlpm.xc,,1)&lt;=$B320)*(INDEX(_xlpm.xc,,2)&gt;=$B320))&gt;0)*(MOD(COLUMN(AJ$1),2)=0)),"Urlaub","")</f>
        <v/>
      </c>
      <c r="AK320" s="21" t="str" cm="1">
        <f t="array" ref="AK320">IF(_xlfn.LET(_xlpm.xa,AK$7:AL$18,_xlpm.xb,IF(INDEX(_xlpm.xa,,2)="",INDEX(_xlpm.xa,,1),INDEX(_xlpm.xa,,2)),_xlpm.xc,_xlfn.HSTACK(INDEX(_xlpm.xa,,1),_xlpm.xb),(SUMPRODUCT((INDEX(_xlpm.xc,,1)&lt;=$B320)*(INDEX(_xlpm.xc,,2)&gt;=$B320))&gt;0)*(MOD(COLUMN(AK$1),2)=0)),"Urlaub","")</f>
        <v/>
      </c>
      <c r="AL320" s="21" t="str" cm="1">
        <f t="array" ref="AL320">IF(_xlfn.LET(_xlpm.xa,AL$7:AM$18,_xlpm.xb,IF(INDEX(_xlpm.xa,,2)="",INDEX(_xlpm.xa,,1),INDEX(_xlpm.xa,,2)),_xlpm.xc,_xlfn.HSTACK(INDEX(_xlpm.xa,,1),_xlpm.xb),(SUMPRODUCT((INDEX(_xlpm.xc,,1)&lt;=$B320)*(INDEX(_xlpm.xc,,2)&gt;=$B320))&gt;0)*(MOD(COLUMN(AL$1),2)=0)),"Urlaub","")</f>
        <v/>
      </c>
      <c r="AM320" s="21" t="str" cm="1">
        <f t="array" ref="AM320">IF(_xlfn.LET(_xlpm.xa,AM$7:AN$18,_xlpm.xb,IF(INDEX(_xlpm.xa,,2)="",INDEX(_xlpm.xa,,1),INDEX(_xlpm.xa,,2)),_xlpm.xc,_xlfn.HSTACK(INDEX(_xlpm.xa,,1),_xlpm.xb),(SUMPRODUCT((INDEX(_xlpm.xc,,1)&lt;=$B320)*(INDEX(_xlpm.xc,,2)&gt;=$B320))&gt;0)*(MOD(COLUMN(AM$1),2)=0)),"Urlaub","")</f>
        <v/>
      </c>
      <c r="AN320" s="21" t="str" cm="1">
        <f t="array" ref="AN320">IF(_xlfn.LET(_xlpm.xa,AN$7:AO$18,_xlpm.xb,IF(INDEX(_xlpm.xa,,2)="",INDEX(_xlpm.xa,,1),INDEX(_xlpm.xa,,2)),_xlpm.xc,_xlfn.HSTACK(INDEX(_xlpm.xa,,1),_xlpm.xb),(SUMPRODUCT((INDEX(_xlpm.xc,,1)&lt;=$B320)*(INDEX(_xlpm.xc,,2)&gt;=$B320))&gt;0)*(MOD(COLUMN(AN$1),2)=0)),"Urlaub","")</f>
        <v/>
      </c>
      <c r="AO320" s="21" t="str" cm="1">
        <f t="array" ref="AO320">IF(_xlfn.LET(_xlpm.xa,AO$7:AP$18,_xlpm.xb,IF(INDEX(_xlpm.xa,,2)="",INDEX(_xlpm.xa,,1),INDEX(_xlpm.xa,,2)),_xlpm.xc,_xlfn.HSTACK(INDEX(_xlpm.xa,,1),_xlpm.xb),(SUMPRODUCT((INDEX(_xlpm.xc,,1)&lt;=$B320)*(INDEX(_xlpm.xc,,2)&gt;=$B320))&gt;0)*(MOD(COLUMN(AO$1),2)=0)),"Urlaub","")</f>
        <v/>
      </c>
      <c r="AP320" s="21" t="str" cm="1">
        <f t="array" ref="AP320">IF(_xlfn.LET(_xlpm.xa,AP$7:AQ$18,_xlpm.xb,IF(INDEX(_xlpm.xa,,2)="",INDEX(_xlpm.xa,,1),INDEX(_xlpm.xa,,2)),_xlpm.xc,_xlfn.HSTACK(INDEX(_xlpm.xa,,1),_xlpm.xb),(SUMPRODUCT((INDEX(_xlpm.xc,,1)&lt;=$B320)*(INDEX(_xlpm.xc,,2)&gt;=$B320))&gt;0)*(MOD(COLUMN(AP$1),2)=0)),"Urlaub","")</f>
        <v/>
      </c>
      <c r="AQ320" s="21" t="str" cm="1">
        <f t="array" ref="AQ320">IF(_xlfn.LET(_xlpm.xa,AQ$7:AR$18,_xlpm.xb,IF(INDEX(_xlpm.xa,,2)="",INDEX(_xlpm.xa,,1),INDEX(_xlpm.xa,,2)),_xlpm.xc,_xlfn.HSTACK(INDEX(_xlpm.xa,,1),_xlpm.xb),(SUMPRODUCT((INDEX(_xlpm.xc,,1)&lt;=$B320)*(INDEX(_xlpm.xc,,2)&gt;=$B320))&gt;0)*(MOD(COLUMN(AQ$1),2)=0)),"Urlaub","")</f>
        <v/>
      </c>
      <c r="AR320" s="21" t="str" cm="1">
        <f t="array" ref="AR320">IF(_xlfn.LET(_xlpm.xa,AR$7:AS$18,_xlpm.xb,IF(INDEX(_xlpm.xa,,2)="",INDEX(_xlpm.xa,,1),INDEX(_xlpm.xa,,2)),_xlpm.xc,_xlfn.HSTACK(INDEX(_xlpm.xa,,1),_xlpm.xb),(SUMPRODUCT((INDEX(_xlpm.xc,,1)&lt;=$B320)*(INDEX(_xlpm.xc,,2)&gt;=$B320))&gt;0)*(MOD(COLUMN(AR$1),2)=0)),"Urlaub","")</f>
        <v/>
      </c>
      <c r="AS320" s="21" t="str" cm="1">
        <f t="array" ref="AS320">IF(_xlfn.LET(_xlpm.xa,AS$7:AT$18,_xlpm.xb,IF(INDEX(_xlpm.xa,,2)="",INDEX(_xlpm.xa,,1),INDEX(_xlpm.xa,,2)),_xlpm.xc,_xlfn.HSTACK(INDEX(_xlpm.xa,,1),_xlpm.xb),(SUMPRODUCT((INDEX(_xlpm.xc,,1)&lt;=$B320)*(INDEX(_xlpm.xc,,2)&gt;=$B320))&gt;0)*(MOD(COLUMN(AS$1),2)=0)),"Urlaub","")</f>
        <v/>
      </c>
      <c r="AT320" s="21" t="str" cm="1">
        <f t="array" ref="AT320">IF(_xlfn.LET(_xlpm.xa,AT$7:AU$18,_xlpm.xb,IF(INDEX(_xlpm.xa,,2)="",INDEX(_xlpm.xa,,1),INDEX(_xlpm.xa,,2)),_xlpm.xc,_xlfn.HSTACK(INDEX(_xlpm.xa,,1),_xlpm.xb),(SUMPRODUCT((INDEX(_xlpm.xc,,1)&lt;=$B320)*(INDEX(_xlpm.xc,,2)&gt;=$B320))&gt;0)*(MOD(COLUMN(AT$1),2)=0)),"Urlaub","")</f>
        <v/>
      </c>
      <c r="AU320" s="21" t="str" cm="1">
        <f t="array" ref="AU320">IF(_xlfn.LET(_xlpm.xa,AU$7:AV$18,_xlpm.xb,IF(INDEX(_xlpm.xa,,2)="",INDEX(_xlpm.xa,,1),INDEX(_xlpm.xa,,2)),_xlpm.xc,_xlfn.HSTACK(INDEX(_xlpm.xa,,1),_xlpm.xb),(SUMPRODUCT((INDEX(_xlpm.xc,,1)&lt;=$B320)*(INDEX(_xlpm.xc,,2)&gt;=$B320))&gt;0)*(MOD(COLUMN(AU$1),2)=0)),"Urlaub","")</f>
        <v/>
      </c>
    </row>
    <row r="321" spans="1:47" ht="13.8" customHeight="1" x14ac:dyDescent="0.25">
      <c r="A321" s="23" t="str">
        <v/>
      </c>
      <c r="B321" s="16">
        <v>45959</v>
      </c>
      <c r="C321" s="17">
        <f t="shared" si="4"/>
        <v>45959</v>
      </c>
      <c r="D321" s="18" t="str" cm="1">
        <f t="array" ref="D321">IF(_xlfn.LET(_xlpm.xa,D$7:E$18,_xlpm.xb,IF(INDEX(_xlpm.xa,,2)="",INDEX(_xlpm.xa,,1),INDEX(_xlpm.xa,,2)),_xlpm.xc,_xlfn.HSTACK(INDEX(_xlpm.xa,,1),_xlpm.xb),(SUMPRODUCT((INDEX(_xlpm.xc,,1)&lt;=$B321)*(INDEX(_xlpm.xc,,2)&gt;=$B321))&gt;0)*(MOD(COLUMN(D$1),2)=0)),"Urlaub","")</f>
        <v/>
      </c>
      <c r="E321" s="21" t="str" cm="1">
        <f t="array" ref="E321">IF(_xlfn.LET(_xlpm.xa,E$7:F$18,_xlpm.xb,IF(INDEX(_xlpm.xa,,2)="",INDEX(_xlpm.xa,,1),INDEX(_xlpm.xa,,2)),_xlpm.xc,_xlfn.HSTACK(INDEX(_xlpm.xa,,1),_xlpm.xb),(SUMPRODUCT((INDEX(_xlpm.xc,,1)&lt;=$B321)*(INDEX(_xlpm.xc,,2)&gt;=$B321))&gt;0)*(MOD(COLUMN(E$1),2)=0)),"Urlaub","")</f>
        <v/>
      </c>
      <c r="F321" s="18" t="str" cm="1">
        <f t="array" ref="F321">IF(_xlfn.LET(_xlpm.xa,F$7:G$18,_xlpm.xb,IF(INDEX(_xlpm.xa,,2)="",INDEX(_xlpm.xa,,1),INDEX(_xlpm.xa,,2)),_xlpm.xc,_xlfn.HSTACK(INDEX(_xlpm.xa,,1),_xlpm.xb),(SUMPRODUCT((INDEX(_xlpm.xc,,1)&lt;=$B321)*(INDEX(_xlpm.xc,,2)&gt;=$B321))&gt;0)*(MOD(COLUMN(F$1),2)=0)),"Urlaub","")</f>
        <v/>
      </c>
      <c r="G321" s="21" t="str" cm="1">
        <f t="array" ref="G321">IF(_xlfn.LET(_xlpm.xa,G$7:H$18,_xlpm.xb,IF(INDEX(_xlpm.xa,,2)="",INDEX(_xlpm.xa,,1),INDEX(_xlpm.xa,,2)),_xlpm.xc,_xlfn.HSTACK(INDEX(_xlpm.xa,,1),_xlpm.xb),(SUMPRODUCT((INDEX(_xlpm.xc,,1)&lt;=$B321)*(INDEX(_xlpm.xc,,2)&gt;=$B321))&gt;0)*(MOD(COLUMN(G$1),2)=0)),"Urlaub","")</f>
        <v/>
      </c>
      <c r="H321" s="18" t="str" cm="1">
        <f t="array" ref="H321">IF(_xlfn.LET(_xlpm.xa,H$7:I$18,_xlpm.xb,IF(INDEX(_xlpm.xa,,2)="",INDEX(_xlpm.xa,,1),INDEX(_xlpm.xa,,2)),_xlpm.xc,_xlfn.HSTACK(INDEX(_xlpm.xa,,1),_xlpm.xb),(SUMPRODUCT((INDEX(_xlpm.xc,,1)&lt;=$B321)*(INDEX(_xlpm.xc,,2)&gt;=$B321))&gt;0)*(MOD(COLUMN(H$1),2)=0)),"Urlaub","")</f>
        <v/>
      </c>
      <c r="I321" s="21" t="str" cm="1">
        <f t="array" ref="I321">IF(_xlfn.LET(_xlpm.xa,I$7:J$18,_xlpm.xb,IF(INDEX(_xlpm.xa,,2)="",INDEX(_xlpm.xa,,1),INDEX(_xlpm.xa,,2)),_xlpm.xc,_xlfn.HSTACK(INDEX(_xlpm.xa,,1),_xlpm.xb),(SUMPRODUCT((INDEX(_xlpm.xc,,1)&lt;=$B321)*(INDEX(_xlpm.xc,,2)&gt;=$B321))&gt;0)*(MOD(COLUMN(I$1),2)=0)),"Urlaub","")</f>
        <v/>
      </c>
      <c r="J321" s="18" t="str" cm="1">
        <f t="array" ref="J321">IF(_xlfn.LET(_xlpm.xa,J$7:K$18,_xlpm.xb,IF(INDEX(_xlpm.xa,,2)="",INDEX(_xlpm.xa,,1),INDEX(_xlpm.xa,,2)),_xlpm.xc,_xlfn.HSTACK(INDEX(_xlpm.xa,,1),_xlpm.xb),(SUMPRODUCT((INDEX(_xlpm.xc,,1)&lt;=$B321)*(INDEX(_xlpm.xc,,2)&gt;=$B321))&gt;0)*(MOD(COLUMN(J$1),2)=0)),"Urlaub","")</f>
        <v/>
      </c>
      <c r="K321" s="21" t="str" cm="1">
        <f t="array" ref="K321">IF(_xlfn.LET(_xlpm.xa,K$7:L$18,_xlpm.xb,IF(INDEX(_xlpm.xa,,2)="",INDEX(_xlpm.xa,,1),INDEX(_xlpm.xa,,2)),_xlpm.xc,_xlfn.HSTACK(INDEX(_xlpm.xa,,1),_xlpm.xb),(SUMPRODUCT((INDEX(_xlpm.xc,,1)&lt;=$B321)*(INDEX(_xlpm.xc,,2)&gt;=$B321))&gt;0)*(MOD(COLUMN(K$1),2)=0)),"Urlaub","")</f>
        <v/>
      </c>
      <c r="L321" s="18" t="str" cm="1">
        <f t="array" ref="L321">IF(_xlfn.LET(_xlpm.xa,L$7:M$18,_xlpm.xb,IF(INDEX(_xlpm.xa,,2)="",INDEX(_xlpm.xa,,1),INDEX(_xlpm.xa,,2)),_xlpm.xc,_xlfn.HSTACK(INDEX(_xlpm.xa,,1),_xlpm.xb),(SUMPRODUCT((INDEX(_xlpm.xc,,1)&lt;=$B321)*(INDEX(_xlpm.xc,,2)&gt;=$B321))&gt;0)*(MOD(COLUMN(L$1),2)=0)),"Urlaub","")</f>
        <v/>
      </c>
      <c r="M321" s="21" t="str" cm="1">
        <f t="array" ref="M321">IF(_xlfn.LET(_xlpm.xa,M$7:N$18,_xlpm.xb,IF(INDEX(_xlpm.xa,,2)="",INDEX(_xlpm.xa,,1),INDEX(_xlpm.xa,,2)),_xlpm.xc,_xlfn.HSTACK(INDEX(_xlpm.xa,,1),_xlpm.xb),(SUMPRODUCT((INDEX(_xlpm.xc,,1)&lt;=$B321)*(INDEX(_xlpm.xc,,2)&gt;=$B321))&gt;0)*(MOD(COLUMN(M$1),2)=0)),"Urlaub","")</f>
        <v/>
      </c>
      <c r="N321" s="18" t="str" cm="1">
        <f t="array" ref="N321">IF(_xlfn.LET(_xlpm.xa,N$7:O$18,_xlpm.xb,IF(INDEX(_xlpm.xa,,2)="",INDEX(_xlpm.xa,,1),INDEX(_xlpm.xa,,2)),_xlpm.xc,_xlfn.HSTACK(INDEX(_xlpm.xa,,1),_xlpm.xb),(SUMPRODUCT((INDEX(_xlpm.xc,,1)&lt;=$B321)*(INDEX(_xlpm.xc,,2)&gt;=$B321))&gt;0)*(MOD(COLUMN(N$1),2)=0)),"Urlaub","")</f>
        <v/>
      </c>
      <c r="O321" s="21" t="str" cm="1">
        <f t="array" ref="O321">IF(_xlfn.LET(_xlpm.xa,O$7:P$18,_xlpm.xb,IF(INDEX(_xlpm.xa,,2)="",INDEX(_xlpm.xa,,1),INDEX(_xlpm.xa,,2)),_xlpm.xc,_xlfn.HSTACK(INDEX(_xlpm.xa,,1),_xlpm.xb),(SUMPRODUCT((INDEX(_xlpm.xc,,1)&lt;=$B321)*(INDEX(_xlpm.xc,,2)&gt;=$B321))&gt;0)*(MOD(COLUMN(O$1),2)=0)),"Urlaub","")</f>
        <v/>
      </c>
      <c r="P321" s="18" t="str" cm="1">
        <f t="array" ref="P321">IF(_xlfn.LET(_xlpm.xa,P$7:Q$18,_xlpm.xb,IF(INDEX(_xlpm.xa,,2)="",INDEX(_xlpm.xa,,1),INDEX(_xlpm.xa,,2)),_xlpm.xc,_xlfn.HSTACK(INDEX(_xlpm.xa,,1),_xlpm.xb),(SUMPRODUCT((INDEX(_xlpm.xc,,1)&lt;=$B321)*(INDEX(_xlpm.xc,,2)&gt;=$B321))&gt;0)*(MOD(COLUMN(P$1),2)=0)),"Urlaub","")</f>
        <v/>
      </c>
      <c r="Q321" s="21" t="str" cm="1">
        <f t="array" ref="Q321">IF(_xlfn.LET(_xlpm.xa,Q$7:R$18,_xlpm.xb,IF(INDEX(_xlpm.xa,,2)="",INDEX(_xlpm.xa,,1),INDEX(_xlpm.xa,,2)),_xlpm.xc,_xlfn.HSTACK(INDEX(_xlpm.xa,,1),_xlpm.xb),(SUMPRODUCT((INDEX(_xlpm.xc,,1)&lt;=$B321)*(INDEX(_xlpm.xc,,2)&gt;=$B321))&gt;0)*(MOD(COLUMN(Q$1),2)=0)),"Urlaub","")</f>
        <v/>
      </c>
      <c r="R321" s="21" t="str" cm="1">
        <f t="array" ref="R321">IF(_xlfn.LET(_xlpm.xa,R$7:S$18,_xlpm.xb,IF(INDEX(_xlpm.xa,,2)="",INDEX(_xlpm.xa,,1),INDEX(_xlpm.xa,,2)),_xlpm.xc,_xlfn.HSTACK(INDEX(_xlpm.xa,,1),_xlpm.xb),(SUMPRODUCT((INDEX(_xlpm.xc,,1)&lt;=$B321)*(INDEX(_xlpm.xc,,2)&gt;=$B321))&gt;0)*(MOD(COLUMN(R$1),2)=0)),"Urlaub","")</f>
        <v/>
      </c>
      <c r="S321" s="21" t="str" cm="1">
        <f t="array" ref="S321">IF(_xlfn.LET(_xlpm.xa,S$7:T$18,_xlpm.xb,IF(INDEX(_xlpm.xa,,2)="",INDEX(_xlpm.xa,,1),INDEX(_xlpm.xa,,2)),_xlpm.xc,_xlfn.HSTACK(INDEX(_xlpm.xa,,1),_xlpm.xb),(SUMPRODUCT((INDEX(_xlpm.xc,,1)&lt;=$B321)*(INDEX(_xlpm.xc,,2)&gt;=$B321))&gt;0)*(MOD(COLUMN(S$1),2)=0)),"Urlaub","")</f>
        <v/>
      </c>
      <c r="T321" s="21" t="str" cm="1">
        <f t="array" ref="T321">IF(_xlfn.LET(_xlpm.xa,T$7:U$18,_xlpm.xb,IF(INDEX(_xlpm.xa,,2)="",INDEX(_xlpm.xa,,1),INDEX(_xlpm.xa,,2)),_xlpm.xc,_xlfn.HSTACK(INDEX(_xlpm.xa,,1),_xlpm.xb),(SUMPRODUCT((INDEX(_xlpm.xc,,1)&lt;=$B321)*(INDEX(_xlpm.xc,,2)&gt;=$B321))&gt;0)*(MOD(COLUMN(T$1),2)=0)),"Urlaub","")</f>
        <v/>
      </c>
      <c r="U321" s="21" t="str" cm="1">
        <f t="array" ref="U321">IF(_xlfn.LET(_xlpm.xa,U$7:V$18,_xlpm.xb,IF(INDEX(_xlpm.xa,,2)="",INDEX(_xlpm.xa,,1),INDEX(_xlpm.xa,,2)),_xlpm.xc,_xlfn.HSTACK(INDEX(_xlpm.xa,,1),_xlpm.xb),(SUMPRODUCT((INDEX(_xlpm.xc,,1)&lt;=$B321)*(INDEX(_xlpm.xc,,2)&gt;=$B321))&gt;0)*(MOD(COLUMN(U$1),2)=0)),"Urlaub","")</f>
        <v/>
      </c>
      <c r="V321" s="21" t="str" cm="1">
        <f t="array" ref="V321">IF(_xlfn.LET(_xlpm.xa,V$7:W$18,_xlpm.xb,IF(INDEX(_xlpm.xa,,2)="",INDEX(_xlpm.xa,,1),INDEX(_xlpm.xa,,2)),_xlpm.xc,_xlfn.HSTACK(INDEX(_xlpm.xa,,1),_xlpm.xb),(SUMPRODUCT((INDEX(_xlpm.xc,,1)&lt;=$B321)*(INDEX(_xlpm.xc,,2)&gt;=$B321))&gt;0)*(MOD(COLUMN(V$1),2)=0)),"Urlaub","")</f>
        <v/>
      </c>
      <c r="W321" s="21" t="str" cm="1">
        <f t="array" ref="W321">IF(_xlfn.LET(_xlpm.xa,W$7:X$18,_xlpm.xb,IF(INDEX(_xlpm.xa,,2)="",INDEX(_xlpm.xa,,1),INDEX(_xlpm.xa,,2)),_xlpm.xc,_xlfn.HSTACK(INDEX(_xlpm.xa,,1),_xlpm.xb),(SUMPRODUCT((INDEX(_xlpm.xc,,1)&lt;=$B321)*(INDEX(_xlpm.xc,,2)&gt;=$B321))&gt;0)*(MOD(COLUMN(W$1),2)=0)),"Urlaub","")</f>
        <v/>
      </c>
      <c r="X321" s="21" t="str" cm="1">
        <f t="array" ref="X321">IF(_xlfn.LET(_xlpm.xa,X$7:Y$18,_xlpm.xb,IF(INDEX(_xlpm.xa,,2)="",INDEX(_xlpm.xa,,1),INDEX(_xlpm.xa,,2)),_xlpm.xc,_xlfn.HSTACK(INDEX(_xlpm.xa,,1),_xlpm.xb),(SUMPRODUCT((INDEX(_xlpm.xc,,1)&lt;=$B321)*(INDEX(_xlpm.xc,,2)&gt;=$B321))&gt;0)*(MOD(COLUMN(X$1),2)=0)),"Urlaub","")</f>
        <v/>
      </c>
      <c r="Y321" s="21" t="str" cm="1">
        <f t="array" ref="Y321">IF(_xlfn.LET(_xlpm.xa,Y$7:Z$18,_xlpm.xb,IF(INDEX(_xlpm.xa,,2)="",INDEX(_xlpm.xa,,1),INDEX(_xlpm.xa,,2)),_xlpm.xc,_xlfn.HSTACK(INDEX(_xlpm.xa,,1),_xlpm.xb),(SUMPRODUCT((INDEX(_xlpm.xc,,1)&lt;=$B321)*(INDEX(_xlpm.xc,,2)&gt;=$B321))&gt;0)*(MOD(COLUMN(Y$1),2)=0)),"Urlaub","")</f>
        <v/>
      </c>
      <c r="Z321" s="21" t="str" cm="1">
        <f t="array" ref="Z321">IF(_xlfn.LET(_xlpm.xa,Z$7:AA$18,_xlpm.xb,IF(INDEX(_xlpm.xa,,2)="",INDEX(_xlpm.xa,,1),INDEX(_xlpm.xa,,2)),_xlpm.xc,_xlfn.HSTACK(INDEX(_xlpm.xa,,1),_xlpm.xb),(SUMPRODUCT((INDEX(_xlpm.xc,,1)&lt;=$B321)*(INDEX(_xlpm.xc,,2)&gt;=$B321))&gt;0)*(MOD(COLUMN(Z$1),2)=0)),"Urlaub","")</f>
        <v/>
      </c>
      <c r="AA321" s="21" t="str" cm="1">
        <f t="array" ref="AA321">IF(_xlfn.LET(_xlpm.xa,AA$7:AB$18,_xlpm.xb,IF(INDEX(_xlpm.xa,,2)="",INDEX(_xlpm.xa,,1),INDEX(_xlpm.xa,,2)),_xlpm.xc,_xlfn.HSTACK(INDEX(_xlpm.xa,,1),_xlpm.xb),(SUMPRODUCT((INDEX(_xlpm.xc,,1)&lt;=$B321)*(INDEX(_xlpm.xc,,2)&gt;=$B321))&gt;0)*(MOD(COLUMN(AA$1),2)=0)),"Urlaub","")</f>
        <v/>
      </c>
      <c r="AB321" s="21" t="str" cm="1">
        <f t="array" ref="AB321">IF(_xlfn.LET(_xlpm.xa,AB$7:AC$18,_xlpm.xb,IF(INDEX(_xlpm.xa,,2)="",INDEX(_xlpm.xa,,1),INDEX(_xlpm.xa,,2)),_xlpm.xc,_xlfn.HSTACK(INDEX(_xlpm.xa,,1),_xlpm.xb),(SUMPRODUCT((INDEX(_xlpm.xc,,1)&lt;=$B321)*(INDEX(_xlpm.xc,,2)&gt;=$B321))&gt;0)*(MOD(COLUMN(AB$1),2)=0)),"Urlaub","")</f>
        <v/>
      </c>
      <c r="AC321" s="21" t="str" cm="1">
        <f t="array" ref="AC321">IF(_xlfn.LET(_xlpm.xa,AC$7:AD$18,_xlpm.xb,IF(INDEX(_xlpm.xa,,2)="",INDEX(_xlpm.xa,,1),INDEX(_xlpm.xa,,2)),_xlpm.xc,_xlfn.HSTACK(INDEX(_xlpm.xa,,1),_xlpm.xb),(SUMPRODUCT((INDEX(_xlpm.xc,,1)&lt;=$B321)*(INDEX(_xlpm.xc,,2)&gt;=$B321))&gt;0)*(MOD(COLUMN(AC$1),2)=0)),"Urlaub","")</f>
        <v/>
      </c>
      <c r="AD321" s="21" t="str" cm="1">
        <f t="array" ref="AD321">IF(_xlfn.LET(_xlpm.xa,AD$7:AE$18,_xlpm.xb,IF(INDEX(_xlpm.xa,,2)="",INDEX(_xlpm.xa,,1),INDEX(_xlpm.xa,,2)),_xlpm.xc,_xlfn.HSTACK(INDEX(_xlpm.xa,,1),_xlpm.xb),(SUMPRODUCT((INDEX(_xlpm.xc,,1)&lt;=$B321)*(INDEX(_xlpm.xc,,2)&gt;=$B321))&gt;0)*(MOD(COLUMN(AD$1),2)=0)),"Urlaub","")</f>
        <v/>
      </c>
      <c r="AE321" s="21" t="str" cm="1">
        <f t="array" ref="AE321">IF(_xlfn.LET(_xlpm.xa,AE$7:AF$18,_xlpm.xb,IF(INDEX(_xlpm.xa,,2)="",INDEX(_xlpm.xa,,1),INDEX(_xlpm.xa,,2)),_xlpm.xc,_xlfn.HSTACK(INDEX(_xlpm.xa,,1),_xlpm.xb),(SUMPRODUCT((INDEX(_xlpm.xc,,1)&lt;=$B321)*(INDEX(_xlpm.xc,,2)&gt;=$B321))&gt;0)*(MOD(COLUMN(AE$1),2)=0)),"Urlaub","")</f>
        <v/>
      </c>
      <c r="AF321" s="21" t="str" cm="1">
        <f t="array" ref="AF321">IF(_xlfn.LET(_xlpm.xa,AF$7:AG$18,_xlpm.xb,IF(INDEX(_xlpm.xa,,2)="",INDEX(_xlpm.xa,,1),INDEX(_xlpm.xa,,2)),_xlpm.xc,_xlfn.HSTACK(INDEX(_xlpm.xa,,1),_xlpm.xb),(SUMPRODUCT((INDEX(_xlpm.xc,,1)&lt;=$B321)*(INDEX(_xlpm.xc,,2)&gt;=$B321))&gt;0)*(MOD(COLUMN(AF$1),2)=0)),"Urlaub","")</f>
        <v/>
      </c>
      <c r="AG321" s="21" t="str" cm="1">
        <f t="array" ref="AG321">IF(_xlfn.LET(_xlpm.xa,AG$7:AH$18,_xlpm.xb,IF(INDEX(_xlpm.xa,,2)="",INDEX(_xlpm.xa,,1),INDEX(_xlpm.xa,,2)),_xlpm.xc,_xlfn.HSTACK(INDEX(_xlpm.xa,,1),_xlpm.xb),(SUMPRODUCT((INDEX(_xlpm.xc,,1)&lt;=$B321)*(INDEX(_xlpm.xc,,2)&gt;=$B321))&gt;0)*(MOD(COLUMN(AG$1),2)=0)),"Urlaub","")</f>
        <v/>
      </c>
      <c r="AH321" s="21" t="str" cm="1">
        <f t="array" ref="AH321">IF(_xlfn.LET(_xlpm.xa,AH$7:AI$18,_xlpm.xb,IF(INDEX(_xlpm.xa,,2)="",INDEX(_xlpm.xa,,1),INDEX(_xlpm.xa,,2)),_xlpm.xc,_xlfn.HSTACK(INDEX(_xlpm.xa,,1),_xlpm.xb),(SUMPRODUCT((INDEX(_xlpm.xc,,1)&lt;=$B321)*(INDEX(_xlpm.xc,,2)&gt;=$B321))&gt;0)*(MOD(COLUMN(AH$1),2)=0)),"Urlaub","")</f>
        <v/>
      </c>
      <c r="AI321" s="21" t="str" cm="1">
        <f t="array" ref="AI321">IF(_xlfn.LET(_xlpm.xa,AI$7:AJ$18,_xlpm.xb,IF(INDEX(_xlpm.xa,,2)="",INDEX(_xlpm.xa,,1),INDEX(_xlpm.xa,,2)),_xlpm.xc,_xlfn.HSTACK(INDEX(_xlpm.xa,,1),_xlpm.xb),(SUMPRODUCT((INDEX(_xlpm.xc,,1)&lt;=$B321)*(INDEX(_xlpm.xc,,2)&gt;=$B321))&gt;0)*(MOD(COLUMN(AI$1),2)=0)),"Urlaub","")</f>
        <v/>
      </c>
      <c r="AJ321" s="21" t="str" cm="1">
        <f t="array" ref="AJ321">IF(_xlfn.LET(_xlpm.xa,AJ$7:AK$18,_xlpm.xb,IF(INDEX(_xlpm.xa,,2)="",INDEX(_xlpm.xa,,1),INDEX(_xlpm.xa,,2)),_xlpm.xc,_xlfn.HSTACK(INDEX(_xlpm.xa,,1),_xlpm.xb),(SUMPRODUCT((INDEX(_xlpm.xc,,1)&lt;=$B321)*(INDEX(_xlpm.xc,,2)&gt;=$B321))&gt;0)*(MOD(COLUMN(AJ$1),2)=0)),"Urlaub","")</f>
        <v/>
      </c>
      <c r="AK321" s="21" t="str" cm="1">
        <f t="array" ref="AK321">IF(_xlfn.LET(_xlpm.xa,AK$7:AL$18,_xlpm.xb,IF(INDEX(_xlpm.xa,,2)="",INDEX(_xlpm.xa,,1),INDEX(_xlpm.xa,,2)),_xlpm.xc,_xlfn.HSTACK(INDEX(_xlpm.xa,,1),_xlpm.xb),(SUMPRODUCT((INDEX(_xlpm.xc,,1)&lt;=$B321)*(INDEX(_xlpm.xc,,2)&gt;=$B321))&gt;0)*(MOD(COLUMN(AK$1),2)=0)),"Urlaub","")</f>
        <v/>
      </c>
      <c r="AL321" s="21" t="str" cm="1">
        <f t="array" ref="AL321">IF(_xlfn.LET(_xlpm.xa,AL$7:AM$18,_xlpm.xb,IF(INDEX(_xlpm.xa,,2)="",INDEX(_xlpm.xa,,1),INDEX(_xlpm.xa,,2)),_xlpm.xc,_xlfn.HSTACK(INDEX(_xlpm.xa,,1),_xlpm.xb),(SUMPRODUCT((INDEX(_xlpm.xc,,1)&lt;=$B321)*(INDEX(_xlpm.xc,,2)&gt;=$B321))&gt;0)*(MOD(COLUMN(AL$1),2)=0)),"Urlaub","")</f>
        <v/>
      </c>
      <c r="AM321" s="21" t="str" cm="1">
        <f t="array" ref="AM321">IF(_xlfn.LET(_xlpm.xa,AM$7:AN$18,_xlpm.xb,IF(INDEX(_xlpm.xa,,2)="",INDEX(_xlpm.xa,,1),INDEX(_xlpm.xa,,2)),_xlpm.xc,_xlfn.HSTACK(INDEX(_xlpm.xa,,1),_xlpm.xb),(SUMPRODUCT((INDEX(_xlpm.xc,,1)&lt;=$B321)*(INDEX(_xlpm.xc,,2)&gt;=$B321))&gt;0)*(MOD(COLUMN(AM$1),2)=0)),"Urlaub","")</f>
        <v/>
      </c>
      <c r="AN321" s="21" t="str" cm="1">
        <f t="array" ref="AN321">IF(_xlfn.LET(_xlpm.xa,AN$7:AO$18,_xlpm.xb,IF(INDEX(_xlpm.xa,,2)="",INDEX(_xlpm.xa,,1),INDEX(_xlpm.xa,,2)),_xlpm.xc,_xlfn.HSTACK(INDEX(_xlpm.xa,,1),_xlpm.xb),(SUMPRODUCT((INDEX(_xlpm.xc,,1)&lt;=$B321)*(INDEX(_xlpm.xc,,2)&gt;=$B321))&gt;0)*(MOD(COLUMN(AN$1),2)=0)),"Urlaub","")</f>
        <v/>
      </c>
      <c r="AO321" s="21" t="str" cm="1">
        <f t="array" ref="AO321">IF(_xlfn.LET(_xlpm.xa,AO$7:AP$18,_xlpm.xb,IF(INDEX(_xlpm.xa,,2)="",INDEX(_xlpm.xa,,1),INDEX(_xlpm.xa,,2)),_xlpm.xc,_xlfn.HSTACK(INDEX(_xlpm.xa,,1),_xlpm.xb),(SUMPRODUCT((INDEX(_xlpm.xc,,1)&lt;=$B321)*(INDEX(_xlpm.xc,,2)&gt;=$B321))&gt;0)*(MOD(COLUMN(AO$1),2)=0)),"Urlaub","")</f>
        <v/>
      </c>
      <c r="AP321" s="21" t="str" cm="1">
        <f t="array" ref="AP321">IF(_xlfn.LET(_xlpm.xa,AP$7:AQ$18,_xlpm.xb,IF(INDEX(_xlpm.xa,,2)="",INDEX(_xlpm.xa,,1),INDEX(_xlpm.xa,,2)),_xlpm.xc,_xlfn.HSTACK(INDEX(_xlpm.xa,,1),_xlpm.xb),(SUMPRODUCT((INDEX(_xlpm.xc,,1)&lt;=$B321)*(INDEX(_xlpm.xc,,2)&gt;=$B321))&gt;0)*(MOD(COLUMN(AP$1),2)=0)),"Urlaub","")</f>
        <v/>
      </c>
      <c r="AQ321" s="21" t="str" cm="1">
        <f t="array" ref="AQ321">IF(_xlfn.LET(_xlpm.xa,AQ$7:AR$18,_xlpm.xb,IF(INDEX(_xlpm.xa,,2)="",INDEX(_xlpm.xa,,1),INDEX(_xlpm.xa,,2)),_xlpm.xc,_xlfn.HSTACK(INDEX(_xlpm.xa,,1),_xlpm.xb),(SUMPRODUCT((INDEX(_xlpm.xc,,1)&lt;=$B321)*(INDEX(_xlpm.xc,,2)&gt;=$B321))&gt;0)*(MOD(COLUMN(AQ$1),2)=0)),"Urlaub","")</f>
        <v/>
      </c>
      <c r="AR321" s="21" t="str" cm="1">
        <f t="array" ref="AR321">IF(_xlfn.LET(_xlpm.xa,AR$7:AS$18,_xlpm.xb,IF(INDEX(_xlpm.xa,,2)="",INDEX(_xlpm.xa,,1),INDEX(_xlpm.xa,,2)),_xlpm.xc,_xlfn.HSTACK(INDEX(_xlpm.xa,,1),_xlpm.xb),(SUMPRODUCT((INDEX(_xlpm.xc,,1)&lt;=$B321)*(INDEX(_xlpm.xc,,2)&gt;=$B321))&gt;0)*(MOD(COLUMN(AR$1),2)=0)),"Urlaub","")</f>
        <v/>
      </c>
      <c r="AS321" s="21" t="str" cm="1">
        <f t="array" ref="AS321">IF(_xlfn.LET(_xlpm.xa,AS$7:AT$18,_xlpm.xb,IF(INDEX(_xlpm.xa,,2)="",INDEX(_xlpm.xa,,1),INDEX(_xlpm.xa,,2)),_xlpm.xc,_xlfn.HSTACK(INDEX(_xlpm.xa,,1),_xlpm.xb),(SUMPRODUCT((INDEX(_xlpm.xc,,1)&lt;=$B321)*(INDEX(_xlpm.xc,,2)&gt;=$B321))&gt;0)*(MOD(COLUMN(AS$1),2)=0)),"Urlaub","")</f>
        <v/>
      </c>
      <c r="AT321" s="21" t="str" cm="1">
        <f t="array" ref="AT321">IF(_xlfn.LET(_xlpm.xa,AT$7:AU$18,_xlpm.xb,IF(INDEX(_xlpm.xa,,2)="",INDEX(_xlpm.xa,,1),INDEX(_xlpm.xa,,2)),_xlpm.xc,_xlfn.HSTACK(INDEX(_xlpm.xa,,1),_xlpm.xb),(SUMPRODUCT((INDEX(_xlpm.xc,,1)&lt;=$B321)*(INDEX(_xlpm.xc,,2)&gt;=$B321))&gt;0)*(MOD(COLUMN(AT$1),2)=0)),"Urlaub","")</f>
        <v/>
      </c>
      <c r="AU321" s="21" t="str" cm="1">
        <f t="array" ref="AU321">IF(_xlfn.LET(_xlpm.xa,AU$7:AV$18,_xlpm.xb,IF(INDEX(_xlpm.xa,,2)="",INDEX(_xlpm.xa,,1),INDEX(_xlpm.xa,,2)),_xlpm.xc,_xlfn.HSTACK(INDEX(_xlpm.xa,,1),_xlpm.xb),(SUMPRODUCT((INDEX(_xlpm.xc,,1)&lt;=$B321)*(INDEX(_xlpm.xc,,2)&gt;=$B321))&gt;0)*(MOD(COLUMN(AU$1),2)=0)),"Urlaub","")</f>
        <v/>
      </c>
    </row>
    <row r="322" spans="1:47" ht="13.8" customHeight="1" x14ac:dyDescent="0.25">
      <c r="A322" s="23" t="str">
        <v/>
      </c>
      <c r="B322" s="16">
        <v>45960</v>
      </c>
      <c r="C322" s="17">
        <f t="shared" si="4"/>
        <v>45960</v>
      </c>
      <c r="D322" s="18" t="str" cm="1">
        <f t="array" ref="D322">IF(_xlfn.LET(_xlpm.xa,D$7:E$18,_xlpm.xb,IF(INDEX(_xlpm.xa,,2)="",INDEX(_xlpm.xa,,1),INDEX(_xlpm.xa,,2)),_xlpm.xc,_xlfn.HSTACK(INDEX(_xlpm.xa,,1),_xlpm.xb),(SUMPRODUCT((INDEX(_xlpm.xc,,1)&lt;=$B322)*(INDEX(_xlpm.xc,,2)&gt;=$B322))&gt;0)*(MOD(COLUMN(D$1),2)=0)),"Urlaub","")</f>
        <v/>
      </c>
      <c r="E322" s="21" t="str" cm="1">
        <f t="array" ref="E322">IF(_xlfn.LET(_xlpm.xa,E$7:F$18,_xlpm.xb,IF(INDEX(_xlpm.xa,,2)="",INDEX(_xlpm.xa,,1),INDEX(_xlpm.xa,,2)),_xlpm.xc,_xlfn.HSTACK(INDEX(_xlpm.xa,,1),_xlpm.xb),(SUMPRODUCT((INDEX(_xlpm.xc,,1)&lt;=$B322)*(INDEX(_xlpm.xc,,2)&gt;=$B322))&gt;0)*(MOD(COLUMN(E$1),2)=0)),"Urlaub","")</f>
        <v/>
      </c>
      <c r="F322" s="18" t="str" cm="1">
        <f t="array" ref="F322">IF(_xlfn.LET(_xlpm.xa,F$7:G$18,_xlpm.xb,IF(INDEX(_xlpm.xa,,2)="",INDEX(_xlpm.xa,,1),INDEX(_xlpm.xa,,2)),_xlpm.xc,_xlfn.HSTACK(INDEX(_xlpm.xa,,1),_xlpm.xb),(SUMPRODUCT((INDEX(_xlpm.xc,,1)&lt;=$B322)*(INDEX(_xlpm.xc,,2)&gt;=$B322))&gt;0)*(MOD(COLUMN(F$1),2)=0)),"Urlaub","")</f>
        <v/>
      </c>
      <c r="G322" s="21" t="str" cm="1">
        <f t="array" ref="G322">IF(_xlfn.LET(_xlpm.xa,G$7:H$18,_xlpm.xb,IF(INDEX(_xlpm.xa,,2)="",INDEX(_xlpm.xa,,1),INDEX(_xlpm.xa,,2)),_xlpm.xc,_xlfn.HSTACK(INDEX(_xlpm.xa,,1),_xlpm.xb),(SUMPRODUCT((INDEX(_xlpm.xc,,1)&lt;=$B322)*(INDEX(_xlpm.xc,,2)&gt;=$B322))&gt;0)*(MOD(COLUMN(G$1),2)=0)),"Urlaub","")</f>
        <v/>
      </c>
      <c r="H322" s="18" t="str" cm="1">
        <f t="array" ref="H322">IF(_xlfn.LET(_xlpm.xa,H$7:I$18,_xlpm.xb,IF(INDEX(_xlpm.xa,,2)="",INDEX(_xlpm.xa,,1),INDEX(_xlpm.xa,,2)),_xlpm.xc,_xlfn.HSTACK(INDEX(_xlpm.xa,,1),_xlpm.xb),(SUMPRODUCT((INDEX(_xlpm.xc,,1)&lt;=$B322)*(INDEX(_xlpm.xc,,2)&gt;=$B322))&gt;0)*(MOD(COLUMN(H$1),2)=0)),"Urlaub","")</f>
        <v/>
      </c>
      <c r="I322" s="21" t="str" cm="1">
        <f t="array" ref="I322">IF(_xlfn.LET(_xlpm.xa,I$7:J$18,_xlpm.xb,IF(INDEX(_xlpm.xa,,2)="",INDEX(_xlpm.xa,,1),INDEX(_xlpm.xa,,2)),_xlpm.xc,_xlfn.HSTACK(INDEX(_xlpm.xa,,1),_xlpm.xb),(SUMPRODUCT((INDEX(_xlpm.xc,,1)&lt;=$B322)*(INDEX(_xlpm.xc,,2)&gt;=$B322))&gt;0)*(MOD(COLUMN(I$1),2)=0)),"Urlaub","")</f>
        <v/>
      </c>
      <c r="J322" s="18" t="str" cm="1">
        <f t="array" ref="J322">IF(_xlfn.LET(_xlpm.xa,J$7:K$18,_xlpm.xb,IF(INDEX(_xlpm.xa,,2)="",INDEX(_xlpm.xa,,1),INDEX(_xlpm.xa,,2)),_xlpm.xc,_xlfn.HSTACK(INDEX(_xlpm.xa,,1),_xlpm.xb),(SUMPRODUCT((INDEX(_xlpm.xc,,1)&lt;=$B322)*(INDEX(_xlpm.xc,,2)&gt;=$B322))&gt;0)*(MOD(COLUMN(J$1),2)=0)),"Urlaub","")</f>
        <v/>
      </c>
      <c r="K322" s="21" t="str" cm="1">
        <f t="array" ref="K322">IF(_xlfn.LET(_xlpm.xa,K$7:L$18,_xlpm.xb,IF(INDEX(_xlpm.xa,,2)="",INDEX(_xlpm.xa,,1),INDEX(_xlpm.xa,,2)),_xlpm.xc,_xlfn.HSTACK(INDEX(_xlpm.xa,,1),_xlpm.xb),(SUMPRODUCT((INDEX(_xlpm.xc,,1)&lt;=$B322)*(INDEX(_xlpm.xc,,2)&gt;=$B322))&gt;0)*(MOD(COLUMN(K$1),2)=0)),"Urlaub","")</f>
        <v/>
      </c>
      <c r="L322" s="18" t="str" cm="1">
        <f t="array" ref="L322">IF(_xlfn.LET(_xlpm.xa,L$7:M$18,_xlpm.xb,IF(INDEX(_xlpm.xa,,2)="",INDEX(_xlpm.xa,,1),INDEX(_xlpm.xa,,2)),_xlpm.xc,_xlfn.HSTACK(INDEX(_xlpm.xa,,1),_xlpm.xb),(SUMPRODUCT((INDEX(_xlpm.xc,,1)&lt;=$B322)*(INDEX(_xlpm.xc,,2)&gt;=$B322))&gt;0)*(MOD(COLUMN(L$1),2)=0)),"Urlaub","")</f>
        <v/>
      </c>
      <c r="M322" s="21" t="str" cm="1">
        <f t="array" ref="M322">IF(_xlfn.LET(_xlpm.xa,M$7:N$18,_xlpm.xb,IF(INDEX(_xlpm.xa,,2)="",INDEX(_xlpm.xa,,1),INDEX(_xlpm.xa,,2)),_xlpm.xc,_xlfn.HSTACK(INDEX(_xlpm.xa,,1),_xlpm.xb),(SUMPRODUCT((INDEX(_xlpm.xc,,1)&lt;=$B322)*(INDEX(_xlpm.xc,,2)&gt;=$B322))&gt;0)*(MOD(COLUMN(M$1),2)=0)),"Urlaub","")</f>
        <v/>
      </c>
      <c r="N322" s="18" t="str" cm="1">
        <f t="array" ref="N322">IF(_xlfn.LET(_xlpm.xa,N$7:O$18,_xlpm.xb,IF(INDEX(_xlpm.xa,,2)="",INDEX(_xlpm.xa,,1),INDEX(_xlpm.xa,,2)),_xlpm.xc,_xlfn.HSTACK(INDEX(_xlpm.xa,,1),_xlpm.xb),(SUMPRODUCT((INDEX(_xlpm.xc,,1)&lt;=$B322)*(INDEX(_xlpm.xc,,2)&gt;=$B322))&gt;0)*(MOD(COLUMN(N$1),2)=0)),"Urlaub","")</f>
        <v/>
      </c>
      <c r="O322" s="21" t="str" cm="1">
        <f t="array" ref="O322">IF(_xlfn.LET(_xlpm.xa,O$7:P$18,_xlpm.xb,IF(INDEX(_xlpm.xa,,2)="",INDEX(_xlpm.xa,,1),INDEX(_xlpm.xa,,2)),_xlpm.xc,_xlfn.HSTACK(INDEX(_xlpm.xa,,1),_xlpm.xb),(SUMPRODUCT((INDEX(_xlpm.xc,,1)&lt;=$B322)*(INDEX(_xlpm.xc,,2)&gt;=$B322))&gt;0)*(MOD(COLUMN(O$1),2)=0)),"Urlaub","")</f>
        <v/>
      </c>
      <c r="P322" s="18" t="str" cm="1">
        <f t="array" ref="P322">IF(_xlfn.LET(_xlpm.xa,P$7:Q$18,_xlpm.xb,IF(INDEX(_xlpm.xa,,2)="",INDEX(_xlpm.xa,,1),INDEX(_xlpm.xa,,2)),_xlpm.xc,_xlfn.HSTACK(INDEX(_xlpm.xa,,1),_xlpm.xb),(SUMPRODUCT((INDEX(_xlpm.xc,,1)&lt;=$B322)*(INDEX(_xlpm.xc,,2)&gt;=$B322))&gt;0)*(MOD(COLUMN(P$1),2)=0)),"Urlaub","")</f>
        <v/>
      </c>
      <c r="Q322" s="21" t="str" cm="1">
        <f t="array" ref="Q322">IF(_xlfn.LET(_xlpm.xa,Q$7:R$18,_xlpm.xb,IF(INDEX(_xlpm.xa,,2)="",INDEX(_xlpm.xa,,1),INDEX(_xlpm.xa,,2)),_xlpm.xc,_xlfn.HSTACK(INDEX(_xlpm.xa,,1),_xlpm.xb),(SUMPRODUCT((INDEX(_xlpm.xc,,1)&lt;=$B322)*(INDEX(_xlpm.xc,,2)&gt;=$B322))&gt;0)*(MOD(COLUMN(Q$1),2)=0)),"Urlaub","")</f>
        <v/>
      </c>
      <c r="R322" s="21" t="str" cm="1">
        <f t="array" ref="R322">IF(_xlfn.LET(_xlpm.xa,R$7:S$18,_xlpm.xb,IF(INDEX(_xlpm.xa,,2)="",INDEX(_xlpm.xa,,1),INDEX(_xlpm.xa,,2)),_xlpm.xc,_xlfn.HSTACK(INDEX(_xlpm.xa,,1),_xlpm.xb),(SUMPRODUCT((INDEX(_xlpm.xc,,1)&lt;=$B322)*(INDEX(_xlpm.xc,,2)&gt;=$B322))&gt;0)*(MOD(COLUMN(R$1),2)=0)),"Urlaub","")</f>
        <v/>
      </c>
      <c r="S322" s="21" t="str" cm="1">
        <f t="array" ref="S322">IF(_xlfn.LET(_xlpm.xa,S$7:T$18,_xlpm.xb,IF(INDEX(_xlpm.xa,,2)="",INDEX(_xlpm.xa,,1),INDEX(_xlpm.xa,,2)),_xlpm.xc,_xlfn.HSTACK(INDEX(_xlpm.xa,,1),_xlpm.xb),(SUMPRODUCT((INDEX(_xlpm.xc,,1)&lt;=$B322)*(INDEX(_xlpm.xc,,2)&gt;=$B322))&gt;0)*(MOD(COLUMN(S$1),2)=0)),"Urlaub","")</f>
        <v/>
      </c>
      <c r="T322" s="21" t="str" cm="1">
        <f t="array" ref="T322">IF(_xlfn.LET(_xlpm.xa,T$7:U$18,_xlpm.xb,IF(INDEX(_xlpm.xa,,2)="",INDEX(_xlpm.xa,,1),INDEX(_xlpm.xa,,2)),_xlpm.xc,_xlfn.HSTACK(INDEX(_xlpm.xa,,1),_xlpm.xb),(SUMPRODUCT((INDEX(_xlpm.xc,,1)&lt;=$B322)*(INDEX(_xlpm.xc,,2)&gt;=$B322))&gt;0)*(MOD(COLUMN(T$1),2)=0)),"Urlaub","")</f>
        <v/>
      </c>
      <c r="U322" s="21" t="str" cm="1">
        <f t="array" ref="U322">IF(_xlfn.LET(_xlpm.xa,U$7:V$18,_xlpm.xb,IF(INDEX(_xlpm.xa,,2)="",INDEX(_xlpm.xa,,1),INDEX(_xlpm.xa,,2)),_xlpm.xc,_xlfn.HSTACK(INDEX(_xlpm.xa,,1),_xlpm.xb),(SUMPRODUCT((INDEX(_xlpm.xc,,1)&lt;=$B322)*(INDEX(_xlpm.xc,,2)&gt;=$B322))&gt;0)*(MOD(COLUMN(U$1),2)=0)),"Urlaub","")</f>
        <v/>
      </c>
      <c r="V322" s="21" t="str" cm="1">
        <f t="array" ref="V322">IF(_xlfn.LET(_xlpm.xa,V$7:W$18,_xlpm.xb,IF(INDEX(_xlpm.xa,,2)="",INDEX(_xlpm.xa,,1),INDEX(_xlpm.xa,,2)),_xlpm.xc,_xlfn.HSTACK(INDEX(_xlpm.xa,,1),_xlpm.xb),(SUMPRODUCT((INDEX(_xlpm.xc,,1)&lt;=$B322)*(INDEX(_xlpm.xc,,2)&gt;=$B322))&gt;0)*(MOD(COLUMN(V$1),2)=0)),"Urlaub","")</f>
        <v/>
      </c>
      <c r="W322" s="21" t="str" cm="1">
        <f t="array" ref="W322">IF(_xlfn.LET(_xlpm.xa,W$7:X$18,_xlpm.xb,IF(INDEX(_xlpm.xa,,2)="",INDEX(_xlpm.xa,,1),INDEX(_xlpm.xa,,2)),_xlpm.xc,_xlfn.HSTACK(INDEX(_xlpm.xa,,1),_xlpm.xb),(SUMPRODUCT((INDEX(_xlpm.xc,,1)&lt;=$B322)*(INDEX(_xlpm.xc,,2)&gt;=$B322))&gt;0)*(MOD(COLUMN(W$1),2)=0)),"Urlaub","")</f>
        <v/>
      </c>
      <c r="X322" s="21" t="str" cm="1">
        <f t="array" ref="X322">IF(_xlfn.LET(_xlpm.xa,X$7:Y$18,_xlpm.xb,IF(INDEX(_xlpm.xa,,2)="",INDEX(_xlpm.xa,,1),INDEX(_xlpm.xa,,2)),_xlpm.xc,_xlfn.HSTACK(INDEX(_xlpm.xa,,1),_xlpm.xb),(SUMPRODUCT((INDEX(_xlpm.xc,,1)&lt;=$B322)*(INDEX(_xlpm.xc,,2)&gt;=$B322))&gt;0)*(MOD(COLUMN(X$1),2)=0)),"Urlaub","")</f>
        <v/>
      </c>
      <c r="Y322" s="21" t="str" cm="1">
        <f t="array" ref="Y322">IF(_xlfn.LET(_xlpm.xa,Y$7:Z$18,_xlpm.xb,IF(INDEX(_xlpm.xa,,2)="",INDEX(_xlpm.xa,,1),INDEX(_xlpm.xa,,2)),_xlpm.xc,_xlfn.HSTACK(INDEX(_xlpm.xa,,1),_xlpm.xb),(SUMPRODUCT((INDEX(_xlpm.xc,,1)&lt;=$B322)*(INDEX(_xlpm.xc,,2)&gt;=$B322))&gt;0)*(MOD(COLUMN(Y$1),2)=0)),"Urlaub","")</f>
        <v/>
      </c>
      <c r="Z322" s="21" t="str" cm="1">
        <f t="array" ref="Z322">IF(_xlfn.LET(_xlpm.xa,Z$7:AA$18,_xlpm.xb,IF(INDEX(_xlpm.xa,,2)="",INDEX(_xlpm.xa,,1),INDEX(_xlpm.xa,,2)),_xlpm.xc,_xlfn.HSTACK(INDEX(_xlpm.xa,,1),_xlpm.xb),(SUMPRODUCT((INDEX(_xlpm.xc,,1)&lt;=$B322)*(INDEX(_xlpm.xc,,2)&gt;=$B322))&gt;0)*(MOD(COLUMN(Z$1),2)=0)),"Urlaub","")</f>
        <v/>
      </c>
      <c r="AA322" s="21" t="str" cm="1">
        <f t="array" ref="AA322">IF(_xlfn.LET(_xlpm.xa,AA$7:AB$18,_xlpm.xb,IF(INDEX(_xlpm.xa,,2)="",INDEX(_xlpm.xa,,1),INDEX(_xlpm.xa,,2)),_xlpm.xc,_xlfn.HSTACK(INDEX(_xlpm.xa,,1),_xlpm.xb),(SUMPRODUCT((INDEX(_xlpm.xc,,1)&lt;=$B322)*(INDEX(_xlpm.xc,,2)&gt;=$B322))&gt;0)*(MOD(COLUMN(AA$1),2)=0)),"Urlaub","")</f>
        <v/>
      </c>
      <c r="AB322" s="21" t="str" cm="1">
        <f t="array" ref="AB322">IF(_xlfn.LET(_xlpm.xa,AB$7:AC$18,_xlpm.xb,IF(INDEX(_xlpm.xa,,2)="",INDEX(_xlpm.xa,,1),INDEX(_xlpm.xa,,2)),_xlpm.xc,_xlfn.HSTACK(INDEX(_xlpm.xa,,1),_xlpm.xb),(SUMPRODUCT((INDEX(_xlpm.xc,,1)&lt;=$B322)*(INDEX(_xlpm.xc,,2)&gt;=$B322))&gt;0)*(MOD(COLUMN(AB$1),2)=0)),"Urlaub","")</f>
        <v/>
      </c>
      <c r="AC322" s="21" t="str" cm="1">
        <f t="array" ref="AC322">IF(_xlfn.LET(_xlpm.xa,AC$7:AD$18,_xlpm.xb,IF(INDEX(_xlpm.xa,,2)="",INDEX(_xlpm.xa,,1),INDEX(_xlpm.xa,,2)),_xlpm.xc,_xlfn.HSTACK(INDEX(_xlpm.xa,,1),_xlpm.xb),(SUMPRODUCT((INDEX(_xlpm.xc,,1)&lt;=$B322)*(INDEX(_xlpm.xc,,2)&gt;=$B322))&gt;0)*(MOD(COLUMN(AC$1),2)=0)),"Urlaub","")</f>
        <v/>
      </c>
      <c r="AD322" s="21" t="str" cm="1">
        <f t="array" ref="AD322">IF(_xlfn.LET(_xlpm.xa,AD$7:AE$18,_xlpm.xb,IF(INDEX(_xlpm.xa,,2)="",INDEX(_xlpm.xa,,1),INDEX(_xlpm.xa,,2)),_xlpm.xc,_xlfn.HSTACK(INDEX(_xlpm.xa,,1),_xlpm.xb),(SUMPRODUCT((INDEX(_xlpm.xc,,1)&lt;=$B322)*(INDEX(_xlpm.xc,,2)&gt;=$B322))&gt;0)*(MOD(COLUMN(AD$1),2)=0)),"Urlaub","")</f>
        <v/>
      </c>
      <c r="AE322" s="21" t="str" cm="1">
        <f t="array" ref="AE322">IF(_xlfn.LET(_xlpm.xa,AE$7:AF$18,_xlpm.xb,IF(INDEX(_xlpm.xa,,2)="",INDEX(_xlpm.xa,,1),INDEX(_xlpm.xa,,2)),_xlpm.xc,_xlfn.HSTACK(INDEX(_xlpm.xa,,1),_xlpm.xb),(SUMPRODUCT((INDEX(_xlpm.xc,,1)&lt;=$B322)*(INDEX(_xlpm.xc,,2)&gt;=$B322))&gt;0)*(MOD(COLUMN(AE$1),2)=0)),"Urlaub","")</f>
        <v/>
      </c>
      <c r="AF322" s="21" t="str" cm="1">
        <f t="array" ref="AF322">IF(_xlfn.LET(_xlpm.xa,AF$7:AG$18,_xlpm.xb,IF(INDEX(_xlpm.xa,,2)="",INDEX(_xlpm.xa,,1),INDEX(_xlpm.xa,,2)),_xlpm.xc,_xlfn.HSTACK(INDEX(_xlpm.xa,,1),_xlpm.xb),(SUMPRODUCT((INDEX(_xlpm.xc,,1)&lt;=$B322)*(INDEX(_xlpm.xc,,2)&gt;=$B322))&gt;0)*(MOD(COLUMN(AF$1),2)=0)),"Urlaub","")</f>
        <v/>
      </c>
      <c r="AG322" s="21" t="str" cm="1">
        <f t="array" ref="AG322">IF(_xlfn.LET(_xlpm.xa,AG$7:AH$18,_xlpm.xb,IF(INDEX(_xlpm.xa,,2)="",INDEX(_xlpm.xa,,1),INDEX(_xlpm.xa,,2)),_xlpm.xc,_xlfn.HSTACK(INDEX(_xlpm.xa,,1),_xlpm.xb),(SUMPRODUCT((INDEX(_xlpm.xc,,1)&lt;=$B322)*(INDEX(_xlpm.xc,,2)&gt;=$B322))&gt;0)*(MOD(COLUMN(AG$1),2)=0)),"Urlaub","")</f>
        <v/>
      </c>
      <c r="AH322" s="21" t="str" cm="1">
        <f t="array" ref="AH322">IF(_xlfn.LET(_xlpm.xa,AH$7:AI$18,_xlpm.xb,IF(INDEX(_xlpm.xa,,2)="",INDEX(_xlpm.xa,,1),INDEX(_xlpm.xa,,2)),_xlpm.xc,_xlfn.HSTACK(INDEX(_xlpm.xa,,1),_xlpm.xb),(SUMPRODUCT((INDEX(_xlpm.xc,,1)&lt;=$B322)*(INDEX(_xlpm.xc,,2)&gt;=$B322))&gt;0)*(MOD(COLUMN(AH$1),2)=0)),"Urlaub","")</f>
        <v/>
      </c>
      <c r="AI322" s="21" t="str" cm="1">
        <f t="array" ref="AI322">IF(_xlfn.LET(_xlpm.xa,AI$7:AJ$18,_xlpm.xb,IF(INDEX(_xlpm.xa,,2)="",INDEX(_xlpm.xa,,1),INDEX(_xlpm.xa,,2)),_xlpm.xc,_xlfn.HSTACK(INDEX(_xlpm.xa,,1),_xlpm.xb),(SUMPRODUCT((INDEX(_xlpm.xc,,1)&lt;=$B322)*(INDEX(_xlpm.xc,,2)&gt;=$B322))&gt;0)*(MOD(COLUMN(AI$1),2)=0)),"Urlaub","")</f>
        <v/>
      </c>
      <c r="AJ322" s="21" t="str" cm="1">
        <f t="array" ref="AJ322">IF(_xlfn.LET(_xlpm.xa,AJ$7:AK$18,_xlpm.xb,IF(INDEX(_xlpm.xa,,2)="",INDEX(_xlpm.xa,,1),INDEX(_xlpm.xa,,2)),_xlpm.xc,_xlfn.HSTACK(INDEX(_xlpm.xa,,1),_xlpm.xb),(SUMPRODUCT((INDEX(_xlpm.xc,,1)&lt;=$B322)*(INDEX(_xlpm.xc,,2)&gt;=$B322))&gt;0)*(MOD(COLUMN(AJ$1),2)=0)),"Urlaub","")</f>
        <v/>
      </c>
      <c r="AK322" s="21" t="str" cm="1">
        <f t="array" ref="AK322">IF(_xlfn.LET(_xlpm.xa,AK$7:AL$18,_xlpm.xb,IF(INDEX(_xlpm.xa,,2)="",INDEX(_xlpm.xa,,1),INDEX(_xlpm.xa,,2)),_xlpm.xc,_xlfn.HSTACK(INDEX(_xlpm.xa,,1),_xlpm.xb),(SUMPRODUCT((INDEX(_xlpm.xc,,1)&lt;=$B322)*(INDEX(_xlpm.xc,,2)&gt;=$B322))&gt;0)*(MOD(COLUMN(AK$1),2)=0)),"Urlaub","")</f>
        <v/>
      </c>
      <c r="AL322" s="21" t="str" cm="1">
        <f t="array" ref="AL322">IF(_xlfn.LET(_xlpm.xa,AL$7:AM$18,_xlpm.xb,IF(INDEX(_xlpm.xa,,2)="",INDEX(_xlpm.xa,,1),INDEX(_xlpm.xa,,2)),_xlpm.xc,_xlfn.HSTACK(INDEX(_xlpm.xa,,1),_xlpm.xb),(SUMPRODUCT((INDEX(_xlpm.xc,,1)&lt;=$B322)*(INDEX(_xlpm.xc,,2)&gt;=$B322))&gt;0)*(MOD(COLUMN(AL$1),2)=0)),"Urlaub","")</f>
        <v/>
      </c>
      <c r="AM322" s="21" t="str" cm="1">
        <f t="array" ref="AM322">IF(_xlfn.LET(_xlpm.xa,AM$7:AN$18,_xlpm.xb,IF(INDEX(_xlpm.xa,,2)="",INDEX(_xlpm.xa,,1),INDEX(_xlpm.xa,,2)),_xlpm.xc,_xlfn.HSTACK(INDEX(_xlpm.xa,,1),_xlpm.xb),(SUMPRODUCT((INDEX(_xlpm.xc,,1)&lt;=$B322)*(INDEX(_xlpm.xc,,2)&gt;=$B322))&gt;0)*(MOD(COLUMN(AM$1),2)=0)),"Urlaub","")</f>
        <v/>
      </c>
      <c r="AN322" s="21" t="str" cm="1">
        <f t="array" ref="AN322">IF(_xlfn.LET(_xlpm.xa,AN$7:AO$18,_xlpm.xb,IF(INDEX(_xlpm.xa,,2)="",INDEX(_xlpm.xa,,1),INDEX(_xlpm.xa,,2)),_xlpm.xc,_xlfn.HSTACK(INDEX(_xlpm.xa,,1),_xlpm.xb),(SUMPRODUCT((INDEX(_xlpm.xc,,1)&lt;=$B322)*(INDEX(_xlpm.xc,,2)&gt;=$B322))&gt;0)*(MOD(COLUMN(AN$1),2)=0)),"Urlaub","")</f>
        <v/>
      </c>
      <c r="AO322" s="21" t="str" cm="1">
        <f t="array" ref="AO322">IF(_xlfn.LET(_xlpm.xa,AO$7:AP$18,_xlpm.xb,IF(INDEX(_xlpm.xa,,2)="",INDEX(_xlpm.xa,,1),INDEX(_xlpm.xa,,2)),_xlpm.xc,_xlfn.HSTACK(INDEX(_xlpm.xa,,1),_xlpm.xb),(SUMPRODUCT((INDEX(_xlpm.xc,,1)&lt;=$B322)*(INDEX(_xlpm.xc,,2)&gt;=$B322))&gt;0)*(MOD(COLUMN(AO$1),2)=0)),"Urlaub","")</f>
        <v/>
      </c>
      <c r="AP322" s="21" t="str" cm="1">
        <f t="array" ref="AP322">IF(_xlfn.LET(_xlpm.xa,AP$7:AQ$18,_xlpm.xb,IF(INDEX(_xlpm.xa,,2)="",INDEX(_xlpm.xa,,1),INDEX(_xlpm.xa,,2)),_xlpm.xc,_xlfn.HSTACK(INDEX(_xlpm.xa,,1),_xlpm.xb),(SUMPRODUCT((INDEX(_xlpm.xc,,1)&lt;=$B322)*(INDEX(_xlpm.xc,,2)&gt;=$B322))&gt;0)*(MOD(COLUMN(AP$1),2)=0)),"Urlaub","")</f>
        <v/>
      </c>
      <c r="AQ322" s="21" t="str" cm="1">
        <f t="array" ref="AQ322">IF(_xlfn.LET(_xlpm.xa,AQ$7:AR$18,_xlpm.xb,IF(INDEX(_xlpm.xa,,2)="",INDEX(_xlpm.xa,,1),INDEX(_xlpm.xa,,2)),_xlpm.xc,_xlfn.HSTACK(INDEX(_xlpm.xa,,1),_xlpm.xb),(SUMPRODUCT((INDEX(_xlpm.xc,,1)&lt;=$B322)*(INDEX(_xlpm.xc,,2)&gt;=$B322))&gt;0)*(MOD(COLUMN(AQ$1),2)=0)),"Urlaub","")</f>
        <v/>
      </c>
      <c r="AR322" s="21" t="str" cm="1">
        <f t="array" ref="AR322">IF(_xlfn.LET(_xlpm.xa,AR$7:AS$18,_xlpm.xb,IF(INDEX(_xlpm.xa,,2)="",INDEX(_xlpm.xa,,1),INDEX(_xlpm.xa,,2)),_xlpm.xc,_xlfn.HSTACK(INDEX(_xlpm.xa,,1),_xlpm.xb),(SUMPRODUCT((INDEX(_xlpm.xc,,1)&lt;=$B322)*(INDEX(_xlpm.xc,,2)&gt;=$B322))&gt;0)*(MOD(COLUMN(AR$1),2)=0)),"Urlaub","")</f>
        <v/>
      </c>
      <c r="AS322" s="21" t="str" cm="1">
        <f t="array" ref="AS322">IF(_xlfn.LET(_xlpm.xa,AS$7:AT$18,_xlpm.xb,IF(INDEX(_xlpm.xa,,2)="",INDEX(_xlpm.xa,,1),INDEX(_xlpm.xa,,2)),_xlpm.xc,_xlfn.HSTACK(INDEX(_xlpm.xa,,1),_xlpm.xb),(SUMPRODUCT((INDEX(_xlpm.xc,,1)&lt;=$B322)*(INDEX(_xlpm.xc,,2)&gt;=$B322))&gt;0)*(MOD(COLUMN(AS$1),2)=0)),"Urlaub","")</f>
        <v/>
      </c>
      <c r="AT322" s="21" t="str" cm="1">
        <f t="array" ref="AT322">IF(_xlfn.LET(_xlpm.xa,AT$7:AU$18,_xlpm.xb,IF(INDEX(_xlpm.xa,,2)="",INDEX(_xlpm.xa,,1),INDEX(_xlpm.xa,,2)),_xlpm.xc,_xlfn.HSTACK(INDEX(_xlpm.xa,,1),_xlpm.xb),(SUMPRODUCT((INDEX(_xlpm.xc,,1)&lt;=$B322)*(INDEX(_xlpm.xc,,2)&gt;=$B322))&gt;0)*(MOD(COLUMN(AT$1),2)=0)),"Urlaub","")</f>
        <v/>
      </c>
      <c r="AU322" s="21" t="str" cm="1">
        <f t="array" ref="AU322">IF(_xlfn.LET(_xlpm.xa,AU$7:AV$18,_xlpm.xb,IF(INDEX(_xlpm.xa,,2)="",INDEX(_xlpm.xa,,1),INDEX(_xlpm.xa,,2)),_xlpm.xc,_xlfn.HSTACK(INDEX(_xlpm.xa,,1),_xlpm.xb),(SUMPRODUCT((INDEX(_xlpm.xc,,1)&lt;=$B322)*(INDEX(_xlpm.xc,,2)&gt;=$B322))&gt;0)*(MOD(COLUMN(AU$1),2)=0)),"Urlaub","")</f>
        <v/>
      </c>
    </row>
    <row r="323" spans="1:47" ht="13.8" customHeight="1" x14ac:dyDescent="0.25">
      <c r="A323" s="23" t="str">
        <v/>
      </c>
      <c r="B323" s="16">
        <v>45961</v>
      </c>
      <c r="C323" s="17">
        <f t="shared" si="4"/>
        <v>45961</v>
      </c>
      <c r="D323" s="18" t="str" cm="1">
        <f t="array" ref="D323">IF(_xlfn.LET(_xlpm.xa,D$7:E$18,_xlpm.xb,IF(INDEX(_xlpm.xa,,2)="",INDEX(_xlpm.xa,,1),INDEX(_xlpm.xa,,2)),_xlpm.xc,_xlfn.HSTACK(INDEX(_xlpm.xa,,1),_xlpm.xb),(SUMPRODUCT((INDEX(_xlpm.xc,,1)&lt;=$B323)*(INDEX(_xlpm.xc,,2)&gt;=$B323))&gt;0)*(MOD(COLUMN(D$1),2)=0)),"Urlaub","")</f>
        <v/>
      </c>
      <c r="E323" s="21" t="str" cm="1">
        <f t="array" ref="E323">IF(_xlfn.LET(_xlpm.xa,E$7:F$18,_xlpm.xb,IF(INDEX(_xlpm.xa,,2)="",INDEX(_xlpm.xa,,1),INDEX(_xlpm.xa,,2)),_xlpm.xc,_xlfn.HSTACK(INDEX(_xlpm.xa,,1),_xlpm.xb),(SUMPRODUCT((INDEX(_xlpm.xc,,1)&lt;=$B323)*(INDEX(_xlpm.xc,,2)&gt;=$B323))&gt;0)*(MOD(COLUMN(E$1),2)=0)),"Urlaub","")</f>
        <v/>
      </c>
      <c r="F323" s="18" t="str" cm="1">
        <f t="array" ref="F323">IF(_xlfn.LET(_xlpm.xa,F$7:G$18,_xlpm.xb,IF(INDEX(_xlpm.xa,,2)="",INDEX(_xlpm.xa,,1),INDEX(_xlpm.xa,,2)),_xlpm.xc,_xlfn.HSTACK(INDEX(_xlpm.xa,,1),_xlpm.xb),(SUMPRODUCT((INDEX(_xlpm.xc,,1)&lt;=$B323)*(INDEX(_xlpm.xc,,2)&gt;=$B323))&gt;0)*(MOD(COLUMN(F$1),2)=0)),"Urlaub","")</f>
        <v/>
      </c>
      <c r="G323" s="21" t="str" cm="1">
        <f t="array" ref="G323">IF(_xlfn.LET(_xlpm.xa,G$7:H$18,_xlpm.xb,IF(INDEX(_xlpm.xa,,2)="",INDEX(_xlpm.xa,,1),INDEX(_xlpm.xa,,2)),_xlpm.xc,_xlfn.HSTACK(INDEX(_xlpm.xa,,1),_xlpm.xb),(SUMPRODUCT((INDEX(_xlpm.xc,,1)&lt;=$B323)*(INDEX(_xlpm.xc,,2)&gt;=$B323))&gt;0)*(MOD(COLUMN(G$1),2)=0)),"Urlaub","")</f>
        <v/>
      </c>
      <c r="H323" s="18" t="str" cm="1">
        <f t="array" ref="H323">IF(_xlfn.LET(_xlpm.xa,H$7:I$18,_xlpm.xb,IF(INDEX(_xlpm.xa,,2)="",INDEX(_xlpm.xa,,1),INDEX(_xlpm.xa,,2)),_xlpm.xc,_xlfn.HSTACK(INDEX(_xlpm.xa,,1),_xlpm.xb),(SUMPRODUCT((INDEX(_xlpm.xc,,1)&lt;=$B323)*(INDEX(_xlpm.xc,,2)&gt;=$B323))&gt;0)*(MOD(COLUMN(H$1),2)=0)),"Urlaub","")</f>
        <v/>
      </c>
      <c r="I323" s="21" t="str" cm="1">
        <f t="array" ref="I323">IF(_xlfn.LET(_xlpm.xa,I$7:J$18,_xlpm.xb,IF(INDEX(_xlpm.xa,,2)="",INDEX(_xlpm.xa,,1),INDEX(_xlpm.xa,,2)),_xlpm.xc,_xlfn.HSTACK(INDEX(_xlpm.xa,,1),_xlpm.xb),(SUMPRODUCT((INDEX(_xlpm.xc,,1)&lt;=$B323)*(INDEX(_xlpm.xc,,2)&gt;=$B323))&gt;0)*(MOD(COLUMN(I$1),2)=0)),"Urlaub","")</f>
        <v/>
      </c>
      <c r="J323" s="18" t="str" cm="1">
        <f t="array" ref="J323">IF(_xlfn.LET(_xlpm.xa,J$7:K$18,_xlpm.xb,IF(INDEX(_xlpm.xa,,2)="",INDEX(_xlpm.xa,,1),INDEX(_xlpm.xa,,2)),_xlpm.xc,_xlfn.HSTACK(INDEX(_xlpm.xa,,1),_xlpm.xb),(SUMPRODUCT((INDEX(_xlpm.xc,,1)&lt;=$B323)*(INDEX(_xlpm.xc,,2)&gt;=$B323))&gt;0)*(MOD(COLUMN(J$1),2)=0)),"Urlaub","")</f>
        <v/>
      </c>
      <c r="K323" s="21" t="str" cm="1">
        <f t="array" ref="K323">IF(_xlfn.LET(_xlpm.xa,K$7:L$18,_xlpm.xb,IF(INDEX(_xlpm.xa,,2)="",INDEX(_xlpm.xa,,1),INDEX(_xlpm.xa,,2)),_xlpm.xc,_xlfn.HSTACK(INDEX(_xlpm.xa,,1),_xlpm.xb),(SUMPRODUCT((INDEX(_xlpm.xc,,1)&lt;=$B323)*(INDEX(_xlpm.xc,,2)&gt;=$B323))&gt;0)*(MOD(COLUMN(K$1),2)=0)),"Urlaub","")</f>
        <v/>
      </c>
      <c r="L323" s="18" t="str" cm="1">
        <f t="array" ref="L323">IF(_xlfn.LET(_xlpm.xa,L$7:M$18,_xlpm.xb,IF(INDEX(_xlpm.xa,,2)="",INDEX(_xlpm.xa,,1),INDEX(_xlpm.xa,,2)),_xlpm.xc,_xlfn.HSTACK(INDEX(_xlpm.xa,,1),_xlpm.xb),(SUMPRODUCT((INDEX(_xlpm.xc,,1)&lt;=$B323)*(INDEX(_xlpm.xc,,2)&gt;=$B323))&gt;0)*(MOD(COLUMN(L$1),2)=0)),"Urlaub","")</f>
        <v/>
      </c>
      <c r="M323" s="21" t="str" cm="1">
        <f t="array" ref="M323">IF(_xlfn.LET(_xlpm.xa,M$7:N$18,_xlpm.xb,IF(INDEX(_xlpm.xa,,2)="",INDEX(_xlpm.xa,,1),INDEX(_xlpm.xa,,2)),_xlpm.xc,_xlfn.HSTACK(INDEX(_xlpm.xa,,1),_xlpm.xb),(SUMPRODUCT((INDEX(_xlpm.xc,,1)&lt;=$B323)*(INDEX(_xlpm.xc,,2)&gt;=$B323))&gt;0)*(MOD(COLUMN(M$1),2)=0)),"Urlaub","")</f>
        <v/>
      </c>
      <c r="N323" s="18" t="str" cm="1">
        <f t="array" ref="N323">IF(_xlfn.LET(_xlpm.xa,N$7:O$18,_xlpm.xb,IF(INDEX(_xlpm.xa,,2)="",INDEX(_xlpm.xa,,1),INDEX(_xlpm.xa,,2)),_xlpm.xc,_xlfn.HSTACK(INDEX(_xlpm.xa,,1),_xlpm.xb),(SUMPRODUCT((INDEX(_xlpm.xc,,1)&lt;=$B323)*(INDEX(_xlpm.xc,,2)&gt;=$B323))&gt;0)*(MOD(COLUMN(N$1),2)=0)),"Urlaub","")</f>
        <v/>
      </c>
      <c r="O323" s="21" t="str" cm="1">
        <f t="array" ref="O323">IF(_xlfn.LET(_xlpm.xa,O$7:P$18,_xlpm.xb,IF(INDEX(_xlpm.xa,,2)="",INDEX(_xlpm.xa,,1),INDEX(_xlpm.xa,,2)),_xlpm.xc,_xlfn.HSTACK(INDEX(_xlpm.xa,,1),_xlpm.xb),(SUMPRODUCT((INDEX(_xlpm.xc,,1)&lt;=$B323)*(INDEX(_xlpm.xc,,2)&gt;=$B323))&gt;0)*(MOD(COLUMN(O$1),2)=0)),"Urlaub","")</f>
        <v/>
      </c>
      <c r="P323" s="18" t="str" cm="1">
        <f t="array" ref="P323">IF(_xlfn.LET(_xlpm.xa,P$7:Q$18,_xlpm.xb,IF(INDEX(_xlpm.xa,,2)="",INDEX(_xlpm.xa,,1),INDEX(_xlpm.xa,,2)),_xlpm.xc,_xlfn.HSTACK(INDEX(_xlpm.xa,,1),_xlpm.xb),(SUMPRODUCT((INDEX(_xlpm.xc,,1)&lt;=$B323)*(INDEX(_xlpm.xc,,2)&gt;=$B323))&gt;0)*(MOD(COLUMN(P$1),2)=0)),"Urlaub","")</f>
        <v/>
      </c>
      <c r="Q323" s="21" t="str" cm="1">
        <f t="array" ref="Q323">IF(_xlfn.LET(_xlpm.xa,Q$7:R$18,_xlpm.xb,IF(INDEX(_xlpm.xa,,2)="",INDEX(_xlpm.xa,,1),INDEX(_xlpm.xa,,2)),_xlpm.xc,_xlfn.HSTACK(INDEX(_xlpm.xa,,1),_xlpm.xb),(SUMPRODUCT((INDEX(_xlpm.xc,,1)&lt;=$B323)*(INDEX(_xlpm.xc,,2)&gt;=$B323))&gt;0)*(MOD(COLUMN(Q$1),2)=0)),"Urlaub","")</f>
        <v/>
      </c>
      <c r="R323" s="21" t="str" cm="1">
        <f t="array" ref="R323">IF(_xlfn.LET(_xlpm.xa,R$7:S$18,_xlpm.xb,IF(INDEX(_xlpm.xa,,2)="",INDEX(_xlpm.xa,,1),INDEX(_xlpm.xa,,2)),_xlpm.xc,_xlfn.HSTACK(INDEX(_xlpm.xa,,1),_xlpm.xb),(SUMPRODUCT((INDEX(_xlpm.xc,,1)&lt;=$B323)*(INDEX(_xlpm.xc,,2)&gt;=$B323))&gt;0)*(MOD(COLUMN(R$1),2)=0)),"Urlaub","")</f>
        <v/>
      </c>
      <c r="S323" s="21" t="str" cm="1">
        <f t="array" ref="S323">IF(_xlfn.LET(_xlpm.xa,S$7:T$18,_xlpm.xb,IF(INDEX(_xlpm.xa,,2)="",INDEX(_xlpm.xa,,1),INDEX(_xlpm.xa,,2)),_xlpm.xc,_xlfn.HSTACK(INDEX(_xlpm.xa,,1),_xlpm.xb),(SUMPRODUCT((INDEX(_xlpm.xc,,1)&lt;=$B323)*(INDEX(_xlpm.xc,,2)&gt;=$B323))&gt;0)*(MOD(COLUMN(S$1),2)=0)),"Urlaub","")</f>
        <v/>
      </c>
      <c r="T323" s="21" t="str" cm="1">
        <f t="array" ref="T323">IF(_xlfn.LET(_xlpm.xa,T$7:U$18,_xlpm.xb,IF(INDEX(_xlpm.xa,,2)="",INDEX(_xlpm.xa,,1),INDEX(_xlpm.xa,,2)),_xlpm.xc,_xlfn.HSTACK(INDEX(_xlpm.xa,,1),_xlpm.xb),(SUMPRODUCT((INDEX(_xlpm.xc,,1)&lt;=$B323)*(INDEX(_xlpm.xc,,2)&gt;=$B323))&gt;0)*(MOD(COLUMN(T$1),2)=0)),"Urlaub","")</f>
        <v/>
      </c>
      <c r="U323" s="21" t="str" cm="1">
        <f t="array" ref="U323">IF(_xlfn.LET(_xlpm.xa,U$7:V$18,_xlpm.xb,IF(INDEX(_xlpm.xa,,2)="",INDEX(_xlpm.xa,,1),INDEX(_xlpm.xa,,2)),_xlpm.xc,_xlfn.HSTACK(INDEX(_xlpm.xa,,1),_xlpm.xb),(SUMPRODUCT((INDEX(_xlpm.xc,,1)&lt;=$B323)*(INDEX(_xlpm.xc,,2)&gt;=$B323))&gt;0)*(MOD(COLUMN(U$1),2)=0)),"Urlaub","")</f>
        <v/>
      </c>
      <c r="V323" s="21" t="str" cm="1">
        <f t="array" ref="V323">IF(_xlfn.LET(_xlpm.xa,V$7:W$18,_xlpm.xb,IF(INDEX(_xlpm.xa,,2)="",INDEX(_xlpm.xa,,1),INDEX(_xlpm.xa,,2)),_xlpm.xc,_xlfn.HSTACK(INDEX(_xlpm.xa,,1),_xlpm.xb),(SUMPRODUCT((INDEX(_xlpm.xc,,1)&lt;=$B323)*(INDEX(_xlpm.xc,,2)&gt;=$B323))&gt;0)*(MOD(COLUMN(V$1),2)=0)),"Urlaub","")</f>
        <v/>
      </c>
      <c r="W323" s="21" t="str" cm="1">
        <f t="array" ref="W323">IF(_xlfn.LET(_xlpm.xa,W$7:X$18,_xlpm.xb,IF(INDEX(_xlpm.xa,,2)="",INDEX(_xlpm.xa,,1),INDEX(_xlpm.xa,,2)),_xlpm.xc,_xlfn.HSTACK(INDEX(_xlpm.xa,,1),_xlpm.xb),(SUMPRODUCT((INDEX(_xlpm.xc,,1)&lt;=$B323)*(INDEX(_xlpm.xc,,2)&gt;=$B323))&gt;0)*(MOD(COLUMN(W$1),2)=0)),"Urlaub","")</f>
        <v/>
      </c>
      <c r="X323" s="21" t="str" cm="1">
        <f t="array" ref="X323">IF(_xlfn.LET(_xlpm.xa,X$7:Y$18,_xlpm.xb,IF(INDEX(_xlpm.xa,,2)="",INDEX(_xlpm.xa,,1),INDEX(_xlpm.xa,,2)),_xlpm.xc,_xlfn.HSTACK(INDEX(_xlpm.xa,,1),_xlpm.xb),(SUMPRODUCT((INDEX(_xlpm.xc,,1)&lt;=$B323)*(INDEX(_xlpm.xc,,2)&gt;=$B323))&gt;0)*(MOD(COLUMN(X$1),2)=0)),"Urlaub","")</f>
        <v/>
      </c>
      <c r="Y323" s="21" t="str" cm="1">
        <f t="array" ref="Y323">IF(_xlfn.LET(_xlpm.xa,Y$7:Z$18,_xlpm.xb,IF(INDEX(_xlpm.xa,,2)="",INDEX(_xlpm.xa,,1),INDEX(_xlpm.xa,,2)),_xlpm.xc,_xlfn.HSTACK(INDEX(_xlpm.xa,,1),_xlpm.xb),(SUMPRODUCT((INDEX(_xlpm.xc,,1)&lt;=$B323)*(INDEX(_xlpm.xc,,2)&gt;=$B323))&gt;0)*(MOD(COLUMN(Y$1),2)=0)),"Urlaub","")</f>
        <v/>
      </c>
      <c r="Z323" s="21" t="str" cm="1">
        <f t="array" ref="Z323">IF(_xlfn.LET(_xlpm.xa,Z$7:AA$18,_xlpm.xb,IF(INDEX(_xlpm.xa,,2)="",INDEX(_xlpm.xa,,1),INDEX(_xlpm.xa,,2)),_xlpm.xc,_xlfn.HSTACK(INDEX(_xlpm.xa,,1),_xlpm.xb),(SUMPRODUCT((INDEX(_xlpm.xc,,1)&lt;=$B323)*(INDEX(_xlpm.xc,,2)&gt;=$B323))&gt;0)*(MOD(COLUMN(Z$1),2)=0)),"Urlaub","")</f>
        <v/>
      </c>
      <c r="AA323" s="21" t="str" cm="1">
        <f t="array" ref="AA323">IF(_xlfn.LET(_xlpm.xa,AA$7:AB$18,_xlpm.xb,IF(INDEX(_xlpm.xa,,2)="",INDEX(_xlpm.xa,,1),INDEX(_xlpm.xa,,2)),_xlpm.xc,_xlfn.HSTACK(INDEX(_xlpm.xa,,1),_xlpm.xb),(SUMPRODUCT((INDEX(_xlpm.xc,,1)&lt;=$B323)*(INDEX(_xlpm.xc,,2)&gt;=$B323))&gt;0)*(MOD(COLUMN(AA$1),2)=0)),"Urlaub","")</f>
        <v/>
      </c>
      <c r="AB323" s="21" t="str" cm="1">
        <f t="array" ref="AB323">IF(_xlfn.LET(_xlpm.xa,AB$7:AC$18,_xlpm.xb,IF(INDEX(_xlpm.xa,,2)="",INDEX(_xlpm.xa,,1),INDEX(_xlpm.xa,,2)),_xlpm.xc,_xlfn.HSTACK(INDEX(_xlpm.xa,,1),_xlpm.xb),(SUMPRODUCT((INDEX(_xlpm.xc,,1)&lt;=$B323)*(INDEX(_xlpm.xc,,2)&gt;=$B323))&gt;0)*(MOD(COLUMN(AB$1),2)=0)),"Urlaub","")</f>
        <v/>
      </c>
      <c r="AC323" s="21" t="str" cm="1">
        <f t="array" ref="AC323">IF(_xlfn.LET(_xlpm.xa,AC$7:AD$18,_xlpm.xb,IF(INDEX(_xlpm.xa,,2)="",INDEX(_xlpm.xa,,1),INDEX(_xlpm.xa,,2)),_xlpm.xc,_xlfn.HSTACK(INDEX(_xlpm.xa,,1),_xlpm.xb),(SUMPRODUCT((INDEX(_xlpm.xc,,1)&lt;=$B323)*(INDEX(_xlpm.xc,,2)&gt;=$B323))&gt;0)*(MOD(COLUMN(AC$1),2)=0)),"Urlaub","")</f>
        <v/>
      </c>
      <c r="AD323" s="21" t="str" cm="1">
        <f t="array" ref="AD323">IF(_xlfn.LET(_xlpm.xa,AD$7:AE$18,_xlpm.xb,IF(INDEX(_xlpm.xa,,2)="",INDEX(_xlpm.xa,,1),INDEX(_xlpm.xa,,2)),_xlpm.xc,_xlfn.HSTACK(INDEX(_xlpm.xa,,1),_xlpm.xb),(SUMPRODUCT((INDEX(_xlpm.xc,,1)&lt;=$B323)*(INDEX(_xlpm.xc,,2)&gt;=$B323))&gt;0)*(MOD(COLUMN(AD$1),2)=0)),"Urlaub","")</f>
        <v/>
      </c>
      <c r="AE323" s="21" t="str" cm="1">
        <f t="array" ref="AE323">IF(_xlfn.LET(_xlpm.xa,AE$7:AF$18,_xlpm.xb,IF(INDEX(_xlpm.xa,,2)="",INDEX(_xlpm.xa,,1),INDEX(_xlpm.xa,,2)),_xlpm.xc,_xlfn.HSTACK(INDEX(_xlpm.xa,,1),_xlpm.xb),(SUMPRODUCT((INDEX(_xlpm.xc,,1)&lt;=$B323)*(INDEX(_xlpm.xc,,2)&gt;=$B323))&gt;0)*(MOD(COLUMN(AE$1),2)=0)),"Urlaub","")</f>
        <v/>
      </c>
      <c r="AF323" s="21" t="str" cm="1">
        <f t="array" ref="AF323">IF(_xlfn.LET(_xlpm.xa,AF$7:AG$18,_xlpm.xb,IF(INDEX(_xlpm.xa,,2)="",INDEX(_xlpm.xa,,1),INDEX(_xlpm.xa,,2)),_xlpm.xc,_xlfn.HSTACK(INDEX(_xlpm.xa,,1),_xlpm.xb),(SUMPRODUCT((INDEX(_xlpm.xc,,1)&lt;=$B323)*(INDEX(_xlpm.xc,,2)&gt;=$B323))&gt;0)*(MOD(COLUMN(AF$1),2)=0)),"Urlaub","")</f>
        <v/>
      </c>
      <c r="AG323" s="21" t="str" cm="1">
        <f t="array" ref="AG323">IF(_xlfn.LET(_xlpm.xa,AG$7:AH$18,_xlpm.xb,IF(INDEX(_xlpm.xa,,2)="",INDEX(_xlpm.xa,,1),INDEX(_xlpm.xa,,2)),_xlpm.xc,_xlfn.HSTACK(INDEX(_xlpm.xa,,1),_xlpm.xb),(SUMPRODUCT((INDEX(_xlpm.xc,,1)&lt;=$B323)*(INDEX(_xlpm.xc,,2)&gt;=$B323))&gt;0)*(MOD(COLUMN(AG$1),2)=0)),"Urlaub","")</f>
        <v/>
      </c>
      <c r="AH323" s="21" t="str" cm="1">
        <f t="array" ref="AH323">IF(_xlfn.LET(_xlpm.xa,AH$7:AI$18,_xlpm.xb,IF(INDEX(_xlpm.xa,,2)="",INDEX(_xlpm.xa,,1),INDEX(_xlpm.xa,,2)),_xlpm.xc,_xlfn.HSTACK(INDEX(_xlpm.xa,,1),_xlpm.xb),(SUMPRODUCT((INDEX(_xlpm.xc,,1)&lt;=$B323)*(INDEX(_xlpm.xc,,2)&gt;=$B323))&gt;0)*(MOD(COLUMN(AH$1),2)=0)),"Urlaub","")</f>
        <v/>
      </c>
      <c r="AI323" s="21" t="str" cm="1">
        <f t="array" ref="AI323">IF(_xlfn.LET(_xlpm.xa,AI$7:AJ$18,_xlpm.xb,IF(INDEX(_xlpm.xa,,2)="",INDEX(_xlpm.xa,,1),INDEX(_xlpm.xa,,2)),_xlpm.xc,_xlfn.HSTACK(INDEX(_xlpm.xa,,1),_xlpm.xb),(SUMPRODUCT((INDEX(_xlpm.xc,,1)&lt;=$B323)*(INDEX(_xlpm.xc,,2)&gt;=$B323))&gt;0)*(MOD(COLUMN(AI$1),2)=0)),"Urlaub","")</f>
        <v/>
      </c>
      <c r="AJ323" s="21" t="str" cm="1">
        <f t="array" ref="AJ323">IF(_xlfn.LET(_xlpm.xa,AJ$7:AK$18,_xlpm.xb,IF(INDEX(_xlpm.xa,,2)="",INDEX(_xlpm.xa,,1),INDEX(_xlpm.xa,,2)),_xlpm.xc,_xlfn.HSTACK(INDEX(_xlpm.xa,,1),_xlpm.xb),(SUMPRODUCT((INDEX(_xlpm.xc,,1)&lt;=$B323)*(INDEX(_xlpm.xc,,2)&gt;=$B323))&gt;0)*(MOD(COLUMN(AJ$1),2)=0)),"Urlaub","")</f>
        <v/>
      </c>
      <c r="AK323" s="21" t="str" cm="1">
        <f t="array" ref="AK323">IF(_xlfn.LET(_xlpm.xa,AK$7:AL$18,_xlpm.xb,IF(INDEX(_xlpm.xa,,2)="",INDEX(_xlpm.xa,,1),INDEX(_xlpm.xa,,2)),_xlpm.xc,_xlfn.HSTACK(INDEX(_xlpm.xa,,1),_xlpm.xb),(SUMPRODUCT((INDEX(_xlpm.xc,,1)&lt;=$B323)*(INDEX(_xlpm.xc,,2)&gt;=$B323))&gt;0)*(MOD(COLUMN(AK$1),2)=0)),"Urlaub","")</f>
        <v/>
      </c>
      <c r="AL323" s="21" t="str" cm="1">
        <f t="array" ref="AL323">IF(_xlfn.LET(_xlpm.xa,AL$7:AM$18,_xlpm.xb,IF(INDEX(_xlpm.xa,,2)="",INDEX(_xlpm.xa,,1),INDEX(_xlpm.xa,,2)),_xlpm.xc,_xlfn.HSTACK(INDEX(_xlpm.xa,,1),_xlpm.xb),(SUMPRODUCT((INDEX(_xlpm.xc,,1)&lt;=$B323)*(INDEX(_xlpm.xc,,2)&gt;=$B323))&gt;0)*(MOD(COLUMN(AL$1),2)=0)),"Urlaub","")</f>
        <v/>
      </c>
      <c r="AM323" s="21" t="str" cm="1">
        <f t="array" ref="AM323">IF(_xlfn.LET(_xlpm.xa,AM$7:AN$18,_xlpm.xb,IF(INDEX(_xlpm.xa,,2)="",INDEX(_xlpm.xa,,1),INDEX(_xlpm.xa,,2)),_xlpm.xc,_xlfn.HSTACK(INDEX(_xlpm.xa,,1),_xlpm.xb),(SUMPRODUCT((INDEX(_xlpm.xc,,1)&lt;=$B323)*(INDEX(_xlpm.xc,,2)&gt;=$B323))&gt;0)*(MOD(COLUMN(AM$1),2)=0)),"Urlaub","")</f>
        <v/>
      </c>
      <c r="AN323" s="21" t="str" cm="1">
        <f t="array" ref="AN323">IF(_xlfn.LET(_xlpm.xa,AN$7:AO$18,_xlpm.xb,IF(INDEX(_xlpm.xa,,2)="",INDEX(_xlpm.xa,,1),INDEX(_xlpm.xa,,2)),_xlpm.xc,_xlfn.HSTACK(INDEX(_xlpm.xa,,1),_xlpm.xb),(SUMPRODUCT((INDEX(_xlpm.xc,,1)&lt;=$B323)*(INDEX(_xlpm.xc,,2)&gt;=$B323))&gt;0)*(MOD(COLUMN(AN$1),2)=0)),"Urlaub","")</f>
        <v/>
      </c>
      <c r="AO323" s="21" t="str" cm="1">
        <f t="array" ref="AO323">IF(_xlfn.LET(_xlpm.xa,AO$7:AP$18,_xlpm.xb,IF(INDEX(_xlpm.xa,,2)="",INDEX(_xlpm.xa,,1),INDEX(_xlpm.xa,,2)),_xlpm.xc,_xlfn.HSTACK(INDEX(_xlpm.xa,,1),_xlpm.xb),(SUMPRODUCT((INDEX(_xlpm.xc,,1)&lt;=$B323)*(INDEX(_xlpm.xc,,2)&gt;=$B323))&gt;0)*(MOD(COLUMN(AO$1),2)=0)),"Urlaub","")</f>
        <v/>
      </c>
      <c r="AP323" s="21" t="str" cm="1">
        <f t="array" ref="AP323">IF(_xlfn.LET(_xlpm.xa,AP$7:AQ$18,_xlpm.xb,IF(INDEX(_xlpm.xa,,2)="",INDEX(_xlpm.xa,,1),INDEX(_xlpm.xa,,2)),_xlpm.xc,_xlfn.HSTACK(INDEX(_xlpm.xa,,1),_xlpm.xb),(SUMPRODUCT((INDEX(_xlpm.xc,,1)&lt;=$B323)*(INDEX(_xlpm.xc,,2)&gt;=$B323))&gt;0)*(MOD(COLUMN(AP$1),2)=0)),"Urlaub","")</f>
        <v/>
      </c>
      <c r="AQ323" s="21" t="str" cm="1">
        <f t="array" ref="AQ323">IF(_xlfn.LET(_xlpm.xa,AQ$7:AR$18,_xlpm.xb,IF(INDEX(_xlpm.xa,,2)="",INDEX(_xlpm.xa,,1),INDEX(_xlpm.xa,,2)),_xlpm.xc,_xlfn.HSTACK(INDEX(_xlpm.xa,,1),_xlpm.xb),(SUMPRODUCT((INDEX(_xlpm.xc,,1)&lt;=$B323)*(INDEX(_xlpm.xc,,2)&gt;=$B323))&gt;0)*(MOD(COLUMN(AQ$1),2)=0)),"Urlaub","")</f>
        <v/>
      </c>
      <c r="AR323" s="21" t="str" cm="1">
        <f t="array" ref="AR323">IF(_xlfn.LET(_xlpm.xa,AR$7:AS$18,_xlpm.xb,IF(INDEX(_xlpm.xa,,2)="",INDEX(_xlpm.xa,,1),INDEX(_xlpm.xa,,2)),_xlpm.xc,_xlfn.HSTACK(INDEX(_xlpm.xa,,1),_xlpm.xb),(SUMPRODUCT((INDEX(_xlpm.xc,,1)&lt;=$B323)*(INDEX(_xlpm.xc,,2)&gt;=$B323))&gt;0)*(MOD(COLUMN(AR$1),2)=0)),"Urlaub","")</f>
        <v/>
      </c>
      <c r="AS323" s="21" t="str" cm="1">
        <f t="array" ref="AS323">IF(_xlfn.LET(_xlpm.xa,AS$7:AT$18,_xlpm.xb,IF(INDEX(_xlpm.xa,,2)="",INDEX(_xlpm.xa,,1),INDEX(_xlpm.xa,,2)),_xlpm.xc,_xlfn.HSTACK(INDEX(_xlpm.xa,,1),_xlpm.xb),(SUMPRODUCT((INDEX(_xlpm.xc,,1)&lt;=$B323)*(INDEX(_xlpm.xc,,2)&gt;=$B323))&gt;0)*(MOD(COLUMN(AS$1),2)=0)),"Urlaub","")</f>
        <v/>
      </c>
      <c r="AT323" s="21" t="str" cm="1">
        <f t="array" ref="AT323">IF(_xlfn.LET(_xlpm.xa,AT$7:AU$18,_xlpm.xb,IF(INDEX(_xlpm.xa,,2)="",INDEX(_xlpm.xa,,1),INDEX(_xlpm.xa,,2)),_xlpm.xc,_xlfn.HSTACK(INDEX(_xlpm.xa,,1),_xlpm.xb),(SUMPRODUCT((INDEX(_xlpm.xc,,1)&lt;=$B323)*(INDEX(_xlpm.xc,,2)&gt;=$B323))&gt;0)*(MOD(COLUMN(AT$1),2)=0)),"Urlaub","")</f>
        <v/>
      </c>
      <c r="AU323" s="21" t="str" cm="1">
        <f t="array" ref="AU323">IF(_xlfn.LET(_xlpm.xa,AU$7:AV$18,_xlpm.xb,IF(INDEX(_xlpm.xa,,2)="",INDEX(_xlpm.xa,,1),INDEX(_xlpm.xa,,2)),_xlpm.xc,_xlfn.HSTACK(INDEX(_xlpm.xa,,1),_xlpm.xb),(SUMPRODUCT((INDEX(_xlpm.xc,,1)&lt;=$B323)*(INDEX(_xlpm.xc,,2)&gt;=$B323))&gt;0)*(MOD(COLUMN(AU$1),2)=0)),"Urlaub","")</f>
        <v/>
      </c>
    </row>
    <row r="324" spans="1:47" ht="13.8" customHeight="1" x14ac:dyDescent="0.25">
      <c r="A324" s="23" t="str">
        <v/>
      </c>
      <c r="B324" s="16">
        <v>45962</v>
      </c>
      <c r="C324" s="17">
        <f t="shared" si="4"/>
        <v>45962</v>
      </c>
      <c r="D324" s="18" t="str" cm="1">
        <f t="array" ref="D324">IF(_xlfn.LET(_xlpm.xa,D$7:E$18,_xlpm.xb,IF(INDEX(_xlpm.xa,,2)="",INDEX(_xlpm.xa,,1),INDEX(_xlpm.xa,,2)),_xlpm.xc,_xlfn.HSTACK(INDEX(_xlpm.xa,,1),_xlpm.xb),(SUMPRODUCT((INDEX(_xlpm.xc,,1)&lt;=$B324)*(INDEX(_xlpm.xc,,2)&gt;=$B324))&gt;0)*(MOD(COLUMN(D$1),2)=0)),"Urlaub","")</f>
        <v/>
      </c>
      <c r="E324" s="21" t="str" cm="1">
        <f t="array" ref="E324">IF(_xlfn.LET(_xlpm.xa,E$7:F$18,_xlpm.xb,IF(INDEX(_xlpm.xa,,2)="",INDEX(_xlpm.xa,,1),INDEX(_xlpm.xa,,2)),_xlpm.xc,_xlfn.HSTACK(INDEX(_xlpm.xa,,1),_xlpm.xb),(SUMPRODUCT((INDEX(_xlpm.xc,,1)&lt;=$B324)*(INDEX(_xlpm.xc,,2)&gt;=$B324))&gt;0)*(MOD(COLUMN(E$1),2)=0)),"Urlaub","")</f>
        <v/>
      </c>
      <c r="F324" s="18" t="str" cm="1">
        <f t="array" ref="F324">IF(_xlfn.LET(_xlpm.xa,F$7:G$18,_xlpm.xb,IF(INDEX(_xlpm.xa,,2)="",INDEX(_xlpm.xa,,1),INDEX(_xlpm.xa,,2)),_xlpm.xc,_xlfn.HSTACK(INDEX(_xlpm.xa,,1),_xlpm.xb),(SUMPRODUCT((INDEX(_xlpm.xc,,1)&lt;=$B324)*(INDEX(_xlpm.xc,,2)&gt;=$B324))&gt;0)*(MOD(COLUMN(F$1),2)=0)),"Urlaub","")</f>
        <v/>
      </c>
      <c r="G324" s="21" t="str" cm="1">
        <f t="array" ref="G324">IF(_xlfn.LET(_xlpm.xa,G$7:H$18,_xlpm.xb,IF(INDEX(_xlpm.xa,,2)="",INDEX(_xlpm.xa,,1),INDEX(_xlpm.xa,,2)),_xlpm.xc,_xlfn.HSTACK(INDEX(_xlpm.xa,,1),_xlpm.xb),(SUMPRODUCT((INDEX(_xlpm.xc,,1)&lt;=$B324)*(INDEX(_xlpm.xc,,2)&gt;=$B324))&gt;0)*(MOD(COLUMN(G$1),2)=0)),"Urlaub","")</f>
        <v/>
      </c>
      <c r="H324" s="18" t="str" cm="1">
        <f t="array" ref="H324">IF(_xlfn.LET(_xlpm.xa,H$7:I$18,_xlpm.xb,IF(INDEX(_xlpm.xa,,2)="",INDEX(_xlpm.xa,,1),INDEX(_xlpm.xa,,2)),_xlpm.xc,_xlfn.HSTACK(INDEX(_xlpm.xa,,1),_xlpm.xb),(SUMPRODUCT((INDEX(_xlpm.xc,,1)&lt;=$B324)*(INDEX(_xlpm.xc,,2)&gt;=$B324))&gt;0)*(MOD(COLUMN(H$1),2)=0)),"Urlaub","")</f>
        <v/>
      </c>
      <c r="I324" s="21" t="str" cm="1">
        <f t="array" ref="I324">IF(_xlfn.LET(_xlpm.xa,I$7:J$18,_xlpm.xb,IF(INDEX(_xlpm.xa,,2)="",INDEX(_xlpm.xa,,1),INDEX(_xlpm.xa,,2)),_xlpm.xc,_xlfn.HSTACK(INDEX(_xlpm.xa,,1),_xlpm.xb),(SUMPRODUCT((INDEX(_xlpm.xc,,1)&lt;=$B324)*(INDEX(_xlpm.xc,,2)&gt;=$B324))&gt;0)*(MOD(COLUMN(I$1),2)=0)),"Urlaub","")</f>
        <v/>
      </c>
      <c r="J324" s="18" t="str" cm="1">
        <f t="array" ref="J324">IF(_xlfn.LET(_xlpm.xa,J$7:K$18,_xlpm.xb,IF(INDEX(_xlpm.xa,,2)="",INDEX(_xlpm.xa,,1),INDEX(_xlpm.xa,,2)),_xlpm.xc,_xlfn.HSTACK(INDEX(_xlpm.xa,,1),_xlpm.xb),(SUMPRODUCT((INDEX(_xlpm.xc,,1)&lt;=$B324)*(INDEX(_xlpm.xc,,2)&gt;=$B324))&gt;0)*(MOD(COLUMN(J$1),2)=0)),"Urlaub","")</f>
        <v/>
      </c>
      <c r="K324" s="21" t="str" cm="1">
        <f t="array" ref="K324">IF(_xlfn.LET(_xlpm.xa,K$7:L$18,_xlpm.xb,IF(INDEX(_xlpm.xa,,2)="",INDEX(_xlpm.xa,,1),INDEX(_xlpm.xa,,2)),_xlpm.xc,_xlfn.HSTACK(INDEX(_xlpm.xa,,1),_xlpm.xb),(SUMPRODUCT((INDEX(_xlpm.xc,,1)&lt;=$B324)*(INDEX(_xlpm.xc,,2)&gt;=$B324))&gt;0)*(MOD(COLUMN(K$1),2)=0)),"Urlaub","")</f>
        <v/>
      </c>
      <c r="L324" s="18" t="str" cm="1">
        <f t="array" ref="L324">IF(_xlfn.LET(_xlpm.xa,L$7:M$18,_xlpm.xb,IF(INDEX(_xlpm.xa,,2)="",INDEX(_xlpm.xa,,1),INDEX(_xlpm.xa,,2)),_xlpm.xc,_xlfn.HSTACK(INDEX(_xlpm.xa,,1),_xlpm.xb),(SUMPRODUCT((INDEX(_xlpm.xc,,1)&lt;=$B324)*(INDEX(_xlpm.xc,,2)&gt;=$B324))&gt;0)*(MOD(COLUMN(L$1),2)=0)),"Urlaub","")</f>
        <v/>
      </c>
      <c r="M324" s="21" t="str" cm="1">
        <f t="array" ref="M324">IF(_xlfn.LET(_xlpm.xa,M$7:N$18,_xlpm.xb,IF(INDEX(_xlpm.xa,,2)="",INDEX(_xlpm.xa,,1),INDEX(_xlpm.xa,,2)),_xlpm.xc,_xlfn.HSTACK(INDEX(_xlpm.xa,,1),_xlpm.xb),(SUMPRODUCT((INDEX(_xlpm.xc,,1)&lt;=$B324)*(INDEX(_xlpm.xc,,2)&gt;=$B324))&gt;0)*(MOD(COLUMN(M$1),2)=0)),"Urlaub","")</f>
        <v/>
      </c>
      <c r="N324" s="18" t="str" cm="1">
        <f t="array" ref="N324">IF(_xlfn.LET(_xlpm.xa,N$7:O$18,_xlpm.xb,IF(INDEX(_xlpm.xa,,2)="",INDEX(_xlpm.xa,,1),INDEX(_xlpm.xa,,2)),_xlpm.xc,_xlfn.HSTACK(INDEX(_xlpm.xa,,1),_xlpm.xb),(SUMPRODUCT((INDEX(_xlpm.xc,,1)&lt;=$B324)*(INDEX(_xlpm.xc,,2)&gt;=$B324))&gt;0)*(MOD(COLUMN(N$1),2)=0)),"Urlaub","")</f>
        <v/>
      </c>
      <c r="O324" s="21" t="str" cm="1">
        <f t="array" ref="O324">IF(_xlfn.LET(_xlpm.xa,O$7:P$18,_xlpm.xb,IF(INDEX(_xlpm.xa,,2)="",INDEX(_xlpm.xa,,1),INDEX(_xlpm.xa,,2)),_xlpm.xc,_xlfn.HSTACK(INDEX(_xlpm.xa,,1),_xlpm.xb),(SUMPRODUCT((INDEX(_xlpm.xc,,1)&lt;=$B324)*(INDEX(_xlpm.xc,,2)&gt;=$B324))&gt;0)*(MOD(COLUMN(O$1),2)=0)),"Urlaub","")</f>
        <v/>
      </c>
      <c r="P324" s="18" t="str" cm="1">
        <f t="array" ref="P324">IF(_xlfn.LET(_xlpm.xa,P$7:Q$18,_xlpm.xb,IF(INDEX(_xlpm.xa,,2)="",INDEX(_xlpm.xa,,1),INDEX(_xlpm.xa,,2)),_xlpm.xc,_xlfn.HSTACK(INDEX(_xlpm.xa,,1),_xlpm.xb),(SUMPRODUCT((INDEX(_xlpm.xc,,1)&lt;=$B324)*(INDEX(_xlpm.xc,,2)&gt;=$B324))&gt;0)*(MOD(COLUMN(P$1),2)=0)),"Urlaub","")</f>
        <v/>
      </c>
      <c r="Q324" s="21" t="str" cm="1">
        <f t="array" ref="Q324">IF(_xlfn.LET(_xlpm.xa,Q$7:R$18,_xlpm.xb,IF(INDEX(_xlpm.xa,,2)="",INDEX(_xlpm.xa,,1),INDEX(_xlpm.xa,,2)),_xlpm.xc,_xlfn.HSTACK(INDEX(_xlpm.xa,,1),_xlpm.xb),(SUMPRODUCT((INDEX(_xlpm.xc,,1)&lt;=$B324)*(INDEX(_xlpm.xc,,2)&gt;=$B324))&gt;0)*(MOD(COLUMN(Q$1),2)=0)),"Urlaub","")</f>
        <v/>
      </c>
      <c r="R324" s="21" t="str" cm="1">
        <f t="array" ref="R324">IF(_xlfn.LET(_xlpm.xa,R$7:S$18,_xlpm.xb,IF(INDEX(_xlpm.xa,,2)="",INDEX(_xlpm.xa,,1),INDEX(_xlpm.xa,,2)),_xlpm.xc,_xlfn.HSTACK(INDEX(_xlpm.xa,,1),_xlpm.xb),(SUMPRODUCT((INDEX(_xlpm.xc,,1)&lt;=$B324)*(INDEX(_xlpm.xc,,2)&gt;=$B324))&gt;0)*(MOD(COLUMN(R$1),2)=0)),"Urlaub","")</f>
        <v/>
      </c>
      <c r="S324" s="21" t="str" cm="1">
        <f t="array" ref="S324">IF(_xlfn.LET(_xlpm.xa,S$7:T$18,_xlpm.xb,IF(INDEX(_xlpm.xa,,2)="",INDEX(_xlpm.xa,,1),INDEX(_xlpm.xa,,2)),_xlpm.xc,_xlfn.HSTACK(INDEX(_xlpm.xa,,1),_xlpm.xb),(SUMPRODUCT((INDEX(_xlpm.xc,,1)&lt;=$B324)*(INDEX(_xlpm.xc,,2)&gt;=$B324))&gt;0)*(MOD(COLUMN(S$1),2)=0)),"Urlaub","")</f>
        <v/>
      </c>
      <c r="T324" s="21" t="str" cm="1">
        <f t="array" ref="T324">IF(_xlfn.LET(_xlpm.xa,T$7:U$18,_xlpm.xb,IF(INDEX(_xlpm.xa,,2)="",INDEX(_xlpm.xa,,1),INDEX(_xlpm.xa,,2)),_xlpm.xc,_xlfn.HSTACK(INDEX(_xlpm.xa,,1),_xlpm.xb),(SUMPRODUCT((INDEX(_xlpm.xc,,1)&lt;=$B324)*(INDEX(_xlpm.xc,,2)&gt;=$B324))&gt;0)*(MOD(COLUMN(T$1),2)=0)),"Urlaub","")</f>
        <v/>
      </c>
      <c r="U324" s="21" t="str" cm="1">
        <f t="array" ref="U324">IF(_xlfn.LET(_xlpm.xa,U$7:V$18,_xlpm.xb,IF(INDEX(_xlpm.xa,,2)="",INDEX(_xlpm.xa,,1),INDEX(_xlpm.xa,,2)),_xlpm.xc,_xlfn.HSTACK(INDEX(_xlpm.xa,,1),_xlpm.xb),(SUMPRODUCT((INDEX(_xlpm.xc,,1)&lt;=$B324)*(INDEX(_xlpm.xc,,2)&gt;=$B324))&gt;0)*(MOD(COLUMN(U$1),2)=0)),"Urlaub","")</f>
        <v/>
      </c>
      <c r="V324" s="21" t="str" cm="1">
        <f t="array" ref="V324">IF(_xlfn.LET(_xlpm.xa,V$7:W$18,_xlpm.xb,IF(INDEX(_xlpm.xa,,2)="",INDEX(_xlpm.xa,,1),INDEX(_xlpm.xa,,2)),_xlpm.xc,_xlfn.HSTACK(INDEX(_xlpm.xa,,1),_xlpm.xb),(SUMPRODUCT((INDEX(_xlpm.xc,,1)&lt;=$B324)*(INDEX(_xlpm.xc,,2)&gt;=$B324))&gt;0)*(MOD(COLUMN(V$1),2)=0)),"Urlaub","")</f>
        <v/>
      </c>
      <c r="W324" s="21" t="str" cm="1">
        <f t="array" ref="W324">IF(_xlfn.LET(_xlpm.xa,W$7:X$18,_xlpm.xb,IF(INDEX(_xlpm.xa,,2)="",INDEX(_xlpm.xa,,1),INDEX(_xlpm.xa,,2)),_xlpm.xc,_xlfn.HSTACK(INDEX(_xlpm.xa,,1),_xlpm.xb),(SUMPRODUCT((INDEX(_xlpm.xc,,1)&lt;=$B324)*(INDEX(_xlpm.xc,,2)&gt;=$B324))&gt;0)*(MOD(COLUMN(W$1),2)=0)),"Urlaub","")</f>
        <v/>
      </c>
      <c r="X324" s="21" t="str" cm="1">
        <f t="array" ref="X324">IF(_xlfn.LET(_xlpm.xa,X$7:Y$18,_xlpm.xb,IF(INDEX(_xlpm.xa,,2)="",INDEX(_xlpm.xa,,1),INDEX(_xlpm.xa,,2)),_xlpm.xc,_xlfn.HSTACK(INDEX(_xlpm.xa,,1),_xlpm.xb),(SUMPRODUCT((INDEX(_xlpm.xc,,1)&lt;=$B324)*(INDEX(_xlpm.xc,,2)&gt;=$B324))&gt;0)*(MOD(COLUMN(X$1),2)=0)),"Urlaub","")</f>
        <v/>
      </c>
      <c r="Y324" s="21" t="str" cm="1">
        <f t="array" ref="Y324">IF(_xlfn.LET(_xlpm.xa,Y$7:Z$18,_xlpm.xb,IF(INDEX(_xlpm.xa,,2)="",INDEX(_xlpm.xa,,1),INDEX(_xlpm.xa,,2)),_xlpm.xc,_xlfn.HSTACK(INDEX(_xlpm.xa,,1),_xlpm.xb),(SUMPRODUCT((INDEX(_xlpm.xc,,1)&lt;=$B324)*(INDEX(_xlpm.xc,,2)&gt;=$B324))&gt;0)*(MOD(COLUMN(Y$1),2)=0)),"Urlaub","")</f>
        <v/>
      </c>
      <c r="Z324" s="21" t="str" cm="1">
        <f t="array" ref="Z324">IF(_xlfn.LET(_xlpm.xa,Z$7:AA$18,_xlpm.xb,IF(INDEX(_xlpm.xa,,2)="",INDEX(_xlpm.xa,,1),INDEX(_xlpm.xa,,2)),_xlpm.xc,_xlfn.HSTACK(INDEX(_xlpm.xa,,1),_xlpm.xb),(SUMPRODUCT((INDEX(_xlpm.xc,,1)&lt;=$B324)*(INDEX(_xlpm.xc,,2)&gt;=$B324))&gt;0)*(MOD(COLUMN(Z$1),2)=0)),"Urlaub","")</f>
        <v/>
      </c>
      <c r="AA324" s="21" t="str" cm="1">
        <f t="array" ref="AA324">IF(_xlfn.LET(_xlpm.xa,AA$7:AB$18,_xlpm.xb,IF(INDEX(_xlpm.xa,,2)="",INDEX(_xlpm.xa,,1),INDEX(_xlpm.xa,,2)),_xlpm.xc,_xlfn.HSTACK(INDEX(_xlpm.xa,,1),_xlpm.xb),(SUMPRODUCT((INDEX(_xlpm.xc,,1)&lt;=$B324)*(INDEX(_xlpm.xc,,2)&gt;=$B324))&gt;0)*(MOD(COLUMN(AA$1),2)=0)),"Urlaub","")</f>
        <v/>
      </c>
      <c r="AB324" s="21" t="str" cm="1">
        <f t="array" ref="AB324">IF(_xlfn.LET(_xlpm.xa,AB$7:AC$18,_xlpm.xb,IF(INDEX(_xlpm.xa,,2)="",INDEX(_xlpm.xa,,1),INDEX(_xlpm.xa,,2)),_xlpm.xc,_xlfn.HSTACK(INDEX(_xlpm.xa,,1),_xlpm.xb),(SUMPRODUCT((INDEX(_xlpm.xc,,1)&lt;=$B324)*(INDEX(_xlpm.xc,,2)&gt;=$B324))&gt;0)*(MOD(COLUMN(AB$1),2)=0)),"Urlaub","")</f>
        <v/>
      </c>
      <c r="AC324" s="21" t="str" cm="1">
        <f t="array" ref="AC324">IF(_xlfn.LET(_xlpm.xa,AC$7:AD$18,_xlpm.xb,IF(INDEX(_xlpm.xa,,2)="",INDEX(_xlpm.xa,,1),INDEX(_xlpm.xa,,2)),_xlpm.xc,_xlfn.HSTACK(INDEX(_xlpm.xa,,1),_xlpm.xb),(SUMPRODUCT((INDEX(_xlpm.xc,,1)&lt;=$B324)*(INDEX(_xlpm.xc,,2)&gt;=$B324))&gt;0)*(MOD(COLUMN(AC$1),2)=0)),"Urlaub","")</f>
        <v/>
      </c>
      <c r="AD324" s="21" t="str" cm="1">
        <f t="array" ref="AD324">IF(_xlfn.LET(_xlpm.xa,AD$7:AE$18,_xlpm.xb,IF(INDEX(_xlpm.xa,,2)="",INDEX(_xlpm.xa,,1),INDEX(_xlpm.xa,,2)),_xlpm.xc,_xlfn.HSTACK(INDEX(_xlpm.xa,,1),_xlpm.xb),(SUMPRODUCT((INDEX(_xlpm.xc,,1)&lt;=$B324)*(INDEX(_xlpm.xc,,2)&gt;=$B324))&gt;0)*(MOD(COLUMN(AD$1),2)=0)),"Urlaub","")</f>
        <v/>
      </c>
      <c r="AE324" s="21" t="str" cm="1">
        <f t="array" ref="AE324">IF(_xlfn.LET(_xlpm.xa,AE$7:AF$18,_xlpm.xb,IF(INDEX(_xlpm.xa,,2)="",INDEX(_xlpm.xa,,1),INDEX(_xlpm.xa,,2)),_xlpm.xc,_xlfn.HSTACK(INDEX(_xlpm.xa,,1),_xlpm.xb),(SUMPRODUCT((INDEX(_xlpm.xc,,1)&lt;=$B324)*(INDEX(_xlpm.xc,,2)&gt;=$B324))&gt;0)*(MOD(COLUMN(AE$1),2)=0)),"Urlaub","")</f>
        <v/>
      </c>
      <c r="AF324" s="21" t="str" cm="1">
        <f t="array" ref="AF324">IF(_xlfn.LET(_xlpm.xa,AF$7:AG$18,_xlpm.xb,IF(INDEX(_xlpm.xa,,2)="",INDEX(_xlpm.xa,,1),INDEX(_xlpm.xa,,2)),_xlpm.xc,_xlfn.HSTACK(INDEX(_xlpm.xa,,1),_xlpm.xb),(SUMPRODUCT((INDEX(_xlpm.xc,,1)&lt;=$B324)*(INDEX(_xlpm.xc,,2)&gt;=$B324))&gt;0)*(MOD(COLUMN(AF$1),2)=0)),"Urlaub","")</f>
        <v/>
      </c>
      <c r="AG324" s="21" t="str" cm="1">
        <f t="array" ref="AG324">IF(_xlfn.LET(_xlpm.xa,AG$7:AH$18,_xlpm.xb,IF(INDEX(_xlpm.xa,,2)="",INDEX(_xlpm.xa,,1),INDEX(_xlpm.xa,,2)),_xlpm.xc,_xlfn.HSTACK(INDEX(_xlpm.xa,,1),_xlpm.xb),(SUMPRODUCT((INDEX(_xlpm.xc,,1)&lt;=$B324)*(INDEX(_xlpm.xc,,2)&gt;=$B324))&gt;0)*(MOD(COLUMN(AG$1),2)=0)),"Urlaub","")</f>
        <v/>
      </c>
      <c r="AH324" s="21" t="str" cm="1">
        <f t="array" ref="AH324">IF(_xlfn.LET(_xlpm.xa,AH$7:AI$18,_xlpm.xb,IF(INDEX(_xlpm.xa,,2)="",INDEX(_xlpm.xa,,1),INDEX(_xlpm.xa,,2)),_xlpm.xc,_xlfn.HSTACK(INDEX(_xlpm.xa,,1),_xlpm.xb),(SUMPRODUCT((INDEX(_xlpm.xc,,1)&lt;=$B324)*(INDEX(_xlpm.xc,,2)&gt;=$B324))&gt;0)*(MOD(COLUMN(AH$1),2)=0)),"Urlaub","")</f>
        <v/>
      </c>
      <c r="AI324" s="21" t="str" cm="1">
        <f t="array" ref="AI324">IF(_xlfn.LET(_xlpm.xa,AI$7:AJ$18,_xlpm.xb,IF(INDEX(_xlpm.xa,,2)="",INDEX(_xlpm.xa,,1),INDEX(_xlpm.xa,,2)),_xlpm.xc,_xlfn.HSTACK(INDEX(_xlpm.xa,,1),_xlpm.xb),(SUMPRODUCT((INDEX(_xlpm.xc,,1)&lt;=$B324)*(INDEX(_xlpm.xc,,2)&gt;=$B324))&gt;0)*(MOD(COLUMN(AI$1),2)=0)),"Urlaub","")</f>
        <v/>
      </c>
      <c r="AJ324" s="21" t="str" cm="1">
        <f t="array" ref="AJ324">IF(_xlfn.LET(_xlpm.xa,AJ$7:AK$18,_xlpm.xb,IF(INDEX(_xlpm.xa,,2)="",INDEX(_xlpm.xa,,1),INDEX(_xlpm.xa,,2)),_xlpm.xc,_xlfn.HSTACK(INDEX(_xlpm.xa,,1),_xlpm.xb),(SUMPRODUCT((INDEX(_xlpm.xc,,1)&lt;=$B324)*(INDEX(_xlpm.xc,,2)&gt;=$B324))&gt;0)*(MOD(COLUMN(AJ$1),2)=0)),"Urlaub","")</f>
        <v/>
      </c>
      <c r="AK324" s="21" t="str" cm="1">
        <f t="array" ref="AK324">IF(_xlfn.LET(_xlpm.xa,AK$7:AL$18,_xlpm.xb,IF(INDEX(_xlpm.xa,,2)="",INDEX(_xlpm.xa,,1),INDEX(_xlpm.xa,,2)),_xlpm.xc,_xlfn.HSTACK(INDEX(_xlpm.xa,,1),_xlpm.xb),(SUMPRODUCT((INDEX(_xlpm.xc,,1)&lt;=$B324)*(INDEX(_xlpm.xc,,2)&gt;=$B324))&gt;0)*(MOD(COLUMN(AK$1),2)=0)),"Urlaub","")</f>
        <v/>
      </c>
      <c r="AL324" s="21" t="str" cm="1">
        <f t="array" ref="AL324">IF(_xlfn.LET(_xlpm.xa,AL$7:AM$18,_xlpm.xb,IF(INDEX(_xlpm.xa,,2)="",INDEX(_xlpm.xa,,1),INDEX(_xlpm.xa,,2)),_xlpm.xc,_xlfn.HSTACK(INDEX(_xlpm.xa,,1),_xlpm.xb),(SUMPRODUCT((INDEX(_xlpm.xc,,1)&lt;=$B324)*(INDEX(_xlpm.xc,,2)&gt;=$B324))&gt;0)*(MOD(COLUMN(AL$1),2)=0)),"Urlaub","")</f>
        <v/>
      </c>
      <c r="AM324" s="21" t="str" cm="1">
        <f t="array" ref="AM324">IF(_xlfn.LET(_xlpm.xa,AM$7:AN$18,_xlpm.xb,IF(INDEX(_xlpm.xa,,2)="",INDEX(_xlpm.xa,,1),INDEX(_xlpm.xa,,2)),_xlpm.xc,_xlfn.HSTACK(INDEX(_xlpm.xa,,1),_xlpm.xb),(SUMPRODUCT((INDEX(_xlpm.xc,,1)&lt;=$B324)*(INDEX(_xlpm.xc,,2)&gt;=$B324))&gt;0)*(MOD(COLUMN(AM$1),2)=0)),"Urlaub","")</f>
        <v/>
      </c>
      <c r="AN324" s="21" t="str" cm="1">
        <f t="array" ref="AN324">IF(_xlfn.LET(_xlpm.xa,AN$7:AO$18,_xlpm.xb,IF(INDEX(_xlpm.xa,,2)="",INDEX(_xlpm.xa,,1),INDEX(_xlpm.xa,,2)),_xlpm.xc,_xlfn.HSTACK(INDEX(_xlpm.xa,,1),_xlpm.xb),(SUMPRODUCT((INDEX(_xlpm.xc,,1)&lt;=$B324)*(INDEX(_xlpm.xc,,2)&gt;=$B324))&gt;0)*(MOD(COLUMN(AN$1),2)=0)),"Urlaub","")</f>
        <v/>
      </c>
      <c r="AO324" s="21" t="str" cm="1">
        <f t="array" ref="AO324">IF(_xlfn.LET(_xlpm.xa,AO$7:AP$18,_xlpm.xb,IF(INDEX(_xlpm.xa,,2)="",INDEX(_xlpm.xa,,1),INDEX(_xlpm.xa,,2)),_xlpm.xc,_xlfn.HSTACK(INDEX(_xlpm.xa,,1),_xlpm.xb),(SUMPRODUCT((INDEX(_xlpm.xc,,1)&lt;=$B324)*(INDEX(_xlpm.xc,,2)&gt;=$B324))&gt;0)*(MOD(COLUMN(AO$1),2)=0)),"Urlaub","")</f>
        <v/>
      </c>
      <c r="AP324" s="21" t="str" cm="1">
        <f t="array" ref="AP324">IF(_xlfn.LET(_xlpm.xa,AP$7:AQ$18,_xlpm.xb,IF(INDEX(_xlpm.xa,,2)="",INDEX(_xlpm.xa,,1),INDEX(_xlpm.xa,,2)),_xlpm.xc,_xlfn.HSTACK(INDEX(_xlpm.xa,,1),_xlpm.xb),(SUMPRODUCT((INDEX(_xlpm.xc,,1)&lt;=$B324)*(INDEX(_xlpm.xc,,2)&gt;=$B324))&gt;0)*(MOD(COLUMN(AP$1),2)=0)),"Urlaub","")</f>
        <v/>
      </c>
      <c r="AQ324" s="21" t="str" cm="1">
        <f t="array" ref="AQ324">IF(_xlfn.LET(_xlpm.xa,AQ$7:AR$18,_xlpm.xb,IF(INDEX(_xlpm.xa,,2)="",INDEX(_xlpm.xa,,1),INDEX(_xlpm.xa,,2)),_xlpm.xc,_xlfn.HSTACK(INDEX(_xlpm.xa,,1),_xlpm.xb),(SUMPRODUCT((INDEX(_xlpm.xc,,1)&lt;=$B324)*(INDEX(_xlpm.xc,,2)&gt;=$B324))&gt;0)*(MOD(COLUMN(AQ$1),2)=0)),"Urlaub","")</f>
        <v/>
      </c>
      <c r="AR324" s="21" t="str" cm="1">
        <f t="array" ref="AR324">IF(_xlfn.LET(_xlpm.xa,AR$7:AS$18,_xlpm.xb,IF(INDEX(_xlpm.xa,,2)="",INDEX(_xlpm.xa,,1),INDEX(_xlpm.xa,,2)),_xlpm.xc,_xlfn.HSTACK(INDEX(_xlpm.xa,,1),_xlpm.xb),(SUMPRODUCT((INDEX(_xlpm.xc,,1)&lt;=$B324)*(INDEX(_xlpm.xc,,2)&gt;=$B324))&gt;0)*(MOD(COLUMN(AR$1),2)=0)),"Urlaub","")</f>
        <v/>
      </c>
      <c r="AS324" s="21" t="str" cm="1">
        <f t="array" ref="AS324">IF(_xlfn.LET(_xlpm.xa,AS$7:AT$18,_xlpm.xb,IF(INDEX(_xlpm.xa,,2)="",INDEX(_xlpm.xa,,1),INDEX(_xlpm.xa,,2)),_xlpm.xc,_xlfn.HSTACK(INDEX(_xlpm.xa,,1),_xlpm.xb),(SUMPRODUCT((INDEX(_xlpm.xc,,1)&lt;=$B324)*(INDEX(_xlpm.xc,,2)&gt;=$B324))&gt;0)*(MOD(COLUMN(AS$1),2)=0)),"Urlaub","")</f>
        <v/>
      </c>
      <c r="AT324" s="21" t="str" cm="1">
        <f t="array" ref="AT324">IF(_xlfn.LET(_xlpm.xa,AT$7:AU$18,_xlpm.xb,IF(INDEX(_xlpm.xa,,2)="",INDEX(_xlpm.xa,,1),INDEX(_xlpm.xa,,2)),_xlpm.xc,_xlfn.HSTACK(INDEX(_xlpm.xa,,1),_xlpm.xb),(SUMPRODUCT((INDEX(_xlpm.xc,,1)&lt;=$B324)*(INDEX(_xlpm.xc,,2)&gt;=$B324))&gt;0)*(MOD(COLUMN(AT$1),2)=0)),"Urlaub","")</f>
        <v/>
      </c>
      <c r="AU324" s="21" t="str" cm="1">
        <f t="array" ref="AU324">IF(_xlfn.LET(_xlpm.xa,AU$7:AV$18,_xlpm.xb,IF(INDEX(_xlpm.xa,,2)="",INDEX(_xlpm.xa,,1),INDEX(_xlpm.xa,,2)),_xlpm.xc,_xlfn.HSTACK(INDEX(_xlpm.xa,,1),_xlpm.xb),(SUMPRODUCT((INDEX(_xlpm.xc,,1)&lt;=$B324)*(INDEX(_xlpm.xc,,2)&gt;=$B324))&gt;0)*(MOD(COLUMN(AU$1),2)=0)),"Urlaub","")</f>
        <v/>
      </c>
    </row>
    <row r="325" spans="1:47" ht="13.8" customHeight="1" x14ac:dyDescent="0.25">
      <c r="A325" s="23" t="str">
        <v/>
      </c>
      <c r="B325" s="16">
        <v>45963</v>
      </c>
      <c r="C325" s="17">
        <f t="shared" si="4"/>
        <v>45963</v>
      </c>
      <c r="D325" s="18" t="str" cm="1">
        <f t="array" ref="D325">IF(_xlfn.LET(_xlpm.xa,D$7:E$18,_xlpm.xb,IF(INDEX(_xlpm.xa,,2)="",INDEX(_xlpm.xa,,1),INDEX(_xlpm.xa,,2)),_xlpm.xc,_xlfn.HSTACK(INDEX(_xlpm.xa,,1),_xlpm.xb),(SUMPRODUCT((INDEX(_xlpm.xc,,1)&lt;=$B325)*(INDEX(_xlpm.xc,,2)&gt;=$B325))&gt;0)*(MOD(COLUMN(D$1),2)=0)),"Urlaub","")</f>
        <v/>
      </c>
      <c r="E325" s="21" t="str" cm="1">
        <f t="array" ref="E325">IF(_xlfn.LET(_xlpm.xa,E$7:F$18,_xlpm.xb,IF(INDEX(_xlpm.xa,,2)="",INDEX(_xlpm.xa,,1),INDEX(_xlpm.xa,,2)),_xlpm.xc,_xlfn.HSTACK(INDEX(_xlpm.xa,,1),_xlpm.xb),(SUMPRODUCT((INDEX(_xlpm.xc,,1)&lt;=$B325)*(INDEX(_xlpm.xc,,2)&gt;=$B325))&gt;0)*(MOD(COLUMN(E$1),2)=0)),"Urlaub","")</f>
        <v/>
      </c>
      <c r="F325" s="18" t="str" cm="1">
        <f t="array" ref="F325">IF(_xlfn.LET(_xlpm.xa,F$7:G$18,_xlpm.xb,IF(INDEX(_xlpm.xa,,2)="",INDEX(_xlpm.xa,,1),INDEX(_xlpm.xa,,2)),_xlpm.xc,_xlfn.HSTACK(INDEX(_xlpm.xa,,1),_xlpm.xb),(SUMPRODUCT((INDEX(_xlpm.xc,,1)&lt;=$B325)*(INDEX(_xlpm.xc,,2)&gt;=$B325))&gt;0)*(MOD(COLUMN(F$1),2)=0)),"Urlaub","")</f>
        <v/>
      </c>
      <c r="G325" s="21" t="str" cm="1">
        <f t="array" ref="G325">IF(_xlfn.LET(_xlpm.xa,G$7:H$18,_xlpm.xb,IF(INDEX(_xlpm.xa,,2)="",INDEX(_xlpm.xa,,1),INDEX(_xlpm.xa,,2)),_xlpm.xc,_xlfn.HSTACK(INDEX(_xlpm.xa,,1),_xlpm.xb),(SUMPRODUCT((INDEX(_xlpm.xc,,1)&lt;=$B325)*(INDEX(_xlpm.xc,,2)&gt;=$B325))&gt;0)*(MOD(COLUMN(G$1),2)=0)),"Urlaub","")</f>
        <v/>
      </c>
      <c r="H325" s="18" t="str" cm="1">
        <f t="array" ref="H325">IF(_xlfn.LET(_xlpm.xa,H$7:I$18,_xlpm.xb,IF(INDEX(_xlpm.xa,,2)="",INDEX(_xlpm.xa,,1),INDEX(_xlpm.xa,,2)),_xlpm.xc,_xlfn.HSTACK(INDEX(_xlpm.xa,,1),_xlpm.xb),(SUMPRODUCT((INDEX(_xlpm.xc,,1)&lt;=$B325)*(INDEX(_xlpm.xc,,2)&gt;=$B325))&gt;0)*(MOD(COLUMN(H$1),2)=0)),"Urlaub","")</f>
        <v/>
      </c>
      <c r="I325" s="21" t="str" cm="1">
        <f t="array" ref="I325">IF(_xlfn.LET(_xlpm.xa,I$7:J$18,_xlpm.xb,IF(INDEX(_xlpm.xa,,2)="",INDEX(_xlpm.xa,,1),INDEX(_xlpm.xa,,2)),_xlpm.xc,_xlfn.HSTACK(INDEX(_xlpm.xa,,1),_xlpm.xb),(SUMPRODUCT((INDEX(_xlpm.xc,,1)&lt;=$B325)*(INDEX(_xlpm.xc,,2)&gt;=$B325))&gt;0)*(MOD(COLUMN(I$1),2)=0)),"Urlaub","")</f>
        <v/>
      </c>
      <c r="J325" s="18" t="str" cm="1">
        <f t="array" ref="J325">IF(_xlfn.LET(_xlpm.xa,J$7:K$18,_xlpm.xb,IF(INDEX(_xlpm.xa,,2)="",INDEX(_xlpm.xa,,1),INDEX(_xlpm.xa,,2)),_xlpm.xc,_xlfn.HSTACK(INDEX(_xlpm.xa,,1),_xlpm.xb),(SUMPRODUCT((INDEX(_xlpm.xc,,1)&lt;=$B325)*(INDEX(_xlpm.xc,,2)&gt;=$B325))&gt;0)*(MOD(COLUMN(J$1),2)=0)),"Urlaub","")</f>
        <v/>
      </c>
      <c r="K325" s="21" t="str" cm="1">
        <f t="array" ref="K325">IF(_xlfn.LET(_xlpm.xa,K$7:L$18,_xlpm.xb,IF(INDEX(_xlpm.xa,,2)="",INDEX(_xlpm.xa,,1),INDEX(_xlpm.xa,,2)),_xlpm.xc,_xlfn.HSTACK(INDEX(_xlpm.xa,,1),_xlpm.xb),(SUMPRODUCT((INDEX(_xlpm.xc,,1)&lt;=$B325)*(INDEX(_xlpm.xc,,2)&gt;=$B325))&gt;0)*(MOD(COLUMN(K$1),2)=0)),"Urlaub","")</f>
        <v/>
      </c>
      <c r="L325" s="18" t="str" cm="1">
        <f t="array" ref="L325">IF(_xlfn.LET(_xlpm.xa,L$7:M$18,_xlpm.xb,IF(INDEX(_xlpm.xa,,2)="",INDEX(_xlpm.xa,,1),INDEX(_xlpm.xa,,2)),_xlpm.xc,_xlfn.HSTACK(INDEX(_xlpm.xa,,1),_xlpm.xb),(SUMPRODUCT((INDEX(_xlpm.xc,,1)&lt;=$B325)*(INDEX(_xlpm.xc,,2)&gt;=$B325))&gt;0)*(MOD(COLUMN(L$1),2)=0)),"Urlaub","")</f>
        <v/>
      </c>
      <c r="M325" s="21" t="str" cm="1">
        <f t="array" ref="M325">IF(_xlfn.LET(_xlpm.xa,M$7:N$18,_xlpm.xb,IF(INDEX(_xlpm.xa,,2)="",INDEX(_xlpm.xa,,1),INDEX(_xlpm.xa,,2)),_xlpm.xc,_xlfn.HSTACK(INDEX(_xlpm.xa,,1),_xlpm.xb),(SUMPRODUCT((INDEX(_xlpm.xc,,1)&lt;=$B325)*(INDEX(_xlpm.xc,,2)&gt;=$B325))&gt;0)*(MOD(COLUMN(M$1),2)=0)),"Urlaub","")</f>
        <v/>
      </c>
      <c r="N325" s="18" t="str" cm="1">
        <f t="array" ref="N325">IF(_xlfn.LET(_xlpm.xa,N$7:O$18,_xlpm.xb,IF(INDEX(_xlpm.xa,,2)="",INDEX(_xlpm.xa,,1),INDEX(_xlpm.xa,,2)),_xlpm.xc,_xlfn.HSTACK(INDEX(_xlpm.xa,,1),_xlpm.xb),(SUMPRODUCT((INDEX(_xlpm.xc,,1)&lt;=$B325)*(INDEX(_xlpm.xc,,2)&gt;=$B325))&gt;0)*(MOD(COLUMN(N$1),2)=0)),"Urlaub","")</f>
        <v/>
      </c>
      <c r="O325" s="21" t="str" cm="1">
        <f t="array" ref="O325">IF(_xlfn.LET(_xlpm.xa,O$7:P$18,_xlpm.xb,IF(INDEX(_xlpm.xa,,2)="",INDEX(_xlpm.xa,,1),INDEX(_xlpm.xa,,2)),_xlpm.xc,_xlfn.HSTACK(INDEX(_xlpm.xa,,1),_xlpm.xb),(SUMPRODUCT((INDEX(_xlpm.xc,,1)&lt;=$B325)*(INDEX(_xlpm.xc,,2)&gt;=$B325))&gt;0)*(MOD(COLUMN(O$1),2)=0)),"Urlaub","")</f>
        <v/>
      </c>
      <c r="P325" s="18" t="str" cm="1">
        <f t="array" ref="P325">IF(_xlfn.LET(_xlpm.xa,P$7:Q$18,_xlpm.xb,IF(INDEX(_xlpm.xa,,2)="",INDEX(_xlpm.xa,,1),INDEX(_xlpm.xa,,2)),_xlpm.xc,_xlfn.HSTACK(INDEX(_xlpm.xa,,1),_xlpm.xb),(SUMPRODUCT((INDEX(_xlpm.xc,,1)&lt;=$B325)*(INDEX(_xlpm.xc,,2)&gt;=$B325))&gt;0)*(MOD(COLUMN(P$1),2)=0)),"Urlaub","")</f>
        <v/>
      </c>
      <c r="Q325" s="21" t="str" cm="1">
        <f t="array" ref="Q325">IF(_xlfn.LET(_xlpm.xa,Q$7:R$18,_xlpm.xb,IF(INDEX(_xlpm.xa,,2)="",INDEX(_xlpm.xa,,1),INDEX(_xlpm.xa,,2)),_xlpm.xc,_xlfn.HSTACK(INDEX(_xlpm.xa,,1),_xlpm.xb),(SUMPRODUCT((INDEX(_xlpm.xc,,1)&lt;=$B325)*(INDEX(_xlpm.xc,,2)&gt;=$B325))&gt;0)*(MOD(COLUMN(Q$1),2)=0)),"Urlaub","")</f>
        <v/>
      </c>
      <c r="R325" s="21" t="str" cm="1">
        <f t="array" ref="R325">IF(_xlfn.LET(_xlpm.xa,R$7:S$18,_xlpm.xb,IF(INDEX(_xlpm.xa,,2)="",INDEX(_xlpm.xa,,1),INDEX(_xlpm.xa,,2)),_xlpm.xc,_xlfn.HSTACK(INDEX(_xlpm.xa,,1),_xlpm.xb),(SUMPRODUCT((INDEX(_xlpm.xc,,1)&lt;=$B325)*(INDEX(_xlpm.xc,,2)&gt;=$B325))&gt;0)*(MOD(COLUMN(R$1),2)=0)),"Urlaub","")</f>
        <v/>
      </c>
      <c r="S325" s="21" t="str" cm="1">
        <f t="array" ref="S325">IF(_xlfn.LET(_xlpm.xa,S$7:T$18,_xlpm.xb,IF(INDEX(_xlpm.xa,,2)="",INDEX(_xlpm.xa,,1),INDEX(_xlpm.xa,,2)),_xlpm.xc,_xlfn.HSTACK(INDEX(_xlpm.xa,,1),_xlpm.xb),(SUMPRODUCT((INDEX(_xlpm.xc,,1)&lt;=$B325)*(INDEX(_xlpm.xc,,2)&gt;=$B325))&gt;0)*(MOD(COLUMN(S$1),2)=0)),"Urlaub","")</f>
        <v/>
      </c>
      <c r="T325" s="21" t="str" cm="1">
        <f t="array" ref="T325">IF(_xlfn.LET(_xlpm.xa,T$7:U$18,_xlpm.xb,IF(INDEX(_xlpm.xa,,2)="",INDEX(_xlpm.xa,,1),INDEX(_xlpm.xa,,2)),_xlpm.xc,_xlfn.HSTACK(INDEX(_xlpm.xa,,1),_xlpm.xb),(SUMPRODUCT((INDEX(_xlpm.xc,,1)&lt;=$B325)*(INDEX(_xlpm.xc,,2)&gt;=$B325))&gt;0)*(MOD(COLUMN(T$1),2)=0)),"Urlaub","")</f>
        <v/>
      </c>
      <c r="U325" s="21" t="str" cm="1">
        <f t="array" ref="U325">IF(_xlfn.LET(_xlpm.xa,U$7:V$18,_xlpm.xb,IF(INDEX(_xlpm.xa,,2)="",INDEX(_xlpm.xa,,1),INDEX(_xlpm.xa,,2)),_xlpm.xc,_xlfn.HSTACK(INDEX(_xlpm.xa,,1),_xlpm.xb),(SUMPRODUCT((INDEX(_xlpm.xc,,1)&lt;=$B325)*(INDEX(_xlpm.xc,,2)&gt;=$B325))&gt;0)*(MOD(COLUMN(U$1),2)=0)),"Urlaub","")</f>
        <v/>
      </c>
      <c r="V325" s="21" t="str" cm="1">
        <f t="array" ref="V325">IF(_xlfn.LET(_xlpm.xa,V$7:W$18,_xlpm.xb,IF(INDEX(_xlpm.xa,,2)="",INDEX(_xlpm.xa,,1),INDEX(_xlpm.xa,,2)),_xlpm.xc,_xlfn.HSTACK(INDEX(_xlpm.xa,,1),_xlpm.xb),(SUMPRODUCT((INDEX(_xlpm.xc,,1)&lt;=$B325)*(INDEX(_xlpm.xc,,2)&gt;=$B325))&gt;0)*(MOD(COLUMN(V$1),2)=0)),"Urlaub","")</f>
        <v/>
      </c>
      <c r="W325" s="21" t="str" cm="1">
        <f t="array" ref="W325">IF(_xlfn.LET(_xlpm.xa,W$7:X$18,_xlpm.xb,IF(INDEX(_xlpm.xa,,2)="",INDEX(_xlpm.xa,,1),INDEX(_xlpm.xa,,2)),_xlpm.xc,_xlfn.HSTACK(INDEX(_xlpm.xa,,1),_xlpm.xb),(SUMPRODUCT((INDEX(_xlpm.xc,,1)&lt;=$B325)*(INDEX(_xlpm.xc,,2)&gt;=$B325))&gt;0)*(MOD(COLUMN(W$1),2)=0)),"Urlaub","")</f>
        <v/>
      </c>
      <c r="X325" s="21" t="str" cm="1">
        <f t="array" ref="X325">IF(_xlfn.LET(_xlpm.xa,X$7:Y$18,_xlpm.xb,IF(INDEX(_xlpm.xa,,2)="",INDEX(_xlpm.xa,,1),INDEX(_xlpm.xa,,2)),_xlpm.xc,_xlfn.HSTACK(INDEX(_xlpm.xa,,1),_xlpm.xb),(SUMPRODUCT((INDEX(_xlpm.xc,,1)&lt;=$B325)*(INDEX(_xlpm.xc,,2)&gt;=$B325))&gt;0)*(MOD(COLUMN(X$1),2)=0)),"Urlaub","")</f>
        <v/>
      </c>
      <c r="Y325" s="21" t="str" cm="1">
        <f t="array" ref="Y325">IF(_xlfn.LET(_xlpm.xa,Y$7:Z$18,_xlpm.xb,IF(INDEX(_xlpm.xa,,2)="",INDEX(_xlpm.xa,,1),INDEX(_xlpm.xa,,2)),_xlpm.xc,_xlfn.HSTACK(INDEX(_xlpm.xa,,1),_xlpm.xb),(SUMPRODUCT((INDEX(_xlpm.xc,,1)&lt;=$B325)*(INDEX(_xlpm.xc,,2)&gt;=$B325))&gt;0)*(MOD(COLUMN(Y$1),2)=0)),"Urlaub","")</f>
        <v/>
      </c>
      <c r="Z325" s="21" t="str" cm="1">
        <f t="array" ref="Z325">IF(_xlfn.LET(_xlpm.xa,Z$7:AA$18,_xlpm.xb,IF(INDEX(_xlpm.xa,,2)="",INDEX(_xlpm.xa,,1),INDEX(_xlpm.xa,,2)),_xlpm.xc,_xlfn.HSTACK(INDEX(_xlpm.xa,,1),_xlpm.xb),(SUMPRODUCT((INDEX(_xlpm.xc,,1)&lt;=$B325)*(INDEX(_xlpm.xc,,2)&gt;=$B325))&gt;0)*(MOD(COLUMN(Z$1),2)=0)),"Urlaub","")</f>
        <v/>
      </c>
      <c r="AA325" s="21" t="str" cm="1">
        <f t="array" ref="AA325">IF(_xlfn.LET(_xlpm.xa,AA$7:AB$18,_xlpm.xb,IF(INDEX(_xlpm.xa,,2)="",INDEX(_xlpm.xa,,1),INDEX(_xlpm.xa,,2)),_xlpm.xc,_xlfn.HSTACK(INDEX(_xlpm.xa,,1),_xlpm.xb),(SUMPRODUCT((INDEX(_xlpm.xc,,1)&lt;=$B325)*(INDEX(_xlpm.xc,,2)&gt;=$B325))&gt;0)*(MOD(COLUMN(AA$1),2)=0)),"Urlaub","")</f>
        <v/>
      </c>
      <c r="AB325" s="21" t="str" cm="1">
        <f t="array" ref="AB325">IF(_xlfn.LET(_xlpm.xa,AB$7:AC$18,_xlpm.xb,IF(INDEX(_xlpm.xa,,2)="",INDEX(_xlpm.xa,,1),INDEX(_xlpm.xa,,2)),_xlpm.xc,_xlfn.HSTACK(INDEX(_xlpm.xa,,1),_xlpm.xb),(SUMPRODUCT((INDEX(_xlpm.xc,,1)&lt;=$B325)*(INDEX(_xlpm.xc,,2)&gt;=$B325))&gt;0)*(MOD(COLUMN(AB$1),2)=0)),"Urlaub","")</f>
        <v/>
      </c>
      <c r="AC325" s="21" t="str" cm="1">
        <f t="array" ref="AC325">IF(_xlfn.LET(_xlpm.xa,AC$7:AD$18,_xlpm.xb,IF(INDEX(_xlpm.xa,,2)="",INDEX(_xlpm.xa,,1),INDEX(_xlpm.xa,,2)),_xlpm.xc,_xlfn.HSTACK(INDEX(_xlpm.xa,,1),_xlpm.xb),(SUMPRODUCT((INDEX(_xlpm.xc,,1)&lt;=$B325)*(INDEX(_xlpm.xc,,2)&gt;=$B325))&gt;0)*(MOD(COLUMN(AC$1),2)=0)),"Urlaub","")</f>
        <v/>
      </c>
      <c r="AD325" s="21" t="str" cm="1">
        <f t="array" ref="AD325">IF(_xlfn.LET(_xlpm.xa,AD$7:AE$18,_xlpm.xb,IF(INDEX(_xlpm.xa,,2)="",INDEX(_xlpm.xa,,1),INDEX(_xlpm.xa,,2)),_xlpm.xc,_xlfn.HSTACK(INDEX(_xlpm.xa,,1),_xlpm.xb),(SUMPRODUCT((INDEX(_xlpm.xc,,1)&lt;=$B325)*(INDEX(_xlpm.xc,,2)&gt;=$B325))&gt;0)*(MOD(COLUMN(AD$1),2)=0)),"Urlaub","")</f>
        <v/>
      </c>
      <c r="AE325" s="21" t="str" cm="1">
        <f t="array" ref="AE325">IF(_xlfn.LET(_xlpm.xa,AE$7:AF$18,_xlpm.xb,IF(INDEX(_xlpm.xa,,2)="",INDEX(_xlpm.xa,,1),INDEX(_xlpm.xa,,2)),_xlpm.xc,_xlfn.HSTACK(INDEX(_xlpm.xa,,1),_xlpm.xb),(SUMPRODUCT((INDEX(_xlpm.xc,,1)&lt;=$B325)*(INDEX(_xlpm.xc,,2)&gt;=$B325))&gt;0)*(MOD(COLUMN(AE$1),2)=0)),"Urlaub","")</f>
        <v/>
      </c>
      <c r="AF325" s="21" t="str" cm="1">
        <f t="array" ref="AF325">IF(_xlfn.LET(_xlpm.xa,AF$7:AG$18,_xlpm.xb,IF(INDEX(_xlpm.xa,,2)="",INDEX(_xlpm.xa,,1),INDEX(_xlpm.xa,,2)),_xlpm.xc,_xlfn.HSTACK(INDEX(_xlpm.xa,,1),_xlpm.xb),(SUMPRODUCT((INDEX(_xlpm.xc,,1)&lt;=$B325)*(INDEX(_xlpm.xc,,2)&gt;=$B325))&gt;0)*(MOD(COLUMN(AF$1),2)=0)),"Urlaub","")</f>
        <v/>
      </c>
      <c r="AG325" s="21" t="str" cm="1">
        <f t="array" ref="AG325">IF(_xlfn.LET(_xlpm.xa,AG$7:AH$18,_xlpm.xb,IF(INDEX(_xlpm.xa,,2)="",INDEX(_xlpm.xa,,1),INDEX(_xlpm.xa,,2)),_xlpm.xc,_xlfn.HSTACK(INDEX(_xlpm.xa,,1),_xlpm.xb),(SUMPRODUCT((INDEX(_xlpm.xc,,1)&lt;=$B325)*(INDEX(_xlpm.xc,,2)&gt;=$B325))&gt;0)*(MOD(COLUMN(AG$1),2)=0)),"Urlaub","")</f>
        <v/>
      </c>
      <c r="AH325" s="21" t="str" cm="1">
        <f t="array" ref="AH325">IF(_xlfn.LET(_xlpm.xa,AH$7:AI$18,_xlpm.xb,IF(INDEX(_xlpm.xa,,2)="",INDEX(_xlpm.xa,,1),INDEX(_xlpm.xa,,2)),_xlpm.xc,_xlfn.HSTACK(INDEX(_xlpm.xa,,1),_xlpm.xb),(SUMPRODUCT((INDEX(_xlpm.xc,,1)&lt;=$B325)*(INDEX(_xlpm.xc,,2)&gt;=$B325))&gt;0)*(MOD(COLUMN(AH$1),2)=0)),"Urlaub","")</f>
        <v/>
      </c>
      <c r="AI325" s="21" t="str" cm="1">
        <f t="array" ref="AI325">IF(_xlfn.LET(_xlpm.xa,AI$7:AJ$18,_xlpm.xb,IF(INDEX(_xlpm.xa,,2)="",INDEX(_xlpm.xa,,1),INDEX(_xlpm.xa,,2)),_xlpm.xc,_xlfn.HSTACK(INDEX(_xlpm.xa,,1),_xlpm.xb),(SUMPRODUCT((INDEX(_xlpm.xc,,1)&lt;=$B325)*(INDEX(_xlpm.xc,,2)&gt;=$B325))&gt;0)*(MOD(COLUMN(AI$1),2)=0)),"Urlaub","")</f>
        <v/>
      </c>
      <c r="AJ325" s="21" t="str" cm="1">
        <f t="array" ref="AJ325">IF(_xlfn.LET(_xlpm.xa,AJ$7:AK$18,_xlpm.xb,IF(INDEX(_xlpm.xa,,2)="",INDEX(_xlpm.xa,,1),INDEX(_xlpm.xa,,2)),_xlpm.xc,_xlfn.HSTACK(INDEX(_xlpm.xa,,1),_xlpm.xb),(SUMPRODUCT((INDEX(_xlpm.xc,,1)&lt;=$B325)*(INDEX(_xlpm.xc,,2)&gt;=$B325))&gt;0)*(MOD(COLUMN(AJ$1),2)=0)),"Urlaub","")</f>
        <v/>
      </c>
      <c r="AK325" s="21" t="str" cm="1">
        <f t="array" ref="AK325">IF(_xlfn.LET(_xlpm.xa,AK$7:AL$18,_xlpm.xb,IF(INDEX(_xlpm.xa,,2)="",INDEX(_xlpm.xa,,1),INDEX(_xlpm.xa,,2)),_xlpm.xc,_xlfn.HSTACK(INDEX(_xlpm.xa,,1),_xlpm.xb),(SUMPRODUCT((INDEX(_xlpm.xc,,1)&lt;=$B325)*(INDEX(_xlpm.xc,,2)&gt;=$B325))&gt;0)*(MOD(COLUMN(AK$1),2)=0)),"Urlaub","")</f>
        <v/>
      </c>
      <c r="AL325" s="21" t="str" cm="1">
        <f t="array" ref="AL325">IF(_xlfn.LET(_xlpm.xa,AL$7:AM$18,_xlpm.xb,IF(INDEX(_xlpm.xa,,2)="",INDEX(_xlpm.xa,,1),INDEX(_xlpm.xa,,2)),_xlpm.xc,_xlfn.HSTACK(INDEX(_xlpm.xa,,1),_xlpm.xb),(SUMPRODUCT((INDEX(_xlpm.xc,,1)&lt;=$B325)*(INDEX(_xlpm.xc,,2)&gt;=$B325))&gt;0)*(MOD(COLUMN(AL$1),2)=0)),"Urlaub","")</f>
        <v/>
      </c>
      <c r="AM325" s="21" t="str" cm="1">
        <f t="array" ref="AM325">IF(_xlfn.LET(_xlpm.xa,AM$7:AN$18,_xlpm.xb,IF(INDEX(_xlpm.xa,,2)="",INDEX(_xlpm.xa,,1),INDEX(_xlpm.xa,,2)),_xlpm.xc,_xlfn.HSTACK(INDEX(_xlpm.xa,,1),_xlpm.xb),(SUMPRODUCT((INDEX(_xlpm.xc,,1)&lt;=$B325)*(INDEX(_xlpm.xc,,2)&gt;=$B325))&gt;0)*(MOD(COLUMN(AM$1),2)=0)),"Urlaub","")</f>
        <v/>
      </c>
      <c r="AN325" s="21" t="str" cm="1">
        <f t="array" ref="AN325">IF(_xlfn.LET(_xlpm.xa,AN$7:AO$18,_xlpm.xb,IF(INDEX(_xlpm.xa,,2)="",INDEX(_xlpm.xa,,1),INDEX(_xlpm.xa,,2)),_xlpm.xc,_xlfn.HSTACK(INDEX(_xlpm.xa,,1),_xlpm.xb),(SUMPRODUCT((INDEX(_xlpm.xc,,1)&lt;=$B325)*(INDEX(_xlpm.xc,,2)&gt;=$B325))&gt;0)*(MOD(COLUMN(AN$1),2)=0)),"Urlaub","")</f>
        <v/>
      </c>
      <c r="AO325" s="21" t="str" cm="1">
        <f t="array" ref="AO325">IF(_xlfn.LET(_xlpm.xa,AO$7:AP$18,_xlpm.xb,IF(INDEX(_xlpm.xa,,2)="",INDEX(_xlpm.xa,,1),INDEX(_xlpm.xa,,2)),_xlpm.xc,_xlfn.HSTACK(INDEX(_xlpm.xa,,1),_xlpm.xb),(SUMPRODUCT((INDEX(_xlpm.xc,,1)&lt;=$B325)*(INDEX(_xlpm.xc,,2)&gt;=$B325))&gt;0)*(MOD(COLUMN(AO$1),2)=0)),"Urlaub","")</f>
        <v/>
      </c>
      <c r="AP325" s="21" t="str" cm="1">
        <f t="array" ref="AP325">IF(_xlfn.LET(_xlpm.xa,AP$7:AQ$18,_xlpm.xb,IF(INDEX(_xlpm.xa,,2)="",INDEX(_xlpm.xa,,1),INDEX(_xlpm.xa,,2)),_xlpm.xc,_xlfn.HSTACK(INDEX(_xlpm.xa,,1),_xlpm.xb),(SUMPRODUCT((INDEX(_xlpm.xc,,1)&lt;=$B325)*(INDEX(_xlpm.xc,,2)&gt;=$B325))&gt;0)*(MOD(COLUMN(AP$1),2)=0)),"Urlaub","")</f>
        <v/>
      </c>
      <c r="AQ325" s="21" t="str" cm="1">
        <f t="array" ref="AQ325">IF(_xlfn.LET(_xlpm.xa,AQ$7:AR$18,_xlpm.xb,IF(INDEX(_xlpm.xa,,2)="",INDEX(_xlpm.xa,,1),INDEX(_xlpm.xa,,2)),_xlpm.xc,_xlfn.HSTACK(INDEX(_xlpm.xa,,1),_xlpm.xb),(SUMPRODUCT((INDEX(_xlpm.xc,,1)&lt;=$B325)*(INDEX(_xlpm.xc,,2)&gt;=$B325))&gt;0)*(MOD(COLUMN(AQ$1),2)=0)),"Urlaub","")</f>
        <v/>
      </c>
      <c r="AR325" s="21" t="str" cm="1">
        <f t="array" ref="AR325">IF(_xlfn.LET(_xlpm.xa,AR$7:AS$18,_xlpm.xb,IF(INDEX(_xlpm.xa,,2)="",INDEX(_xlpm.xa,,1),INDEX(_xlpm.xa,,2)),_xlpm.xc,_xlfn.HSTACK(INDEX(_xlpm.xa,,1),_xlpm.xb),(SUMPRODUCT((INDEX(_xlpm.xc,,1)&lt;=$B325)*(INDEX(_xlpm.xc,,2)&gt;=$B325))&gt;0)*(MOD(COLUMN(AR$1),2)=0)),"Urlaub","")</f>
        <v/>
      </c>
      <c r="AS325" s="21" t="str" cm="1">
        <f t="array" ref="AS325">IF(_xlfn.LET(_xlpm.xa,AS$7:AT$18,_xlpm.xb,IF(INDEX(_xlpm.xa,,2)="",INDEX(_xlpm.xa,,1),INDEX(_xlpm.xa,,2)),_xlpm.xc,_xlfn.HSTACK(INDEX(_xlpm.xa,,1),_xlpm.xb),(SUMPRODUCT((INDEX(_xlpm.xc,,1)&lt;=$B325)*(INDEX(_xlpm.xc,,2)&gt;=$B325))&gt;0)*(MOD(COLUMN(AS$1),2)=0)),"Urlaub","")</f>
        <v/>
      </c>
      <c r="AT325" s="21" t="str" cm="1">
        <f t="array" ref="AT325">IF(_xlfn.LET(_xlpm.xa,AT$7:AU$18,_xlpm.xb,IF(INDEX(_xlpm.xa,,2)="",INDEX(_xlpm.xa,,1),INDEX(_xlpm.xa,,2)),_xlpm.xc,_xlfn.HSTACK(INDEX(_xlpm.xa,,1),_xlpm.xb),(SUMPRODUCT((INDEX(_xlpm.xc,,1)&lt;=$B325)*(INDEX(_xlpm.xc,,2)&gt;=$B325))&gt;0)*(MOD(COLUMN(AT$1),2)=0)),"Urlaub","")</f>
        <v/>
      </c>
      <c r="AU325" s="21" t="str" cm="1">
        <f t="array" ref="AU325">IF(_xlfn.LET(_xlpm.xa,AU$7:AV$18,_xlpm.xb,IF(INDEX(_xlpm.xa,,2)="",INDEX(_xlpm.xa,,1),INDEX(_xlpm.xa,,2)),_xlpm.xc,_xlfn.HSTACK(INDEX(_xlpm.xa,,1),_xlpm.xb),(SUMPRODUCT((INDEX(_xlpm.xc,,1)&lt;=$B325)*(INDEX(_xlpm.xc,,2)&gt;=$B325))&gt;0)*(MOD(COLUMN(AU$1),2)=0)),"Urlaub","")</f>
        <v/>
      </c>
    </row>
    <row r="326" spans="1:47" ht="13.8" customHeight="1" x14ac:dyDescent="0.25">
      <c r="A326" s="23">
        <v>45</v>
      </c>
      <c r="B326" s="16">
        <v>45964</v>
      </c>
      <c r="C326" s="17">
        <f t="shared" si="4"/>
        <v>45964</v>
      </c>
      <c r="D326" s="18" t="str" cm="1">
        <f t="array" ref="D326">IF(_xlfn.LET(_xlpm.xa,D$7:E$18,_xlpm.xb,IF(INDEX(_xlpm.xa,,2)="",INDEX(_xlpm.xa,,1),INDEX(_xlpm.xa,,2)),_xlpm.xc,_xlfn.HSTACK(INDEX(_xlpm.xa,,1),_xlpm.xb),(SUMPRODUCT((INDEX(_xlpm.xc,,1)&lt;=$B326)*(INDEX(_xlpm.xc,,2)&gt;=$B326))&gt;0)*(MOD(COLUMN(D$1),2)=0)),"Urlaub","")</f>
        <v/>
      </c>
      <c r="E326" s="21" t="str" cm="1">
        <f t="array" ref="E326">IF(_xlfn.LET(_xlpm.xa,E$7:F$18,_xlpm.xb,IF(INDEX(_xlpm.xa,,2)="",INDEX(_xlpm.xa,,1),INDEX(_xlpm.xa,,2)),_xlpm.xc,_xlfn.HSTACK(INDEX(_xlpm.xa,,1),_xlpm.xb),(SUMPRODUCT((INDEX(_xlpm.xc,,1)&lt;=$B326)*(INDEX(_xlpm.xc,,2)&gt;=$B326))&gt;0)*(MOD(COLUMN(E$1),2)=0)),"Urlaub","")</f>
        <v/>
      </c>
      <c r="F326" s="18" t="str" cm="1">
        <f t="array" ref="F326">IF(_xlfn.LET(_xlpm.xa,F$7:G$18,_xlpm.xb,IF(INDEX(_xlpm.xa,,2)="",INDEX(_xlpm.xa,,1),INDEX(_xlpm.xa,,2)),_xlpm.xc,_xlfn.HSTACK(INDEX(_xlpm.xa,,1),_xlpm.xb),(SUMPRODUCT((INDEX(_xlpm.xc,,1)&lt;=$B326)*(INDEX(_xlpm.xc,,2)&gt;=$B326))&gt;0)*(MOD(COLUMN(F$1),2)=0)),"Urlaub","")</f>
        <v/>
      </c>
      <c r="G326" s="21" t="str" cm="1">
        <f t="array" ref="G326">IF(_xlfn.LET(_xlpm.xa,G$7:H$18,_xlpm.xb,IF(INDEX(_xlpm.xa,,2)="",INDEX(_xlpm.xa,,1),INDEX(_xlpm.xa,,2)),_xlpm.xc,_xlfn.HSTACK(INDEX(_xlpm.xa,,1),_xlpm.xb),(SUMPRODUCT((INDEX(_xlpm.xc,,1)&lt;=$B326)*(INDEX(_xlpm.xc,,2)&gt;=$B326))&gt;0)*(MOD(COLUMN(G$1),2)=0)),"Urlaub","")</f>
        <v/>
      </c>
      <c r="H326" s="18" t="str" cm="1">
        <f t="array" ref="H326">IF(_xlfn.LET(_xlpm.xa,H$7:I$18,_xlpm.xb,IF(INDEX(_xlpm.xa,,2)="",INDEX(_xlpm.xa,,1),INDEX(_xlpm.xa,,2)),_xlpm.xc,_xlfn.HSTACK(INDEX(_xlpm.xa,,1),_xlpm.xb),(SUMPRODUCT((INDEX(_xlpm.xc,,1)&lt;=$B326)*(INDEX(_xlpm.xc,,2)&gt;=$B326))&gt;0)*(MOD(COLUMN(H$1),2)=0)),"Urlaub","")</f>
        <v/>
      </c>
      <c r="I326" s="21" t="str" cm="1">
        <f t="array" ref="I326">IF(_xlfn.LET(_xlpm.xa,I$7:J$18,_xlpm.xb,IF(INDEX(_xlpm.xa,,2)="",INDEX(_xlpm.xa,,1),INDEX(_xlpm.xa,,2)),_xlpm.xc,_xlfn.HSTACK(INDEX(_xlpm.xa,,1),_xlpm.xb),(SUMPRODUCT((INDEX(_xlpm.xc,,1)&lt;=$B326)*(INDEX(_xlpm.xc,,2)&gt;=$B326))&gt;0)*(MOD(COLUMN(I$1),2)=0)),"Urlaub","")</f>
        <v/>
      </c>
      <c r="J326" s="18" t="str" cm="1">
        <f t="array" ref="J326">IF(_xlfn.LET(_xlpm.xa,J$7:K$18,_xlpm.xb,IF(INDEX(_xlpm.xa,,2)="",INDEX(_xlpm.xa,,1),INDEX(_xlpm.xa,,2)),_xlpm.xc,_xlfn.HSTACK(INDEX(_xlpm.xa,,1),_xlpm.xb),(SUMPRODUCT((INDEX(_xlpm.xc,,1)&lt;=$B326)*(INDEX(_xlpm.xc,,2)&gt;=$B326))&gt;0)*(MOD(COLUMN(J$1),2)=0)),"Urlaub","")</f>
        <v/>
      </c>
      <c r="K326" s="21" t="str" cm="1">
        <f t="array" ref="K326">IF(_xlfn.LET(_xlpm.xa,K$7:L$18,_xlpm.xb,IF(INDEX(_xlpm.xa,,2)="",INDEX(_xlpm.xa,,1),INDEX(_xlpm.xa,,2)),_xlpm.xc,_xlfn.HSTACK(INDEX(_xlpm.xa,,1),_xlpm.xb),(SUMPRODUCT((INDEX(_xlpm.xc,,1)&lt;=$B326)*(INDEX(_xlpm.xc,,2)&gt;=$B326))&gt;0)*(MOD(COLUMN(K$1),2)=0)),"Urlaub","")</f>
        <v/>
      </c>
      <c r="L326" s="18" t="str" cm="1">
        <f t="array" ref="L326">IF(_xlfn.LET(_xlpm.xa,L$7:M$18,_xlpm.xb,IF(INDEX(_xlpm.xa,,2)="",INDEX(_xlpm.xa,,1),INDEX(_xlpm.xa,,2)),_xlpm.xc,_xlfn.HSTACK(INDEX(_xlpm.xa,,1),_xlpm.xb),(SUMPRODUCT((INDEX(_xlpm.xc,,1)&lt;=$B326)*(INDEX(_xlpm.xc,,2)&gt;=$B326))&gt;0)*(MOD(COLUMN(L$1),2)=0)),"Urlaub","")</f>
        <v/>
      </c>
      <c r="M326" s="21" t="str" cm="1">
        <f t="array" ref="M326">IF(_xlfn.LET(_xlpm.xa,M$7:N$18,_xlpm.xb,IF(INDEX(_xlpm.xa,,2)="",INDEX(_xlpm.xa,,1),INDEX(_xlpm.xa,,2)),_xlpm.xc,_xlfn.HSTACK(INDEX(_xlpm.xa,,1),_xlpm.xb),(SUMPRODUCT((INDEX(_xlpm.xc,,1)&lt;=$B326)*(INDEX(_xlpm.xc,,2)&gt;=$B326))&gt;0)*(MOD(COLUMN(M$1),2)=0)),"Urlaub","")</f>
        <v/>
      </c>
      <c r="N326" s="18" t="str" cm="1">
        <f t="array" ref="N326">IF(_xlfn.LET(_xlpm.xa,N$7:O$18,_xlpm.xb,IF(INDEX(_xlpm.xa,,2)="",INDEX(_xlpm.xa,,1),INDEX(_xlpm.xa,,2)),_xlpm.xc,_xlfn.HSTACK(INDEX(_xlpm.xa,,1),_xlpm.xb),(SUMPRODUCT((INDEX(_xlpm.xc,,1)&lt;=$B326)*(INDEX(_xlpm.xc,,2)&gt;=$B326))&gt;0)*(MOD(COLUMN(N$1),2)=0)),"Urlaub","")</f>
        <v/>
      </c>
      <c r="O326" s="21" t="str" cm="1">
        <f t="array" ref="O326">IF(_xlfn.LET(_xlpm.xa,O$7:P$18,_xlpm.xb,IF(INDEX(_xlpm.xa,,2)="",INDEX(_xlpm.xa,,1),INDEX(_xlpm.xa,,2)),_xlpm.xc,_xlfn.HSTACK(INDEX(_xlpm.xa,,1),_xlpm.xb),(SUMPRODUCT((INDEX(_xlpm.xc,,1)&lt;=$B326)*(INDEX(_xlpm.xc,,2)&gt;=$B326))&gt;0)*(MOD(COLUMN(O$1),2)=0)),"Urlaub","")</f>
        <v/>
      </c>
      <c r="P326" s="18" t="str" cm="1">
        <f t="array" ref="P326">IF(_xlfn.LET(_xlpm.xa,P$7:Q$18,_xlpm.xb,IF(INDEX(_xlpm.xa,,2)="",INDEX(_xlpm.xa,,1),INDEX(_xlpm.xa,,2)),_xlpm.xc,_xlfn.HSTACK(INDEX(_xlpm.xa,,1),_xlpm.xb),(SUMPRODUCT((INDEX(_xlpm.xc,,1)&lt;=$B326)*(INDEX(_xlpm.xc,,2)&gt;=$B326))&gt;0)*(MOD(COLUMN(P$1),2)=0)),"Urlaub","")</f>
        <v/>
      </c>
      <c r="Q326" s="21" t="str" cm="1">
        <f t="array" ref="Q326">IF(_xlfn.LET(_xlpm.xa,Q$7:R$18,_xlpm.xb,IF(INDEX(_xlpm.xa,,2)="",INDEX(_xlpm.xa,,1),INDEX(_xlpm.xa,,2)),_xlpm.xc,_xlfn.HSTACK(INDEX(_xlpm.xa,,1),_xlpm.xb),(SUMPRODUCT((INDEX(_xlpm.xc,,1)&lt;=$B326)*(INDEX(_xlpm.xc,,2)&gt;=$B326))&gt;0)*(MOD(COLUMN(Q$1),2)=0)),"Urlaub","")</f>
        <v/>
      </c>
      <c r="R326" s="21" t="str" cm="1">
        <f t="array" ref="R326">IF(_xlfn.LET(_xlpm.xa,R$7:S$18,_xlpm.xb,IF(INDEX(_xlpm.xa,,2)="",INDEX(_xlpm.xa,,1),INDEX(_xlpm.xa,,2)),_xlpm.xc,_xlfn.HSTACK(INDEX(_xlpm.xa,,1),_xlpm.xb),(SUMPRODUCT((INDEX(_xlpm.xc,,1)&lt;=$B326)*(INDEX(_xlpm.xc,,2)&gt;=$B326))&gt;0)*(MOD(COLUMN(R$1),2)=0)),"Urlaub","")</f>
        <v/>
      </c>
      <c r="S326" s="21" t="str" cm="1">
        <f t="array" ref="S326">IF(_xlfn.LET(_xlpm.xa,S$7:T$18,_xlpm.xb,IF(INDEX(_xlpm.xa,,2)="",INDEX(_xlpm.xa,,1),INDEX(_xlpm.xa,,2)),_xlpm.xc,_xlfn.HSTACK(INDEX(_xlpm.xa,,1),_xlpm.xb),(SUMPRODUCT((INDEX(_xlpm.xc,,1)&lt;=$B326)*(INDEX(_xlpm.xc,,2)&gt;=$B326))&gt;0)*(MOD(COLUMN(S$1),2)=0)),"Urlaub","")</f>
        <v/>
      </c>
      <c r="T326" s="21" t="str" cm="1">
        <f t="array" ref="T326">IF(_xlfn.LET(_xlpm.xa,T$7:U$18,_xlpm.xb,IF(INDEX(_xlpm.xa,,2)="",INDEX(_xlpm.xa,,1),INDEX(_xlpm.xa,,2)),_xlpm.xc,_xlfn.HSTACK(INDEX(_xlpm.xa,,1),_xlpm.xb),(SUMPRODUCT((INDEX(_xlpm.xc,,1)&lt;=$B326)*(INDEX(_xlpm.xc,,2)&gt;=$B326))&gt;0)*(MOD(COLUMN(T$1),2)=0)),"Urlaub","")</f>
        <v/>
      </c>
      <c r="U326" s="21" t="str" cm="1">
        <f t="array" ref="U326">IF(_xlfn.LET(_xlpm.xa,U$7:V$18,_xlpm.xb,IF(INDEX(_xlpm.xa,,2)="",INDEX(_xlpm.xa,,1),INDEX(_xlpm.xa,,2)),_xlpm.xc,_xlfn.HSTACK(INDEX(_xlpm.xa,,1),_xlpm.xb),(SUMPRODUCT((INDEX(_xlpm.xc,,1)&lt;=$B326)*(INDEX(_xlpm.xc,,2)&gt;=$B326))&gt;0)*(MOD(COLUMN(U$1),2)=0)),"Urlaub","")</f>
        <v/>
      </c>
      <c r="V326" s="21" t="str" cm="1">
        <f t="array" ref="V326">IF(_xlfn.LET(_xlpm.xa,V$7:W$18,_xlpm.xb,IF(INDEX(_xlpm.xa,,2)="",INDEX(_xlpm.xa,,1),INDEX(_xlpm.xa,,2)),_xlpm.xc,_xlfn.HSTACK(INDEX(_xlpm.xa,,1),_xlpm.xb),(SUMPRODUCT((INDEX(_xlpm.xc,,1)&lt;=$B326)*(INDEX(_xlpm.xc,,2)&gt;=$B326))&gt;0)*(MOD(COLUMN(V$1),2)=0)),"Urlaub","")</f>
        <v/>
      </c>
      <c r="W326" s="21" t="str" cm="1">
        <f t="array" ref="W326">IF(_xlfn.LET(_xlpm.xa,W$7:X$18,_xlpm.xb,IF(INDEX(_xlpm.xa,,2)="",INDEX(_xlpm.xa,,1),INDEX(_xlpm.xa,,2)),_xlpm.xc,_xlfn.HSTACK(INDEX(_xlpm.xa,,1),_xlpm.xb),(SUMPRODUCT((INDEX(_xlpm.xc,,1)&lt;=$B326)*(INDEX(_xlpm.xc,,2)&gt;=$B326))&gt;0)*(MOD(COLUMN(W$1),2)=0)),"Urlaub","")</f>
        <v/>
      </c>
      <c r="X326" s="21" t="str" cm="1">
        <f t="array" ref="X326">IF(_xlfn.LET(_xlpm.xa,X$7:Y$18,_xlpm.xb,IF(INDEX(_xlpm.xa,,2)="",INDEX(_xlpm.xa,,1),INDEX(_xlpm.xa,,2)),_xlpm.xc,_xlfn.HSTACK(INDEX(_xlpm.xa,,1),_xlpm.xb),(SUMPRODUCT((INDEX(_xlpm.xc,,1)&lt;=$B326)*(INDEX(_xlpm.xc,,2)&gt;=$B326))&gt;0)*(MOD(COLUMN(X$1),2)=0)),"Urlaub","")</f>
        <v/>
      </c>
      <c r="Y326" s="21" t="str" cm="1">
        <f t="array" ref="Y326">IF(_xlfn.LET(_xlpm.xa,Y$7:Z$18,_xlpm.xb,IF(INDEX(_xlpm.xa,,2)="",INDEX(_xlpm.xa,,1),INDEX(_xlpm.xa,,2)),_xlpm.xc,_xlfn.HSTACK(INDEX(_xlpm.xa,,1),_xlpm.xb),(SUMPRODUCT((INDEX(_xlpm.xc,,1)&lt;=$B326)*(INDEX(_xlpm.xc,,2)&gt;=$B326))&gt;0)*(MOD(COLUMN(Y$1),2)=0)),"Urlaub","")</f>
        <v/>
      </c>
      <c r="Z326" s="21" t="str" cm="1">
        <f t="array" ref="Z326">IF(_xlfn.LET(_xlpm.xa,Z$7:AA$18,_xlpm.xb,IF(INDEX(_xlpm.xa,,2)="",INDEX(_xlpm.xa,,1),INDEX(_xlpm.xa,,2)),_xlpm.xc,_xlfn.HSTACK(INDEX(_xlpm.xa,,1),_xlpm.xb),(SUMPRODUCT((INDEX(_xlpm.xc,,1)&lt;=$B326)*(INDEX(_xlpm.xc,,2)&gt;=$B326))&gt;0)*(MOD(COLUMN(Z$1),2)=0)),"Urlaub","")</f>
        <v/>
      </c>
      <c r="AA326" s="21" t="str" cm="1">
        <f t="array" ref="AA326">IF(_xlfn.LET(_xlpm.xa,AA$7:AB$18,_xlpm.xb,IF(INDEX(_xlpm.xa,,2)="",INDEX(_xlpm.xa,,1),INDEX(_xlpm.xa,,2)),_xlpm.xc,_xlfn.HSTACK(INDEX(_xlpm.xa,,1),_xlpm.xb),(SUMPRODUCT((INDEX(_xlpm.xc,,1)&lt;=$B326)*(INDEX(_xlpm.xc,,2)&gt;=$B326))&gt;0)*(MOD(COLUMN(AA$1),2)=0)),"Urlaub","")</f>
        <v/>
      </c>
      <c r="AB326" s="21" t="str" cm="1">
        <f t="array" ref="AB326">IF(_xlfn.LET(_xlpm.xa,AB$7:AC$18,_xlpm.xb,IF(INDEX(_xlpm.xa,,2)="",INDEX(_xlpm.xa,,1),INDEX(_xlpm.xa,,2)),_xlpm.xc,_xlfn.HSTACK(INDEX(_xlpm.xa,,1),_xlpm.xb),(SUMPRODUCT((INDEX(_xlpm.xc,,1)&lt;=$B326)*(INDEX(_xlpm.xc,,2)&gt;=$B326))&gt;0)*(MOD(COLUMN(AB$1),2)=0)),"Urlaub","")</f>
        <v/>
      </c>
      <c r="AC326" s="21" t="str" cm="1">
        <f t="array" ref="AC326">IF(_xlfn.LET(_xlpm.xa,AC$7:AD$18,_xlpm.xb,IF(INDEX(_xlpm.xa,,2)="",INDEX(_xlpm.xa,,1),INDEX(_xlpm.xa,,2)),_xlpm.xc,_xlfn.HSTACK(INDEX(_xlpm.xa,,1),_xlpm.xb),(SUMPRODUCT((INDEX(_xlpm.xc,,1)&lt;=$B326)*(INDEX(_xlpm.xc,,2)&gt;=$B326))&gt;0)*(MOD(COLUMN(AC$1),2)=0)),"Urlaub","")</f>
        <v/>
      </c>
      <c r="AD326" s="21" t="str" cm="1">
        <f t="array" ref="AD326">IF(_xlfn.LET(_xlpm.xa,AD$7:AE$18,_xlpm.xb,IF(INDEX(_xlpm.xa,,2)="",INDEX(_xlpm.xa,,1),INDEX(_xlpm.xa,,2)),_xlpm.xc,_xlfn.HSTACK(INDEX(_xlpm.xa,,1),_xlpm.xb),(SUMPRODUCT((INDEX(_xlpm.xc,,1)&lt;=$B326)*(INDEX(_xlpm.xc,,2)&gt;=$B326))&gt;0)*(MOD(COLUMN(AD$1),2)=0)),"Urlaub","")</f>
        <v/>
      </c>
      <c r="AE326" s="21" t="str" cm="1">
        <f t="array" ref="AE326">IF(_xlfn.LET(_xlpm.xa,AE$7:AF$18,_xlpm.xb,IF(INDEX(_xlpm.xa,,2)="",INDEX(_xlpm.xa,,1),INDEX(_xlpm.xa,,2)),_xlpm.xc,_xlfn.HSTACK(INDEX(_xlpm.xa,,1),_xlpm.xb),(SUMPRODUCT((INDEX(_xlpm.xc,,1)&lt;=$B326)*(INDEX(_xlpm.xc,,2)&gt;=$B326))&gt;0)*(MOD(COLUMN(AE$1),2)=0)),"Urlaub","")</f>
        <v/>
      </c>
      <c r="AF326" s="21" t="str" cm="1">
        <f t="array" ref="AF326">IF(_xlfn.LET(_xlpm.xa,AF$7:AG$18,_xlpm.xb,IF(INDEX(_xlpm.xa,,2)="",INDEX(_xlpm.xa,,1),INDEX(_xlpm.xa,,2)),_xlpm.xc,_xlfn.HSTACK(INDEX(_xlpm.xa,,1),_xlpm.xb),(SUMPRODUCT((INDEX(_xlpm.xc,,1)&lt;=$B326)*(INDEX(_xlpm.xc,,2)&gt;=$B326))&gt;0)*(MOD(COLUMN(AF$1),2)=0)),"Urlaub","")</f>
        <v/>
      </c>
      <c r="AG326" s="21" t="str" cm="1">
        <f t="array" ref="AG326">IF(_xlfn.LET(_xlpm.xa,AG$7:AH$18,_xlpm.xb,IF(INDEX(_xlpm.xa,,2)="",INDEX(_xlpm.xa,,1),INDEX(_xlpm.xa,,2)),_xlpm.xc,_xlfn.HSTACK(INDEX(_xlpm.xa,,1),_xlpm.xb),(SUMPRODUCT((INDEX(_xlpm.xc,,1)&lt;=$B326)*(INDEX(_xlpm.xc,,2)&gt;=$B326))&gt;0)*(MOD(COLUMN(AG$1),2)=0)),"Urlaub","")</f>
        <v/>
      </c>
      <c r="AH326" s="21" t="str" cm="1">
        <f t="array" ref="AH326">IF(_xlfn.LET(_xlpm.xa,AH$7:AI$18,_xlpm.xb,IF(INDEX(_xlpm.xa,,2)="",INDEX(_xlpm.xa,,1),INDEX(_xlpm.xa,,2)),_xlpm.xc,_xlfn.HSTACK(INDEX(_xlpm.xa,,1),_xlpm.xb),(SUMPRODUCT((INDEX(_xlpm.xc,,1)&lt;=$B326)*(INDEX(_xlpm.xc,,2)&gt;=$B326))&gt;0)*(MOD(COLUMN(AH$1),2)=0)),"Urlaub","")</f>
        <v/>
      </c>
      <c r="AI326" s="21" t="str" cm="1">
        <f t="array" ref="AI326">IF(_xlfn.LET(_xlpm.xa,AI$7:AJ$18,_xlpm.xb,IF(INDEX(_xlpm.xa,,2)="",INDEX(_xlpm.xa,,1),INDEX(_xlpm.xa,,2)),_xlpm.xc,_xlfn.HSTACK(INDEX(_xlpm.xa,,1),_xlpm.xb),(SUMPRODUCT((INDEX(_xlpm.xc,,1)&lt;=$B326)*(INDEX(_xlpm.xc,,2)&gt;=$B326))&gt;0)*(MOD(COLUMN(AI$1),2)=0)),"Urlaub","")</f>
        <v/>
      </c>
      <c r="AJ326" s="21" t="str" cm="1">
        <f t="array" ref="AJ326">IF(_xlfn.LET(_xlpm.xa,AJ$7:AK$18,_xlpm.xb,IF(INDEX(_xlpm.xa,,2)="",INDEX(_xlpm.xa,,1),INDEX(_xlpm.xa,,2)),_xlpm.xc,_xlfn.HSTACK(INDEX(_xlpm.xa,,1),_xlpm.xb),(SUMPRODUCT((INDEX(_xlpm.xc,,1)&lt;=$B326)*(INDEX(_xlpm.xc,,2)&gt;=$B326))&gt;0)*(MOD(COLUMN(AJ$1),2)=0)),"Urlaub","")</f>
        <v/>
      </c>
      <c r="AK326" s="21" t="str" cm="1">
        <f t="array" ref="AK326">IF(_xlfn.LET(_xlpm.xa,AK$7:AL$18,_xlpm.xb,IF(INDEX(_xlpm.xa,,2)="",INDEX(_xlpm.xa,,1),INDEX(_xlpm.xa,,2)),_xlpm.xc,_xlfn.HSTACK(INDEX(_xlpm.xa,,1),_xlpm.xb),(SUMPRODUCT((INDEX(_xlpm.xc,,1)&lt;=$B326)*(INDEX(_xlpm.xc,,2)&gt;=$B326))&gt;0)*(MOD(COLUMN(AK$1),2)=0)),"Urlaub","")</f>
        <v/>
      </c>
      <c r="AL326" s="21" t="str" cm="1">
        <f t="array" ref="AL326">IF(_xlfn.LET(_xlpm.xa,AL$7:AM$18,_xlpm.xb,IF(INDEX(_xlpm.xa,,2)="",INDEX(_xlpm.xa,,1),INDEX(_xlpm.xa,,2)),_xlpm.xc,_xlfn.HSTACK(INDEX(_xlpm.xa,,1),_xlpm.xb),(SUMPRODUCT((INDEX(_xlpm.xc,,1)&lt;=$B326)*(INDEX(_xlpm.xc,,2)&gt;=$B326))&gt;0)*(MOD(COLUMN(AL$1),2)=0)),"Urlaub","")</f>
        <v/>
      </c>
      <c r="AM326" s="21" t="str" cm="1">
        <f t="array" ref="AM326">IF(_xlfn.LET(_xlpm.xa,AM$7:AN$18,_xlpm.xb,IF(INDEX(_xlpm.xa,,2)="",INDEX(_xlpm.xa,,1),INDEX(_xlpm.xa,,2)),_xlpm.xc,_xlfn.HSTACK(INDEX(_xlpm.xa,,1),_xlpm.xb),(SUMPRODUCT((INDEX(_xlpm.xc,,1)&lt;=$B326)*(INDEX(_xlpm.xc,,2)&gt;=$B326))&gt;0)*(MOD(COLUMN(AM$1),2)=0)),"Urlaub","")</f>
        <v/>
      </c>
      <c r="AN326" s="21" t="str" cm="1">
        <f t="array" ref="AN326">IF(_xlfn.LET(_xlpm.xa,AN$7:AO$18,_xlpm.xb,IF(INDEX(_xlpm.xa,,2)="",INDEX(_xlpm.xa,,1),INDEX(_xlpm.xa,,2)),_xlpm.xc,_xlfn.HSTACK(INDEX(_xlpm.xa,,1),_xlpm.xb),(SUMPRODUCT((INDEX(_xlpm.xc,,1)&lt;=$B326)*(INDEX(_xlpm.xc,,2)&gt;=$B326))&gt;0)*(MOD(COLUMN(AN$1),2)=0)),"Urlaub","")</f>
        <v/>
      </c>
      <c r="AO326" s="21" t="str" cm="1">
        <f t="array" ref="AO326">IF(_xlfn.LET(_xlpm.xa,AO$7:AP$18,_xlpm.xb,IF(INDEX(_xlpm.xa,,2)="",INDEX(_xlpm.xa,,1),INDEX(_xlpm.xa,,2)),_xlpm.xc,_xlfn.HSTACK(INDEX(_xlpm.xa,,1),_xlpm.xb),(SUMPRODUCT((INDEX(_xlpm.xc,,1)&lt;=$B326)*(INDEX(_xlpm.xc,,2)&gt;=$B326))&gt;0)*(MOD(COLUMN(AO$1),2)=0)),"Urlaub","")</f>
        <v/>
      </c>
      <c r="AP326" s="21" t="str" cm="1">
        <f t="array" ref="AP326">IF(_xlfn.LET(_xlpm.xa,AP$7:AQ$18,_xlpm.xb,IF(INDEX(_xlpm.xa,,2)="",INDEX(_xlpm.xa,,1),INDEX(_xlpm.xa,,2)),_xlpm.xc,_xlfn.HSTACK(INDEX(_xlpm.xa,,1),_xlpm.xb),(SUMPRODUCT((INDEX(_xlpm.xc,,1)&lt;=$B326)*(INDEX(_xlpm.xc,,2)&gt;=$B326))&gt;0)*(MOD(COLUMN(AP$1),2)=0)),"Urlaub","")</f>
        <v/>
      </c>
      <c r="AQ326" s="21" t="str" cm="1">
        <f t="array" ref="AQ326">IF(_xlfn.LET(_xlpm.xa,AQ$7:AR$18,_xlpm.xb,IF(INDEX(_xlpm.xa,,2)="",INDEX(_xlpm.xa,,1),INDEX(_xlpm.xa,,2)),_xlpm.xc,_xlfn.HSTACK(INDEX(_xlpm.xa,,1),_xlpm.xb),(SUMPRODUCT((INDEX(_xlpm.xc,,1)&lt;=$B326)*(INDEX(_xlpm.xc,,2)&gt;=$B326))&gt;0)*(MOD(COLUMN(AQ$1),2)=0)),"Urlaub","")</f>
        <v/>
      </c>
      <c r="AR326" s="21" t="str" cm="1">
        <f t="array" ref="AR326">IF(_xlfn.LET(_xlpm.xa,AR$7:AS$18,_xlpm.xb,IF(INDEX(_xlpm.xa,,2)="",INDEX(_xlpm.xa,,1),INDEX(_xlpm.xa,,2)),_xlpm.xc,_xlfn.HSTACK(INDEX(_xlpm.xa,,1),_xlpm.xb),(SUMPRODUCT((INDEX(_xlpm.xc,,1)&lt;=$B326)*(INDEX(_xlpm.xc,,2)&gt;=$B326))&gt;0)*(MOD(COLUMN(AR$1),2)=0)),"Urlaub","")</f>
        <v/>
      </c>
      <c r="AS326" s="21" t="str" cm="1">
        <f t="array" ref="AS326">IF(_xlfn.LET(_xlpm.xa,AS$7:AT$18,_xlpm.xb,IF(INDEX(_xlpm.xa,,2)="",INDEX(_xlpm.xa,,1),INDEX(_xlpm.xa,,2)),_xlpm.xc,_xlfn.HSTACK(INDEX(_xlpm.xa,,1),_xlpm.xb),(SUMPRODUCT((INDEX(_xlpm.xc,,1)&lt;=$B326)*(INDEX(_xlpm.xc,,2)&gt;=$B326))&gt;0)*(MOD(COLUMN(AS$1),2)=0)),"Urlaub","")</f>
        <v/>
      </c>
      <c r="AT326" s="21" t="str" cm="1">
        <f t="array" ref="AT326">IF(_xlfn.LET(_xlpm.xa,AT$7:AU$18,_xlpm.xb,IF(INDEX(_xlpm.xa,,2)="",INDEX(_xlpm.xa,,1),INDEX(_xlpm.xa,,2)),_xlpm.xc,_xlfn.HSTACK(INDEX(_xlpm.xa,,1),_xlpm.xb),(SUMPRODUCT((INDEX(_xlpm.xc,,1)&lt;=$B326)*(INDEX(_xlpm.xc,,2)&gt;=$B326))&gt;0)*(MOD(COLUMN(AT$1),2)=0)),"Urlaub","")</f>
        <v/>
      </c>
      <c r="AU326" s="21" t="str" cm="1">
        <f t="array" ref="AU326">IF(_xlfn.LET(_xlpm.xa,AU$7:AV$18,_xlpm.xb,IF(INDEX(_xlpm.xa,,2)="",INDEX(_xlpm.xa,,1),INDEX(_xlpm.xa,,2)),_xlpm.xc,_xlfn.HSTACK(INDEX(_xlpm.xa,,1),_xlpm.xb),(SUMPRODUCT((INDEX(_xlpm.xc,,1)&lt;=$B326)*(INDEX(_xlpm.xc,,2)&gt;=$B326))&gt;0)*(MOD(COLUMN(AU$1),2)=0)),"Urlaub","")</f>
        <v/>
      </c>
    </row>
    <row r="327" spans="1:47" ht="13.8" customHeight="1" x14ac:dyDescent="0.25">
      <c r="A327" s="23" t="str">
        <v/>
      </c>
      <c r="B327" s="16">
        <v>45965</v>
      </c>
      <c r="C327" s="17">
        <f t="shared" si="4"/>
        <v>45965</v>
      </c>
      <c r="D327" s="18" t="str" cm="1">
        <f t="array" ref="D327">IF(_xlfn.LET(_xlpm.xa,D$7:E$18,_xlpm.xb,IF(INDEX(_xlpm.xa,,2)="",INDEX(_xlpm.xa,,1),INDEX(_xlpm.xa,,2)),_xlpm.xc,_xlfn.HSTACK(INDEX(_xlpm.xa,,1),_xlpm.xb),(SUMPRODUCT((INDEX(_xlpm.xc,,1)&lt;=$B327)*(INDEX(_xlpm.xc,,2)&gt;=$B327))&gt;0)*(MOD(COLUMN(D$1),2)=0)),"Urlaub","")</f>
        <v/>
      </c>
      <c r="E327" s="21" t="str" cm="1">
        <f t="array" ref="E327">IF(_xlfn.LET(_xlpm.xa,E$7:F$18,_xlpm.xb,IF(INDEX(_xlpm.xa,,2)="",INDEX(_xlpm.xa,,1),INDEX(_xlpm.xa,,2)),_xlpm.xc,_xlfn.HSTACK(INDEX(_xlpm.xa,,1),_xlpm.xb),(SUMPRODUCT((INDEX(_xlpm.xc,,1)&lt;=$B327)*(INDEX(_xlpm.xc,,2)&gt;=$B327))&gt;0)*(MOD(COLUMN(E$1),2)=0)),"Urlaub","")</f>
        <v/>
      </c>
      <c r="F327" s="18" t="str" cm="1">
        <f t="array" ref="F327">IF(_xlfn.LET(_xlpm.xa,F$7:G$18,_xlpm.xb,IF(INDEX(_xlpm.xa,,2)="",INDEX(_xlpm.xa,,1),INDEX(_xlpm.xa,,2)),_xlpm.xc,_xlfn.HSTACK(INDEX(_xlpm.xa,,1),_xlpm.xb),(SUMPRODUCT((INDEX(_xlpm.xc,,1)&lt;=$B327)*(INDEX(_xlpm.xc,,2)&gt;=$B327))&gt;0)*(MOD(COLUMN(F$1),2)=0)),"Urlaub","")</f>
        <v/>
      </c>
      <c r="G327" s="21" t="str" cm="1">
        <f t="array" ref="G327">IF(_xlfn.LET(_xlpm.xa,G$7:H$18,_xlpm.xb,IF(INDEX(_xlpm.xa,,2)="",INDEX(_xlpm.xa,,1),INDEX(_xlpm.xa,,2)),_xlpm.xc,_xlfn.HSTACK(INDEX(_xlpm.xa,,1),_xlpm.xb),(SUMPRODUCT((INDEX(_xlpm.xc,,1)&lt;=$B327)*(INDEX(_xlpm.xc,,2)&gt;=$B327))&gt;0)*(MOD(COLUMN(G$1),2)=0)),"Urlaub","")</f>
        <v/>
      </c>
      <c r="H327" s="18" t="str" cm="1">
        <f t="array" ref="H327">IF(_xlfn.LET(_xlpm.xa,H$7:I$18,_xlpm.xb,IF(INDEX(_xlpm.xa,,2)="",INDEX(_xlpm.xa,,1),INDEX(_xlpm.xa,,2)),_xlpm.xc,_xlfn.HSTACK(INDEX(_xlpm.xa,,1),_xlpm.xb),(SUMPRODUCT((INDEX(_xlpm.xc,,1)&lt;=$B327)*(INDEX(_xlpm.xc,,2)&gt;=$B327))&gt;0)*(MOD(COLUMN(H$1),2)=0)),"Urlaub","")</f>
        <v/>
      </c>
      <c r="I327" s="21" t="str" cm="1">
        <f t="array" ref="I327">IF(_xlfn.LET(_xlpm.xa,I$7:J$18,_xlpm.xb,IF(INDEX(_xlpm.xa,,2)="",INDEX(_xlpm.xa,,1),INDEX(_xlpm.xa,,2)),_xlpm.xc,_xlfn.HSTACK(INDEX(_xlpm.xa,,1),_xlpm.xb),(SUMPRODUCT((INDEX(_xlpm.xc,,1)&lt;=$B327)*(INDEX(_xlpm.xc,,2)&gt;=$B327))&gt;0)*(MOD(COLUMN(I$1),2)=0)),"Urlaub","")</f>
        <v/>
      </c>
      <c r="J327" s="18" t="str" cm="1">
        <f t="array" ref="J327">IF(_xlfn.LET(_xlpm.xa,J$7:K$18,_xlpm.xb,IF(INDEX(_xlpm.xa,,2)="",INDEX(_xlpm.xa,,1),INDEX(_xlpm.xa,,2)),_xlpm.xc,_xlfn.HSTACK(INDEX(_xlpm.xa,,1),_xlpm.xb),(SUMPRODUCT((INDEX(_xlpm.xc,,1)&lt;=$B327)*(INDEX(_xlpm.xc,,2)&gt;=$B327))&gt;0)*(MOD(COLUMN(J$1),2)=0)),"Urlaub","")</f>
        <v/>
      </c>
      <c r="K327" s="21" t="str" cm="1">
        <f t="array" ref="K327">IF(_xlfn.LET(_xlpm.xa,K$7:L$18,_xlpm.xb,IF(INDEX(_xlpm.xa,,2)="",INDEX(_xlpm.xa,,1),INDEX(_xlpm.xa,,2)),_xlpm.xc,_xlfn.HSTACK(INDEX(_xlpm.xa,,1),_xlpm.xb),(SUMPRODUCT((INDEX(_xlpm.xc,,1)&lt;=$B327)*(INDEX(_xlpm.xc,,2)&gt;=$B327))&gt;0)*(MOD(COLUMN(K$1),2)=0)),"Urlaub","")</f>
        <v/>
      </c>
      <c r="L327" s="18" t="str" cm="1">
        <f t="array" ref="L327">IF(_xlfn.LET(_xlpm.xa,L$7:M$18,_xlpm.xb,IF(INDEX(_xlpm.xa,,2)="",INDEX(_xlpm.xa,,1),INDEX(_xlpm.xa,,2)),_xlpm.xc,_xlfn.HSTACK(INDEX(_xlpm.xa,,1),_xlpm.xb),(SUMPRODUCT((INDEX(_xlpm.xc,,1)&lt;=$B327)*(INDEX(_xlpm.xc,,2)&gt;=$B327))&gt;0)*(MOD(COLUMN(L$1),2)=0)),"Urlaub","")</f>
        <v/>
      </c>
      <c r="M327" s="21" t="str" cm="1">
        <f t="array" ref="M327">IF(_xlfn.LET(_xlpm.xa,M$7:N$18,_xlpm.xb,IF(INDEX(_xlpm.xa,,2)="",INDEX(_xlpm.xa,,1),INDEX(_xlpm.xa,,2)),_xlpm.xc,_xlfn.HSTACK(INDEX(_xlpm.xa,,1),_xlpm.xb),(SUMPRODUCT((INDEX(_xlpm.xc,,1)&lt;=$B327)*(INDEX(_xlpm.xc,,2)&gt;=$B327))&gt;0)*(MOD(COLUMN(M$1),2)=0)),"Urlaub","")</f>
        <v/>
      </c>
      <c r="N327" s="18" t="str" cm="1">
        <f t="array" ref="N327">IF(_xlfn.LET(_xlpm.xa,N$7:O$18,_xlpm.xb,IF(INDEX(_xlpm.xa,,2)="",INDEX(_xlpm.xa,,1),INDEX(_xlpm.xa,,2)),_xlpm.xc,_xlfn.HSTACK(INDEX(_xlpm.xa,,1),_xlpm.xb),(SUMPRODUCT((INDEX(_xlpm.xc,,1)&lt;=$B327)*(INDEX(_xlpm.xc,,2)&gt;=$B327))&gt;0)*(MOD(COLUMN(N$1),2)=0)),"Urlaub","")</f>
        <v/>
      </c>
      <c r="O327" s="21" t="str" cm="1">
        <f t="array" ref="O327">IF(_xlfn.LET(_xlpm.xa,O$7:P$18,_xlpm.xb,IF(INDEX(_xlpm.xa,,2)="",INDEX(_xlpm.xa,,1),INDEX(_xlpm.xa,,2)),_xlpm.xc,_xlfn.HSTACK(INDEX(_xlpm.xa,,1),_xlpm.xb),(SUMPRODUCT((INDEX(_xlpm.xc,,1)&lt;=$B327)*(INDEX(_xlpm.xc,,2)&gt;=$B327))&gt;0)*(MOD(COLUMN(O$1),2)=0)),"Urlaub","")</f>
        <v/>
      </c>
      <c r="P327" s="18" t="str" cm="1">
        <f t="array" ref="P327">IF(_xlfn.LET(_xlpm.xa,P$7:Q$18,_xlpm.xb,IF(INDEX(_xlpm.xa,,2)="",INDEX(_xlpm.xa,,1),INDEX(_xlpm.xa,,2)),_xlpm.xc,_xlfn.HSTACK(INDEX(_xlpm.xa,,1),_xlpm.xb),(SUMPRODUCT((INDEX(_xlpm.xc,,1)&lt;=$B327)*(INDEX(_xlpm.xc,,2)&gt;=$B327))&gt;0)*(MOD(COLUMN(P$1),2)=0)),"Urlaub","")</f>
        <v/>
      </c>
      <c r="Q327" s="21" t="str" cm="1">
        <f t="array" ref="Q327">IF(_xlfn.LET(_xlpm.xa,Q$7:R$18,_xlpm.xb,IF(INDEX(_xlpm.xa,,2)="",INDEX(_xlpm.xa,,1),INDEX(_xlpm.xa,,2)),_xlpm.xc,_xlfn.HSTACK(INDEX(_xlpm.xa,,1),_xlpm.xb),(SUMPRODUCT((INDEX(_xlpm.xc,,1)&lt;=$B327)*(INDEX(_xlpm.xc,,2)&gt;=$B327))&gt;0)*(MOD(COLUMN(Q$1),2)=0)),"Urlaub","")</f>
        <v/>
      </c>
      <c r="R327" s="21" t="str" cm="1">
        <f t="array" ref="R327">IF(_xlfn.LET(_xlpm.xa,R$7:S$18,_xlpm.xb,IF(INDEX(_xlpm.xa,,2)="",INDEX(_xlpm.xa,,1),INDEX(_xlpm.xa,,2)),_xlpm.xc,_xlfn.HSTACK(INDEX(_xlpm.xa,,1),_xlpm.xb),(SUMPRODUCT((INDEX(_xlpm.xc,,1)&lt;=$B327)*(INDEX(_xlpm.xc,,2)&gt;=$B327))&gt;0)*(MOD(COLUMN(R$1),2)=0)),"Urlaub","")</f>
        <v/>
      </c>
      <c r="S327" s="21" t="str" cm="1">
        <f t="array" ref="S327">IF(_xlfn.LET(_xlpm.xa,S$7:T$18,_xlpm.xb,IF(INDEX(_xlpm.xa,,2)="",INDEX(_xlpm.xa,,1),INDEX(_xlpm.xa,,2)),_xlpm.xc,_xlfn.HSTACK(INDEX(_xlpm.xa,,1),_xlpm.xb),(SUMPRODUCT((INDEX(_xlpm.xc,,1)&lt;=$B327)*(INDEX(_xlpm.xc,,2)&gt;=$B327))&gt;0)*(MOD(COLUMN(S$1),2)=0)),"Urlaub","")</f>
        <v/>
      </c>
      <c r="T327" s="21" t="str" cm="1">
        <f t="array" ref="T327">IF(_xlfn.LET(_xlpm.xa,T$7:U$18,_xlpm.xb,IF(INDEX(_xlpm.xa,,2)="",INDEX(_xlpm.xa,,1),INDEX(_xlpm.xa,,2)),_xlpm.xc,_xlfn.HSTACK(INDEX(_xlpm.xa,,1),_xlpm.xb),(SUMPRODUCT((INDEX(_xlpm.xc,,1)&lt;=$B327)*(INDEX(_xlpm.xc,,2)&gt;=$B327))&gt;0)*(MOD(COLUMN(T$1),2)=0)),"Urlaub","")</f>
        <v/>
      </c>
      <c r="U327" s="21" t="str" cm="1">
        <f t="array" ref="U327">IF(_xlfn.LET(_xlpm.xa,U$7:V$18,_xlpm.xb,IF(INDEX(_xlpm.xa,,2)="",INDEX(_xlpm.xa,,1),INDEX(_xlpm.xa,,2)),_xlpm.xc,_xlfn.HSTACK(INDEX(_xlpm.xa,,1),_xlpm.xb),(SUMPRODUCT((INDEX(_xlpm.xc,,1)&lt;=$B327)*(INDEX(_xlpm.xc,,2)&gt;=$B327))&gt;0)*(MOD(COLUMN(U$1),2)=0)),"Urlaub","")</f>
        <v/>
      </c>
      <c r="V327" s="21" t="str" cm="1">
        <f t="array" ref="V327">IF(_xlfn.LET(_xlpm.xa,V$7:W$18,_xlpm.xb,IF(INDEX(_xlpm.xa,,2)="",INDEX(_xlpm.xa,,1),INDEX(_xlpm.xa,,2)),_xlpm.xc,_xlfn.HSTACK(INDEX(_xlpm.xa,,1),_xlpm.xb),(SUMPRODUCT((INDEX(_xlpm.xc,,1)&lt;=$B327)*(INDEX(_xlpm.xc,,2)&gt;=$B327))&gt;0)*(MOD(COLUMN(V$1),2)=0)),"Urlaub","")</f>
        <v/>
      </c>
      <c r="W327" s="21" t="str" cm="1">
        <f t="array" ref="W327">IF(_xlfn.LET(_xlpm.xa,W$7:X$18,_xlpm.xb,IF(INDEX(_xlpm.xa,,2)="",INDEX(_xlpm.xa,,1),INDEX(_xlpm.xa,,2)),_xlpm.xc,_xlfn.HSTACK(INDEX(_xlpm.xa,,1),_xlpm.xb),(SUMPRODUCT((INDEX(_xlpm.xc,,1)&lt;=$B327)*(INDEX(_xlpm.xc,,2)&gt;=$B327))&gt;0)*(MOD(COLUMN(W$1),2)=0)),"Urlaub","")</f>
        <v/>
      </c>
      <c r="X327" s="21" t="str" cm="1">
        <f t="array" ref="X327">IF(_xlfn.LET(_xlpm.xa,X$7:Y$18,_xlpm.xb,IF(INDEX(_xlpm.xa,,2)="",INDEX(_xlpm.xa,,1),INDEX(_xlpm.xa,,2)),_xlpm.xc,_xlfn.HSTACK(INDEX(_xlpm.xa,,1),_xlpm.xb),(SUMPRODUCT((INDEX(_xlpm.xc,,1)&lt;=$B327)*(INDEX(_xlpm.xc,,2)&gt;=$B327))&gt;0)*(MOD(COLUMN(X$1),2)=0)),"Urlaub","")</f>
        <v/>
      </c>
      <c r="Y327" s="21" t="str" cm="1">
        <f t="array" ref="Y327">IF(_xlfn.LET(_xlpm.xa,Y$7:Z$18,_xlpm.xb,IF(INDEX(_xlpm.xa,,2)="",INDEX(_xlpm.xa,,1),INDEX(_xlpm.xa,,2)),_xlpm.xc,_xlfn.HSTACK(INDEX(_xlpm.xa,,1),_xlpm.xb),(SUMPRODUCT((INDEX(_xlpm.xc,,1)&lt;=$B327)*(INDEX(_xlpm.xc,,2)&gt;=$B327))&gt;0)*(MOD(COLUMN(Y$1),2)=0)),"Urlaub","")</f>
        <v/>
      </c>
      <c r="Z327" s="21" t="str" cm="1">
        <f t="array" ref="Z327">IF(_xlfn.LET(_xlpm.xa,Z$7:AA$18,_xlpm.xb,IF(INDEX(_xlpm.xa,,2)="",INDEX(_xlpm.xa,,1),INDEX(_xlpm.xa,,2)),_xlpm.xc,_xlfn.HSTACK(INDEX(_xlpm.xa,,1),_xlpm.xb),(SUMPRODUCT((INDEX(_xlpm.xc,,1)&lt;=$B327)*(INDEX(_xlpm.xc,,2)&gt;=$B327))&gt;0)*(MOD(COLUMN(Z$1),2)=0)),"Urlaub","")</f>
        <v/>
      </c>
      <c r="AA327" s="21" t="str" cm="1">
        <f t="array" ref="AA327">IF(_xlfn.LET(_xlpm.xa,AA$7:AB$18,_xlpm.xb,IF(INDEX(_xlpm.xa,,2)="",INDEX(_xlpm.xa,,1),INDEX(_xlpm.xa,,2)),_xlpm.xc,_xlfn.HSTACK(INDEX(_xlpm.xa,,1),_xlpm.xb),(SUMPRODUCT((INDEX(_xlpm.xc,,1)&lt;=$B327)*(INDEX(_xlpm.xc,,2)&gt;=$B327))&gt;0)*(MOD(COLUMN(AA$1),2)=0)),"Urlaub","")</f>
        <v/>
      </c>
      <c r="AB327" s="21" t="str" cm="1">
        <f t="array" ref="AB327">IF(_xlfn.LET(_xlpm.xa,AB$7:AC$18,_xlpm.xb,IF(INDEX(_xlpm.xa,,2)="",INDEX(_xlpm.xa,,1),INDEX(_xlpm.xa,,2)),_xlpm.xc,_xlfn.HSTACK(INDEX(_xlpm.xa,,1),_xlpm.xb),(SUMPRODUCT((INDEX(_xlpm.xc,,1)&lt;=$B327)*(INDEX(_xlpm.xc,,2)&gt;=$B327))&gt;0)*(MOD(COLUMN(AB$1),2)=0)),"Urlaub","")</f>
        <v/>
      </c>
      <c r="AC327" s="21" t="str" cm="1">
        <f t="array" ref="AC327">IF(_xlfn.LET(_xlpm.xa,AC$7:AD$18,_xlpm.xb,IF(INDEX(_xlpm.xa,,2)="",INDEX(_xlpm.xa,,1),INDEX(_xlpm.xa,,2)),_xlpm.xc,_xlfn.HSTACK(INDEX(_xlpm.xa,,1),_xlpm.xb),(SUMPRODUCT((INDEX(_xlpm.xc,,1)&lt;=$B327)*(INDEX(_xlpm.xc,,2)&gt;=$B327))&gt;0)*(MOD(COLUMN(AC$1),2)=0)),"Urlaub","")</f>
        <v/>
      </c>
      <c r="AD327" s="21" t="str" cm="1">
        <f t="array" ref="AD327">IF(_xlfn.LET(_xlpm.xa,AD$7:AE$18,_xlpm.xb,IF(INDEX(_xlpm.xa,,2)="",INDEX(_xlpm.xa,,1),INDEX(_xlpm.xa,,2)),_xlpm.xc,_xlfn.HSTACK(INDEX(_xlpm.xa,,1),_xlpm.xb),(SUMPRODUCT((INDEX(_xlpm.xc,,1)&lt;=$B327)*(INDEX(_xlpm.xc,,2)&gt;=$B327))&gt;0)*(MOD(COLUMN(AD$1),2)=0)),"Urlaub","")</f>
        <v/>
      </c>
      <c r="AE327" s="21" t="str" cm="1">
        <f t="array" ref="AE327">IF(_xlfn.LET(_xlpm.xa,AE$7:AF$18,_xlpm.xb,IF(INDEX(_xlpm.xa,,2)="",INDEX(_xlpm.xa,,1),INDEX(_xlpm.xa,,2)),_xlpm.xc,_xlfn.HSTACK(INDEX(_xlpm.xa,,1),_xlpm.xb),(SUMPRODUCT((INDEX(_xlpm.xc,,1)&lt;=$B327)*(INDEX(_xlpm.xc,,2)&gt;=$B327))&gt;0)*(MOD(COLUMN(AE$1),2)=0)),"Urlaub","")</f>
        <v/>
      </c>
      <c r="AF327" s="21" t="str" cm="1">
        <f t="array" ref="AF327">IF(_xlfn.LET(_xlpm.xa,AF$7:AG$18,_xlpm.xb,IF(INDEX(_xlpm.xa,,2)="",INDEX(_xlpm.xa,,1),INDEX(_xlpm.xa,,2)),_xlpm.xc,_xlfn.HSTACK(INDEX(_xlpm.xa,,1),_xlpm.xb),(SUMPRODUCT((INDEX(_xlpm.xc,,1)&lt;=$B327)*(INDEX(_xlpm.xc,,2)&gt;=$B327))&gt;0)*(MOD(COLUMN(AF$1),2)=0)),"Urlaub","")</f>
        <v/>
      </c>
      <c r="AG327" s="21" t="str" cm="1">
        <f t="array" ref="AG327">IF(_xlfn.LET(_xlpm.xa,AG$7:AH$18,_xlpm.xb,IF(INDEX(_xlpm.xa,,2)="",INDEX(_xlpm.xa,,1),INDEX(_xlpm.xa,,2)),_xlpm.xc,_xlfn.HSTACK(INDEX(_xlpm.xa,,1),_xlpm.xb),(SUMPRODUCT((INDEX(_xlpm.xc,,1)&lt;=$B327)*(INDEX(_xlpm.xc,,2)&gt;=$B327))&gt;0)*(MOD(COLUMN(AG$1),2)=0)),"Urlaub","")</f>
        <v/>
      </c>
      <c r="AH327" s="21" t="str" cm="1">
        <f t="array" ref="AH327">IF(_xlfn.LET(_xlpm.xa,AH$7:AI$18,_xlpm.xb,IF(INDEX(_xlpm.xa,,2)="",INDEX(_xlpm.xa,,1),INDEX(_xlpm.xa,,2)),_xlpm.xc,_xlfn.HSTACK(INDEX(_xlpm.xa,,1),_xlpm.xb),(SUMPRODUCT((INDEX(_xlpm.xc,,1)&lt;=$B327)*(INDEX(_xlpm.xc,,2)&gt;=$B327))&gt;0)*(MOD(COLUMN(AH$1),2)=0)),"Urlaub","")</f>
        <v/>
      </c>
      <c r="AI327" s="21" t="str" cm="1">
        <f t="array" ref="AI327">IF(_xlfn.LET(_xlpm.xa,AI$7:AJ$18,_xlpm.xb,IF(INDEX(_xlpm.xa,,2)="",INDEX(_xlpm.xa,,1),INDEX(_xlpm.xa,,2)),_xlpm.xc,_xlfn.HSTACK(INDEX(_xlpm.xa,,1),_xlpm.xb),(SUMPRODUCT((INDEX(_xlpm.xc,,1)&lt;=$B327)*(INDEX(_xlpm.xc,,2)&gt;=$B327))&gt;0)*(MOD(COLUMN(AI$1),2)=0)),"Urlaub","")</f>
        <v/>
      </c>
      <c r="AJ327" s="21" t="str" cm="1">
        <f t="array" ref="AJ327">IF(_xlfn.LET(_xlpm.xa,AJ$7:AK$18,_xlpm.xb,IF(INDEX(_xlpm.xa,,2)="",INDEX(_xlpm.xa,,1),INDEX(_xlpm.xa,,2)),_xlpm.xc,_xlfn.HSTACK(INDEX(_xlpm.xa,,1),_xlpm.xb),(SUMPRODUCT((INDEX(_xlpm.xc,,1)&lt;=$B327)*(INDEX(_xlpm.xc,,2)&gt;=$B327))&gt;0)*(MOD(COLUMN(AJ$1),2)=0)),"Urlaub","")</f>
        <v/>
      </c>
      <c r="AK327" s="21" t="str" cm="1">
        <f t="array" ref="AK327">IF(_xlfn.LET(_xlpm.xa,AK$7:AL$18,_xlpm.xb,IF(INDEX(_xlpm.xa,,2)="",INDEX(_xlpm.xa,,1),INDEX(_xlpm.xa,,2)),_xlpm.xc,_xlfn.HSTACK(INDEX(_xlpm.xa,,1),_xlpm.xb),(SUMPRODUCT((INDEX(_xlpm.xc,,1)&lt;=$B327)*(INDEX(_xlpm.xc,,2)&gt;=$B327))&gt;0)*(MOD(COLUMN(AK$1),2)=0)),"Urlaub","")</f>
        <v/>
      </c>
      <c r="AL327" s="21" t="str" cm="1">
        <f t="array" ref="AL327">IF(_xlfn.LET(_xlpm.xa,AL$7:AM$18,_xlpm.xb,IF(INDEX(_xlpm.xa,,2)="",INDEX(_xlpm.xa,,1),INDEX(_xlpm.xa,,2)),_xlpm.xc,_xlfn.HSTACK(INDEX(_xlpm.xa,,1),_xlpm.xb),(SUMPRODUCT((INDEX(_xlpm.xc,,1)&lt;=$B327)*(INDEX(_xlpm.xc,,2)&gt;=$B327))&gt;0)*(MOD(COLUMN(AL$1),2)=0)),"Urlaub","")</f>
        <v/>
      </c>
      <c r="AM327" s="21" t="str" cm="1">
        <f t="array" ref="AM327">IF(_xlfn.LET(_xlpm.xa,AM$7:AN$18,_xlpm.xb,IF(INDEX(_xlpm.xa,,2)="",INDEX(_xlpm.xa,,1),INDEX(_xlpm.xa,,2)),_xlpm.xc,_xlfn.HSTACK(INDEX(_xlpm.xa,,1),_xlpm.xb),(SUMPRODUCT((INDEX(_xlpm.xc,,1)&lt;=$B327)*(INDEX(_xlpm.xc,,2)&gt;=$B327))&gt;0)*(MOD(COLUMN(AM$1),2)=0)),"Urlaub","")</f>
        <v/>
      </c>
      <c r="AN327" s="21" t="str" cm="1">
        <f t="array" ref="AN327">IF(_xlfn.LET(_xlpm.xa,AN$7:AO$18,_xlpm.xb,IF(INDEX(_xlpm.xa,,2)="",INDEX(_xlpm.xa,,1),INDEX(_xlpm.xa,,2)),_xlpm.xc,_xlfn.HSTACK(INDEX(_xlpm.xa,,1),_xlpm.xb),(SUMPRODUCT((INDEX(_xlpm.xc,,1)&lt;=$B327)*(INDEX(_xlpm.xc,,2)&gt;=$B327))&gt;0)*(MOD(COLUMN(AN$1),2)=0)),"Urlaub","")</f>
        <v/>
      </c>
      <c r="AO327" s="21" t="str" cm="1">
        <f t="array" ref="AO327">IF(_xlfn.LET(_xlpm.xa,AO$7:AP$18,_xlpm.xb,IF(INDEX(_xlpm.xa,,2)="",INDEX(_xlpm.xa,,1),INDEX(_xlpm.xa,,2)),_xlpm.xc,_xlfn.HSTACK(INDEX(_xlpm.xa,,1),_xlpm.xb),(SUMPRODUCT((INDEX(_xlpm.xc,,1)&lt;=$B327)*(INDEX(_xlpm.xc,,2)&gt;=$B327))&gt;0)*(MOD(COLUMN(AO$1),2)=0)),"Urlaub","")</f>
        <v/>
      </c>
      <c r="AP327" s="21" t="str" cm="1">
        <f t="array" ref="AP327">IF(_xlfn.LET(_xlpm.xa,AP$7:AQ$18,_xlpm.xb,IF(INDEX(_xlpm.xa,,2)="",INDEX(_xlpm.xa,,1),INDEX(_xlpm.xa,,2)),_xlpm.xc,_xlfn.HSTACK(INDEX(_xlpm.xa,,1),_xlpm.xb),(SUMPRODUCT((INDEX(_xlpm.xc,,1)&lt;=$B327)*(INDEX(_xlpm.xc,,2)&gt;=$B327))&gt;0)*(MOD(COLUMN(AP$1),2)=0)),"Urlaub","")</f>
        <v/>
      </c>
      <c r="AQ327" s="21" t="str" cm="1">
        <f t="array" ref="AQ327">IF(_xlfn.LET(_xlpm.xa,AQ$7:AR$18,_xlpm.xb,IF(INDEX(_xlpm.xa,,2)="",INDEX(_xlpm.xa,,1),INDEX(_xlpm.xa,,2)),_xlpm.xc,_xlfn.HSTACK(INDEX(_xlpm.xa,,1),_xlpm.xb),(SUMPRODUCT((INDEX(_xlpm.xc,,1)&lt;=$B327)*(INDEX(_xlpm.xc,,2)&gt;=$B327))&gt;0)*(MOD(COLUMN(AQ$1),2)=0)),"Urlaub","")</f>
        <v/>
      </c>
      <c r="AR327" s="21" t="str" cm="1">
        <f t="array" ref="AR327">IF(_xlfn.LET(_xlpm.xa,AR$7:AS$18,_xlpm.xb,IF(INDEX(_xlpm.xa,,2)="",INDEX(_xlpm.xa,,1),INDEX(_xlpm.xa,,2)),_xlpm.xc,_xlfn.HSTACK(INDEX(_xlpm.xa,,1),_xlpm.xb),(SUMPRODUCT((INDEX(_xlpm.xc,,1)&lt;=$B327)*(INDEX(_xlpm.xc,,2)&gt;=$B327))&gt;0)*(MOD(COLUMN(AR$1),2)=0)),"Urlaub","")</f>
        <v/>
      </c>
      <c r="AS327" s="21" t="str" cm="1">
        <f t="array" ref="AS327">IF(_xlfn.LET(_xlpm.xa,AS$7:AT$18,_xlpm.xb,IF(INDEX(_xlpm.xa,,2)="",INDEX(_xlpm.xa,,1),INDEX(_xlpm.xa,,2)),_xlpm.xc,_xlfn.HSTACK(INDEX(_xlpm.xa,,1),_xlpm.xb),(SUMPRODUCT((INDEX(_xlpm.xc,,1)&lt;=$B327)*(INDEX(_xlpm.xc,,2)&gt;=$B327))&gt;0)*(MOD(COLUMN(AS$1),2)=0)),"Urlaub","")</f>
        <v/>
      </c>
      <c r="AT327" s="21" t="str" cm="1">
        <f t="array" ref="AT327">IF(_xlfn.LET(_xlpm.xa,AT$7:AU$18,_xlpm.xb,IF(INDEX(_xlpm.xa,,2)="",INDEX(_xlpm.xa,,1),INDEX(_xlpm.xa,,2)),_xlpm.xc,_xlfn.HSTACK(INDEX(_xlpm.xa,,1),_xlpm.xb),(SUMPRODUCT((INDEX(_xlpm.xc,,1)&lt;=$B327)*(INDEX(_xlpm.xc,,2)&gt;=$B327))&gt;0)*(MOD(COLUMN(AT$1),2)=0)),"Urlaub","")</f>
        <v/>
      </c>
      <c r="AU327" s="21" t="str" cm="1">
        <f t="array" ref="AU327">IF(_xlfn.LET(_xlpm.xa,AU$7:AV$18,_xlpm.xb,IF(INDEX(_xlpm.xa,,2)="",INDEX(_xlpm.xa,,1),INDEX(_xlpm.xa,,2)),_xlpm.xc,_xlfn.HSTACK(INDEX(_xlpm.xa,,1),_xlpm.xb),(SUMPRODUCT((INDEX(_xlpm.xc,,1)&lt;=$B327)*(INDEX(_xlpm.xc,,2)&gt;=$B327))&gt;0)*(MOD(COLUMN(AU$1),2)=0)),"Urlaub","")</f>
        <v/>
      </c>
    </row>
    <row r="328" spans="1:47" s="4" customFormat="1" ht="13.8" customHeight="1" x14ac:dyDescent="0.25">
      <c r="A328" s="23" t="str">
        <v/>
      </c>
      <c r="B328" s="16">
        <v>45966</v>
      </c>
      <c r="C328" s="17">
        <f t="shared" si="4"/>
        <v>45966</v>
      </c>
      <c r="D328" s="18" t="str" cm="1">
        <f t="array" ref="D328">IF(_xlfn.LET(_xlpm.xa,D$7:E$18,_xlpm.xb,IF(INDEX(_xlpm.xa,,2)="",INDEX(_xlpm.xa,,1),INDEX(_xlpm.xa,,2)),_xlpm.xc,_xlfn.HSTACK(INDEX(_xlpm.xa,,1),_xlpm.xb),(SUMPRODUCT((INDEX(_xlpm.xc,,1)&lt;=$B328)*(INDEX(_xlpm.xc,,2)&gt;=$B328))&gt;0)*(MOD(COLUMN(D$1),2)=0)),"Urlaub","")</f>
        <v/>
      </c>
      <c r="E328" s="21" t="str" cm="1">
        <f t="array" ref="E328">IF(_xlfn.LET(_xlpm.xa,E$7:F$18,_xlpm.xb,IF(INDEX(_xlpm.xa,,2)="",INDEX(_xlpm.xa,,1),INDEX(_xlpm.xa,,2)),_xlpm.xc,_xlfn.HSTACK(INDEX(_xlpm.xa,,1),_xlpm.xb),(SUMPRODUCT((INDEX(_xlpm.xc,,1)&lt;=$B328)*(INDEX(_xlpm.xc,,2)&gt;=$B328))&gt;0)*(MOD(COLUMN(E$1),2)=0)),"Urlaub","")</f>
        <v/>
      </c>
      <c r="F328" s="18" t="str" cm="1">
        <f t="array" ref="F328">IF(_xlfn.LET(_xlpm.xa,F$7:G$18,_xlpm.xb,IF(INDEX(_xlpm.xa,,2)="",INDEX(_xlpm.xa,,1),INDEX(_xlpm.xa,,2)),_xlpm.xc,_xlfn.HSTACK(INDEX(_xlpm.xa,,1),_xlpm.xb),(SUMPRODUCT((INDEX(_xlpm.xc,,1)&lt;=$B328)*(INDEX(_xlpm.xc,,2)&gt;=$B328))&gt;0)*(MOD(COLUMN(F$1),2)=0)),"Urlaub","")</f>
        <v/>
      </c>
      <c r="G328" s="21" t="str" cm="1">
        <f t="array" ref="G328">IF(_xlfn.LET(_xlpm.xa,G$7:H$18,_xlpm.xb,IF(INDEX(_xlpm.xa,,2)="",INDEX(_xlpm.xa,,1),INDEX(_xlpm.xa,,2)),_xlpm.xc,_xlfn.HSTACK(INDEX(_xlpm.xa,,1),_xlpm.xb),(SUMPRODUCT((INDEX(_xlpm.xc,,1)&lt;=$B328)*(INDEX(_xlpm.xc,,2)&gt;=$B328))&gt;0)*(MOD(COLUMN(G$1),2)=0)),"Urlaub","")</f>
        <v/>
      </c>
      <c r="H328" s="18" t="str" cm="1">
        <f t="array" ref="H328">IF(_xlfn.LET(_xlpm.xa,H$7:I$18,_xlpm.xb,IF(INDEX(_xlpm.xa,,2)="",INDEX(_xlpm.xa,,1),INDEX(_xlpm.xa,,2)),_xlpm.xc,_xlfn.HSTACK(INDEX(_xlpm.xa,,1),_xlpm.xb),(SUMPRODUCT((INDEX(_xlpm.xc,,1)&lt;=$B328)*(INDEX(_xlpm.xc,,2)&gt;=$B328))&gt;0)*(MOD(COLUMN(H$1),2)=0)),"Urlaub","")</f>
        <v/>
      </c>
      <c r="I328" s="21" t="str" cm="1">
        <f t="array" ref="I328">IF(_xlfn.LET(_xlpm.xa,I$7:J$18,_xlpm.xb,IF(INDEX(_xlpm.xa,,2)="",INDEX(_xlpm.xa,,1),INDEX(_xlpm.xa,,2)),_xlpm.xc,_xlfn.HSTACK(INDEX(_xlpm.xa,,1),_xlpm.xb),(SUMPRODUCT((INDEX(_xlpm.xc,,1)&lt;=$B328)*(INDEX(_xlpm.xc,,2)&gt;=$B328))&gt;0)*(MOD(COLUMN(I$1),2)=0)),"Urlaub","")</f>
        <v/>
      </c>
      <c r="J328" s="18" t="str" cm="1">
        <f t="array" ref="J328">IF(_xlfn.LET(_xlpm.xa,J$7:K$18,_xlpm.xb,IF(INDEX(_xlpm.xa,,2)="",INDEX(_xlpm.xa,,1),INDEX(_xlpm.xa,,2)),_xlpm.xc,_xlfn.HSTACK(INDEX(_xlpm.xa,,1),_xlpm.xb),(SUMPRODUCT((INDEX(_xlpm.xc,,1)&lt;=$B328)*(INDEX(_xlpm.xc,,2)&gt;=$B328))&gt;0)*(MOD(COLUMN(J$1),2)=0)),"Urlaub","")</f>
        <v/>
      </c>
      <c r="K328" s="21" t="str" cm="1">
        <f t="array" ref="K328">IF(_xlfn.LET(_xlpm.xa,K$7:L$18,_xlpm.xb,IF(INDEX(_xlpm.xa,,2)="",INDEX(_xlpm.xa,,1),INDEX(_xlpm.xa,,2)),_xlpm.xc,_xlfn.HSTACK(INDEX(_xlpm.xa,,1),_xlpm.xb),(SUMPRODUCT((INDEX(_xlpm.xc,,1)&lt;=$B328)*(INDEX(_xlpm.xc,,2)&gt;=$B328))&gt;0)*(MOD(COLUMN(K$1),2)=0)),"Urlaub","")</f>
        <v/>
      </c>
      <c r="L328" s="18" t="str" cm="1">
        <f t="array" ref="L328">IF(_xlfn.LET(_xlpm.xa,L$7:M$18,_xlpm.xb,IF(INDEX(_xlpm.xa,,2)="",INDEX(_xlpm.xa,,1),INDEX(_xlpm.xa,,2)),_xlpm.xc,_xlfn.HSTACK(INDEX(_xlpm.xa,,1),_xlpm.xb),(SUMPRODUCT((INDEX(_xlpm.xc,,1)&lt;=$B328)*(INDEX(_xlpm.xc,,2)&gt;=$B328))&gt;0)*(MOD(COLUMN(L$1),2)=0)),"Urlaub","")</f>
        <v/>
      </c>
      <c r="M328" s="21" t="str" cm="1">
        <f t="array" ref="M328">IF(_xlfn.LET(_xlpm.xa,M$7:N$18,_xlpm.xb,IF(INDEX(_xlpm.xa,,2)="",INDEX(_xlpm.xa,,1),INDEX(_xlpm.xa,,2)),_xlpm.xc,_xlfn.HSTACK(INDEX(_xlpm.xa,,1),_xlpm.xb),(SUMPRODUCT((INDEX(_xlpm.xc,,1)&lt;=$B328)*(INDEX(_xlpm.xc,,2)&gt;=$B328))&gt;0)*(MOD(COLUMN(M$1),2)=0)),"Urlaub","")</f>
        <v/>
      </c>
      <c r="N328" s="18" t="str" cm="1">
        <f t="array" ref="N328">IF(_xlfn.LET(_xlpm.xa,N$7:O$18,_xlpm.xb,IF(INDEX(_xlpm.xa,,2)="",INDEX(_xlpm.xa,,1),INDEX(_xlpm.xa,,2)),_xlpm.xc,_xlfn.HSTACK(INDEX(_xlpm.xa,,1),_xlpm.xb),(SUMPRODUCT((INDEX(_xlpm.xc,,1)&lt;=$B328)*(INDEX(_xlpm.xc,,2)&gt;=$B328))&gt;0)*(MOD(COLUMN(N$1),2)=0)),"Urlaub","")</f>
        <v/>
      </c>
      <c r="O328" s="21" t="str" cm="1">
        <f t="array" ref="O328">IF(_xlfn.LET(_xlpm.xa,O$7:P$18,_xlpm.xb,IF(INDEX(_xlpm.xa,,2)="",INDEX(_xlpm.xa,,1),INDEX(_xlpm.xa,,2)),_xlpm.xc,_xlfn.HSTACK(INDEX(_xlpm.xa,,1),_xlpm.xb),(SUMPRODUCT((INDEX(_xlpm.xc,,1)&lt;=$B328)*(INDEX(_xlpm.xc,,2)&gt;=$B328))&gt;0)*(MOD(COLUMN(O$1),2)=0)),"Urlaub","")</f>
        <v/>
      </c>
      <c r="P328" s="18" t="str" cm="1">
        <f t="array" ref="P328">IF(_xlfn.LET(_xlpm.xa,P$7:Q$18,_xlpm.xb,IF(INDEX(_xlpm.xa,,2)="",INDEX(_xlpm.xa,,1),INDEX(_xlpm.xa,,2)),_xlpm.xc,_xlfn.HSTACK(INDEX(_xlpm.xa,,1),_xlpm.xb),(SUMPRODUCT((INDEX(_xlpm.xc,,1)&lt;=$B328)*(INDEX(_xlpm.xc,,2)&gt;=$B328))&gt;0)*(MOD(COLUMN(P$1),2)=0)),"Urlaub","")</f>
        <v/>
      </c>
      <c r="Q328" s="21" t="str" cm="1">
        <f t="array" ref="Q328">IF(_xlfn.LET(_xlpm.xa,Q$7:R$18,_xlpm.xb,IF(INDEX(_xlpm.xa,,2)="",INDEX(_xlpm.xa,,1),INDEX(_xlpm.xa,,2)),_xlpm.xc,_xlfn.HSTACK(INDEX(_xlpm.xa,,1),_xlpm.xb),(SUMPRODUCT((INDEX(_xlpm.xc,,1)&lt;=$B328)*(INDEX(_xlpm.xc,,2)&gt;=$B328))&gt;0)*(MOD(COLUMN(Q$1),2)=0)),"Urlaub","")</f>
        <v/>
      </c>
      <c r="R328" s="21" t="str" cm="1">
        <f t="array" ref="R328">IF(_xlfn.LET(_xlpm.xa,R$7:S$18,_xlpm.xb,IF(INDEX(_xlpm.xa,,2)="",INDEX(_xlpm.xa,,1),INDEX(_xlpm.xa,,2)),_xlpm.xc,_xlfn.HSTACK(INDEX(_xlpm.xa,,1),_xlpm.xb),(SUMPRODUCT((INDEX(_xlpm.xc,,1)&lt;=$B328)*(INDEX(_xlpm.xc,,2)&gt;=$B328))&gt;0)*(MOD(COLUMN(R$1),2)=0)),"Urlaub","")</f>
        <v/>
      </c>
      <c r="S328" s="21" t="str" cm="1">
        <f t="array" ref="S328">IF(_xlfn.LET(_xlpm.xa,S$7:T$18,_xlpm.xb,IF(INDEX(_xlpm.xa,,2)="",INDEX(_xlpm.xa,,1),INDEX(_xlpm.xa,,2)),_xlpm.xc,_xlfn.HSTACK(INDEX(_xlpm.xa,,1),_xlpm.xb),(SUMPRODUCT((INDEX(_xlpm.xc,,1)&lt;=$B328)*(INDEX(_xlpm.xc,,2)&gt;=$B328))&gt;0)*(MOD(COLUMN(S$1),2)=0)),"Urlaub","")</f>
        <v/>
      </c>
      <c r="T328" s="21" t="str" cm="1">
        <f t="array" ref="T328">IF(_xlfn.LET(_xlpm.xa,T$7:U$18,_xlpm.xb,IF(INDEX(_xlpm.xa,,2)="",INDEX(_xlpm.xa,,1),INDEX(_xlpm.xa,,2)),_xlpm.xc,_xlfn.HSTACK(INDEX(_xlpm.xa,,1),_xlpm.xb),(SUMPRODUCT((INDEX(_xlpm.xc,,1)&lt;=$B328)*(INDEX(_xlpm.xc,,2)&gt;=$B328))&gt;0)*(MOD(COLUMN(T$1),2)=0)),"Urlaub","")</f>
        <v/>
      </c>
      <c r="U328" s="21" t="str" cm="1">
        <f t="array" ref="U328">IF(_xlfn.LET(_xlpm.xa,U$7:V$18,_xlpm.xb,IF(INDEX(_xlpm.xa,,2)="",INDEX(_xlpm.xa,,1),INDEX(_xlpm.xa,,2)),_xlpm.xc,_xlfn.HSTACK(INDEX(_xlpm.xa,,1),_xlpm.xb),(SUMPRODUCT((INDEX(_xlpm.xc,,1)&lt;=$B328)*(INDEX(_xlpm.xc,,2)&gt;=$B328))&gt;0)*(MOD(COLUMN(U$1),2)=0)),"Urlaub","")</f>
        <v/>
      </c>
      <c r="V328" s="21" t="str" cm="1">
        <f t="array" ref="V328">IF(_xlfn.LET(_xlpm.xa,V$7:W$18,_xlpm.xb,IF(INDEX(_xlpm.xa,,2)="",INDEX(_xlpm.xa,,1),INDEX(_xlpm.xa,,2)),_xlpm.xc,_xlfn.HSTACK(INDEX(_xlpm.xa,,1),_xlpm.xb),(SUMPRODUCT((INDEX(_xlpm.xc,,1)&lt;=$B328)*(INDEX(_xlpm.xc,,2)&gt;=$B328))&gt;0)*(MOD(COLUMN(V$1),2)=0)),"Urlaub","")</f>
        <v/>
      </c>
      <c r="W328" s="21" t="str" cm="1">
        <f t="array" ref="W328">IF(_xlfn.LET(_xlpm.xa,W$7:X$18,_xlpm.xb,IF(INDEX(_xlpm.xa,,2)="",INDEX(_xlpm.xa,,1),INDEX(_xlpm.xa,,2)),_xlpm.xc,_xlfn.HSTACK(INDEX(_xlpm.xa,,1),_xlpm.xb),(SUMPRODUCT((INDEX(_xlpm.xc,,1)&lt;=$B328)*(INDEX(_xlpm.xc,,2)&gt;=$B328))&gt;0)*(MOD(COLUMN(W$1),2)=0)),"Urlaub","")</f>
        <v/>
      </c>
      <c r="X328" s="21" t="str" cm="1">
        <f t="array" ref="X328">IF(_xlfn.LET(_xlpm.xa,X$7:Y$18,_xlpm.xb,IF(INDEX(_xlpm.xa,,2)="",INDEX(_xlpm.xa,,1),INDEX(_xlpm.xa,,2)),_xlpm.xc,_xlfn.HSTACK(INDEX(_xlpm.xa,,1),_xlpm.xb),(SUMPRODUCT((INDEX(_xlpm.xc,,1)&lt;=$B328)*(INDEX(_xlpm.xc,,2)&gt;=$B328))&gt;0)*(MOD(COLUMN(X$1),2)=0)),"Urlaub","")</f>
        <v/>
      </c>
      <c r="Y328" s="21" t="str" cm="1">
        <f t="array" ref="Y328">IF(_xlfn.LET(_xlpm.xa,Y$7:Z$18,_xlpm.xb,IF(INDEX(_xlpm.xa,,2)="",INDEX(_xlpm.xa,,1),INDEX(_xlpm.xa,,2)),_xlpm.xc,_xlfn.HSTACK(INDEX(_xlpm.xa,,1),_xlpm.xb),(SUMPRODUCT((INDEX(_xlpm.xc,,1)&lt;=$B328)*(INDEX(_xlpm.xc,,2)&gt;=$B328))&gt;0)*(MOD(COLUMN(Y$1),2)=0)),"Urlaub","")</f>
        <v/>
      </c>
      <c r="Z328" s="21" t="str" cm="1">
        <f t="array" ref="Z328">IF(_xlfn.LET(_xlpm.xa,Z$7:AA$18,_xlpm.xb,IF(INDEX(_xlpm.xa,,2)="",INDEX(_xlpm.xa,,1),INDEX(_xlpm.xa,,2)),_xlpm.xc,_xlfn.HSTACK(INDEX(_xlpm.xa,,1),_xlpm.xb),(SUMPRODUCT((INDEX(_xlpm.xc,,1)&lt;=$B328)*(INDEX(_xlpm.xc,,2)&gt;=$B328))&gt;0)*(MOD(COLUMN(Z$1),2)=0)),"Urlaub","")</f>
        <v/>
      </c>
      <c r="AA328" s="21" t="str" cm="1">
        <f t="array" ref="AA328">IF(_xlfn.LET(_xlpm.xa,AA$7:AB$18,_xlpm.xb,IF(INDEX(_xlpm.xa,,2)="",INDEX(_xlpm.xa,,1),INDEX(_xlpm.xa,,2)),_xlpm.xc,_xlfn.HSTACK(INDEX(_xlpm.xa,,1),_xlpm.xb),(SUMPRODUCT((INDEX(_xlpm.xc,,1)&lt;=$B328)*(INDEX(_xlpm.xc,,2)&gt;=$B328))&gt;0)*(MOD(COLUMN(AA$1),2)=0)),"Urlaub","")</f>
        <v/>
      </c>
      <c r="AB328" s="21" t="str" cm="1">
        <f t="array" ref="AB328">IF(_xlfn.LET(_xlpm.xa,AB$7:AC$18,_xlpm.xb,IF(INDEX(_xlpm.xa,,2)="",INDEX(_xlpm.xa,,1),INDEX(_xlpm.xa,,2)),_xlpm.xc,_xlfn.HSTACK(INDEX(_xlpm.xa,,1),_xlpm.xb),(SUMPRODUCT((INDEX(_xlpm.xc,,1)&lt;=$B328)*(INDEX(_xlpm.xc,,2)&gt;=$B328))&gt;0)*(MOD(COLUMN(AB$1),2)=0)),"Urlaub","")</f>
        <v/>
      </c>
      <c r="AC328" s="21" t="str" cm="1">
        <f t="array" ref="AC328">IF(_xlfn.LET(_xlpm.xa,AC$7:AD$18,_xlpm.xb,IF(INDEX(_xlpm.xa,,2)="",INDEX(_xlpm.xa,,1),INDEX(_xlpm.xa,,2)),_xlpm.xc,_xlfn.HSTACK(INDEX(_xlpm.xa,,1),_xlpm.xb),(SUMPRODUCT((INDEX(_xlpm.xc,,1)&lt;=$B328)*(INDEX(_xlpm.xc,,2)&gt;=$B328))&gt;0)*(MOD(COLUMN(AC$1),2)=0)),"Urlaub","")</f>
        <v/>
      </c>
      <c r="AD328" s="21" t="str" cm="1">
        <f t="array" ref="AD328">IF(_xlfn.LET(_xlpm.xa,AD$7:AE$18,_xlpm.xb,IF(INDEX(_xlpm.xa,,2)="",INDEX(_xlpm.xa,,1),INDEX(_xlpm.xa,,2)),_xlpm.xc,_xlfn.HSTACK(INDEX(_xlpm.xa,,1),_xlpm.xb),(SUMPRODUCT((INDEX(_xlpm.xc,,1)&lt;=$B328)*(INDEX(_xlpm.xc,,2)&gt;=$B328))&gt;0)*(MOD(COLUMN(AD$1),2)=0)),"Urlaub","")</f>
        <v/>
      </c>
      <c r="AE328" s="21" t="str" cm="1">
        <f t="array" ref="AE328">IF(_xlfn.LET(_xlpm.xa,AE$7:AF$18,_xlpm.xb,IF(INDEX(_xlpm.xa,,2)="",INDEX(_xlpm.xa,,1),INDEX(_xlpm.xa,,2)),_xlpm.xc,_xlfn.HSTACK(INDEX(_xlpm.xa,,1),_xlpm.xb),(SUMPRODUCT((INDEX(_xlpm.xc,,1)&lt;=$B328)*(INDEX(_xlpm.xc,,2)&gt;=$B328))&gt;0)*(MOD(COLUMN(AE$1),2)=0)),"Urlaub","")</f>
        <v/>
      </c>
      <c r="AF328" s="21" t="str" cm="1">
        <f t="array" ref="AF328">IF(_xlfn.LET(_xlpm.xa,AF$7:AG$18,_xlpm.xb,IF(INDEX(_xlpm.xa,,2)="",INDEX(_xlpm.xa,,1),INDEX(_xlpm.xa,,2)),_xlpm.xc,_xlfn.HSTACK(INDEX(_xlpm.xa,,1),_xlpm.xb),(SUMPRODUCT((INDEX(_xlpm.xc,,1)&lt;=$B328)*(INDEX(_xlpm.xc,,2)&gt;=$B328))&gt;0)*(MOD(COLUMN(AF$1),2)=0)),"Urlaub","")</f>
        <v/>
      </c>
      <c r="AG328" s="21" t="str" cm="1">
        <f t="array" ref="AG328">IF(_xlfn.LET(_xlpm.xa,AG$7:AH$18,_xlpm.xb,IF(INDEX(_xlpm.xa,,2)="",INDEX(_xlpm.xa,,1),INDEX(_xlpm.xa,,2)),_xlpm.xc,_xlfn.HSTACK(INDEX(_xlpm.xa,,1),_xlpm.xb),(SUMPRODUCT((INDEX(_xlpm.xc,,1)&lt;=$B328)*(INDEX(_xlpm.xc,,2)&gt;=$B328))&gt;0)*(MOD(COLUMN(AG$1),2)=0)),"Urlaub","")</f>
        <v/>
      </c>
      <c r="AH328" s="21" t="str" cm="1">
        <f t="array" ref="AH328">IF(_xlfn.LET(_xlpm.xa,AH$7:AI$18,_xlpm.xb,IF(INDEX(_xlpm.xa,,2)="",INDEX(_xlpm.xa,,1),INDEX(_xlpm.xa,,2)),_xlpm.xc,_xlfn.HSTACK(INDEX(_xlpm.xa,,1),_xlpm.xb),(SUMPRODUCT((INDEX(_xlpm.xc,,1)&lt;=$B328)*(INDEX(_xlpm.xc,,2)&gt;=$B328))&gt;0)*(MOD(COLUMN(AH$1),2)=0)),"Urlaub","")</f>
        <v/>
      </c>
      <c r="AI328" s="21" t="str" cm="1">
        <f t="array" ref="AI328">IF(_xlfn.LET(_xlpm.xa,AI$7:AJ$18,_xlpm.xb,IF(INDEX(_xlpm.xa,,2)="",INDEX(_xlpm.xa,,1),INDEX(_xlpm.xa,,2)),_xlpm.xc,_xlfn.HSTACK(INDEX(_xlpm.xa,,1),_xlpm.xb),(SUMPRODUCT((INDEX(_xlpm.xc,,1)&lt;=$B328)*(INDEX(_xlpm.xc,,2)&gt;=$B328))&gt;0)*(MOD(COLUMN(AI$1),2)=0)),"Urlaub","")</f>
        <v/>
      </c>
      <c r="AJ328" s="21" t="str" cm="1">
        <f t="array" ref="AJ328">IF(_xlfn.LET(_xlpm.xa,AJ$7:AK$18,_xlpm.xb,IF(INDEX(_xlpm.xa,,2)="",INDEX(_xlpm.xa,,1),INDEX(_xlpm.xa,,2)),_xlpm.xc,_xlfn.HSTACK(INDEX(_xlpm.xa,,1),_xlpm.xb),(SUMPRODUCT((INDEX(_xlpm.xc,,1)&lt;=$B328)*(INDEX(_xlpm.xc,,2)&gt;=$B328))&gt;0)*(MOD(COLUMN(AJ$1),2)=0)),"Urlaub","")</f>
        <v/>
      </c>
      <c r="AK328" s="21" t="str" cm="1">
        <f t="array" ref="AK328">IF(_xlfn.LET(_xlpm.xa,AK$7:AL$18,_xlpm.xb,IF(INDEX(_xlpm.xa,,2)="",INDEX(_xlpm.xa,,1),INDEX(_xlpm.xa,,2)),_xlpm.xc,_xlfn.HSTACK(INDEX(_xlpm.xa,,1),_xlpm.xb),(SUMPRODUCT((INDEX(_xlpm.xc,,1)&lt;=$B328)*(INDEX(_xlpm.xc,,2)&gt;=$B328))&gt;0)*(MOD(COLUMN(AK$1),2)=0)),"Urlaub","")</f>
        <v/>
      </c>
      <c r="AL328" s="21" t="str" cm="1">
        <f t="array" ref="AL328">IF(_xlfn.LET(_xlpm.xa,AL$7:AM$18,_xlpm.xb,IF(INDEX(_xlpm.xa,,2)="",INDEX(_xlpm.xa,,1),INDEX(_xlpm.xa,,2)),_xlpm.xc,_xlfn.HSTACK(INDEX(_xlpm.xa,,1),_xlpm.xb),(SUMPRODUCT((INDEX(_xlpm.xc,,1)&lt;=$B328)*(INDEX(_xlpm.xc,,2)&gt;=$B328))&gt;0)*(MOD(COLUMN(AL$1),2)=0)),"Urlaub","")</f>
        <v/>
      </c>
      <c r="AM328" s="21" t="str" cm="1">
        <f t="array" ref="AM328">IF(_xlfn.LET(_xlpm.xa,AM$7:AN$18,_xlpm.xb,IF(INDEX(_xlpm.xa,,2)="",INDEX(_xlpm.xa,,1),INDEX(_xlpm.xa,,2)),_xlpm.xc,_xlfn.HSTACK(INDEX(_xlpm.xa,,1),_xlpm.xb),(SUMPRODUCT((INDEX(_xlpm.xc,,1)&lt;=$B328)*(INDEX(_xlpm.xc,,2)&gt;=$B328))&gt;0)*(MOD(COLUMN(AM$1),2)=0)),"Urlaub","")</f>
        <v/>
      </c>
      <c r="AN328" s="21" t="str" cm="1">
        <f t="array" ref="AN328">IF(_xlfn.LET(_xlpm.xa,AN$7:AO$18,_xlpm.xb,IF(INDEX(_xlpm.xa,,2)="",INDEX(_xlpm.xa,,1),INDEX(_xlpm.xa,,2)),_xlpm.xc,_xlfn.HSTACK(INDEX(_xlpm.xa,,1),_xlpm.xb),(SUMPRODUCT((INDEX(_xlpm.xc,,1)&lt;=$B328)*(INDEX(_xlpm.xc,,2)&gt;=$B328))&gt;0)*(MOD(COLUMN(AN$1),2)=0)),"Urlaub","")</f>
        <v/>
      </c>
      <c r="AO328" s="21" t="str" cm="1">
        <f t="array" ref="AO328">IF(_xlfn.LET(_xlpm.xa,AO$7:AP$18,_xlpm.xb,IF(INDEX(_xlpm.xa,,2)="",INDEX(_xlpm.xa,,1),INDEX(_xlpm.xa,,2)),_xlpm.xc,_xlfn.HSTACK(INDEX(_xlpm.xa,,1),_xlpm.xb),(SUMPRODUCT((INDEX(_xlpm.xc,,1)&lt;=$B328)*(INDEX(_xlpm.xc,,2)&gt;=$B328))&gt;0)*(MOD(COLUMN(AO$1),2)=0)),"Urlaub","")</f>
        <v/>
      </c>
      <c r="AP328" s="21" t="str" cm="1">
        <f t="array" ref="AP328">IF(_xlfn.LET(_xlpm.xa,AP$7:AQ$18,_xlpm.xb,IF(INDEX(_xlpm.xa,,2)="",INDEX(_xlpm.xa,,1),INDEX(_xlpm.xa,,2)),_xlpm.xc,_xlfn.HSTACK(INDEX(_xlpm.xa,,1),_xlpm.xb),(SUMPRODUCT((INDEX(_xlpm.xc,,1)&lt;=$B328)*(INDEX(_xlpm.xc,,2)&gt;=$B328))&gt;0)*(MOD(COLUMN(AP$1),2)=0)),"Urlaub","")</f>
        <v/>
      </c>
      <c r="AQ328" s="21" t="str" cm="1">
        <f t="array" ref="AQ328">IF(_xlfn.LET(_xlpm.xa,AQ$7:AR$18,_xlpm.xb,IF(INDEX(_xlpm.xa,,2)="",INDEX(_xlpm.xa,,1),INDEX(_xlpm.xa,,2)),_xlpm.xc,_xlfn.HSTACK(INDEX(_xlpm.xa,,1),_xlpm.xb),(SUMPRODUCT((INDEX(_xlpm.xc,,1)&lt;=$B328)*(INDEX(_xlpm.xc,,2)&gt;=$B328))&gt;0)*(MOD(COLUMN(AQ$1),2)=0)),"Urlaub","")</f>
        <v/>
      </c>
      <c r="AR328" s="21" t="str" cm="1">
        <f t="array" ref="AR328">IF(_xlfn.LET(_xlpm.xa,AR$7:AS$18,_xlpm.xb,IF(INDEX(_xlpm.xa,,2)="",INDEX(_xlpm.xa,,1),INDEX(_xlpm.xa,,2)),_xlpm.xc,_xlfn.HSTACK(INDEX(_xlpm.xa,,1),_xlpm.xb),(SUMPRODUCT((INDEX(_xlpm.xc,,1)&lt;=$B328)*(INDEX(_xlpm.xc,,2)&gt;=$B328))&gt;0)*(MOD(COLUMN(AR$1),2)=0)),"Urlaub","")</f>
        <v/>
      </c>
      <c r="AS328" s="21" t="str" cm="1">
        <f t="array" ref="AS328">IF(_xlfn.LET(_xlpm.xa,AS$7:AT$18,_xlpm.xb,IF(INDEX(_xlpm.xa,,2)="",INDEX(_xlpm.xa,,1),INDEX(_xlpm.xa,,2)),_xlpm.xc,_xlfn.HSTACK(INDEX(_xlpm.xa,,1),_xlpm.xb),(SUMPRODUCT((INDEX(_xlpm.xc,,1)&lt;=$B328)*(INDEX(_xlpm.xc,,2)&gt;=$B328))&gt;0)*(MOD(COLUMN(AS$1),2)=0)),"Urlaub","")</f>
        <v/>
      </c>
      <c r="AT328" s="21" t="str" cm="1">
        <f t="array" ref="AT328">IF(_xlfn.LET(_xlpm.xa,AT$7:AU$18,_xlpm.xb,IF(INDEX(_xlpm.xa,,2)="",INDEX(_xlpm.xa,,1),INDEX(_xlpm.xa,,2)),_xlpm.xc,_xlfn.HSTACK(INDEX(_xlpm.xa,,1),_xlpm.xb),(SUMPRODUCT((INDEX(_xlpm.xc,,1)&lt;=$B328)*(INDEX(_xlpm.xc,,2)&gt;=$B328))&gt;0)*(MOD(COLUMN(AT$1),2)=0)),"Urlaub","")</f>
        <v/>
      </c>
      <c r="AU328" s="21" t="str" cm="1">
        <f t="array" ref="AU328">IF(_xlfn.LET(_xlpm.xa,AU$7:AV$18,_xlpm.xb,IF(INDEX(_xlpm.xa,,2)="",INDEX(_xlpm.xa,,1),INDEX(_xlpm.xa,,2)),_xlpm.xc,_xlfn.HSTACK(INDEX(_xlpm.xa,,1),_xlpm.xb),(SUMPRODUCT((INDEX(_xlpm.xc,,1)&lt;=$B328)*(INDEX(_xlpm.xc,,2)&gt;=$B328))&gt;0)*(MOD(COLUMN(AU$1),2)=0)),"Urlaub","")</f>
        <v/>
      </c>
    </row>
    <row r="329" spans="1:47" s="4" customFormat="1" ht="13.8" customHeight="1" x14ac:dyDescent="0.25">
      <c r="A329" s="23" t="str">
        <v/>
      </c>
      <c r="B329" s="16">
        <v>45967</v>
      </c>
      <c r="C329" s="17">
        <f t="shared" si="4"/>
        <v>45967</v>
      </c>
      <c r="D329" s="18" t="str" cm="1">
        <f t="array" ref="D329">IF(_xlfn.LET(_xlpm.xa,D$7:E$18,_xlpm.xb,IF(INDEX(_xlpm.xa,,2)="",INDEX(_xlpm.xa,,1),INDEX(_xlpm.xa,,2)),_xlpm.xc,_xlfn.HSTACK(INDEX(_xlpm.xa,,1),_xlpm.xb),(SUMPRODUCT((INDEX(_xlpm.xc,,1)&lt;=$B329)*(INDEX(_xlpm.xc,,2)&gt;=$B329))&gt;0)*(MOD(COLUMN(D$1),2)=0)),"Urlaub","")</f>
        <v/>
      </c>
      <c r="E329" s="21" t="str" cm="1">
        <f t="array" ref="E329">IF(_xlfn.LET(_xlpm.xa,E$7:F$18,_xlpm.xb,IF(INDEX(_xlpm.xa,,2)="",INDEX(_xlpm.xa,,1),INDEX(_xlpm.xa,,2)),_xlpm.xc,_xlfn.HSTACK(INDEX(_xlpm.xa,,1),_xlpm.xb),(SUMPRODUCT((INDEX(_xlpm.xc,,1)&lt;=$B329)*(INDEX(_xlpm.xc,,2)&gt;=$B329))&gt;0)*(MOD(COLUMN(E$1),2)=0)),"Urlaub","")</f>
        <v/>
      </c>
      <c r="F329" s="18" t="str" cm="1">
        <f t="array" ref="F329">IF(_xlfn.LET(_xlpm.xa,F$7:G$18,_xlpm.xb,IF(INDEX(_xlpm.xa,,2)="",INDEX(_xlpm.xa,,1),INDEX(_xlpm.xa,,2)),_xlpm.xc,_xlfn.HSTACK(INDEX(_xlpm.xa,,1),_xlpm.xb),(SUMPRODUCT((INDEX(_xlpm.xc,,1)&lt;=$B329)*(INDEX(_xlpm.xc,,2)&gt;=$B329))&gt;0)*(MOD(COLUMN(F$1),2)=0)),"Urlaub","")</f>
        <v/>
      </c>
      <c r="G329" s="21" t="str" cm="1">
        <f t="array" ref="G329">IF(_xlfn.LET(_xlpm.xa,G$7:H$18,_xlpm.xb,IF(INDEX(_xlpm.xa,,2)="",INDEX(_xlpm.xa,,1),INDEX(_xlpm.xa,,2)),_xlpm.xc,_xlfn.HSTACK(INDEX(_xlpm.xa,,1),_xlpm.xb),(SUMPRODUCT((INDEX(_xlpm.xc,,1)&lt;=$B329)*(INDEX(_xlpm.xc,,2)&gt;=$B329))&gt;0)*(MOD(COLUMN(G$1),2)=0)),"Urlaub","")</f>
        <v/>
      </c>
      <c r="H329" s="18" t="str" cm="1">
        <f t="array" ref="H329">IF(_xlfn.LET(_xlpm.xa,H$7:I$18,_xlpm.xb,IF(INDEX(_xlpm.xa,,2)="",INDEX(_xlpm.xa,,1),INDEX(_xlpm.xa,,2)),_xlpm.xc,_xlfn.HSTACK(INDEX(_xlpm.xa,,1),_xlpm.xb),(SUMPRODUCT((INDEX(_xlpm.xc,,1)&lt;=$B329)*(INDEX(_xlpm.xc,,2)&gt;=$B329))&gt;0)*(MOD(COLUMN(H$1),2)=0)),"Urlaub","")</f>
        <v/>
      </c>
      <c r="I329" s="21" t="str" cm="1">
        <f t="array" ref="I329">IF(_xlfn.LET(_xlpm.xa,I$7:J$18,_xlpm.xb,IF(INDEX(_xlpm.xa,,2)="",INDEX(_xlpm.xa,,1),INDEX(_xlpm.xa,,2)),_xlpm.xc,_xlfn.HSTACK(INDEX(_xlpm.xa,,1),_xlpm.xb),(SUMPRODUCT((INDEX(_xlpm.xc,,1)&lt;=$B329)*(INDEX(_xlpm.xc,,2)&gt;=$B329))&gt;0)*(MOD(COLUMN(I$1),2)=0)),"Urlaub","")</f>
        <v/>
      </c>
      <c r="J329" s="18" t="str" cm="1">
        <f t="array" ref="J329">IF(_xlfn.LET(_xlpm.xa,J$7:K$18,_xlpm.xb,IF(INDEX(_xlpm.xa,,2)="",INDEX(_xlpm.xa,,1),INDEX(_xlpm.xa,,2)),_xlpm.xc,_xlfn.HSTACK(INDEX(_xlpm.xa,,1),_xlpm.xb),(SUMPRODUCT((INDEX(_xlpm.xc,,1)&lt;=$B329)*(INDEX(_xlpm.xc,,2)&gt;=$B329))&gt;0)*(MOD(COLUMN(J$1),2)=0)),"Urlaub","")</f>
        <v/>
      </c>
      <c r="K329" s="21" t="str" cm="1">
        <f t="array" ref="K329">IF(_xlfn.LET(_xlpm.xa,K$7:L$18,_xlpm.xb,IF(INDEX(_xlpm.xa,,2)="",INDEX(_xlpm.xa,,1),INDEX(_xlpm.xa,,2)),_xlpm.xc,_xlfn.HSTACK(INDEX(_xlpm.xa,,1),_xlpm.xb),(SUMPRODUCT((INDEX(_xlpm.xc,,1)&lt;=$B329)*(INDEX(_xlpm.xc,,2)&gt;=$B329))&gt;0)*(MOD(COLUMN(K$1),2)=0)),"Urlaub","")</f>
        <v/>
      </c>
      <c r="L329" s="18" t="str" cm="1">
        <f t="array" ref="L329">IF(_xlfn.LET(_xlpm.xa,L$7:M$18,_xlpm.xb,IF(INDEX(_xlpm.xa,,2)="",INDEX(_xlpm.xa,,1),INDEX(_xlpm.xa,,2)),_xlpm.xc,_xlfn.HSTACK(INDEX(_xlpm.xa,,1),_xlpm.xb),(SUMPRODUCT((INDEX(_xlpm.xc,,1)&lt;=$B329)*(INDEX(_xlpm.xc,,2)&gt;=$B329))&gt;0)*(MOD(COLUMN(L$1),2)=0)),"Urlaub","")</f>
        <v/>
      </c>
      <c r="M329" s="21" t="str" cm="1">
        <f t="array" ref="M329">IF(_xlfn.LET(_xlpm.xa,M$7:N$18,_xlpm.xb,IF(INDEX(_xlpm.xa,,2)="",INDEX(_xlpm.xa,,1),INDEX(_xlpm.xa,,2)),_xlpm.xc,_xlfn.HSTACK(INDEX(_xlpm.xa,,1),_xlpm.xb),(SUMPRODUCT((INDEX(_xlpm.xc,,1)&lt;=$B329)*(INDEX(_xlpm.xc,,2)&gt;=$B329))&gt;0)*(MOD(COLUMN(M$1),2)=0)),"Urlaub","")</f>
        <v/>
      </c>
      <c r="N329" s="18" t="str" cm="1">
        <f t="array" ref="N329">IF(_xlfn.LET(_xlpm.xa,N$7:O$18,_xlpm.xb,IF(INDEX(_xlpm.xa,,2)="",INDEX(_xlpm.xa,,1),INDEX(_xlpm.xa,,2)),_xlpm.xc,_xlfn.HSTACK(INDEX(_xlpm.xa,,1),_xlpm.xb),(SUMPRODUCT((INDEX(_xlpm.xc,,1)&lt;=$B329)*(INDEX(_xlpm.xc,,2)&gt;=$B329))&gt;0)*(MOD(COLUMN(N$1),2)=0)),"Urlaub","")</f>
        <v/>
      </c>
      <c r="O329" s="21" t="str" cm="1">
        <f t="array" ref="O329">IF(_xlfn.LET(_xlpm.xa,O$7:P$18,_xlpm.xb,IF(INDEX(_xlpm.xa,,2)="",INDEX(_xlpm.xa,,1),INDEX(_xlpm.xa,,2)),_xlpm.xc,_xlfn.HSTACK(INDEX(_xlpm.xa,,1),_xlpm.xb),(SUMPRODUCT((INDEX(_xlpm.xc,,1)&lt;=$B329)*(INDEX(_xlpm.xc,,2)&gt;=$B329))&gt;0)*(MOD(COLUMN(O$1),2)=0)),"Urlaub","")</f>
        <v/>
      </c>
      <c r="P329" s="18" t="str" cm="1">
        <f t="array" ref="P329">IF(_xlfn.LET(_xlpm.xa,P$7:Q$18,_xlpm.xb,IF(INDEX(_xlpm.xa,,2)="",INDEX(_xlpm.xa,,1),INDEX(_xlpm.xa,,2)),_xlpm.xc,_xlfn.HSTACK(INDEX(_xlpm.xa,,1),_xlpm.xb),(SUMPRODUCT((INDEX(_xlpm.xc,,1)&lt;=$B329)*(INDEX(_xlpm.xc,,2)&gt;=$B329))&gt;0)*(MOD(COLUMN(P$1),2)=0)),"Urlaub","")</f>
        <v/>
      </c>
      <c r="Q329" s="21" t="str" cm="1">
        <f t="array" ref="Q329">IF(_xlfn.LET(_xlpm.xa,Q$7:R$18,_xlpm.xb,IF(INDEX(_xlpm.xa,,2)="",INDEX(_xlpm.xa,,1),INDEX(_xlpm.xa,,2)),_xlpm.xc,_xlfn.HSTACK(INDEX(_xlpm.xa,,1),_xlpm.xb),(SUMPRODUCT((INDEX(_xlpm.xc,,1)&lt;=$B329)*(INDEX(_xlpm.xc,,2)&gt;=$B329))&gt;0)*(MOD(COLUMN(Q$1),2)=0)),"Urlaub","")</f>
        <v/>
      </c>
      <c r="R329" s="21" t="str" cm="1">
        <f t="array" ref="R329">IF(_xlfn.LET(_xlpm.xa,R$7:S$18,_xlpm.xb,IF(INDEX(_xlpm.xa,,2)="",INDEX(_xlpm.xa,,1),INDEX(_xlpm.xa,,2)),_xlpm.xc,_xlfn.HSTACK(INDEX(_xlpm.xa,,1),_xlpm.xb),(SUMPRODUCT((INDEX(_xlpm.xc,,1)&lt;=$B329)*(INDEX(_xlpm.xc,,2)&gt;=$B329))&gt;0)*(MOD(COLUMN(R$1),2)=0)),"Urlaub","")</f>
        <v/>
      </c>
      <c r="S329" s="21" t="str" cm="1">
        <f t="array" ref="S329">IF(_xlfn.LET(_xlpm.xa,S$7:T$18,_xlpm.xb,IF(INDEX(_xlpm.xa,,2)="",INDEX(_xlpm.xa,,1),INDEX(_xlpm.xa,,2)),_xlpm.xc,_xlfn.HSTACK(INDEX(_xlpm.xa,,1),_xlpm.xb),(SUMPRODUCT((INDEX(_xlpm.xc,,1)&lt;=$B329)*(INDEX(_xlpm.xc,,2)&gt;=$B329))&gt;0)*(MOD(COLUMN(S$1),2)=0)),"Urlaub","")</f>
        <v/>
      </c>
      <c r="T329" s="21" t="str" cm="1">
        <f t="array" ref="T329">IF(_xlfn.LET(_xlpm.xa,T$7:U$18,_xlpm.xb,IF(INDEX(_xlpm.xa,,2)="",INDEX(_xlpm.xa,,1),INDEX(_xlpm.xa,,2)),_xlpm.xc,_xlfn.HSTACK(INDEX(_xlpm.xa,,1),_xlpm.xb),(SUMPRODUCT((INDEX(_xlpm.xc,,1)&lt;=$B329)*(INDEX(_xlpm.xc,,2)&gt;=$B329))&gt;0)*(MOD(COLUMN(T$1),2)=0)),"Urlaub","")</f>
        <v/>
      </c>
      <c r="U329" s="21" t="str" cm="1">
        <f t="array" ref="U329">IF(_xlfn.LET(_xlpm.xa,U$7:V$18,_xlpm.xb,IF(INDEX(_xlpm.xa,,2)="",INDEX(_xlpm.xa,,1),INDEX(_xlpm.xa,,2)),_xlpm.xc,_xlfn.HSTACK(INDEX(_xlpm.xa,,1),_xlpm.xb),(SUMPRODUCT((INDEX(_xlpm.xc,,1)&lt;=$B329)*(INDEX(_xlpm.xc,,2)&gt;=$B329))&gt;0)*(MOD(COLUMN(U$1),2)=0)),"Urlaub","")</f>
        <v/>
      </c>
      <c r="V329" s="21" t="str" cm="1">
        <f t="array" ref="V329">IF(_xlfn.LET(_xlpm.xa,V$7:W$18,_xlpm.xb,IF(INDEX(_xlpm.xa,,2)="",INDEX(_xlpm.xa,,1),INDEX(_xlpm.xa,,2)),_xlpm.xc,_xlfn.HSTACK(INDEX(_xlpm.xa,,1),_xlpm.xb),(SUMPRODUCT((INDEX(_xlpm.xc,,1)&lt;=$B329)*(INDEX(_xlpm.xc,,2)&gt;=$B329))&gt;0)*(MOD(COLUMN(V$1),2)=0)),"Urlaub","")</f>
        <v/>
      </c>
      <c r="W329" s="21" t="str" cm="1">
        <f t="array" ref="W329">IF(_xlfn.LET(_xlpm.xa,W$7:X$18,_xlpm.xb,IF(INDEX(_xlpm.xa,,2)="",INDEX(_xlpm.xa,,1),INDEX(_xlpm.xa,,2)),_xlpm.xc,_xlfn.HSTACK(INDEX(_xlpm.xa,,1),_xlpm.xb),(SUMPRODUCT((INDEX(_xlpm.xc,,1)&lt;=$B329)*(INDEX(_xlpm.xc,,2)&gt;=$B329))&gt;0)*(MOD(COLUMN(W$1),2)=0)),"Urlaub","")</f>
        <v/>
      </c>
      <c r="X329" s="21" t="str" cm="1">
        <f t="array" ref="X329">IF(_xlfn.LET(_xlpm.xa,X$7:Y$18,_xlpm.xb,IF(INDEX(_xlpm.xa,,2)="",INDEX(_xlpm.xa,,1),INDEX(_xlpm.xa,,2)),_xlpm.xc,_xlfn.HSTACK(INDEX(_xlpm.xa,,1),_xlpm.xb),(SUMPRODUCT((INDEX(_xlpm.xc,,1)&lt;=$B329)*(INDEX(_xlpm.xc,,2)&gt;=$B329))&gt;0)*(MOD(COLUMN(X$1),2)=0)),"Urlaub","")</f>
        <v/>
      </c>
      <c r="Y329" s="21" t="str" cm="1">
        <f t="array" ref="Y329">IF(_xlfn.LET(_xlpm.xa,Y$7:Z$18,_xlpm.xb,IF(INDEX(_xlpm.xa,,2)="",INDEX(_xlpm.xa,,1),INDEX(_xlpm.xa,,2)),_xlpm.xc,_xlfn.HSTACK(INDEX(_xlpm.xa,,1),_xlpm.xb),(SUMPRODUCT((INDEX(_xlpm.xc,,1)&lt;=$B329)*(INDEX(_xlpm.xc,,2)&gt;=$B329))&gt;0)*(MOD(COLUMN(Y$1),2)=0)),"Urlaub","")</f>
        <v/>
      </c>
      <c r="Z329" s="21" t="str" cm="1">
        <f t="array" ref="Z329">IF(_xlfn.LET(_xlpm.xa,Z$7:AA$18,_xlpm.xb,IF(INDEX(_xlpm.xa,,2)="",INDEX(_xlpm.xa,,1),INDEX(_xlpm.xa,,2)),_xlpm.xc,_xlfn.HSTACK(INDEX(_xlpm.xa,,1),_xlpm.xb),(SUMPRODUCT((INDEX(_xlpm.xc,,1)&lt;=$B329)*(INDEX(_xlpm.xc,,2)&gt;=$B329))&gt;0)*(MOD(COLUMN(Z$1),2)=0)),"Urlaub","")</f>
        <v/>
      </c>
      <c r="AA329" s="21" t="str" cm="1">
        <f t="array" ref="AA329">IF(_xlfn.LET(_xlpm.xa,AA$7:AB$18,_xlpm.xb,IF(INDEX(_xlpm.xa,,2)="",INDEX(_xlpm.xa,,1),INDEX(_xlpm.xa,,2)),_xlpm.xc,_xlfn.HSTACK(INDEX(_xlpm.xa,,1),_xlpm.xb),(SUMPRODUCT((INDEX(_xlpm.xc,,1)&lt;=$B329)*(INDEX(_xlpm.xc,,2)&gt;=$B329))&gt;0)*(MOD(COLUMN(AA$1),2)=0)),"Urlaub","")</f>
        <v/>
      </c>
      <c r="AB329" s="21" t="str" cm="1">
        <f t="array" ref="AB329">IF(_xlfn.LET(_xlpm.xa,AB$7:AC$18,_xlpm.xb,IF(INDEX(_xlpm.xa,,2)="",INDEX(_xlpm.xa,,1),INDEX(_xlpm.xa,,2)),_xlpm.xc,_xlfn.HSTACK(INDEX(_xlpm.xa,,1),_xlpm.xb),(SUMPRODUCT((INDEX(_xlpm.xc,,1)&lt;=$B329)*(INDEX(_xlpm.xc,,2)&gt;=$B329))&gt;0)*(MOD(COLUMN(AB$1),2)=0)),"Urlaub","")</f>
        <v/>
      </c>
      <c r="AC329" s="21" t="str" cm="1">
        <f t="array" ref="AC329">IF(_xlfn.LET(_xlpm.xa,AC$7:AD$18,_xlpm.xb,IF(INDEX(_xlpm.xa,,2)="",INDEX(_xlpm.xa,,1),INDEX(_xlpm.xa,,2)),_xlpm.xc,_xlfn.HSTACK(INDEX(_xlpm.xa,,1),_xlpm.xb),(SUMPRODUCT((INDEX(_xlpm.xc,,1)&lt;=$B329)*(INDEX(_xlpm.xc,,2)&gt;=$B329))&gt;0)*(MOD(COLUMN(AC$1),2)=0)),"Urlaub","")</f>
        <v/>
      </c>
      <c r="AD329" s="21" t="str" cm="1">
        <f t="array" ref="AD329">IF(_xlfn.LET(_xlpm.xa,AD$7:AE$18,_xlpm.xb,IF(INDEX(_xlpm.xa,,2)="",INDEX(_xlpm.xa,,1),INDEX(_xlpm.xa,,2)),_xlpm.xc,_xlfn.HSTACK(INDEX(_xlpm.xa,,1),_xlpm.xb),(SUMPRODUCT((INDEX(_xlpm.xc,,1)&lt;=$B329)*(INDEX(_xlpm.xc,,2)&gt;=$B329))&gt;0)*(MOD(COLUMN(AD$1),2)=0)),"Urlaub","")</f>
        <v/>
      </c>
      <c r="AE329" s="21" t="str" cm="1">
        <f t="array" ref="AE329">IF(_xlfn.LET(_xlpm.xa,AE$7:AF$18,_xlpm.xb,IF(INDEX(_xlpm.xa,,2)="",INDEX(_xlpm.xa,,1),INDEX(_xlpm.xa,,2)),_xlpm.xc,_xlfn.HSTACK(INDEX(_xlpm.xa,,1),_xlpm.xb),(SUMPRODUCT((INDEX(_xlpm.xc,,1)&lt;=$B329)*(INDEX(_xlpm.xc,,2)&gt;=$B329))&gt;0)*(MOD(COLUMN(AE$1),2)=0)),"Urlaub","")</f>
        <v/>
      </c>
      <c r="AF329" s="21" t="str" cm="1">
        <f t="array" ref="AF329">IF(_xlfn.LET(_xlpm.xa,AF$7:AG$18,_xlpm.xb,IF(INDEX(_xlpm.xa,,2)="",INDEX(_xlpm.xa,,1),INDEX(_xlpm.xa,,2)),_xlpm.xc,_xlfn.HSTACK(INDEX(_xlpm.xa,,1),_xlpm.xb),(SUMPRODUCT((INDEX(_xlpm.xc,,1)&lt;=$B329)*(INDEX(_xlpm.xc,,2)&gt;=$B329))&gt;0)*(MOD(COLUMN(AF$1),2)=0)),"Urlaub","")</f>
        <v/>
      </c>
      <c r="AG329" s="21" t="str" cm="1">
        <f t="array" ref="AG329">IF(_xlfn.LET(_xlpm.xa,AG$7:AH$18,_xlpm.xb,IF(INDEX(_xlpm.xa,,2)="",INDEX(_xlpm.xa,,1),INDEX(_xlpm.xa,,2)),_xlpm.xc,_xlfn.HSTACK(INDEX(_xlpm.xa,,1),_xlpm.xb),(SUMPRODUCT((INDEX(_xlpm.xc,,1)&lt;=$B329)*(INDEX(_xlpm.xc,,2)&gt;=$B329))&gt;0)*(MOD(COLUMN(AG$1),2)=0)),"Urlaub","")</f>
        <v/>
      </c>
      <c r="AH329" s="21" t="str" cm="1">
        <f t="array" ref="AH329">IF(_xlfn.LET(_xlpm.xa,AH$7:AI$18,_xlpm.xb,IF(INDEX(_xlpm.xa,,2)="",INDEX(_xlpm.xa,,1),INDEX(_xlpm.xa,,2)),_xlpm.xc,_xlfn.HSTACK(INDEX(_xlpm.xa,,1),_xlpm.xb),(SUMPRODUCT((INDEX(_xlpm.xc,,1)&lt;=$B329)*(INDEX(_xlpm.xc,,2)&gt;=$B329))&gt;0)*(MOD(COLUMN(AH$1),2)=0)),"Urlaub","")</f>
        <v/>
      </c>
      <c r="AI329" s="21" t="str" cm="1">
        <f t="array" ref="AI329">IF(_xlfn.LET(_xlpm.xa,AI$7:AJ$18,_xlpm.xb,IF(INDEX(_xlpm.xa,,2)="",INDEX(_xlpm.xa,,1),INDEX(_xlpm.xa,,2)),_xlpm.xc,_xlfn.HSTACK(INDEX(_xlpm.xa,,1),_xlpm.xb),(SUMPRODUCT((INDEX(_xlpm.xc,,1)&lt;=$B329)*(INDEX(_xlpm.xc,,2)&gt;=$B329))&gt;0)*(MOD(COLUMN(AI$1),2)=0)),"Urlaub","")</f>
        <v/>
      </c>
      <c r="AJ329" s="21" t="str" cm="1">
        <f t="array" ref="AJ329">IF(_xlfn.LET(_xlpm.xa,AJ$7:AK$18,_xlpm.xb,IF(INDEX(_xlpm.xa,,2)="",INDEX(_xlpm.xa,,1),INDEX(_xlpm.xa,,2)),_xlpm.xc,_xlfn.HSTACK(INDEX(_xlpm.xa,,1),_xlpm.xb),(SUMPRODUCT((INDEX(_xlpm.xc,,1)&lt;=$B329)*(INDEX(_xlpm.xc,,2)&gt;=$B329))&gt;0)*(MOD(COLUMN(AJ$1),2)=0)),"Urlaub","")</f>
        <v/>
      </c>
      <c r="AK329" s="21" t="str" cm="1">
        <f t="array" ref="AK329">IF(_xlfn.LET(_xlpm.xa,AK$7:AL$18,_xlpm.xb,IF(INDEX(_xlpm.xa,,2)="",INDEX(_xlpm.xa,,1),INDEX(_xlpm.xa,,2)),_xlpm.xc,_xlfn.HSTACK(INDEX(_xlpm.xa,,1),_xlpm.xb),(SUMPRODUCT((INDEX(_xlpm.xc,,1)&lt;=$B329)*(INDEX(_xlpm.xc,,2)&gt;=$B329))&gt;0)*(MOD(COLUMN(AK$1),2)=0)),"Urlaub","")</f>
        <v/>
      </c>
      <c r="AL329" s="21" t="str" cm="1">
        <f t="array" ref="AL329">IF(_xlfn.LET(_xlpm.xa,AL$7:AM$18,_xlpm.xb,IF(INDEX(_xlpm.xa,,2)="",INDEX(_xlpm.xa,,1),INDEX(_xlpm.xa,,2)),_xlpm.xc,_xlfn.HSTACK(INDEX(_xlpm.xa,,1),_xlpm.xb),(SUMPRODUCT((INDEX(_xlpm.xc,,1)&lt;=$B329)*(INDEX(_xlpm.xc,,2)&gt;=$B329))&gt;0)*(MOD(COLUMN(AL$1),2)=0)),"Urlaub","")</f>
        <v/>
      </c>
      <c r="AM329" s="21" t="str" cm="1">
        <f t="array" ref="AM329">IF(_xlfn.LET(_xlpm.xa,AM$7:AN$18,_xlpm.xb,IF(INDEX(_xlpm.xa,,2)="",INDEX(_xlpm.xa,,1),INDEX(_xlpm.xa,,2)),_xlpm.xc,_xlfn.HSTACK(INDEX(_xlpm.xa,,1),_xlpm.xb),(SUMPRODUCT((INDEX(_xlpm.xc,,1)&lt;=$B329)*(INDEX(_xlpm.xc,,2)&gt;=$B329))&gt;0)*(MOD(COLUMN(AM$1),2)=0)),"Urlaub","")</f>
        <v/>
      </c>
      <c r="AN329" s="21" t="str" cm="1">
        <f t="array" ref="AN329">IF(_xlfn.LET(_xlpm.xa,AN$7:AO$18,_xlpm.xb,IF(INDEX(_xlpm.xa,,2)="",INDEX(_xlpm.xa,,1),INDEX(_xlpm.xa,,2)),_xlpm.xc,_xlfn.HSTACK(INDEX(_xlpm.xa,,1),_xlpm.xb),(SUMPRODUCT((INDEX(_xlpm.xc,,1)&lt;=$B329)*(INDEX(_xlpm.xc,,2)&gt;=$B329))&gt;0)*(MOD(COLUMN(AN$1),2)=0)),"Urlaub","")</f>
        <v/>
      </c>
      <c r="AO329" s="21" t="str" cm="1">
        <f t="array" ref="AO329">IF(_xlfn.LET(_xlpm.xa,AO$7:AP$18,_xlpm.xb,IF(INDEX(_xlpm.xa,,2)="",INDEX(_xlpm.xa,,1),INDEX(_xlpm.xa,,2)),_xlpm.xc,_xlfn.HSTACK(INDEX(_xlpm.xa,,1),_xlpm.xb),(SUMPRODUCT((INDEX(_xlpm.xc,,1)&lt;=$B329)*(INDEX(_xlpm.xc,,2)&gt;=$B329))&gt;0)*(MOD(COLUMN(AO$1),2)=0)),"Urlaub","")</f>
        <v/>
      </c>
      <c r="AP329" s="21" t="str" cm="1">
        <f t="array" ref="AP329">IF(_xlfn.LET(_xlpm.xa,AP$7:AQ$18,_xlpm.xb,IF(INDEX(_xlpm.xa,,2)="",INDEX(_xlpm.xa,,1),INDEX(_xlpm.xa,,2)),_xlpm.xc,_xlfn.HSTACK(INDEX(_xlpm.xa,,1),_xlpm.xb),(SUMPRODUCT((INDEX(_xlpm.xc,,1)&lt;=$B329)*(INDEX(_xlpm.xc,,2)&gt;=$B329))&gt;0)*(MOD(COLUMN(AP$1),2)=0)),"Urlaub","")</f>
        <v/>
      </c>
      <c r="AQ329" s="21" t="str" cm="1">
        <f t="array" ref="AQ329">IF(_xlfn.LET(_xlpm.xa,AQ$7:AR$18,_xlpm.xb,IF(INDEX(_xlpm.xa,,2)="",INDEX(_xlpm.xa,,1),INDEX(_xlpm.xa,,2)),_xlpm.xc,_xlfn.HSTACK(INDEX(_xlpm.xa,,1),_xlpm.xb),(SUMPRODUCT((INDEX(_xlpm.xc,,1)&lt;=$B329)*(INDEX(_xlpm.xc,,2)&gt;=$B329))&gt;0)*(MOD(COLUMN(AQ$1),2)=0)),"Urlaub","")</f>
        <v/>
      </c>
      <c r="AR329" s="21" t="str" cm="1">
        <f t="array" ref="AR329">IF(_xlfn.LET(_xlpm.xa,AR$7:AS$18,_xlpm.xb,IF(INDEX(_xlpm.xa,,2)="",INDEX(_xlpm.xa,,1),INDEX(_xlpm.xa,,2)),_xlpm.xc,_xlfn.HSTACK(INDEX(_xlpm.xa,,1),_xlpm.xb),(SUMPRODUCT((INDEX(_xlpm.xc,,1)&lt;=$B329)*(INDEX(_xlpm.xc,,2)&gt;=$B329))&gt;0)*(MOD(COLUMN(AR$1),2)=0)),"Urlaub","")</f>
        <v/>
      </c>
      <c r="AS329" s="21" t="str" cm="1">
        <f t="array" ref="AS329">IF(_xlfn.LET(_xlpm.xa,AS$7:AT$18,_xlpm.xb,IF(INDEX(_xlpm.xa,,2)="",INDEX(_xlpm.xa,,1),INDEX(_xlpm.xa,,2)),_xlpm.xc,_xlfn.HSTACK(INDEX(_xlpm.xa,,1),_xlpm.xb),(SUMPRODUCT((INDEX(_xlpm.xc,,1)&lt;=$B329)*(INDEX(_xlpm.xc,,2)&gt;=$B329))&gt;0)*(MOD(COLUMN(AS$1),2)=0)),"Urlaub","")</f>
        <v/>
      </c>
      <c r="AT329" s="21" t="str" cm="1">
        <f t="array" ref="AT329">IF(_xlfn.LET(_xlpm.xa,AT$7:AU$18,_xlpm.xb,IF(INDEX(_xlpm.xa,,2)="",INDEX(_xlpm.xa,,1),INDEX(_xlpm.xa,,2)),_xlpm.xc,_xlfn.HSTACK(INDEX(_xlpm.xa,,1),_xlpm.xb),(SUMPRODUCT((INDEX(_xlpm.xc,,1)&lt;=$B329)*(INDEX(_xlpm.xc,,2)&gt;=$B329))&gt;0)*(MOD(COLUMN(AT$1),2)=0)),"Urlaub","")</f>
        <v/>
      </c>
      <c r="AU329" s="21" t="str" cm="1">
        <f t="array" ref="AU329">IF(_xlfn.LET(_xlpm.xa,AU$7:AV$18,_xlpm.xb,IF(INDEX(_xlpm.xa,,2)="",INDEX(_xlpm.xa,,1),INDEX(_xlpm.xa,,2)),_xlpm.xc,_xlfn.HSTACK(INDEX(_xlpm.xa,,1),_xlpm.xb),(SUMPRODUCT((INDEX(_xlpm.xc,,1)&lt;=$B329)*(INDEX(_xlpm.xc,,2)&gt;=$B329))&gt;0)*(MOD(COLUMN(AU$1),2)=0)),"Urlaub","")</f>
        <v/>
      </c>
    </row>
    <row r="330" spans="1:47" s="4" customFormat="1" ht="13.8" customHeight="1" x14ac:dyDescent="0.25">
      <c r="A330" s="23" t="str">
        <v/>
      </c>
      <c r="B330" s="16">
        <v>45968</v>
      </c>
      <c r="C330" s="17">
        <f t="shared" si="4"/>
        <v>45968</v>
      </c>
      <c r="D330" s="18" t="str" cm="1">
        <f t="array" ref="D330">IF(_xlfn.LET(_xlpm.xa,D$7:E$18,_xlpm.xb,IF(INDEX(_xlpm.xa,,2)="",INDEX(_xlpm.xa,,1),INDEX(_xlpm.xa,,2)),_xlpm.xc,_xlfn.HSTACK(INDEX(_xlpm.xa,,1),_xlpm.xb),(SUMPRODUCT((INDEX(_xlpm.xc,,1)&lt;=$B330)*(INDEX(_xlpm.xc,,2)&gt;=$B330))&gt;0)*(MOD(COLUMN(D$1),2)=0)),"Urlaub","")</f>
        <v/>
      </c>
      <c r="E330" s="21" t="str" cm="1">
        <f t="array" ref="E330">IF(_xlfn.LET(_xlpm.xa,E$7:F$18,_xlpm.xb,IF(INDEX(_xlpm.xa,,2)="",INDEX(_xlpm.xa,,1),INDEX(_xlpm.xa,,2)),_xlpm.xc,_xlfn.HSTACK(INDEX(_xlpm.xa,,1),_xlpm.xb),(SUMPRODUCT((INDEX(_xlpm.xc,,1)&lt;=$B330)*(INDEX(_xlpm.xc,,2)&gt;=$B330))&gt;0)*(MOD(COLUMN(E$1),2)=0)),"Urlaub","")</f>
        <v/>
      </c>
      <c r="F330" s="18" t="str" cm="1">
        <f t="array" ref="F330">IF(_xlfn.LET(_xlpm.xa,F$7:G$18,_xlpm.xb,IF(INDEX(_xlpm.xa,,2)="",INDEX(_xlpm.xa,,1),INDEX(_xlpm.xa,,2)),_xlpm.xc,_xlfn.HSTACK(INDEX(_xlpm.xa,,1),_xlpm.xb),(SUMPRODUCT((INDEX(_xlpm.xc,,1)&lt;=$B330)*(INDEX(_xlpm.xc,,2)&gt;=$B330))&gt;0)*(MOD(COLUMN(F$1),2)=0)),"Urlaub","")</f>
        <v/>
      </c>
      <c r="G330" s="21" t="str" cm="1">
        <f t="array" ref="G330">IF(_xlfn.LET(_xlpm.xa,G$7:H$18,_xlpm.xb,IF(INDEX(_xlpm.xa,,2)="",INDEX(_xlpm.xa,,1),INDEX(_xlpm.xa,,2)),_xlpm.xc,_xlfn.HSTACK(INDEX(_xlpm.xa,,1),_xlpm.xb),(SUMPRODUCT((INDEX(_xlpm.xc,,1)&lt;=$B330)*(INDEX(_xlpm.xc,,2)&gt;=$B330))&gt;0)*(MOD(COLUMN(G$1),2)=0)),"Urlaub","")</f>
        <v/>
      </c>
      <c r="H330" s="18" t="str" cm="1">
        <f t="array" ref="H330">IF(_xlfn.LET(_xlpm.xa,H$7:I$18,_xlpm.xb,IF(INDEX(_xlpm.xa,,2)="",INDEX(_xlpm.xa,,1),INDEX(_xlpm.xa,,2)),_xlpm.xc,_xlfn.HSTACK(INDEX(_xlpm.xa,,1),_xlpm.xb),(SUMPRODUCT((INDEX(_xlpm.xc,,1)&lt;=$B330)*(INDEX(_xlpm.xc,,2)&gt;=$B330))&gt;0)*(MOD(COLUMN(H$1),2)=0)),"Urlaub","")</f>
        <v/>
      </c>
      <c r="I330" s="21" t="str" cm="1">
        <f t="array" ref="I330">IF(_xlfn.LET(_xlpm.xa,I$7:J$18,_xlpm.xb,IF(INDEX(_xlpm.xa,,2)="",INDEX(_xlpm.xa,,1),INDEX(_xlpm.xa,,2)),_xlpm.xc,_xlfn.HSTACK(INDEX(_xlpm.xa,,1),_xlpm.xb),(SUMPRODUCT((INDEX(_xlpm.xc,,1)&lt;=$B330)*(INDEX(_xlpm.xc,,2)&gt;=$B330))&gt;0)*(MOD(COLUMN(I$1),2)=0)),"Urlaub","")</f>
        <v/>
      </c>
      <c r="J330" s="18" t="str" cm="1">
        <f t="array" ref="J330">IF(_xlfn.LET(_xlpm.xa,J$7:K$18,_xlpm.xb,IF(INDEX(_xlpm.xa,,2)="",INDEX(_xlpm.xa,,1),INDEX(_xlpm.xa,,2)),_xlpm.xc,_xlfn.HSTACK(INDEX(_xlpm.xa,,1),_xlpm.xb),(SUMPRODUCT((INDEX(_xlpm.xc,,1)&lt;=$B330)*(INDEX(_xlpm.xc,,2)&gt;=$B330))&gt;0)*(MOD(COLUMN(J$1),2)=0)),"Urlaub","")</f>
        <v/>
      </c>
      <c r="K330" s="21" t="str" cm="1">
        <f t="array" ref="K330">IF(_xlfn.LET(_xlpm.xa,K$7:L$18,_xlpm.xb,IF(INDEX(_xlpm.xa,,2)="",INDEX(_xlpm.xa,,1),INDEX(_xlpm.xa,,2)),_xlpm.xc,_xlfn.HSTACK(INDEX(_xlpm.xa,,1),_xlpm.xb),(SUMPRODUCT((INDEX(_xlpm.xc,,1)&lt;=$B330)*(INDEX(_xlpm.xc,,2)&gt;=$B330))&gt;0)*(MOD(COLUMN(K$1),2)=0)),"Urlaub","")</f>
        <v/>
      </c>
      <c r="L330" s="18" t="str" cm="1">
        <f t="array" ref="L330">IF(_xlfn.LET(_xlpm.xa,L$7:M$18,_xlpm.xb,IF(INDEX(_xlpm.xa,,2)="",INDEX(_xlpm.xa,,1),INDEX(_xlpm.xa,,2)),_xlpm.xc,_xlfn.HSTACK(INDEX(_xlpm.xa,,1),_xlpm.xb),(SUMPRODUCT((INDEX(_xlpm.xc,,1)&lt;=$B330)*(INDEX(_xlpm.xc,,2)&gt;=$B330))&gt;0)*(MOD(COLUMN(L$1),2)=0)),"Urlaub","")</f>
        <v/>
      </c>
      <c r="M330" s="21" t="str" cm="1">
        <f t="array" ref="M330">IF(_xlfn.LET(_xlpm.xa,M$7:N$18,_xlpm.xb,IF(INDEX(_xlpm.xa,,2)="",INDEX(_xlpm.xa,,1),INDEX(_xlpm.xa,,2)),_xlpm.xc,_xlfn.HSTACK(INDEX(_xlpm.xa,,1),_xlpm.xb),(SUMPRODUCT((INDEX(_xlpm.xc,,1)&lt;=$B330)*(INDEX(_xlpm.xc,,2)&gt;=$B330))&gt;0)*(MOD(COLUMN(M$1),2)=0)),"Urlaub","")</f>
        <v/>
      </c>
      <c r="N330" s="18" t="str" cm="1">
        <f t="array" ref="N330">IF(_xlfn.LET(_xlpm.xa,N$7:O$18,_xlpm.xb,IF(INDEX(_xlpm.xa,,2)="",INDEX(_xlpm.xa,,1),INDEX(_xlpm.xa,,2)),_xlpm.xc,_xlfn.HSTACK(INDEX(_xlpm.xa,,1),_xlpm.xb),(SUMPRODUCT((INDEX(_xlpm.xc,,1)&lt;=$B330)*(INDEX(_xlpm.xc,,2)&gt;=$B330))&gt;0)*(MOD(COLUMN(N$1),2)=0)),"Urlaub","")</f>
        <v/>
      </c>
      <c r="O330" s="21" t="str" cm="1">
        <f t="array" ref="O330">IF(_xlfn.LET(_xlpm.xa,O$7:P$18,_xlpm.xb,IF(INDEX(_xlpm.xa,,2)="",INDEX(_xlpm.xa,,1),INDEX(_xlpm.xa,,2)),_xlpm.xc,_xlfn.HSTACK(INDEX(_xlpm.xa,,1),_xlpm.xb),(SUMPRODUCT((INDEX(_xlpm.xc,,1)&lt;=$B330)*(INDEX(_xlpm.xc,,2)&gt;=$B330))&gt;0)*(MOD(COLUMN(O$1),2)=0)),"Urlaub","")</f>
        <v/>
      </c>
      <c r="P330" s="18" t="str" cm="1">
        <f t="array" ref="P330">IF(_xlfn.LET(_xlpm.xa,P$7:Q$18,_xlpm.xb,IF(INDEX(_xlpm.xa,,2)="",INDEX(_xlpm.xa,,1),INDEX(_xlpm.xa,,2)),_xlpm.xc,_xlfn.HSTACK(INDEX(_xlpm.xa,,1),_xlpm.xb),(SUMPRODUCT((INDEX(_xlpm.xc,,1)&lt;=$B330)*(INDEX(_xlpm.xc,,2)&gt;=$B330))&gt;0)*(MOD(COLUMN(P$1),2)=0)),"Urlaub","")</f>
        <v/>
      </c>
      <c r="Q330" s="21" t="str" cm="1">
        <f t="array" ref="Q330">IF(_xlfn.LET(_xlpm.xa,Q$7:R$18,_xlpm.xb,IF(INDEX(_xlpm.xa,,2)="",INDEX(_xlpm.xa,,1),INDEX(_xlpm.xa,,2)),_xlpm.xc,_xlfn.HSTACK(INDEX(_xlpm.xa,,1),_xlpm.xb),(SUMPRODUCT((INDEX(_xlpm.xc,,1)&lt;=$B330)*(INDEX(_xlpm.xc,,2)&gt;=$B330))&gt;0)*(MOD(COLUMN(Q$1),2)=0)),"Urlaub","")</f>
        <v/>
      </c>
      <c r="R330" s="21" t="str" cm="1">
        <f t="array" ref="R330">IF(_xlfn.LET(_xlpm.xa,R$7:S$18,_xlpm.xb,IF(INDEX(_xlpm.xa,,2)="",INDEX(_xlpm.xa,,1),INDEX(_xlpm.xa,,2)),_xlpm.xc,_xlfn.HSTACK(INDEX(_xlpm.xa,,1),_xlpm.xb),(SUMPRODUCT((INDEX(_xlpm.xc,,1)&lt;=$B330)*(INDEX(_xlpm.xc,,2)&gt;=$B330))&gt;0)*(MOD(COLUMN(R$1),2)=0)),"Urlaub","")</f>
        <v/>
      </c>
      <c r="S330" s="21" t="str" cm="1">
        <f t="array" ref="S330">IF(_xlfn.LET(_xlpm.xa,S$7:T$18,_xlpm.xb,IF(INDEX(_xlpm.xa,,2)="",INDEX(_xlpm.xa,,1),INDEX(_xlpm.xa,,2)),_xlpm.xc,_xlfn.HSTACK(INDEX(_xlpm.xa,,1),_xlpm.xb),(SUMPRODUCT((INDEX(_xlpm.xc,,1)&lt;=$B330)*(INDEX(_xlpm.xc,,2)&gt;=$B330))&gt;0)*(MOD(COLUMN(S$1),2)=0)),"Urlaub","")</f>
        <v/>
      </c>
      <c r="T330" s="21" t="str" cm="1">
        <f t="array" ref="T330">IF(_xlfn.LET(_xlpm.xa,T$7:U$18,_xlpm.xb,IF(INDEX(_xlpm.xa,,2)="",INDEX(_xlpm.xa,,1),INDEX(_xlpm.xa,,2)),_xlpm.xc,_xlfn.HSTACK(INDEX(_xlpm.xa,,1),_xlpm.xb),(SUMPRODUCT((INDEX(_xlpm.xc,,1)&lt;=$B330)*(INDEX(_xlpm.xc,,2)&gt;=$B330))&gt;0)*(MOD(COLUMN(T$1),2)=0)),"Urlaub","")</f>
        <v/>
      </c>
      <c r="U330" s="21" t="str" cm="1">
        <f t="array" ref="U330">IF(_xlfn.LET(_xlpm.xa,U$7:V$18,_xlpm.xb,IF(INDEX(_xlpm.xa,,2)="",INDEX(_xlpm.xa,,1),INDEX(_xlpm.xa,,2)),_xlpm.xc,_xlfn.HSTACK(INDEX(_xlpm.xa,,1),_xlpm.xb),(SUMPRODUCT((INDEX(_xlpm.xc,,1)&lt;=$B330)*(INDEX(_xlpm.xc,,2)&gt;=$B330))&gt;0)*(MOD(COLUMN(U$1),2)=0)),"Urlaub","")</f>
        <v/>
      </c>
      <c r="V330" s="21" t="str" cm="1">
        <f t="array" ref="V330">IF(_xlfn.LET(_xlpm.xa,V$7:W$18,_xlpm.xb,IF(INDEX(_xlpm.xa,,2)="",INDEX(_xlpm.xa,,1),INDEX(_xlpm.xa,,2)),_xlpm.xc,_xlfn.HSTACK(INDEX(_xlpm.xa,,1),_xlpm.xb),(SUMPRODUCT((INDEX(_xlpm.xc,,1)&lt;=$B330)*(INDEX(_xlpm.xc,,2)&gt;=$B330))&gt;0)*(MOD(COLUMN(V$1),2)=0)),"Urlaub","")</f>
        <v/>
      </c>
      <c r="W330" s="21" t="str" cm="1">
        <f t="array" ref="W330">IF(_xlfn.LET(_xlpm.xa,W$7:X$18,_xlpm.xb,IF(INDEX(_xlpm.xa,,2)="",INDEX(_xlpm.xa,,1),INDEX(_xlpm.xa,,2)),_xlpm.xc,_xlfn.HSTACK(INDEX(_xlpm.xa,,1),_xlpm.xb),(SUMPRODUCT((INDEX(_xlpm.xc,,1)&lt;=$B330)*(INDEX(_xlpm.xc,,2)&gt;=$B330))&gt;0)*(MOD(COLUMN(W$1),2)=0)),"Urlaub","")</f>
        <v/>
      </c>
      <c r="X330" s="21" t="str" cm="1">
        <f t="array" ref="X330">IF(_xlfn.LET(_xlpm.xa,X$7:Y$18,_xlpm.xb,IF(INDEX(_xlpm.xa,,2)="",INDEX(_xlpm.xa,,1),INDEX(_xlpm.xa,,2)),_xlpm.xc,_xlfn.HSTACK(INDEX(_xlpm.xa,,1),_xlpm.xb),(SUMPRODUCT((INDEX(_xlpm.xc,,1)&lt;=$B330)*(INDEX(_xlpm.xc,,2)&gt;=$B330))&gt;0)*(MOD(COLUMN(X$1),2)=0)),"Urlaub","")</f>
        <v/>
      </c>
      <c r="Y330" s="21" t="str" cm="1">
        <f t="array" ref="Y330">IF(_xlfn.LET(_xlpm.xa,Y$7:Z$18,_xlpm.xb,IF(INDEX(_xlpm.xa,,2)="",INDEX(_xlpm.xa,,1),INDEX(_xlpm.xa,,2)),_xlpm.xc,_xlfn.HSTACK(INDEX(_xlpm.xa,,1),_xlpm.xb),(SUMPRODUCT((INDEX(_xlpm.xc,,1)&lt;=$B330)*(INDEX(_xlpm.xc,,2)&gt;=$B330))&gt;0)*(MOD(COLUMN(Y$1),2)=0)),"Urlaub","")</f>
        <v/>
      </c>
      <c r="Z330" s="21" t="str" cm="1">
        <f t="array" ref="Z330">IF(_xlfn.LET(_xlpm.xa,Z$7:AA$18,_xlpm.xb,IF(INDEX(_xlpm.xa,,2)="",INDEX(_xlpm.xa,,1),INDEX(_xlpm.xa,,2)),_xlpm.xc,_xlfn.HSTACK(INDEX(_xlpm.xa,,1),_xlpm.xb),(SUMPRODUCT((INDEX(_xlpm.xc,,1)&lt;=$B330)*(INDEX(_xlpm.xc,,2)&gt;=$B330))&gt;0)*(MOD(COLUMN(Z$1),2)=0)),"Urlaub","")</f>
        <v/>
      </c>
      <c r="AA330" s="21" t="str" cm="1">
        <f t="array" ref="AA330">IF(_xlfn.LET(_xlpm.xa,AA$7:AB$18,_xlpm.xb,IF(INDEX(_xlpm.xa,,2)="",INDEX(_xlpm.xa,,1),INDEX(_xlpm.xa,,2)),_xlpm.xc,_xlfn.HSTACK(INDEX(_xlpm.xa,,1),_xlpm.xb),(SUMPRODUCT((INDEX(_xlpm.xc,,1)&lt;=$B330)*(INDEX(_xlpm.xc,,2)&gt;=$B330))&gt;0)*(MOD(COLUMN(AA$1),2)=0)),"Urlaub","")</f>
        <v/>
      </c>
      <c r="AB330" s="21" t="str" cm="1">
        <f t="array" ref="AB330">IF(_xlfn.LET(_xlpm.xa,AB$7:AC$18,_xlpm.xb,IF(INDEX(_xlpm.xa,,2)="",INDEX(_xlpm.xa,,1),INDEX(_xlpm.xa,,2)),_xlpm.xc,_xlfn.HSTACK(INDEX(_xlpm.xa,,1),_xlpm.xb),(SUMPRODUCT((INDEX(_xlpm.xc,,1)&lt;=$B330)*(INDEX(_xlpm.xc,,2)&gt;=$B330))&gt;0)*(MOD(COLUMN(AB$1),2)=0)),"Urlaub","")</f>
        <v/>
      </c>
      <c r="AC330" s="21" t="str" cm="1">
        <f t="array" ref="AC330">IF(_xlfn.LET(_xlpm.xa,AC$7:AD$18,_xlpm.xb,IF(INDEX(_xlpm.xa,,2)="",INDEX(_xlpm.xa,,1),INDEX(_xlpm.xa,,2)),_xlpm.xc,_xlfn.HSTACK(INDEX(_xlpm.xa,,1),_xlpm.xb),(SUMPRODUCT((INDEX(_xlpm.xc,,1)&lt;=$B330)*(INDEX(_xlpm.xc,,2)&gt;=$B330))&gt;0)*(MOD(COLUMN(AC$1),2)=0)),"Urlaub","")</f>
        <v/>
      </c>
      <c r="AD330" s="21" t="str" cm="1">
        <f t="array" ref="AD330">IF(_xlfn.LET(_xlpm.xa,AD$7:AE$18,_xlpm.xb,IF(INDEX(_xlpm.xa,,2)="",INDEX(_xlpm.xa,,1),INDEX(_xlpm.xa,,2)),_xlpm.xc,_xlfn.HSTACK(INDEX(_xlpm.xa,,1),_xlpm.xb),(SUMPRODUCT((INDEX(_xlpm.xc,,1)&lt;=$B330)*(INDEX(_xlpm.xc,,2)&gt;=$B330))&gt;0)*(MOD(COLUMN(AD$1),2)=0)),"Urlaub","")</f>
        <v/>
      </c>
      <c r="AE330" s="21" t="str" cm="1">
        <f t="array" ref="AE330">IF(_xlfn.LET(_xlpm.xa,AE$7:AF$18,_xlpm.xb,IF(INDEX(_xlpm.xa,,2)="",INDEX(_xlpm.xa,,1),INDEX(_xlpm.xa,,2)),_xlpm.xc,_xlfn.HSTACK(INDEX(_xlpm.xa,,1),_xlpm.xb),(SUMPRODUCT((INDEX(_xlpm.xc,,1)&lt;=$B330)*(INDEX(_xlpm.xc,,2)&gt;=$B330))&gt;0)*(MOD(COLUMN(AE$1),2)=0)),"Urlaub","")</f>
        <v/>
      </c>
      <c r="AF330" s="21" t="str" cm="1">
        <f t="array" ref="AF330">IF(_xlfn.LET(_xlpm.xa,AF$7:AG$18,_xlpm.xb,IF(INDEX(_xlpm.xa,,2)="",INDEX(_xlpm.xa,,1),INDEX(_xlpm.xa,,2)),_xlpm.xc,_xlfn.HSTACK(INDEX(_xlpm.xa,,1),_xlpm.xb),(SUMPRODUCT((INDEX(_xlpm.xc,,1)&lt;=$B330)*(INDEX(_xlpm.xc,,2)&gt;=$B330))&gt;0)*(MOD(COLUMN(AF$1),2)=0)),"Urlaub","")</f>
        <v/>
      </c>
      <c r="AG330" s="21" t="str" cm="1">
        <f t="array" ref="AG330">IF(_xlfn.LET(_xlpm.xa,AG$7:AH$18,_xlpm.xb,IF(INDEX(_xlpm.xa,,2)="",INDEX(_xlpm.xa,,1),INDEX(_xlpm.xa,,2)),_xlpm.xc,_xlfn.HSTACK(INDEX(_xlpm.xa,,1),_xlpm.xb),(SUMPRODUCT((INDEX(_xlpm.xc,,1)&lt;=$B330)*(INDEX(_xlpm.xc,,2)&gt;=$B330))&gt;0)*(MOD(COLUMN(AG$1),2)=0)),"Urlaub","")</f>
        <v/>
      </c>
      <c r="AH330" s="21" t="str" cm="1">
        <f t="array" ref="AH330">IF(_xlfn.LET(_xlpm.xa,AH$7:AI$18,_xlpm.xb,IF(INDEX(_xlpm.xa,,2)="",INDEX(_xlpm.xa,,1),INDEX(_xlpm.xa,,2)),_xlpm.xc,_xlfn.HSTACK(INDEX(_xlpm.xa,,1),_xlpm.xb),(SUMPRODUCT((INDEX(_xlpm.xc,,1)&lt;=$B330)*(INDEX(_xlpm.xc,,2)&gt;=$B330))&gt;0)*(MOD(COLUMN(AH$1),2)=0)),"Urlaub","")</f>
        <v/>
      </c>
      <c r="AI330" s="21" t="str" cm="1">
        <f t="array" ref="AI330">IF(_xlfn.LET(_xlpm.xa,AI$7:AJ$18,_xlpm.xb,IF(INDEX(_xlpm.xa,,2)="",INDEX(_xlpm.xa,,1),INDEX(_xlpm.xa,,2)),_xlpm.xc,_xlfn.HSTACK(INDEX(_xlpm.xa,,1),_xlpm.xb),(SUMPRODUCT((INDEX(_xlpm.xc,,1)&lt;=$B330)*(INDEX(_xlpm.xc,,2)&gt;=$B330))&gt;0)*(MOD(COLUMN(AI$1),2)=0)),"Urlaub","")</f>
        <v/>
      </c>
      <c r="AJ330" s="21" t="str" cm="1">
        <f t="array" ref="AJ330">IF(_xlfn.LET(_xlpm.xa,AJ$7:AK$18,_xlpm.xb,IF(INDEX(_xlpm.xa,,2)="",INDEX(_xlpm.xa,,1),INDEX(_xlpm.xa,,2)),_xlpm.xc,_xlfn.HSTACK(INDEX(_xlpm.xa,,1),_xlpm.xb),(SUMPRODUCT((INDEX(_xlpm.xc,,1)&lt;=$B330)*(INDEX(_xlpm.xc,,2)&gt;=$B330))&gt;0)*(MOD(COLUMN(AJ$1),2)=0)),"Urlaub","")</f>
        <v/>
      </c>
      <c r="AK330" s="21" t="str" cm="1">
        <f t="array" ref="AK330">IF(_xlfn.LET(_xlpm.xa,AK$7:AL$18,_xlpm.xb,IF(INDEX(_xlpm.xa,,2)="",INDEX(_xlpm.xa,,1),INDEX(_xlpm.xa,,2)),_xlpm.xc,_xlfn.HSTACK(INDEX(_xlpm.xa,,1),_xlpm.xb),(SUMPRODUCT((INDEX(_xlpm.xc,,1)&lt;=$B330)*(INDEX(_xlpm.xc,,2)&gt;=$B330))&gt;0)*(MOD(COLUMN(AK$1),2)=0)),"Urlaub","")</f>
        <v/>
      </c>
      <c r="AL330" s="21" t="str" cm="1">
        <f t="array" ref="AL330">IF(_xlfn.LET(_xlpm.xa,AL$7:AM$18,_xlpm.xb,IF(INDEX(_xlpm.xa,,2)="",INDEX(_xlpm.xa,,1),INDEX(_xlpm.xa,,2)),_xlpm.xc,_xlfn.HSTACK(INDEX(_xlpm.xa,,1),_xlpm.xb),(SUMPRODUCT((INDEX(_xlpm.xc,,1)&lt;=$B330)*(INDEX(_xlpm.xc,,2)&gt;=$B330))&gt;0)*(MOD(COLUMN(AL$1),2)=0)),"Urlaub","")</f>
        <v/>
      </c>
      <c r="AM330" s="21" t="str" cm="1">
        <f t="array" ref="AM330">IF(_xlfn.LET(_xlpm.xa,AM$7:AN$18,_xlpm.xb,IF(INDEX(_xlpm.xa,,2)="",INDEX(_xlpm.xa,,1),INDEX(_xlpm.xa,,2)),_xlpm.xc,_xlfn.HSTACK(INDEX(_xlpm.xa,,1),_xlpm.xb),(SUMPRODUCT((INDEX(_xlpm.xc,,1)&lt;=$B330)*(INDEX(_xlpm.xc,,2)&gt;=$B330))&gt;0)*(MOD(COLUMN(AM$1),2)=0)),"Urlaub","")</f>
        <v/>
      </c>
      <c r="AN330" s="21" t="str" cm="1">
        <f t="array" ref="AN330">IF(_xlfn.LET(_xlpm.xa,AN$7:AO$18,_xlpm.xb,IF(INDEX(_xlpm.xa,,2)="",INDEX(_xlpm.xa,,1),INDEX(_xlpm.xa,,2)),_xlpm.xc,_xlfn.HSTACK(INDEX(_xlpm.xa,,1),_xlpm.xb),(SUMPRODUCT((INDEX(_xlpm.xc,,1)&lt;=$B330)*(INDEX(_xlpm.xc,,2)&gt;=$B330))&gt;0)*(MOD(COLUMN(AN$1),2)=0)),"Urlaub","")</f>
        <v/>
      </c>
      <c r="AO330" s="21" t="str" cm="1">
        <f t="array" ref="AO330">IF(_xlfn.LET(_xlpm.xa,AO$7:AP$18,_xlpm.xb,IF(INDEX(_xlpm.xa,,2)="",INDEX(_xlpm.xa,,1),INDEX(_xlpm.xa,,2)),_xlpm.xc,_xlfn.HSTACK(INDEX(_xlpm.xa,,1),_xlpm.xb),(SUMPRODUCT((INDEX(_xlpm.xc,,1)&lt;=$B330)*(INDEX(_xlpm.xc,,2)&gt;=$B330))&gt;0)*(MOD(COLUMN(AO$1),2)=0)),"Urlaub","")</f>
        <v/>
      </c>
      <c r="AP330" s="21" t="str" cm="1">
        <f t="array" ref="AP330">IF(_xlfn.LET(_xlpm.xa,AP$7:AQ$18,_xlpm.xb,IF(INDEX(_xlpm.xa,,2)="",INDEX(_xlpm.xa,,1),INDEX(_xlpm.xa,,2)),_xlpm.xc,_xlfn.HSTACK(INDEX(_xlpm.xa,,1),_xlpm.xb),(SUMPRODUCT((INDEX(_xlpm.xc,,1)&lt;=$B330)*(INDEX(_xlpm.xc,,2)&gt;=$B330))&gt;0)*(MOD(COLUMN(AP$1),2)=0)),"Urlaub","")</f>
        <v/>
      </c>
      <c r="AQ330" s="21" t="str" cm="1">
        <f t="array" ref="AQ330">IF(_xlfn.LET(_xlpm.xa,AQ$7:AR$18,_xlpm.xb,IF(INDEX(_xlpm.xa,,2)="",INDEX(_xlpm.xa,,1),INDEX(_xlpm.xa,,2)),_xlpm.xc,_xlfn.HSTACK(INDEX(_xlpm.xa,,1),_xlpm.xb),(SUMPRODUCT((INDEX(_xlpm.xc,,1)&lt;=$B330)*(INDEX(_xlpm.xc,,2)&gt;=$B330))&gt;0)*(MOD(COLUMN(AQ$1),2)=0)),"Urlaub","")</f>
        <v/>
      </c>
      <c r="AR330" s="21" t="str" cm="1">
        <f t="array" ref="AR330">IF(_xlfn.LET(_xlpm.xa,AR$7:AS$18,_xlpm.xb,IF(INDEX(_xlpm.xa,,2)="",INDEX(_xlpm.xa,,1),INDEX(_xlpm.xa,,2)),_xlpm.xc,_xlfn.HSTACK(INDEX(_xlpm.xa,,1),_xlpm.xb),(SUMPRODUCT((INDEX(_xlpm.xc,,1)&lt;=$B330)*(INDEX(_xlpm.xc,,2)&gt;=$B330))&gt;0)*(MOD(COLUMN(AR$1),2)=0)),"Urlaub","")</f>
        <v/>
      </c>
      <c r="AS330" s="21" t="str" cm="1">
        <f t="array" ref="AS330">IF(_xlfn.LET(_xlpm.xa,AS$7:AT$18,_xlpm.xb,IF(INDEX(_xlpm.xa,,2)="",INDEX(_xlpm.xa,,1),INDEX(_xlpm.xa,,2)),_xlpm.xc,_xlfn.HSTACK(INDEX(_xlpm.xa,,1),_xlpm.xb),(SUMPRODUCT((INDEX(_xlpm.xc,,1)&lt;=$B330)*(INDEX(_xlpm.xc,,2)&gt;=$B330))&gt;0)*(MOD(COLUMN(AS$1),2)=0)),"Urlaub","")</f>
        <v/>
      </c>
      <c r="AT330" s="21" t="str" cm="1">
        <f t="array" ref="AT330">IF(_xlfn.LET(_xlpm.xa,AT$7:AU$18,_xlpm.xb,IF(INDEX(_xlpm.xa,,2)="",INDEX(_xlpm.xa,,1),INDEX(_xlpm.xa,,2)),_xlpm.xc,_xlfn.HSTACK(INDEX(_xlpm.xa,,1),_xlpm.xb),(SUMPRODUCT((INDEX(_xlpm.xc,,1)&lt;=$B330)*(INDEX(_xlpm.xc,,2)&gt;=$B330))&gt;0)*(MOD(COLUMN(AT$1),2)=0)),"Urlaub","")</f>
        <v/>
      </c>
      <c r="AU330" s="21" t="str" cm="1">
        <f t="array" ref="AU330">IF(_xlfn.LET(_xlpm.xa,AU$7:AV$18,_xlpm.xb,IF(INDEX(_xlpm.xa,,2)="",INDEX(_xlpm.xa,,1),INDEX(_xlpm.xa,,2)),_xlpm.xc,_xlfn.HSTACK(INDEX(_xlpm.xa,,1),_xlpm.xb),(SUMPRODUCT((INDEX(_xlpm.xc,,1)&lt;=$B330)*(INDEX(_xlpm.xc,,2)&gt;=$B330))&gt;0)*(MOD(COLUMN(AU$1),2)=0)),"Urlaub","")</f>
        <v/>
      </c>
    </row>
    <row r="331" spans="1:47" s="4" customFormat="1" ht="13.8" customHeight="1" x14ac:dyDescent="0.25">
      <c r="A331" s="23" t="str">
        <v/>
      </c>
      <c r="B331" s="16">
        <v>45969</v>
      </c>
      <c r="C331" s="17">
        <f t="shared" si="4"/>
        <v>45969</v>
      </c>
      <c r="D331" s="18" t="str" cm="1">
        <f t="array" ref="D331">IF(_xlfn.LET(_xlpm.xa,D$7:E$18,_xlpm.xb,IF(INDEX(_xlpm.xa,,2)="",INDEX(_xlpm.xa,,1),INDEX(_xlpm.xa,,2)),_xlpm.xc,_xlfn.HSTACK(INDEX(_xlpm.xa,,1),_xlpm.xb),(SUMPRODUCT((INDEX(_xlpm.xc,,1)&lt;=$B331)*(INDEX(_xlpm.xc,,2)&gt;=$B331))&gt;0)*(MOD(COLUMN(D$1),2)=0)),"Urlaub","")</f>
        <v/>
      </c>
      <c r="E331" s="21" t="str" cm="1">
        <f t="array" ref="E331">IF(_xlfn.LET(_xlpm.xa,E$7:F$18,_xlpm.xb,IF(INDEX(_xlpm.xa,,2)="",INDEX(_xlpm.xa,,1),INDEX(_xlpm.xa,,2)),_xlpm.xc,_xlfn.HSTACK(INDEX(_xlpm.xa,,1),_xlpm.xb),(SUMPRODUCT((INDEX(_xlpm.xc,,1)&lt;=$B331)*(INDEX(_xlpm.xc,,2)&gt;=$B331))&gt;0)*(MOD(COLUMN(E$1),2)=0)),"Urlaub","")</f>
        <v/>
      </c>
      <c r="F331" s="18" t="str" cm="1">
        <f t="array" ref="F331">IF(_xlfn.LET(_xlpm.xa,F$7:G$18,_xlpm.xb,IF(INDEX(_xlpm.xa,,2)="",INDEX(_xlpm.xa,,1),INDEX(_xlpm.xa,,2)),_xlpm.xc,_xlfn.HSTACK(INDEX(_xlpm.xa,,1),_xlpm.xb),(SUMPRODUCT((INDEX(_xlpm.xc,,1)&lt;=$B331)*(INDEX(_xlpm.xc,,2)&gt;=$B331))&gt;0)*(MOD(COLUMN(F$1),2)=0)),"Urlaub","")</f>
        <v/>
      </c>
      <c r="G331" s="21" t="str" cm="1">
        <f t="array" ref="G331">IF(_xlfn.LET(_xlpm.xa,G$7:H$18,_xlpm.xb,IF(INDEX(_xlpm.xa,,2)="",INDEX(_xlpm.xa,,1),INDEX(_xlpm.xa,,2)),_xlpm.xc,_xlfn.HSTACK(INDEX(_xlpm.xa,,1),_xlpm.xb),(SUMPRODUCT((INDEX(_xlpm.xc,,1)&lt;=$B331)*(INDEX(_xlpm.xc,,2)&gt;=$B331))&gt;0)*(MOD(COLUMN(G$1),2)=0)),"Urlaub","")</f>
        <v/>
      </c>
      <c r="H331" s="18" t="str" cm="1">
        <f t="array" ref="H331">IF(_xlfn.LET(_xlpm.xa,H$7:I$18,_xlpm.xb,IF(INDEX(_xlpm.xa,,2)="",INDEX(_xlpm.xa,,1),INDEX(_xlpm.xa,,2)),_xlpm.xc,_xlfn.HSTACK(INDEX(_xlpm.xa,,1),_xlpm.xb),(SUMPRODUCT((INDEX(_xlpm.xc,,1)&lt;=$B331)*(INDEX(_xlpm.xc,,2)&gt;=$B331))&gt;0)*(MOD(COLUMN(H$1),2)=0)),"Urlaub","")</f>
        <v/>
      </c>
      <c r="I331" s="21" t="str" cm="1">
        <f t="array" ref="I331">IF(_xlfn.LET(_xlpm.xa,I$7:J$18,_xlpm.xb,IF(INDEX(_xlpm.xa,,2)="",INDEX(_xlpm.xa,,1),INDEX(_xlpm.xa,,2)),_xlpm.xc,_xlfn.HSTACK(INDEX(_xlpm.xa,,1),_xlpm.xb),(SUMPRODUCT((INDEX(_xlpm.xc,,1)&lt;=$B331)*(INDEX(_xlpm.xc,,2)&gt;=$B331))&gt;0)*(MOD(COLUMN(I$1),2)=0)),"Urlaub","")</f>
        <v/>
      </c>
      <c r="J331" s="18" t="str" cm="1">
        <f t="array" ref="J331">IF(_xlfn.LET(_xlpm.xa,J$7:K$18,_xlpm.xb,IF(INDEX(_xlpm.xa,,2)="",INDEX(_xlpm.xa,,1),INDEX(_xlpm.xa,,2)),_xlpm.xc,_xlfn.HSTACK(INDEX(_xlpm.xa,,1),_xlpm.xb),(SUMPRODUCT((INDEX(_xlpm.xc,,1)&lt;=$B331)*(INDEX(_xlpm.xc,,2)&gt;=$B331))&gt;0)*(MOD(COLUMN(J$1),2)=0)),"Urlaub","")</f>
        <v/>
      </c>
      <c r="K331" s="21" t="str" cm="1">
        <f t="array" ref="K331">IF(_xlfn.LET(_xlpm.xa,K$7:L$18,_xlpm.xb,IF(INDEX(_xlpm.xa,,2)="",INDEX(_xlpm.xa,,1),INDEX(_xlpm.xa,,2)),_xlpm.xc,_xlfn.HSTACK(INDEX(_xlpm.xa,,1),_xlpm.xb),(SUMPRODUCT((INDEX(_xlpm.xc,,1)&lt;=$B331)*(INDEX(_xlpm.xc,,2)&gt;=$B331))&gt;0)*(MOD(COLUMN(K$1),2)=0)),"Urlaub","")</f>
        <v/>
      </c>
      <c r="L331" s="18" t="str" cm="1">
        <f t="array" ref="L331">IF(_xlfn.LET(_xlpm.xa,L$7:M$18,_xlpm.xb,IF(INDEX(_xlpm.xa,,2)="",INDEX(_xlpm.xa,,1),INDEX(_xlpm.xa,,2)),_xlpm.xc,_xlfn.HSTACK(INDEX(_xlpm.xa,,1),_xlpm.xb),(SUMPRODUCT((INDEX(_xlpm.xc,,1)&lt;=$B331)*(INDEX(_xlpm.xc,,2)&gt;=$B331))&gt;0)*(MOD(COLUMN(L$1),2)=0)),"Urlaub","")</f>
        <v/>
      </c>
      <c r="M331" s="21" t="str" cm="1">
        <f t="array" ref="M331">IF(_xlfn.LET(_xlpm.xa,M$7:N$18,_xlpm.xb,IF(INDEX(_xlpm.xa,,2)="",INDEX(_xlpm.xa,,1),INDEX(_xlpm.xa,,2)),_xlpm.xc,_xlfn.HSTACK(INDEX(_xlpm.xa,,1),_xlpm.xb),(SUMPRODUCT((INDEX(_xlpm.xc,,1)&lt;=$B331)*(INDEX(_xlpm.xc,,2)&gt;=$B331))&gt;0)*(MOD(COLUMN(M$1),2)=0)),"Urlaub","")</f>
        <v/>
      </c>
      <c r="N331" s="18" t="str" cm="1">
        <f t="array" ref="N331">IF(_xlfn.LET(_xlpm.xa,N$7:O$18,_xlpm.xb,IF(INDEX(_xlpm.xa,,2)="",INDEX(_xlpm.xa,,1),INDEX(_xlpm.xa,,2)),_xlpm.xc,_xlfn.HSTACK(INDEX(_xlpm.xa,,1),_xlpm.xb),(SUMPRODUCT((INDEX(_xlpm.xc,,1)&lt;=$B331)*(INDEX(_xlpm.xc,,2)&gt;=$B331))&gt;0)*(MOD(COLUMN(N$1),2)=0)),"Urlaub","")</f>
        <v/>
      </c>
      <c r="O331" s="21" t="str" cm="1">
        <f t="array" ref="O331">IF(_xlfn.LET(_xlpm.xa,O$7:P$18,_xlpm.xb,IF(INDEX(_xlpm.xa,,2)="",INDEX(_xlpm.xa,,1),INDEX(_xlpm.xa,,2)),_xlpm.xc,_xlfn.HSTACK(INDEX(_xlpm.xa,,1),_xlpm.xb),(SUMPRODUCT((INDEX(_xlpm.xc,,1)&lt;=$B331)*(INDEX(_xlpm.xc,,2)&gt;=$B331))&gt;0)*(MOD(COLUMN(O$1),2)=0)),"Urlaub","")</f>
        <v/>
      </c>
      <c r="P331" s="18" t="str" cm="1">
        <f t="array" ref="P331">IF(_xlfn.LET(_xlpm.xa,P$7:Q$18,_xlpm.xb,IF(INDEX(_xlpm.xa,,2)="",INDEX(_xlpm.xa,,1),INDEX(_xlpm.xa,,2)),_xlpm.xc,_xlfn.HSTACK(INDEX(_xlpm.xa,,1),_xlpm.xb),(SUMPRODUCT((INDEX(_xlpm.xc,,1)&lt;=$B331)*(INDEX(_xlpm.xc,,2)&gt;=$B331))&gt;0)*(MOD(COLUMN(P$1),2)=0)),"Urlaub","")</f>
        <v/>
      </c>
      <c r="Q331" s="21" t="str" cm="1">
        <f t="array" ref="Q331">IF(_xlfn.LET(_xlpm.xa,Q$7:R$18,_xlpm.xb,IF(INDEX(_xlpm.xa,,2)="",INDEX(_xlpm.xa,,1),INDEX(_xlpm.xa,,2)),_xlpm.xc,_xlfn.HSTACK(INDEX(_xlpm.xa,,1),_xlpm.xb),(SUMPRODUCT((INDEX(_xlpm.xc,,1)&lt;=$B331)*(INDEX(_xlpm.xc,,2)&gt;=$B331))&gt;0)*(MOD(COLUMN(Q$1),2)=0)),"Urlaub","")</f>
        <v/>
      </c>
      <c r="R331" s="21" t="str" cm="1">
        <f t="array" ref="R331">IF(_xlfn.LET(_xlpm.xa,R$7:S$18,_xlpm.xb,IF(INDEX(_xlpm.xa,,2)="",INDEX(_xlpm.xa,,1),INDEX(_xlpm.xa,,2)),_xlpm.xc,_xlfn.HSTACK(INDEX(_xlpm.xa,,1),_xlpm.xb),(SUMPRODUCT((INDEX(_xlpm.xc,,1)&lt;=$B331)*(INDEX(_xlpm.xc,,2)&gt;=$B331))&gt;0)*(MOD(COLUMN(R$1),2)=0)),"Urlaub","")</f>
        <v/>
      </c>
      <c r="S331" s="21" t="str" cm="1">
        <f t="array" ref="S331">IF(_xlfn.LET(_xlpm.xa,S$7:T$18,_xlpm.xb,IF(INDEX(_xlpm.xa,,2)="",INDEX(_xlpm.xa,,1),INDEX(_xlpm.xa,,2)),_xlpm.xc,_xlfn.HSTACK(INDEX(_xlpm.xa,,1),_xlpm.xb),(SUMPRODUCT((INDEX(_xlpm.xc,,1)&lt;=$B331)*(INDEX(_xlpm.xc,,2)&gt;=$B331))&gt;0)*(MOD(COLUMN(S$1),2)=0)),"Urlaub","")</f>
        <v/>
      </c>
      <c r="T331" s="21" t="str" cm="1">
        <f t="array" ref="T331">IF(_xlfn.LET(_xlpm.xa,T$7:U$18,_xlpm.xb,IF(INDEX(_xlpm.xa,,2)="",INDEX(_xlpm.xa,,1),INDEX(_xlpm.xa,,2)),_xlpm.xc,_xlfn.HSTACK(INDEX(_xlpm.xa,,1),_xlpm.xb),(SUMPRODUCT((INDEX(_xlpm.xc,,1)&lt;=$B331)*(INDEX(_xlpm.xc,,2)&gt;=$B331))&gt;0)*(MOD(COLUMN(T$1),2)=0)),"Urlaub","")</f>
        <v/>
      </c>
      <c r="U331" s="21" t="str" cm="1">
        <f t="array" ref="U331">IF(_xlfn.LET(_xlpm.xa,U$7:V$18,_xlpm.xb,IF(INDEX(_xlpm.xa,,2)="",INDEX(_xlpm.xa,,1),INDEX(_xlpm.xa,,2)),_xlpm.xc,_xlfn.HSTACK(INDEX(_xlpm.xa,,1),_xlpm.xb),(SUMPRODUCT((INDEX(_xlpm.xc,,1)&lt;=$B331)*(INDEX(_xlpm.xc,,2)&gt;=$B331))&gt;0)*(MOD(COLUMN(U$1),2)=0)),"Urlaub","")</f>
        <v/>
      </c>
      <c r="V331" s="21" t="str" cm="1">
        <f t="array" ref="V331">IF(_xlfn.LET(_xlpm.xa,V$7:W$18,_xlpm.xb,IF(INDEX(_xlpm.xa,,2)="",INDEX(_xlpm.xa,,1),INDEX(_xlpm.xa,,2)),_xlpm.xc,_xlfn.HSTACK(INDEX(_xlpm.xa,,1),_xlpm.xb),(SUMPRODUCT((INDEX(_xlpm.xc,,1)&lt;=$B331)*(INDEX(_xlpm.xc,,2)&gt;=$B331))&gt;0)*(MOD(COLUMN(V$1),2)=0)),"Urlaub","")</f>
        <v/>
      </c>
      <c r="W331" s="21" t="str" cm="1">
        <f t="array" ref="W331">IF(_xlfn.LET(_xlpm.xa,W$7:X$18,_xlpm.xb,IF(INDEX(_xlpm.xa,,2)="",INDEX(_xlpm.xa,,1),INDEX(_xlpm.xa,,2)),_xlpm.xc,_xlfn.HSTACK(INDEX(_xlpm.xa,,1),_xlpm.xb),(SUMPRODUCT((INDEX(_xlpm.xc,,1)&lt;=$B331)*(INDEX(_xlpm.xc,,2)&gt;=$B331))&gt;0)*(MOD(COLUMN(W$1),2)=0)),"Urlaub","")</f>
        <v/>
      </c>
      <c r="X331" s="21" t="str" cm="1">
        <f t="array" ref="X331">IF(_xlfn.LET(_xlpm.xa,X$7:Y$18,_xlpm.xb,IF(INDEX(_xlpm.xa,,2)="",INDEX(_xlpm.xa,,1),INDEX(_xlpm.xa,,2)),_xlpm.xc,_xlfn.HSTACK(INDEX(_xlpm.xa,,1),_xlpm.xb),(SUMPRODUCT((INDEX(_xlpm.xc,,1)&lt;=$B331)*(INDEX(_xlpm.xc,,2)&gt;=$B331))&gt;0)*(MOD(COLUMN(X$1),2)=0)),"Urlaub","")</f>
        <v/>
      </c>
      <c r="Y331" s="21" t="str" cm="1">
        <f t="array" ref="Y331">IF(_xlfn.LET(_xlpm.xa,Y$7:Z$18,_xlpm.xb,IF(INDEX(_xlpm.xa,,2)="",INDEX(_xlpm.xa,,1),INDEX(_xlpm.xa,,2)),_xlpm.xc,_xlfn.HSTACK(INDEX(_xlpm.xa,,1),_xlpm.xb),(SUMPRODUCT((INDEX(_xlpm.xc,,1)&lt;=$B331)*(INDEX(_xlpm.xc,,2)&gt;=$B331))&gt;0)*(MOD(COLUMN(Y$1),2)=0)),"Urlaub","")</f>
        <v/>
      </c>
      <c r="Z331" s="21" t="str" cm="1">
        <f t="array" ref="Z331">IF(_xlfn.LET(_xlpm.xa,Z$7:AA$18,_xlpm.xb,IF(INDEX(_xlpm.xa,,2)="",INDEX(_xlpm.xa,,1),INDEX(_xlpm.xa,,2)),_xlpm.xc,_xlfn.HSTACK(INDEX(_xlpm.xa,,1),_xlpm.xb),(SUMPRODUCT((INDEX(_xlpm.xc,,1)&lt;=$B331)*(INDEX(_xlpm.xc,,2)&gt;=$B331))&gt;0)*(MOD(COLUMN(Z$1),2)=0)),"Urlaub","")</f>
        <v/>
      </c>
      <c r="AA331" s="21" t="str" cm="1">
        <f t="array" ref="AA331">IF(_xlfn.LET(_xlpm.xa,AA$7:AB$18,_xlpm.xb,IF(INDEX(_xlpm.xa,,2)="",INDEX(_xlpm.xa,,1),INDEX(_xlpm.xa,,2)),_xlpm.xc,_xlfn.HSTACK(INDEX(_xlpm.xa,,1),_xlpm.xb),(SUMPRODUCT((INDEX(_xlpm.xc,,1)&lt;=$B331)*(INDEX(_xlpm.xc,,2)&gt;=$B331))&gt;0)*(MOD(COLUMN(AA$1),2)=0)),"Urlaub","")</f>
        <v/>
      </c>
      <c r="AB331" s="21" t="str" cm="1">
        <f t="array" ref="AB331">IF(_xlfn.LET(_xlpm.xa,AB$7:AC$18,_xlpm.xb,IF(INDEX(_xlpm.xa,,2)="",INDEX(_xlpm.xa,,1),INDEX(_xlpm.xa,,2)),_xlpm.xc,_xlfn.HSTACK(INDEX(_xlpm.xa,,1),_xlpm.xb),(SUMPRODUCT((INDEX(_xlpm.xc,,1)&lt;=$B331)*(INDEX(_xlpm.xc,,2)&gt;=$B331))&gt;0)*(MOD(COLUMN(AB$1),2)=0)),"Urlaub","")</f>
        <v/>
      </c>
      <c r="AC331" s="21" t="str" cm="1">
        <f t="array" ref="AC331">IF(_xlfn.LET(_xlpm.xa,AC$7:AD$18,_xlpm.xb,IF(INDEX(_xlpm.xa,,2)="",INDEX(_xlpm.xa,,1),INDEX(_xlpm.xa,,2)),_xlpm.xc,_xlfn.HSTACK(INDEX(_xlpm.xa,,1),_xlpm.xb),(SUMPRODUCT((INDEX(_xlpm.xc,,1)&lt;=$B331)*(INDEX(_xlpm.xc,,2)&gt;=$B331))&gt;0)*(MOD(COLUMN(AC$1),2)=0)),"Urlaub","")</f>
        <v/>
      </c>
      <c r="AD331" s="21" t="str" cm="1">
        <f t="array" ref="AD331">IF(_xlfn.LET(_xlpm.xa,AD$7:AE$18,_xlpm.xb,IF(INDEX(_xlpm.xa,,2)="",INDEX(_xlpm.xa,,1),INDEX(_xlpm.xa,,2)),_xlpm.xc,_xlfn.HSTACK(INDEX(_xlpm.xa,,1),_xlpm.xb),(SUMPRODUCT((INDEX(_xlpm.xc,,1)&lt;=$B331)*(INDEX(_xlpm.xc,,2)&gt;=$B331))&gt;0)*(MOD(COLUMN(AD$1),2)=0)),"Urlaub","")</f>
        <v/>
      </c>
      <c r="AE331" s="21" t="str" cm="1">
        <f t="array" ref="AE331">IF(_xlfn.LET(_xlpm.xa,AE$7:AF$18,_xlpm.xb,IF(INDEX(_xlpm.xa,,2)="",INDEX(_xlpm.xa,,1),INDEX(_xlpm.xa,,2)),_xlpm.xc,_xlfn.HSTACK(INDEX(_xlpm.xa,,1),_xlpm.xb),(SUMPRODUCT((INDEX(_xlpm.xc,,1)&lt;=$B331)*(INDEX(_xlpm.xc,,2)&gt;=$B331))&gt;0)*(MOD(COLUMN(AE$1),2)=0)),"Urlaub","")</f>
        <v/>
      </c>
      <c r="AF331" s="21" t="str" cm="1">
        <f t="array" ref="AF331">IF(_xlfn.LET(_xlpm.xa,AF$7:AG$18,_xlpm.xb,IF(INDEX(_xlpm.xa,,2)="",INDEX(_xlpm.xa,,1),INDEX(_xlpm.xa,,2)),_xlpm.xc,_xlfn.HSTACK(INDEX(_xlpm.xa,,1),_xlpm.xb),(SUMPRODUCT((INDEX(_xlpm.xc,,1)&lt;=$B331)*(INDEX(_xlpm.xc,,2)&gt;=$B331))&gt;0)*(MOD(COLUMN(AF$1),2)=0)),"Urlaub","")</f>
        <v/>
      </c>
      <c r="AG331" s="21" t="str" cm="1">
        <f t="array" ref="AG331">IF(_xlfn.LET(_xlpm.xa,AG$7:AH$18,_xlpm.xb,IF(INDEX(_xlpm.xa,,2)="",INDEX(_xlpm.xa,,1),INDEX(_xlpm.xa,,2)),_xlpm.xc,_xlfn.HSTACK(INDEX(_xlpm.xa,,1),_xlpm.xb),(SUMPRODUCT((INDEX(_xlpm.xc,,1)&lt;=$B331)*(INDEX(_xlpm.xc,,2)&gt;=$B331))&gt;0)*(MOD(COLUMN(AG$1),2)=0)),"Urlaub","")</f>
        <v/>
      </c>
      <c r="AH331" s="21" t="str" cm="1">
        <f t="array" ref="AH331">IF(_xlfn.LET(_xlpm.xa,AH$7:AI$18,_xlpm.xb,IF(INDEX(_xlpm.xa,,2)="",INDEX(_xlpm.xa,,1),INDEX(_xlpm.xa,,2)),_xlpm.xc,_xlfn.HSTACK(INDEX(_xlpm.xa,,1),_xlpm.xb),(SUMPRODUCT((INDEX(_xlpm.xc,,1)&lt;=$B331)*(INDEX(_xlpm.xc,,2)&gt;=$B331))&gt;0)*(MOD(COLUMN(AH$1),2)=0)),"Urlaub","")</f>
        <v/>
      </c>
      <c r="AI331" s="21" t="str" cm="1">
        <f t="array" ref="AI331">IF(_xlfn.LET(_xlpm.xa,AI$7:AJ$18,_xlpm.xb,IF(INDEX(_xlpm.xa,,2)="",INDEX(_xlpm.xa,,1),INDEX(_xlpm.xa,,2)),_xlpm.xc,_xlfn.HSTACK(INDEX(_xlpm.xa,,1),_xlpm.xb),(SUMPRODUCT((INDEX(_xlpm.xc,,1)&lt;=$B331)*(INDEX(_xlpm.xc,,2)&gt;=$B331))&gt;0)*(MOD(COLUMN(AI$1),2)=0)),"Urlaub","")</f>
        <v/>
      </c>
      <c r="AJ331" s="21" t="str" cm="1">
        <f t="array" ref="AJ331">IF(_xlfn.LET(_xlpm.xa,AJ$7:AK$18,_xlpm.xb,IF(INDEX(_xlpm.xa,,2)="",INDEX(_xlpm.xa,,1),INDEX(_xlpm.xa,,2)),_xlpm.xc,_xlfn.HSTACK(INDEX(_xlpm.xa,,1),_xlpm.xb),(SUMPRODUCT((INDEX(_xlpm.xc,,1)&lt;=$B331)*(INDEX(_xlpm.xc,,2)&gt;=$B331))&gt;0)*(MOD(COLUMN(AJ$1),2)=0)),"Urlaub","")</f>
        <v/>
      </c>
      <c r="AK331" s="21" t="str" cm="1">
        <f t="array" ref="AK331">IF(_xlfn.LET(_xlpm.xa,AK$7:AL$18,_xlpm.xb,IF(INDEX(_xlpm.xa,,2)="",INDEX(_xlpm.xa,,1),INDEX(_xlpm.xa,,2)),_xlpm.xc,_xlfn.HSTACK(INDEX(_xlpm.xa,,1),_xlpm.xb),(SUMPRODUCT((INDEX(_xlpm.xc,,1)&lt;=$B331)*(INDEX(_xlpm.xc,,2)&gt;=$B331))&gt;0)*(MOD(COLUMN(AK$1),2)=0)),"Urlaub","")</f>
        <v/>
      </c>
      <c r="AL331" s="21" t="str" cm="1">
        <f t="array" ref="AL331">IF(_xlfn.LET(_xlpm.xa,AL$7:AM$18,_xlpm.xb,IF(INDEX(_xlpm.xa,,2)="",INDEX(_xlpm.xa,,1),INDEX(_xlpm.xa,,2)),_xlpm.xc,_xlfn.HSTACK(INDEX(_xlpm.xa,,1),_xlpm.xb),(SUMPRODUCT((INDEX(_xlpm.xc,,1)&lt;=$B331)*(INDEX(_xlpm.xc,,2)&gt;=$B331))&gt;0)*(MOD(COLUMN(AL$1),2)=0)),"Urlaub","")</f>
        <v/>
      </c>
      <c r="AM331" s="21" t="str" cm="1">
        <f t="array" ref="AM331">IF(_xlfn.LET(_xlpm.xa,AM$7:AN$18,_xlpm.xb,IF(INDEX(_xlpm.xa,,2)="",INDEX(_xlpm.xa,,1),INDEX(_xlpm.xa,,2)),_xlpm.xc,_xlfn.HSTACK(INDEX(_xlpm.xa,,1),_xlpm.xb),(SUMPRODUCT((INDEX(_xlpm.xc,,1)&lt;=$B331)*(INDEX(_xlpm.xc,,2)&gt;=$B331))&gt;0)*(MOD(COLUMN(AM$1),2)=0)),"Urlaub","")</f>
        <v/>
      </c>
      <c r="AN331" s="21" t="str" cm="1">
        <f t="array" ref="AN331">IF(_xlfn.LET(_xlpm.xa,AN$7:AO$18,_xlpm.xb,IF(INDEX(_xlpm.xa,,2)="",INDEX(_xlpm.xa,,1),INDEX(_xlpm.xa,,2)),_xlpm.xc,_xlfn.HSTACK(INDEX(_xlpm.xa,,1),_xlpm.xb),(SUMPRODUCT((INDEX(_xlpm.xc,,1)&lt;=$B331)*(INDEX(_xlpm.xc,,2)&gt;=$B331))&gt;0)*(MOD(COLUMN(AN$1),2)=0)),"Urlaub","")</f>
        <v/>
      </c>
      <c r="AO331" s="21" t="str" cm="1">
        <f t="array" ref="AO331">IF(_xlfn.LET(_xlpm.xa,AO$7:AP$18,_xlpm.xb,IF(INDEX(_xlpm.xa,,2)="",INDEX(_xlpm.xa,,1),INDEX(_xlpm.xa,,2)),_xlpm.xc,_xlfn.HSTACK(INDEX(_xlpm.xa,,1),_xlpm.xb),(SUMPRODUCT((INDEX(_xlpm.xc,,1)&lt;=$B331)*(INDEX(_xlpm.xc,,2)&gt;=$B331))&gt;0)*(MOD(COLUMN(AO$1),2)=0)),"Urlaub","")</f>
        <v/>
      </c>
      <c r="AP331" s="21" t="str" cm="1">
        <f t="array" ref="AP331">IF(_xlfn.LET(_xlpm.xa,AP$7:AQ$18,_xlpm.xb,IF(INDEX(_xlpm.xa,,2)="",INDEX(_xlpm.xa,,1),INDEX(_xlpm.xa,,2)),_xlpm.xc,_xlfn.HSTACK(INDEX(_xlpm.xa,,1),_xlpm.xb),(SUMPRODUCT((INDEX(_xlpm.xc,,1)&lt;=$B331)*(INDEX(_xlpm.xc,,2)&gt;=$B331))&gt;0)*(MOD(COLUMN(AP$1),2)=0)),"Urlaub","")</f>
        <v/>
      </c>
      <c r="AQ331" s="21" t="str" cm="1">
        <f t="array" ref="AQ331">IF(_xlfn.LET(_xlpm.xa,AQ$7:AR$18,_xlpm.xb,IF(INDEX(_xlpm.xa,,2)="",INDEX(_xlpm.xa,,1),INDEX(_xlpm.xa,,2)),_xlpm.xc,_xlfn.HSTACK(INDEX(_xlpm.xa,,1),_xlpm.xb),(SUMPRODUCT((INDEX(_xlpm.xc,,1)&lt;=$B331)*(INDEX(_xlpm.xc,,2)&gt;=$B331))&gt;0)*(MOD(COLUMN(AQ$1),2)=0)),"Urlaub","")</f>
        <v/>
      </c>
      <c r="AR331" s="21" t="str" cm="1">
        <f t="array" ref="AR331">IF(_xlfn.LET(_xlpm.xa,AR$7:AS$18,_xlpm.xb,IF(INDEX(_xlpm.xa,,2)="",INDEX(_xlpm.xa,,1),INDEX(_xlpm.xa,,2)),_xlpm.xc,_xlfn.HSTACK(INDEX(_xlpm.xa,,1),_xlpm.xb),(SUMPRODUCT((INDEX(_xlpm.xc,,1)&lt;=$B331)*(INDEX(_xlpm.xc,,2)&gt;=$B331))&gt;0)*(MOD(COLUMN(AR$1),2)=0)),"Urlaub","")</f>
        <v/>
      </c>
      <c r="AS331" s="21" t="str" cm="1">
        <f t="array" ref="AS331">IF(_xlfn.LET(_xlpm.xa,AS$7:AT$18,_xlpm.xb,IF(INDEX(_xlpm.xa,,2)="",INDEX(_xlpm.xa,,1),INDEX(_xlpm.xa,,2)),_xlpm.xc,_xlfn.HSTACK(INDEX(_xlpm.xa,,1),_xlpm.xb),(SUMPRODUCT((INDEX(_xlpm.xc,,1)&lt;=$B331)*(INDEX(_xlpm.xc,,2)&gt;=$B331))&gt;0)*(MOD(COLUMN(AS$1),2)=0)),"Urlaub","")</f>
        <v/>
      </c>
      <c r="AT331" s="21" t="str" cm="1">
        <f t="array" ref="AT331">IF(_xlfn.LET(_xlpm.xa,AT$7:AU$18,_xlpm.xb,IF(INDEX(_xlpm.xa,,2)="",INDEX(_xlpm.xa,,1),INDEX(_xlpm.xa,,2)),_xlpm.xc,_xlfn.HSTACK(INDEX(_xlpm.xa,,1),_xlpm.xb),(SUMPRODUCT((INDEX(_xlpm.xc,,1)&lt;=$B331)*(INDEX(_xlpm.xc,,2)&gt;=$B331))&gt;0)*(MOD(COLUMN(AT$1),2)=0)),"Urlaub","")</f>
        <v/>
      </c>
      <c r="AU331" s="21" t="str" cm="1">
        <f t="array" ref="AU331">IF(_xlfn.LET(_xlpm.xa,AU$7:AV$18,_xlpm.xb,IF(INDEX(_xlpm.xa,,2)="",INDEX(_xlpm.xa,,1),INDEX(_xlpm.xa,,2)),_xlpm.xc,_xlfn.HSTACK(INDEX(_xlpm.xa,,1),_xlpm.xb),(SUMPRODUCT((INDEX(_xlpm.xc,,1)&lt;=$B331)*(INDEX(_xlpm.xc,,2)&gt;=$B331))&gt;0)*(MOD(COLUMN(AU$1),2)=0)),"Urlaub","")</f>
        <v/>
      </c>
    </row>
    <row r="332" spans="1:47" s="4" customFormat="1" ht="13.8" customHeight="1" x14ac:dyDescent="0.25">
      <c r="A332" s="23" t="str">
        <v/>
      </c>
      <c r="B332" s="16">
        <v>45970</v>
      </c>
      <c r="C332" s="17">
        <f t="shared" si="4"/>
        <v>45970</v>
      </c>
      <c r="D332" s="18" t="str" cm="1">
        <f t="array" ref="D332">IF(_xlfn.LET(_xlpm.xa,D$7:E$18,_xlpm.xb,IF(INDEX(_xlpm.xa,,2)="",INDEX(_xlpm.xa,,1),INDEX(_xlpm.xa,,2)),_xlpm.xc,_xlfn.HSTACK(INDEX(_xlpm.xa,,1),_xlpm.xb),(SUMPRODUCT((INDEX(_xlpm.xc,,1)&lt;=$B332)*(INDEX(_xlpm.xc,,2)&gt;=$B332))&gt;0)*(MOD(COLUMN(D$1),2)=0)),"Urlaub","")</f>
        <v/>
      </c>
      <c r="E332" s="21" t="str" cm="1">
        <f t="array" ref="E332">IF(_xlfn.LET(_xlpm.xa,E$7:F$18,_xlpm.xb,IF(INDEX(_xlpm.xa,,2)="",INDEX(_xlpm.xa,,1),INDEX(_xlpm.xa,,2)),_xlpm.xc,_xlfn.HSTACK(INDEX(_xlpm.xa,,1),_xlpm.xb),(SUMPRODUCT((INDEX(_xlpm.xc,,1)&lt;=$B332)*(INDEX(_xlpm.xc,,2)&gt;=$B332))&gt;0)*(MOD(COLUMN(E$1),2)=0)),"Urlaub","")</f>
        <v/>
      </c>
      <c r="F332" s="18" t="str" cm="1">
        <f t="array" ref="F332">IF(_xlfn.LET(_xlpm.xa,F$7:G$18,_xlpm.xb,IF(INDEX(_xlpm.xa,,2)="",INDEX(_xlpm.xa,,1),INDEX(_xlpm.xa,,2)),_xlpm.xc,_xlfn.HSTACK(INDEX(_xlpm.xa,,1),_xlpm.xb),(SUMPRODUCT((INDEX(_xlpm.xc,,1)&lt;=$B332)*(INDEX(_xlpm.xc,,2)&gt;=$B332))&gt;0)*(MOD(COLUMN(F$1),2)=0)),"Urlaub","")</f>
        <v/>
      </c>
      <c r="G332" s="21" t="str" cm="1">
        <f t="array" ref="G332">IF(_xlfn.LET(_xlpm.xa,G$7:H$18,_xlpm.xb,IF(INDEX(_xlpm.xa,,2)="",INDEX(_xlpm.xa,,1),INDEX(_xlpm.xa,,2)),_xlpm.xc,_xlfn.HSTACK(INDEX(_xlpm.xa,,1),_xlpm.xb),(SUMPRODUCT((INDEX(_xlpm.xc,,1)&lt;=$B332)*(INDEX(_xlpm.xc,,2)&gt;=$B332))&gt;0)*(MOD(COLUMN(G$1),2)=0)),"Urlaub","")</f>
        <v/>
      </c>
      <c r="H332" s="18" t="str" cm="1">
        <f t="array" ref="H332">IF(_xlfn.LET(_xlpm.xa,H$7:I$18,_xlpm.xb,IF(INDEX(_xlpm.xa,,2)="",INDEX(_xlpm.xa,,1),INDEX(_xlpm.xa,,2)),_xlpm.xc,_xlfn.HSTACK(INDEX(_xlpm.xa,,1),_xlpm.xb),(SUMPRODUCT((INDEX(_xlpm.xc,,1)&lt;=$B332)*(INDEX(_xlpm.xc,,2)&gt;=$B332))&gt;0)*(MOD(COLUMN(H$1),2)=0)),"Urlaub","")</f>
        <v/>
      </c>
      <c r="I332" s="21" t="str" cm="1">
        <f t="array" ref="I332">IF(_xlfn.LET(_xlpm.xa,I$7:J$18,_xlpm.xb,IF(INDEX(_xlpm.xa,,2)="",INDEX(_xlpm.xa,,1),INDEX(_xlpm.xa,,2)),_xlpm.xc,_xlfn.HSTACK(INDEX(_xlpm.xa,,1),_xlpm.xb),(SUMPRODUCT((INDEX(_xlpm.xc,,1)&lt;=$B332)*(INDEX(_xlpm.xc,,2)&gt;=$B332))&gt;0)*(MOD(COLUMN(I$1),2)=0)),"Urlaub","")</f>
        <v/>
      </c>
      <c r="J332" s="18" t="str" cm="1">
        <f t="array" ref="J332">IF(_xlfn.LET(_xlpm.xa,J$7:K$18,_xlpm.xb,IF(INDEX(_xlpm.xa,,2)="",INDEX(_xlpm.xa,,1),INDEX(_xlpm.xa,,2)),_xlpm.xc,_xlfn.HSTACK(INDEX(_xlpm.xa,,1),_xlpm.xb),(SUMPRODUCT((INDEX(_xlpm.xc,,1)&lt;=$B332)*(INDEX(_xlpm.xc,,2)&gt;=$B332))&gt;0)*(MOD(COLUMN(J$1),2)=0)),"Urlaub","")</f>
        <v/>
      </c>
      <c r="K332" s="21" t="str" cm="1">
        <f t="array" ref="K332">IF(_xlfn.LET(_xlpm.xa,K$7:L$18,_xlpm.xb,IF(INDEX(_xlpm.xa,,2)="",INDEX(_xlpm.xa,,1),INDEX(_xlpm.xa,,2)),_xlpm.xc,_xlfn.HSTACK(INDEX(_xlpm.xa,,1),_xlpm.xb),(SUMPRODUCT((INDEX(_xlpm.xc,,1)&lt;=$B332)*(INDEX(_xlpm.xc,,2)&gt;=$B332))&gt;0)*(MOD(COLUMN(K$1),2)=0)),"Urlaub","")</f>
        <v/>
      </c>
      <c r="L332" s="18" t="str" cm="1">
        <f t="array" ref="L332">IF(_xlfn.LET(_xlpm.xa,L$7:M$18,_xlpm.xb,IF(INDEX(_xlpm.xa,,2)="",INDEX(_xlpm.xa,,1),INDEX(_xlpm.xa,,2)),_xlpm.xc,_xlfn.HSTACK(INDEX(_xlpm.xa,,1),_xlpm.xb),(SUMPRODUCT((INDEX(_xlpm.xc,,1)&lt;=$B332)*(INDEX(_xlpm.xc,,2)&gt;=$B332))&gt;0)*(MOD(COLUMN(L$1),2)=0)),"Urlaub","")</f>
        <v/>
      </c>
      <c r="M332" s="21" t="str" cm="1">
        <f t="array" ref="M332">IF(_xlfn.LET(_xlpm.xa,M$7:N$18,_xlpm.xb,IF(INDEX(_xlpm.xa,,2)="",INDEX(_xlpm.xa,,1),INDEX(_xlpm.xa,,2)),_xlpm.xc,_xlfn.HSTACK(INDEX(_xlpm.xa,,1),_xlpm.xb),(SUMPRODUCT((INDEX(_xlpm.xc,,1)&lt;=$B332)*(INDEX(_xlpm.xc,,2)&gt;=$B332))&gt;0)*(MOD(COLUMN(M$1),2)=0)),"Urlaub","")</f>
        <v/>
      </c>
      <c r="N332" s="18" t="str" cm="1">
        <f t="array" ref="N332">IF(_xlfn.LET(_xlpm.xa,N$7:O$18,_xlpm.xb,IF(INDEX(_xlpm.xa,,2)="",INDEX(_xlpm.xa,,1),INDEX(_xlpm.xa,,2)),_xlpm.xc,_xlfn.HSTACK(INDEX(_xlpm.xa,,1),_xlpm.xb),(SUMPRODUCT((INDEX(_xlpm.xc,,1)&lt;=$B332)*(INDEX(_xlpm.xc,,2)&gt;=$B332))&gt;0)*(MOD(COLUMN(N$1),2)=0)),"Urlaub","")</f>
        <v/>
      </c>
      <c r="O332" s="21" t="str" cm="1">
        <f t="array" ref="O332">IF(_xlfn.LET(_xlpm.xa,O$7:P$18,_xlpm.xb,IF(INDEX(_xlpm.xa,,2)="",INDEX(_xlpm.xa,,1),INDEX(_xlpm.xa,,2)),_xlpm.xc,_xlfn.HSTACK(INDEX(_xlpm.xa,,1),_xlpm.xb),(SUMPRODUCT((INDEX(_xlpm.xc,,1)&lt;=$B332)*(INDEX(_xlpm.xc,,2)&gt;=$B332))&gt;0)*(MOD(COLUMN(O$1),2)=0)),"Urlaub","")</f>
        <v/>
      </c>
      <c r="P332" s="18" t="str" cm="1">
        <f t="array" ref="P332">IF(_xlfn.LET(_xlpm.xa,P$7:Q$18,_xlpm.xb,IF(INDEX(_xlpm.xa,,2)="",INDEX(_xlpm.xa,,1),INDEX(_xlpm.xa,,2)),_xlpm.xc,_xlfn.HSTACK(INDEX(_xlpm.xa,,1),_xlpm.xb),(SUMPRODUCT((INDEX(_xlpm.xc,,1)&lt;=$B332)*(INDEX(_xlpm.xc,,2)&gt;=$B332))&gt;0)*(MOD(COLUMN(P$1),2)=0)),"Urlaub","")</f>
        <v/>
      </c>
      <c r="Q332" s="21" t="str" cm="1">
        <f t="array" ref="Q332">IF(_xlfn.LET(_xlpm.xa,Q$7:R$18,_xlpm.xb,IF(INDEX(_xlpm.xa,,2)="",INDEX(_xlpm.xa,,1),INDEX(_xlpm.xa,,2)),_xlpm.xc,_xlfn.HSTACK(INDEX(_xlpm.xa,,1),_xlpm.xb),(SUMPRODUCT((INDEX(_xlpm.xc,,1)&lt;=$B332)*(INDEX(_xlpm.xc,,2)&gt;=$B332))&gt;0)*(MOD(COLUMN(Q$1),2)=0)),"Urlaub","")</f>
        <v/>
      </c>
      <c r="R332" s="21" t="str" cm="1">
        <f t="array" ref="R332">IF(_xlfn.LET(_xlpm.xa,R$7:S$18,_xlpm.xb,IF(INDEX(_xlpm.xa,,2)="",INDEX(_xlpm.xa,,1),INDEX(_xlpm.xa,,2)),_xlpm.xc,_xlfn.HSTACK(INDEX(_xlpm.xa,,1),_xlpm.xb),(SUMPRODUCT((INDEX(_xlpm.xc,,1)&lt;=$B332)*(INDEX(_xlpm.xc,,2)&gt;=$B332))&gt;0)*(MOD(COLUMN(R$1),2)=0)),"Urlaub","")</f>
        <v/>
      </c>
      <c r="S332" s="21" t="str" cm="1">
        <f t="array" ref="S332">IF(_xlfn.LET(_xlpm.xa,S$7:T$18,_xlpm.xb,IF(INDEX(_xlpm.xa,,2)="",INDEX(_xlpm.xa,,1),INDEX(_xlpm.xa,,2)),_xlpm.xc,_xlfn.HSTACK(INDEX(_xlpm.xa,,1),_xlpm.xb),(SUMPRODUCT((INDEX(_xlpm.xc,,1)&lt;=$B332)*(INDEX(_xlpm.xc,,2)&gt;=$B332))&gt;0)*(MOD(COLUMN(S$1),2)=0)),"Urlaub","")</f>
        <v/>
      </c>
      <c r="T332" s="21" t="str" cm="1">
        <f t="array" ref="T332">IF(_xlfn.LET(_xlpm.xa,T$7:U$18,_xlpm.xb,IF(INDEX(_xlpm.xa,,2)="",INDEX(_xlpm.xa,,1),INDEX(_xlpm.xa,,2)),_xlpm.xc,_xlfn.HSTACK(INDEX(_xlpm.xa,,1),_xlpm.xb),(SUMPRODUCT((INDEX(_xlpm.xc,,1)&lt;=$B332)*(INDEX(_xlpm.xc,,2)&gt;=$B332))&gt;0)*(MOD(COLUMN(T$1),2)=0)),"Urlaub","")</f>
        <v/>
      </c>
      <c r="U332" s="21" t="str" cm="1">
        <f t="array" ref="U332">IF(_xlfn.LET(_xlpm.xa,U$7:V$18,_xlpm.xb,IF(INDEX(_xlpm.xa,,2)="",INDEX(_xlpm.xa,,1),INDEX(_xlpm.xa,,2)),_xlpm.xc,_xlfn.HSTACK(INDEX(_xlpm.xa,,1),_xlpm.xb),(SUMPRODUCT((INDEX(_xlpm.xc,,1)&lt;=$B332)*(INDEX(_xlpm.xc,,2)&gt;=$B332))&gt;0)*(MOD(COLUMN(U$1),2)=0)),"Urlaub","")</f>
        <v/>
      </c>
      <c r="V332" s="21" t="str" cm="1">
        <f t="array" ref="V332">IF(_xlfn.LET(_xlpm.xa,V$7:W$18,_xlpm.xb,IF(INDEX(_xlpm.xa,,2)="",INDEX(_xlpm.xa,,1),INDEX(_xlpm.xa,,2)),_xlpm.xc,_xlfn.HSTACK(INDEX(_xlpm.xa,,1),_xlpm.xb),(SUMPRODUCT((INDEX(_xlpm.xc,,1)&lt;=$B332)*(INDEX(_xlpm.xc,,2)&gt;=$B332))&gt;0)*(MOD(COLUMN(V$1),2)=0)),"Urlaub","")</f>
        <v/>
      </c>
      <c r="W332" s="21" t="str" cm="1">
        <f t="array" ref="W332">IF(_xlfn.LET(_xlpm.xa,W$7:X$18,_xlpm.xb,IF(INDEX(_xlpm.xa,,2)="",INDEX(_xlpm.xa,,1),INDEX(_xlpm.xa,,2)),_xlpm.xc,_xlfn.HSTACK(INDEX(_xlpm.xa,,1),_xlpm.xb),(SUMPRODUCT((INDEX(_xlpm.xc,,1)&lt;=$B332)*(INDEX(_xlpm.xc,,2)&gt;=$B332))&gt;0)*(MOD(COLUMN(W$1),2)=0)),"Urlaub","")</f>
        <v/>
      </c>
      <c r="X332" s="21" t="str" cm="1">
        <f t="array" ref="X332">IF(_xlfn.LET(_xlpm.xa,X$7:Y$18,_xlpm.xb,IF(INDEX(_xlpm.xa,,2)="",INDEX(_xlpm.xa,,1),INDEX(_xlpm.xa,,2)),_xlpm.xc,_xlfn.HSTACK(INDEX(_xlpm.xa,,1),_xlpm.xb),(SUMPRODUCT((INDEX(_xlpm.xc,,1)&lt;=$B332)*(INDEX(_xlpm.xc,,2)&gt;=$B332))&gt;0)*(MOD(COLUMN(X$1),2)=0)),"Urlaub","")</f>
        <v/>
      </c>
      <c r="Y332" s="21" t="str" cm="1">
        <f t="array" ref="Y332">IF(_xlfn.LET(_xlpm.xa,Y$7:Z$18,_xlpm.xb,IF(INDEX(_xlpm.xa,,2)="",INDEX(_xlpm.xa,,1),INDEX(_xlpm.xa,,2)),_xlpm.xc,_xlfn.HSTACK(INDEX(_xlpm.xa,,1),_xlpm.xb),(SUMPRODUCT((INDEX(_xlpm.xc,,1)&lt;=$B332)*(INDEX(_xlpm.xc,,2)&gt;=$B332))&gt;0)*(MOD(COLUMN(Y$1),2)=0)),"Urlaub","")</f>
        <v/>
      </c>
      <c r="Z332" s="21" t="str" cm="1">
        <f t="array" ref="Z332">IF(_xlfn.LET(_xlpm.xa,Z$7:AA$18,_xlpm.xb,IF(INDEX(_xlpm.xa,,2)="",INDEX(_xlpm.xa,,1),INDEX(_xlpm.xa,,2)),_xlpm.xc,_xlfn.HSTACK(INDEX(_xlpm.xa,,1),_xlpm.xb),(SUMPRODUCT((INDEX(_xlpm.xc,,1)&lt;=$B332)*(INDEX(_xlpm.xc,,2)&gt;=$B332))&gt;0)*(MOD(COLUMN(Z$1),2)=0)),"Urlaub","")</f>
        <v/>
      </c>
      <c r="AA332" s="21" t="str" cm="1">
        <f t="array" ref="AA332">IF(_xlfn.LET(_xlpm.xa,AA$7:AB$18,_xlpm.xb,IF(INDEX(_xlpm.xa,,2)="",INDEX(_xlpm.xa,,1),INDEX(_xlpm.xa,,2)),_xlpm.xc,_xlfn.HSTACK(INDEX(_xlpm.xa,,1),_xlpm.xb),(SUMPRODUCT((INDEX(_xlpm.xc,,1)&lt;=$B332)*(INDEX(_xlpm.xc,,2)&gt;=$B332))&gt;0)*(MOD(COLUMN(AA$1),2)=0)),"Urlaub","")</f>
        <v/>
      </c>
      <c r="AB332" s="21" t="str" cm="1">
        <f t="array" ref="AB332">IF(_xlfn.LET(_xlpm.xa,AB$7:AC$18,_xlpm.xb,IF(INDEX(_xlpm.xa,,2)="",INDEX(_xlpm.xa,,1),INDEX(_xlpm.xa,,2)),_xlpm.xc,_xlfn.HSTACK(INDEX(_xlpm.xa,,1),_xlpm.xb),(SUMPRODUCT((INDEX(_xlpm.xc,,1)&lt;=$B332)*(INDEX(_xlpm.xc,,2)&gt;=$B332))&gt;0)*(MOD(COLUMN(AB$1),2)=0)),"Urlaub","")</f>
        <v/>
      </c>
      <c r="AC332" s="21" t="str" cm="1">
        <f t="array" ref="AC332">IF(_xlfn.LET(_xlpm.xa,AC$7:AD$18,_xlpm.xb,IF(INDEX(_xlpm.xa,,2)="",INDEX(_xlpm.xa,,1),INDEX(_xlpm.xa,,2)),_xlpm.xc,_xlfn.HSTACK(INDEX(_xlpm.xa,,1),_xlpm.xb),(SUMPRODUCT((INDEX(_xlpm.xc,,1)&lt;=$B332)*(INDEX(_xlpm.xc,,2)&gt;=$B332))&gt;0)*(MOD(COLUMN(AC$1),2)=0)),"Urlaub","")</f>
        <v/>
      </c>
      <c r="AD332" s="21" t="str" cm="1">
        <f t="array" ref="AD332">IF(_xlfn.LET(_xlpm.xa,AD$7:AE$18,_xlpm.xb,IF(INDEX(_xlpm.xa,,2)="",INDEX(_xlpm.xa,,1),INDEX(_xlpm.xa,,2)),_xlpm.xc,_xlfn.HSTACK(INDEX(_xlpm.xa,,1),_xlpm.xb),(SUMPRODUCT((INDEX(_xlpm.xc,,1)&lt;=$B332)*(INDEX(_xlpm.xc,,2)&gt;=$B332))&gt;0)*(MOD(COLUMN(AD$1),2)=0)),"Urlaub","")</f>
        <v/>
      </c>
      <c r="AE332" s="21" t="str" cm="1">
        <f t="array" ref="AE332">IF(_xlfn.LET(_xlpm.xa,AE$7:AF$18,_xlpm.xb,IF(INDEX(_xlpm.xa,,2)="",INDEX(_xlpm.xa,,1),INDEX(_xlpm.xa,,2)),_xlpm.xc,_xlfn.HSTACK(INDEX(_xlpm.xa,,1),_xlpm.xb),(SUMPRODUCT((INDEX(_xlpm.xc,,1)&lt;=$B332)*(INDEX(_xlpm.xc,,2)&gt;=$B332))&gt;0)*(MOD(COLUMN(AE$1),2)=0)),"Urlaub","")</f>
        <v/>
      </c>
      <c r="AF332" s="21" t="str" cm="1">
        <f t="array" ref="AF332">IF(_xlfn.LET(_xlpm.xa,AF$7:AG$18,_xlpm.xb,IF(INDEX(_xlpm.xa,,2)="",INDEX(_xlpm.xa,,1),INDEX(_xlpm.xa,,2)),_xlpm.xc,_xlfn.HSTACK(INDEX(_xlpm.xa,,1),_xlpm.xb),(SUMPRODUCT((INDEX(_xlpm.xc,,1)&lt;=$B332)*(INDEX(_xlpm.xc,,2)&gt;=$B332))&gt;0)*(MOD(COLUMN(AF$1),2)=0)),"Urlaub","")</f>
        <v/>
      </c>
      <c r="AG332" s="21" t="str" cm="1">
        <f t="array" ref="AG332">IF(_xlfn.LET(_xlpm.xa,AG$7:AH$18,_xlpm.xb,IF(INDEX(_xlpm.xa,,2)="",INDEX(_xlpm.xa,,1),INDEX(_xlpm.xa,,2)),_xlpm.xc,_xlfn.HSTACK(INDEX(_xlpm.xa,,1),_xlpm.xb),(SUMPRODUCT((INDEX(_xlpm.xc,,1)&lt;=$B332)*(INDEX(_xlpm.xc,,2)&gt;=$B332))&gt;0)*(MOD(COLUMN(AG$1),2)=0)),"Urlaub","")</f>
        <v/>
      </c>
      <c r="AH332" s="21" t="str" cm="1">
        <f t="array" ref="AH332">IF(_xlfn.LET(_xlpm.xa,AH$7:AI$18,_xlpm.xb,IF(INDEX(_xlpm.xa,,2)="",INDEX(_xlpm.xa,,1),INDEX(_xlpm.xa,,2)),_xlpm.xc,_xlfn.HSTACK(INDEX(_xlpm.xa,,1),_xlpm.xb),(SUMPRODUCT((INDEX(_xlpm.xc,,1)&lt;=$B332)*(INDEX(_xlpm.xc,,2)&gt;=$B332))&gt;0)*(MOD(COLUMN(AH$1),2)=0)),"Urlaub","")</f>
        <v/>
      </c>
      <c r="AI332" s="21" t="str" cm="1">
        <f t="array" ref="AI332">IF(_xlfn.LET(_xlpm.xa,AI$7:AJ$18,_xlpm.xb,IF(INDEX(_xlpm.xa,,2)="",INDEX(_xlpm.xa,,1),INDEX(_xlpm.xa,,2)),_xlpm.xc,_xlfn.HSTACK(INDEX(_xlpm.xa,,1),_xlpm.xb),(SUMPRODUCT((INDEX(_xlpm.xc,,1)&lt;=$B332)*(INDEX(_xlpm.xc,,2)&gt;=$B332))&gt;0)*(MOD(COLUMN(AI$1),2)=0)),"Urlaub","")</f>
        <v/>
      </c>
      <c r="AJ332" s="21" t="str" cm="1">
        <f t="array" ref="AJ332">IF(_xlfn.LET(_xlpm.xa,AJ$7:AK$18,_xlpm.xb,IF(INDEX(_xlpm.xa,,2)="",INDEX(_xlpm.xa,,1),INDEX(_xlpm.xa,,2)),_xlpm.xc,_xlfn.HSTACK(INDEX(_xlpm.xa,,1),_xlpm.xb),(SUMPRODUCT((INDEX(_xlpm.xc,,1)&lt;=$B332)*(INDEX(_xlpm.xc,,2)&gt;=$B332))&gt;0)*(MOD(COLUMN(AJ$1),2)=0)),"Urlaub","")</f>
        <v/>
      </c>
      <c r="AK332" s="21" t="str" cm="1">
        <f t="array" ref="AK332">IF(_xlfn.LET(_xlpm.xa,AK$7:AL$18,_xlpm.xb,IF(INDEX(_xlpm.xa,,2)="",INDEX(_xlpm.xa,,1),INDEX(_xlpm.xa,,2)),_xlpm.xc,_xlfn.HSTACK(INDEX(_xlpm.xa,,1),_xlpm.xb),(SUMPRODUCT((INDEX(_xlpm.xc,,1)&lt;=$B332)*(INDEX(_xlpm.xc,,2)&gt;=$B332))&gt;0)*(MOD(COLUMN(AK$1),2)=0)),"Urlaub","")</f>
        <v/>
      </c>
      <c r="AL332" s="21" t="str" cm="1">
        <f t="array" ref="AL332">IF(_xlfn.LET(_xlpm.xa,AL$7:AM$18,_xlpm.xb,IF(INDEX(_xlpm.xa,,2)="",INDEX(_xlpm.xa,,1),INDEX(_xlpm.xa,,2)),_xlpm.xc,_xlfn.HSTACK(INDEX(_xlpm.xa,,1),_xlpm.xb),(SUMPRODUCT((INDEX(_xlpm.xc,,1)&lt;=$B332)*(INDEX(_xlpm.xc,,2)&gt;=$B332))&gt;0)*(MOD(COLUMN(AL$1),2)=0)),"Urlaub","")</f>
        <v/>
      </c>
      <c r="AM332" s="21" t="str" cm="1">
        <f t="array" ref="AM332">IF(_xlfn.LET(_xlpm.xa,AM$7:AN$18,_xlpm.xb,IF(INDEX(_xlpm.xa,,2)="",INDEX(_xlpm.xa,,1),INDEX(_xlpm.xa,,2)),_xlpm.xc,_xlfn.HSTACK(INDEX(_xlpm.xa,,1),_xlpm.xb),(SUMPRODUCT((INDEX(_xlpm.xc,,1)&lt;=$B332)*(INDEX(_xlpm.xc,,2)&gt;=$B332))&gt;0)*(MOD(COLUMN(AM$1),2)=0)),"Urlaub","")</f>
        <v/>
      </c>
      <c r="AN332" s="21" t="str" cm="1">
        <f t="array" ref="AN332">IF(_xlfn.LET(_xlpm.xa,AN$7:AO$18,_xlpm.xb,IF(INDEX(_xlpm.xa,,2)="",INDEX(_xlpm.xa,,1),INDEX(_xlpm.xa,,2)),_xlpm.xc,_xlfn.HSTACK(INDEX(_xlpm.xa,,1),_xlpm.xb),(SUMPRODUCT((INDEX(_xlpm.xc,,1)&lt;=$B332)*(INDEX(_xlpm.xc,,2)&gt;=$B332))&gt;0)*(MOD(COLUMN(AN$1),2)=0)),"Urlaub","")</f>
        <v/>
      </c>
      <c r="AO332" s="21" t="str" cm="1">
        <f t="array" ref="AO332">IF(_xlfn.LET(_xlpm.xa,AO$7:AP$18,_xlpm.xb,IF(INDEX(_xlpm.xa,,2)="",INDEX(_xlpm.xa,,1),INDEX(_xlpm.xa,,2)),_xlpm.xc,_xlfn.HSTACK(INDEX(_xlpm.xa,,1),_xlpm.xb),(SUMPRODUCT((INDEX(_xlpm.xc,,1)&lt;=$B332)*(INDEX(_xlpm.xc,,2)&gt;=$B332))&gt;0)*(MOD(COLUMN(AO$1),2)=0)),"Urlaub","")</f>
        <v/>
      </c>
      <c r="AP332" s="21" t="str" cm="1">
        <f t="array" ref="AP332">IF(_xlfn.LET(_xlpm.xa,AP$7:AQ$18,_xlpm.xb,IF(INDEX(_xlpm.xa,,2)="",INDEX(_xlpm.xa,,1),INDEX(_xlpm.xa,,2)),_xlpm.xc,_xlfn.HSTACK(INDEX(_xlpm.xa,,1),_xlpm.xb),(SUMPRODUCT((INDEX(_xlpm.xc,,1)&lt;=$B332)*(INDEX(_xlpm.xc,,2)&gt;=$B332))&gt;0)*(MOD(COLUMN(AP$1),2)=0)),"Urlaub","")</f>
        <v/>
      </c>
      <c r="AQ332" s="21" t="str" cm="1">
        <f t="array" ref="AQ332">IF(_xlfn.LET(_xlpm.xa,AQ$7:AR$18,_xlpm.xb,IF(INDEX(_xlpm.xa,,2)="",INDEX(_xlpm.xa,,1),INDEX(_xlpm.xa,,2)),_xlpm.xc,_xlfn.HSTACK(INDEX(_xlpm.xa,,1),_xlpm.xb),(SUMPRODUCT((INDEX(_xlpm.xc,,1)&lt;=$B332)*(INDEX(_xlpm.xc,,2)&gt;=$B332))&gt;0)*(MOD(COLUMN(AQ$1),2)=0)),"Urlaub","")</f>
        <v/>
      </c>
      <c r="AR332" s="21" t="str" cm="1">
        <f t="array" ref="AR332">IF(_xlfn.LET(_xlpm.xa,AR$7:AS$18,_xlpm.xb,IF(INDEX(_xlpm.xa,,2)="",INDEX(_xlpm.xa,,1),INDEX(_xlpm.xa,,2)),_xlpm.xc,_xlfn.HSTACK(INDEX(_xlpm.xa,,1),_xlpm.xb),(SUMPRODUCT((INDEX(_xlpm.xc,,1)&lt;=$B332)*(INDEX(_xlpm.xc,,2)&gt;=$B332))&gt;0)*(MOD(COLUMN(AR$1),2)=0)),"Urlaub","")</f>
        <v/>
      </c>
      <c r="AS332" s="21" t="str" cm="1">
        <f t="array" ref="AS332">IF(_xlfn.LET(_xlpm.xa,AS$7:AT$18,_xlpm.xb,IF(INDEX(_xlpm.xa,,2)="",INDEX(_xlpm.xa,,1),INDEX(_xlpm.xa,,2)),_xlpm.xc,_xlfn.HSTACK(INDEX(_xlpm.xa,,1),_xlpm.xb),(SUMPRODUCT((INDEX(_xlpm.xc,,1)&lt;=$B332)*(INDEX(_xlpm.xc,,2)&gt;=$B332))&gt;0)*(MOD(COLUMN(AS$1),2)=0)),"Urlaub","")</f>
        <v/>
      </c>
      <c r="AT332" s="21" t="str" cm="1">
        <f t="array" ref="AT332">IF(_xlfn.LET(_xlpm.xa,AT$7:AU$18,_xlpm.xb,IF(INDEX(_xlpm.xa,,2)="",INDEX(_xlpm.xa,,1),INDEX(_xlpm.xa,,2)),_xlpm.xc,_xlfn.HSTACK(INDEX(_xlpm.xa,,1),_xlpm.xb),(SUMPRODUCT((INDEX(_xlpm.xc,,1)&lt;=$B332)*(INDEX(_xlpm.xc,,2)&gt;=$B332))&gt;0)*(MOD(COLUMN(AT$1),2)=0)),"Urlaub","")</f>
        <v/>
      </c>
      <c r="AU332" s="21" t="str" cm="1">
        <f t="array" ref="AU332">IF(_xlfn.LET(_xlpm.xa,AU$7:AV$18,_xlpm.xb,IF(INDEX(_xlpm.xa,,2)="",INDEX(_xlpm.xa,,1),INDEX(_xlpm.xa,,2)),_xlpm.xc,_xlfn.HSTACK(INDEX(_xlpm.xa,,1),_xlpm.xb),(SUMPRODUCT((INDEX(_xlpm.xc,,1)&lt;=$B332)*(INDEX(_xlpm.xc,,2)&gt;=$B332))&gt;0)*(MOD(COLUMN(AU$1),2)=0)),"Urlaub","")</f>
        <v/>
      </c>
    </row>
    <row r="333" spans="1:47" s="4" customFormat="1" ht="13.8" customHeight="1" x14ac:dyDescent="0.25">
      <c r="A333" s="23">
        <v>46</v>
      </c>
      <c r="B333" s="16">
        <v>45971</v>
      </c>
      <c r="C333" s="17">
        <f t="shared" si="4"/>
        <v>45971</v>
      </c>
      <c r="D333" s="18" t="str" cm="1">
        <f t="array" ref="D333">IF(_xlfn.LET(_xlpm.xa,D$7:E$18,_xlpm.xb,IF(INDEX(_xlpm.xa,,2)="",INDEX(_xlpm.xa,,1),INDEX(_xlpm.xa,,2)),_xlpm.xc,_xlfn.HSTACK(INDEX(_xlpm.xa,,1),_xlpm.xb),(SUMPRODUCT((INDEX(_xlpm.xc,,1)&lt;=$B333)*(INDEX(_xlpm.xc,,2)&gt;=$B333))&gt;0)*(MOD(COLUMN(D$1),2)=0)),"Urlaub","")</f>
        <v/>
      </c>
      <c r="E333" s="21" t="str" cm="1">
        <f t="array" ref="E333">IF(_xlfn.LET(_xlpm.xa,E$7:F$18,_xlpm.xb,IF(INDEX(_xlpm.xa,,2)="",INDEX(_xlpm.xa,,1),INDEX(_xlpm.xa,,2)),_xlpm.xc,_xlfn.HSTACK(INDEX(_xlpm.xa,,1),_xlpm.xb),(SUMPRODUCT((INDEX(_xlpm.xc,,1)&lt;=$B333)*(INDEX(_xlpm.xc,,2)&gt;=$B333))&gt;0)*(MOD(COLUMN(E$1),2)=0)),"Urlaub","")</f>
        <v/>
      </c>
      <c r="F333" s="18" t="str" cm="1">
        <f t="array" ref="F333">IF(_xlfn.LET(_xlpm.xa,F$7:G$18,_xlpm.xb,IF(INDEX(_xlpm.xa,,2)="",INDEX(_xlpm.xa,,1),INDEX(_xlpm.xa,,2)),_xlpm.xc,_xlfn.HSTACK(INDEX(_xlpm.xa,,1),_xlpm.xb),(SUMPRODUCT((INDEX(_xlpm.xc,,1)&lt;=$B333)*(INDEX(_xlpm.xc,,2)&gt;=$B333))&gt;0)*(MOD(COLUMN(F$1),2)=0)),"Urlaub","")</f>
        <v/>
      </c>
      <c r="G333" s="21" t="str" cm="1">
        <f t="array" ref="G333">IF(_xlfn.LET(_xlpm.xa,G$7:H$18,_xlpm.xb,IF(INDEX(_xlpm.xa,,2)="",INDEX(_xlpm.xa,,1),INDEX(_xlpm.xa,,2)),_xlpm.xc,_xlfn.HSTACK(INDEX(_xlpm.xa,,1),_xlpm.xb),(SUMPRODUCT((INDEX(_xlpm.xc,,1)&lt;=$B333)*(INDEX(_xlpm.xc,,2)&gt;=$B333))&gt;0)*(MOD(COLUMN(G$1),2)=0)),"Urlaub","")</f>
        <v/>
      </c>
      <c r="H333" s="18" t="str" cm="1">
        <f t="array" ref="H333">IF(_xlfn.LET(_xlpm.xa,H$7:I$18,_xlpm.xb,IF(INDEX(_xlpm.xa,,2)="",INDEX(_xlpm.xa,,1),INDEX(_xlpm.xa,,2)),_xlpm.xc,_xlfn.HSTACK(INDEX(_xlpm.xa,,1),_xlpm.xb),(SUMPRODUCT((INDEX(_xlpm.xc,,1)&lt;=$B333)*(INDEX(_xlpm.xc,,2)&gt;=$B333))&gt;0)*(MOD(COLUMN(H$1),2)=0)),"Urlaub","")</f>
        <v/>
      </c>
      <c r="I333" s="21" t="str" cm="1">
        <f t="array" ref="I333">IF(_xlfn.LET(_xlpm.xa,I$7:J$18,_xlpm.xb,IF(INDEX(_xlpm.xa,,2)="",INDEX(_xlpm.xa,,1),INDEX(_xlpm.xa,,2)),_xlpm.xc,_xlfn.HSTACK(INDEX(_xlpm.xa,,1),_xlpm.xb),(SUMPRODUCT((INDEX(_xlpm.xc,,1)&lt;=$B333)*(INDEX(_xlpm.xc,,2)&gt;=$B333))&gt;0)*(MOD(COLUMN(I$1),2)=0)),"Urlaub","")</f>
        <v/>
      </c>
      <c r="J333" s="18" t="str" cm="1">
        <f t="array" ref="J333">IF(_xlfn.LET(_xlpm.xa,J$7:K$18,_xlpm.xb,IF(INDEX(_xlpm.xa,,2)="",INDEX(_xlpm.xa,,1),INDEX(_xlpm.xa,,2)),_xlpm.xc,_xlfn.HSTACK(INDEX(_xlpm.xa,,1),_xlpm.xb),(SUMPRODUCT((INDEX(_xlpm.xc,,1)&lt;=$B333)*(INDEX(_xlpm.xc,,2)&gt;=$B333))&gt;0)*(MOD(COLUMN(J$1),2)=0)),"Urlaub","")</f>
        <v/>
      </c>
      <c r="K333" s="21" t="str" cm="1">
        <f t="array" ref="K333">IF(_xlfn.LET(_xlpm.xa,K$7:L$18,_xlpm.xb,IF(INDEX(_xlpm.xa,,2)="",INDEX(_xlpm.xa,,1),INDEX(_xlpm.xa,,2)),_xlpm.xc,_xlfn.HSTACK(INDEX(_xlpm.xa,,1),_xlpm.xb),(SUMPRODUCT((INDEX(_xlpm.xc,,1)&lt;=$B333)*(INDEX(_xlpm.xc,,2)&gt;=$B333))&gt;0)*(MOD(COLUMN(K$1),2)=0)),"Urlaub","")</f>
        <v/>
      </c>
      <c r="L333" s="18" t="str" cm="1">
        <f t="array" ref="L333">IF(_xlfn.LET(_xlpm.xa,L$7:M$18,_xlpm.xb,IF(INDEX(_xlpm.xa,,2)="",INDEX(_xlpm.xa,,1),INDEX(_xlpm.xa,,2)),_xlpm.xc,_xlfn.HSTACK(INDEX(_xlpm.xa,,1),_xlpm.xb),(SUMPRODUCT((INDEX(_xlpm.xc,,1)&lt;=$B333)*(INDEX(_xlpm.xc,,2)&gt;=$B333))&gt;0)*(MOD(COLUMN(L$1),2)=0)),"Urlaub","")</f>
        <v/>
      </c>
      <c r="M333" s="21" t="str" cm="1">
        <f t="array" ref="M333">IF(_xlfn.LET(_xlpm.xa,M$7:N$18,_xlpm.xb,IF(INDEX(_xlpm.xa,,2)="",INDEX(_xlpm.xa,,1),INDEX(_xlpm.xa,,2)),_xlpm.xc,_xlfn.HSTACK(INDEX(_xlpm.xa,,1),_xlpm.xb),(SUMPRODUCT((INDEX(_xlpm.xc,,1)&lt;=$B333)*(INDEX(_xlpm.xc,,2)&gt;=$B333))&gt;0)*(MOD(COLUMN(M$1),2)=0)),"Urlaub","")</f>
        <v/>
      </c>
      <c r="N333" s="18" t="str" cm="1">
        <f t="array" ref="N333">IF(_xlfn.LET(_xlpm.xa,N$7:O$18,_xlpm.xb,IF(INDEX(_xlpm.xa,,2)="",INDEX(_xlpm.xa,,1),INDEX(_xlpm.xa,,2)),_xlpm.xc,_xlfn.HSTACK(INDEX(_xlpm.xa,,1),_xlpm.xb),(SUMPRODUCT((INDEX(_xlpm.xc,,1)&lt;=$B333)*(INDEX(_xlpm.xc,,2)&gt;=$B333))&gt;0)*(MOD(COLUMN(N$1),2)=0)),"Urlaub","")</f>
        <v/>
      </c>
      <c r="O333" s="21" t="str" cm="1">
        <f t="array" ref="O333">IF(_xlfn.LET(_xlpm.xa,O$7:P$18,_xlpm.xb,IF(INDEX(_xlpm.xa,,2)="",INDEX(_xlpm.xa,,1),INDEX(_xlpm.xa,,2)),_xlpm.xc,_xlfn.HSTACK(INDEX(_xlpm.xa,,1),_xlpm.xb),(SUMPRODUCT((INDEX(_xlpm.xc,,1)&lt;=$B333)*(INDEX(_xlpm.xc,,2)&gt;=$B333))&gt;0)*(MOD(COLUMN(O$1),2)=0)),"Urlaub","")</f>
        <v/>
      </c>
      <c r="P333" s="18" t="str" cm="1">
        <f t="array" ref="P333">IF(_xlfn.LET(_xlpm.xa,P$7:Q$18,_xlpm.xb,IF(INDEX(_xlpm.xa,,2)="",INDEX(_xlpm.xa,,1),INDEX(_xlpm.xa,,2)),_xlpm.xc,_xlfn.HSTACK(INDEX(_xlpm.xa,,1),_xlpm.xb),(SUMPRODUCT((INDEX(_xlpm.xc,,1)&lt;=$B333)*(INDEX(_xlpm.xc,,2)&gt;=$B333))&gt;0)*(MOD(COLUMN(P$1),2)=0)),"Urlaub","")</f>
        <v/>
      </c>
      <c r="Q333" s="21" t="str" cm="1">
        <f t="array" ref="Q333">IF(_xlfn.LET(_xlpm.xa,Q$7:R$18,_xlpm.xb,IF(INDEX(_xlpm.xa,,2)="",INDEX(_xlpm.xa,,1),INDEX(_xlpm.xa,,2)),_xlpm.xc,_xlfn.HSTACK(INDEX(_xlpm.xa,,1),_xlpm.xb),(SUMPRODUCT((INDEX(_xlpm.xc,,1)&lt;=$B333)*(INDEX(_xlpm.xc,,2)&gt;=$B333))&gt;0)*(MOD(COLUMN(Q$1),2)=0)),"Urlaub","")</f>
        <v/>
      </c>
      <c r="R333" s="21" t="str" cm="1">
        <f t="array" ref="R333">IF(_xlfn.LET(_xlpm.xa,R$7:S$18,_xlpm.xb,IF(INDEX(_xlpm.xa,,2)="",INDEX(_xlpm.xa,,1),INDEX(_xlpm.xa,,2)),_xlpm.xc,_xlfn.HSTACK(INDEX(_xlpm.xa,,1),_xlpm.xb),(SUMPRODUCT((INDEX(_xlpm.xc,,1)&lt;=$B333)*(INDEX(_xlpm.xc,,2)&gt;=$B333))&gt;0)*(MOD(COLUMN(R$1),2)=0)),"Urlaub","")</f>
        <v/>
      </c>
      <c r="S333" s="21" t="str" cm="1">
        <f t="array" ref="S333">IF(_xlfn.LET(_xlpm.xa,S$7:T$18,_xlpm.xb,IF(INDEX(_xlpm.xa,,2)="",INDEX(_xlpm.xa,,1),INDEX(_xlpm.xa,,2)),_xlpm.xc,_xlfn.HSTACK(INDEX(_xlpm.xa,,1),_xlpm.xb),(SUMPRODUCT((INDEX(_xlpm.xc,,1)&lt;=$B333)*(INDEX(_xlpm.xc,,2)&gt;=$B333))&gt;0)*(MOD(COLUMN(S$1),2)=0)),"Urlaub","")</f>
        <v/>
      </c>
      <c r="T333" s="21" t="str" cm="1">
        <f t="array" ref="T333">IF(_xlfn.LET(_xlpm.xa,T$7:U$18,_xlpm.xb,IF(INDEX(_xlpm.xa,,2)="",INDEX(_xlpm.xa,,1),INDEX(_xlpm.xa,,2)),_xlpm.xc,_xlfn.HSTACK(INDEX(_xlpm.xa,,1),_xlpm.xb),(SUMPRODUCT((INDEX(_xlpm.xc,,1)&lt;=$B333)*(INDEX(_xlpm.xc,,2)&gt;=$B333))&gt;0)*(MOD(COLUMN(T$1),2)=0)),"Urlaub","")</f>
        <v/>
      </c>
      <c r="U333" s="21" t="str" cm="1">
        <f t="array" ref="U333">IF(_xlfn.LET(_xlpm.xa,U$7:V$18,_xlpm.xb,IF(INDEX(_xlpm.xa,,2)="",INDEX(_xlpm.xa,,1),INDEX(_xlpm.xa,,2)),_xlpm.xc,_xlfn.HSTACK(INDEX(_xlpm.xa,,1),_xlpm.xb),(SUMPRODUCT((INDEX(_xlpm.xc,,1)&lt;=$B333)*(INDEX(_xlpm.xc,,2)&gt;=$B333))&gt;0)*(MOD(COLUMN(U$1),2)=0)),"Urlaub","")</f>
        <v/>
      </c>
      <c r="V333" s="21" t="str" cm="1">
        <f t="array" ref="V333">IF(_xlfn.LET(_xlpm.xa,V$7:W$18,_xlpm.xb,IF(INDEX(_xlpm.xa,,2)="",INDEX(_xlpm.xa,,1),INDEX(_xlpm.xa,,2)),_xlpm.xc,_xlfn.HSTACK(INDEX(_xlpm.xa,,1),_xlpm.xb),(SUMPRODUCT((INDEX(_xlpm.xc,,1)&lt;=$B333)*(INDEX(_xlpm.xc,,2)&gt;=$B333))&gt;0)*(MOD(COLUMN(V$1),2)=0)),"Urlaub","")</f>
        <v/>
      </c>
      <c r="W333" s="21" t="str" cm="1">
        <f t="array" ref="W333">IF(_xlfn.LET(_xlpm.xa,W$7:X$18,_xlpm.xb,IF(INDEX(_xlpm.xa,,2)="",INDEX(_xlpm.xa,,1),INDEX(_xlpm.xa,,2)),_xlpm.xc,_xlfn.HSTACK(INDEX(_xlpm.xa,,1),_xlpm.xb),(SUMPRODUCT((INDEX(_xlpm.xc,,1)&lt;=$B333)*(INDEX(_xlpm.xc,,2)&gt;=$B333))&gt;0)*(MOD(COLUMN(W$1),2)=0)),"Urlaub","")</f>
        <v/>
      </c>
      <c r="X333" s="21" t="str" cm="1">
        <f t="array" ref="X333">IF(_xlfn.LET(_xlpm.xa,X$7:Y$18,_xlpm.xb,IF(INDEX(_xlpm.xa,,2)="",INDEX(_xlpm.xa,,1),INDEX(_xlpm.xa,,2)),_xlpm.xc,_xlfn.HSTACK(INDEX(_xlpm.xa,,1),_xlpm.xb),(SUMPRODUCT((INDEX(_xlpm.xc,,1)&lt;=$B333)*(INDEX(_xlpm.xc,,2)&gt;=$B333))&gt;0)*(MOD(COLUMN(X$1),2)=0)),"Urlaub","")</f>
        <v/>
      </c>
      <c r="Y333" s="21" t="str" cm="1">
        <f t="array" ref="Y333">IF(_xlfn.LET(_xlpm.xa,Y$7:Z$18,_xlpm.xb,IF(INDEX(_xlpm.xa,,2)="",INDEX(_xlpm.xa,,1),INDEX(_xlpm.xa,,2)),_xlpm.xc,_xlfn.HSTACK(INDEX(_xlpm.xa,,1),_xlpm.xb),(SUMPRODUCT((INDEX(_xlpm.xc,,1)&lt;=$B333)*(INDEX(_xlpm.xc,,2)&gt;=$B333))&gt;0)*(MOD(COLUMN(Y$1),2)=0)),"Urlaub","")</f>
        <v/>
      </c>
      <c r="Z333" s="21" t="str" cm="1">
        <f t="array" ref="Z333">IF(_xlfn.LET(_xlpm.xa,Z$7:AA$18,_xlpm.xb,IF(INDEX(_xlpm.xa,,2)="",INDEX(_xlpm.xa,,1),INDEX(_xlpm.xa,,2)),_xlpm.xc,_xlfn.HSTACK(INDEX(_xlpm.xa,,1),_xlpm.xb),(SUMPRODUCT((INDEX(_xlpm.xc,,1)&lt;=$B333)*(INDEX(_xlpm.xc,,2)&gt;=$B333))&gt;0)*(MOD(COLUMN(Z$1),2)=0)),"Urlaub","")</f>
        <v/>
      </c>
      <c r="AA333" s="21" t="str" cm="1">
        <f t="array" ref="AA333">IF(_xlfn.LET(_xlpm.xa,AA$7:AB$18,_xlpm.xb,IF(INDEX(_xlpm.xa,,2)="",INDEX(_xlpm.xa,,1),INDEX(_xlpm.xa,,2)),_xlpm.xc,_xlfn.HSTACK(INDEX(_xlpm.xa,,1),_xlpm.xb),(SUMPRODUCT((INDEX(_xlpm.xc,,1)&lt;=$B333)*(INDEX(_xlpm.xc,,2)&gt;=$B333))&gt;0)*(MOD(COLUMN(AA$1),2)=0)),"Urlaub","")</f>
        <v/>
      </c>
      <c r="AB333" s="21" t="str" cm="1">
        <f t="array" ref="AB333">IF(_xlfn.LET(_xlpm.xa,AB$7:AC$18,_xlpm.xb,IF(INDEX(_xlpm.xa,,2)="",INDEX(_xlpm.xa,,1),INDEX(_xlpm.xa,,2)),_xlpm.xc,_xlfn.HSTACK(INDEX(_xlpm.xa,,1),_xlpm.xb),(SUMPRODUCT((INDEX(_xlpm.xc,,1)&lt;=$B333)*(INDEX(_xlpm.xc,,2)&gt;=$B333))&gt;0)*(MOD(COLUMN(AB$1),2)=0)),"Urlaub","")</f>
        <v/>
      </c>
      <c r="AC333" s="21" t="str" cm="1">
        <f t="array" ref="AC333">IF(_xlfn.LET(_xlpm.xa,AC$7:AD$18,_xlpm.xb,IF(INDEX(_xlpm.xa,,2)="",INDEX(_xlpm.xa,,1),INDEX(_xlpm.xa,,2)),_xlpm.xc,_xlfn.HSTACK(INDEX(_xlpm.xa,,1),_xlpm.xb),(SUMPRODUCT((INDEX(_xlpm.xc,,1)&lt;=$B333)*(INDEX(_xlpm.xc,,2)&gt;=$B333))&gt;0)*(MOD(COLUMN(AC$1),2)=0)),"Urlaub","")</f>
        <v/>
      </c>
      <c r="AD333" s="21" t="str" cm="1">
        <f t="array" ref="AD333">IF(_xlfn.LET(_xlpm.xa,AD$7:AE$18,_xlpm.xb,IF(INDEX(_xlpm.xa,,2)="",INDEX(_xlpm.xa,,1),INDEX(_xlpm.xa,,2)),_xlpm.xc,_xlfn.HSTACK(INDEX(_xlpm.xa,,1),_xlpm.xb),(SUMPRODUCT((INDEX(_xlpm.xc,,1)&lt;=$B333)*(INDEX(_xlpm.xc,,2)&gt;=$B333))&gt;0)*(MOD(COLUMN(AD$1),2)=0)),"Urlaub","")</f>
        <v/>
      </c>
      <c r="AE333" s="21" t="str" cm="1">
        <f t="array" ref="AE333">IF(_xlfn.LET(_xlpm.xa,AE$7:AF$18,_xlpm.xb,IF(INDEX(_xlpm.xa,,2)="",INDEX(_xlpm.xa,,1),INDEX(_xlpm.xa,,2)),_xlpm.xc,_xlfn.HSTACK(INDEX(_xlpm.xa,,1),_xlpm.xb),(SUMPRODUCT((INDEX(_xlpm.xc,,1)&lt;=$B333)*(INDEX(_xlpm.xc,,2)&gt;=$B333))&gt;0)*(MOD(COLUMN(AE$1),2)=0)),"Urlaub","")</f>
        <v/>
      </c>
      <c r="AF333" s="21" t="str" cm="1">
        <f t="array" ref="AF333">IF(_xlfn.LET(_xlpm.xa,AF$7:AG$18,_xlpm.xb,IF(INDEX(_xlpm.xa,,2)="",INDEX(_xlpm.xa,,1),INDEX(_xlpm.xa,,2)),_xlpm.xc,_xlfn.HSTACK(INDEX(_xlpm.xa,,1),_xlpm.xb),(SUMPRODUCT((INDEX(_xlpm.xc,,1)&lt;=$B333)*(INDEX(_xlpm.xc,,2)&gt;=$B333))&gt;0)*(MOD(COLUMN(AF$1),2)=0)),"Urlaub","")</f>
        <v/>
      </c>
      <c r="AG333" s="21" t="str" cm="1">
        <f t="array" ref="AG333">IF(_xlfn.LET(_xlpm.xa,AG$7:AH$18,_xlpm.xb,IF(INDEX(_xlpm.xa,,2)="",INDEX(_xlpm.xa,,1),INDEX(_xlpm.xa,,2)),_xlpm.xc,_xlfn.HSTACK(INDEX(_xlpm.xa,,1),_xlpm.xb),(SUMPRODUCT((INDEX(_xlpm.xc,,1)&lt;=$B333)*(INDEX(_xlpm.xc,,2)&gt;=$B333))&gt;0)*(MOD(COLUMN(AG$1),2)=0)),"Urlaub","")</f>
        <v/>
      </c>
      <c r="AH333" s="21" t="str" cm="1">
        <f t="array" ref="AH333">IF(_xlfn.LET(_xlpm.xa,AH$7:AI$18,_xlpm.xb,IF(INDEX(_xlpm.xa,,2)="",INDEX(_xlpm.xa,,1),INDEX(_xlpm.xa,,2)),_xlpm.xc,_xlfn.HSTACK(INDEX(_xlpm.xa,,1),_xlpm.xb),(SUMPRODUCT((INDEX(_xlpm.xc,,1)&lt;=$B333)*(INDEX(_xlpm.xc,,2)&gt;=$B333))&gt;0)*(MOD(COLUMN(AH$1),2)=0)),"Urlaub","")</f>
        <v/>
      </c>
      <c r="AI333" s="21" t="str" cm="1">
        <f t="array" ref="AI333">IF(_xlfn.LET(_xlpm.xa,AI$7:AJ$18,_xlpm.xb,IF(INDEX(_xlpm.xa,,2)="",INDEX(_xlpm.xa,,1),INDEX(_xlpm.xa,,2)),_xlpm.xc,_xlfn.HSTACK(INDEX(_xlpm.xa,,1),_xlpm.xb),(SUMPRODUCT((INDEX(_xlpm.xc,,1)&lt;=$B333)*(INDEX(_xlpm.xc,,2)&gt;=$B333))&gt;0)*(MOD(COLUMN(AI$1),2)=0)),"Urlaub","")</f>
        <v/>
      </c>
      <c r="AJ333" s="21" t="str" cm="1">
        <f t="array" ref="AJ333">IF(_xlfn.LET(_xlpm.xa,AJ$7:AK$18,_xlpm.xb,IF(INDEX(_xlpm.xa,,2)="",INDEX(_xlpm.xa,,1),INDEX(_xlpm.xa,,2)),_xlpm.xc,_xlfn.HSTACK(INDEX(_xlpm.xa,,1),_xlpm.xb),(SUMPRODUCT((INDEX(_xlpm.xc,,1)&lt;=$B333)*(INDEX(_xlpm.xc,,2)&gt;=$B333))&gt;0)*(MOD(COLUMN(AJ$1),2)=0)),"Urlaub","")</f>
        <v/>
      </c>
      <c r="AK333" s="21" t="str" cm="1">
        <f t="array" ref="AK333">IF(_xlfn.LET(_xlpm.xa,AK$7:AL$18,_xlpm.xb,IF(INDEX(_xlpm.xa,,2)="",INDEX(_xlpm.xa,,1),INDEX(_xlpm.xa,,2)),_xlpm.xc,_xlfn.HSTACK(INDEX(_xlpm.xa,,1),_xlpm.xb),(SUMPRODUCT((INDEX(_xlpm.xc,,1)&lt;=$B333)*(INDEX(_xlpm.xc,,2)&gt;=$B333))&gt;0)*(MOD(COLUMN(AK$1),2)=0)),"Urlaub","")</f>
        <v/>
      </c>
      <c r="AL333" s="21" t="str" cm="1">
        <f t="array" ref="AL333">IF(_xlfn.LET(_xlpm.xa,AL$7:AM$18,_xlpm.xb,IF(INDEX(_xlpm.xa,,2)="",INDEX(_xlpm.xa,,1),INDEX(_xlpm.xa,,2)),_xlpm.xc,_xlfn.HSTACK(INDEX(_xlpm.xa,,1),_xlpm.xb),(SUMPRODUCT((INDEX(_xlpm.xc,,1)&lt;=$B333)*(INDEX(_xlpm.xc,,2)&gt;=$B333))&gt;0)*(MOD(COLUMN(AL$1),2)=0)),"Urlaub","")</f>
        <v/>
      </c>
      <c r="AM333" s="21" t="str" cm="1">
        <f t="array" ref="AM333">IF(_xlfn.LET(_xlpm.xa,AM$7:AN$18,_xlpm.xb,IF(INDEX(_xlpm.xa,,2)="",INDEX(_xlpm.xa,,1),INDEX(_xlpm.xa,,2)),_xlpm.xc,_xlfn.HSTACK(INDEX(_xlpm.xa,,1),_xlpm.xb),(SUMPRODUCT((INDEX(_xlpm.xc,,1)&lt;=$B333)*(INDEX(_xlpm.xc,,2)&gt;=$B333))&gt;0)*(MOD(COLUMN(AM$1),2)=0)),"Urlaub","")</f>
        <v/>
      </c>
      <c r="AN333" s="21" t="str" cm="1">
        <f t="array" ref="AN333">IF(_xlfn.LET(_xlpm.xa,AN$7:AO$18,_xlpm.xb,IF(INDEX(_xlpm.xa,,2)="",INDEX(_xlpm.xa,,1),INDEX(_xlpm.xa,,2)),_xlpm.xc,_xlfn.HSTACK(INDEX(_xlpm.xa,,1),_xlpm.xb),(SUMPRODUCT((INDEX(_xlpm.xc,,1)&lt;=$B333)*(INDEX(_xlpm.xc,,2)&gt;=$B333))&gt;0)*(MOD(COLUMN(AN$1),2)=0)),"Urlaub","")</f>
        <v/>
      </c>
      <c r="AO333" s="21" t="str" cm="1">
        <f t="array" ref="AO333">IF(_xlfn.LET(_xlpm.xa,AO$7:AP$18,_xlpm.xb,IF(INDEX(_xlpm.xa,,2)="",INDEX(_xlpm.xa,,1),INDEX(_xlpm.xa,,2)),_xlpm.xc,_xlfn.HSTACK(INDEX(_xlpm.xa,,1),_xlpm.xb),(SUMPRODUCT((INDEX(_xlpm.xc,,1)&lt;=$B333)*(INDEX(_xlpm.xc,,2)&gt;=$B333))&gt;0)*(MOD(COLUMN(AO$1),2)=0)),"Urlaub","")</f>
        <v/>
      </c>
      <c r="AP333" s="21" t="str" cm="1">
        <f t="array" ref="AP333">IF(_xlfn.LET(_xlpm.xa,AP$7:AQ$18,_xlpm.xb,IF(INDEX(_xlpm.xa,,2)="",INDEX(_xlpm.xa,,1),INDEX(_xlpm.xa,,2)),_xlpm.xc,_xlfn.HSTACK(INDEX(_xlpm.xa,,1),_xlpm.xb),(SUMPRODUCT((INDEX(_xlpm.xc,,1)&lt;=$B333)*(INDEX(_xlpm.xc,,2)&gt;=$B333))&gt;0)*(MOD(COLUMN(AP$1),2)=0)),"Urlaub","")</f>
        <v/>
      </c>
      <c r="AQ333" s="21" t="str" cm="1">
        <f t="array" ref="AQ333">IF(_xlfn.LET(_xlpm.xa,AQ$7:AR$18,_xlpm.xb,IF(INDEX(_xlpm.xa,,2)="",INDEX(_xlpm.xa,,1),INDEX(_xlpm.xa,,2)),_xlpm.xc,_xlfn.HSTACK(INDEX(_xlpm.xa,,1),_xlpm.xb),(SUMPRODUCT((INDEX(_xlpm.xc,,1)&lt;=$B333)*(INDEX(_xlpm.xc,,2)&gt;=$B333))&gt;0)*(MOD(COLUMN(AQ$1),2)=0)),"Urlaub","")</f>
        <v/>
      </c>
      <c r="AR333" s="21" t="str" cm="1">
        <f t="array" ref="AR333">IF(_xlfn.LET(_xlpm.xa,AR$7:AS$18,_xlpm.xb,IF(INDEX(_xlpm.xa,,2)="",INDEX(_xlpm.xa,,1),INDEX(_xlpm.xa,,2)),_xlpm.xc,_xlfn.HSTACK(INDEX(_xlpm.xa,,1),_xlpm.xb),(SUMPRODUCT((INDEX(_xlpm.xc,,1)&lt;=$B333)*(INDEX(_xlpm.xc,,2)&gt;=$B333))&gt;0)*(MOD(COLUMN(AR$1),2)=0)),"Urlaub","")</f>
        <v/>
      </c>
      <c r="AS333" s="21" t="str" cm="1">
        <f t="array" ref="AS333">IF(_xlfn.LET(_xlpm.xa,AS$7:AT$18,_xlpm.xb,IF(INDEX(_xlpm.xa,,2)="",INDEX(_xlpm.xa,,1),INDEX(_xlpm.xa,,2)),_xlpm.xc,_xlfn.HSTACK(INDEX(_xlpm.xa,,1),_xlpm.xb),(SUMPRODUCT((INDEX(_xlpm.xc,,1)&lt;=$B333)*(INDEX(_xlpm.xc,,2)&gt;=$B333))&gt;0)*(MOD(COLUMN(AS$1),2)=0)),"Urlaub","")</f>
        <v/>
      </c>
      <c r="AT333" s="21" t="str" cm="1">
        <f t="array" ref="AT333">IF(_xlfn.LET(_xlpm.xa,AT$7:AU$18,_xlpm.xb,IF(INDEX(_xlpm.xa,,2)="",INDEX(_xlpm.xa,,1),INDEX(_xlpm.xa,,2)),_xlpm.xc,_xlfn.HSTACK(INDEX(_xlpm.xa,,1),_xlpm.xb),(SUMPRODUCT((INDEX(_xlpm.xc,,1)&lt;=$B333)*(INDEX(_xlpm.xc,,2)&gt;=$B333))&gt;0)*(MOD(COLUMN(AT$1),2)=0)),"Urlaub","")</f>
        <v/>
      </c>
      <c r="AU333" s="21" t="str" cm="1">
        <f t="array" ref="AU333">IF(_xlfn.LET(_xlpm.xa,AU$7:AV$18,_xlpm.xb,IF(INDEX(_xlpm.xa,,2)="",INDEX(_xlpm.xa,,1),INDEX(_xlpm.xa,,2)),_xlpm.xc,_xlfn.HSTACK(INDEX(_xlpm.xa,,1),_xlpm.xb),(SUMPRODUCT((INDEX(_xlpm.xc,,1)&lt;=$B333)*(INDEX(_xlpm.xc,,2)&gt;=$B333))&gt;0)*(MOD(COLUMN(AU$1),2)=0)),"Urlaub","")</f>
        <v/>
      </c>
    </row>
    <row r="334" spans="1:47" s="4" customFormat="1" ht="13.8" customHeight="1" x14ac:dyDescent="0.25">
      <c r="A334" s="23" t="str">
        <v/>
      </c>
      <c r="B334" s="16">
        <v>45972</v>
      </c>
      <c r="C334" s="17">
        <f t="shared" si="4"/>
        <v>45972</v>
      </c>
      <c r="D334" s="18" t="str" cm="1">
        <f t="array" ref="D334">IF(_xlfn.LET(_xlpm.xa,D$7:E$18,_xlpm.xb,IF(INDEX(_xlpm.xa,,2)="",INDEX(_xlpm.xa,,1),INDEX(_xlpm.xa,,2)),_xlpm.xc,_xlfn.HSTACK(INDEX(_xlpm.xa,,1),_xlpm.xb),(SUMPRODUCT((INDEX(_xlpm.xc,,1)&lt;=$B334)*(INDEX(_xlpm.xc,,2)&gt;=$B334))&gt;0)*(MOD(COLUMN(D$1),2)=0)),"Urlaub","")</f>
        <v/>
      </c>
      <c r="E334" s="21" t="str" cm="1">
        <f t="array" ref="E334">IF(_xlfn.LET(_xlpm.xa,E$7:F$18,_xlpm.xb,IF(INDEX(_xlpm.xa,,2)="",INDEX(_xlpm.xa,,1),INDEX(_xlpm.xa,,2)),_xlpm.xc,_xlfn.HSTACK(INDEX(_xlpm.xa,,1),_xlpm.xb),(SUMPRODUCT((INDEX(_xlpm.xc,,1)&lt;=$B334)*(INDEX(_xlpm.xc,,2)&gt;=$B334))&gt;0)*(MOD(COLUMN(E$1),2)=0)),"Urlaub","")</f>
        <v/>
      </c>
      <c r="F334" s="18" t="str" cm="1">
        <f t="array" ref="F334">IF(_xlfn.LET(_xlpm.xa,F$7:G$18,_xlpm.xb,IF(INDEX(_xlpm.xa,,2)="",INDEX(_xlpm.xa,,1),INDEX(_xlpm.xa,,2)),_xlpm.xc,_xlfn.HSTACK(INDEX(_xlpm.xa,,1),_xlpm.xb),(SUMPRODUCT((INDEX(_xlpm.xc,,1)&lt;=$B334)*(INDEX(_xlpm.xc,,2)&gt;=$B334))&gt;0)*(MOD(COLUMN(F$1),2)=0)),"Urlaub","")</f>
        <v/>
      </c>
      <c r="G334" s="21" t="str" cm="1">
        <f t="array" ref="G334">IF(_xlfn.LET(_xlpm.xa,G$7:H$18,_xlpm.xb,IF(INDEX(_xlpm.xa,,2)="",INDEX(_xlpm.xa,,1),INDEX(_xlpm.xa,,2)),_xlpm.xc,_xlfn.HSTACK(INDEX(_xlpm.xa,,1),_xlpm.xb),(SUMPRODUCT((INDEX(_xlpm.xc,,1)&lt;=$B334)*(INDEX(_xlpm.xc,,2)&gt;=$B334))&gt;0)*(MOD(COLUMN(G$1),2)=0)),"Urlaub","")</f>
        <v/>
      </c>
      <c r="H334" s="18" t="str" cm="1">
        <f t="array" ref="H334">IF(_xlfn.LET(_xlpm.xa,H$7:I$18,_xlpm.xb,IF(INDEX(_xlpm.xa,,2)="",INDEX(_xlpm.xa,,1),INDEX(_xlpm.xa,,2)),_xlpm.xc,_xlfn.HSTACK(INDEX(_xlpm.xa,,1),_xlpm.xb),(SUMPRODUCT((INDEX(_xlpm.xc,,1)&lt;=$B334)*(INDEX(_xlpm.xc,,2)&gt;=$B334))&gt;0)*(MOD(COLUMN(H$1),2)=0)),"Urlaub","")</f>
        <v/>
      </c>
      <c r="I334" s="21" t="str" cm="1">
        <f t="array" ref="I334">IF(_xlfn.LET(_xlpm.xa,I$7:J$18,_xlpm.xb,IF(INDEX(_xlpm.xa,,2)="",INDEX(_xlpm.xa,,1),INDEX(_xlpm.xa,,2)),_xlpm.xc,_xlfn.HSTACK(INDEX(_xlpm.xa,,1),_xlpm.xb),(SUMPRODUCT((INDEX(_xlpm.xc,,1)&lt;=$B334)*(INDEX(_xlpm.xc,,2)&gt;=$B334))&gt;0)*(MOD(COLUMN(I$1),2)=0)),"Urlaub","")</f>
        <v/>
      </c>
      <c r="J334" s="18" t="str" cm="1">
        <f t="array" ref="J334">IF(_xlfn.LET(_xlpm.xa,J$7:K$18,_xlpm.xb,IF(INDEX(_xlpm.xa,,2)="",INDEX(_xlpm.xa,,1),INDEX(_xlpm.xa,,2)),_xlpm.xc,_xlfn.HSTACK(INDEX(_xlpm.xa,,1),_xlpm.xb),(SUMPRODUCT((INDEX(_xlpm.xc,,1)&lt;=$B334)*(INDEX(_xlpm.xc,,2)&gt;=$B334))&gt;0)*(MOD(COLUMN(J$1),2)=0)),"Urlaub","")</f>
        <v/>
      </c>
      <c r="K334" s="21" t="str" cm="1">
        <f t="array" ref="K334">IF(_xlfn.LET(_xlpm.xa,K$7:L$18,_xlpm.xb,IF(INDEX(_xlpm.xa,,2)="",INDEX(_xlpm.xa,,1),INDEX(_xlpm.xa,,2)),_xlpm.xc,_xlfn.HSTACK(INDEX(_xlpm.xa,,1),_xlpm.xb),(SUMPRODUCT((INDEX(_xlpm.xc,,1)&lt;=$B334)*(INDEX(_xlpm.xc,,2)&gt;=$B334))&gt;0)*(MOD(COLUMN(K$1),2)=0)),"Urlaub","")</f>
        <v/>
      </c>
      <c r="L334" s="18" t="str" cm="1">
        <f t="array" ref="L334">IF(_xlfn.LET(_xlpm.xa,L$7:M$18,_xlpm.xb,IF(INDEX(_xlpm.xa,,2)="",INDEX(_xlpm.xa,,1),INDEX(_xlpm.xa,,2)),_xlpm.xc,_xlfn.HSTACK(INDEX(_xlpm.xa,,1),_xlpm.xb),(SUMPRODUCT((INDEX(_xlpm.xc,,1)&lt;=$B334)*(INDEX(_xlpm.xc,,2)&gt;=$B334))&gt;0)*(MOD(COLUMN(L$1),2)=0)),"Urlaub","")</f>
        <v/>
      </c>
      <c r="M334" s="21" t="str" cm="1">
        <f t="array" ref="M334">IF(_xlfn.LET(_xlpm.xa,M$7:N$18,_xlpm.xb,IF(INDEX(_xlpm.xa,,2)="",INDEX(_xlpm.xa,,1),INDEX(_xlpm.xa,,2)),_xlpm.xc,_xlfn.HSTACK(INDEX(_xlpm.xa,,1),_xlpm.xb),(SUMPRODUCT((INDEX(_xlpm.xc,,1)&lt;=$B334)*(INDEX(_xlpm.xc,,2)&gt;=$B334))&gt;0)*(MOD(COLUMN(M$1),2)=0)),"Urlaub","")</f>
        <v/>
      </c>
      <c r="N334" s="18" t="str" cm="1">
        <f t="array" ref="N334">IF(_xlfn.LET(_xlpm.xa,N$7:O$18,_xlpm.xb,IF(INDEX(_xlpm.xa,,2)="",INDEX(_xlpm.xa,,1),INDEX(_xlpm.xa,,2)),_xlpm.xc,_xlfn.HSTACK(INDEX(_xlpm.xa,,1),_xlpm.xb),(SUMPRODUCT((INDEX(_xlpm.xc,,1)&lt;=$B334)*(INDEX(_xlpm.xc,,2)&gt;=$B334))&gt;0)*(MOD(COLUMN(N$1),2)=0)),"Urlaub","")</f>
        <v/>
      </c>
      <c r="O334" s="21" t="str" cm="1">
        <f t="array" ref="O334">IF(_xlfn.LET(_xlpm.xa,O$7:P$18,_xlpm.xb,IF(INDEX(_xlpm.xa,,2)="",INDEX(_xlpm.xa,,1),INDEX(_xlpm.xa,,2)),_xlpm.xc,_xlfn.HSTACK(INDEX(_xlpm.xa,,1),_xlpm.xb),(SUMPRODUCT((INDEX(_xlpm.xc,,1)&lt;=$B334)*(INDEX(_xlpm.xc,,2)&gt;=$B334))&gt;0)*(MOD(COLUMN(O$1),2)=0)),"Urlaub","")</f>
        <v/>
      </c>
      <c r="P334" s="18" t="str" cm="1">
        <f t="array" ref="P334">IF(_xlfn.LET(_xlpm.xa,P$7:Q$18,_xlpm.xb,IF(INDEX(_xlpm.xa,,2)="",INDEX(_xlpm.xa,,1),INDEX(_xlpm.xa,,2)),_xlpm.xc,_xlfn.HSTACK(INDEX(_xlpm.xa,,1),_xlpm.xb),(SUMPRODUCT((INDEX(_xlpm.xc,,1)&lt;=$B334)*(INDEX(_xlpm.xc,,2)&gt;=$B334))&gt;0)*(MOD(COLUMN(P$1),2)=0)),"Urlaub","")</f>
        <v/>
      </c>
      <c r="Q334" s="21" t="str" cm="1">
        <f t="array" ref="Q334">IF(_xlfn.LET(_xlpm.xa,Q$7:R$18,_xlpm.xb,IF(INDEX(_xlpm.xa,,2)="",INDEX(_xlpm.xa,,1),INDEX(_xlpm.xa,,2)),_xlpm.xc,_xlfn.HSTACK(INDEX(_xlpm.xa,,1),_xlpm.xb),(SUMPRODUCT((INDEX(_xlpm.xc,,1)&lt;=$B334)*(INDEX(_xlpm.xc,,2)&gt;=$B334))&gt;0)*(MOD(COLUMN(Q$1),2)=0)),"Urlaub","")</f>
        <v/>
      </c>
      <c r="R334" s="21" t="str" cm="1">
        <f t="array" ref="R334">IF(_xlfn.LET(_xlpm.xa,R$7:S$18,_xlpm.xb,IF(INDEX(_xlpm.xa,,2)="",INDEX(_xlpm.xa,,1),INDEX(_xlpm.xa,,2)),_xlpm.xc,_xlfn.HSTACK(INDEX(_xlpm.xa,,1),_xlpm.xb),(SUMPRODUCT((INDEX(_xlpm.xc,,1)&lt;=$B334)*(INDEX(_xlpm.xc,,2)&gt;=$B334))&gt;0)*(MOD(COLUMN(R$1),2)=0)),"Urlaub","")</f>
        <v/>
      </c>
      <c r="S334" s="21" t="str" cm="1">
        <f t="array" ref="S334">IF(_xlfn.LET(_xlpm.xa,S$7:T$18,_xlpm.xb,IF(INDEX(_xlpm.xa,,2)="",INDEX(_xlpm.xa,,1),INDEX(_xlpm.xa,,2)),_xlpm.xc,_xlfn.HSTACK(INDEX(_xlpm.xa,,1),_xlpm.xb),(SUMPRODUCT((INDEX(_xlpm.xc,,1)&lt;=$B334)*(INDEX(_xlpm.xc,,2)&gt;=$B334))&gt;0)*(MOD(COLUMN(S$1),2)=0)),"Urlaub","")</f>
        <v/>
      </c>
      <c r="T334" s="21" t="str" cm="1">
        <f t="array" ref="T334">IF(_xlfn.LET(_xlpm.xa,T$7:U$18,_xlpm.xb,IF(INDEX(_xlpm.xa,,2)="",INDEX(_xlpm.xa,,1),INDEX(_xlpm.xa,,2)),_xlpm.xc,_xlfn.HSTACK(INDEX(_xlpm.xa,,1),_xlpm.xb),(SUMPRODUCT((INDEX(_xlpm.xc,,1)&lt;=$B334)*(INDEX(_xlpm.xc,,2)&gt;=$B334))&gt;0)*(MOD(COLUMN(T$1),2)=0)),"Urlaub","")</f>
        <v/>
      </c>
      <c r="U334" s="21" t="str" cm="1">
        <f t="array" ref="U334">IF(_xlfn.LET(_xlpm.xa,U$7:V$18,_xlpm.xb,IF(INDEX(_xlpm.xa,,2)="",INDEX(_xlpm.xa,,1),INDEX(_xlpm.xa,,2)),_xlpm.xc,_xlfn.HSTACK(INDEX(_xlpm.xa,,1),_xlpm.xb),(SUMPRODUCT((INDEX(_xlpm.xc,,1)&lt;=$B334)*(INDEX(_xlpm.xc,,2)&gt;=$B334))&gt;0)*(MOD(COLUMN(U$1),2)=0)),"Urlaub","")</f>
        <v/>
      </c>
      <c r="V334" s="21" t="str" cm="1">
        <f t="array" ref="V334">IF(_xlfn.LET(_xlpm.xa,V$7:W$18,_xlpm.xb,IF(INDEX(_xlpm.xa,,2)="",INDEX(_xlpm.xa,,1),INDEX(_xlpm.xa,,2)),_xlpm.xc,_xlfn.HSTACK(INDEX(_xlpm.xa,,1),_xlpm.xb),(SUMPRODUCT((INDEX(_xlpm.xc,,1)&lt;=$B334)*(INDEX(_xlpm.xc,,2)&gt;=$B334))&gt;0)*(MOD(COLUMN(V$1),2)=0)),"Urlaub","")</f>
        <v/>
      </c>
      <c r="W334" s="21" t="str" cm="1">
        <f t="array" ref="W334">IF(_xlfn.LET(_xlpm.xa,W$7:X$18,_xlpm.xb,IF(INDEX(_xlpm.xa,,2)="",INDEX(_xlpm.xa,,1),INDEX(_xlpm.xa,,2)),_xlpm.xc,_xlfn.HSTACK(INDEX(_xlpm.xa,,1),_xlpm.xb),(SUMPRODUCT((INDEX(_xlpm.xc,,1)&lt;=$B334)*(INDEX(_xlpm.xc,,2)&gt;=$B334))&gt;0)*(MOD(COLUMN(W$1),2)=0)),"Urlaub","")</f>
        <v/>
      </c>
      <c r="X334" s="21" t="str" cm="1">
        <f t="array" ref="X334">IF(_xlfn.LET(_xlpm.xa,X$7:Y$18,_xlpm.xb,IF(INDEX(_xlpm.xa,,2)="",INDEX(_xlpm.xa,,1),INDEX(_xlpm.xa,,2)),_xlpm.xc,_xlfn.HSTACK(INDEX(_xlpm.xa,,1),_xlpm.xb),(SUMPRODUCT((INDEX(_xlpm.xc,,1)&lt;=$B334)*(INDEX(_xlpm.xc,,2)&gt;=$B334))&gt;0)*(MOD(COLUMN(X$1),2)=0)),"Urlaub","")</f>
        <v/>
      </c>
      <c r="Y334" s="21" t="str" cm="1">
        <f t="array" ref="Y334">IF(_xlfn.LET(_xlpm.xa,Y$7:Z$18,_xlpm.xb,IF(INDEX(_xlpm.xa,,2)="",INDEX(_xlpm.xa,,1),INDEX(_xlpm.xa,,2)),_xlpm.xc,_xlfn.HSTACK(INDEX(_xlpm.xa,,1),_xlpm.xb),(SUMPRODUCT((INDEX(_xlpm.xc,,1)&lt;=$B334)*(INDEX(_xlpm.xc,,2)&gt;=$B334))&gt;0)*(MOD(COLUMN(Y$1),2)=0)),"Urlaub","")</f>
        <v/>
      </c>
      <c r="Z334" s="21" t="str" cm="1">
        <f t="array" ref="Z334">IF(_xlfn.LET(_xlpm.xa,Z$7:AA$18,_xlpm.xb,IF(INDEX(_xlpm.xa,,2)="",INDEX(_xlpm.xa,,1),INDEX(_xlpm.xa,,2)),_xlpm.xc,_xlfn.HSTACK(INDEX(_xlpm.xa,,1),_xlpm.xb),(SUMPRODUCT((INDEX(_xlpm.xc,,1)&lt;=$B334)*(INDEX(_xlpm.xc,,2)&gt;=$B334))&gt;0)*(MOD(COLUMN(Z$1),2)=0)),"Urlaub","")</f>
        <v/>
      </c>
      <c r="AA334" s="21" t="str" cm="1">
        <f t="array" ref="AA334">IF(_xlfn.LET(_xlpm.xa,AA$7:AB$18,_xlpm.xb,IF(INDEX(_xlpm.xa,,2)="",INDEX(_xlpm.xa,,1),INDEX(_xlpm.xa,,2)),_xlpm.xc,_xlfn.HSTACK(INDEX(_xlpm.xa,,1),_xlpm.xb),(SUMPRODUCT((INDEX(_xlpm.xc,,1)&lt;=$B334)*(INDEX(_xlpm.xc,,2)&gt;=$B334))&gt;0)*(MOD(COLUMN(AA$1),2)=0)),"Urlaub","")</f>
        <v/>
      </c>
      <c r="AB334" s="21" t="str" cm="1">
        <f t="array" ref="AB334">IF(_xlfn.LET(_xlpm.xa,AB$7:AC$18,_xlpm.xb,IF(INDEX(_xlpm.xa,,2)="",INDEX(_xlpm.xa,,1),INDEX(_xlpm.xa,,2)),_xlpm.xc,_xlfn.HSTACK(INDEX(_xlpm.xa,,1),_xlpm.xb),(SUMPRODUCT((INDEX(_xlpm.xc,,1)&lt;=$B334)*(INDEX(_xlpm.xc,,2)&gt;=$B334))&gt;0)*(MOD(COLUMN(AB$1),2)=0)),"Urlaub","")</f>
        <v/>
      </c>
      <c r="AC334" s="21" t="str" cm="1">
        <f t="array" ref="AC334">IF(_xlfn.LET(_xlpm.xa,AC$7:AD$18,_xlpm.xb,IF(INDEX(_xlpm.xa,,2)="",INDEX(_xlpm.xa,,1),INDEX(_xlpm.xa,,2)),_xlpm.xc,_xlfn.HSTACK(INDEX(_xlpm.xa,,1),_xlpm.xb),(SUMPRODUCT((INDEX(_xlpm.xc,,1)&lt;=$B334)*(INDEX(_xlpm.xc,,2)&gt;=$B334))&gt;0)*(MOD(COLUMN(AC$1),2)=0)),"Urlaub","")</f>
        <v/>
      </c>
      <c r="AD334" s="21" t="str" cm="1">
        <f t="array" ref="AD334">IF(_xlfn.LET(_xlpm.xa,AD$7:AE$18,_xlpm.xb,IF(INDEX(_xlpm.xa,,2)="",INDEX(_xlpm.xa,,1),INDEX(_xlpm.xa,,2)),_xlpm.xc,_xlfn.HSTACK(INDEX(_xlpm.xa,,1),_xlpm.xb),(SUMPRODUCT((INDEX(_xlpm.xc,,1)&lt;=$B334)*(INDEX(_xlpm.xc,,2)&gt;=$B334))&gt;0)*(MOD(COLUMN(AD$1),2)=0)),"Urlaub","")</f>
        <v/>
      </c>
      <c r="AE334" s="21" t="str" cm="1">
        <f t="array" ref="AE334">IF(_xlfn.LET(_xlpm.xa,AE$7:AF$18,_xlpm.xb,IF(INDEX(_xlpm.xa,,2)="",INDEX(_xlpm.xa,,1),INDEX(_xlpm.xa,,2)),_xlpm.xc,_xlfn.HSTACK(INDEX(_xlpm.xa,,1),_xlpm.xb),(SUMPRODUCT((INDEX(_xlpm.xc,,1)&lt;=$B334)*(INDEX(_xlpm.xc,,2)&gt;=$B334))&gt;0)*(MOD(COLUMN(AE$1),2)=0)),"Urlaub","")</f>
        <v/>
      </c>
      <c r="AF334" s="21" t="str" cm="1">
        <f t="array" ref="AF334">IF(_xlfn.LET(_xlpm.xa,AF$7:AG$18,_xlpm.xb,IF(INDEX(_xlpm.xa,,2)="",INDEX(_xlpm.xa,,1),INDEX(_xlpm.xa,,2)),_xlpm.xc,_xlfn.HSTACK(INDEX(_xlpm.xa,,1),_xlpm.xb),(SUMPRODUCT((INDEX(_xlpm.xc,,1)&lt;=$B334)*(INDEX(_xlpm.xc,,2)&gt;=$B334))&gt;0)*(MOD(COLUMN(AF$1),2)=0)),"Urlaub","")</f>
        <v/>
      </c>
      <c r="AG334" s="21" t="str" cm="1">
        <f t="array" ref="AG334">IF(_xlfn.LET(_xlpm.xa,AG$7:AH$18,_xlpm.xb,IF(INDEX(_xlpm.xa,,2)="",INDEX(_xlpm.xa,,1),INDEX(_xlpm.xa,,2)),_xlpm.xc,_xlfn.HSTACK(INDEX(_xlpm.xa,,1),_xlpm.xb),(SUMPRODUCT((INDEX(_xlpm.xc,,1)&lt;=$B334)*(INDEX(_xlpm.xc,,2)&gt;=$B334))&gt;0)*(MOD(COLUMN(AG$1),2)=0)),"Urlaub","")</f>
        <v/>
      </c>
      <c r="AH334" s="21" t="str" cm="1">
        <f t="array" ref="AH334">IF(_xlfn.LET(_xlpm.xa,AH$7:AI$18,_xlpm.xb,IF(INDEX(_xlpm.xa,,2)="",INDEX(_xlpm.xa,,1),INDEX(_xlpm.xa,,2)),_xlpm.xc,_xlfn.HSTACK(INDEX(_xlpm.xa,,1),_xlpm.xb),(SUMPRODUCT((INDEX(_xlpm.xc,,1)&lt;=$B334)*(INDEX(_xlpm.xc,,2)&gt;=$B334))&gt;0)*(MOD(COLUMN(AH$1),2)=0)),"Urlaub","")</f>
        <v/>
      </c>
      <c r="AI334" s="21" t="str" cm="1">
        <f t="array" ref="AI334">IF(_xlfn.LET(_xlpm.xa,AI$7:AJ$18,_xlpm.xb,IF(INDEX(_xlpm.xa,,2)="",INDEX(_xlpm.xa,,1),INDEX(_xlpm.xa,,2)),_xlpm.xc,_xlfn.HSTACK(INDEX(_xlpm.xa,,1),_xlpm.xb),(SUMPRODUCT((INDEX(_xlpm.xc,,1)&lt;=$B334)*(INDEX(_xlpm.xc,,2)&gt;=$B334))&gt;0)*(MOD(COLUMN(AI$1),2)=0)),"Urlaub","")</f>
        <v/>
      </c>
      <c r="AJ334" s="21" t="str" cm="1">
        <f t="array" ref="AJ334">IF(_xlfn.LET(_xlpm.xa,AJ$7:AK$18,_xlpm.xb,IF(INDEX(_xlpm.xa,,2)="",INDEX(_xlpm.xa,,1),INDEX(_xlpm.xa,,2)),_xlpm.xc,_xlfn.HSTACK(INDEX(_xlpm.xa,,1),_xlpm.xb),(SUMPRODUCT((INDEX(_xlpm.xc,,1)&lt;=$B334)*(INDEX(_xlpm.xc,,2)&gt;=$B334))&gt;0)*(MOD(COLUMN(AJ$1),2)=0)),"Urlaub","")</f>
        <v/>
      </c>
      <c r="AK334" s="21" t="str" cm="1">
        <f t="array" ref="AK334">IF(_xlfn.LET(_xlpm.xa,AK$7:AL$18,_xlpm.xb,IF(INDEX(_xlpm.xa,,2)="",INDEX(_xlpm.xa,,1),INDEX(_xlpm.xa,,2)),_xlpm.xc,_xlfn.HSTACK(INDEX(_xlpm.xa,,1),_xlpm.xb),(SUMPRODUCT((INDEX(_xlpm.xc,,1)&lt;=$B334)*(INDEX(_xlpm.xc,,2)&gt;=$B334))&gt;0)*(MOD(COLUMN(AK$1),2)=0)),"Urlaub","")</f>
        <v/>
      </c>
      <c r="AL334" s="21" t="str" cm="1">
        <f t="array" ref="AL334">IF(_xlfn.LET(_xlpm.xa,AL$7:AM$18,_xlpm.xb,IF(INDEX(_xlpm.xa,,2)="",INDEX(_xlpm.xa,,1),INDEX(_xlpm.xa,,2)),_xlpm.xc,_xlfn.HSTACK(INDEX(_xlpm.xa,,1),_xlpm.xb),(SUMPRODUCT((INDEX(_xlpm.xc,,1)&lt;=$B334)*(INDEX(_xlpm.xc,,2)&gt;=$B334))&gt;0)*(MOD(COLUMN(AL$1),2)=0)),"Urlaub","")</f>
        <v/>
      </c>
      <c r="AM334" s="21" t="str" cm="1">
        <f t="array" ref="AM334">IF(_xlfn.LET(_xlpm.xa,AM$7:AN$18,_xlpm.xb,IF(INDEX(_xlpm.xa,,2)="",INDEX(_xlpm.xa,,1),INDEX(_xlpm.xa,,2)),_xlpm.xc,_xlfn.HSTACK(INDEX(_xlpm.xa,,1),_xlpm.xb),(SUMPRODUCT((INDEX(_xlpm.xc,,1)&lt;=$B334)*(INDEX(_xlpm.xc,,2)&gt;=$B334))&gt;0)*(MOD(COLUMN(AM$1),2)=0)),"Urlaub","")</f>
        <v/>
      </c>
      <c r="AN334" s="21" t="str" cm="1">
        <f t="array" ref="AN334">IF(_xlfn.LET(_xlpm.xa,AN$7:AO$18,_xlpm.xb,IF(INDEX(_xlpm.xa,,2)="",INDEX(_xlpm.xa,,1),INDEX(_xlpm.xa,,2)),_xlpm.xc,_xlfn.HSTACK(INDEX(_xlpm.xa,,1),_xlpm.xb),(SUMPRODUCT((INDEX(_xlpm.xc,,1)&lt;=$B334)*(INDEX(_xlpm.xc,,2)&gt;=$B334))&gt;0)*(MOD(COLUMN(AN$1),2)=0)),"Urlaub","")</f>
        <v/>
      </c>
      <c r="AO334" s="21" t="str" cm="1">
        <f t="array" ref="AO334">IF(_xlfn.LET(_xlpm.xa,AO$7:AP$18,_xlpm.xb,IF(INDEX(_xlpm.xa,,2)="",INDEX(_xlpm.xa,,1),INDEX(_xlpm.xa,,2)),_xlpm.xc,_xlfn.HSTACK(INDEX(_xlpm.xa,,1),_xlpm.xb),(SUMPRODUCT((INDEX(_xlpm.xc,,1)&lt;=$B334)*(INDEX(_xlpm.xc,,2)&gt;=$B334))&gt;0)*(MOD(COLUMN(AO$1),2)=0)),"Urlaub","")</f>
        <v/>
      </c>
      <c r="AP334" s="21" t="str" cm="1">
        <f t="array" ref="AP334">IF(_xlfn.LET(_xlpm.xa,AP$7:AQ$18,_xlpm.xb,IF(INDEX(_xlpm.xa,,2)="",INDEX(_xlpm.xa,,1),INDEX(_xlpm.xa,,2)),_xlpm.xc,_xlfn.HSTACK(INDEX(_xlpm.xa,,1),_xlpm.xb),(SUMPRODUCT((INDEX(_xlpm.xc,,1)&lt;=$B334)*(INDEX(_xlpm.xc,,2)&gt;=$B334))&gt;0)*(MOD(COLUMN(AP$1),2)=0)),"Urlaub","")</f>
        <v/>
      </c>
      <c r="AQ334" s="21" t="str" cm="1">
        <f t="array" ref="AQ334">IF(_xlfn.LET(_xlpm.xa,AQ$7:AR$18,_xlpm.xb,IF(INDEX(_xlpm.xa,,2)="",INDEX(_xlpm.xa,,1),INDEX(_xlpm.xa,,2)),_xlpm.xc,_xlfn.HSTACK(INDEX(_xlpm.xa,,1),_xlpm.xb),(SUMPRODUCT((INDEX(_xlpm.xc,,1)&lt;=$B334)*(INDEX(_xlpm.xc,,2)&gt;=$B334))&gt;0)*(MOD(COLUMN(AQ$1),2)=0)),"Urlaub","")</f>
        <v/>
      </c>
      <c r="AR334" s="21" t="str" cm="1">
        <f t="array" ref="AR334">IF(_xlfn.LET(_xlpm.xa,AR$7:AS$18,_xlpm.xb,IF(INDEX(_xlpm.xa,,2)="",INDEX(_xlpm.xa,,1),INDEX(_xlpm.xa,,2)),_xlpm.xc,_xlfn.HSTACK(INDEX(_xlpm.xa,,1),_xlpm.xb),(SUMPRODUCT((INDEX(_xlpm.xc,,1)&lt;=$B334)*(INDEX(_xlpm.xc,,2)&gt;=$B334))&gt;0)*(MOD(COLUMN(AR$1),2)=0)),"Urlaub","")</f>
        <v/>
      </c>
      <c r="AS334" s="21" t="str" cm="1">
        <f t="array" ref="AS334">IF(_xlfn.LET(_xlpm.xa,AS$7:AT$18,_xlpm.xb,IF(INDEX(_xlpm.xa,,2)="",INDEX(_xlpm.xa,,1),INDEX(_xlpm.xa,,2)),_xlpm.xc,_xlfn.HSTACK(INDEX(_xlpm.xa,,1),_xlpm.xb),(SUMPRODUCT((INDEX(_xlpm.xc,,1)&lt;=$B334)*(INDEX(_xlpm.xc,,2)&gt;=$B334))&gt;0)*(MOD(COLUMN(AS$1),2)=0)),"Urlaub","")</f>
        <v/>
      </c>
      <c r="AT334" s="21" t="str" cm="1">
        <f t="array" ref="AT334">IF(_xlfn.LET(_xlpm.xa,AT$7:AU$18,_xlpm.xb,IF(INDEX(_xlpm.xa,,2)="",INDEX(_xlpm.xa,,1),INDEX(_xlpm.xa,,2)),_xlpm.xc,_xlfn.HSTACK(INDEX(_xlpm.xa,,1),_xlpm.xb),(SUMPRODUCT((INDEX(_xlpm.xc,,1)&lt;=$B334)*(INDEX(_xlpm.xc,,2)&gt;=$B334))&gt;0)*(MOD(COLUMN(AT$1),2)=0)),"Urlaub","")</f>
        <v/>
      </c>
      <c r="AU334" s="21" t="str" cm="1">
        <f t="array" ref="AU334">IF(_xlfn.LET(_xlpm.xa,AU$7:AV$18,_xlpm.xb,IF(INDEX(_xlpm.xa,,2)="",INDEX(_xlpm.xa,,1),INDEX(_xlpm.xa,,2)),_xlpm.xc,_xlfn.HSTACK(INDEX(_xlpm.xa,,1),_xlpm.xb),(SUMPRODUCT((INDEX(_xlpm.xc,,1)&lt;=$B334)*(INDEX(_xlpm.xc,,2)&gt;=$B334))&gt;0)*(MOD(COLUMN(AU$1),2)=0)),"Urlaub","")</f>
        <v/>
      </c>
    </row>
    <row r="335" spans="1:47" ht="13.8" customHeight="1" x14ac:dyDescent="0.25">
      <c r="A335" s="23" t="str">
        <v/>
      </c>
      <c r="B335" s="16">
        <v>45973</v>
      </c>
      <c r="C335" s="17">
        <f t="shared" si="4"/>
        <v>45973</v>
      </c>
      <c r="D335" s="18" t="str" cm="1">
        <f t="array" ref="D335">IF(_xlfn.LET(_xlpm.xa,D$7:E$18,_xlpm.xb,IF(INDEX(_xlpm.xa,,2)="",INDEX(_xlpm.xa,,1),INDEX(_xlpm.xa,,2)),_xlpm.xc,_xlfn.HSTACK(INDEX(_xlpm.xa,,1),_xlpm.xb),(SUMPRODUCT((INDEX(_xlpm.xc,,1)&lt;=$B335)*(INDEX(_xlpm.xc,,2)&gt;=$B335))&gt;0)*(MOD(COLUMN(D$1),2)=0)),"Urlaub","")</f>
        <v/>
      </c>
      <c r="E335" s="21" t="str" cm="1">
        <f t="array" ref="E335">IF(_xlfn.LET(_xlpm.xa,E$7:F$18,_xlpm.xb,IF(INDEX(_xlpm.xa,,2)="",INDEX(_xlpm.xa,,1),INDEX(_xlpm.xa,,2)),_xlpm.xc,_xlfn.HSTACK(INDEX(_xlpm.xa,,1),_xlpm.xb),(SUMPRODUCT((INDEX(_xlpm.xc,,1)&lt;=$B335)*(INDEX(_xlpm.xc,,2)&gt;=$B335))&gt;0)*(MOD(COLUMN(E$1),2)=0)),"Urlaub","")</f>
        <v/>
      </c>
      <c r="F335" s="18" t="str" cm="1">
        <f t="array" ref="F335">IF(_xlfn.LET(_xlpm.xa,F$7:G$18,_xlpm.xb,IF(INDEX(_xlpm.xa,,2)="",INDEX(_xlpm.xa,,1),INDEX(_xlpm.xa,,2)),_xlpm.xc,_xlfn.HSTACK(INDEX(_xlpm.xa,,1),_xlpm.xb),(SUMPRODUCT((INDEX(_xlpm.xc,,1)&lt;=$B335)*(INDEX(_xlpm.xc,,2)&gt;=$B335))&gt;0)*(MOD(COLUMN(F$1),2)=0)),"Urlaub","")</f>
        <v/>
      </c>
      <c r="G335" s="21" t="str" cm="1">
        <f t="array" ref="G335">IF(_xlfn.LET(_xlpm.xa,G$7:H$18,_xlpm.xb,IF(INDEX(_xlpm.xa,,2)="",INDEX(_xlpm.xa,,1),INDEX(_xlpm.xa,,2)),_xlpm.xc,_xlfn.HSTACK(INDEX(_xlpm.xa,,1),_xlpm.xb),(SUMPRODUCT((INDEX(_xlpm.xc,,1)&lt;=$B335)*(INDEX(_xlpm.xc,,2)&gt;=$B335))&gt;0)*(MOD(COLUMN(G$1),2)=0)),"Urlaub","")</f>
        <v/>
      </c>
      <c r="H335" s="18" t="str" cm="1">
        <f t="array" ref="H335">IF(_xlfn.LET(_xlpm.xa,H$7:I$18,_xlpm.xb,IF(INDEX(_xlpm.xa,,2)="",INDEX(_xlpm.xa,,1),INDEX(_xlpm.xa,,2)),_xlpm.xc,_xlfn.HSTACK(INDEX(_xlpm.xa,,1),_xlpm.xb),(SUMPRODUCT((INDEX(_xlpm.xc,,1)&lt;=$B335)*(INDEX(_xlpm.xc,,2)&gt;=$B335))&gt;0)*(MOD(COLUMN(H$1),2)=0)),"Urlaub","")</f>
        <v/>
      </c>
      <c r="I335" s="21" t="str" cm="1">
        <f t="array" ref="I335">IF(_xlfn.LET(_xlpm.xa,I$7:J$18,_xlpm.xb,IF(INDEX(_xlpm.xa,,2)="",INDEX(_xlpm.xa,,1),INDEX(_xlpm.xa,,2)),_xlpm.xc,_xlfn.HSTACK(INDEX(_xlpm.xa,,1),_xlpm.xb),(SUMPRODUCT((INDEX(_xlpm.xc,,1)&lt;=$B335)*(INDEX(_xlpm.xc,,2)&gt;=$B335))&gt;0)*(MOD(COLUMN(I$1),2)=0)),"Urlaub","")</f>
        <v/>
      </c>
      <c r="J335" s="18" t="str" cm="1">
        <f t="array" ref="J335">IF(_xlfn.LET(_xlpm.xa,J$7:K$18,_xlpm.xb,IF(INDEX(_xlpm.xa,,2)="",INDEX(_xlpm.xa,,1),INDEX(_xlpm.xa,,2)),_xlpm.xc,_xlfn.HSTACK(INDEX(_xlpm.xa,,1),_xlpm.xb),(SUMPRODUCT((INDEX(_xlpm.xc,,1)&lt;=$B335)*(INDEX(_xlpm.xc,,2)&gt;=$B335))&gt;0)*(MOD(COLUMN(J$1),2)=0)),"Urlaub","")</f>
        <v/>
      </c>
      <c r="K335" s="21" t="str" cm="1">
        <f t="array" ref="K335">IF(_xlfn.LET(_xlpm.xa,K$7:L$18,_xlpm.xb,IF(INDEX(_xlpm.xa,,2)="",INDEX(_xlpm.xa,,1),INDEX(_xlpm.xa,,2)),_xlpm.xc,_xlfn.HSTACK(INDEX(_xlpm.xa,,1),_xlpm.xb),(SUMPRODUCT((INDEX(_xlpm.xc,,1)&lt;=$B335)*(INDEX(_xlpm.xc,,2)&gt;=$B335))&gt;0)*(MOD(COLUMN(K$1),2)=0)),"Urlaub","")</f>
        <v/>
      </c>
      <c r="L335" s="18" t="str" cm="1">
        <f t="array" ref="L335">IF(_xlfn.LET(_xlpm.xa,L$7:M$18,_xlpm.xb,IF(INDEX(_xlpm.xa,,2)="",INDEX(_xlpm.xa,,1),INDEX(_xlpm.xa,,2)),_xlpm.xc,_xlfn.HSTACK(INDEX(_xlpm.xa,,1),_xlpm.xb),(SUMPRODUCT((INDEX(_xlpm.xc,,1)&lt;=$B335)*(INDEX(_xlpm.xc,,2)&gt;=$B335))&gt;0)*(MOD(COLUMN(L$1),2)=0)),"Urlaub","")</f>
        <v/>
      </c>
      <c r="M335" s="21" t="str" cm="1">
        <f t="array" ref="M335">IF(_xlfn.LET(_xlpm.xa,M$7:N$18,_xlpm.xb,IF(INDEX(_xlpm.xa,,2)="",INDEX(_xlpm.xa,,1),INDEX(_xlpm.xa,,2)),_xlpm.xc,_xlfn.HSTACK(INDEX(_xlpm.xa,,1),_xlpm.xb),(SUMPRODUCT((INDEX(_xlpm.xc,,1)&lt;=$B335)*(INDEX(_xlpm.xc,,2)&gt;=$B335))&gt;0)*(MOD(COLUMN(M$1),2)=0)),"Urlaub","")</f>
        <v/>
      </c>
      <c r="N335" s="18" t="str" cm="1">
        <f t="array" ref="N335">IF(_xlfn.LET(_xlpm.xa,N$7:O$18,_xlpm.xb,IF(INDEX(_xlpm.xa,,2)="",INDEX(_xlpm.xa,,1),INDEX(_xlpm.xa,,2)),_xlpm.xc,_xlfn.HSTACK(INDEX(_xlpm.xa,,1),_xlpm.xb),(SUMPRODUCT((INDEX(_xlpm.xc,,1)&lt;=$B335)*(INDEX(_xlpm.xc,,2)&gt;=$B335))&gt;0)*(MOD(COLUMN(N$1),2)=0)),"Urlaub","")</f>
        <v/>
      </c>
      <c r="O335" s="21" t="str" cm="1">
        <f t="array" ref="O335">IF(_xlfn.LET(_xlpm.xa,O$7:P$18,_xlpm.xb,IF(INDEX(_xlpm.xa,,2)="",INDEX(_xlpm.xa,,1),INDEX(_xlpm.xa,,2)),_xlpm.xc,_xlfn.HSTACK(INDEX(_xlpm.xa,,1),_xlpm.xb),(SUMPRODUCT((INDEX(_xlpm.xc,,1)&lt;=$B335)*(INDEX(_xlpm.xc,,2)&gt;=$B335))&gt;0)*(MOD(COLUMN(O$1),2)=0)),"Urlaub","")</f>
        <v/>
      </c>
      <c r="P335" s="18" t="str" cm="1">
        <f t="array" ref="P335">IF(_xlfn.LET(_xlpm.xa,P$7:Q$18,_xlpm.xb,IF(INDEX(_xlpm.xa,,2)="",INDEX(_xlpm.xa,,1),INDEX(_xlpm.xa,,2)),_xlpm.xc,_xlfn.HSTACK(INDEX(_xlpm.xa,,1),_xlpm.xb),(SUMPRODUCT((INDEX(_xlpm.xc,,1)&lt;=$B335)*(INDEX(_xlpm.xc,,2)&gt;=$B335))&gt;0)*(MOD(COLUMN(P$1),2)=0)),"Urlaub","")</f>
        <v/>
      </c>
      <c r="Q335" s="21" t="str" cm="1">
        <f t="array" ref="Q335">IF(_xlfn.LET(_xlpm.xa,Q$7:R$18,_xlpm.xb,IF(INDEX(_xlpm.xa,,2)="",INDEX(_xlpm.xa,,1),INDEX(_xlpm.xa,,2)),_xlpm.xc,_xlfn.HSTACK(INDEX(_xlpm.xa,,1),_xlpm.xb),(SUMPRODUCT((INDEX(_xlpm.xc,,1)&lt;=$B335)*(INDEX(_xlpm.xc,,2)&gt;=$B335))&gt;0)*(MOD(COLUMN(Q$1),2)=0)),"Urlaub","")</f>
        <v/>
      </c>
      <c r="R335" s="21" t="str" cm="1">
        <f t="array" ref="R335">IF(_xlfn.LET(_xlpm.xa,R$7:S$18,_xlpm.xb,IF(INDEX(_xlpm.xa,,2)="",INDEX(_xlpm.xa,,1),INDEX(_xlpm.xa,,2)),_xlpm.xc,_xlfn.HSTACK(INDEX(_xlpm.xa,,1),_xlpm.xb),(SUMPRODUCT((INDEX(_xlpm.xc,,1)&lt;=$B335)*(INDEX(_xlpm.xc,,2)&gt;=$B335))&gt;0)*(MOD(COLUMN(R$1),2)=0)),"Urlaub","")</f>
        <v/>
      </c>
      <c r="S335" s="21" t="str" cm="1">
        <f t="array" ref="S335">IF(_xlfn.LET(_xlpm.xa,S$7:T$18,_xlpm.xb,IF(INDEX(_xlpm.xa,,2)="",INDEX(_xlpm.xa,,1),INDEX(_xlpm.xa,,2)),_xlpm.xc,_xlfn.HSTACK(INDEX(_xlpm.xa,,1),_xlpm.xb),(SUMPRODUCT((INDEX(_xlpm.xc,,1)&lt;=$B335)*(INDEX(_xlpm.xc,,2)&gt;=$B335))&gt;0)*(MOD(COLUMN(S$1),2)=0)),"Urlaub","")</f>
        <v/>
      </c>
      <c r="T335" s="21" t="str" cm="1">
        <f t="array" ref="T335">IF(_xlfn.LET(_xlpm.xa,T$7:U$18,_xlpm.xb,IF(INDEX(_xlpm.xa,,2)="",INDEX(_xlpm.xa,,1),INDEX(_xlpm.xa,,2)),_xlpm.xc,_xlfn.HSTACK(INDEX(_xlpm.xa,,1),_xlpm.xb),(SUMPRODUCT((INDEX(_xlpm.xc,,1)&lt;=$B335)*(INDEX(_xlpm.xc,,2)&gt;=$B335))&gt;0)*(MOD(COLUMN(T$1),2)=0)),"Urlaub","")</f>
        <v/>
      </c>
      <c r="U335" s="21" t="str" cm="1">
        <f t="array" ref="U335">IF(_xlfn.LET(_xlpm.xa,U$7:V$18,_xlpm.xb,IF(INDEX(_xlpm.xa,,2)="",INDEX(_xlpm.xa,,1),INDEX(_xlpm.xa,,2)),_xlpm.xc,_xlfn.HSTACK(INDEX(_xlpm.xa,,1),_xlpm.xb),(SUMPRODUCT((INDEX(_xlpm.xc,,1)&lt;=$B335)*(INDEX(_xlpm.xc,,2)&gt;=$B335))&gt;0)*(MOD(COLUMN(U$1),2)=0)),"Urlaub","")</f>
        <v/>
      </c>
      <c r="V335" s="21" t="str" cm="1">
        <f t="array" ref="V335">IF(_xlfn.LET(_xlpm.xa,V$7:W$18,_xlpm.xb,IF(INDEX(_xlpm.xa,,2)="",INDEX(_xlpm.xa,,1),INDEX(_xlpm.xa,,2)),_xlpm.xc,_xlfn.HSTACK(INDEX(_xlpm.xa,,1),_xlpm.xb),(SUMPRODUCT((INDEX(_xlpm.xc,,1)&lt;=$B335)*(INDEX(_xlpm.xc,,2)&gt;=$B335))&gt;0)*(MOD(COLUMN(V$1),2)=0)),"Urlaub","")</f>
        <v/>
      </c>
      <c r="W335" s="21" t="str" cm="1">
        <f t="array" ref="W335">IF(_xlfn.LET(_xlpm.xa,W$7:X$18,_xlpm.xb,IF(INDEX(_xlpm.xa,,2)="",INDEX(_xlpm.xa,,1),INDEX(_xlpm.xa,,2)),_xlpm.xc,_xlfn.HSTACK(INDEX(_xlpm.xa,,1),_xlpm.xb),(SUMPRODUCT((INDEX(_xlpm.xc,,1)&lt;=$B335)*(INDEX(_xlpm.xc,,2)&gt;=$B335))&gt;0)*(MOD(COLUMN(W$1),2)=0)),"Urlaub","")</f>
        <v/>
      </c>
      <c r="X335" s="21" t="str" cm="1">
        <f t="array" ref="X335">IF(_xlfn.LET(_xlpm.xa,X$7:Y$18,_xlpm.xb,IF(INDEX(_xlpm.xa,,2)="",INDEX(_xlpm.xa,,1),INDEX(_xlpm.xa,,2)),_xlpm.xc,_xlfn.HSTACK(INDEX(_xlpm.xa,,1),_xlpm.xb),(SUMPRODUCT((INDEX(_xlpm.xc,,1)&lt;=$B335)*(INDEX(_xlpm.xc,,2)&gt;=$B335))&gt;0)*(MOD(COLUMN(X$1),2)=0)),"Urlaub","")</f>
        <v/>
      </c>
      <c r="Y335" s="21" t="str" cm="1">
        <f t="array" ref="Y335">IF(_xlfn.LET(_xlpm.xa,Y$7:Z$18,_xlpm.xb,IF(INDEX(_xlpm.xa,,2)="",INDEX(_xlpm.xa,,1),INDEX(_xlpm.xa,,2)),_xlpm.xc,_xlfn.HSTACK(INDEX(_xlpm.xa,,1),_xlpm.xb),(SUMPRODUCT((INDEX(_xlpm.xc,,1)&lt;=$B335)*(INDEX(_xlpm.xc,,2)&gt;=$B335))&gt;0)*(MOD(COLUMN(Y$1),2)=0)),"Urlaub","")</f>
        <v/>
      </c>
      <c r="Z335" s="21" t="str" cm="1">
        <f t="array" ref="Z335">IF(_xlfn.LET(_xlpm.xa,Z$7:AA$18,_xlpm.xb,IF(INDEX(_xlpm.xa,,2)="",INDEX(_xlpm.xa,,1),INDEX(_xlpm.xa,,2)),_xlpm.xc,_xlfn.HSTACK(INDEX(_xlpm.xa,,1),_xlpm.xb),(SUMPRODUCT((INDEX(_xlpm.xc,,1)&lt;=$B335)*(INDEX(_xlpm.xc,,2)&gt;=$B335))&gt;0)*(MOD(COLUMN(Z$1),2)=0)),"Urlaub","")</f>
        <v/>
      </c>
      <c r="AA335" s="21" t="str" cm="1">
        <f t="array" ref="AA335">IF(_xlfn.LET(_xlpm.xa,AA$7:AB$18,_xlpm.xb,IF(INDEX(_xlpm.xa,,2)="",INDEX(_xlpm.xa,,1),INDEX(_xlpm.xa,,2)),_xlpm.xc,_xlfn.HSTACK(INDEX(_xlpm.xa,,1),_xlpm.xb),(SUMPRODUCT((INDEX(_xlpm.xc,,1)&lt;=$B335)*(INDEX(_xlpm.xc,,2)&gt;=$B335))&gt;0)*(MOD(COLUMN(AA$1),2)=0)),"Urlaub","")</f>
        <v/>
      </c>
      <c r="AB335" s="21" t="str" cm="1">
        <f t="array" ref="AB335">IF(_xlfn.LET(_xlpm.xa,AB$7:AC$18,_xlpm.xb,IF(INDEX(_xlpm.xa,,2)="",INDEX(_xlpm.xa,,1),INDEX(_xlpm.xa,,2)),_xlpm.xc,_xlfn.HSTACK(INDEX(_xlpm.xa,,1),_xlpm.xb),(SUMPRODUCT((INDEX(_xlpm.xc,,1)&lt;=$B335)*(INDEX(_xlpm.xc,,2)&gt;=$B335))&gt;0)*(MOD(COLUMN(AB$1),2)=0)),"Urlaub","")</f>
        <v/>
      </c>
      <c r="AC335" s="21" t="str" cm="1">
        <f t="array" ref="AC335">IF(_xlfn.LET(_xlpm.xa,AC$7:AD$18,_xlpm.xb,IF(INDEX(_xlpm.xa,,2)="",INDEX(_xlpm.xa,,1),INDEX(_xlpm.xa,,2)),_xlpm.xc,_xlfn.HSTACK(INDEX(_xlpm.xa,,1),_xlpm.xb),(SUMPRODUCT((INDEX(_xlpm.xc,,1)&lt;=$B335)*(INDEX(_xlpm.xc,,2)&gt;=$B335))&gt;0)*(MOD(COLUMN(AC$1),2)=0)),"Urlaub","")</f>
        <v/>
      </c>
      <c r="AD335" s="21" t="str" cm="1">
        <f t="array" ref="AD335">IF(_xlfn.LET(_xlpm.xa,AD$7:AE$18,_xlpm.xb,IF(INDEX(_xlpm.xa,,2)="",INDEX(_xlpm.xa,,1),INDEX(_xlpm.xa,,2)),_xlpm.xc,_xlfn.HSTACK(INDEX(_xlpm.xa,,1),_xlpm.xb),(SUMPRODUCT((INDEX(_xlpm.xc,,1)&lt;=$B335)*(INDEX(_xlpm.xc,,2)&gt;=$B335))&gt;0)*(MOD(COLUMN(AD$1),2)=0)),"Urlaub","")</f>
        <v/>
      </c>
      <c r="AE335" s="21" t="str" cm="1">
        <f t="array" ref="AE335">IF(_xlfn.LET(_xlpm.xa,AE$7:AF$18,_xlpm.xb,IF(INDEX(_xlpm.xa,,2)="",INDEX(_xlpm.xa,,1),INDEX(_xlpm.xa,,2)),_xlpm.xc,_xlfn.HSTACK(INDEX(_xlpm.xa,,1),_xlpm.xb),(SUMPRODUCT((INDEX(_xlpm.xc,,1)&lt;=$B335)*(INDEX(_xlpm.xc,,2)&gt;=$B335))&gt;0)*(MOD(COLUMN(AE$1),2)=0)),"Urlaub","")</f>
        <v/>
      </c>
      <c r="AF335" s="21" t="str" cm="1">
        <f t="array" ref="AF335">IF(_xlfn.LET(_xlpm.xa,AF$7:AG$18,_xlpm.xb,IF(INDEX(_xlpm.xa,,2)="",INDEX(_xlpm.xa,,1),INDEX(_xlpm.xa,,2)),_xlpm.xc,_xlfn.HSTACK(INDEX(_xlpm.xa,,1),_xlpm.xb),(SUMPRODUCT((INDEX(_xlpm.xc,,1)&lt;=$B335)*(INDEX(_xlpm.xc,,2)&gt;=$B335))&gt;0)*(MOD(COLUMN(AF$1),2)=0)),"Urlaub","")</f>
        <v/>
      </c>
      <c r="AG335" s="21" t="str" cm="1">
        <f t="array" ref="AG335">IF(_xlfn.LET(_xlpm.xa,AG$7:AH$18,_xlpm.xb,IF(INDEX(_xlpm.xa,,2)="",INDEX(_xlpm.xa,,1),INDEX(_xlpm.xa,,2)),_xlpm.xc,_xlfn.HSTACK(INDEX(_xlpm.xa,,1),_xlpm.xb),(SUMPRODUCT((INDEX(_xlpm.xc,,1)&lt;=$B335)*(INDEX(_xlpm.xc,,2)&gt;=$B335))&gt;0)*(MOD(COLUMN(AG$1),2)=0)),"Urlaub","")</f>
        <v/>
      </c>
      <c r="AH335" s="21" t="str" cm="1">
        <f t="array" ref="AH335">IF(_xlfn.LET(_xlpm.xa,AH$7:AI$18,_xlpm.xb,IF(INDEX(_xlpm.xa,,2)="",INDEX(_xlpm.xa,,1),INDEX(_xlpm.xa,,2)),_xlpm.xc,_xlfn.HSTACK(INDEX(_xlpm.xa,,1),_xlpm.xb),(SUMPRODUCT((INDEX(_xlpm.xc,,1)&lt;=$B335)*(INDEX(_xlpm.xc,,2)&gt;=$B335))&gt;0)*(MOD(COLUMN(AH$1),2)=0)),"Urlaub","")</f>
        <v/>
      </c>
      <c r="AI335" s="21" t="str" cm="1">
        <f t="array" ref="AI335">IF(_xlfn.LET(_xlpm.xa,AI$7:AJ$18,_xlpm.xb,IF(INDEX(_xlpm.xa,,2)="",INDEX(_xlpm.xa,,1),INDEX(_xlpm.xa,,2)),_xlpm.xc,_xlfn.HSTACK(INDEX(_xlpm.xa,,1),_xlpm.xb),(SUMPRODUCT((INDEX(_xlpm.xc,,1)&lt;=$B335)*(INDEX(_xlpm.xc,,2)&gt;=$B335))&gt;0)*(MOD(COLUMN(AI$1),2)=0)),"Urlaub","")</f>
        <v/>
      </c>
      <c r="AJ335" s="21" t="str" cm="1">
        <f t="array" ref="AJ335">IF(_xlfn.LET(_xlpm.xa,AJ$7:AK$18,_xlpm.xb,IF(INDEX(_xlpm.xa,,2)="",INDEX(_xlpm.xa,,1),INDEX(_xlpm.xa,,2)),_xlpm.xc,_xlfn.HSTACK(INDEX(_xlpm.xa,,1),_xlpm.xb),(SUMPRODUCT((INDEX(_xlpm.xc,,1)&lt;=$B335)*(INDEX(_xlpm.xc,,2)&gt;=$B335))&gt;0)*(MOD(COLUMN(AJ$1),2)=0)),"Urlaub","")</f>
        <v/>
      </c>
      <c r="AK335" s="21" t="str" cm="1">
        <f t="array" ref="AK335">IF(_xlfn.LET(_xlpm.xa,AK$7:AL$18,_xlpm.xb,IF(INDEX(_xlpm.xa,,2)="",INDEX(_xlpm.xa,,1),INDEX(_xlpm.xa,,2)),_xlpm.xc,_xlfn.HSTACK(INDEX(_xlpm.xa,,1),_xlpm.xb),(SUMPRODUCT((INDEX(_xlpm.xc,,1)&lt;=$B335)*(INDEX(_xlpm.xc,,2)&gt;=$B335))&gt;0)*(MOD(COLUMN(AK$1),2)=0)),"Urlaub","")</f>
        <v/>
      </c>
      <c r="AL335" s="21" t="str" cm="1">
        <f t="array" ref="AL335">IF(_xlfn.LET(_xlpm.xa,AL$7:AM$18,_xlpm.xb,IF(INDEX(_xlpm.xa,,2)="",INDEX(_xlpm.xa,,1),INDEX(_xlpm.xa,,2)),_xlpm.xc,_xlfn.HSTACK(INDEX(_xlpm.xa,,1),_xlpm.xb),(SUMPRODUCT((INDEX(_xlpm.xc,,1)&lt;=$B335)*(INDEX(_xlpm.xc,,2)&gt;=$B335))&gt;0)*(MOD(COLUMN(AL$1),2)=0)),"Urlaub","")</f>
        <v/>
      </c>
      <c r="AM335" s="21" t="str" cm="1">
        <f t="array" ref="AM335">IF(_xlfn.LET(_xlpm.xa,AM$7:AN$18,_xlpm.xb,IF(INDEX(_xlpm.xa,,2)="",INDEX(_xlpm.xa,,1),INDEX(_xlpm.xa,,2)),_xlpm.xc,_xlfn.HSTACK(INDEX(_xlpm.xa,,1),_xlpm.xb),(SUMPRODUCT((INDEX(_xlpm.xc,,1)&lt;=$B335)*(INDEX(_xlpm.xc,,2)&gt;=$B335))&gt;0)*(MOD(COLUMN(AM$1),2)=0)),"Urlaub","")</f>
        <v/>
      </c>
      <c r="AN335" s="21" t="str" cm="1">
        <f t="array" ref="AN335">IF(_xlfn.LET(_xlpm.xa,AN$7:AO$18,_xlpm.xb,IF(INDEX(_xlpm.xa,,2)="",INDEX(_xlpm.xa,,1),INDEX(_xlpm.xa,,2)),_xlpm.xc,_xlfn.HSTACK(INDEX(_xlpm.xa,,1),_xlpm.xb),(SUMPRODUCT((INDEX(_xlpm.xc,,1)&lt;=$B335)*(INDEX(_xlpm.xc,,2)&gt;=$B335))&gt;0)*(MOD(COLUMN(AN$1),2)=0)),"Urlaub","")</f>
        <v/>
      </c>
      <c r="AO335" s="21" t="str" cm="1">
        <f t="array" ref="AO335">IF(_xlfn.LET(_xlpm.xa,AO$7:AP$18,_xlpm.xb,IF(INDEX(_xlpm.xa,,2)="",INDEX(_xlpm.xa,,1),INDEX(_xlpm.xa,,2)),_xlpm.xc,_xlfn.HSTACK(INDEX(_xlpm.xa,,1),_xlpm.xb),(SUMPRODUCT((INDEX(_xlpm.xc,,1)&lt;=$B335)*(INDEX(_xlpm.xc,,2)&gt;=$B335))&gt;0)*(MOD(COLUMN(AO$1),2)=0)),"Urlaub","")</f>
        <v/>
      </c>
      <c r="AP335" s="21" t="str" cm="1">
        <f t="array" ref="AP335">IF(_xlfn.LET(_xlpm.xa,AP$7:AQ$18,_xlpm.xb,IF(INDEX(_xlpm.xa,,2)="",INDEX(_xlpm.xa,,1),INDEX(_xlpm.xa,,2)),_xlpm.xc,_xlfn.HSTACK(INDEX(_xlpm.xa,,1),_xlpm.xb),(SUMPRODUCT((INDEX(_xlpm.xc,,1)&lt;=$B335)*(INDEX(_xlpm.xc,,2)&gt;=$B335))&gt;0)*(MOD(COLUMN(AP$1),2)=0)),"Urlaub","")</f>
        <v/>
      </c>
      <c r="AQ335" s="21" t="str" cm="1">
        <f t="array" ref="AQ335">IF(_xlfn.LET(_xlpm.xa,AQ$7:AR$18,_xlpm.xb,IF(INDEX(_xlpm.xa,,2)="",INDEX(_xlpm.xa,,1),INDEX(_xlpm.xa,,2)),_xlpm.xc,_xlfn.HSTACK(INDEX(_xlpm.xa,,1),_xlpm.xb),(SUMPRODUCT((INDEX(_xlpm.xc,,1)&lt;=$B335)*(INDEX(_xlpm.xc,,2)&gt;=$B335))&gt;0)*(MOD(COLUMN(AQ$1),2)=0)),"Urlaub","")</f>
        <v/>
      </c>
      <c r="AR335" s="21" t="str" cm="1">
        <f t="array" ref="AR335">IF(_xlfn.LET(_xlpm.xa,AR$7:AS$18,_xlpm.xb,IF(INDEX(_xlpm.xa,,2)="",INDEX(_xlpm.xa,,1),INDEX(_xlpm.xa,,2)),_xlpm.xc,_xlfn.HSTACK(INDEX(_xlpm.xa,,1),_xlpm.xb),(SUMPRODUCT((INDEX(_xlpm.xc,,1)&lt;=$B335)*(INDEX(_xlpm.xc,,2)&gt;=$B335))&gt;0)*(MOD(COLUMN(AR$1),2)=0)),"Urlaub","")</f>
        <v/>
      </c>
      <c r="AS335" s="21" t="str" cm="1">
        <f t="array" ref="AS335">IF(_xlfn.LET(_xlpm.xa,AS$7:AT$18,_xlpm.xb,IF(INDEX(_xlpm.xa,,2)="",INDEX(_xlpm.xa,,1),INDEX(_xlpm.xa,,2)),_xlpm.xc,_xlfn.HSTACK(INDEX(_xlpm.xa,,1),_xlpm.xb),(SUMPRODUCT((INDEX(_xlpm.xc,,1)&lt;=$B335)*(INDEX(_xlpm.xc,,2)&gt;=$B335))&gt;0)*(MOD(COLUMN(AS$1),2)=0)),"Urlaub","")</f>
        <v/>
      </c>
      <c r="AT335" s="21" t="str" cm="1">
        <f t="array" ref="AT335">IF(_xlfn.LET(_xlpm.xa,AT$7:AU$18,_xlpm.xb,IF(INDEX(_xlpm.xa,,2)="",INDEX(_xlpm.xa,,1),INDEX(_xlpm.xa,,2)),_xlpm.xc,_xlfn.HSTACK(INDEX(_xlpm.xa,,1),_xlpm.xb),(SUMPRODUCT((INDEX(_xlpm.xc,,1)&lt;=$B335)*(INDEX(_xlpm.xc,,2)&gt;=$B335))&gt;0)*(MOD(COLUMN(AT$1),2)=0)),"Urlaub","")</f>
        <v/>
      </c>
      <c r="AU335" s="21" t="str" cm="1">
        <f t="array" ref="AU335">IF(_xlfn.LET(_xlpm.xa,AU$7:AV$18,_xlpm.xb,IF(INDEX(_xlpm.xa,,2)="",INDEX(_xlpm.xa,,1),INDEX(_xlpm.xa,,2)),_xlpm.xc,_xlfn.HSTACK(INDEX(_xlpm.xa,,1),_xlpm.xb),(SUMPRODUCT((INDEX(_xlpm.xc,,1)&lt;=$B335)*(INDEX(_xlpm.xc,,2)&gt;=$B335))&gt;0)*(MOD(COLUMN(AU$1),2)=0)),"Urlaub","")</f>
        <v/>
      </c>
    </row>
    <row r="336" spans="1:47" ht="13.8" customHeight="1" x14ac:dyDescent="0.25">
      <c r="A336" s="23" t="str">
        <v/>
      </c>
      <c r="B336" s="16">
        <v>45974</v>
      </c>
      <c r="C336" s="17">
        <f t="shared" si="4"/>
        <v>45974</v>
      </c>
      <c r="D336" s="18" t="str" cm="1">
        <f t="array" ref="D336">IF(_xlfn.LET(_xlpm.xa,D$7:E$18,_xlpm.xb,IF(INDEX(_xlpm.xa,,2)="",INDEX(_xlpm.xa,,1),INDEX(_xlpm.xa,,2)),_xlpm.xc,_xlfn.HSTACK(INDEX(_xlpm.xa,,1),_xlpm.xb),(SUMPRODUCT((INDEX(_xlpm.xc,,1)&lt;=$B336)*(INDEX(_xlpm.xc,,2)&gt;=$B336))&gt;0)*(MOD(COLUMN(D$1),2)=0)),"Urlaub","")</f>
        <v/>
      </c>
      <c r="E336" s="21" t="str" cm="1">
        <f t="array" ref="E336">IF(_xlfn.LET(_xlpm.xa,E$7:F$18,_xlpm.xb,IF(INDEX(_xlpm.xa,,2)="",INDEX(_xlpm.xa,,1),INDEX(_xlpm.xa,,2)),_xlpm.xc,_xlfn.HSTACK(INDEX(_xlpm.xa,,1),_xlpm.xb),(SUMPRODUCT((INDEX(_xlpm.xc,,1)&lt;=$B336)*(INDEX(_xlpm.xc,,2)&gt;=$B336))&gt;0)*(MOD(COLUMN(E$1),2)=0)),"Urlaub","")</f>
        <v/>
      </c>
      <c r="F336" s="18" t="str" cm="1">
        <f t="array" ref="F336">IF(_xlfn.LET(_xlpm.xa,F$7:G$18,_xlpm.xb,IF(INDEX(_xlpm.xa,,2)="",INDEX(_xlpm.xa,,1),INDEX(_xlpm.xa,,2)),_xlpm.xc,_xlfn.HSTACK(INDEX(_xlpm.xa,,1),_xlpm.xb),(SUMPRODUCT((INDEX(_xlpm.xc,,1)&lt;=$B336)*(INDEX(_xlpm.xc,,2)&gt;=$B336))&gt;0)*(MOD(COLUMN(F$1),2)=0)),"Urlaub","")</f>
        <v/>
      </c>
      <c r="G336" s="21" t="str" cm="1">
        <f t="array" ref="G336">IF(_xlfn.LET(_xlpm.xa,G$7:H$18,_xlpm.xb,IF(INDEX(_xlpm.xa,,2)="",INDEX(_xlpm.xa,,1),INDEX(_xlpm.xa,,2)),_xlpm.xc,_xlfn.HSTACK(INDEX(_xlpm.xa,,1),_xlpm.xb),(SUMPRODUCT((INDEX(_xlpm.xc,,1)&lt;=$B336)*(INDEX(_xlpm.xc,,2)&gt;=$B336))&gt;0)*(MOD(COLUMN(G$1),2)=0)),"Urlaub","")</f>
        <v/>
      </c>
      <c r="H336" s="18" t="str" cm="1">
        <f t="array" ref="H336">IF(_xlfn.LET(_xlpm.xa,H$7:I$18,_xlpm.xb,IF(INDEX(_xlpm.xa,,2)="",INDEX(_xlpm.xa,,1),INDEX(_xlpm.xa,,2)),_xlpm.xc,_xlfn.HSTACK(INDEX(_xlpm.xa,,1),_xlpm.xb),(SUMPRODUCT((INDEX(_xlpm.xc,,1)&lt;=$B336)*(INDEX(_xlpm.xc,,2)&gt;=$B336))&gt;0)*(MOD(COLUMN(H$1),2)=0)),"Urlaub","")</f>
        <v/>
      </c>
      <c r="I336" s="21" t="str" cm="1">
        <f t="array" ref="I336">IF(_xlfn.LET(_xlpm.xa,I$7:J$18,_xlpm.xb,IF(INDEX(_xlpm.xa,,2)="",INDEX(_xlpm.xa,,1),INDEX(_xlpm.xa,,2)),_xlpm.xc,_xlfn.HSTACK(INDEX(_xlpm.xa,,1),_xlpm.xb),(SUMPRODUCT((INDEX(_xlpm.xc,,1)&lt;=$B336)*(INDEX(_xlpm.xc,,2)&gt;=$B336))&gt;0)*(MOD(COLUMN(I$1),2)=0)),"Urlaub","")</f>
        <v/>
      </c>
      <c r="J336" s="18" t="str" cm="1">
        <f t="array" ref="J336">IF(_xlfn.LET(_xlpm.xa,J$7:K$18,_xlpm.xb,IF(INDEX(_xlpm.xa,,2)="",INDEX(_xlpm.xa,,1),INDEX(_xlpm.xa,,2)),_xlpm.xc,_xlfn.HSTACK(INDEX(_xlpm.xa,,1),_xlpm.xb),(SUMPRODUCT((INDEX(_xlpm.xc,,1)&lt;=$B336)*(INDEX(_xlpm.xc,,2)&gt;=$B336))&gt;0)*(MOD(COLUMN(J$1),2)=0)),"Urlaub","")</f>
        <v/>
      </c>
      <c r="K336" s="21" t="str" cm="1">
        <f t="array" ref="K336">IF(_xlfn.LET(_xlpm.xa,K$7:L$18,_xlpm.xb,IF(INDEX(_xlpm.xa,,2)="",INDEX(_xlpm.xa,,1),INDEX(_xlpm.xa,,2)),_xlpm.xc,_xlfn.HSTACK(INDEX(_xlpm.xa,,1),_xlpm.xb),(SUMPRODUCT((INDEX(_xlpm.xc,,1)&lt;=$B336)*(INDEX(_xlpm.xc,,2)&gt;=$B336))&gt;0)*(MOD(COLUMN(K$1),2)=0)),"Urlaub","")</f>
        <v/>
      </c>
      <c r="L336" s="18" t="str" cm="1">
        <f t="array" ref="L336">IF(_xlfn.LET(_xlpm.xa,L$7:M$18,_xlpm.xb,IF(INDEX(_xlpm.xa,,2)="",INDEX(_xlpm.xa,,1),INDEX(_xlpm.xa,,2)),_xlpm.xc,_xlfn.HSTACK(INDEX(_xlpm.xa,,1),_xlpm.xb),(SUMPRODUCT((INDEX(_xlpm.xc,,1)&lt;=$B336)*(INDEX(_xlpm.xc,,2)&gt;=$B336))&gt;0)*(MOD(COLUMN(L$1),2)=0)),"Urlaub","")</f>
        <v/>
      </c>
      <c r="M336" s="21" t="str" cm="1">
        <f t="array" ref="M336">IF(_xlfn.LET(_xlpm.xa,M$7:N$18,_xlpm.xb,IF(INDEX(_xlpm.xa,,2)="",INDEX(_xlpm.xa,,1),INDEX(_xlpm.xa,,2)),_xlpm.xc,_xlfn.HSTACK(INDEX(_xlpm.xa,,1),_xlpm.xb),(SUMPRODUCT((INDEX(_xlpm.xc,,1)&lt;=$B336)*(INDEX(_xlpm.xc,,2)&gt;=$B336))&gt;0)*(MOD(COLUMN(M$1),2)=0)),"Urlaub","")</f>
        <v/>
      </c>
      <c r="N336" s="18" t="str" cm="1">
        <f t="array" ref="N336">IF(_xlfn.LET(_xlpm.xa,N$7:O$18,_xlpm.xb,IF(INDEX(_xlpm.xa,,2)="",INDEX(_xlpm.xa,,1),INDEX(_xlpm.xa,,2)),_xlpm.xc,_xlfn.HSTACK(INDEX(_xlpm.xa,,1),_xlpm.xb),(SUMPRODUCT((INDEX(_xlpm.xc,,1)&lt;=$B336)*(INDEX(_xlpm.xc,,2)&gt;=$B336))&gt;0)*(MOD(COLUMN(N$1),2)=0)),"Urlaub","")</f>
        <v/>
      </c>
      <c r="O336" s="21" t="str" cm="1">
        <f t="array" ref="O336">IF(_xlfn.LET(_xlpm.xa,O$7:P$18,_xlpm.xb,IF(INDEX(_xlpm.xa,,2)="",INDEX(_xlpm.xa,,1),INDEX(_xlpm.xa,,2)),_xlpm.xc,_xlfn.HSTACK(INDEX(_xlpm.xa,,1),_xlpm.xb),(SUMPRODUCT((INDEX(_xlpm.xc,,1)&lt;=$B336)*(INDEX(_xlpm.xc,,2)&gt;=$B336))&gt;0)*(MOD(COLUMN(O$1),2)=0)),"Urlaub","")</f>
        <v/>
      </c>
      <c r="P336" s="18" t="str" cm="1">
        <f t="array" ref="P336">IF(_xlfn.LET(_xlpm.xa,P$7:Q$18,_xlpm.xb,IF(INDEX(_xlpm.xa,,2)="",INDEX(_xlpm.xa,,1),INDEX(_xlpm.xa,,2)),_xlpm.xc,_xlfn.HSTACK(INDEX(_xlpm.xa,,1),_xlpm.xb),(SUMPRODUCT((INDEX(_xlpm.xc,,1)&lt;=$B336)*(INDEX(_xlpm.xc,,2)&gt;=$B336))&gt;0)*(MOD(COLUMN(P$1),2)=0)),"Urlaub","")</f>
        <v/>
      </c>
      <c r="Q336" s="21" t="str" cm="1">
        <f t="array" ref="Q336">IF(_xlfn.LET(_xlpm.xa,Q$7:R$18,_xlpm.xb,IF(INDEX(_xlpm.xa,,2)="",INDEX(_xlpm.xa,,1),INDEX(_xlpm.xa,,2)),_xlpm.xc,_xlfn.HSTACK(INDEX(_xlpm.xa,,1),_xlpm.xb),(SUMPRODUCT((INDEX(_xlpm.xc,,1)&lt;=$B336)*(INDEX(_xlpm.xc,,2)&gt;=$B336))&gt;0)*(MOD(COLUMN(Q$1),2)=0)),"Urlaub","")</f>
        <v/>
      </c>
      <c r="R336" s="21" t="str" cm="1">
        <f t="array" ref="R336">IF(_xlfn.LET(_xlpm.xa,R$7:S$18,_xlpm.xb,IF(INDEX(_xlpm.xa,,2)="",INDEX(_xlpm.xa,,1),INDEX(_xlpm.xa,,2)),_xlpm.xc,_xlfn.HSTACK(INDEX(_xlpm.xa,,1),_xlpm.xb),(SUMPRODUCT((INDEX(_xlpm.xc,,1)&lt;=$B336)*(INDEX(_xlpm.xc,,2)&gt;=$B336))&gt;0)*(MOD(COLUMN(R$1),2)=0)),"Urlaub","")</f>
        <v/>
      </c>
      <c r="S336" s="21" t="str" cm="1">
        <f t="array" ref="S336">IF(_xlfn.LET(_xlpm.xa,S$7:T$18,_xlpm.xb,IF(INDEX(_xlpm.xa,,2)="",INDEX(_xlpm.xa,,1),INDEX(_xlpm.xa,,2)),_xlpm.xc,_xlfn.HSTACK(INDEX(_xlpm.xa,,1),_xlpm.xb),(SUMPRODUCT((INDEX(_xlpm.xc,,1)&lt;=$B336)*(INDEX(_xlpm.xc,,2)&gt;=$B336))&gt;0)*(MOD(COLUMN(S$1),2)=0)),"Urlaub","")</f>
        <v/>
      </c>
      <c r="T336" s="21" t="str" cm="1">
        <f t="array" ref="T336">IF(_xlfn.LET(_xlpm.xa,T$7:U$18,_xlpm.xb,IF(INDEX(_xlpm.xa,,2)="",INDEX(_xlpm.xa,,1),INDEX(_xlpm.xa,,2)),_xlpm.xc,_xlfn.HSTACK(INDEX(_xlpm.xa,,1),_xlpm.xb),(SUMPRODUCT((INDEX(_xlpm.xc,,1)&lt;=$B336)*(INDEX(_xlpm.xc,,2)&gt;=$B336))&gt;0)*(MOD(COLUMN(T$1),2)=0)),"Urlaub","")</f>
        <v/>
      </c>
      <c r="U336" s="21" t="str" cm="1">
        <f t="array" ref="U336">IF(_xlfn.LET(_xlpm.xa,U$7:V$18,_xlpm.xb,IF(INDEX(_xlpm.xa,,2)="",INDEX(_xlpm.xa,,1),INDEX(_xlpm.xa,,2)),_xlpm.xc,_xlfn.HSTACK(INDEX(_xlpm.xa,,1),_xlpm.xb),(SUMPRODUCT((INDEX(_xlpm.xc,,1)&lt;=$B336)*(INDEX(_xlpm.xc,,2)&gt;=$B336))&gt;0)*(MOD(COLUMN(U$1),2)=0)),"Urlaub","")</f>
        <v/>
      </c>
      <c r="V336" s="21" t="str" cm="1">
        <f t="array" ref="V336">IF(_xlfn.LET(_xlpm.xa,V$7:W$18,_xlpm.xb,IF(INDEX(_xlpm.xa,,2)="",INDEX(_xlpm.xa,,1),INDEX(_xlpm.xa,,2)),_xlpm.xc,_xlfn.HSTACK(INDEX(_xlpm.xa,,1),_xlpm.xb),(SUMPRODUCT((INDEX(_xlpm.xc,,1)&lt;=$B336)*(INDEX(_xlpm.xc,,2)&gt;=$B336))&gt;0)*(MOD(COLUMN(V$1),2)=0)),"Urlaub","")</f>
        <v/>
      </c>
      <c r="W336" s="21" t="str" cm="1">
        <f t="array" ref="W336">IF(_xlfn.LET(_xlpm.xa,W$7:X$18,_xlpm.xb,IF(INDEX(_xlpm.xa,,2)="",INDEX(_xlpm.xa,,1),INDEX(_xlpm.xa,,2)),_xlpm.xc,_xlfn.HSTACK(INDEX(_xlpm.xa,,1),_xlpm.xb),(SUMPRODUCT((INDEX(_xlpm.xc,,1)&lt;=$B336)*(INDEX(_xlpm.xc,,2)&gt;=$B336))&gt;0)*(MOD(COLUMN(W$1),2)=0)),"Urlaub","")</f>
        <v/>
      </c>
      <c r="X336" s="21" t="str" cm="1">
        <f t="array" ref="X336">IF(_xlfn.LET(_xlpm.xa,X$7:Y$18,_xlpm.xb,IF(INDEX(_xlpm.xa,,2)="",INDEX(_xlpm.xa,,1),INDEX(_xlpm.xa,,2)),_xlpm.xc,_xlfn.HSTACK(INDEX(_xlpm.xa,,1),_xlpm.xb),(SUMPRODUCT((INDEX(_xlpm.xc,,1)&lt;=$B336)*(INDEX(_xlpm.xc,,2)&gt;=$B336))&gt;0)*(MOD(COLUMN(X$1),2)=0)),"Urlaub","")</f>
        <v/>
      </c>
      <c r="Y336" s="21" t="str" cm="1">
        <f t="array" ref="Y336">IF(_xlfn.LET(_xlpm.xa,Y$7:Z$18,_xlpm.xb,IF(INDEX(_xlpm.xa,,2)="",INDEX(_xlpm.xa,,1),INDEX(_xlpm.xa,,2)),_xlpm.xc,_xlfn.HSTACK(INDEX(_xlpm.xa,,1),_xlpm.xb),(SUMPRODUCT((INDEX(_xlpm.xc,,1)&lt;=$B336)*(INDEX(_xlpm.xc,,2)&gt;=$B336))&gt;0)*(MOD(COLUMN(Y$1),2)=0)),"Urlaub","")</f>
        <v/>
      </c>
      <c r="Z336" s="21" t="str" cm="1">
        <f t="array" ref="Z336">IF(_xlfn.LET(_xlpm.xa,Z$7:AA$18,_xlpm.xb,IF(INDEX(_xlpm.xa,,2)="",INDEX(_xlpm.xa,,1),INDEX(_xlpm.xa,,2)),_xlpm.xc,_xlfn.HSTACK(INDEX(_xlpm.xa,,1),_xlpm.xb),(SUMPRODUCT((INDEX(_xlpm.xc,,1)&lt;=$B336)*(INDEX(_xlpm.xc,,2)&gt;=$B336))&gt;0)*(MOD(COLUMN(Z$1),2)=0)),"Urlaub","")</f>
        <v/>
      </c>
      <c r="AA336" s="21" t="str" cm="1">
        <f t="array" ref="AA336">IF(_xlfn.LET(_xlpm.xa,AA$7:AB$18,_xlpm.xb,IF(INDEX(_xlpm.xa,,2)="",INDEX(_xlpm.xa,,1),INDEX(_xlpm.xa,,2)),_xlpm.xc,_xlfn.HSTACK(INDEX(_xlpm.xa,,1),_xlpm.xb),(SUMPRODUCT((INDEX(_xlpm.xc,,1)&lt;=$B336)*(INDEX(_xlpm.xc,,2)&gt;=$B336))&gt;0)*(MOD(COLUMN(AA$1),2)=0)),"Urlaub","")</f>
        <v/>
      </c>
      <c r="AB336" s="21" t="str" cm="1">
        <f t="array" ref="AB336">IF(_xlfn.LET(_xlpm.xa,AB$7:AC$18,_xlpm.xb,IF(INDEX(_xlpm.xa,,2)="",INDEX(_xlpm.xa,,1),INDEX(_xlpm.xa,,2)),_xlpm.xc,_xlfn.HSTACK(INDEX(_xlpm.xa,,1),_xlpm.xb),(SUMPRODUCT((INDEX(_xlpm.xc,,1)&lt;=$B336)*(INDEX(_xlpm.xc,,2)&gt;=$B336))&gt;0)*(MOD(COLUMN(AB$1),2)=0)),"Urlaub","")</f>
        <v/>
      </c>
      <c r="AC336" s="21" t="str" cm="1">
        <f t="array" ref="AC336">IF(_xlfn.LET(_xlpm.xa,AC$7:AD$18,_xlpm.xb,IF(INDEX(_xlpm.xa,,2)="",INDEX(_xlpm.xa,,1),INDEX(_xlpm.xa,,2)),_xlpm.xc,_xlfn.HSTACK(INDEX(_xlpm.xa,,1),_xlpm.xb),(SUMPRODUCT((INDEX(_xlpm.xc,,1)&lt;=$B336)*(INDEX(_xlpm.xc,,2)&gt;=$B336))&gt;0)*(MOD(COLUMN(AC$1),2)=0)),"Urlaub","")</f>
        <v/>
      </c>
      <c r="AD336" s="21" t="str" cm="1">
        <f t="array" ref="AD336">IF(_xlfn.LET(_xlpm.xa,AD$7:AE$18,_xlpm.xb,IF(INDEX(_xlpm.xa,,2)="",INDEX(_xlpm.xa,,1),INDEX(_xlpm.xa,,2)),_xlpm.xc,_xlfn.HSTACK(INDEX(_xlpm.xa,,1),_xlpm.xb),(SUMPRODUCT((INDEX(_xlpm.xc,,1)&lt;=$B336)*(INDEX(_xlpm.xc,,2)&gt;=$B336))&gt;0)*(MOD(COLUMN(AD$1),2)=0)),"Urlaub","")</f>
        <v/>
      </c>
      <c r="AE336" s="21" t="str" cm="1">
        <f t="array" ref="AE336">IF(_xlfn.LET(_xlpm.xa,AE$7:AF$18,_xlpm.xb,IF(INDEX(_xlpm.xa,,2)="",INDEX(_xlpm.xa,,1),INDEX(_xlpm.xa,,2)),_xlpm.xc,_xlfn.HSTACK(INDEX(_xlpm.xa,,1),_xlpm.xb),(SUMPRODUCT((INDEX(_xlpm.xc,,1)&lt;=$B336)*(INDEX(_xlpm.xc,,2)&gt;=$B336))&gt;0)*(MOD(COLUMN(AE$1),2)=0)),"Urlaub","")</f>
        <v/>
      </c>
      <c r="AF336" s="21" t="str" cm="1">
        <f t="array" ref="AF336">IF(_xlfn.LET(_xlpm.xa,AF$7:AG$18,_xlpm.xb,IF(INDEX(_xlpm.xa,,2)="",INDEX(_xlpm.xa,,1),INDEX(_xlpm.xa,,2)),_xlpm.xc,_xlfn.HSTACK(INDEX(_xlpm.xa,,1),_xlpm.xb),(SUMPRODUCT((INDEX(_xlpm.xc,,1)&lt;=$B336)*(INDEX(_xlpm.xc,,2)&gt;=$B336))&gt;0)*(MOD(COLUMN(AF$1),2)=0)),"Urlaub","")</f>
        <v/>
      </c>
      <c r="AG336" s="21" t="str" cm="1">
        <f t="array" ref="AG336">IF(_xlfn.LET(_xlpm.xa,AG$7:AH$18,_xlpm.xb,IF(INDEX(_xlpm.xa,,2)="",INDEX(_xlpm.xa,,1),INDEX(_xlpm.xa,,2)),_xlpm.xc,_xlfn.HSTACK(INDEX(_xlpm.xa,,1),_xlpm.xb),(SUMPRODUCT((INDEX(_xlpm.xc,,1)&lt;=$B336)*(INDEX(_xlpm.xc,,2)&gt;=$B336))&gt;0)*(MOD(COLUMN(AG$1),2)=0)),"Urlaub","")</f>
        <v/>
      </c>
      <c r="AH336" s="21" t="str" cm="1">
        <f t="array" ref="AH336">IF(_xlfn.LET(_xlpm.xa,AH$7:AI$18,_xlpm.xb,IF(INDEX(_xlpm.xa,,2)="",INDEX(_xlpm.xa,,1),INDEX(_xlpm.xa,,2)),_xlpm.xc,_xlfn.HSTACK(INDEX(_xlpm.xa,,1),_xlpm.xb),(SUMPRODUCT((INDEX(_xlpm.xc,,1)&lt;=$B336)*(INDEX(_xlpm.xc,,2)&gt;=$B336))&gt;0)*(MOD(COLUMN(AH$1),2)=0)),"Urlaub","")</f>
        <v/>
      </c>
      <c r="AI336" s="21" t="str" cm="1">
        <f t="array" ref="AI336">IF(_xlfn.LET(_xlpm.xa,AI$7:AJ$18,_xlpm.xb,IF(INDEX(_xlpm.xa,,2)="",INDEX(_xlpm.xa,,1),INDEX(_xlpm.xa,,2)),_xlpm.xc,_xlfn.HSTACK(INDEX(_xlpm.xa,,1),_xlpm.xb),(SUMPRODUCT((INDEX(_xlpm.xc,,1)&lt;=$B336)*(INDEX(_xlpm.xc,,2)&gt;=$B336))&gt;0)*(MOD(COLUMN(AI$1),2)=0)),"Urlaub","")</f>
        <v/>
      </c>
      <c r="AJ336" s="21" t="str" cm="1">
        <f t="array" ref="AJ336">IF(_xlfn.LET(_xlpm.xa,AJ$7:AK$18,_xlpm.xb,IF(INDEX(_xlpm.xa,,2)="",INDEX(_xlpm.xa,,1),INDEX(_xlpm.xa,,2)),_xlpm.xc,_xlfn.HSTACK(INDEX(_xlpm.xa,,1),_xlpm.xb),(SUMPRODUCT((INDEX(_xlpm.xc,,1)&lt;=$B336)*(INDEX(_xlpm.xc,,2)&gt;=$B336))&gt;0)*(MOD(COLUMN(AJ$1),2)=0)),"Urlaub","")</f>
        <v/>
      </c>
      <c r="AK336" s="21" t="str" cm="1">
        <f t="array" ref="AK336">IF(_xlfn.LET(_xlpm.xa,AK$7:AL$18,_xlpm.xb,IF(INDEX(_xlpm.xa,,2)="",INDEX(_xlpm.xa,,1),INDEX(_xlpm.xa,,2)),_xlpm.xc,_xlfn.HSTACK(INDEX(_xlpm.xa,,1),_xlpm.xb),(SUMPRODUCT((INDEX(_xlpm.xc,,1)&lt;=$B336)*(INDEX(_xlpm.xc,,2)&gt;=$B336))&gt;0)*(MOD(COLUMN(AK$1),2)=0)),"Urlaub","")</f>
        <v/>
      </c>
      <c r="AL336" s="21" t="str" cm="1">
        <f t="array" ref="AL336">IF(_xlfn.LET(_xlpm.xa,AL$7:AM$18,_xlpm.xb,IF(INDEX(_xlpm.xa,,2)="",INDEX(_xlpm.xa,,1),INDEX(_xlpm.xa,,2)),_xlpm.xc,_xlfn.HSTACK(INDEX(_xlpm.xa,,1),_xlpm.xb),(SUMPRODUCT((INDEX(_xlpm.xc,,1)&lt;=$B336)*(INDEX(_xlpm.xc,,2)&gt;=$B336))&gt;0)*(MOD(COLUMN(AL$1),2)=0)),"Urlaub","")</f>
        <v/>
      </c>
      <c r="AM336" s="21" t="str" cm="1">
        <f t="array" ref="AM336">IF(_xlfn.LET(_xlpm.xa,AM$7:AN$18,_xlpm.xb,IF(INDEX(_xlpm.xa,,2)="",INDEX(_xlpm.xa,,1),INDEX(_xlpm.xa,,2)),_xlpm.xc,_xlfn.HSTACK(INDEX(_xlpm.xa,,1),_xlpm.xb),(SUMPRODUCT((INDEX(_xlpm.xc,,1)&lt;=$B336)*(INDEX(_xlpm.xc,,2)&gt;=$B336))&gt;0)*(MOD(COLUMN(AM$1),2)=0)),"Urlaub","")</f>
        <v/>
      </c>
      <c r="AN336" s="21" t="str" cm="1">
        <f t="array" ref="AN336">IF(_xlfn.LET(_xlpm.xa,AN$7:AO$18,_xlpm.xb,IF(INDEX(_xlpm.xa,,2)="",INDEX(_xlpm.xa,,1),INDEX(_xlpm.xa,,2)),_xlpm.xc,_xlfn.HSTACK(INDEX(_xlpm.xa,,1),_xlpm.xb),(SUMPRODUCT((INDEX(_xlpm.xc,,1)&lt;=$B336)*(INDEX(_xlpm.xc,,2)&gt;=$B336))&gt;0)*(MOD(COLUMN(AN$1),2)=0)),"Urlaub","")</f>
        <v/>
      </c>
      <c r="AO336" s="21" t="str" cm="1">
        <f t="array" ref="AO336">IF(_xlfn.LET(_xlpm.xa,AO$7:AP$18,_xlpm.xb,IF(INDEX(_xlpm.xa,,2)="",INDEX(_xlpm.xa,,1),INDEX(_xlpm.xa,,2)),_xlpm.xc,_xlfn.HSTACK(INDEX(_xlpm.xa,,1),_xlpm.xb),(SUMPRODUCT((INDEX(_xlpm.xc,,1)&lt;=$B336)*(INDEX(_xlpm.xc,,2)&gt;=$B336))&gt;0)*(MOD(COLUMN(AO$1),2)=0)),"Urlaub","")</f>
        <v/>
      </c>
      <c r="AP336" s="21" t="str" cm="1">
        <f t="array" ref="AP336">IF(_xlfn.LET(_xlpm.xa,AP$7:AQ$18,_xlpm.xb,IF(INDEX(_xlpm.xa,,2)="",INDEX(_xlpm.xa,,1),INDEX(_xlpm.xa,,2)),_xlpm.xc,_xlfn.HSTACK(INDEX(_xlpm.xa,,1),_xlpm.xb),(SUMPRODUCT((INDEX(_xlpm.xc,,1)&lt;=$B336)*(INDEX(_xlpm.xc,,2)&gt;=$B336))&gt;0)*(MOD(COLUMN(AP$1),2)=0)),"Urlaub","")</f>
        <v/>
      </c>
      <c r="AQ336" s="21" t="str" cm="1">
        <f t="array" ref="AQ336">IF(_xlfn.LET(_xlpm.xa,AQ$7:AR$18,_xlpm.xb,IF(INDEX(_xlpm.xa,,2)="",INDEX(_xlpm.xa,,1),INDEX(_xlpm.xa,,2)),_xlpm.xc,_xlfn.HSTACK(INDEX(_xlpm.xa,,1),_xlpm.xb),(SUMPRODUCT((INDEX(_xlpm.xc,,1)&lt;=$B336)*(INDEX(_xlpm.xc,,2)&gt;=$B336))&gt;0)*(MOD(COLUMN(AQ$1),2)=0)),"Urlaub","")</f>
        <v/>
      </c>
      <c r="AR336" s="21" t="str" cm="1">
        <f t="array" ref="AR336">IF(_xlfn.LET(_xlpm.xa,AR$7:AS$18,_xlpm.xb,IF(INDEX(_xlpm.xa,,2)="",INDEX(_xlpm.xa,,1),INDEX(_xlpm.xa,,2)),_xlpm.xc,_xlfn.HSTACK(INDEX(_xlpm.xa,,1),_xlpm.xb),(SUMPRODUCT((INDEX(_xlpm.xc,,1)&lt;=$B336)*(INDEX(_xlpm.xc,,2)&gt;=$B336))&gt;0)*(MOD(COLUMN(AR$1),2)=0)),"Urlaub","")</f>
        <v/>
      </c>
      <c r="AS336" s="21" t="str" cm="1">
        <f t="array" ref="AS336">IF(_xlfn.LET(_xlpm.xa,AS$7:AT$18,_xlpm.xb,IF(INDEX(_xlpm.xa,,2)="",INDEX(_xlpm.xa,,1),INDEX(_xlpm.xa,,2)),_xlpm.xc,_xlfn.HSTACK(INDEX(_xlpm.xa,,1),_xlpm.xb),(SUMPRODUCT((INDEX(_xlpm.xc,,1)&lt;=$B336)*(INDEX(_xlpm.xc,,2)&gt;=$B336))&gt;0)*(MOD(COLUMN(AS$1),2)=0)),"Urlaub","")</f>
        <v/>
      </c>
      <c r="AT336" s="21" t="str" cm="1">
        <f t="array" ref="AT336">IF(_xlfn.LET(_xlpm.xa,AT$7:AU$18,_xlpm.xb,IF(INDEX(_xlpm.xa,,2)="",INDEX(_xlpm.xa,,1),INDEX(_xlpm.xa,,2)),_xlpm.xc,_xlfn.HSTACK(INDEX(_xlpm.xa,,1),_xlpm.xb),(SUMPRODUCT((INDEX(_xlpm.xc,,1)&lt;=$B336)*(INDEX(_xlpm.xc,,2)&gt;=$B336))&gt;0)*(MOD(COLUMN(AT$1),2)=0)),"Urlaub","")</f>
        <v/>
      </c>
      <c r="AU336" s="21" t="str" cm="1">
        <f t="array" ref="AU336">IF(_xlfn.LET(_xlpm.xa,AU$7:AV$18,_xlpm.xb,IF(INDEX(_xlpm.xa,,2)="",INDEX(_xlpm.xa,,1),INDEX(_xlpm.xa,,2)),_xlpm.xc,_xlfn.HSTACK(INDEX(_xlpm.xa,,1),_xlpm.xb),(SUMPRODUCT((INDEX(_xlpm.xc,,1)&lt;=$B336)*(INDEX(_xlpm.xc,,2)&gt;=$B336))&gt;0)*(MOD(COLUMN(AU$1),2)=0)),"Urlaub","")</f>
        <v/>
      </c>
    </row>
    <row r="337" spans="1:47" ht="13.8" customHeight="1" x14ac:dyDescent="0.25">
      <c r="A337" s="23" t="str">
        <v/>
      </c>
      <c r="B337" s="16">
        <v>45975</v>
      </c>
      <c r="C337" s="17">
        <f t="shared" si="4"/>
        <v>45975</v>
      </c>
      <c r="D337" s="18" t="str" cm="1">
        <f t="array" ref="D337">IF(_xlfn.LET(_xlpm.xa,D$7:E$18,_xlpm.xb,IF(INDEX(_xlpm.xa,,2)="",INDEX(_xlpm.xa,,1),INDEX(_xlpm.xa,,2)),_xlpm.xc,_xlfn.HSTACK(INDEX(_xlpm.xa,,1),_xlpm.xb),(SUMPRODUCT((INDEX(_xlpm.xc,,1)&lt;=$B337)*(INDEX(_xlpm.xc,,2)&gt;=$B337))&gt;0)*(MOD(COLUMN(D$1),2)=0)),"Urlaub","")</f>
        <v/>
      </c>
      <c r="E337" s="21" t="str" cm="1">
        <f t="array" ref="E337">IF(_xlfn.LET(_xlpm.xa,E$7:F$18,_xlpm.xb,IF(INDEX(_xlpm.xa,,2)="",INDEX(_xlpm.xa,,1),INDEX(_xlpm.xa,,2)),_xlpm.xc,_xlfn.HSTACK(INDEX(_xlpm.xa,,1),_xlpm.xb),(SUMPRODUCT((INDEX(_xlpm.xc,,1)&lt;=$B337)*(INDEX(_xlpm.xc,,2)&gt;=$B337))&gt;0)*(MOD(COLUMN(E$1),2)=0)),"Urlaub","")</f>
        <v/>
      </c>
      <c r="F337" s="18" t="str" cm="1">
        <f t="array" ref="F337">IF(_xlfn.LET(_xlpm.xa,F$7:G$18,_xlpm.xb,IF(INDEX(_xlpm.xa,,2)="",INDEX(_xlpm.xa,,1),INDEX(_xlpm.xa,,2)),_xlpm.xc,_xlfn.HSTACK(INDEX(_xlpm.xa,,1),_xlpm.xb),(SUMPRODUCT((INDEX(_xlpm.xc,,1)&lt;=$B337)*(INDEX(_xlpm.xc,,2)&gt;=$B337))&gt;0)*(MOD(COLUMN(F$1),2)=0)),"Urlaub","")</f>
        <v/>
      </c>
      <c r="G337" s="21" t="str" cm="1">
        <f t="array" ref="G337">IF(_xlfn.LET(_xlpm.xa,G$7:H$18,_xlpm.xb,IF(INDEX(_xlpm.xa,,2)="",INDEX(_xlpm.xa,,1),INDEX(_xlpm.xa,,2)),_xlpm.xc,_xlfn.HSTACK(INDEX(_xlpm.xa,,1),_xlpm.xb),(SUMPRODUCT((INDEX(_xlpm.xc,,1)&lt;=$B337)*(INDEX(_xlpm.xc,,2)&gt;=$B337))&gt;0)*(MOD(COLUMN(G$1),2)=0)),"Urlaub","")</f>
        <v/>
      </c>
      <c r="H337" s="18" t="str" cm="1">
        <f t="array" ref="H337">IF(_xlfn.LET(_xlpm.xa,H$7:I$18,_xlpm.xb,IF(INDEX(_xlpm.xa,,2)="",INDEX(_xlpm.xa,,1),INDEX(_xlpm.xa,,2)),_xlpm.xc,_xlfn.HSTACK(INDEX(_xlpm.xa,,1),_xlpm.xb),(SUMPRODUCT((INDEX(_xlpm.xc,,1)&lt;=$B337)*(INDEX(_xlpm.xc,,2)&gt;=$B337))&gt;0)*(MOD(COLUMN(H$1),2)=0)),"Urlaub","")</f>
        <v/>
      </c>
      <c r="I337" s="21" t="str" cm="1">
        <f t="array" ref="I337">IF(_xlfn.LET(_xlpm.xa,I$7:J$18,_xlpm.xb,IF(INDEX(_xlpm.xa,,2)="",INDEX(_xlpm.xa,,1),INDEX(_xlpm.xa,,2)),_xlpm.xc,_xlfn.HSTACK(INDEX(_xlpm.xa,,1),_xlpm.xb),(SUMPRODUCT((INDEX(_xlpm.xc,,1)&lt;=$B337)*(INDEX(_xlpm.xc,,2)&gt;=$B337))&gt;0)*(MOD(COLUMN(I$1),2)=0)),"Urlaub","")</f>
        <v/>
      </c>
      <c r="J337" s="18" t="str" cm="1">
        <f t="array" ref="J337">IF(_xlfn.LET(_xlpm.xa,J$7:K$18,_xlpm.xb,IF(INDEX(_xlpm.xa,,2)="",INDEX(_xlpm.xa,,1),INDEX(_xlpm.xa,,2)),_xlpm.xc,_xlfn.HSTACK(INDEX(_xlpm.xa,,1),_xlpm.xb),(SUMPRODUCT((INDEX(_xlpm.xc,,1)&lt;=$B337)*(INDEX(_xlpm.xc,,2)&gt;=$B337))&gt;0)*(MOD(COLUMN(J$1),2)=0)),"Urlaub","")</f>
        <v/>
      </c>
      <c r="K337" s="21" t="str" cm="1">
        <f t="array" ref="K337">IF(_xlfn.LET(_xlpm.xa,K$7:L$18,_xlpm.xb,IF(INDEX(_xlpm.xa,,2)="",INDEX(_xlpm.xa,,1),INDEX(_xlpm.xa,,2)),_xlpm.xc,_xlfn.HSTACK(INDEX(_xlpm.xa,,1),_xlpm.xb),(SUMPRODUCT((INDEX(_xlpm.xc,,1)&lt;=$B337)*(INDEX(_xlpm.xc,,2)&gt;=$B337))&gt;0)*(MOD(COLUMN(K$1),2)=0)),"Urlaub","")</f>
        <v/>
      </c>
      <c r="L337" s="18" t="str" cm="1">
        <f t="array" ref="L337">IF(_xlfn.LET(_xlpm.xa,L$7:M$18,_xlpm.xb,IF(INDEX(_xlpm.xa,,2)="",INDEX(_xlpm.xa,,1),INDEX(_xlpm.xa,,2)),_xlpm.xc,_xlfn.HSTACK(INDEX(_xlpm.xa,,1),_xlpm.xb),(SUMPRODUCT((INDEX(_xlpm.xc,,1)&lt;=$B337)*(INDEX(_xlpm.xc,,2)&gt;=$B337))&gt;0)*(MOD(COLUMN(L$1),2)=0)),"Urlaub","")</f>
        <v/>
      </c>
      <c r="M337" s="21" t="str" cm="1">
        <f t="array" ref="M337">IF(_xlfn.LET(_xlpm.xa,M$7:N$18,_xlpm.xb,IF(INDEX(_xlpm.xa,,2)="",INDEX(_xlpm.xa,,1),INDEX(_xlpm.xa,,2)),_xlpm.xc,_xlfn.HSTACK(INDEX(_xlpm.xa,,1),_xlpm.xb),(SUMPRODUCT((INDEX(_xlpm.xc,,1)&lt;=$B337)*(INDEX(_xlpm.xc,,2)&gt;=$B337))&gt;0)*(MOD(COLUMN(M$1),2)=0)),"Urlaub","")</f>
        <v/>
      </c>
      <c r="N337" s="18" t="str" cm="1">
        <f t="array" ref="N337">IF(_xlfn.LET(_xlpm.xa,N$7:O$18,_xlpm.xb,IF(INDEX(_xlpm.xa,,2)="",INDEX(_xlpm.xa,,1),INDEX(_xlpm.xa,,2)),_xlpm.xc,_xlfn.HSTACK(INDEX(_xlpm.xa,,1),_xlpm.xb),(SUMPRODUCT((INDEX(_xlpm.xc,,1)&lt;=$B337)*(INDEX(_xlpm.xc,,2)&gt;=$B337))&gt;0)*(MOD(COLUMN(N$1),2)=0)),"Urlaub","")</f>
        <v/>
      </c>
      <c r="O337" s="21" t="str" cm="1">
        <f t="array" ref="O337">IF(_xlfn.LET(_xlpm.xa,O$7:P$18,_xlpm.xb,IF(INDEX(_xlpm.xa,,2)="",INDEX(_xlpm.xa,,1),INDEX(_xlpm.xa,,2)),_xlpm.xc,_xlfn.HSTACK(INDEX(_xlpm.xa,,1),_xlpm.xb),(SUMPRODUCT((INDEX(_xlpm.xc,,1)&lt;=$B337)*(INDEX(_xlpm.xc,,2)&gt;=$B337))&gt;0)*(MOD(COLUMN(O$1),2)=0)),"Urlaub","")</f>
        <v/>
      </c>
      <c r="P337" s="18" t="str" cm="1">
        <f t="array" ref="P337">IF(_xlfn.LET(_xlpm.xa,P$7:Q$18,_xlpm.xb,IF(INDEX(_xlpm.xa,,2)="",INDEX(_xlpm.xa,,1),INDEX(_xlpm.xa,,2)),_xlpm.xc,_xlfn.HSTACK(INDEX(_xlpm.xa,,1),_xlpm.xb),(SUMPRODUCT((INDEX(_xlpm.xc,,1)&lt;=$B337)*(INDEX(_xlpm.xc,,2)&gt;=$B337))&gt;0)*(MOD(COLUMN(P$1),2)=0)),"Urlaub","")</f>
        <v/>
      </c>
      <c r="Q337" s="21" t="str" cm="1">
        <f t="array" ref="Q337">IF(_xlfn.LET(_xlpm.xa,Q$7:R$18,_xlpm.xb,IF(INDEX(_xlpm.xa,,2)="",INDEX(_xlpm.xa,,1),INDEX(_xlpm.xa,,2)),_xlpm.xc,_xlfn.HSTACK(INDEX(_xlpm.xa,,1),_xlpm.xb),(SUMPRODUCT((INDEX(_xlpm.xc,,1)&lt;=$B337)*(INDEX(_xlpm.xc,,2)&gt;=$B337))&gt;0)*(MOD(COLUMN(Q$1),2)=0)),"Urlaub","")</f>
        <v/>
      </c>
      <c r="R337" s="21" t="str" cm="1">
        <f t="array" ref="R337">IF(_xlfn.LET(_xlpm.xa,R$7:S$18,_xlpm.xb,IF(INDEX(_xlpm.xa,,2)="",INDEX(_xlpm.xa,,1),INDEX(_xlpm.xa,,2)),_xlpm.xc,_xlfn.HSTACK(INDEX(_xlpm.xa,,1),_xlpm.xb),(SUMPRODUCT((INDEX(_xlpm.xc,,1)&lt;=$B337)*(INDEX(_xlpm.xc,,2)&gt;=$B337))&gt;0)*(MOD(COLUMN(R$1),2)=0)),"Urlaub","")</f>
        <v/>
      </c>
      <c r="S337" s="21" t="str" cm="1">
        <f t="array" ref="S337">IF(_xlfn.LET(_xlpm.xa,S$7:T$18,_xlpm.xb,IF(INDEX(_xlpm.xa,,2)="",INDEX(_xlpm.xa,,1),INDEX(_xlpm.xa,,2)),_xlpm.xc,_xlfn.HSTACK(INDEX(_xlpm.xa,,1),_xlpm.xb),(SUMPRODUCT((INDEX(_xlpm.xc,,1)&lt;=$B337)*(INDEX(_xlpm.xc,,2)&gt;=$B337))&gt;0)*(MOD(COLUMN(S$1),2)=0)),"Urlaub","")</f>
        <v/>
      </c>
      <c r="T337" s="21" t="str" cm="1">
        <f t="array" ref="T337">IF(_xlfn.LET(_xlpm.xa,T$7:U$18,_xlpm.xb,IF(INDEX(_xlpm.xa,,2)="",INDEX(_xlpm.xa,,1),INDEX(_xlpm.xa,,2)),_xlpm.xc,_xlfn.HSTACK(INDEX(_xlpm.xa,,1),_xlpm.xb),(SUMPRODUCT((INDEX(_xlpm.xc,,1)&lt;=$B337)*(INDEX(_xlpm.xc,,2)&gt;=$B337))&gt;0)*(MOD(COLUMN(T$1),2)=0)),"Urlaub","")</f>
        <v/>
      </c>
      <c r="U337" s="21" t="str" cm="1">
        <f t="array" ref="U337">IF(_xlfn.LET(_xlpm.xa,U$7:V$18,_xlpm.xb,IF(INDEX(_xlpm.xa,,2)="",INDEX(_xlpm.xa,,1),INDEX(_xlpm.xa,,2)),_xlpm.xc,_xlfn.HSTACK(INDEX(_xlpm.xa,,1),_xlpm.xb),(SUMPRODUCT((INDEX(_xlpm.xc,,1)&lt;=$B337)*(INDEX(_xlpm.xc,,2)&gt;=$B337))&gt;0)*(MOD(COLUMN(U$1),2)=0)),"Urlaub","")</f>
        <v/>
      </c>
      <c r="V337" s="21" t="str" cm="1">
        <f t="array" ref="V337">IF(_xlfn.LET(_xlpm.xa,V$7:W$18,_xlpm.xb,IF(INDEX(_xlpm.xa,,2)="",INDEX(_xlpm.xa,,1),INDEX(_xlpm.xa,,2)),_xlpm.xc,_xlfn.HSTACK(INDEX(_xlpm.xa,,1),_xlpm.xb),(SUMPRODUCT((INDEX(_xlpm.xc,,1)&lt;=$B337)*(INDEX(_xlpm.xc,,2)&gt;=$B337))&gt;0)*(MOD(COLUMN(V$1),2)=0)),"Urlaub","")</f>
        <v/>
      </c>
      <c r="W337" s="21" t="str" cm="1">
        <f t="array" ref="W337">IF(_xlfn.LET(_xlpm.xa,W$7:X$18,_xlpm.xb,IF(INDEX(_xlpm.xa,,2)="",INDEX(_xlpm.xa,,1),INDEX(_xlpm.xa,,2)),_xlpm.xc,_xlfn.HSTACK(INDEX(_xlpm.xa,,1),_xlpm.xb),(SUMPRODUCT((INDEX(_xlpm.xc,,1)&lt;=$B337)*(INDEX(_xlpm.xc,,2)&gt;=$B337))&gt;0)*(MOD(COLUMN(W$1),2)=0)),"Urlaub","")</f>
        <v/>
      </c>
      <c r="X337" s="21" t="str" cm="1">
        <f t="array" ref="X337">IF(_xlfn.LET(_xlpm.xa,X$7:Y$18,_xlpm.xb,IF(INDEX(_xlpm.xa,,2)="",INDEX(_xlpm.xa,,1),INDEX(_xlpm.xa,,2)),_xlpm.xc,_xlfn.HSTACK(INDEX(_xlpm.xa,,1),_xlpm.xb),(SUMPRODUCT((INDEX(_xlpm.xc,,1)&lt;=$B337)*(INDEX(_xlpm.xc,,2)&gt;=$B337))&gt;0)*(MOD(COLUMN(X$1),2)=0)),"Urlaub","")</f>
        <v/>
      </c>
      <c r="Y337" s="21" t="str" cm="1">
        <f t="array" ref="Y337">IF(_xlfn.LET(_xlpm.xa,Y$7:Z$18,_xlpm.xb,IF(INDEX(_xlpm.xa,,2)="",INDEX(_xlpm.xa,,1),INDEX(_xlpm.xa,,2)),_xlpm.xc,_xlfn.HSTACK(INDEX(_xlpm.xa,,1),_xlpm.xb),(SUMPRODUCT((INDEX(_xlpm.xc,,1)&lt;=$B337)*(INDEX(_xlpm.xc,,2)&gt;=$B337))&gt;0)*(MOD(COLUMN(Y$1),2)=0)),"Urlaub","")</f>
        <v/>
      </c>
      <c r="Z337" s="21" t="str" cm="1">
        <f t="array" ref="Z337">IF(_xlfn.LET(_xlpm.xa,Z$7:AA$18,_xlpm.xb,IF(INDEX(_xlpm.xa,,2)="",INDEX(_xlpm.xa,,1),INDEX(_xlpm.xa,,2)),_xlpm.xc,_xlfn.HSTACK(INDEX(_xlpm.xa,,1),_xlpm.xb),(SUMPRODUCT((INDEX(_xlpm.xc,,1)&lt;=$B337)*(INDEX(_xlpm.xc,,2)&gt;=$B337))&gt;0)*(MOD(COLUMN(Z$1),2)=0)),"Urlaub","")</f>
        <v/>
      </c>
      <c r="AA337" s="21" t="str" cm="1">
        <f t="array" ref="AA337">IF(_xlfn.LET(_xlpm.xa,AA$7:AB$18,_xlpm.xb,IF(INDEX(_xlpm.xa,,2)="",INDEX(_xlpm.xa,,1),INDEX(_xlpm.xa,,2)),_xlpm.xc,_xlfn.HSTACK(INDEX(_xlpm.xa,,1),_xlpm.xb),(SUMPRODUCT((INDEX(_xlpm.xc,,1)&lt;=$B337)*(INDEX(_xlpm.xc,,2)&gt;=$B337))&gt;0)*(MOD(COLUMN(AA$1),2)=0)),"Urlaub","")</f>
        <v/>
      </c>
      <c r="AB337" s="21" t="str" cm="1">
        <f t="array" ref="AB337">IF(_xlfn.LET(_xlpm.xa,AB$7:AC$18,_xlpm.xb,IF(INDEX(_xlpm.xa,,2)="",INDEX(_xlpm.xa,,1),INDEX(_xlpm.xa,,2)),_xlpm.xc,_xlfn.HSTACK(INDEX(_xlpm.xa,,1),_xlpm.xb),(SUMPRODUCT((INDEX(_xlpm.xc,,1)&lt;=$B337)*(INDEX(_xlpm.xc,,2)&gt;=$B337))&gt;0)*(MOD(COLUMN(AB$1),2)=0)),"Urlaub","")</f>
        <v/>
      </c>
      <c r="AC337" s="21" t="str" cm="1">
        <f t="array" ref="AC337">IF(_xlfn.LET(_xlpm.xa,AC$7:AD$18,_xlpm.xb,IF(INDEX(_xlpm.xa,,2)="",INDEX(_xlpm.xa,,1),INDEX(_xlpm.xa,,2)),_xlpm.xc,_xlfn.HSTACK(INDEX(_xlpm.xa,,1),_xlpm.xb),(SUMPRODUCT((INDEX(_xlpm.xc,,1)&lt;=$B337)*(INDEX(_xlpm.xc,,2)&gt;=$B337))&gt;0)*(MOD(COLUMN(AC$1),2)=0)),"Urlaub","")</f>
        <v/>
      </c>
      <c r="AD337" s="21" t="str" cm="1">
        <f t="array" ref="AD337">IF(_xlfn.LET(_xlpm.xa,AD$7:AE$18,_xlpm.xb,IF(INDEX(_xlpm.xa,,2)="",INDEX(_xlpm.xa,,1),INDEX(_xlpm.xa,,2)),_xlpm.xc,_xlfn.HSTACK(INDEX(_xlpm.xa,,1),_xlpm.xb),(SUMPRODUCT((INDEX(_xlpm.xc,,1)&lt;=$B337)*(INDEX(_xlpm.xc,,2)&gt;=$B337))&gt;0)*(MOD(COLUMN(AD$1),2)=0)),"Urlaub","")</f>
        <v/>
      </c>
      <c r="AE337" s="21" t="str" cm="1">
        <f t="array" ref="AE337">IF(_xlfn.LET(_xlpm.xa,AE$7:AF$18,_xlpm.xb,IF(INDEX(_xlpm.xa,,2)="",INDEX(_xlpm.xa,,1),INDEX(_xlpm.xa,,2)),_xlpm.xc,_xlfn.HSTACK(INDEX(_xlpm.xa,,1),_xlpm.xb),(SUMPRODUCT((INDEX(_xlpm.xc,,1)&lt;=$B337)*(INDEX(_xlpm.xc,,2)&gt;=$B337))&gt;0)*(MOD(COLUMN(AE$1),2)=0)),"Urlaub","")</f>
        <v/>
      </c>
      <c r="AF337" s="21" t="str" cm="1">
        <f t="array" ref="AF337">IF(_xlfn.LET(_xlpm.xa,AF$7:AG$18,_xlpm.xb,IF(INDEX(_xlpm.xa,,2)="",INDEX(_xlpm.xa,,1),INDEX(_xlpm.xa,,2)),_xlpm.xc,_xlfn.HSTACK(INDEX(_xlpm.xa,,1),_xlpm.xb),(SUMPRODUCT((INDEX(_xlpm.xc,,1)&lt;=$B337)*(INDEX(_xlpm.xc,,2)&gt;=$B337))&gt;0)*(MOD(COLUMN(AF$1),2)=0)),"Urlaub","")</f>
        <v/>
      </c>
      <c r="AG337" s="21" t="str" cm="1">
        <f t="array" ref="AG337">IF(_xlfn.LET(_xlpm.xa,AG$7:AH$18,_xlpm.xb,IF(INDEX(_xlpm.xa,,2)="",INDEX(_xlpm.xa,,1),INDEX(_xlpm.xa,,2)),_xlpm.xc,_xlfn.HSTACK(INDEX(_xlpm.xa,,1),_xlpm.xb),(SUMPRODUCT((INDEX(_xlpm.xc,,1)&lt;=$B337)*(INDEX(_xlpm.xc,,2)&gt;=$B337))&gt;0)*(MOD(COLUMN(AG$1),2)=0)),"Urlaub","")</f>
        <v/>
      </c>
      <c r="AH337" s="21" t="str" cm="1">
        <f t="array" ref="AH337">IF(_xlfn.LET(_xlpm.xa,AH$7:AI$18,_xlpm.xb,IF(INDEX(_xlpm.xa,,2)="",INDEX(_xlpm.xa,,1),INDEX(_xlpm.xa,,2)),_xlpm.xc,_xlfn.HSTACK(INDEX(_xlpm.xa,,1),_xlpm.xb),(SUMPRODUCT((INDEX(_xlpm.xc,,1)&lt;=$B337)*(INDEX(_xlpm.xc,,2)&gt;=$B337))&gt;0)*(MOD(COLUMN(AH$1),2)=0)),"Urlaub","")</f>
        <v/>
      </c>
      <c r="AI337" s="21" t="str" cm="1">
        <f t="array" ref="AI337">IF(_xlfn.LET(_xlpm.xa,AI$7:AJ$18,_xlpm.xb,IF(INDEX(_xlpm.xa,,2)="",INDEX(_xlpm.xa,,1),INDEX(_xlpm.xa,,2)),_xlpm.xc,_xlfn.HSTACK(INDEX(_xlpm.xa,,1),_xlpm.xb),(SUMPRODUCT((INDEX(_xlpm.xc,,1)&lt;=$B337)*(INDEX(_xlpm.xc,,2)&gt;=$B337))&gt;0)*(MOD(COLUMN(AI$1),2)=0)),"Urlaub","")</f>
        <v/>
      </c>
      <c r="AJ337" s="21" t="str" cm="1">
        <f t="array" ref="AJ337">IF(_xlfn.LET(_xlpm.xa,AJ$7:AK$18,_xlpm.xb,IF(INDEX(_xlpm.xa,,2)="",INDEX(_xlpm.xa,,1),INDEX(_xlpm.xa,,2)),_xlpm.xc,_xlfn.HSTACK(INDEX(_xlpm.xa,,1),_xlpm.xb),(SUMPRODUCT((INDEX(_xlpm.xc,,1)&lt;=$B337)*(INDEX(_xlpm.xc,,2)&gt;=$B337))&gt;0)*(MOD(COLUMN(AJ$1),2)=0)),"Urlaub","")</f>
        <v/>
      </c>
      <c r="AK337" s="21" t="str" cm="1">
        <f t="array" ref="AK337">IF(_xlfn.LET(_xlpm.xa,AK$7:AL$18,_xlpm.xb,IF(INDEX(_xlpm.xa,,2)="",INDEX(_xlpm.xa,,1),INDEX(_xlpm.xa,,2)),_xlpm.xc,_xlfn.HSTACK(INDEX(_xlpm.xa,,1),_xlpm.xb),(SUMPRODUCT((INDEX(_xlpm.xc,,1)&lt;=$B337)*(INDEX(_xlpm.xc,,2)&gt;=$B337))&gt;0)*(MOD(COLUMN(AK$1),2)=0)),"Urlaub","")</f>
        <v/>
      </c>
      <c r="AL337" s="21" t="str" cm="1">
        <f t="array" ref="AL337">IF(_xlfn.LET(_xlpm.xa,AL$7:AM$18,_xlpm.xb,IF(INDEX(_xlpm.xa,,2)="",INDEX(_xlpm.xa,,1),INDEX(_xlpm.xa,,2)),_xlpm.xc,_xlfn.HSTACK(INDEX(_xlpm.xa,,1),_xlpm.xb),(SUMPRODUCT((INDEX(_xlpm.xc,,1)&lt;=$B337)*(INDEX(_xlpm.xc,,2)&gt;=$B337))&gt;0)*(MOD(COLUMN(AL$1),2)=0)),"Urlaub","")</f>
        <v/>
      </c>
      <c r="AM337" s="21" t="str" cm="1">
        <f t="array" ref="AM337">IF(_xlfn.LET(_xlpm.xa,AM$7:AN$18,_xlpm.xb,IF(INDEX(_xlpm.xa,,2)="",INDEX(_xlpm.xa,,1),INDEX(_xlpm.xa,,2)),_xlpm.xc,_xlfn.HSTACK(INDEX(_xlpm.xa,,1),_xlpm.xb),(SUMPRODUCT((INDEX(_xlpm.xc,,1)&lt;=$B337)*(INDEX(_xlpm.xc,,2)&gt;=$B337))&gt;0)*(MOD(COLUMN(AM$1),2)=0)),"Urlaub","")</f>
        <v/>
      </c>
      <c r="AN337" s="21" t="str" cm="1">
        <f t="array" ref="AN337">IF(_xlfn.LET(_xlpm.xa,AN$7:AO$18,_xlpm.xb,IF(INDEX(_xlpm.xa,,2)="",INDEX(_xlpm.xa,,1),INDEX(_xlpm.xa,,2)),_xlpm.xc,_xlfn.HSTACK(INDEX(_xlpm.xa,,1),_xlpm.xb),(SUMPRODUCT((INDEX(_xlpm.xc,,1)&lt;=$B337)*(INDEX(_xlpm.xc,,2)&gt;=$B337))&gt;0)*(MOD(COLUMN(AN$1),2)=0)),"Urlaub","")</f>
        <v/>
      </c>
      <c r="AO337" s="21" t="str" cm="1">
        <f t="array" ref="AO337">IF(_xlfn.LET(_xlpm.xa,AO$7:AP$18,_xlpm.xb,IF(INDEX(_xlpm.xa,,2)="",INDEX(_xlpm.xa,,1),INDEX(_xlpm.xa,,2)),_xlpm.xc,_xlfn.HSTACK(INDEX(_xlpm.xa,,1),_xlpm.xb),(SUMPRODUCT((INDEX(_xlpm.xc,,1)&lt;=$B337)*(INDEX(_xlpm.xc,,2)&gt;=$B337))&gt;0)*(MOD(COLUMN(AO$1),2)=0)),"Urlaub","")</f>
        <v/>
      </c>
      <c r="AP337" s="21" t="str" cm="1">
        <f t="array" ref="AP337">IF(_xlfn.LET(_xlpm.xa,AP$7:AQ$18,_xlpm.xb,IF(INDEX(_xlpm.xa,,2)="",INDEX(_xlpm.xa,,1),INDEX(_xlpm.xa,,2)),_xlpm.xc,_xlfn.HSTACK(INDEX(_xlpm.xa,,1),_xlpm.xb),(SUMPRODUCT((INDEX(_xlpm.xc,,1)&lt;=$B337)*(INDEX(_xlpm.xc,,2)&gt;=$B337))&gt;0)*(MOD(COLUMN(AP$1),2)=0)),"Urlaub","")</f>
        <v/>
      </c>
      <c r="AQ337" s="21" t="str" cm="1">
        <f t="array" ref="AQ337">IF(_xlfn.LET(_xlpm.xa,AQ$7:AR$18,_xlpm.xb,IF(INDEX(_xlpm.xa,,2)="",INDEX(_xlpm.xa,,1),INDEX(_xlpm.xa,,2)),_xlpm.xc,_xlfn.HSTACK(INDEX(_xlpm.xa,,1),_xlpm.xb),(SUMPRODUCT((INDEX(_xlpm.xc,,1)&lt;=$B337)*(INDEX(_xlpm.xc,,2)&gt;=$B337))&gt;0)*(MOD(COLUMN(AQ$1),2)=0)),"Urlaub","")</f>
        <v/>
      </c>
      <c r="AR337" s="21" t="str" cm="1">
        <f t="array" ref="AR337">IF(_xlfn.LET(_xlpm.xa,AR$7:AS$18,_xlpm.xb,IF(INDEX(_xlpm.xa,,2)="",INDEX(_xlpm.xa,,1),INDEX(_xlpm.xa,,2)),_xlpm.xc,_xlfn.HSTACK(INDEX(_xlpm.xa,,1),_xlpm.xb),(SUMPRODUCT((INDEX(_xlpm.xc,,1)&lt;=$B337)*(INDEX(_xlpm.xc,,2)&gt;=$B337))&gt;0)*(MOD(COLUMN(AR$1),2)=0)),"Urlaub","")</f>
        <v/>
      </c>
      <c r="AS337" s="21" t="str" cm="1">
        <f t="array" ref="AS337">IF(_xlfn.LET(_xlpm.xa,AS$7:AT$18,_xlpm.xb,IF(INDEX(_xlpm.xa,,2)="",INDEX(_xlpm.xa,,1),INDEX(_xlpm.xa,,2)),_xlpm.xc,_xlfn.HSTACK(INDEX(_xlpm.xa,,1),_xlpm.xb),(SUMPRODUCT((INDEX(_xlpm.xc,,1)&lt;=$B337)*(INDEX(_xlpm.xc,,2)&gt;=$B337))&gt;0)*(MOD(COLUMN(AS$1),2)=0)),"Urlaub","")</f>
        <v/>
      </c>
      <c r="AT337" s="21" t="str" cm="1">
        <f t="array" ref="AT337">IF(_xlfn.LET(_xlpm.xa,AT$7:AU$18,_xlpm.xb,IF(INDEX(_xlpm.xa,,2)="",INDEX(_xlpm.xa,,1),INDEX(_xlpm.xa,,2)),_xlpm.xc,_xlfn.HSTACK(INDEX(_xlpm.xa,,1),_xlpm.xb),(SUMPRODUCT((INDEX(_xlpm.xc,,1)&lt;=$B337)*(INDEX(_xlpm.xc,,2)&gt;=$B337))&gt;0)*(MOD(COLUMN(AT$1),2)=0)),"Urlaub","")</f>
        <v/>
      </c>
      <c r="AU337" s="21" t="str" cm="1">
        <f t="array" ref="AU337">IF(_xlfn.LET(_xlpm.xa,AU$7:AV$18,_xlpm.xb,IF(INDEX(_xlpm.xa,,2)="",INDEX(_xlpm.xa,,1),INDEX(_xlpm.xa,,2)),_xlpm.xc,_xlfn.HSTACK(INDEX(_xlpm.xa,,1),_xlpm.xb),(SUMPRODUCT((INDEX(_xlpm.xc,,1)&lt;=$B337)*(INDEX(_xlpm.xc,,2)&gt;=$B337))&gt;0)*(MOD(COLUMN(AU$1),2)=0)),"Urlaub","")</f>
        <v/>
      </c>
    </row>
    <row r="338" spans="1:47" ht="13.8" customHeight="1" x14ac:dyDescent="0.25">
      <c r="A338" s="23" t="str">
        <v/>
      </c>
      <c r="B338" s="16">
        <v>45976</v>
      </c>
      <c r="C338" s="17">
        <f t="shared" si="4"/>
        <v>45976</v>
      </c>
      <c r="D338" s="18" t="str" cm="1">
        <f t="array" ref="D338">IF(_xlfn.LET(_xlpm.xa,D$7:E$18,_xlpm.xb,IF(INDEX(_xlpm.xa,,2)="",INDEX(_xlpm.xa,,1),INDEX(_xlpm.xa,,2)),_xlpm.xc,_xlfn.HSTACK(INDEX(_xlpm.xa,,1),_xlpm.xb),(SUMPRODUCT((INDEX(_xlpm.xc,,1)&lt;=$B338)*(INDEX(_xlpm.xc,,2)&gt;=$B338))&gt;0)*(MOD(COLUMN(D$1),2)=0)),"Urlaub","")</f>
        <v/>
      </c>
      <c r="E338" s="21" t="str" cm="1">
        <f t="array" ref="E338">IF(_xlfn.LET(_xlpm.xa,E$7:F$18,_xlpm.xb,IF(INDEX(_xlpm.xa,,2)="",INDEX(_xlpm.xa,,1),INDEX(_xlpm.xa,,2)),_xlpm.xc,_xlfn.HSTACK(INDEX(_xlpm.xa,,1),_xlpm.xb),(SUMPRODUCT((INDEX(_xlpm.xc,,1)&lt;=$B338)*(INDEX(_xlpm.xc,,2)&gt;=$B338))&gt;0)*(MOD(COLUMN(E$1),2)=0)),"Urlaub","")</f>
        <v/>
      </c>
      <c r="F338" s="18" t="str" cm="1">
        <f t="array" ref="F338">IF(_xlfn.LET(_xlpm.xa,F$7:G$18,_xlpm.xb,IF(INDEX(_xlpm.xa,,2)="",INDEX(_xlpm.xa,,1),INDEX(_xlpm.xa,,2)),_xlpm.xc,_xlfn.HSTACK(INDEX(_xlpm.xa,,1),_xlpm.xb),(SUMPRODUCT((INDEX(_xlpm.xc,,1)&lt;=$B338)*(INDEX(_xlpm.xc,,2)&gt;=$B338))&gt;0)*(MOD(COLUMN(F$1),2)=0)),"Urlaub","")</f>
        <v/>
      </c>
      <c r="G338" s="21" t="str" cm="1">
        <f t="array" ref="G338">IF(_xlfn.LET(_xlpm.xa,G$7:H$18,_xlpm.xb,IF(INDEX(_xlpm.xa,,2)="",INDEX(_xlpm.xa,,1),INDEX(_xlpm.xa,,2)),_xlpm.xc,_xlfn.HSTACK(INDEX(_xlpm.xa,,1),_xlpm.xb),(SUMPRODUCT((INDEX(_xlpm.xc,,1)&lt;=$B338)*(INDEX(_xlpm.xc,,2)&gt;=$B338))&gt;0)*(MOD(COLUMN(G$1),2)=0)),"Urlaub","")</f>
        <v/>
      </c>
      <c r="H338" s="18" t="str" cm="1">
        <f t="array" ref="H338">IF(_xlfn.LET(_xlpm.xa,H$7:I$18,_xlpm.xb,IF(INDEX(_xlpm.xa,,2)="",INDEX(_xlpm.xa,,1),INDEX(_xlpm.xa,,2)),_xlpm.xc,_xlfn.HSTACK(INDEX(_xlpm.xa,,1),_xlpm.xb),(SUMPRODUCT((INDEX(_xlpm.xc,,1)&lt;=$B338)*(INDEX(_xlpm.xc,,2)&gt;=$B338))&gt;0)*(MOD(COLUMN(H$1),2)=0)),"Urlaub","")</f>
        <v/>
      </c>
      <c r="I338" s="21" t="str" cm="1">
        <f t="array" ref="I338">IF(_xlfn.LET(_xlpm.xa,I$7:J$18,_xlpm.xb,IF(INDEX(_xlpm.xa,,2)="",INDEX(_xlpm.xa,,1),INDEX(_xlpm.xa,,2)),_xlpm.xc,_xlfn.HSTACK(INDEX(_xlpm.xa,,1),_xlpm.xb),(SUMPRODUCT((INDEX(_xlpm.xc,,1)&lt;=$B338)*(INDEX(_xlpm.xc,,2)&gt;=$B338))&gt;0)*(MOD(COLUMN(I$1),2)=0)),"Urlaub","")</f>
        <v/>
      </c>
      <c r="J338" s="18" t="str" cm="1">
        <f t="array" ref="J338">IF(_xlfn.LET(_xlpm.xa,J$7:K$18,_xlpm.xb,IF(INDEX(_xlpm.xa,,2)="",INDEX(_xlpm.xa,,1),INDEX(_xlpm.xa,,2)),_xlpm.xc,_xlfn.HSTACK(INDEX(_xlpm.xa,,1),_xlpm.xb),(SUMPRODUCT((INDEX(_xlpm.xc,,1)&lt;=$B338)*(INDEX(_xlpm.xc,,2)&gt;=$B338))&gt;0)*(MOD(COLUMN(J$1),2)=0)),"Urlaub","")</f>
        <v/>
      </c>
      <c r="K338" s="21" t="str" cm="1">
        <f t="array" ref="K338">IF(_xlfn.LET(_xlpm.xa,K$7:L$18,_xlpm.xb,IF(INDEX(_xlpm.xa,,2)="",INDEX(_xlpm.xa,,1),INDEX(_xlpm.xa,,2)),_xlpm.xc,_xlfn.HSTACK(INDEX(_xlpm.xa,,1),_xlpm.xb),(SUMPRODUCT((INDEX(_xlpm.xc,,1)&lt;=$B338)*(INDEX(_xlpm.xc,,2)&gt;=$B338))&gt;0)*(MOD(COLUMN(K$1),2)=0)),"Urlaub","")</f>
        <v/>
      </c>
      <c r="L338" s="18" t="str" cm="1">
        <f t="array" ref="L338">IF(_xlfn.LET(_xlpm.xa,L$7:M$18,_xlpm.xb,IF(INDEX(_xlpm.xa,,2)="",INDEX(_xlpm.xa,,1),INDEX(_xlpm.xa,,2)),_xlpm.xc,_xlfn.HSTACK(INDEX(_xlpm.xa,,1),_xlpm.xb),(SUMPRODUCT((INDEX(_xlpm.xc,,1)&lt;=$B338)*(INDEX(_xlpm.xc,,2)&gt;=$B338))&gt;0)*(MOD(COLUMN(L$1),2)=0)),"Urlaub","")</f>
        <v/>
      </c>
      <c r="M338" s="21" t="str" cm="1">
        <f t="array" ref="M338">IF(_xlfn.LET(_xlpm.xa,M$7:N$18,_xlpm.xb,IF(INDEX(_xlpm.xa,,2)="",INDEX(_xlpm.xa,,1),INDEX(_xlpm.xa,,2)),_xlpm.xc,_xlfn.HSTACK(INDEX(_xlpm.xa,,1),_xlpm.xb),(SUMPRODUCT((INDEX(_xlpm.xc,,1)&lt;=$B338)*(INDEX(_xlpm.xc,,2)&gt;=$B338))&gt;0)*(MOD(COLUMN(M$1),2)=0)),"Urlaub","")</f>
        <v/>
      </c>
      <c r="N338" s="18" t="str" cm="1">
        <f t="array" ref="N338">IF(_xlfn.LET(_xlpm.xa,N$7:O$18,_xlpm.xb,IF(INDEX(_xlpm.xa,,2)="",INDEX(_xlpm.xa,,1),INDEX(_xlpm.xa,,2)),_xlpm.xc,_xlfn.HSTACK(INDEX(_xlpm.xa,,1),_xlpm.xb),(SUMPRODUCT((INDEX(_xlpm.xc,,1)&lt;=$B338)*(INDEX(_xlpm.xc,,2)&gt;=$B338))&gt;0)*(MOD(COLUMN(N$1),2)=0)),"Urlaub","")</f>
        <v/>
      </c>
      <c r="O338" s="21" t="str" cm="1">
        <f t="array" ref="O338">IF(_xlfn.LET(_xlpm.xa,O$7:P$18,_xlpm.xb,IF(INDEX(_xlpm.xa,,2)="",INDEX(_xlpm.xa,,1),INDEX(_xlpm.xa,,2)),_xlpm.xc,_xlfn.HSTACK(INDEX(_xlpm.xa,,1),_xlpm.xb),(SUMPRODUCT((INDEX(_xlpm.xc,,1)&lt;=$B338)*(INDEX(_xlpm.xc,,2)&gt;=$B338))&gt;0)*(MOD(COLUMN(O$1),2)=0)),"Urlaub","")</f>
        <v/>
      </c>
      <c r="P338" s="18" t="str" cm="1">
        <f t="array" ref="P338">IF(_xlfn.LET(_xlpm.xa,P$7:Q$18,_xlpm.xb,IF(INDEX(_xlpm.xa,,2)="",INDEX(_xlpm.xa,,1),INDEX(_xlpm.xa,,2)),_xlpm.xc,_xlfn.HSTACK(INDEX(_xlpm.xa,,1),_xlpm.xb),(SUMPRODUCT((INDEX(_xlpm.xc,,1)&lt;=$B338)*(INDEX(_xlpm.xc,,2)&gt;=$B338))&gt;0)*(MOD(COLUMN(P$1),2)=0)),"Urlaub","")</f>
        <v/>
      </c>
      <c r="Q338" s="21" t="str" cm="1">
        <f t="array" ref="Q338">IF(_xlfn.LET(_xlpm.xa,Q$7:R$18,_xlpm.xb,IF(INDEX(_xlpm.xa,,2)="",INDEX(_xlpm.xa,,1),INDEX(_xlpm.xa,,2)),_xlpm.xc,_xlfn.HSTACK(INDEX(_xlpm.xa,,1),_xlpm.xb),(SUMPRODUCT((INDEX(_xlpm.xc,,1)&lt;=$B338)*(INDEX(_xlpm.xc,,2)&gt;=$B338))&gt;0)*(MOD(COLUMN(Q$1),2)=0)),"Urlaub","")</f>
        <v/>
      </c>
      <c r="R338" s="21" t="str" cm="1">
        <f t="array" ref="R338">IF(_xlfn.LET(_xlpm.xa,R$7:S$18,_xlpm.xb,IF(INDEX(_xlpm.xa,,2)="",INDEX(_xlpm.xa,,1),INDEX(_xlpm.xa,,2)),_xlpm.xc,_xlfn.HSTACK(INDEX(_xlpm.xa,,1),_xlpm.xb),(SUMPRODUCT((INDEX(_xlpm.xc,,1)&lt;=$B338)*(INDEX(_xlpm.xc,,2)&gt;=$B338))&gt;0)*(MOD(COLUMN(R$1),2)=0)),"Urlaub","")</f>
        <v/>
      </c>
      <c r="S338" s="21" t="str" cm="1">
        <f t="array" ref="S338">IF(_xlfn.LET(_xlpm.xa,S$7:T$18,_xlpm.xb,IF(INDEX(_xlpm.xa,,2)="",INDEX(_xlpm.xa,,1),INDEX(_xlpm.xa,,2)),_xlpm.xc,_xlfn.HSTACK(INDEX(_xlpm.xa,,1),_xlpm.xb),(SUMPRODUCT((INDEX(_xlpm.xc,,1)&lt;=$B338)*(INDEX(_xlpm.xc,,2)&gt;=$B338))&gt;0)*(MOD(COLUMN(S$1),2)=0)),"Urlaub","")</f>
        <v/>
      </c>
      <c r="T338" s="21" t="str" cm="1">
        <f t="array" ref="T338">IF(_xlfn.LET(_xlpm.xa,T$7:U$18,_xlpm.xb,IF(INDEX(_xlpm.xa,,2)="",INDEX(_xlpm.xa,,1),INDEX(_xlpm.xa,,2)),_xlpm.xc,_xlfn.HSTACK(INDEX(_xlpm.xa,,1),_xlpm.xb),(SUMPRODUCT((INDEX(_xlpm.xc,,1)&lt;=$B338)*(INDEX(_xlpm.xc,,2)&gt;=$B338))&gt;0)*(MOD(COLUMN(T$1),2)=0)),"Urlaub","")</f>
        <v/>
      </c>
      <c r="U338" s="21" t="str" cm="1">
        <f t="array" ref="U338">IF(_xlfn.LET(_xlpm.xa,U$7:V$18,_xlpm.xb,IF(INDEX(_xlpm.xa,,2)="",INDEX(_xlpm.xa,,1),INDEX(_xlpm.xa,,2)),_xlpm.xc,_xlfn.HSTACK(INDEX(_xlpm.xa,,1),_xlpm.xb),(SUMPRODUCT((INDEX(_xlpm.xc,,1)&lt;=$B338)*(INDEX(_xlpm.xc,,2)&gt;=$B338))&gt;0)*(MOD(COLUMN(U$1),2)=0)),"Urlaub","")</f>
        <v/>
      </c>
      <c r="V338" s="21" t="str" cm="1">
        <f t="array" ref="V338">IF(_xlfn.LET(_xlpm.xa,V$7:W$18,_xlpm.xb,IF(INDEX(_xlpm.xa,,2)="",INDEX(_xlpm.xa,,1),INDEX(_xlpm.xa,,2)),_xlpm.xc,_xlfn.HSTACK(INDEX(_xlpm.xa,,1),_xlpm.xb),(SUMPRODUCT((INDEX(_xlpm.xc,,1)&lt;=$B338)*(INDEX(_xlpm.xc,,2)&gt;=$B338))&gt;0)*(MOD(COLUMN(V$1),2)=0)),"Urlaub","")</f>
        <v/>
      </c>
      <c r="W338" s="21" t="str" cm="1">
        <f t="array" ref="W338">IF(_xlfn.LET(_xlpm.xa,W$7:X$18,_xlpm.xb,IF(INDEX(_xlpm.xa,,2)="",INDEX(_xlpm.xa,,1),INDEX(_xlpm.xa,,2)),_xlpm.xc,_xlfn.HSTACK(INDEX(_xlpm.xa,,1),_xlpm.xb),(SUMPRODUCT((INDEX(_xlpm.xc,,1)&lt;=$B338)*(INDEX(_xlpm.xc,,2)&gt;=$B338))&gt;0)*(MOD(COLUMN(W$1),2)=0)),"Urlaub","")</f>
        <v/>
      </c>
      <c r="X338" s="21" t="str" cm="1">
        <f t="array" ref="X338">IF(_xlfn.LET(_xlpm.xa,X$7:Y$18,_xlpm.xb,IF(INDEX(_xlpm.xa,,2)="",INDEX(_xlpm.xa,,1),INDEX(_xlpm.xa,,2)),_xlpm.xc,_xlfn.HSTACK(INDEX(_xlpm.xa,,1),_xlpm.xb),(SUMPRODUCT((INDEX(_xlpm.xc,,1)&lt;=$B338)*(INDEX(_xlpm.xc,,2)&gt;=$B338))&gt;0)*(MOD(COLUMN(X$1),2)=0)),"Urlaub","")</f>
        <v/>
      </c>
      <c r="Y338" s="21" t="str" cm="1">
        <f t="array" ref="Y338">IF(_xlfn.LET(_xlpm.xa,Y$7:Z$18,_xlpm.xb,IF(INDEX(_xlpm.xa,,2)="",INDEX(_xlpm.xa,,1),INDEX(_xlpm.xa,,2)),_xlpm.xc,_xlfn.HSTACK(INDEX(_xlpm.xa,,1),_xlpm.xb),(SUMPRODUCT((INDEX(_xlpm.xc,,1)&lt;=$B338)*(INDEX(_xlpm.xc,,2)&gt;=$B338))&gt;0)*(MOD(COLUMN(Y$1),2)=0)),"Urlaub","")</f>
        <v/>
      </c>
      <c r="Z338" s="21" t="str" cm="1">
        <f t="array" ref="Z338">IF(_xlfn.LET(_xlpm.xa,Z$7:AA$18,_xlpm.xb,IF(INDEX(_xlpm.xa,,2)="",INDEX(_xlpm.xa,,1),INDEX(_xlpm.xa,,2)),_xlpm.xc,_xlfn.HSTACK(INDEX(_xlpm.xa,,1),_xlpm.xb),(SUMPRODUCT((INDEX(_xlpm.xc,,1)&lt;=$B338)*(INDEX(_xlpm.xc,,2)&gt;=$B338))&gt;0)*(MOD(COLUMN(Z$1),2)=0)),"Urlaub","")</f>
        <v/>
      </c>
      <c r="AA338" s="21" t="str" cm="1">
        <f t="array" ref="AA338">IF(_xlfn.LET(_xlpm.xa,AA$7:AB$18,_xlpm.xb,IF(INDEX(_xlpm.xa,,2)="",INDEX(_xlpm.xa,,1),INDEX(_xlpm.xa,,2)),_xlpm.xc,_xlfn.HSTACK(INDEX(_xlpm.xa,,1),_xlpm.xb),(SUMPRODUCT((INDEX(_xlpm.xc,,1)&lt;=$B338)*(INDEX(_xlpm.xc,,2)&gt;=$B338))&gt;0)*(MOD(COLUMN(AA$1),2)=0)),"Urlaub","")</f>
        <v/>
      </c>
      <c r="AB338" s="21" t="str" cm="1">
        <f t="array" ref="AB338">IF(_xlfn.LET(_xlpm.xa,AB$7:AC$18,_xlpm.xb,IF(INDEX(_xlpm.xa,,2)="",INDEX(_xlpm.xa,,1),INDEX(_xlpm.xa,,2)),_xlpm.xc,_xlfn.HSTACK(INDEX(_xlpm.xa,,1),_xlpm.xb),(SUMPRODUCT((INDEX(_xlpm.xc,,1)&lt;=$B338)*(INDEX(_xlpm.xc,,2)&gt;=$B338))&gt;0)*(MOD(COLUMN(AB$1),2)=0)),"Urlaub","")</f>
        <v/>
      </c>
      <c r="AC338" s="21" t="str" cm="1">
        <f t="array" ref="AC338">IF(_xlfn.LET(_xlpm.xa,AC$7:AD$18,_xlpm.xb,IF(INDEX(_xlpm.xa,,2)="",INDEX(_xlpm.xa,,1),INDEX(_xlpm.xa,,2)),_xlpm.xc,_xlfn.HSTACK(INDEX(_xlpm.xa,,1),_xlpm.xb),(SUMPRODUCT((INDEX(_xlpm.xc,,1)&lt;=$B338)*(INDEX(_xlpm.xc,,2)&gt;=$B338))&gt;0)*(MOD(COLUMN(AC$1),2)=0)),"Urlaub","")</f>
        <v/>
      </c>
      <c r="AD338" s="21" t="str" cm="1">
        <f t="array" ref="AD338">IF(_xlfn.LET(_xlpm.xa,AD$7:AE$18,_xlpm.xb,IF(INDEX(_xlpm.xa,,2)="",INDEX(_xlpm.xa,,1),INDEX(_xlpm.xa,,2)),_xlpm.xc,_xlfn.HSTACK(INDEX(_xlpm.xa,,1),_xlpm.xb),(SUMPRODUCT((INDEX(_xlpm.xc,,1)&lt;=$B338)*(INDEX(_xlpm.xc,,2)&gt;=$B338))&gt;0)*(MOD(COLUMN(AD$1),2)=0)),"Urlaub","")</f>
        <v/>
      </c>
      <c r="AE338" s="21" t="str" cm="1">
        <f t="array" ref="AE338">IF(_xlfn.LET(_xlpm.xa,AE$7:AF$18,_xlpm.xb,IF(INDEX(_xlpm.xa,,2)="",INDEX(_xlpm.xa,,1),INDEX(_xlpm.xa,,2)),_xlpm.xc,_xlfn.HSTACK(INDEX(_xlpm.xa,,1),_xlpm.xb),(SUMPRODUCT((INDEX(_xlpm.xc,,1)&lt;=$B338)*(INDEX(_xlpm.xc,,2)&gt;=$B338))&gt;0)*(MOD(COLUMN(AE$1),2)=0)),"Urlaub","")</f>
        <v/>
      </c>
      <c r="AF338" s="21" t="str" cm="1">
        <f t="array" ref="AF338">IF(_xlfn.LET(_xlpm.xa,AF$7:AG$18,_xlpm.xb,IF(INDEX(_xlpm.xa,,2)="",INDEX(_xlpm.xa,,1),INDEX(_xlpm.xa,,2)),_xlpm.xc,_xlfn.HSTACK(INDEX(_xlpm.xa,,1),_xlpm.xb),(SUMPRODUCT((INDEX(_xlpm.xc,,1)&lt;=$B338)*(INDEX(_xlpm.xc,,2)&gt;=$B338))&gt;0)*(MOD(COLUMN(AF$1),2)=0)),"Urlaub","")</f>
        <v/>
      </c>
      <c r="AG338" s="21" t="str" cm="1">
        <f t="array" ref="AG338">IF(_xlfn.LET(_xlpm.xa,AG$7:AH$18,_xlpm.xb,IF(INDEX(_xlpm.xa,,2)="",INDEX(_xlpm.xa,,1),INDEX(_xlpm.xa,,2)),_xlpm.xc,_xlfn.HSTACK(INDEX(_xlpm.xa,,1),_xlpm.xb),(SUMPRODUCT((INDEX(_xlpm.xc,,1)&lt;=$B338)*(INDEX(_xlpm.xc,,2)&gt;=$B338))&gt;0)*(MOD(COLUMN(AG$1),2)=0)),"Urlaub","")</f>
        <v/>
      </c>
      <c r="AH338" s="21" t="str" cm="1">
        <f t="array" ref="AH338">IF(_xlfn.LET(_xlpm.xa,AH$7:AI$18,_xlpm.xb,IF(INDEX(_xlpm.xa,,2)="",INDEX(_xlpm.xa,,1),INDEX(_xlpm.xa,,2)),_xlpm.xc,_xlfn.HSTACK(INDEX(_xlpm.xa,,1),_xlpm.xb),(SUMPRODUCT((INDEX(_xlpm.xc,,1)&lt;=$B338)*(INDEX(_xlpm.xc,,2)&gt;=$B338))&gt;0)*(MOD(COLUMN(AH$1),2)=0)),"Urlaub","")</f>
        <v/>
      </c>
      <c r="AI338" s="21" t="str" cm="1">
        <f t="array" ref="AI338">IF(_xlfn.LET(_xlpm.xa,AI$7:AJ$18,_xlpm.xb,IF(INDEX(_xlpm.xa,,2)="",INDEX(_xlpm.xa,,1),INDEX(_xlpm.xa,,2)),_xlpm.xc,_xlfn.HSTACK(INDEX(_xlpm.xa,,1),_xlpm.xb),(SUMPRODUCT((INDEX(_xlpm.xc,,1)&lt;=$B338)*(INDEX(_xlpm.xc,,2)&gt;=$B338))&gt;0)*(MOD(COLUMN(AI$1),2)=0)),"Urlaub","")</f>
        <v/>
      </c>
      <c r="AJ338" s="21" t="str" cm="1">
        <f t="array" ref="AJ338">IF(_xlfn.LET(_xlpm.xa,AJ$7:AK$18,_xlpm.xb,IF(INDEX(_xlpm.xa,,2)="",INDEX(_xlpm.xa,,1),INDEX(_xlpm.xa,,2)),_xlpm.xc,_xlfn.HSTACK(INDEX(_xlpm.xa,,1),_xlpm.xb),(SUMPRODUCT((INDEX(_xlpm.xc,,1)&lt;=$B338)*(INDEX(_xlpm.xc,,2)&gt;=$B338))&gt;0)*(MOD(COLUMN(AJ$1),2)=0)),"Urlaub","")</f>
        <v/>
      </c>
      <c r="AK338" s="21" t="str" cm="1">
        <f t="array" ref="AK338">IF(_xlfn.LET(_xlpm.xa,AK$7:AL$18,_xlpm.xb,IF(INDEX(_xlpm.xa,,2)="",INDEX(_xlpm.xa,,1),INDEX(_xlpm.xa,,2)),_xlpm.xc,_xlfn.HSTACK(INDEX(_xlpm.xa,,1),_xlpm.xb),(SUMPRODUCT((INDEX(_xlpm.xc,,1)&lt;=$B338)*(INDEX(_xlpm.xc,,2)&gt;=$B338))&gt;0)*(MOD(COLUMN(AK$1),2)=0)),"Urlaub","")</f>
        <v/>
      </c>
      <c r="AL338" s="21" t="str" cm="1">
        <f t="array" ref="AL338">IF(_xlfn.LET(_xlpm.xa,AL$7:AM$18,_xlpm.xb,IF(INDEX(_xlpm.xa,,2)="",INDEX(_xlpm.xa,,1),INDEX(_xlpm.xa,,2)),_xlpm.xc,_xlfn.HSTACK(INDEX(_xlpm.xa,,1),_xlpm.xb),(SUMPRODUCT((INDEX(_xlpm.xc,,1)&lt;=$B338)*(INDEX(_xlpm.xc,,2)&gt;=$B338))&gt;0)*(MOD(COLUMN(AL$1),2)=0)),"Urlaub","")</f>
        <v/>
      </c>
      <c r="AM338" s="21" t="str" cm="1">
        <f t="array" ref="AM338">IF(_xlfn.LET(_xlpm.xa,AM$7:AN$18,_xlpm.xb,IF(INDEX(_xlpm.xa,,2)="",INDEX(_xlpm.xa,,1),INDEX(_xlpm.xa,,2)),_xlpm.xc,_xlfn.HSTACK(INDEX(_xlpm.xa,,1),_xlpm.xb),(SUMPRODUCT((INDEX(_xlpm.xc,,1)&lt;=$B338)*(INDEX(_xlpm.xc,,2)&gt;=$B338))&gt;0)*(MOD(COLUMN(AM$1),2)=0)),"Urlaub","")</f>
        <v/>
      </c>
      <c r="AN338" s="21" t="str" cm="1">
        <f t="array" ref="AN338">IF(_xlfn.LET(_xlpm.xa,AN$7:AO$18,_xlpm.xb,IF(INDEX(_xlpm.xa,,2)="",INDEX(_xlpm.xa,,1),INDEX(_xlpm.xa,,2)),_xlpm.xc,_xlfn.HSTACK(INDEX(_xlpm.xa,,1),_xlpm.xb),(SUMPRODUCT((INDEX(_xlpm.xc,,1)&lt;=$B338)*(INDEX(_xlpm.xc,,2)&gt;=$B338))&gt;0)*(MOD(COLUMN(AN$1),2)=0)),"Urlaub","")</f>
        <v/>
      </c>
      <c r="AO338" s="21" t="str" cm="1">
        <f t="array" ref="AO338">IF(_xlfn.LET(_xlpm.xa,AO$7:AP$18,_xlpm.xb,IF(INDEX(_xlpm.xa,,2)="",INDEX(_xlpm.xa,,1),INDEX(_xlpm.xa,,2)),_xlpm.xc,_xlfn.HSTACK(INDEX(_xlpm.xa,,1),_xlpm.xb),(SUMPRODUCT((INDEX(_xlpm.xc,,1)&lt;=$B338)*(INDEX(_xlpm.xc,,2)&gt;=$B338))&gt;0)*(MOD(COLUMN(AO$1),2)=0)),"Urlaub","")</f>
        <v/>
      </c>
      <c r="AP338" s="21" t="str" cm="1">
        <f t="array" ref="AP338">IF(_xlfn.LET(_xlpm.xa,AP$7:AQ$18,_xlpm.xb,IF(INDEX(_xlpm.xa,,2)="",INDEX(_xlpm.xa,,1),INDEX(_xlpm.xa,,2)),_xlpm.xc,_xlfn.HSTACK(INDEX(_xlpm.xa,,1),_xlpm.xb),(SUMPRODUCT((INDEX(_xlpm.xc,,1)&lt;=$B338)*(INDEX(_xlpm.xc,,2)&gt;=$B338))&gt;0)*(MOD(COLUMN(AP$1),2)=0)),"Urlaub","")</f>
        <v/>
      </c>
      <c r="AQ338" s="21" t="str" cm="1">
        <f t="array" ref="AQ338">IF(_xlfn.LET(_xlpm.xa,AQ$7:AR$18,_xlpm.xb,IF(INDEX(_xlpm.xa,,2)="",INDEX(_xlpm.xa,,1),INDEX(_xlpm.xa,,2)),_xlpm.xc,_xlfn.HSTACK(INDEX(_xlpm.xa,,1),_xlpm.xb),(SUMPRODUCT((INDEX(_xlpm.xc,,1)&lt;=$B338)*(INDEX(_xlpm.xc,,2)&gt;=$B338))&gt;0)*(MOD(COLUMN(AQ$1),2)=0)),"Urlaub","")</f>
        <v/>
      </c>
      <c r="AR338" s="21" t="str" cm="1">
        <f t="array" ref="AR338">IF(_xlfn.LET(_xlpm.xa,AR$7:AS$18,_xlpm.xb,IF(INDEX(_xlpm.xa,,2)="",INDEX(_xlpm.xa,,1),INDEX(_xlpm.xa,,2)),_xlpm.xc,_xlfn.HSTACK(INDEX(_xlpm.xa,,1),_xlpm.xb),(SUMPRODUCT((INDEX(_xlpm.xc,,1)&lt;=$B338)*(INDEX(_xlpm.xc,,2)&gt;=$B338))&gt;0)*(MOD(COLUMN(AR$1),2)=0)),"Urlaub","")</f>
        <v/>
      </c>
      <c r="AS338" s="21" t="str" cm="1">
        <f t="array" ref="AS338">IF(_xlfn.LET(_xlpm.xa,AS$7:AT$18,_xlpm.xb,IF(INDEX(_xlpm.xa,,2)="",INDEX(_xlpm.xa,,1),INDEX(_xlpm.xa,,2)),_xlpm.xc,_xlfn.HSTACK(INDEX(_xlpm.xa,,1),_xlpm.xb),(SUMPRODUCT((INDEX(_xlpm.xc,,1)&lt;=$B338)*(INDEX(_xlpm.xc,,2)&gt;=$B338))&gt;0)*(MOD(COLUMN(AS$1),2)=0)),"Urlaub","")</f>
        <v/>
      </c>
      <c r="AT338" s="21" t="str" cm="1">
        <f t="array" ref="AT338">IF(_xlfn.LET(_xlpm.xa,AT$7:AU$18,_xlpm.xb,IF(INDEX(_xlpm.xa,,2)="",INDEX(_xlpm.xa,,1),INDEX(_xlpm.xa,,2)),_xlpm.xc,_xlfn.HSTACK(INDEX(_xlpm.xa,,1),_xlpm.xb),(SUMPRODUCT((INDEX(_xlpm.xc,,1)&lt;=$B338)*(INDEX(_xlpm.xc,,2)&gt;=$B338))&gt;0)*(MOD(COLUMN(AT$1),2)=0)),"Urlaub","")</f>
        <v/>
      </c>
      <c r="AU338" s="21" t="str" cm="1">
        <f t="array" ref="AU338">IF(_xlfn.LET(_xlpm.xa,AU$7:AV$18,_xlpm.xb,IF(INDEX(_xlpm.xa,,2)="",INDEX(_xlpm.xa,,1),INDEX(_xlpm.xa,,2)),_xlpm.xc,_xlfn.HSTACK(INDEX(_xlpm.xa,,1),_xlpm.xb),(SUMPRODUCT((INDEX(_xlpm.xc,,1)&lt;=$B338)*(INDEX(_xlpm.xc,,2)&gt;=$B338))&gt;0)*(MOD(COLUMN(AU$1),2)=0)),"Urlaub","")</f>
        <v/>
      </c>
    </row>
    <row r="339" spans="1:47" ht="13.8" customHeight="1" x14ac:dyDescent="0.25">
      <c r="A339" s="23" t="str">
        <v/>
      </c>
      <c r="B339" s="16">
        <v>45977</v>
      </c>
      <c r="C339" s="17">
        <f t="shared" si="4"/>
        <v>45977</v>
      </c>
      <c r="D339" s="18" t="str" cm="1">
        <f t="array" ref="D339">IF(_xlfn.LET(_xlpm.xa,D$7:E$18,_xlpm.xb,IF(INDEX(_xlpm.xa,,2)="",INDEX(_xlpm.xa,,1),INDEX(_xlpm.xa,,2)),_xlpm.xc,_xlfn.HSTACK(INDEX(_xlpm.xa,,1),_xlpm.xb),(SUMPRODUCT((INDEX(_xlpm.xc,,1)&lt;=$B339)*(INDEX(_xlpm.xc,,2)&gt;=$B339))&gt;0)*(MOD(COLUMN(D$1),2)=0)),"Urlaub","")</f>
        <v/>
      </c>
      <c r="E339" s="21" t="str" cm="1">
        <f t="array" ref="E339">IF(_xlfn.LET(_xlpm.xa,E$7:F$18,_xlpm.xb,IF(INDEX(_xlpm.xa,,2)="",INDEX(_xlpm.xa,,1),INDEX(_xlpm.xa,,2)),_xlpm.xc,_xlfn.HSTACK(INDEX(_xlpm.xa,,1),_xlpm.xb),(SUMPRODUCT((INDEX(_xlpm.xc,,1)&lt;=$B339)*(INDEX(_xlpm.xc,,2)&gt;=$B339))&gt;0)*(MOD(COLUMN(E$1),2)=0)),"Urlaub","")</f>
        <v/>
      </c>
      <c r="F339" s="18" t="str" cm="1">
        <f t="array" ref="F339">IF(_xlfn.LET(_xlpm.xa,F$7:G$18,_xlpm.xb,IF(INDEX(_xlpm.xa,,2)="",INDEX(_xlpm.xa,,1),INDEX(_xlpm.xa,,2)),_xlpm.xc,_xlfn.HSTACK(INDEX(_xlpm.xa,,1),_xlpm.xb),(SUMPRODUCT((INDEX(_xlpm.xc,,1)&lt;=$B339)*(INDEX(_xlpm.xc,,2)&gt;=$B339))&gt;0)*(MOD(COLUMN(F$1),2)=0)),"Urlaub","")</f>
        <v/>
      </c>
      <c r="G339" s="21" t="str" cm="1">
        <f t="array" ref="G339">IF(_xlfn.LET(_xlpm.xa,G$7:H$18,_xlpm.xb,IF(INDEX(_xlpm.xa,,2)="",INDEX(_xlpm.xa,,1),INDEX(_xlpm.xa,,2)),_xlpm.xc,_xlfn.HSTACK(INDEX(_xlpm.xa,,1),_xlpm.xb),(SUMPRODUCT((INDEX(_xlpm.xc,,1)&lt;=$B339)*(INDEX(_xlpm.xc,,2)&gt;=$B339))&gt;0)*(MOD(COLUMN(G$1),2)=0)),"Urlaub","")</f>
        <v/>
      </c>
      <c r="H339" s="18" t="str" cm="1">
        <f t="array" ref="H339">IF(_xlfn.LET(_xlpm.xa,H$7:I$18,_xlpm.xb,IF(INDEX(_xlpm.xa,,2)="",INDEX(_xlpm.xa,,1),INDEX(_xlpm.xa,,2)),_xlpm.xc,_xlfn.HSTACK(INDEX(_xlpm.xa,,1),_xlpm.xb),(SUMPRODUCT((INDEX(_xlpm.xc,,1)&lt;=$B339)*(INDEX(_xlpm.xc,,2)&gt;=$B339))&gt;0)*(MOD(COLUMN(H$1),2)=0)),"Urlaub","")</f>
        <v/>
      </c>
      <c r="I339" s="21" t="str" cm="1">
        <f t="array" ref="I339">IF(_xlfn.LET(_xlpm.xa,I$7:J$18,_xlpm.xb,IF(INDEX(_xlpm.xa,,2)="",INDEX(_xlpm.xa,,1),INDEX(_xlpm.xa,,2)),_xlpm.xc,_xlfn.HSTACK(INDEX(_xlpm.xa,,1),_xlpm.xb),(SUMPRODUCT((INDEX(_xlpm.xc,,1)&lt;=$B339)*(INDEX(_xlpm.xc,,2)&gt;=$B339))&gt;0)*(MOD(COLUMN(I$1),2)=0)),"Urlaub","")</f>
        <v/>
      </c>
      <c r="J339" s="18" t="str" cm="1">
        <f t="array" ref="J339">IF(_xlfn.LET(_xlpm.xa,J$7:K$18,_xlpm.xb,IF(INDEX(_xlpm.xa,,2)="",INDEX(_xlpm.xa,,1),INDEX(_xlpm.xa,,2)),_xlpm.xc,_xlfn.HSTACK(INDEX(_xlpm.xa,,1),_xlpm.xb),(SUMPRODUCT((INDEX(_xlpm.xc,,1)&lt;=$B339)*(INDEX(_xlpm.xc,,2)&gt;=$B339))&gt;0)*(MOD(COLUMN(J$1),2)=0)),"Urlaub","")</f>
        <v/>
      </c>
      <c r="K339" s="21" t="str" cm="1">
        <f t="array" ref="K339">IF(_xlfn.LET(_xlpm.xa,K$7:L$18,_xlpm.xb,IF(INDEX(_xlpm.xa,,2)="",INDEX(_xlpm.xa,,1),INDEX(_xlpm.xa,,2)),_xlpm.xc,_xlfn.HSTACK(INDEX(_xlpm.xa,,1),_xlpm.xb),(SUMPRODUCT((INDEX(_xlpm.xc,,1)&lt;=$B339)*(INDEX(_xlpm.xc,,2)&gt;=$B339))&gt;0)*(MOD(COLUMN(K$1),2)=0)),"Urlaub","")</f>
        <v/>
      </c>
      <c r="L339" s="18" t="str" cm="1">
        <f t="array" ref="L339">IF(_xlfn.LET(_xlpm.xa,L$7:M$18,_xlpm.xb,IF(INDEX(_xlpm.xa,,2)="",INDEX(_xlpm.xa,,1),INDEX(_xlpm.xa,,2)),_xlpm.xc,_xlfn.HSTACK(INDEX(_xlpm.xa,,1),_xlpm.xb),(SUMPRODUCT((INDEX(_xlpm.xc,,1)&lt;=$B339)*(INDEX(_xlpm.xc,,2)&gt;=$B339))&gt;0)*(MOD(COLUMN(L$1),2)=0)),"Urlaub","")</f>
        <v/>
      </c>
      <c r="M339" s="21" t="str" cm="1">
        <f t="array" ref="M339">IF(_xlfn.LET(_xlpm.xa,M$7:N$18,_xlpm.xb,IF(INDEX(_xlpm.xa,,2)="",INDEX(_xlpm.xa,,1),INDEX(_xlpm.xa,,2)),_xlpm.xc,_xlfn.HSTACK(INDEX(_xlpm.xa,,1),_xlpm.xb),(SUMPRODUCT((INDEX(_xlpm.xc,,1)&lt;=$B339)*(INDEX(_xlpm.xc,,2)&gt;=$B339))&gt;0)*(MOD(COLUMN(M$1),2)=0)),"Urlaub","")</f>
        <v/>
      </c>
      <c r="N339" s="18" t="str" cm="1">
        <f t="array" ref="N339">IF(_xlfn.LET(_xlpm.xa,N$7:O$18,_xlpm.xb,IF(INDEX(_xlpm.xa,,2)="",INDEX(_xlpm.xa,,1),INDEX(_xlpm.xa,,2)),_xlpm.xc,_xlfn.HSTACK(INDEX(_xlpm.xa,,1),_xlpm.xb),(SUMPRODUCT((INDEX(_xlpm.xc,,1)&lt;=$B339)*(INDEX(_xlpm.xc,,2)&gt;=$B339))&gt;0)*(MOD(COLUMN(N$1),2)=0)),"Urlaub","")</f>
        <v/>
      </c>
      <c r="O339" s="21" t="str" cm="1">
        <f t="array" ref="O339">IF(_xlfn.LET(_xlpm.xa,O$7:P$18,_xlpm.xb,IF(INDEX(_xlpm.xa,,2)="",INDEX(_xlpm.xa,,1),INDEX(_xlpm.xa,,2)),_xlpm.xc,_xlfn.HSTACK(INDEX(_xlpm.xa,,1),_xlpm.xb),(SUMPRODUCT((INDEX(_xlpm.xc,,1)&lt;=$B339)*(INDEX(_xlpm.xc,,2)&gt;=$B339))&gt;0)*(MOD(COLUMN(O$1),2)=0)),"Urlaub","")</f>
        <v/>
      </c>
      <c r="P339" s="18" t="str" cm="1">
        <f t="array" ref="P339">IF(_xlfn.LET(_xlpm.xa,P$7:Q$18,_xlpm.xb,IF(INDEX(_xlpm.xa,,2)="",INDEX(_xlpm.xa,,1),INDEX(_xlpm.xa,,2)),_xlpm.xc,_xlfn.HSTACK(INDEX(_xlpm.xa,,1),_xlpm.xb),(SUMPRODUCT((INDEX(_xlpm.xc,,1)&lt;=$B339)*(INDEX(_xlpm.xc,,2)&gt;=$B339))&gt;0)*(MOD(COLUMN(P$1),2)=0)),"Urlaub","")</f>
        <v/>
      </c>
      <c r="Q339" s="21" t="str" cm="1">
        <f t="array" ref="Q339">IF(_xlfn.LET(_xlpm.xa,Q$7:R$18,_xlpm.xb,IF(INDEX(_xlpm.xa,,2)="",INDEX(_xlpm.xa,,1),INDEX(_xlpm.xa,,2)),_xlpm.xc,_xlfn.HSTACK(INDEX(_xlpm.xa,,1),_xlpm.xb),(SUMPRODUCT((INDEX(_xlpm.xc,,1)&lt;=$B339)*(INDEX(_xlpm.xc,,2)&gt;=$B339))&gt;0)*(MOD(COLUMN(Q$1),2)=0)),"Urlaub","")</f>
        <v/>
      </c>
      <c r="R339" s="21" t="str" cm="1">
        <f t="array" ref="R339">IF(_xlfn.LET(_xlpm.xa,R$7:S$18,_xlpm.xb,IF(INDEX(_xlpm.xa,,2)="",INDEX(_xlpm.xa,,1),INDEX(_xlpm.xa,,2)),_xlpm.xc,_xlfn.HSTACK(INDEX(_xlpm.xa,,1),_xlpm.xb),(SUMPRODUCT((INDEX(_xlpm.xc,,1)&lt;=$B339)*(INDEX(_xlpm.xc,,2)&gt;=$B339))&gt;0)*(MOD(COLUMN(R$1),2)=0)),"Urlaub","")</f>
        <v/>
      </c>
      <c r="S339" s="21" t="str" cm="1">
        <f t="array" ref="S339">IF(_xlfn.LET(_xlpm.xa,S$7:T$18,_xlpm.xb,IF(INDEX(_xlpm.xa,,2)="",INDEX(_xlpm.xa,,1),INDEX(_xlpm.xa,,2)),_xlpm.xc,_xlfn.HSTACK(INDEX(_xlpm.xa,,1),_xlpm.xb),(SUMPRODUCT((INDEX(_xlpm.xc,,1)&lt;=$B339)*(INDEX(_xlpm.xc,,2)&gt;=$B339))&gt;0)*(MOD(COLUMN(S$1),2)=0)),"Urlaub","")</f>
        <v/>
      </c>
      <c r="T339" s="21" t="str" cm="1">
        <f t="array" ref="T339">IF(_xlfn.LET(_xlpm.xa,T$7:U$18,_xlpm.xb,IF(INDEX(_xlpm.xa,,2)="",INDEX(_xlpm.xa,,1),INDEX(_xlpm.xa,,2)),_xlpm.xc,_xlfn.HSTACK(INDEX(_xlpm.xa,,1),_xlpm.xb),(SUMPRODUCT((INDEX(_xlpm.xc,,1)&lt;=$B339)*(INDEX(_xlpm.xc,,2)&gt;=$B339))&gt;0)*(MOD(COLUMN(T$1),2)=0)),"Urlaub","")</f>
        <v/>
      </c>
      <c r="U339" s="21" t="str" cm="1">
        <f t="array" ref="U339">IF(_xlfn.LET(_xlpm.xa,U$7:V$18,_xlpm.xb,IF(INDEX(_xlpm.xa,,2)="",INDEX(_xlpm.xa,,1),INDEX(_xlpm.xa,,2)),_xlpm.xc,_xlfn.HSTACK(INDEX(_xlpm.xa,,1),_xlpm.xb),(SUMPRODUCT((INDEX(_xlpm.xc,,1)&lt;=$B339)*(INDEX(_xlpm.xc,,2)&gt;=$B339))&gt;0)*(MOD(COLUMN(U$1),2)=0)),"Urlaub","")</f>
        <v/>
      </c>
      <c r="V339" s="21" t="str" cm="1">
        <f t="array" ref="V339">IF(_xlfn.LET(_xlpm.xa,V$7:W$18,_xlpm.xb,IF(INDEX(_xlpm.xa,,2)="",INDEX(_xlpm.xa,,1),INDEX(_xlpm.xa,,2)),_xlpm.xc,_xlfn.HSTACK(INDEX(_xlpm.xa,,1),_xlpm.xb),(SUMPRODUCT((INDEX(_xlpm.xc,,1)&lt;=$B339)*(INDEX(_xlpm.xc,,2)&gt;=$B339))&gt;0)*(MOD(COLUMN(V$1),2)=0)),"Urlaub","")</f>
        <v/>
      </c>
      <c r="W339" s="21" t="str" cm="1">
        <f t="array" ref="W339">IF(_xlfn.LET(_xlpm.xa,W$7:X$18,_xlpm.xb,IF(INDEX(_xlpm.xa,,2)="",INDEX(_xlpm.xa,,1),INDEX(_xlpm.xa,,2)),_xlpm.xc,_xlfn.HSTACK(INDEX(_xlpm.xa,,1),_xlpm.xb),(SUMPRODUCT((INDEX(_xlpm.xc,,1)&lt;=$B339)*(INDEX(_xlpm.xc,,2)&gt;=$B339))&gt;0)*(MOD(COLUMN(W$1),2)=0)),"Urlaub","")</f>
        <v/>
      </c>
      <c r="X339" s="21" t="str" cm="1">
        <f t="array" ref="X339">IF(_xlfn.LET(_xlpm.xa,X$7:Y$18,_xlpm.xb,IF(INDEX(_xlpm.xa,,2)="",INDEX(_xlpm.xa,,1),INDEX(_xlpm.xa,,2)),_xlpm.xc,_xlfn.HSTACK(INDEX(_xlpm.xa,,1),_xlpm.xb),(SUMPRODUCT((INDEX(_xlpm.xc,,1)&lt;=$B339)*(INDEX(_xlpm.xc,,2)&gt;=$B339))&gt;0)*(MOD(COLUMN(X$1),2)=0)),"Urlaub","")</f>
        <v/>
      </c>
      <c r="Y339" s="21" t="str" cm="1">
        <f t="array" ref="Y339">IF(_xlfn.LET(_xlpm.xa,Y$7:Z$18,_xlpm.xb,IF(INDEX(_xlpm.xa,,2)="",INDEX(_xlpm.xa,,1),INDEX(_xlpm.xa,,2)),_xlpm.xc,_xlfn.HSTACK(INDEX(_xlpm.xa,,1),_xlpm.xb),(SUMPRODUCT((INDEX(_xlpm.xc,,1)&lt;=$B339)*(INDEX(_xlpm.xc,,2)&gt;=$B339))&gt;0)*(MOD(COLUMN(Y$1),2)=0)),"Urlaub","")</f>
        <v/>
      </c>
      <c r="Z339" s="21" t="str" cm="1">
        <f t="array" ref="Z339">IF(_xlfn.LET(_xlpm.xa,Z$7:AA$18,_xlpm.xb,IF(INDEX(_xlpm.xa,,2)="",INDEX(_xlpm.xa,,1),INDEX(_xlpm.xa,,2)),_xlpm.xc,_xlfn.HSTACK(INDEX(_xlpm.xa,,1),_xlpm.xb),(SUMPRODUCT((INDEX(_xlpm.xc,,1)&lt;=$B339)*(INDEX(_xlpm.xc,,2)&gt;=$B339))&gt;0)*(MOD(COLUMN(Z$1),2)=0)),"Urlaub","")</f>
        <v/>
      </c>
      <c r="AA339" s="21" t="str" cm="1">
        <f t="array" ref="AA339">IF(_xlfn.LET(_xlpm.xa,AA$7:AB$18,_xlpm.xb,IF(INDEX(_xlpm.xa,,2)="",INDEX(_xlpm.xa,,1),INDEX(_xlpm.xa,,2)),_xlpm.xc,_xlfn.HSTACK(INDEX(_xlpm.xa,,1),_xlpm.xb),(SUMPRODUCT((INDEX(_xlpm.xc,,1)&lt;=$B339)*(INDEX(_xlpm.xc,,2)&gt;=$B339))&gt;0)*(MOD(COLUMN(AA$1),2)=0)),"Urlaub","")</f>
        <v/>
      </c>
      <c r="AB339" s="21" t="str" cm="1">
        <f t="array" ref="AB339">IF(_xlfn.LET(_xlpm.xa,AB$7:AC$18,_xlpm.xb,IF(INDEX(_xlpm.xa,,2)="",INDEX(_xlpm.xa,,1),INDEX(_xlpm.xa,,2)),_xlpm.xc,_xlfn.HSTACK(INDEX(_xlpm.xa,,1),_xlpm.xb),(SUMPRODUCT((INDEX(_xlpm.xc,,1)&lt;=$B339)*(INDEX(_xlpm.xc,,2)&gt;=$B339))&gt;0)*(MOD(COLUMN(AB$1),2)=0)),"Urlaub","")</f>
        <v/>
      </c>
      <c r="AC339" s="21" t="str" cm="1">
        <f t="array" ref="AC339">IF(_xlfn.LET(_xlpm.xa,AC$7:AD$18,_xlpm.xb,IF(INDEX(_xlpm.xa,,2)="",INDEX(_xlpm.xa,,1),INDEX(_xlpm.xa,,2)),_xlpm.xc,_xlfn.HSTACK(INDEX(_xlpm.xa,,1),_xlpm.xb),(SUMPRODUCT((INDEX(_xlpm.xc,,1)&lt;=$B339)*(INDEX(_xlpm.xc,,2)&gt;=$B339))&gt;0)*(MOD(COLUMN(AC$1),2)=0)),"Urlaub","")</f>
        <v/>
      </c>
      <c r="AD339" s="21" t="str" cm="1">
        <f t="array" ref="AD339">IF(_xlfn.LET(_xlpm.xa,AD$7:AE$18,_xlpm.xb,IF(INDEX(_xlpm.xa,,2)="",INDEX(_xlpm.xa,,1),INDEX(_xlpm.xa,,2)),_xlpm.xc,_xlfn.HSTACK(INDEX(_xlpm.xa,,1),_xlpm.xb),(SUMPRODUCT((INDEX(_xlpm.xc,,1)&lt;=$B339)*(INDEX(_xlpm.xc,,2)&gt;=$B339))&gt;0)*(MOD(COLUMN(AD$1),2)=0)),"Urlaub","")</f>
        <v/>
      </c>
      <c r="AE339" s="21" t="str" cm="1">
        <f t="array" ref="AE339">IF(_xlfn.LET(_xlpm.xa,AE$7:AF$18,_xlpm.xb,IF(INDEX(_xlpm.xa,,2)="",INDEX(_xlpm.xa,,1),INDEX(_xlpm.xa,,2)),_xlpm.xc,_xlfn.HSTACK(INDEX(_xlpm.xa,,1),_xlpm.xb),(SUMPRODUCT((INDEX(_xlpm.xc,,1)&lt;=$B339)*(INDEX(_xlpm.xc,,2)&gt;=$B339))&gt;0)*(MOD(COLUMN(AE$1),2)=0)),"Urlaub","")</f>
        <v/>
      </c>
      <c r="AF339" s="21" t="str" cm="1">
        <f t="array" ref="AF339">IF(_xlfn.LET(_xlpm.xa,AF$7:AG$18,_xlpm.xb,IF(INDEX(_xlpm.xa,,2)="",INDEX(_xlpm.xa,,1),INDEX(_xlpm.xa,,2)),_xlpm.xc,_xlfn.HSTACK(INDEX(_xlpm.xa,,1),_xlpm.xb),(SUMPRODUCT((INDEX(_xlpm.xc,,1)&lt;=$B339)*(INDEX(_xlpm.xc,,2)&gt;=$B339))&gt;0)*(MOD(COLUMN(AF$1),2)=0)),"Urlaub","")</f>
        <v/>
      </c>
      <c r="AG339" s="21" t="str" cm="1">
        <f t="array" ref="AG339">IF(_xlfn.LET(_xlpm.xa,AG$7:AH$18,_xlpm.xb,IF(INDEX(_xlpm.xa,,2)="",INDEX(_xlpm.xa,,1),INDEX(_xlpm.xa,,2)),_xlpm.xc,_xlfn.HSTACK(INDEX(_xlpm.xa,,1),_xlpm.xb),(SUMPRODUCT((INDEX(_xlpm.xc,,1)&lt;=$B339)*(INDEX(_xlpm.xc,,2)&gt;=$B339))&gt;0)*(MOD(COLUMN(AG$1),2)=0)),"Urlaub","")</f>
        <v/>
      </c>
      <c r="AH339" s="21" t="str" cm="1">
        <f t="array" ref="AH339">IF(_xlfn.LET(_xlpm.xa,AH$7:AI$18,_xlpm.xb,IF(INDEX(_xlpm.xa,,2)="",INDEX(_xlpm.xa,,1),INDEX(_xlpm.xa,,2)),_xlpm.xc,_xlfn.HSTACK(INDEX(_xlpm.xa,,1),_xlpm.xb),(SUMPRODUCT((INDEX(_xlpm.xc,,1)&lt;=$B339)*(INDEX(_xlpm.xc,,2)&gt;=$B339))&gt;0)*(MOD(COLUMN(AH$1),2)=0)),"Urlaub","")</f>
        <v/>
      </c>
      <c r="AI339" s="21" t="str" cm="1">
        <f t="array" ref="AI339">IF(_xlfn.LET(_xlpm.xa,AI$7:AJ$18,_xlpm.xb,IF(INDEX(_xlpm.xa,,2)="",INDEX(_xlpm.xa,,1),INDEX(_xlpm.xa,,2)),_xlpm.xc,_xlfn.HSTACK(INDEX(_xlpm.xa,,1),_xlpm.xb),(SUMPRODUCT((INDEX(_xlpm.xc,,1)&lt;=$B339)*(INDEX(_xlpm.xc,,2)&gt;=$B339))&gt;0)*(MOD(COLUMN(AI$1),2)=0)),"Urlaub","")</f>
        <v/>
      </c>
      <c r="AJ339" s="21" t="str" cm="1">
        <f t="array" ref="AJ339">IF(_xlfn.LET(_xlpm.xa,AJ$7:AK$18,_xlpm.xb,IF(INDEX(_xlpm.xa,,2)="",INDEX(_xlpm.xa,,1),INDEX(_xlpm.xa,,2)),_xlpm.xc,_xlfn.HSTACK(INDEX(_xlpm.xa,,1),_xlpm.xb),(SUMPRODUCT((INDEX(_xlpm.xc,,1)&lt;=$B339)*(INDEX(_xlpm.xc,,2)&gt;=$B339))&gt;0)*(MOD(COLUMN(AJ$1),2)=0)),"Urlaub","")</f>
        <v/>
      </c>
      <c r="AK339" s="21" t="str" cm="1">
        <f t="array" ref="AK339">IF(_xlfn.LET(_xlpm.xa,AK$7:AL$18,_xlpm.xb,IF(INDEX(_xlpm.xa,,2)="",INDEX(_xlpm.xa,,1),INDEX(_xlpm.xa,,2)),_xlpm.xc,_xlfn.HSTACK(INDEX(_xlpm.xa,,1),_xlpm.xb),(SUMPRODUCT((INDEX(_xlpm.xc,,1)&lt;=$B339)*(INDEX(_xlpm.xc,,2)&gt;=$B339))&gt;0)*(MOD(COLUMN(AK$1),2)=0)),"Urlaub","")</f>
        <v/>
      </c>
      <c r="AL339" s="21" t="str" cm="1">
        <f t="array" ref="AL339">IF(_xlfn.LET(_xlpm.xa,AL$7:AM$18,_xlpm.xb,IF(INDEX(_xlpm.xa,,2)="",INDEX(_xlpm.xa,,1),INDEX(_xlpm.xa,,2)),_xlpm.xc,_xlfn.HSTACK(INDEX(_xlpm.xa,,1),_xlpm.xb),(SUMPRODUCT((INDEX(_xlpm.xc,,1)&lt;=$B339)*(INDEX(_xlpm.xc,,2)&gt;=$B339))&gt;0)*(MOD(COLUMN(AL$1),2)=0)),"Urlaub","")</f>
        <v/>
      </c>
      <c r="AM339" s="21" t="str" cm="1">
        <f t="array" ref="AM339">IF(_xlfn.LET(_xlpm.xa,AM$7:AN$18,_xlpm.xb,IF(INDEX(_xlpm.xa,,2)="",INDEX(_xlpm.xa,,1),INDEX(_xlpm.xa,,2)),_xlpm.xc,_xlfn.HSTACK(INDEX(_xlpm.xa,,1),_xlpm.xb),(SUMPRODUCT((INDEX(_xlpm.xc,,1)&lt;=$B339)*(INDEX(_xlpm.xc,,2)&gt;=$B339))&gt;0)*(MOD(COLUMN(AM$1),2)=0)),"Urlaub","")</f>
        <v/>
      </c>
      <c r="AN339" s="21" t="str" cm="1">
        <f t="array" ref="AN339">IF(_xlfn.LET(_xlpm.xa,AN$7:AO$18,_xlpm.xb,IF(INDEX(_xlpm.xa,,2)="",INDEX(_xlpm.xa,,1),INDEX(_xlpm.xa,,2)),_xlpm.xc,_xlfn.HSTACK(INDEX(_xlpm.xa,,1),_xlpm.xb),(SUMPRODUCT((INDEX(_xlpm.xc,,1)&lt;=$B339)*(INDEX(_xlpm.xc,,2)&gt;=$B339))&gt;0)*(MOD(COLUMN(AN$1),2)=0)),"Urlaub","")</f>
        <v/>
      </c>
      <c r="AO339" s="21" t="str" cm="1">
        <f t="array" ref="AO339">IF(_xlfn.LET(_xlpm.xa,AO$7:AP$18,_xlpm.xb,IF(INDEX(_xlpm.xa,,2)="",INDEX(_xlpm.xa,,1),INDEX(_xlpm.xa,,2)),_xlpm.xc,_xlfn.HSTACK(INDEX(_xlpm.xa,,1),_xlpm.xb),(SUMPRODUCT((INDEX(_xlpm.xc,,1)&lt;=$B339)*(INDEX(_xlpm.xc,,2)&gt;=$B339))&gt;0)*(MOD(COLUMN(AO$1),2)=0)),"Urlaub","")</f>
        <v/>
      </c>
      <c r="AP339" s="21" t="str" cm="1">
        <f t="array" ref="AP339">IF(_xlfn.LET(_xlpm.xa,AP$7:AQ$18,_xlpm.xb,IF(INDEX(_xlpm.xa,,2)="",INDEX(_xlpm.xa,,1),INDEX(_xlpm.xa,,2)),_xlpm.xc,_xlfn.HSTACK(INDEX(_xlpm.xa,,1),_xlpm.xb),(SUMPRODUCT((INDEX(_xlpm.xc,,1)&lt;=$B339)*(INDEX(_xlpm.xc,,2)&gt;=$B339))&gt;0)*(MOD(COLUMN(AP$1),2)=0)),"Urlaub","")</f>
        <v/>
      </c>
      <c r="AQ339" s="21" t="str" cm="1">
        <f t="array" ref="AQ339">IF(_xlfn.LET(_xlpm.xa,AQ$7:AR$18,_xlpm.xb,IF(INDEX(_xlpm.xa,,2)="",INDEX(_xlpm.xa,,1),INDEX(_xlpm.xa,,2)),_xlpm.xc,_xlfn.HSTACK(INDEX(_xlpm.xa,,1),_xlpm.xb),(SUMPRODUCT((INDEX(_xlpm.xc,,1)&lt;=$B339)*(INDEX(_xlpm.xc,,2)&gt;=$B339))&gt;0)*(MOD(COLUMN(AQ$1),2)=0)),"Urlaub","")</f>
        <v/>
      </c>
      <c r="AR339" s="21" t="str" cm="1">
        <f t="array" ref="AR339">IF(_xlfn.LET(_xlpm.xa,AR$7:AS$18,_xlpm.xb,IF(INDEX(_xlpm.xa,,2)="",INDEX(_xlpm.xa,,1),INDEX(_xlpm.xa,,2)),_xlpm.xc,_xlfn.HSTACK(INDEX(_xlpm.xa,,1),_xlpm.xb),(SUMPRODUCT((INDEX(_xlpm.xc,,1)&lt;=$B339)*(INDEX(_xlpm.xc,,2)&gt;=$B339))&gt;0)*(MOD(COLUMN(AR$1),2)=0)),"Urlaub","")</f>
        <v/>
      </c>
      <c r="AS339" s="21" t="str" cm="1">
        <f t="array" ref="AS339">IF(_xlfn.LET(_xlpm.xa,AS$7:AT$18,_xlpm.xb,IF(INDEX(_xlpm.xa,,2)="",INDEX(_xlpm.xa,,1),INDEX(_xlpm.xa,,2)),_xlpm.xc,_xlfn.HSTACK(INDEX(_xlpm.xa,,1),_xlpm.xb),(SUMPRODUCT((INDEX(_xlpm.xc,,1)&lt;=$B339)*(INDEX(_xlpm.xc,,2)&gt;=$B339))&gt;0)*(MOD(COLUMN(AS$1),2)=0)),"Urlaub","")</f>
        <v/>
      </c>
      <c r="AT339" s="21" t="str" cm="1">
        <f t="array" ref="AT339">IF(_xlfn.LET(_xlpm.xa,AT$7:AU$18,_xlpm.xb,IF(INDEX(_xlpm.xa,,2)="",INDEX(_xlpm.xa,,1),INDEX(_xlpm.xa,,2)),_xlpm.xc,_xlfn.HSTACK(INDEX(_xlpm.xa,,1),_xlpm.xb),(SUMPRODUCT((INDEX(_xlpm.xc,,1)&lt;=$B339)*(INDEX(_xlpm.xc,,2)&gt;=$B339))&gt;0)*(MOD(COLUMN(AT$1),2)=0)),"Urlaub","")</f>
        <v/>
      </c>
      <c r="AU339" s="21" t="str" cm="1">
        <f t="array" ref="AU339">IF(_xlfn.LET(_xlpm.xa,AU$7:AV$18,_xlpm.xb,IF(INDEX(_xlpm.xa,,2)="",INDEX(_xlpm.xa,,1),INDEX(_xlpm.xa,,2)),_xlpm.xc,_xlfn.HSTACK(INDEX(_xlpm.xa,,1),_xlpm.xb),(SUMPRODUCT((INDEX(_xlpm.xc,,1)&lt;=$B339)*(INDEX(_xlpm.xc,,2)&gt;=$B339))&gt;0)*(MOD(COLUMN(AU$1),2)=0)),"Urlaub","")</f>
        <v/>
      </c>
    </row>
    <row r="340" spans="1:47" ht="13.8" customHeight="1" x14ac:dyDescent="0.25">
      <c r="A340" s="23">
        <v>47</v>
      </c>
      <c r="B340" s="16">
        <v>45978</v>
      </c>
      <c r="C340" s="17">
        <f t="shared" si="4"/>
        <v>45978</v>
      </c>
      <c r="D340" s="18" t="str" cm="1">
        <f t="array" ref="D340">IF(_xlfn.LET(_xlpm.xa,D$7:E$18,_xlpm.xb,IF(INDEX(_xlpm.xa,,2)="",INDEX(_xlpm.xa,,1),INDEX(_xlpm.xa,,2)),_xlpm.xc,_xlfn.HSTACK(INDEX(_xlpm.xa,,1),_xlpm.xb),(SUMPRODUCT((INDEX(_xlpm.xc,,1)&lt;=$B340)*(INDEX(_xlpm.xc,,2)&gt;=$B340))&gt;0)*(MOD(COLUMN(D$1),2)=0)),"Urlaub","")</f>
        <v/>
      </c>
      <c r="E340" s="21" t="str" cm="1">
        <f t="array" ref="E340">IF(_xlfn.LET(_xlpm.xa,E$7:F$18,_xlpm.xb,IF(INDEX(_xlpm.xa,,2)="",INDEX(_xlpm.xa,,1),INDEX(_xlpm.xa,,2)),_xlpm.xc,_xlfn.HSTACK(INDEX(_xlpm.xa,,1),_xlpm.xb),(SUMPRODUCT((INDEX(_xlpm.xc,,1)&lt;=$B340)*(INDEX(_xlpm.xc,,2)&gt;=$B340))&gt;0)*(MOD(COLUMN(E$1),2)=0)),"Urlaub","")</f>
        <v/>
      </c>
      <c r="F340" s="18" t="str" cm="1">
        <f t="array" ref="F340">IF(_xlfn.LET(_xlpm.xa,F$7:G$18,_xlpm.xb,IF(INDEX(_xlpm.xa,,2)="",INDEX(_xlpm.xa,,1),INDEX(_xlpm.xa,,2)),_xlpm.xc,_xlfn.HSTACK(INDEX(_xlpm.xa,,1),_xlpm.xb),(SUMPRODUCT((INDEX(_xlpm.xc,,1)&lt;=$B340)*(INDEX(_xlpm.xc,,2)&gt;=$B340))&gt;0)*(MOD(COLUMN(F$1),2)=0)),"Urlaub","")</f>
        <v/>
      </c>
      <c r="G340" s="21" t="str" cm="1">
        <f t="array" ref="G340">IF(_xlfn.LET(_xlpm.xa,G$7:H$18,_xlpm.xb,IF(INDEX(_xlpm.xa,,2)="",INDEX(_xlpm.xa,,1),INDEX(_xlpm.xa,,2)),_xlpm.xc,_xlfn.HSTACK(INDEX(_xlpm.xa,,1),_xlpm.xb),(SUMPRODUCT((INDEX(_xlpm.xc,,1)&lt;=$B340)*(INDEX(_xlpm.xc,,2)&gt;=$B340))&gt;0)*(MOD(COLUMN(G$1),2)=0)),"Urlaub","")</f>
        <v/>
      </c>
      <c r="H340" s="18" t="str" cm="1">
        <f t="array" ref="H340">IF(_xlfn.LET(_xlpm.xa,H$7:I$18,_xlpm.xb,IF(INDEX(_xlpm.xa,,2)="",INDEX(_xlpm.xa,,1),INDEX(_xlpm.xa,,2)),_xlpm.xc,_xlfn.HSTACK(INDEX(_xlpm.xa,,1),_xlpm.xb),(SUMPRODUCT((INDEX(_xlpm.xc,,1)&lt;=$B340)*(INDEX(_xlpm.xc,,2)&gt;=$B340))&gt;0)*(MOD(COLUMN(H$1),2)=0)),"Urlaub","")</f>
        <v/>
      </c>
      <c r="I340" s="21" t="str" cm="1">
        <f t="array" ref="I340">IF(_xlfn.LET(_xlpm.xa,I$7:J$18,_xlpm.xb,IF(INDEX(_xlpm.xa,,2)="",INDEX(_xlpm.xa,,1),INDEX(_xlpm.xa,,2)),_xlpm.xc,_xlfn.HSTACK(INDEX(_xlpm.xa,,1),_xlpm.xb),(SUMPRODUCT((INDEX(_xlpm.xc,,1)&lt;=$B340)*(INDEX(_xlpm.xc,,2)&gt;=$B340))&gt;0)*(MOD(COLUMN(I$1),2)=0)),"Urlaub","")</f>
        <v/>
      </c>
      <c r="J340" s="18" t="str" cm="1">
        <f t="array" ref="J340">IF(_xlfn.LET(_xlpm.xa,J$7:K$18,_xlpm.xb,IF(INDEX(_xlpm.xa,,2)="",INDEX(_xlpm.xa,,1),INDEX(_xlpm.xa,,2)),_xlpm.xc,_xlfn.HSTACK(INDEX(_xlpm.xa,,1),_xlpm.xb),(SUMPRODUCT((INDEX(_xlpm.xc,,1)&lt;=$B340)*(INDEX(_xlpm.xc,,2)&gt;=$B340))&gt;0)*(MOD(COLUMN(J$1),2)=0)),"Urlaub","")</f>
        <v/>
      </c>
      <c r="K340" s="21" t="str" cm="1">
        <f t="array" ref="K340">IF(_xlfn.LET(_xlpm.xa,K$7:L$18,_xlpm.xb,IF(INDEX(_xlpm.xa,,2)="",INDEX(_xlpm.xa,,1),INDEX(_xlpm.xa,,2)),_xlpm.xc,_xlfn.HSTACK(INDEX(_xlpm.xa,,1),_xlpm.xb),(SUMPRODUCT((INDEX(_xlpm.xc,,1)&lt;=$B340)*(INDEX(_xlpm.xc,,2)&gt;=$B340))&gt;0)*(MOD(COLUMN(K$1),2)=0)),"Urlaub","")</f>
        <v/>
      </c>
      <c r="L340" s="18" t="str" cm="1">
        <f t="array" ref="L340">IF(_xlfn.LET(_xlpm.xa,L$7:M$18,_xlpm.xb,IF(INDEX(_xlpm.xa,,2)="",INDEX(_xlpm.xa,,1),INDEX(_xlpm.xa,,2)),_xlpm.xc,_xlfn.HSTACK(INDEX(_xlpm.xa,,1),_xlpm.xb),(SUMPRODUCT((INDEX(_xlpm.xc,,1)&lt;=$B340)*(INDEX(_xlpm.xc,,2)&gt;=$B340))&gt;0)*(MOD(COLUMN(L$1),2)=0)),"Urlaub","")</f>
        <v/>
      </c>
      <c r="M340" s="21" t="str" cm="1">
        <f t="array" ref="M340">IF(_xlfn.LET(_xlpm.xa,M$7:N$18,_xlpm.xb,IF(INDEX(_xlpm.xa,,2)="",INDEX(_xlpm.xa,,1),INDEX(_xlpm.xa,,2)),_xlpm.xc,_xlfn.HSTACK(INDEX(_xlpm.xa,,1),_xlpm.xb),(SUMPRODUCT((INDEX(_xlpm.xc,,1)&lt;=$B340)*(INDEX(_xlpm.xc,,2)&gt;=$B340))&gt;0)*(MOD(COLUMN(M$1),2)=0)),"Urlaub","")</f>
        <v/>
      </c>
      <c r="N340" s="18" t="str" cm="1">
        <f t="array" ref="N340">IF(_xlfn.LET(_xlpm.xa,N$7:O$18,_xlpm.xb,IF(INDEX(_xlpm.xa,,2)="",INDEX(_xlpm.xa,,1),INDEX(_xlpm.xa,,2)),_xlpm.xc,_xlfn.HSTACK(INDEX(_xlpm.xa,,1),_xlpm.xb),(SUMPRODUCT((INDEX(_xlpm.xc,,1)&lt;=$B340)*(INDEX(_xlpm.xc,,2)&gt;=$B340))&gt;0)*(MOD(COLUMN(N$1),2)=0)),"Urlaub","")</f>
        <v/>
      </c>
      <c r="O340" s="21" t="str" cm="1">
        <f t="array" ref="O340">IF(_xlfn.LET(_xlpm.xa,O$7:P$18,_xlpm.xb,IF(INDEX(_xlpm.xa,,2)="",INDEX(_xlpm.xa,,1),INDEX(_xlpm.xa,,2)),_xlpm.xc,_xlfn.HSTACK(INDEX(_xlpm.xa,,1),_xlpm.xb),(SUMPRODUCT((INDEX(_xlpm.xc,,1)&lt;=$B340)*(INDEX(_xlpm.xc,,2)&gt;=$B340))&gt;0)*(MOD(COLUMN(O$1),2)=0)),"Urlaub","")</f>
        <v/>
      </c>
      <c r="P340" s="18" t="str" cm="1">
        <f t="array" ref="P340">IF(_xlfn.LET(_xlpm.xa,P$7:Q$18,_xlpm.xb,IF(INDEX(_xlpm.xa,,2)="",INDEX(_xlpm.xa,,1),INDEX(_xlpm.xa,,2)),_xlpm.xc,_xlfn.HSTACK(INDEX(_xlpm.xa,,1),_xlpm.xb),(SUMPRODUCT((INDEX(_xlpm.xc,,1)&lt;=$B340)*(INDEX(_xlpm.xc,,2)&gt;=$B340))&gt;0)*(MOD(COLUMN(P$1),2)=0)),"Urlaub","")</f>
        <v/>
      </c>
      <c r="Q340" s="21" t="str" cm="1">
        <f t="array" ref="Q340">IF(_xlfn.LET(_xlpm.xa,Q$7:R$18,_xlpm.xb,IF(INDEX(_xlpm.xa,,2)="",INDEX(_xlpm.xa,,1),INDEX(_xlpm.xa,,2)),_xlpm.xc,_xlfn.HSTACK(INDEX(_xlpm.xa,,1),_xlpm.xb),(SUMPRODUCT((INDEX(_xlpm.xc,,1)&lt;=$B340)*(INDEX(_xlpm.xc,,2)&gt;=$B340))&gt;0)*(MOD(COLUMN(Q$1),2)=0)),"Urlaub","")</f>
        <v/>
      </c>
      <c r="R340" s="21" t="str" cm="1">
        <f t="array" ref="R340">IF(_xlfn.LET(_xlpm.xa,R$7:S$18,_xlpm.xb,IF(INDEX(_xlpm.xa,,2)="",INDEX(_xlpm.xa,,1),INDEX(_xlpm.xa,,2)),_xlpm.xc,_xlfn.HSTACK(INDEX(_xlpm.xa,,1),_xlpm.xb),(SUMPRODUCT((INDEX(_xlpm.xc,,1)&lt;=$B340)*(INDEX(_xlpm.xc,,2)&gt;=$B340))&gt;0)*(MOD(COLUMN(R$1),2)=0)),"Urlaub","")</f>
        <v/>
      </c>
      <c r="S340" s="21" t="str" cm="1">
        <f t="array" ref="S340">IF(_xlfn.LET(_xlpm.xa,S$7:T$18,_xlpm.xb,IF(INDEX(_xlpm.xa,,2)="",INDEX(_xlpm.xa,,1),INDEX(_xlpm.xa,,2)),_xlpm.xc,_xlfn.HSTACK(INDEX(_xlpm.xa,,1),_xlpm.xb),(SUMPRODUCT((INDEX(_xlpm.xc,,1)&lt;=$B340)*(INDEX(_xlpm.xc,,2)&gt;=$B340))&gt;0)*(MOD(COLUMN(S$1),2)=0)),"Urlaub","")</f>
        <v/>
      </c>
      <c r="T340" s="21" t="str" cm="1">
        <f t="array" ref="T340">IF(_xlfn.LET(_xlpm.xa,T$7:U$18,_xlpm.xb,IF(INDEX(_xlpm.xa,,2)="",INDEX(_xlpm.xa,,1),INDEX(_xlpm.xa,,2)),_xlpm.xc,_xlfn.HSTACK(INDEX(_xlpm.xa,,1),_xlpm.xb),(SUMPRODUCT((INDEX(_xlpm.xc,,1)&lt;=$B340)*(INDEX(_xlpm.xc,,2)&gt;=$B340))&gt;0)*(MOD(COLUMN(T$1),2)=0)),"Urlaub","")</f>
        <v/>
      </c>
      <c r="U340" s="21" t="str" cm="1">
        <f t="array" ref="U340">IF(_xlfn.LET(_xlpm.xa,U$7:V$18,_xlpm.xb,IF(INDEX(_xlpm.xa,,2)="",INDEX(_xlpm.xa,,1),INDEX(_xlpm.xa,,2)),_xlpm.xc,_xlfn.HSTACK(INDEX(_xlpm.xa,,1),_xlpm.xb),(SUMPRODUCT((INDEX(_xlpm.xc,,1)&lt;=$B340)*(INDEX(_xlpm.xc,,2)&gt;=$B340))&gt;0)*(MOD(COLUMN(U$1),2)=0)),"Urlaub","")</f>
        <v/>
      </c>
      <c r="V340" s="21" t="str" cm="1">
        <f t="array" ref="V340">IF(_xlfn.LET(_xlpm.xa,V$7:W$18,_xlpm.xb,IF(INDEX(_xlpm.xa,,2)="",INDEX(_xlpm.xa,,1),INDEX(_xlpm.xa,,2)),_xlpm.xc,_xlfn.HSTACK(INDEX(_xlpm.xa,,1),_xlpm.xb),(SUMPRODUCT((INDEX(_xlpm.xc,,1)&lt;=$B340)*(INDEX(_xlpm.xc,,2)&gt;=$B340))&gt;0)*(MOD(COLUMN(V$1),2)=0)),"Urlaub","")</f>
        <v/>
      </c>
      <c r="W340" s="21" t="str" cm="1">
        <f t="array" ref="W340">IF(_xlfn.LET(_xlpm.xa,W$7:X$18,_xlpm.xb,IF(INDEX(_xlpm.xa,,2)="",INDEX(_xlpm.xa,,1),INDEX(_xlpm.xa,,2)),_xlpm.xc,_xlfn.HSTACK(INDEX(_xlpm.xa,,1),_xlpm.xb),(SUMPRODUCT((INDEX(_xlpm.xc,,1)&lt;=$B340)*(INDEX(_xlpm.xc,,2)&gt;=$B340))&gt;0)*(MOD(COLUMN(W$1),2)=0)),"Urlaub","")</f>
        <v/>
      </c>
      <c r="X340" s="21" t="str" cm="1">
        <f t="array" ref="X340">IF(_xlfn.LET(_xlpm.xa,X$7:Y$18,_xlpm.xb,IF(INDEX(_xlpm.xa,,2)="",INDEX(_xlpm.xa,,1),INDEX(_xlpm.xa,,2)),_xlpm.xc,_xlfn.HSTACK(INDEX(_xlpm.xa,,1),_xlpm.xb),(SUMPRODUCT((INDEX(_xlpm.xc,,1)&lt;=$B340)*(INDEX(_xlpm.xc,,2)&gt;=$B340))&gt;0)*(MOD(COLUMN(X$1),2)=0)),"Urlaub","")</f>
        <v/>
      </c>
      <c r="Y340" s="21" t="str" cm="1">
        <f t="array" ref="Y340">IF(_xlfn.LET(_xlpm.xa,Y$7:Z$18,_xlpm.xb,IF(INDEX(_xlpm.xa,,2)="",INDEX(_xlpm.xa,,1),INDEX(_xlpm.xa,,2)),_xlpm.xc,_xlfn.HSTACK(INDEX(_xlpm.xa,,1),_xlpm.xb),(SUMPRODUCT((INDEX(_xlpm.xc,,1)&lt;=$B340)*(INDEX(_xlpm.xc,,2)&gt;=$B340))&gt;0)*(MOD(COLUMN(Y$1),2)=0)),"Urlaub","")</f>
        <v/>
      </c>
      <c r="Z340" s="21" t="str" cm="1">
        <f t="array" ref="Z340">IF(_xlfn.LET(_xlpm.xa,Z$7:AA$18,_xlpm.xb,IF(INDEX(_xlpm.xa,,2)="",INDEX(_xlpm.xa,,1),INDEX(_xlpm.xa,,2)),_xlpm.xc,_xlfn.HSTACK(INDEX(_xlpm.xa,,1),_xlpm.xb),(SUMPRODUCT((INDEX(_xlpm.xc,,1)&lt;=$B340)*(INDEX(_xlpm.xc,,2)&gt;=$B340))&gt;0)*(MOD(COLUMN(Z$1),2)=0)),"Urlaub","")</f>
        <v/>
      </c>
      <c r="AA340" s="21" t="str" cm="1">
        <f t="array" ref="AA340">IF(_xlfn.LET(_xlpm.xa,AA$7:AB$18,_xlpm.xb,IF(INDEX(_xlpm.xa,,2)="",INDEX(_xlpm.xa,,1),INDEX(_xlpm.xa,,2)),_xlpm.xc,_xlfn.HSTACK(INDEX(_xlpm.xa,,1),_xlpm.xb),(SUMPRODUCT((INDEX(_xlpm.xc,,1)&lt;=$B340)*(INDEX(_xlpm.xc,,2)&gt;=$B340))&gt;0)*(MOD(COLUMN(AA$1),2)=0)),"Urlaub","")</f>
        <v/>
      </c>
      <c r="AB340" s="21" t="str" cm="1">
        <f t="array" ref="AB340">IF(_xlfn.LET(_xlpm.xa,AB$7:AC$18,_xlpm.xb,IF(INDEX(_xlpm.xa,,2)="",INDEX(_xlpm.xa,,1),INDEX(_xlpm.xa,,2)),_xlpm.xc,_xlfn.HSTACK(INDEX(_xlpm.xa,,1),_xlpm.xb),(SUMPRODUCT((INDEX(_xlpm.xc,,1)&lt;=$B340)*(INDEX(_xlpm.xc,,2)&gt;=$B340))&gt;0)*(MOD(COLUMN(AB$1),2)=0)),"Urlaub","")</f>
        <v/>
      </c>
      <c r="AC340" s="21" t="str" cm="1">
        <f t="array" ref="AC340">IF(_xlfn.LET(_xlpm.xa,AC$7:AD$18,_xlpm.xb,IF(INDEX(_xlpm.xa,,2)="",INDEX(_xlpm.xa,,1),INDEX(_xlpm.xa,,2)),_xlpm.xc,_xlfn.HSTACK(INDEX(_xlpm.xa,,1),_xlpm.xb),(SUMPRODUCT((INDEX(_xlpm.xc,,1)&lt;=$B340)*(INDEX(_xlpm.xc,,2)&gt;=$B340))&gt;0)*(MOD(COLUMN(AC$1),2)=0)),"Urlaub","")</f>
        <v/>
      </c>
      <c r="AD340" s="21" t="str" cm="1">
        <f t="array" ref="AD340">IF(_xlfn.LET(_xlpm.xa,AD$7:AE$18,_xlpm.xb,IF(INDEX(_xlpm.xa,,2)="",INDEX(_xlpm.xa,,1),INDEX(_xlpm.xa,,2)),_xlpm.xc,_xlfn.HSTACK(INDEX(_xlpm.xa,,1),_xlpm.xb),(SUMPRODUCT((INDEX(_xlpm.xc,,1)&lt;=$B340)*(INDEX(_xlpm.xc,,2)&gt;=$B340))&gt;0)*(MOD(COLUMN(AD$1),2)=0)),"Urlaub","")</f>
        <v/>
      </c>
      <c r="AE340" s="21" t="str" cm="1">
        <f t="array" ref="AE340">IF(_xlfn.LET(_xlpm.xa,AE$7:AF$18,_xlpm.xb,IF(INDEX(_xlpm.xa,,2)="",INDEX(_xlpm.xa,,1),INDEX(_xlpm.xa,,2)),_xlpm.xc,_xlfn.HSTACK(INDEX(_xlpm.xa,,1),_xlpm.xb),(SUMPRODUCT((INDEX(_xlpm.xc,,1)&lt;=$B340)*(INDEX(_xlpm.xc,,2)&gt;=$B340))&gt;0)*(MOD(COLUMN(AE$1),2)=0)),"Urlaub","")</f>
        <v/>
      </c>
      <c r="AF340" s="21" t="str" cm="1">
        <f t="array" ref="AF340">IF(_xlfn.LET(_xlpm.xa,AF$7:AG$18,_xlpm.xb,IF(INDEX(_xlpm.xa,,2)="",INDEX(_xlpm.xa,,1),INDEX(_xlpm.xa,,2)),_xlpm.xc,_xlfn.HSTACK(INDEX(_xlpm.xa,,1),_xlpm.xb),(SUMPRODUCT((INDEX(_xlpm.xc,,1)&lt;=$B340)*(INDEX(_xlpm.xc,,2)&gt;=$B340))&gt;0)*(MOD(COLUMN(AF$1),2)=0)),"Urlaub","")</f>
        <v/>
      </c>
      <c r="AG340" s="21" t="str" cm="1">
        <f t="array" ref="AG340">IF(_xlfn.LET(_xlpm.xa,AG$7:AH$18,_xlpm.xb,IF(INDEX(_xlpm.xa,,2)="",INDEX(_xlpm.xa,,1),INDEX(_xlpm.xa,,2)),_xlpm.xc,_xlfn.HSTACK(INDEX(_xlpm.xa,,1),_xlpm.xb),(SUMPRODUCT((INDEX(_xlpm.xc,,1)&lt;=$B340)*(INDEX(_xlpm.xc,,2)&gt;=$B340))&gt;0)*(MOD(COLUMN(AG$1),2)=0)),"Urlaub","")</f>
        <v/>
      </c>
      <c r="AH340" s="21" t="str" cm="1">
        <f t="array" ref="AH340">IF(_xlfn.LET(_xlpm.xa,AH$7:AI$18,_xlpm.xb,IF(INDEX(_xlpm.xa,,2)="",INDEX(_xlpm.xa,,1),INDEX(_xlpm.xa,,2)),_xlpm.xc,_xlfn.HSTACK(INDEX(_xlpm.xa,,1),_xlpm.xb),(SUMPRODUCT((INDEX(_xlpm.xc,,1)&lt;=$B340)*(INDEX(_xlpm.xc,,2)&gt;=$B340))&gt;0)*(MOD(COLUMN(AH$1),2)=0)),"Urlaub","")</f>
        <v/>
      </c>
      <c r="AI340" s="21" t="str" cm="1">
        <f t="array" ref="AI340">IF(_xlfn.LET(_xlpm.xa,AI$7:AJ$18,_xlpm.xb,IF(INDEX(_xlpm.xa,,2)="",INDEX(_xlpm.xa,,1),INDEX(_xlpm.xa,,2)),_xlpm.xc,_xlfn.HSTACK(INDEX(_xlpm.xa,,1),_xlpm.xb),(SUMPRODUCT((INDEX(_xlpm.xc,,1)&lt;=$B340)*(INDEX(_xlpm.xc,,2)&gt;=$B340))&gt;0)*(MOD(COLUMN(AI$1),2)=0)),"Urlaub","")</f>
        <v/>
      </c>
      <c r="AJ340" s="21" t="str" cm="1">
        <f t="array" ref="AJ340">IF(_xlfn.LET(_xlpm.xa,AJ$7:AK$18,_xlpm.xb,IF(INDEX(_xlpm.xa,,2)="",INDEX(_xlpm.xa,,1),INDEX(_xlpm.xa,,2)),_xlpm.xc,_xlfn.HSTACK(INDEX(_xlpm.xa,,1),_xlpm.xb),(SUMPRODUCT((INDEX(_xlpm.xc,,1)&lt;=$B340)*(INDEX(_xlpm.xc,,2)&gt;=$B340))&gt;0)*(MOD(COLUMN(AJ$1),2)=0)),"Urlaub","")</f>
        <v/>
      </c>
      <c r="AK340" s="21" t="str" cm="1">
        <f t="array" ref="AK340">IF(_xlfn.LET(_xlpm.xa,AK$7:AL$18,_xlpm.xb,IF(INDEX(_xlpm.xa,,2)="",INDEX(_xlpm.xa,,1),INDEX(_xlpm.xa,,2)),_xlpm.xc,_xlfn.HSTACK(INDEX(_xlpm.xa,,1),_xlpm.xb),(SUMPRODUCT((INDEX(_xlpm.xc,,1)&lt;=$B340)*(INDEX(_xlpm.xc,,2)&gt;=$B340))&gt;0)*(MOD(COLUMN(AK$1),2)=0)),"Urlaub","")</f>
        <v/>
      </c>
      <c r="AL340" s="21" t="str" cm="1">
        <f t="array" ref="AL340">IF(_xlfn.LET(_xlpm.xa,AL$7:AM$18,_xlpm.xb,IF(INDEX(_xlpm.xa,,2)="",INDEX(_xlpm.xa,,1),INDEX(_xlpm.xa,,2)),_xlpm.xc,_xlfn.HSTACK(INDEX(_xlpm.xa,,1),_xlpm.xb),(SUMPRODUCT((INDEX(_xlpm.xc,,1)&lt;=$B340)*(INDEX(_xlpm.xc,,2)&gt;=$B340))&gt;0)*(MOD(COLUMN(AL$1),2)=0)),"Urlaub","")</f>
        <v/>
      </c>
      <c r="AM340" s="21" t="str" cm="1">
        <f t="array" ref="AM340">IF(_xlfn.LET(_xlpm.xa,AM$7:AN$18,_xlpm.xb,IF(INDEX(_xlpm.xa,,2)="",INDEX(_xlpm.xa,,1),INDEX(_xlpm.xa,,2)),_xlpm.xc,_xlfn.HSTACK(INDEX(_xlpm.xa,,1),_xlpm.xb),(SUMPRODUCT((INDEX(_xlpm.xc,,1)&lt;=$B340)*(INDEX(_xlpm.xc,,2)&gt;=$B340))&gt;0)*(MOD(COLUMN(AM$1),2)=0)),"Urlaub","")</f>
        <v/>
      </c>
      <c r="AN340" s="21" t="str" cm="1">
        <f t="array" ref="AN340">IF(_xlfn.LET(_xlpm.xa,AN$7:AO$18,_xlpm.xb,IF(INDEX(_xlpm.xa,,2)="",INDEX(_xlpm.xa,,1),INDEX(_xlpm.xa,,2)),_xlpm.xc,_xlfn.HSTACK(INDEX(_xlpm.xa,,1),_xlpm.xb),(SUMPRODUCT((INDEX(_xlpm.xc,,1)&lt;=$B340)*(INDEX(_xlpm.xc,,2)&gt;=$B340))&gt;0)*(MOD(COLUMN(AN$1),2)=0)),"Urlaub","")</f>
        <v/>
      </c>
      <c r="AO340" s="21" t="str" cm="1">
        <f t="array" ref="AO340">IF(_xlfn.LET(_xlpm.xa,AO$7:AP$18,_xlpm.xb,IF(INDEX(_xlpm.xa,,2)="",INDEX(_xlpm.xa,,1),INDEX(_xlpm.xa,,2)),_xlpm.xc,_xlfn.HSTACK(INDEX(_xlpm.xa,,1),_xlpm.xb),(SUMPRODUCT((INDEX(_xlpm.xc,,1)&lt;=$B340)*(INDEX(_xlpm.xc,,2)&gt;=$B340))&gt;0)*(MOD(COLUMN(AO$1),2)=0)),"Urlaub","")</f>
        <v/>
      </c>
      <c r="AP340" s="21" t="str" cm="1">
        <f t="array" ref="AP340">IF(_xlfn.LET(_xlpm.xa,AP$7:AQ$18,_xlpm.xb,IF(INDEX(_xlpm.xa,,2)="",INDEX(_xlpm.xa,,1),INDEX(_xlpm.xa,,2)),_xlpm.xc,_xlfn.HSTACK(INDEX(_xlpm.xa,,1),_xlpm.xb),(SUMPRODUCT((INDEX(_xlpm.xc,,1)&lt;=$B340)*(INDEX(_xlpm.xc,,2)&gt;=$B340))&gt;0)*(MOD(COLUMN(AP$1),2)=0)),"Urlaub","")</f>
        <v/>
      </c>
      <c r="AQ340" s="21" t="str" cm="1">
        <f t="array" ref="AQ340">IF(_xlfn.LET(_xlpm.xa,AQ$7:AR$18,_xlpm.xb,IF(INDEX(_xlpm.xa,,2)="",INDEX(_xlpm.xa,,1),INDEX(_xlpm.xa,,2)),_xlpm.xc,_xlfn.HSTACK(INDEX(_xlpm.xa,,1),_xlpm.xb),(SUMPRODUCT((INDEX(_xlpm.xc,,1)&lt;=$B340)*(INDEX(_xlpm.xc,,2)&gt;=$B340))&gt;0)*(MOD(COLUMN(AQ$1),2)=0)),"Urlaub","")</f>
        <v/>
      </c>
      <c r="AR340" s="21" t="str" cm="1">
        <f t="array" ref="AR340">IF(_xlfn.LET(_xlpm.xa,AR$7:AS$18,_xlpm.xb,IF(INDEX(_xlpm.xa,,2)="",INDEX(_xlpm.xa,,1),INDEX(_xlpm.xa,,2)),_xlpm.xc,_xlfn.HSTACK(INDEX(_xlpm.xa,,1),_xlpm.xb),(SUMPRODUCT((INDEX(_xlpm.xc,,1)&lt;=$B340)*(INDEX(_xlpm.xc,,2)&gt;=$B340))&gt;0)*(MOD(COLUMN(AR$1),2)=0)),"Urlaub","")</f>
        <v/>
      </c>
      <c r="AS340" s="21" t="str" cm="1">
        <f t="array" ref="AS340">IF(_xlfn.LET(_xlpm.xa,AS$7:AT$18,_xlpm.xb,IF(INDEX(_xlpm.xa,,2)="",INDEX(_xlpm.xa,,1),INDEX(_xlpm.xa,,2)),_xlpm.xc,_xlfn.HSTACK(INDEX(_xlpm.xa,,1),_xlpm.xb),(SUMPRODUCT((INDEX(_xlpm.xc,,1)&lt;=$B340)*(INDEX(_xlpm.xc,,2)&gt;=$B340))&gt;0)*(MOD(COLUMN(AS$1),2)=0)),"Urlaub","")</f>
        <v/>
      </c>
      <c r="AT340" s="21" t="str" cm="1">
        <f t="array" ref="AT340">IF(_xlfn.LET(_xlpm.xa,AT$7:AU$18,_xlpm.xb,IF(INDEX(_xlpm.xa,,2)="",INDEX(_xlpm.xa,,1),INDEX(_xlpm.xa,,2)),_xlpm.xc,_xlfn.HSTACK(INDEX(_xlpm.xa,,1),_xlpm.xb),(SUMPRODUCT((INDEX(_xlpm.xc,,1)&lt;=$B340)*(INDEX(_xlpm.xc,,2)&gt;=$B340))&gt;0)*(MOD(COLUMN(AT$1),2)=0)),"Urlaub","")</f>
        <v/>
      </c>
      <c r="AU340" s="21" t="str" cm="1">
        <f t="array" ref="AU340">IF(_xlfn.LET(_xlpm.xa,AU$7:AV$18,_xlpm.xb,IF(INDEX(_xlpm.xa,,2)="",INDEX(_xlpm.xa,,1),INDEX(_xlpm.xa,,2)),_xlpm.xc,_xlfn.HSTACK(INDEX(_xlpm.xa,,1),_xlpm.xb),(SUMPRODUCT((INDEX(_xlpm.xc,,1)&lt;=$B340)*(INDEX(_xlpm.xc,,2)&gt;=$B340))&gt;0)*(MOD(COLUMN(AU$1),2)=0)),"Urlaub","")</f>
        <v/>
      </c>
    </row>
    <row r="341" spans="1:47" ht="13.8" customHeight="1" x14ac:dyDescent="0.25">
      <c r="A341" s="23" t="str">
        <v/>
      </c>
      <c r="B341" s="16">
        <v>45979</v>
      </c>
      <c r="C341" s="17">
        <f t="shared" ref="C341:C383" si="5">B341</f>
        <v>45979</v>
      </c>
      <c r="D341" s="18" t="str" cm="1">
        <f t="array" ref="D341">IF(_xlfn.LET(_xlpm.xa,D$7:E$18,_xlpm.xb,IF(INDEX(_xlpm.xa,,2)="",INDEX(_xlpm.xa,,1),INDEX(_xlpm.xa,,2)),_xlpm.xc,_xlfn.HSTACK(INDEX(_xlpm.xa,,1),_xlpm.xb),(SUMPRODUCT((INDEX(_xlpm.xc,,1)&lt;=$B341)*(INDEX(_xlpm.xc,,2)&gt;=$B341))&gt;0)*(MOD(COLUMN(D$1),2)=0)),"Urlaub","")</f>
        <v/>
      </c>
      <c r="E341" s="21" t="str" cm="1">
        <f t="array" ref="E341">IF(_xlfn.LET(_xlpm.xa,E$7:F$18,_xlpm.xb,IF(INDEX(_xlpm.xa,,2)="",INDEX(_xlpm.xa,,1),INDEX(_xlpm.xa,,2)),_xlpm.xc,_xlfn.HSTACK(INDEX(_xlpm.xa,,1),_xlpm.xb),(SUMPRODUCT((INDEX(_xlpm.xc,,1)&lt;=$B341)*(INDEX(_xlpm.xc,,2)&gt;=$B341))&gt;0)*(MOD(COLUMN(E$1),2)=0)),"Urlaub","")</f>
        <v/>
      </c>
      <c r="F341" s="18" t="str" cm="1">
        <f t="array" ref="F341">IF(_xlfn.LET(_xlpm.xa,F$7:G$18,_xlpm.xb,IF(INDEX(_xlpm.xa,,2)="",INDEX(_xlpm.xa,,1),INDEX(_xlpm.xa,,2)),_xlpm.xc,_xlfn.HSTACK(INDEX(_xlpm.xa,,1),_xlpm.xb),(SUMPRODUCT((INDEX(_xlpm.xc,,1)&lt;=$B341)*(INDEX(_xlpm.xc,,2)&gt;=$B341))&gt;0)*(MOD(COLUMN(F$1),2)=0)),"Urlaub","")</f>
        <v/>
      </c>
      <c r="G341" s="21" t="str" cm="1">
        <f t="array" ref="G341">IF(_xlfn.LET(_xlpm.xa,G$7:H$18,_xlpm.xb,IF(INDEX(_xlpm.xa,,2)="",INDEX(_xlpm.xa,,1),INDEX(_xlpm.xa,,2)),_xlpm.xc,_xlfn.HSTACK(INDEX(_xlpm.xa,,1),_xlpm.xb),(SUMPRODUCT((INDEX(_xlpm.xc,,1)&lt;=$B341)*(INDEX(_xlpm.xc,,2)&gt;=$B341))&gt;0)*(MOD(COLUMN(G$1),2)=0)),"Urlaub","")</f>
        <v/>
      </c>
      <c r="H341" s="18" t="str" cm="1">
        <f t="array" ref="H341">IF(_xlfn.LET(_xlpm.xa,H$7:I$18,_xlpm.xb,IF(INDEX(_xlpm.xa,,2)="",INDEX(_xlpm.xa,,1),INDEX(_xlpm.xa,,2)),_xlpm.xc,_xlfn.HSTACK(INDEX(_xlpm.xa,,1),_xlpm.xb),(SUMPRODUCT((INDEX(_xlpm.xc,,1)&lt;=$B341)*(INDEX(_xlpm.xc,,2)&gt;=$B341))&gt;0)*(MOD(COLUMN(H$1),2)=0)),"Urlaub","")</f>
        <v/>
      </c>
      <c r="I341" s="21" t="str" cm="1">
        <f t="array" ref="I341">IF(_xlfn.LET(_xlpm.xa,I$7:J$18,_xlpm.xb,IF(INDEX(_xlpm.xa,,2)="",INDEX(_xlpm.xa,,1),INDEX(_xlpm.xa,,2)),_xlpm.xc,_xlfn.HSTACK(INDEX(_xlpm.xa,,1),_xlpm.xb),(SUMPRODUCT((INDEX(_xlpm.xc,,1)&lt;=$B341)*(INDEX(_xlpm.xc,,2)&gt;=$B341))&gt;0)*(MOD(COLUMN(I$1),2)=0)),"Urlaub","")</f>
        <v/>
      </c>
      <c r="J341" s="18" t="str" cm="1">
        <f t="array" ref="J341">IF(_xlfn.LET(_xlpm.xa,J$7:K$18,_xlpm.xb,IF(INDEX(_xlpm.xa,,2)="",INDEX(_xlpm.xa,,1),INDEX(_xlpm.xa,,2)),_xlpm.xc,_xlfn.HSTACK(INDEX(_xlpm.xa,,1),_xlpm.xb),(SUMPRODUCT((INDEX(_xlpm.xc,,1)&lt;=$B341)*(INDEX(_xlpm.xc,,2)&gt;=$B341))&gt;0)*(MOD(COLUMN(J$1),2)=0)),"Urlaub","")</f>
        <v/>
      </c>
      <c r="K341" s="21" t="str" cm="1">
        <f t="array" ref="K341">IF(_xlfn.LET(_xlpm.xa,K$7:L$18,_xlpm.xb,IF(INDEX(_xlpm.xa,,2)="",INDEX(_xlpm.xa,,1),INDEX(_xlpm.xa,,2)),_xlpm.xc,_xlfn.HSTACK(INDEX(_xlpm.xa,,1),_xlpm.xb),(SUMPRODUCT((INDEX(_xlpm.xc,,1)&lt;=$B341)*(INDEX(_xlpm.xc,,2)&gt;=$B341))&gt;0)*(MOD(COLUMN(K$1),2)=0)),"Urlaub","")</f>
        <v/>
      </c>
      <c r="L341" s="18" t="str" cm="1">
        <f t="array" ref="L341">IF(_xlfn.LET(_xlpm.xa,L$7:M$18,_xlpm.xb,IF(INDEX(_xlpm.xa,,2)="",INDEX(_xlpm.xa,,1),INDEX(_xlpm.xa,,2)),_xlpm.xc,_xlfn.HSTACK(INDEX(_xlpm.xa,,1),_xlpm.xb),(SUMPRODUCT((INDEX(_xlpm.xc,,1)&lt;=$B341)*(INDEX(_xlpm.xc,,2)&gt;=$B341))&gt;0)*(MOD(COLUMN(L$1),2)=0)),"Urlaub","")</f>
        <v/>
      </c>
      <c r="M341" s="21" t="str" cm="1">
        <f t="array" ref="M341">IF(_xlfn.LET(_xlpm.xa,M$7:N$18,_xlpm.xb,IF(INDEX(_xlpm.xa,,2)="",INDEX(_xlpm.xa,,1),INDEX(_xlpm.xa,,2)),_xlpm.xc,_xlfn.HSTACK(INDEX(_xlpm.xa,,1),_xlpm.xb),(SUMPRODUCT((INDEX(_xlpm.xc,,1)&lt;=$B341)*(INDEX(_xlpm.xc,,2)&gt;=$B341))&gt;0)*(MOD(COLUMN(M$1),2)=0)),"Urlaub","")</f>
        <v/>
      </c>
      <c r="N341" s="18" t="str" cm="1">
        <f t="array" ref="N341">IF(_xlfn.LET(_xlpm.xa,N$7:O$18,_xlpm.xb,IF(INDEX(_xlpm.xa,,2)="",INDEX(_xlpm.xa,,1),INDEX(_xlpm.xa,,2)),_xlpm.xc,_xlfn.HSTACK(INDEX(_xlpm.xa,,1),_xlpm.xb),(SUMPRODUCT((INDEX(_xlpm.xc,,1)&lt;=$B341)*(INDEX(_xlpm.xc,,2)&gt;=$B341))&gt;0)*(MOD(COLUMN(N$1),2)=0)),"Urlaub","")</f>
        <v/>
      </c>
      <c r="O341" s="21" t="str" cm="1">
        <f t="array" ref="O341">IF(_xlfn.LET(_xlpm.xa,O$7:P$18,_xlpm.xb,IF(INDEX(_xlpm.xa,,2)="",INDEX(_xlpm.xa,,1),INDEX(_xlpm.xa,,2)),_xlpm.xc,_xlfn.HSTACK(INDEX(_xlpm.xa,,1),_xlpm.xb),(SUMPRODUCT((INDEX(_xlpm.xc,,1)&lt;=$B341)*(INDEX(_xlpm.xc,,2)&gt;=$B341))&gt;0)*(MOD(COLUMN(O$1),2)=0)),"Urlaub","")</f>
        <v/>
      </c>
      <c r="P341" s="18" t="str" cm="1">
        <f t="array" ref="P341">IF(_xlfn.LET(_xlpm.xa,P$7:Q$18,_xlpm.xb,IF(INDEX(_xlpm.xa,,2)="",INDEX(_xlpm.xa,,1),INDEX(_xlpm.xa,,2)),_xlpm.xc,_xlfn.HSTACK(INDEX(_xlpm.xa,,1),_xlpm.xb),(SUMPRODUCT((INDEX(_xlpm.xc,,1)&lt;=$B341)*(INDEX(_xlpm.xc,,2)&gt;=$B341))&gt;0)*(MOD(COLUMN(P$1),2)=0)),"Urlaub","")</f>
        <v/>
      </c>
      <c r="Q341" s="21" t="str" cm="1">
        <f t="array" ref="Q341">IF(_xlfn.LET(_xlpm.xa,Q$7:R$18,_xlpm.xb,IF(INDEX(_xlpm.xa,,2)="",INDEX(_xlpm.xa,,1),INDEX(_xlpm.xa,,2)),_xlpm.xc,_xlfn.HSTACK(INDEX(_xlpm.xa,,1),_xlpm.xb),(SUMPRODUCT((INDEX(_xlpm.xc,,1)&lt;=$B341)*(INDEX(_xlpm.xc,,2)&gt;=$B341))&gt;0)*(MOD(COLUMN(Q$1),2)=0)),"Urlaub","")</f>
        <v/>
      </c>
      <c r="R341" s="21" t="str" cm="1">
        <f t="array" ref="R341">IF(_xlfn.LET(_xlpm.xa,R$7:S$18,_xlpm.xb,IF(INDEX(_xlpm.xa,,2)="",INDEX(_xlpm.xa,,1),INDEX(_xlpm.xa,,2)),_xlpm.xc,_xlfn.HSTACK(INDEX(_xlpm.xa,,1),_xlpm.xb),(SUMPRODUCT((INDEX(_xlpm.xc,,1)&lt;=$B341)*(INDEX(_xlpm.xc,,2)&gt;=$B341))&gt;0)*(MOD(COLUMN(R$1),2)=0)),"Urlaub","")</f>
        <v/>
      </c>
      <c r="S341" s="21" t="str" cm="1">
        <f t="array" ref="S341">IF(_xlfn.LET(_xlpm.xa,S$7:T$18,_xlpm.xb,IF(INDEX(_xlpm.xa,,2)="",INDEX(_xlpm.xa,,1),INDEX(_xlpm.xa,,2)),_xlpm.xc,_xlfn.HSTACK(INDEX(_xlpm.xa,,1),_xlpm.xb),(SUMPRODUCT((INDEX(_xlpm.xc,,1)&lt;=$B341)*(INDEX(_xlpm.xc,,2)&gt;=$B341))&gt;0)*(MOD(COLUMN(S$1),2)=0)),"Urlaub","")</f>
        <v/>
      </c>
      <c r="T341" s="21" t="str" cm="1">
        <f t="array" ref="T341">IF(_xlfn.LET(_xlpm.xa,T$7:U$18,_xlpm.xb,IF(INDEX(_xlpm.xa,,2)="",INDEX(_xlpm.xa,,1),INDEX(_xlpm.xa,,2)),_xlpm.xc,_xlfn.HSTACK(INDEX(_xlpm.xa,,1),_xlpm.xb),(SUMPRODUCT((INDEX(_xlpm.xc,,1)&lt;=$B341)*(INDEX(_xlpm.xc,,2)&gt;=$B341))&gt;0)*(MOD(COLUMN(T$1),2)=0)),"Urlaub","")</f>
        <v/>
      </c>
      <c r="U341" s="21" t="str" cm="1">
        <f t="array" ref="U341">IF(_xlfn.LET(_xlpm.xa,U$7:V$18,_xlpm.xb,IF(INDEX(_xlpm.xa,,2)="",INDEX(_xlpm.xa,,1),INDEX(_xlpm.xa,,2)),_xlpm.xc,_xlfn.HSTACK(INDEX(_xlpm.xa,,1),_xlpm.xb),(SUMPRODUCT((INDEX(_xlpm.xc,,1)&lt;=$B341)*(INDEX(_xlpm.xc,,2)&gt;=$B341))&gt;0)*(MOD(COLUMN(U$1),2)=0)),"Urlaub","")</f>
        <v/>
      </c>
      <c r="V341" s="21" t="str" cm="1">
        <f t="array" ref="V341">IF(_xlfn.LET(_xlpm.xa,V$7:W$18,_xlpm.xb,IF(INDEX(_xlpm.xa,,2)="",INDEX(_xlpm.xa,,1),INDEX(_xlpm.xa,,2)),_xlpm.xc,_xlfn.HSTACK(INDEX(_xlpm.xa,,1),_xlpm.xb),(SUMPRODUCT((INDEX(_xlpm.xc,,1)&lt;=$B341)*(INDEX(_xlpm.xc,,2)&gt;=$B341))&gt;0)*(MOD(COLUMN(V$1),2)=0)),"Urlaub","")</f>
        <v/>
      </c>
      <c r="W341" s="21" t="str" cm="1">
        <f t="array" ref="W341">IF(_xlfn.LET(_xlpm.xa,W$7:X$18,_xlpm.xb,IF(INDEX(_xlpm.xa,,2)="",INDEX(_xlpm.xa,,1),INDEX(_xlpm.xa,,2)),_xlpm.xc,_xlfn.HSTACK(INDEX(_xlpm.xa,,1),_xlpm.xb),(SUMPRODUCT((INDEX(_xlpm.xc,,1)&lt;=$B341)*(INDEX(_xlpm.xc,,2)&gt;=$B341))&gt;0)*(MOD(COLUMN(W$1),2)=0)),"Urlaub","")</f>
        <v/>
      </c>
      <c r="X341" s="21" t="str" cm="1">
        <f t="array" ref="X341">IF(_xlfn.LET(_xlpm.xa,X$7:Y$18,_xlpm.xb,IF(INDEX(_xlpm.xa,,2)="",INDEX(_xlpm.xa,,1),INDEX(_xlpm.xa,,2)),_xlpm.xc,_xlfn.HSTACK(INDEX(_xlpm.xa,,1),_xlpm.xb),(SUMPRODUCT((INDEX(_xlpm.xc,,1)&lt;=$B341)*(INDEX(_xlpm.xc,,2)&gt;=$B341))&gt;0)*(MOD(COLUMN(X$1),2)=0)),"Urlaub","")</f>
        <v/>
      </c>
      <c r="Y341" s="21" t="str" cm="1">
        <f t="array" ref="Y341">IF(_xlfn.LET(_xlpm.xa,Y$7:Z$18,_xlpm.xb,IF(INDEX(_xlpm.xa,,2)="",INDEX(_xlpm.xa,,1),INDEX(_xlpm.xa,,2)),_xlpm.xc,_xlfn.HSTACK(INDEX(_xlpm.xa,,1),_xlpm.xb),(SUMPRODUCT((INDEX(_xlpm.xc,,1)&lt;=$B341)*(INDEX(_xlpm.xc,,2)&gt;=$B341))&gt;0)*(MOD(COLUMN(Y$1),2)=0)),"Urlaub","")</f>
        <v/>
      </c>
      <c r="Z341" s="21" t="str" cm="1">
        <f t="array" ref="Z341">IF(_xlfn.LET(_xlpm.xa,Z$7:AA$18,_xlpm.xb,IF(INDEX(_xlpm.xa,,2)="",INDEX(_xlpm.xa,,1),INDEX(_xlpm.xa,,2)),_xlpm.xc,_xlfn.HSTACK(INDEX(_xlpm.xa,,1),_xlpm.xb),(SUMPRODUCT((INDEX(_xlpm.xc,,1)&lt;=$B341)*(INDEX(_xlpm.xc,,2)&gt;=$B341))&gt;0)*(MOD(COLUMN(Z$1),2)=0)),"Urlaub","")</f>
        <v/>
      </c>
      <c r="AA341" s="21" t="str" cm="1">
        <f t="array" ref="AA341">IF(_xlfn.LET(_xlpm.xa,AA$7:AB$18,_xlpm.xb,IF(INDEX(_xlpm.xa,,2)="",INDEX(_xlpm.xa,,1),INDEX(_xlpm.xa,,2)),_xlpm.xc,_xlfn.HSTACK(INDEX(_xlpm.xa,,1),_xlpm.xb),(SUMPRODUCT((INDEX(_xlpm.xc,,1)&lt;=$B341)*(INDEX(_xlpm.xc,,2)&gt;=$B341))&gt;0)*(MOD(COLUMN(AA$1),2)=0)),"Urlaub","")</f>
        <v/>
      </c>
      <c r="AB341" s="21" t="str" cm="1">
        <f t="array" ref="AB341">IF(_xlfn.LET(_xlpm.xa,AB$7:AC$18,_xlpm.xb,IF(INDEX(_xlpm.xa,,2)="",INDEX(_xlpm.xa,,1),INDEX(_xlpm.xa,,2)),_xlpm.xc,_xlfn.HSTACK(INDEX(_xlpm.xa,,1),_xlpm.xb),(SUMPRODUCT((INDEX(_xlpm.xc,,1)&lt;=$B341)*(INDEX(_xlpm.xc,,2)&gt;=$B341))&gt;0)*(MOD(COLUMN(AB$1),2)=0)),"Urlaub","")</f>
        <v/>
      </c>
      <c r="AC341" s="21" t="str" cm="1">
        <f t="array" ref="AC341">IF(_xlfn.LET(_xlpm.xa,AC$7:AD$18,_xlpm.xb,IF(INDEX(_xlpm.xa,,2)="",INDEX(_xlpm.xa,,1),INDEX(_xlpm.xa,,2)),_xlpm.xc,_xlfn.HSTACK(INDEX(_xlpm.xa,,1),_xlpm.xb),(SUMPRODUCT((INDEX(_xlpm.xc,,1)&lt;=$B341)*(INDEX(_xlpm.xc,,2)&gt;=$B341))&gt;0)*(MOD(COLUMN(AC$1),2)=0)),"Urlaub","")</f>
        <v/>
      </c>
      <c r="AD341" s="21" t="str" cm="1">
        <f t="array" ref="AD341">IF(_xlfn.LET(_xlpm.xa,AD$7:AE$18,_xlpm.xb,IF(INDEX(_xlpm.xa,,2)="",INDEX(_xlpm.xa,,1),INDEX(_xlpm.xa,,2)),_xlpm.xc,_xlfn.HSTACK(INDEX(_xlpm.xa,,1),_xlpm.xb),(SUMPRODUCT((INDEX(_xlpm.xc,,1)&lt;=$B341)*(INDEX(_xlpm.xc,,2)&gt;=$B341))&gt;0)*(MOD(COLUMN(AD$1),2)=0)),"Urlaub","")</f>
        <v/>
      </c>
      <c r="AE341" s="21" t="str" cm="1">
        <f t="array" ref="AE341">IF(_xlfn.LET(_xlpm.xa,AE$7:AF$18,_xlpm.xb,IF(INDEX(_xlpm.xa,,2)="",INDEX(_xlpm.xa,,1),INDEX(_xlpm.xa,,2)),_xlpm.xc,_xlfn.HSTACK(INDEX(_xlpm.xa,,1),_xlpm.xb),(SUMPRODUCT((INDEX(_xlpm.xc,,1)&lt;=$B341)*(INDEX(_xlpm.xc,,2)&gt;=$B341))&gt;0)*(MOD(COLUMN(AE$1),2)=0)),"Urlaub","")</f>
        <v/>
      </c>
      <c r="AF341" s="21" t="str" cm="1">
        <f t="array" ref="AF341">IF(_xlfn.LET(_xlpm.xa,AF$7:AG$18,_xlpm.xb,IF(INDEX(_xlpm.xa,,2)="",INDEX(_xlpm.xa,,1),INDEX(_xlpm.xa,,2)),_xlpm.xc,_xlfn.HSTACK(INDEX(_xlpm.xa,,1),_xlpm.xb),(SUMPRODUCT((INDEX(_xlpm.xc,,1)&lt;=$B341)*(INDEX(_xlpm.xc,,2)&gt;=$B341))&gt;0)*(MOD(COLUMN(AF$1),2)=0)),"Urlaub","")</f>
        <v/>
      </c>
      <c r="AG341" s="21" t="str" cm="1">
        <f t="array" ref="AG341">IF(_xlfn.LET(_xlpm.xa,AG$7:AH$18,_xlpm.xb,IF(INDEX(_xlpm.xa,,2)="",INDEX(_xlpm.xa,,1),INDEX(_xlpm.xa,,2)),_xlpm.xc,_xlfn.HSTACK(INDEX(_xlpm.xa,,1),_xlpm.xb),(SUMPRODUCT((INDEX(_xlpm.xc,,1)&lt;=$B341)*(INDEX(_xlpm.xc,,2)&gt;=$B341))&gt;0)*(MOD(COLUMN(AG$1),2)=0)),"Urlaub","")</f>
        <v/>
      </c>
      <c r="AH341" s="21" t="str" cm="1">
        <f t="array" ref="AH341">IF(_xlfn.LET(_xlpm.xa,AH$7:AI$18,_xlpm.xb,IF(INDEX(_xlpm.xa,,2)="",INDEX(_xlpm.xa,,1),INDEX(_xlpm.xa,,2)),_xlpm.xc,_xlfn.HSTACK(INDEX(_xlpm.xa,,1),_xlpm.xb),(SUMPRODUCT((INDEX(_xlpm.xc,,1)&lt;=$B341)*(INDEX(_xlpm.xc,,2)&gt;=$B341))&gt;0)*(MOD(COLUMN(AH$1),2)=0)),"Urlaub","")</f>
        <v/>
      </c>
      <c r="AI341" s="21" t="str" cm="1">
        <f t="array" ref="AI341">IF(_xlfn.LET(_xlpm.xa,AI$7:AJ$18,_xlpm.xb,IF(INDEX(_xlpm.xa,,2)="",INDEX(_xlpm.xa,,1),INDEX(_xlpm.xa,,2)),_xlpm.xc,_xlfn.HSTACK(INDEX(_xlpm.xa,,1),_xlpm.xb),(SUMPRODUCT((INDEX(_xlpm.xc,,1)&lt;=$B341)*(INDEX(_xlpm.xc,,2)&gt;=$B341))&gt;0)*(MOD(COLUMN(AI$1),2)=0)),"Urlaub","")</f>
        <v/>
      </c>
      <c r="AJ341" s="21" t="str" cm="1">
        <f t="array" ref="AJ341">IF(_xlfn.LET(_xlpm.xa,AJ$7:AK$18,_xlpm.xb,IF(INDEX(_xlpm.xa,,2)="",INDEX(_xlpm.xa,,1),INDEX(_xlpm.xa,,2)),_xlpm.xc,_xlfn.HSTACK(INDEX(_xlpm.xa,,1),_xlpm.xb),(SUMPRODUCT((INDEX(_xlpm.xc,,1)&lt;=$B341)*(INDEX(_xlpm.xc,,2)&gt;=$B341))&gt;0)*(MOD(COLUMN(AJ$1),2)=0)),"Urlaub","")</f>
        <v/>
      </c>
      <c r="AK341" s="21" t="str" cm="1">
        <f t="array" ref="AK341">IF(_xlfn.LET(_xlpm.xa,AK$7:AL$18,_xlpm.xb,IF(INDEX(_xlpm.xa,,2)="",INDEX(_xlpm.xa,,1),INDEX(_xlpm.xa,,2)),_xlpm.xc,_xlfn.HSTACK(INDEX(_xlpm.xa,,1),_xlpm.xb),(SUMPRODUCT((INDEX(_xlpm.xc,,1)&lt;=$B341)*(INDEX(_xlpm.xc,,2)&gt;=$B341))&gt;0)*(MOD(COLUMN(AK$1),2)=0)),"Urlaub","")</f>
        <v/>
      </c>
      <c r="AL341" s="21" t="str" cm="1">
        <f t="array" ref="AL341">IF(_xlfn.LET(_xlpm.xa,AL$7:AM$18,_xlpm.xb,IF(INDEX(_xlpm.xa,,2)="",INDEX(_xlpm.xa,,1),INDEX(_xlpm.xa,,2)),_xlpm.xc,_xlfn.HSTACK(INDEX(_xlpm.xa,,1),_xlpm.xb),(SUMPRODUCT((INDEX(_xlpm.xc,,1)&lt;=$B341)*(INDEX(_xlpm.xc,,2)&gt;=$B341))&gt;0)*(MOD(COLUMN(AL$1),2)=0)),"Urlaub","")</f>
        <v/>
      </c>
      <c r="AM341" s="21" t="str" cm="1">
        <f t="array" ref="AM341">IF(_xlfn.LET(_xlpm.xa,AM$7:AN$18,_xlpm.xb,IF(INDEX(_xlpm.xa,,2)="",INDEX(_xlpm.xa,,1),INDEX(_xlpm.xa,,2)),_xlpm.xc,_xlfn.HSTACK(INDEX(_xlpm.xa,,1),_xlpm.xb),(SUMPRODUCT((INDEX(_xlpm.xc,,1)&lt;=$B341)*(INDEX(_xlpm.xc,,2)&gt;=$B341))&gt;0)*(MOD(COLUMN(AM$1),2)=0)),"Urlaub","")</f>
        <v/>
      </c>
      <c r="AN341" s="21" t="str" cm="1">
        <f t="array" ref="AN341">IF(_xlfn.LET(_xlpm.xa,AN$7:AO$18,_xlpm.xb,IF(INDEX(_xlpm.xa,,2)="",INDEX(_xlpm.xa,,1),INDEX(_xlpm.xa,,2)),_xlpm.xc,_xlfn.HSTACK(INDEX(_xlpm.xa,,1),_xlpm.xb),(SUMPRODUCT((INDEX(_xlpm.xc,,1)&lt;=$B341)*(INDEX(_xlpm.xc,,2)&gt;=$B341))&gt;0)*(MOD(COLUMN(AN$1),2)=0)),"Urlaub","")</f>
        <v/>
      </c>
      <c r="AO341" s="21" t="str" cm="1">
        <f t="array" ref="AO341">IF(_xlfn.LET(_xlpm.xa,AO$7:AP$18,_xlpm.xb,IF(INDEX(_xlpm.xa,,2)="",INDEX(_xlpm.xa,,1),INDEX(_xlpm.xa,,2)),_xlpm.xc,_xlfn.HSTACK(INDEX(_xlpm.xa,,1),_xlpm.xb),(SUMPRODUCT((INDEX(_xlpm.xc,,1)&lt;=$B341)*(INDEX(_xlpm.xc,,2)&gt;=$B341))&gt;0)*(MOD(COLUMN(AO$1),2)=0)),"Urlaub","")</f>
        <v/>
      </c>
      <c r="AP341" s="21" t="str" cm="1">
        <f t="array" ref="AP341">IF(_xlfn.LET(_xlpm.xa,AP$7:AQ$18,_xlpm.xb,IF(INDEX(_xlpm.xa,,2)="",INDEX(_xlpm.xa,,1),INDEX(_xlpm.xa,,2)),_xlpm.xc,_xlfn.HSTACK(INDEX(_xlpm.xa,,1),_xlpm.xb),(SUMPRODUCT((INDEX(_xlpm.xc,,1)&lt;=$B341)*(INDEX(_xlpm.xc,,2)&gt;=$B341))&gt;0)*(MOD(COLUMN(AP$1),2)=0)),"Urlaub","")</f>
        <v/>
      </c>
      <c r="AQ341" s="21" t="str" cm="1">
        <f t="array" ref="AQ341">IF(_xlfn.LET(_xlpm.xa,AQ$7:AR$18,_xlpm.xb,IF(INDEX(_xlpm.xa,,2)="",INDEX(_xlpm.xa,,1),INDEX(_xlpm.xa,,2)),_xlpm.xc,_xlfn.HSTACK(INDEX(_xlpm.xa,,1),_xlpm.xb),(SUMPRODUCT((INDEX(_xlpm.xc,,1)&lt;=$B341)*(INDEX(_xlpm.xc,,2)&gt;=$B341))&gt;0)*(MOD(COLUMN(AQ$1),2)=0)),"Urlaub","")</f>
        <v/>
      </c>
      <c r="AR341" s="21" t="str" cm="1">
        <f t="array" ref="AR341">IF(_xlfn.LET(_xlpm.xa,AR$7:AS$18,_xlpm.xb,IF(INDEX(_xlpm.xa,,2)="",INDEX(_xlpm.xa,,1),INDEX(_xlpm.xa,,2)),_xlpm.xc,_xlfn.HSTACK(INDEX(_xlpm.xa,,1),_xlpm.xb),(SUMPRODUCT((INDEX(_xlpm.xc,,1)&lt;=$B341)*(INDEX(_xlpm.xc,,2)&gt;=$B341))&gt;0)*(MOD(COLUMN(AR$1),2)=0)),"Urlaub","")</f>
        <v/>
      </c>
      <c r="AS341" s="21" t="str" cm="1">
        <f t="array" ref="AS341">IF(_xlfn.LET(_xlpm.xa,AS$7:AT$18,_xlpm.xb,IF(INDEX(_xlpm.xa,,2)="",INDEX(_xlpm.xa,,1),INDEX(_xlpm.xa,,2)),_xlpm.xc,_xlfn.HSTACK(INDEX(_xlpm.xa,,1),_xlpm.xb),(SUMPRODUCT((INDEX(_xlpm.xc,,1)&lt;=$B341)*(INDEX(_xlpm.xc,,2)&gt;=$B341))&gt;0)*(MOD(COLUMN(AS$1),2)=0)),"Urlaub","")</f>
        <v/>
      </c>
      <c r="AT341" s="21" t="str" cm="1">
        <f t="array" ref="AT341">IF(_xlfn.LET(_xlpm.xa,AT$7:AU$18,_xlpm.xb,IF(INDEX(_xlpm.xa,,2)="",INDEX(_xlpm.xa,,1),INDEX(_xlpm.xa,,2)),_xlpm.xc,_xlfn.HSTACK(INDEX(_xlpm.xa,,1),_xlpm.xb),(SUMPRODUCT((INDEX(_xlpm.xc,,1)&lt;=$B341)*(INDEX(_xlpm.xc,,2)&gt;=$B341))&gt;0)*(MOD(COLUMN(AT$1),2)=0)),"Urlaub","")</f>
        <v/>
      </c>
      <c r="AU341" s="21" t="str" cm="1">
        <f t="array" ref="AU341">IF(_xlfn.LET(_xlpm.xa,AU$7:AV$18,_xlpm.xb,IF(INDEX(_xlpm.xa,,2)="",INDEX(_xlpm.xa,,1),INDEX(_xlpm.xa,,2)),_xlpm.xc,_xlfn.HSTACK(INDEX(_xlpm.xa,,1),_xlpm.xb),(SUMPRODUCT((INDEX(_xlpm.xc,,1)&lt;=$B341)*(INDEX(_xlpm.xc,,2)&gt;=$B341))&gt;0)*(MOD(COLUMN(AU$1),2)=0)),"Urlaub","")</f>
        <v/>
      </c>
    </row>
    <row r="342" spans="1:47" s="4" customFormat="1" ht="13.8" customHeight="1" x14ac:dyDescent="0.25">
      <c r="A342" s="23" t="str">
        <v/>
      </c>
      <c r="B342" s="16">
        <v>45980</v>
      </c>
      <c r="C342" s="17">
        <f t="shared" si="5"/>
        <v>45980</v>
      </c>
      <c r="D342" s="18" t="str" cm="1">
        <f t="array" ref="D342">IF(_xlfn.LET(_xlpm.xa,D$7:E$18,_xlpm.xb,IF(INDEX(_xlpm.xa,,2)="",INDEX(_xlpm.xa,,1),INDEX(_xlpm.xa,,2)),_xlpm.xc,_xlfn.HSTACK(INDEX(_xlpm.xa,,1),_xlpm.xb),(SUMPRODUCT((INDEX(_xlpm.xc,,1)&lt;=$B342)*(INDEX(_xlpm.xc,,2)&gt;=$B342))&gt;0)*(MOD(COLUMN(D$1),2)=0)),"Urlaub","")</f>
        <v/>
      </c>
      <c r="E342" s="21" t="str" cm="1">
        <f t="array" ref="E342">IF(_xlfn.LET(_xlpm.xa,E$7:F$18,_xlpm.xb,IF(INDEX(_xlpm.xa,,2)="",INDEX(_xlpm.xa,,1),INDEX(_xlpm.xa,,2)),_xlpm.xc,_xlfn.HSTACK(INDEX(_xlpm.xa,,1),_xlpm.xb),(SUMPRODUCT((INDEX(_xlpm.xc,,1)&lt;=$B342)*(INDEX(_xlpm.xc,,2)&gt;=$B342))&gt;0)*(MOD(COLUMN(E$1),2)=0)),"Urlaub","")</f>
        <v/>
      </c>
      <c r="F342" s="18" t="str" cm="1">
        <f t="array" ref="F342">IF(_xlfn.LET(_xlpm.xa,F$7:G$18,_xlpm.xb,IF(INDEX(_xlpm.xa,,2)="",INDEX(_xlpm.xa,,1),INDEX(_xlpm.xa,,2)),_xlpm.xc,_xlfn.HSTACK(INDEX(_xlpm.xa,,1),_xlpm.xb),(SUMPRODUCT((INDEX(_xlpm.xc,,1)&lt;=$B342)*(INDEX(_xlpm.xc,,2)&gt;=$B342))&gt;0)*(MOD(COLUMN(F$1),2)=0)),"Urlaub","")</f>
        <v/>
      </c>
      <c r="G342" s="21" t="str" cm="1">
        <f t="array" ref="G342">IF(_xlfn.LET(_xlpm.xa,G$7:H$18,_xlpm.xb,IF(INDEX(_xlpm.xa,,2)="",INDEX(_xlpm.xa,,1),INDEX(_xlpm.xa,,2)),_xlpm.xc,_xlfn.HSTACK(INDEX(_xlpm.xa,,1),_xlpm.xb),(SUMPRODUCT((INDEX(_xlpm.xc,,1)&lt;=$B342)*(INDEX(_xlpm.xc,,2)&gt;=$B342))&gt;0)*(MOD(COLUMN(G$1),2)=0)),"Urlaub","")</f>
        <v/>
      </c>
      <c r="H342" s="18" t="str" cm="1">
        <f t="array" ref="H342">IF(_xlfn.LET(_xlpm.xa,H$7:I$18,_xlpm.xb,IF(INDEX(_xlpm.xa,,2)="",INDEX(_xlpm.xa,,1),INDEX(_xlpm.xa,,2)),_xlpm.xc,_xlfn.HSTACK(INDEX(_xlpm.xa,,1),_xlpm.xb),(SUMPRODUCT((INDEX(_xlpm.xc,,1)&lt;=$B342)*(INDEX(_xlpm.xc,,2)&gt;=$B342))&gt;0)*(MOD(COLUMN(H$1),2)=0)),"Urlaub","")</f>
        <v/>
      </c>
      <c r="I342" s="21" t="str" cm="1">
        <f t="array" ref="I342">IF(_xlfn.LET(_xlpm.xa,I$7:J$18,_xlpm.xb,IF(INDEX(_xlpm.xa,,2)="",INDEX(_xlpm.xa,,1),INDEX(_xlpm.xa,,2)),_xlpm.xc,_xlfn.HSTACK(INDEX(_xlpm.xa,,1),_xlpm.xb),(SUMPRODUCT((INDEX(_xlpm.xc,,1)&lt;=$B342)*(INDEX(_xlpm.xc,,2)&gt;=$B342))&gt;0)*(MOD(COLUMN(I$1),2)=0)),"Urlaub","")</f>
        <v/>
      </c>
      <c r="J342" s="18" t="str" cm="1">
        <f t="array" ref="J342">IF(_xlfn.LET(_xlpm.xa,J$7:K$18,_xlpm.xb,IF(INDEX(_xlpm.xa,,2)="",INDEX(_xlpm.xa,,1),INDEX(_xlpm.xa,,2)),_xlpm.xc,_xlfn.HSTACK(INDEX(_xlpm.xa,,1),_xlpm.xb),(SUMPRODUCT((INDEX(_xlpm.xc,,1)&lt;=$B342)*(INDEX(_xlpm.xc,,2)&gt;=$B342))&gt;0)*(MOD(COLUMN(J$1),2)=0)),"Urlaub","")</f>
        <v/>
      </c>
      <c r="K342" s="21" t="str" cm="1">
        <f t="array" ref="K342">IF(_xlfn.LET(_xlpm.xa,K$7:L$18,_xlpm.xb,IF(INDEX(_xlpm.xa,,2)="",INDEX(_xlpm.xa,,1),INDEX(_xlpm.xa,,2)),_xlpm.xc,_xlfn.HSTACK(INDEX(_xlpm.xa,,1),_xlpm.xb),(SUMPRODUCT((INDEX(_xlpm.xc,,1)&lt;=$B342)*(INDEX(_xlpm.xc,,2)&gt;=$B342))&gt;0)*(MOD(COLUMN(K$1),2)=0)),"Urlaub","")</f>
        <v/>
      </c>
      <c r="L342" s="18" t="str" cm="1">
        <f t="array" ref="L342">IF(_xlfn.LET(_xlpm.xa,L$7:M$18,_xlpm.xb,IF(INDEX(_xlpm.xa,,2)="",INDEX(_xlpm.xa,,1),INDEX(_xlpm.xa,,2)),_xlpm.xc,_xlfn.HSTACK(INDEX(_xlpm.xa,,1),_xlpm.xb),(SUMPRODUCT((INDEX(_xlpm.xc,,1)&lt;=$B342)*(INDEX(_xlpm.xc,,2)&gt;=$B342))&gt;0)*(MOD(COLUMN(L$1),2)=0)),"Urlaub","")</f>
        <v/>
      </c>
      <c r="M342" s="21" t="str" cm="1">
        <f t="array" ref="M342">IF(_xlfn.LET(_xlpm.xa,M$7:N$18,_xlpm.xb,IF(INDEX(_xlpm.xa,,2)="",INDEX(_xlpm.xa,,1),INDEX(_xlpm.xa,,2)),_xlpm.xc,_xlfn.HSTACK(INDEX(_xlpm.xa,,1),_xlpm.xb),(SUMPRODUCT((INDEX(_xlpm.xc,,1)&lt;=$B342)*(INDEX(_xlpm.xc,,2)&gt;=$B342))&gt;0)*(MOD(COLUMN(M$1),2)=0)),"Urlaub","")</f>
        <v/>
      </c>
      <c r="N342" s="18" t="str" cm="1">
        <f t="array" ref="N342">IF(_xlfn.LET(_xlpm.xa,N$7:O$18,_xlpm.xb,IF(INDEX(_xlpm.xa,,2)="",INDEX(_xlpm.xa,,1),INDEX(_xlpm.xa,,2)),_xlpm.xc,_xlfn.HSTACK(INDEX(_xlpm.xa,,1),_xlpm.xb),(SUMPRODUCT((INDEX(_xlpm.xc,,1)&lt;=$B342)*(INDEX(_xlpm.xc,,2)&gt;=$B342))&gt;0)*(MOD(COLUMN(N$1),2)=0)),"Urlaub","")</f>
        <v/>
      </c>
      <c r="O342" s="21" t="str" cm="1">
        <f t="array" ref="O342">IF(_xlfn.LET(_xlpm.xa,O$7:P$18,_xlpm.xb,IF(INDEX(_xlpm.xa,,2)="",INDEX(_xlpm.xa,,1),INDEX(_xlpm.xa,,2)),_xlpm.xc,_xlfn.HSTACK(INDEX(_xlpm.xa,,1),_xlpm.xb),(SUMPRODUCT((INDEX(_xlpm.xc,,1)&lt;=$B342)*(INDEX(_xlpm.xc,,2)&gt;=$B342))&gt;0)*(MOD(COLUMN(O$1),2)=0)),"Urlaub","")</f>
        <v/>
      </c>
      <c r="P342" s="18" t="str" cm="1">
        <f t="array" ref="P342">IF(_xlfn.LET(_xlpm.xa,P$7:Q$18,_xlpm.xb,IF(INDEX(_xlpm.xa,,2)="",INDEX(_xlpm.xa,,1),INDEX(_xlpm.xa,,2)),_xlpm.xc,_xlfn.HSTACK(INDEX(_xlpm.xa,,1),_xlpm.xb),(SUMPRODUCT((INDEX(_xlpm.xc,,1)&lt;=$B342)*(INDEX(_xlpm.xc,,2)&gt;=$B342))&gt;0)*(MOD(COLUMN(P$1),2)=0)),"Urlaub","")</f>
        <v/>
      </c>
      <c r="Q342" s="21" t="str" cm="1">
        <f t="array" ref="Q342">IF(_xlfn.LET(_xlpm.xa,Q$7:R$18,_xlpm.xb,IF(INDEX(_xlpm.xa,,2)="",INDEX(_xlpm.xa,,1),INDEX(_xlpm.xa,,2)),_xlpm.xc,_xlfn.HSTACK(INDEX(_xlpm.xa,,1),_xlpm.xb),(SUMPRODUCT((INDEX(_xlpm.xc,,1)&lt;=$B342)*(INDEX(_xlpm.xc,,2)&gt;=$B342))&gt;0)*(MOD(COLUMN(Q$1),2)=0)),"Urlaub","")</f>
        <v/>
      </c>
      <c r="R342" s="21" t="str" cm="1">
        <f t="array" ref="R342">IF(_xlfn.LET(_xlpm.xa,R$7:S$18,_xlpm.xb,IF(INDEX(_xlpm.xa,,2)="",INDEX(_xlpm.xa,,1),INDEX(_xlpm.xa,,2)),_xlpm.xc,_xlfn.HSTACK(INDEX(_xlpm.xa,,1),_xlpm.xb),(SUMPRODUCT((INDEX(_xlpm.xc,,1)&lt;=$B342)*(INDEX(_xlpm.xc,,2)&gt;=$B342))&gt;0)*(MOD(COLUMN(R$1),2)=0)),"Urlaub","")</f>
        <v/>
      </c>
      <c r="S342" s="21" t="str" cm="1">
        <f t="array" ref="S342">IF(_xlfn.LET(_xlpm.xa,S$7:T$18,_xlpm.xb,IF(INDEX(_xlpm.xa,,2)="",INDEX(_xlpm.xa,,1),INDEX(_xlpm.xa,,2)),_xlpm.xc,_xlfn.HSTACK(INDEX(_xlpm.xa,,1),_xlpm.xb),(SUMPRODUCT((INDEX(_xlpm.xc,,1)&lt;=$B342)*(INDEX(_xlpm.xc,,2)&gt;=$B342))&gt;0)*(MOD(COLUMN(S$1),2)=0)),"Urlaub","")</f>
        <v/>
      </c>
      <c r="T342" s="21" t="str" cm="1">
        <f t="array" ref="T342">IF(_xlfn.LET(_xlpm.xa,T$7:U$18,_xlpm.xb,IF(INDEX(_xlpm.xa,,2)="",INDEX(_xlpm.xa,,1),INDEX(_xlpm.xa,,2)),_xlpm.xc,_xlfn.HSTACK(INDEX(_xlpm.xa,,1),_xlpm.xb),(SUMPRODUCT((INDEX(_xlpm.xc,,1)&lt;=$B342)*(INDEX(_xlpm.xc,,2)&gt;=$B342))&gt;0)*(MOD(COLUMN(T$1),2)=0)),"Urlaub","")</f>
        <v/>
      </c>
      <c r="U342" s="21" t="str" cm="1">
        <f t="array" ref="U342">IF(_xlfn.LET(_xlpm.xa,U$7:V$18,_xlpm.xb,IF(INDEX(_xlpm.xa,,2)="",INDEX(_xlpm.xa,,1),INDEX(_xlpm.xa,,2)),_xlpm.xc,_xlfn.HSTACK(INDEX(_xlpm.xa,,1),_xlpm.xb),(SUMPRODUCT((INDEX(_xlpm.xc,,1)&lt;=$B342)*(INDEX(_xlpm.xc,,2)&gt;=$B342))&gt;0)*(MOD(COLUMN(U$1),2)=0)),"Urlaub","")</f>
        <v/>
      </c>
      <c r="V342" s="21" t="str" cm="1">
        <f t="array" ref="V342">IF(_xlfn.LET(_xlpm.xa,V$7:W$18,_xlpm.xb,IF(INDEX(_xlpm.xa,,2)="",INDEX(_xlpm.xa,,1),INDEX(_xlpm.xa,,2)),_xlpm.xc,_xlfn.HSTACK(INDEX(_xlpm.xa,,1),_xlpm.xb),(SUMPRODUCT((INDEX(_xlpm.xc,,1)&lt;=$B342)*(INDEX(_xlpm.xc,,2)&gt;=$B342))&gt;0)*(MOD(COLUMN(V$1),2)=0)),"Urlaub","")</f>
        <v/>
      </c>
      <c r="W342" s="21" t="str" cm="1">
        <f t="array" ref="W342">IF(_xlfn.LET(_xlpm.xa,W$7:X$18,_xlpm.xb,IF(INDEX(_xlpm.xa,,2)="",INDEX(_xlpm.xa,,1),INDEX(_xlpm.xa,,2)),_xlpm.xc,_xlfn.HSTACK(INDEX(_xlpm.xa,,1),_xlpm.xb),(SUMPRODUCT((INDEX(_xlpm.xc,,1)&lt;=$B342)*(INDEX(_xlpm.xc,,2)&gt;=$B342))&gt;0)*(MOD(COLUMN(W$1),2)=0)),"Urlaub","")</f>
        <v/>
      </c>
      <c r="X342" s="21" t="str" cm="1">
        <f t="array" ref="X342">IF(_xlfn.LET(_xlpm.xa,X$7:Y$18,_xlpm.xb,IF(INDEX(_xlpm.xa,,2)="",INDEX(_xlpm.xa,,1),INDEX(_xlpm.xa,,2)),_xlpm.xc,_xlfn.HSTACK(INDEX(_xlpm.xa,,1),_xlpm.xb),(SUMPRODUCT((INDEX(_xlpm.xc,,1)&lt;=$B342)*(INDEX(_xlpm.xc,,2)&gt;=$B342))&gt;0)*(MOD(COLUMN(X$1),2)=0)),"Urlaub","")</f>
        <v/>
      </c>
      <c r="Y342" s="21" t="str" cm="1">
        <f t="array" ref="Y342">IF(_xlfn.LET(_xlpm.xa,Y$7:Z$18,_xlpm.xb,IF(INDEX(_xlpm.xa,,2)="",INDEX(_xlpm.xa,,1),INDEX(_xlpm.xa,,2)),_xlpm.xc,_xlfn.HSTACK(INDEX(_xlpm.xa,,1),_xlpm.xb),(SUMPRODUCT((INDEX(_xlpm.xc,,1)&lt;=$B342)*(INDEX(_xlpm.xc,,2)&gt;=$B342))&gt;0)*(MOD(COLUMN(Y$1),2)=0)),"Urlaub","")</f>
        <v/>
      </c>
      <c r="Z342" s="21" t="str" cm="1">
        <f t="array" ref="Z342">IF(_xlfn.LET(_xlpm.xa,Z$7:AA$18,_xlpm.xb,IF(INDEX(_xlpm.xa,,2)="",INDEX(_xlpm.xa,,1),INDEX(_xlpm.xa,,2)),_xlpm.xc,_xlfn.HSTACK(INDEX(_xlpm.xa,,1),_xlpm.xb),(SUMPRODUCT((INDEX(_xlpm.xc,,1)&lt;=$B342)*(INDEX(_xlpm.xc,,2)&gt;=$B342))&gt;0)*(MOD(COLUMN(Z$1),2)=0)),"Urlaub","")</f>
        <v/>
      </c>
      <c r="AA342" s="21" t="str" cm="1">
        <f t="array" ref="AA342">IF(_xlfn.LET(_xlpm.xa,AA$7:AB$18,_xlpm.xb,IF(INDEX(_xlpm.xa,,2)="",INDEX(_xlpm.xa,,1),INDEX(_xlpm.xa,,2)),_xlpm.xc,_xlfn.HSTACK(INDEX(_xlpm.xa,,1),_xlpm.xb),(SUMPRODUCT((INDEX(_xlpm.xc,,1)&lt;=$B342)*(INDEX(_xlpm.xc,,2)&gt;=$B342))&gt;0)*(MOD(COLUMN(AA$1),2)=0)),"Urlaub","")</f>
        <v/>
      </c>
      <c r="AB342" s="21" t="str" cm="1">
        <f t="array" ref="AB342">IF(_xlfn.LET(_xlpm.xa,AB$7:AC$18,_xlpm.xb,IF(INDEX(_xlpm.xa,,2)="",INDEX(_xlpm.xa,,1),INDEX(_xlpm.xa,,2)),_xlpm.xc,_xlfn.HSTACK(INDEX(_xlpm.xa,,1),_xlpm.xb),(SUMPRODUCT((INDEX(_xlpm.xc,,1)&lt;=$B342)*(INDEX(_xlpm.xc,,2)&gt;=$B342))&gt;0)*(MOD(COLUMN(AB$1),2)=0)),"Urlaub","")</f>
        <v/>
      </c>
      <c r="AC342" s="21" t="str" cm="1">
        <f t="array" ref="AC342">IF(_xlfn.LET(_xlpm.xa,AC$7:AD$18,_xlpm.xb,IF(INDEX(_xlpm.xa,,2)="",INDEX(_xlpm.xa,,1),INDEX(_xlpm.xa,,2)),_xlpm.xc,_xlfn.HSTACK(INDEX(_xlpm.xa,,1),_xlpm.xb),(SUMPRODUCT((INDEX(_xlpm.xc,,1)&lt;=$B342)*(INDEX(_xlpm.xc,,2)&gt;=$B342))&gt;0)*(MOD(COLUMN(AC$1),2)=0)),"Urlaub","")</f>
        <v/>
      </c>
      <c r="AD342" s="21" t="str" cm="1">
        <f t="array" ref="AD342">IF(_xlfn.LET(_xlpm.xa,AD$7:AE$18,_xlpm.xb,IF(INDEX(_xlpm.xa,,2)="",INDEX(_xlpm.xa,,1),INDEX(_xlpm.xa,,2)),_xlpm.xc,_xlfn.HSTACK(INDEX(_xlpm.xa,,1),_xlpm.xb),(SUMPRODUCT((INDEX(_xlpm.xc,,1)&lt;=$B342)*(INDEX(_xlpm.xc,,2)&gt;=$B342))&gt;0)*(MOD(COLUMN(AD$1),2)=0)),"Urlaub","")</f>
        <v/>
      </c>
      <c r="AE342" s="21" t="str" cm="1">
        <f t="array" ref="AE342">IF(_xlfn.LET(_xlpm.xa,AE$7:AF$18,_xlpm.xb,IF(INDEX(_xlpm.xa,,2)="",INDEX(_xlpm.xa,,1),INDEX(_xlpm.xa,,2)),_xlpm.xc,_xlfn.HSTACK(INDEX(_xlpm.xa,,1),_xlpm.xb),(SUMPRODUCT((INDEX(_xlpm.xc,,1)&lt;=$B342)*(INDEX(_xlpm.xc,,2)&gt;=$B342))&gt;0)*(MOD(COLUMN(AE$1),2)=0)),"Urlaub","")</f>
        <v/>
      </c>
      <c r="AF342" s="21" t="str" cm="1">
        <f t="array" ref="AF342">IF(_xlfn.LET(_xlpm.xa,AF$7:AG$18,_xlpm.xb,IF(INDEX(_xlpm.xa,,2)="",INDEX(_xlpm.xa,,1),INDEX(_xlpm.xa,,2)),_xlpm.xc,_xlfn.HSTACK(INDEX(_xlpm.xa,,1),_xlpm.xb),(SUMPRODUCT((INDEX(_xlpm.xc,,1)&lt;=$B342)*(INDEX(_xlpm.xc,,2)&gt;=$B342))&gt;0)*(MOD(COLUMN(AF$1),2)=0)),"Urlaub","")</f>
        <v/>
      </c>
      <c r="AG342" s="21" t="str" cm="1">
        <f t="array" ref="AG342">IF(_xlfn.LET(_xlpm.xa,AG$7:AH$18,_xlpm.xb,IF(INDEX(_xlpm.xa,,2)="",INDEX(_xlpm.xa,,1),INDEX(_xlpm.xa,,2)),_xlpm.xc,_xlfn.HSTACK(INDEX(_xlpm.xa,,1),_xlpm.xb),(SUMPRODUCT((INDEX(_xlpm.xc,,1)&lt;=$B342)*(INDEX(_xlpm.xc,,2)&gt;=$B342))&gt;0)*(MOD(COLUMN(AG$1),2)=0)),"Urlaub","")</f>
        <v/>
      </c>
      <c r="AH342" s="21" t="str" cm="1">
        <f t="array" ref="AH342">IF(_xlfn.LET(_xlpm.xa,AH$7:AI$18,_xlpm.xb,IF(INDEX(_xlpm.xa,,2)="",INDEX(_xlpm.xa,,1),INDEX(_xlpm.xa,,2)),_xlpm.xc,_xlfn.HSTACK(INDEX(_xlpm.xa,,1),_xlpm.xb),(SUMPRODUCT((INDEX(_xlpm.xc,,1)&lt;=$B342)*(INDEX(_xlpm.xc,,2)&gt;=$B342))&gt;0)*(MOD(COLUMN(AH$1),2)=0)),"Urlaub","")</f>
        <v/>
      </c>
      <c r="AI342" s="21" t="str" cm="1">
        <f t="array" ref="AI342">IF(_xlfn.LET(_xlpm.xa,AI$7:AJ$18,_xlpm.xb,IF(INDEX(_xlpm.xa,,2)="",INDEX(_xlpm.xa,,1),INDEX(_xlpm.xa,,2)),_xlpm.xc,_xlfn.HSTACK(INDEX(_xlpm.xa,,1),_xlpm.xb),(SUMPRODUCT((INDEX(_xlpm.xc,,1)&lt;=$B342)*(INDEX(_xlpm.xc,,2)&gt;=$B342))&gt;0)*(MOD(COLUMN(AI$1),2)=0)),"Urlaub","")</f>
        <v/>
      </c>
      <c r="AJ342" s="21" t="str" cm="1">
        <f t="array" ref="AJ342">IF(_xlfn.LET(_xlpm.xa,AJ$7:AK$18,_xlpm.xb,IF(INDEX(_xlpm.xa,,2)="",INDEX(_xlpm.xa,,1),INDEX(_xlpm.xa,,2)),_xlpm.xc,_xlfn.HSTACK(INDEX(_xlpm.xa,,1),_xlpm.xb),(SUMPRODUCT((INDEX(_xlpm.xc,,1)&lt;=$B342)*(INDEX(_xlpm.xc,,2)&gt;=$B342))&gt;0)*(MOD(COLUMN(AJ$1),2)=0)),"Urlaub","")</f>
        <v/>
      </c>
      <c r="AK342" s="21" t="str" cm="1">
        <f t="array" ref="AK342">IF(_xlfn.LET(_xlpm.xa,AK$7:AL$18,_xlpm.xb,IF(INDEX(_xlpm.xa,,2)="",INDEX(_xlpm.xa,,1),INDEX(_xlpm.xa,,2)),_xlpm.xc,_xlfn.HSTACK(INDEX(_xlpm.xa,,1),_xlpm.xb),(SUMPRODUCT((INDEX(_xlpm.xc,,1)&lt;=$B342)*(INDEX(_xlpm.xc,,2)&gt;=$B342))&gt;0)*(MOD(COLUMN(AK$1),2)=0)),"Urlaub","")</f>
        <v/>
      </c>
      <c r="AL342" s="21" t="str" cm="1">
        <f t="array" ref="AL342">IF(_xlfn.LET(_xlpm.xa,AL$7:AM$18,_xlpm.xb,IF(INDEX(_xlpm.xa,,2)="",INDEX(_xlpm.xa,,1),INDEX(_xlpm.xa,,2)),_xlpm.xc,_xlfn.HSTACK(INDEX(_xlpm.xa,,1),_xlpm.xb),(SUMPRODUCT((INDEX(_xlpm.xc,,1)&lt;=$B342)*(INDEX(_xlpm.xc,,2)&gt;=$B342))&gt;0)*(MOD(COLUMN(AL$1),2)=0)),"Urlaub","")</f>
        <v/>
      </c>
      <c r="AM342" s="21" t="str" cm="1">
        <f t="array" ref="AM342">IF(_xlfn.LET(_xlpm.xa,AM$7:AN$18,_xlpm.xb,IF(INDEX(_xlpm.xa,,2)="",INDEX(_xlpm.xa,,1),INDEX(_xlpm.xa,,2)),_xlpm.xc,_xlfn.HSTACK(INDEX(_xlpm.xa,,1),_xlpm.xb),(SUMPRODUCT((INDEX(_xlpm.xc,,1)&lt;=$B342)*(INDEX(_xlpm.xc,,2)&gt;=$B342))&gt;0)*(MOD(COLUMN(AM$1),2)=0)),"Urlaub","")</f>
        <v/>
      </c>
      <c r="AN342" s="21" t="str" cm="1">
        <f t="array" ref="AN342">IF(_xlfn.LET(_xlpm.xa,AN$7:AO$18,_xlpm.xb,IF(INDEX(_xlpm.xa,,2)="",INDEX(_xlpm.xa,,1),INDEX(_xlpm.xa,,2)),_xlpm.xc,_xlfn.HSTACK(INDEX(_xlpm.xa,,1),_xlpm.xb),(SUMPRODUCT((INDEX(_xlpm.xc,,1)&lt;=$B342)*(INDEX(_xlpm.xc,,2)&gt;=$B342))&gt;0)*(MOD(COLUMN(AN$1),2)=0)),"Urlaub","")</f>
        <v/>
      </c>
      <c r="AO342" s="21" t="str" cm="1">
        <f t="array" ref="AO342">IF(_xlfn.LET(_xlpm.xa,AO$7:AP$18,_xlpm.xb,IF(INDEX(_xlpm.xa,,2)="",INDEX(_xlpm.xa,,1),INDEX(_xlpm.xa,,2)),_xlpm.xc,_xlfn.HSTACK(INDEX(_xlpm.xa,,1),_xlpm.xb),(SUMPRODUCT((INDEX(_xlpm.xc,,1)&lt;=$B342)*(INDEX(_xlpm.xc,,2)&gt;=$B342))&gt;0)*(MOD(COLUMN(AO$1),2)=0)),"Urlaub","")</f>
        <v/>
      </c>
      <c r="AP342" s="21" t="str" cm="1">
        <f t="array" ref="AP342">IF(_xlfn.LET(_xlpm.xa,AP$7:AQ$18,_xlpm.xb,IF(INDEX(_xlpm.xa,,2)="",INDEX(_xlpm.xa,,1),INDEX(_xlpm.xa,,2)),_xlpm.xc,_xlfn.HSTACK(INDEX(_xlpm.xa,,1),_xlpm.xb),(SUMPRODUCT((INDEX(_xlpm.xc,,1)&lt;=$B342)*(INDEX(_xlpm.xc,,2)&gt;=$B342))&gt;0)*(MOD(COLUMN(AP$1),2)=0)),"Urlaub","")</f>
        <v/>
      </c>
      <c r="AQ342" s="21" t="str" cm="1">
        <f t="array" ref="AQ342">IF(_xlfn.LET(_xlpm.xa,AQ$7:AR$18,_xlpm.xb,IF(INDEX(_xlpm.xa,,2)="",INDEX(_xlpm.xa,,1),INDEX(_xlpm.xa,,2)),_xlpm.xc,_xlfn.HSTACK(INDEX(_xlpm.xa,,1),_xlpm.xb),(SUMPRODUCT((INDEX(_xlpm.xc,,1)&lt;=$B342)*(INDEX(_xlpm.xc,,2)&gt;=$B342))&gt;0)*(MOD(COLUMN(AQ$1),2)=0)),"Urlaub","")</f>
        <v/>
      </c>
      <c r="AR342" s="21" t="str" cm="1">
        <f t="array" ref="AR342">IF(_xlfn.LET(_xlpm.xa,AR$7:AS$18,_xlpm.xb,IF(INDEX(_xlpm.xa,,2)="",INDEX(_xlpm.xa,,1),INDEX(_xlpm.xa,,2)),_xlpm.xc,_xlfn.HSTACK(INDEX(_xlpm.xa,,1),_xlpm.xb),(SUMPRODUCT((INDEX(_xlpm.xc,,1)&lt;=$B342)*(INDEX(_xlpm.xc,,2)&gt;=$B342))&gt;0)*(MOD(COLUMN(AR$1),2)=0)),"Urlaub","")</f>
        <v/>
      </c>
      <c r="AS342" s="21" t="str" cm="1">
        <f t="array" ref="AS342">IF(_xlfn.LET(_xlpm.xa,AS$7:AT$18,_xlpm.xb,IF(INDEX(_xlpm.xa,,2)="",INDEX(_xlpm.xa,,1),INDEX(_xlpm.xa,,2)),_xlpm.xc,_xlfn.HSTACK(INDEX(_xlpm.xa,,1),_xlpm.xb),(SUMPRODUCT((INDEX(_xlpm.xc,,1)&lt;=$B342)*(INDEX(_xlpm.xc,,2)&gt;=$B342))&gt;0)*(MOD(COLUMN(AS$1),2)=0)),"Urlaub","")</f>
        <v/>
      </c>
      <c r="AT342" s="21" t="str" cm="1">
        <f t="array" ref="AT342">IF(_xlfn.LET(_xlpm.xa,AT$7:AU$18,_xlpm.xb,IF(INDEX(_xlpm.xa,,2)="",INDEX(_xlpm.xa,,1),INDEX(_xlpm.xa,,2)),_xlpm.xc,_xlfn.HSTACK(INDEX(_xlpm.xa,,1),_xlpm.xb),(SUMPRODUCT((INDEX(_xlpm.xc,,1)&lt;=$B342)*(INDEX(_xlpm.xc,,2)&gt;=$B342))&gt;0)*(MOD(COLUMN(AT$1),2)=0)),"Urlaub","")</f>
        <v/>
      </c>
      <c r="AU342" s="21" t="str" cm="1">
        <f t="array" ref="AU342">IF(_xlfn.LET(_xlpm.xa,AU$7:AV$18,_xlpm.xb,IF(INDEX(_xlpm.xa,,2)="",INDEX(_xlpm.xa,,1),INDEX(_xlpm.xa,,2)),_xlpm.xc,_xlfn.HSTACK(INDEX(_xlpm.xa,,1),_xlpm.xb),(SUMPRODUCT((INDEX(_xlpm.xc,,1)&lt;=$B342)*(INDEX(_xlpm.xc,,2)&gt;=$B342))&gt;0)*(MOD(COLUMN(AU$1),2)=0)),"Urlaub","")</f>
        <v/>
      </c>
    </row>
    <row r="343" spans="1:47" s="4" customFormat="1" ht="13.8" customHeight="1" x14ac:dyDescent="0.25">
      <c r="A343" s="23" t="str">
        <v/>
      </c>
      <c r="B343" s="16">
        <v>45981</v>
      </c>
      <c r="C343" s="17">
        <f t="shared" si="5"/>
        <v>45981</v>
      </c>
      <c r="D343" s="18" t="str" cm="1">
        <f t="array" ref="D343">IF(_xlfn.LET(_xlpm.xa,D$7:E$18,_xlpm.xb,IF(INDEX(_xlpm.xa,,2)="",INDEX(_xlpm.xa,,1),INDEX(_xlpm.xa,,2)),_xlpm.xc,_xlfn.HSTACK(INDEX(_xlpm.xa,,1),_xlpm.xb),(SUMPRODUCT((INDEX(_xlpm.xc,,1)&lt;=$B343)*(INDEX(_xlpm.xc,,2)&gt;=$B343))&gt;0)*(MOD(COLUMN(D$1),2)=0)),"Urlaub","")</f>
        <v/>
      </c>
      <c r="E343" s="21" t="str" cm="1">
        <f t="array" ref="E343">IF(_xlfn.LET(_xlpm.xa,E$7:F$18,_xlpm.xb,IF(INDEX(_xlpm.xa,,2)="",INDEX(_xlpm.xa,,1),INDEX(_xlpm.xa,,2)),_xlpm.xc,_xlfn.HSTACK(INDEX(_xlpm.xa,,1),_xlpm.xb),(SUMPRODUCT((INDEX(_xlpm.xc,,1)&lt;=$B343)*(INDEX(_xlpm.xc,,2)&gt;=$B343))&gt;0)*(MOD(COLUMN(E$1),2)=0)),"Urlaub","")</f>
        <v/>
      </c>
      <c r="F343" s="18" t="str" cm="1">
        <f t="array" ref="F343">IF(_xlfn.LET(_xlpm.xa,F$7:G$18,_xlpm.xb,IF(INDEX(_xlpm.xa,,2)="",INDEX(_xlpm.xa,,1),INDEX(_xlpm.xa,,2)),_xlpm.xc,_xlfn.HSTACK(INDEX(_xlpm.xa,,1),_xlpm.xb),(SUMPRODUCT((INDEX(_xlpm.xc,,1)&lt;=$B343)*(INDEX(_xlpm.xc,,2)&gt;=$B343))&gt;0)*(MOD(COLUMN(F$1),2)=0)),"Urlaub","")</f>
        <v/>
      </c>
      <c r="G343" s="21" t="str" cm="1">
        <f t="array" ref="G343">IF(_xlfn.LET(_xlpm.xa,G$7:H$18,_xlpm.xb,IF(INDEX(_xlpm.xa,,2)="",INDEX(_xlpm.xa,,1),INDEX(_xlpm.xa,,2)),_xlpm.xc,_xlfn.HSTACK(INDEX(_xlpm.xa,,1),_xlpm.xb),(SUMPRODUCT((INDEX(_xlpm.xc,,1)&lt;=$B343)*(INDEX(_xlpm.xc,,2)&gt;=$B343))&gt;0)*(MOD(COLUMN(G$1),2)=0)),"Urlaub","")</f>
        <v/>
      </c>
      <c r="H343" s="18" t="str" cm="1">
        <f t="array" ref="H343">IF(_xlfn.LET(_xlpm.xa,H$7:I$18,_xlpm.xb,IF(INDEX(_xlpm.xa,,2)="",INDEX(_xlpm.xa,,1),INDEX(_xlpm.xa,,2)),_xlpm.xc,_xlfn.HSTACK(INDEX(_xlpm.xa,,1),_xlpm.xb),(SUMPRODUCT((INDEX(_xlpm.xc,,1)&lt;=$B343)*(INDEX(_xlpm.xc,,2)&gt;=$B343))&gt;0)*(MOD(COLUMN(H$1),2)=0)),"Urlaub","")</f>
        <v/>
      </c>
      <c r="I343" s="21" t="str" cm="1">
        <f t="array" ref="I343">IF(_xlfn.LET(_xlpm.xa,I$7:J$18,_xlpm.xb,IF(INDEX(_xlpm.xa,,2)="",INDEX(_xlpm.xa,,1),INDEX(_xlpm.xa,,2)),_xlpm.xc,_xlfn.HSTACK(INDEX(_xlpm.xa,,1),_xlpm.xb),(SUMPRODUCT((INDEX(_xlpm.xc,,1)&lt;=$B343)*(INDEX(_xlpm.xc,,2)&gt;=$B343))&gt;0)*(MOD(COLUMN(I$1),2)=0)),"Urlaub","")</f>
        <v/>
      </c>
      <c r="J343" s="18" t="str" cm="1">
        <f t="array" ref="J343">IF(_xlfn.LET(_xlpm.xa,J$7:K$18,_xlpm.xb,IF(INDEX(_xlpm.xa,,2)="",INDEX(_xlpm.xa,,1),INDEX(_xlpm.xa,,2)),_xlpm.xc,_xlfn.HSTACK(INDEX(_xlpm.xa,,1),_xlpm.xb),(SUMPRODUCT((INDEX(_xlpm.xc,,1)&lt;=$B343)*(INDEX(_xlpm.xc,,2)&gt;=$B343))&gt;0)*(MOD(COLUMN(J$1),2)=0)),"Urlaub","")</f>
        <v/>
      </c>
      <c r="K343" s="21" t="str" cm="1">
        <f t="array" ref="K343">IF(_xlfn.LET(_xlpm.xa,K$7:L$18,_xlpm.xb,IF(INDEX(_xlpm.xa,,2)="",INDEX(_xlpm.xa,,1),INDEX(_xlpm.xa,,2)),_xlpm.xc,_xlfn.HSTACK(INDEX(_xlpm.xa,,1),_xlpm.xb),(SUMPRODUCT((INDEX(_xlpm.xc,,1)&lt;=$B343)*(INDEX(_xlpm.xc,,2)&gt;=$B343))&gt;0)*(MOD(COLUMN(K$1),2)=0)),"Urlaub","")</f>
        <v/>
      </c>
      <c r="L343" s="18" t="str" cm="1">
        <f t="array" ref="L343">IF(_xlfn.LET(_xlpm.xa,L$7:M$18,_xlpm.xb,IF(INDEX(_xlpm.xa,,2)="",INDEX(_xlpm.xa,,1),INDEX(_xlpm.xa,,2)),_xlpm.xc,_xlfn.HSTACK(INDEX(_xlpm.xa,,1),_xlpm.xb),(SUMPRODUCT((INDEX(_xlpm.xc,,1)&lt;=$B343)*(INDEX(_xlpm.xc,,2)&gt;=$B343))&gt;0)*(MOD(COLUMN(L$1),2)=0)),"Urlaub","")</f>
        <v/>
      </c>
      <c r="M343" s="21" t="str" cm="1">
        <f t="array" ref="M343">IF(_xlfn.LET(_xlpm.xa,M$7:N$18,_xlpm.xb,IF(INDEX(_xlpm.xa,,2)="",INDEX(_xlpm.xa,,1),INDEX(_xlpm.xa,,2)),_xlpm.xc,_xlfn.HSTACK(INDEX(_xlpm.xa,,1),_xlpm.xb),(SUMPRODUCT((INDEX(_xlpm.xc,,1)&lt;=$B343)*(INDEX(_xlpm.xc,,2)&gt;=$B343))&gt;0)*(MOD(COLUMN(M$1),2)=0)),"Urlaub","")</f>
        <v/>
      </c>
      <c r="N343" s="18" t="str" cm="1">
        <f t="array" ref="N343">IF(_xlfn.LET(_xlpm.xa,N$7:O$18,_xlpm.xb,IF(INDEX(_xlpm.xa,,2)="",INDEX(_xlpm.xa,,1),INDEX(_xlpm.xa,,2)),_xlpm.xc,_xlfn.HSTACK(INDEX(_xlpm.xa,,1),_xlpm.xb),(SUMPRODUCT((INDEX(_xlpm.xc,,1)&lt;=$B343)*(INDEX(_xlpm.xc,,2)&gt;=$B343))&gt;0)*(MOD(COLUMN(N$1),2)=0)),"Urlaub","")</f>
        <v/>
      </c>
      <c r="O343" s="21" t="str" cm="1">
        <f t="array" ref="O343">IF(_xlfn.LET(_xlpm.xa,O$7:P$18,_xlpm.xb,IF(INDEX(_xlpm.xa,,2)="",INDEX(_xlpm.xa,,1),INDEX(_xlpm.xa,,2)),_xlpm.xc,_xlfn.HSTACK(INDEX(_xlpm.xa,,1),_xlpm.xb),(SUMPRODUCT((INDEX(_xlpm.xc,,1)&lt;=$B343)*(INDEX(_xlpm.xc,,2)&gt;=$B343))&gt;0)*(MOD(COLUMN(O$1),2)=0)),"Urlaub","")</f>
        <v/>
      </c>
      <c r="P343" s="18" t="str" cm="1">
        <f t="array" ref="P343">IF(_xlfn.LET(_xlpm.xa,P$7:Q$18,_xlpm.xb,IF(INDEX(_xlpm.xa,,2)="",INDEX(_xlpm.xa,,1),INDEX(_xlpm.xa,,2)),_xlpm.xc,_xlfn.HSTACK(INDEX(_xlpm.xa,,1),_xlpm.xb),(SUMPRODUCT((INDEX(_xlpm.xc,,1)&lt;=$B343)*(INDEX(_xlpm.xc,,2)&gt;=$B343))&gt;0)*(MOD(COLUMN(P$1),2)=0)),"Urlaub","")</f>
        <v/>
      </c>
      <c r="Q343" s="21" t="str" cm="1">
        <f t="array" ref="Q343">IF(_xlfn.LET(_xlpm.xa,Q$7:R$18,_xlpm.xb,IF(INDEX(_xlpm.xa,,2)="",INDEX(_xlpm.xa,,1),INDEX(_xlpm.xa,,2)),_xlpm.xc,_xlfn.HSTACK(INDEX(_xlpm.xa,,1),_xlpm.xb),(SUMPRODUCT((INDEX(_xlpm.xc,,1)&lt;=$B343)*(INDEX(_xlpm.xc,,2)&gt;=$B343))&gt;0)*(MOD(COLUMN(Q$1),2)=0)),"Urlaub","")</f>
        <v/>
      </c>
      <c r="R343" s="21" t="str" cm="1">
        <f t="array" ref="R343">IF(_xlfn.LET(_xlpm.xa,R$7:S$18,_xlpm.xb,IF(INDEX(_xlpm.xa,,2)="",INDEX(_xlpm.xa,,1),INDEX(_xlpm.xa,,2)),_xlpm.xc,_xlfn.HSTACK(INDEX(_xlpm.xa,,1),_xlpm.xb),(SUMPRODUCT((INDEX(_xlpm.xc,,1)&lt;=$B343)*(INDEX(_xlpm.xc,,2)&gt;=$B343))&gt;0)*(MOD(COLUMN(R$1),2)=0)),"Urlaub","")</f>
        <v/>
      </c>
      <c r="S343" s="21" t="str" cm="1">
        <f t="array" ref="S343">IF(_xlfn.LET(_xlpm.xa,S$7:T$18,_xlpm.xb,IF(INDEX(_xlpm.xa,,2)="",INDEX(_xlpm.xa,,1),INDEX(_xlpm.xa,,2)),_xlpm.xc,_xlfn.HSTACK(INDEX(_xlpm.xa,,1),_xlpm.xb),(SUMPRODUCT((INDEX(_xlpm.xc,,1)&lt;=$B343)*(INDEX(_xlpm.xc,,2)&gt;=$B343))&gt;0)*(MOD(COLUMN(S$1),2)=0)),"Urlaub","")</f>
        <v/>
      </c>
      <c r="T343" s="21" t="str" cm="1">
        <f t="array" ref="T343">IF(_xlfn.LET(_xlpm.xa,T$7:U$18,_xlpm.xb,IF(INDEX(_xlpm.xa,,2)="",INDEX(_xlpm.xa,,1),INDEX(_xlpm.xa,,2)),_xlpm.xc,_xlfn.HSTACK(INDEX(_xlpm.xa,,1),_xlpm.xb),(SUMPRODUCT((INDEX(_xlpm.xc,,1)&lt;=$B343)*(INDEX(_xlpm.xc,,2)&gt;=$B343))&gt;0)*(MOD(COLUMN(T$1),2)=0)),"Urlaub","")</f>
        <v/>
      </c>
      <c r="U343" s="21" t="str" cm="1">
        <f t="array" ref="U343">IF(_xlfn.LET(_xlpm.xa,U$7:V$18,_xlpm.xb,IF(INDEX(_xlpm.xa,,2)="",INDEX(_xlpm.xa,,1),INDEX(_xlpm.xa,,2)),_xlpm.xc,_xlfn.HSTACK(INDEX(_xlpm.xa,,1),_xlpm.xb),(SUMPRODUCT((INDEX(_xlpm.xc,,1)&lt;=$B343)*(INDEX(_xlpm.xc,,2)&gt;=$B343))&gt;0)*(MOD(COLUMN(U$1),2)=0)),"Urlaub","")</f>
        <v/>
      </c>
      <c r="V343" s="21" t="str" cm="1">
        <f t="array" ref="V343">IF(_xlfn.LET(_xlpm.xa,V$7:W$18,_xlpm.xb,IF(INDEX(_xlpm.xa,,2)="",INDEX(_xlpm.xa,,1),INDEX(_xlpm.xa,,2)),_xlpm.xc,_xlfn.HSTACK(INDEX(_xlpm.xa,,1),_xlpm.xb),(SUMPRODUCT((INDEX(_xlpm.xc,,1)&lt;=$B343)*(INDEX(_xlpm.xc,,2)&gt;=$B343))&gt;0)*(MOD(COLUMN(V$1),2)=0)),"Urlaub","")</f>
        <v/>
      </c>
      <c r="W343" s="21" t="str" cm="1">
        <f t="array" ref="W343">IF(_xlfn.LET(_xlpm.xa,W$7:X$18,_xlpm.xb,IF(INDEX(_xlpm.xa,,2)="",INDEX(_xlpm.xa,,1),INDEX(_xlpm.xa,,2)),_xlpm.xc,_xlfn.HSTACK(INDEX(_xlpm.xa,,1),_xlpm.xb),(SUMPRODUCT((INDEX(_xlpm.xc,,1)&lt;=$B343)*(INDEX(_xlpm.xc,,2)&gt;=$B343))&gt;0)*(MOD(COLUMN(W$1),2)=0)),"Urlaub","")</f>
        <v/>
      </c>
      <c r="X343" s="21" t="str" cm="1">
        <f t="array" ref="X343">IF(_xlfn.LET(_xlpm.xa,X$7:Y$18,_xlpm.xb,IF(INDEX(_xlpm.xa,,2)="",INDEX(_xlpm.xa,,1),INDEX(_xlpm.xa,,2)),_xlpm.xc,_xlfn.HSTACK(INDEX(_xlpm.xa,,1),_xlpm.xb),(SUMPRODUCT((INDEX(_xlpm.xc,,1)&lt;=$B343)*(INDEX(_xlpm.xc,,2)&gt;=$B343))&gt;0)*(MOD(COLUMN(X$1),2)=0)),"Urlaub","")</f>
        <v/>
      </c>
      <c r="Y343" s="21" t="str" cm="1">
        <f t="array" ref="Y343">IF(_xlfn.LET(_xlpm.xa,Y$7:Z$18,_xlpm.xb,IF(INDEX(_xlpm.xa,,2)="",INDEX(_xlpm.xa,,1),INDEX(_xlpm.xa,,2)),_xlpm.xc,_xlfn.HSTACK(INDEX(_xlpm.xa,,1),_xlpm.xb),(SUMPRODUCT((INDEX(_xlpm.xc,,1)&lt;=$B343)*(INDEX(_xlpm.xc,,2)&gt;=$B343))&gt;0)*(MOD(COLUMN(Y$1),2)=0)),"Urlaub","")</f>
        <v/>
      </c>
      <c r="Z343" s="21" t="str" cm="1">
        <f t="array" ref="Z343">IF(_xlfn.LET(_xlpm.xa,Z$7:AA$18,_xlpm.xb,IF(INDEX(_xlpm.xa,,2)="",INDEX(_xlpm.xa,,1),INDEX(_xlpm.xa,,2)),_xlpm.xc,_xlfn.HSTACK(INDEX(_xlpm.xa,,1),_xlpm.xb),(SUMPRODUCT((INDEX(_xlpm.xc,,1)&lt;=$B343)*(INDEX(_xlpm.xc,,2)&gt;=$B343))&gt;0)*(MOD(COLUMN(Z$1),2)=0)),"Urlaub","")</f>
        <v/>
      </c>
      <c r="AA343" s="21" t="str" cm="1">
        <f t="array" ref="AA343">IF(_xlfn.LET(_xlpm.xa,AA$7:AB$18,_xlpm.xb,IF(INDEX(_xlpm.xa,,2)="",INDEX(_xlpm.xa,,1),INDEX(_xlpm.xa,,2)),_xlpm.xc,_xlfn.HSTACK(INDEX(_xlpm.xa,,1),_xlpm.xb),(SUMPRODUCT((INDEX(_xlpm.xc,,1)&lt;=$B343)*(INDEX(_xlpm.xc,,2)&gt;=$B343))&gt;0)*(MOD(COLUMN(AA$1),2)=0)),"Urlaub","")</f>
        <v/>
      </c>
      <c r="AB343" s="21" t="str" cm="1">
        <f t="array" ref="AB343">IF(_xlfn.LET(_xlpm.xa,AB$7:AC$18,_xlpm.xb,IF(INDEX(_xlpm.xa,,2)="",INDEX(_xlpm.xa,,1),INDEX(_xlpm.xa,,2)),_xlpm.xc,_xlfn.HSTACK(INDEX(_xlpm.xa,,1),_xlpm.xb),(SUMPRODUCT((INDEX(_xlpm.xc,,1)&lt;=$B343)*(INDEX(_xlpm.xc,,2)&gt;=$B343))&gt;0)*(MOD(COLUMN(AB$1),2)=0)),"Urlaub","")</f>
        <v/>
      </c>
      <c r="AC343" s="21" t="str" cm="1">
        <f t="array" ref="AC343">IF(_xlfn.LET(_xlpm.xa,AC$7:AD$18,_xlpm.xb,IF(INDEX(_xlpm.xa,,2)="",INDEX(_xlpm.xa,,1),INDEX(_xlpm.xa,,2)),_xlpm.xc,_xlfn.HSTACK(INDEX(_xlpm.xa,,1),_xlpm.xb),(SUMPRODUCT((INDEX(_xlpm.xc,,1)&lt;=$B343)*(INDEX(_xlpm.xc,,2)&gt;=$B343))&gt;0)*(MOD(COLUMN(AC$1),2)=0)),"Urlaub","")</f>
        <v/>
      </c>
      <c r="AD343" s="21" t="str" cm="1">
        <f t="array" ref="AD343">IF(_xlfn.LET(_xlpm.xa,AD$7:AE$18,_xlpm.xb,IF(INDEX(_xlpm.xa,,2)="",INDEX(_xlpm.xa,,1),INDEX(_xlpm.xa,,2)),_xlpm.xc,_xlfn.HSTACK(INDEX(_xlpm.xa,,1),_xlpm.xb),(SUMPRODUCT((INDEX(_xlpm.xc,,1)&lt;=$B343)*(INDEX(_xlpm.xc,,2)&gt;=$B343))&gt;0)*(MOD(COLUMN(AD$1),2)=0)),"Urlaub","")</f>
        <v/>
      </c>
      <c r="AE343" s="21" t="str" cm="1">
        <f t="array" ref="AE343">IF(_xlfn.LET(_xlpm.xa,AE$7:AF$18,_xlpm.xb,IF(INDEX(_xlpm.xa,,2)="",INDEX(_xlpm.xa,,1),INDEX(_xlpm.xa,,2)),_xlpm.xc,_xlfn.HSTACK(INDEX(_xlpm.xa,,1),_xlpm.xb),(SUMPRODUCT((INDEX(_xlpm.xc,,1)&lt;=$B343)*(INDEX(_xlpm.xc,,2)&gt;=$B343))&gt;0)*(MOD(COLUMN(AE$1),2)=0)),"Urlaub","")</f>
        <v/>
      </c>
      <c r="AF343" s="21" t="str" cm="1">
        <f t="array" ref="AF343">IF(_xlfn.LET(_xlpm.xa,AF$7:AG$18,_xlpm.xb,IF(INDEX(_xlpm.xa,,2)="",INDEX(_xlpm.xa,,1),INDEX(_xlpm.xa,,2)),_xlpm.xc,_xlfn.HSTACK(INDEX(_xlpm.xa,,1),_xlpm.xb),(SUMPRODUCT((INDEX(_xlpm.xc,,1)&lt;=$B343)*(INDEX(_xlpm.xc,,2)&gt;=$B343))&gt;0)*(MOD(COLUMN(AF$1),2)=0)),"Urlaub","")</f>
        <v/>
      </c>
      <c r="AG343" s="21" t="str" cm="1">
        <f t="array" ref="AG343">IF(_xlfn.LET(_xlpm.xa,AG$7:AH$18,_xlpm.xb,IF(INDEX(_xlpm.xa,,2)="",INDEX(_xlpm.xa,,1),INDEX(_xlpm.xa,,2)),_xlpm.xc,_xlfn.HSTACK(INDEX(_xlpm.xa,,1),_xlpm.xb),(SUMPRODUCT((INDEX(_xlpm.xc,,1)&lt;=$B343)*(INDEX(_xlpm.xc,,2)&gt;=$B343))&gt;0)*(MOD(COLUMN(AG$1),2)=0)),"Urlaub","")</f>
        <v/>
      </c>
      <c r="AH343" s="21" t="str" cm="1">
        <f t="array" ref="AH343">IF(_xlfn.LET(_xlpm.xa,AH$7:AI$18,_xlpm.xb,IF(INDEX(_xlpm.xa,,2)="",INDEX(_xlpm.xa,,1),INDEX(_xlpm.xa,,2)),_xlpm.xc,_xlfn.HSTACK(INDEX(_xlpm.xa,,1),_xlpm.xb),(SUMPRODUCT((INDEX(_xlpm.xc,,1)&lt;=$B343)*(INDEX(_xlpm.xc,,2)&gt;=$B343))&gt;0)*(MOD(COLUMN(AH$1),2)=0)),"Urlaub","")</f>
        <v/>
      </c>
      <c r="AI343" s="21" t="str" cm="1">
        <f t="array" ref="AI343">IF(_xlfn.LET(_xlpm.xa,AI$7:AJ$18,_xlpm.xb,IF(INDEX(_xlpm.xa,,2)="",INDEX(_xlpm.xa,,1),INDEX(_xlpm.xa,,2)),_xlpm.xc,_xlfn.HSTACK(INDEX(_xlpm.xa,,1),_xlpm.xb),(SUMPRODUCT((INDEX(_xlpm.xc,,1)&lt;=$B343)*(INDEX(_xlpm.xc,,2)&gt;=$B343))&gt;0)*(MOD(COLUMN(AI$1),2)=0)),"Urlaub","")</f>
        <v/>
      </c>
      <c r="AJ343" s="21" t="str" cm="1">
        <f t="array" ref="AJ343">IF(_xlfn.LET(_xlpm.xa,AJ$7:AK$18,_xlpm.xb,IF(INDEX(_xlpm.xa,,2)="",INDEX(_xlpm.xa,,1),INDEX(_xlpm.xa,,2)),_xlpm.xc,_xlfn.HSTACK(INDEX(_xlpm.xa,,1),_xlpm.xb),(SUMPRODUCT((INDEX(_xlpm.xc,,1)&lt;=$B343)*(INDEX(_xlpm.xc,,2)&gt;=$B343))&gt;0)*(MOD(COLUMN(AJ$1),2)=0)),"Urlaub","")</f>
        <v/>
      </c>
      <c r="AK343" s="21" t="str" cm="1">
        <f t="array" ref="AK343">IF(_xlfn.LET(_xlpm.xa,AK$7:AL$18,_xlpm.xb,IF(INDEX(_xlpm.xa,,2)="",INDEX(_xlpm.xa,,1),INDEX(_xlpm.xa,,2)),_xlpm.xc,_xlfn.HSTACK(INDEX(_xlpm.xa,,1),_xlpm.xb),(SUMPRODUCT((INDEX(_xlpm.xc,,1)&lt;=$B343)*(INDEX(_xlpm.xc,,2)&gt;=$B343))&gt;0)*(MOD(COLUMN(AK$1),2)=0)),"Urlaub","")</f>
        <v/>
      </c>
      <c r="AL343" s="21" t="str" cm="1">
        <f t="array" ref="AL343">IF(_xlfn.LET(_xlpm.xa,AL$7:AM$18,_xlpm.xb,IF(INDEX(_xlpm.xa,,2)="",INDEX(_xlpm.xa,,1),INDEX(_xlpm.xa,,2)),_xlpm.xc,_xlfn.HSTACK(INDEX(_xlpm.xa,,1),_xlpm.xb),(SUMPRODUCT((INDEX(_xlpm.xc,,1)&lt;=$B343)*(INDEX(_xlpm.xc,,2)&gt;=$B343))&gt;0)*(MOD(COLUMN(AL$1),2)=0)),"Urlaub","")</f>
        <v/>
      </c>
      <c r="AM343" s="21" t="str" cm="1">
        <f t="array" ref="AM343">IF(_xlfn.LET(_xlpm.xa,AM$7:AN$18,_xlpm.xb,IF(INDEX(_xlpm.xa,,2)="",INDEX(_xlpm.xa,,1),INDEX(_xlpm.xa,,2)),_xlpm.xc,_xlfn.HSTACK(INDEX(_xlpm.xa,,1),_xlpm.xb),(SUMPRODUCT((INDEX(_xlpm.xc,,1)&lt;=$B343)*(INDEX(_xlpm.xc,,2)&gt;=$B343))&gt;0)*(MOD(COLUMN(AM$1),2)=0)),"Urlaub","")</f>
        <v/>
      </c>
      <c r="AN343" s="21" t="str" cm="1">
        <f t="array" ref="AN343">IF(_xlfn.LET(_xlpm.xa,AN$7:AO$18,_xlpm.xb,IF(INDEX(_xlpm.xa,,2)="",INDEX(_xlpm.xa,,1),INDEX(_xlpm.xa,,2)),_xlpm.xc,_xlfn.HSTACK(INDEX(_xlpm.xa,,1),_xlpm.xb),(SUMPRODUCT((INDEX(_xlpm.xc,,1)&lt;=$B343)*(INDEX(_xlpm.xc,,2)&gt;=$B343))&gt;0)*(MOD(COLUMN(AN$1),2)=0)),"Urlaub","")</f>
        <v/>
      </c>
      <c r="AO343" s="21" t="str" cm="1">
        <f t="array" ref="AO343">IF(_xlfn.LET(_xlpm.xa,AO$7:AP$18,_xlpm.xb,IF(INDEX(_xlpm.xa,,2)="",INDEX(_xlpm.xa,,1),INDEX(_xlpm.xa,,2)),_xlpm.xc,_xlfn.HSTACK(INDEX(_xlpm.xa,,1),_xlpm.xb),(SUMPRODUCT((INDEX(_xlpm.xc,,1)&lt;=$B343)*(INDEX(_xlpm.xc,,2)&gt;=$B343))&gt;0)*(MOD(COLUMN(AO$1),2)=0)),"Urlaub","")</f>
        <v/>
      </c>
      <c r="AP343" s="21" t="str" cm="1">
        <f t="array" ref="AP343">IF(_xlfn.LET(_xlpm.xa,AP$7:AQ$18,_xlpm.xb,IF(INDEX(_xlpm.xa,,2)="",INDEX(_xlpm.xa,,1),INDEX(_xlpm.xa,,2)),_xlpm.xc,_xlfn.HSTACK(INDEX(_xlpm.xa,,1),_xlpm.xb),(SUMPRODUCT((INDEX(_xlpm.xc,,1)&lt;=$B343)*(INDEX(_xlpm.xc,,2)&gt;=$B343))&gt;0)*(MOD(COLUMN(AP$1),2)=0)),"Urlaub","")</f>
        <v/>
      </c>
      <c r="AQ343" s="21" t="str" cm="1">
        <f t="array" ref="AQ343">IF(_xlfn.LET(_xlpm.xa,AQ$7:AR$18,_xlpm.xb,IF(INDEX(_xlpm.xa,,2)="",INDEX(_xlpm.xa,,1),INDEX(_xlpm.xa,,2)),_xlpm.xc,_xlfn.HSTACK(INDEX(_xlpm.xa,,1),_xlpm.xb),(SUMPRODUCT((INDEX(_xlpm.xc,,1)&lt;=$B343)*(INDEX(_xlpm.xc,,2)&gt;=$B343))&gt;0)*(MOD(COLUMN(AQ$1),2)=0)),"Urlaub","")</f>
        <v/>
      </c>
      <c r="AR343" s="21" t="str" cm="1">
        <f t="array" ref="AR343">IF(_xlfn.LET(_xlpm.xa,AR$7:AS$18,_xlpm.xb,IF(INDEX(_xlpm.xa,,2)="",INDEX(_xlpm.xa,,1),INDEX(_xlpm.xa,,2)),_xlpm.xc,_xlfn.HSTACK(INDEX(_xlpm.xa,,1),_xlpm.xb),(SUMPRODUCT((INDEX(_xlpm.xc,,1)&lt;=$B343)*(INDEX(_xlpm.xc,,2)&gt;=$B343))&gt;0)*(MOD(COLUMN(AR$1),2)=0)),"Urlaub","")</f>
        <v/>
      </c>
      <c r="AS343" s="21" t="str" cm="1">
        <f t="array" ref="AS343">IF(_xlfn.LET(_xlpm.xa,AS$7:AT$18,_xlpm.xb,IF(INDEX(_xlpm.xa,,2)="",INDEX(_xlpm.xa,,1),INDEX(_xlpm.xa,,2)),_xlpm.xc,_xlfn.HSTACK(INDEX(_xlpm.xa,,1),_xlpm.xb),(SUMPRODUCT((INDEX(_xlpm.xc,,1)&lt;=$B343)*(INDEX(_xlpm.xc,,2)&gt;=$B343))&gt;0)*(MOD(COLUMN(AS$1),2)=0)),"Urlaub","")</f>
        <v/>
      </c>
      <c r="AT343" s="21" t="str" cm="1">
        <f t="array" ref="AT343">IF(_xlfn.LET(_xlpm.xa,AT$7:AU$18,_xlpm.xb,IF(INDEX(_xlpm.xa,,2)="",INDEX(_xlpm.xa,,1),INDEX(_xlpm.xa,,2)),_xlpm.xc,_xlfn.HSTACK(INDEX(_xlpm.xa,,1),_xlpm.xb),(SUMPRODUCT((INDEX(_xlpm.xc,,1)&lt;=$B343)*(INDEX(_xlpm.xc,,2)&gt;=$B343))&gt;0)*(MOD(COLUMN(AT$1),2)=0)),"Urlaub","")</f>
        <v/>
      </c>
      <c r="AU343" s="21" t="str" cm="1">
        <f t="array" ref="AU343">IF(_xlfn.LET(_xlpm.xa,AU$7:AV$18,_xlpm.xb,IF(INDEX(_xlpm.xa,,2)="",INDEX(_xlpm.xa,,1),INDEX(_xlpm.xa,,2)),_xlpm.xc,_xlfn.HSTACK(INDEX(_xlpm.xa,,1),_xlpm.xb),(SUMPRODUCT((INDEX(_xlpm.xc,,1)&lt;=$B343)*(INDEX(_xlpm.xc,,2)&gt;=$B343))&gt;0)*(MOD(COLUMN(AU$1),2)=0)),"Urlaub","")</f>
        <v/>
      </c>
    </row>
    <row r="344" spans="1:47" s="4" customFormat="1" ht="13.8" customHeight="1" x14ac:dyDescent="0.25">
      <c r="A344" s="23" t="str">
        <v/>
      </c>
      <c r="B344" s="16">
        <v>45982</v>
      </c>
      <c r="C344" s="17">
        <f t="shared" si="5"/>
        <v>45982</v>
      </c>
      <c r="D344" s="18" t="str" cm="1">
        <f t="array" ref="D344">IF(_xlfn.LET(_xlpm.xa,D$7:E$18,_xlpm.xb,IF(INDEX(_xlpm.xa,,2)="",INDEX(_xlpm.xa,,1),INDEX(_xlpm.xa,,2)),_xlpm.xc,_xlfn.HSTACK(INDEX(_xlpm.xa,,1),_xlpm.xb),(SUMPRODUCT((INDEX(_xlpm.xc,,1)&lt;=$B344)*(INDEX(_xlpm.xc,,2)&gt;=$B344))&gt;0)*(MOD(COLUMN(D$1),2)=0)),"Urlaub","")</f>
        <v/>
      </c>
      <c r="E344" s="21" t="str" cm="1">
        <f t="array" ref="E344">IF(_xlfn.LET(_xlpm.xa,E$7:F$18,_xlpm.xb,IF(INDEX(_xlpm.xa,,2)="",INDEX(_xlpm.xa,,1),INDEX(_xlpm.xa,,2)),_xlpm.xc,_xlfn.HSTACK(INDEX(_xlpm.xa,,1),_xlpm.xb),(SUMPRODUCT((INDEX(_xlpm.xc,,1)&lt;=$B344)*(INDEX(_xlpm.xc,,2)&gt;=$B344))&gt;0)*(MOD(COLUMN(E$1),2)=0)),"Urlaub","")</f>
        <v/>
      </c>
      <c r="F344" s="18" t="str" cm="1">
        <f t="array" ref="F344">IF(_xlfn.LET(_xlpm.xa,F$7:G$18,_xlpm.xb,IF(INDEX(_xlpm.xa,,2)="",INDEX(_xlpm.xa,,1),INDEX(_xlpm.xa,,2)),_xlpm.xc,_xlfn.HSTACK(INDEX(_xlpm.xa,,1),_xlpm.xb),(SUMPRODUCT((INDEX(_xlpm.xc,,1)&lt;=$B344)*(INDEX(_xlpm.xc,,2)&gt;=$B344))&gt;0)*(MOD(COLUMN(F$1),2)=0)),"Urlaub","")</f>
        <v/>
      </c>
      <c r="G344" s="21" t="str" cm="1">
        <f t="array" ref="G344">IF(_xlfn.LET(_xlpm.xa,G$7:H$18,_xlpm.xb,IF(INDEX(_xlpm.xa,,2)="",INDEX(_xlpm.xa,,1),INDEX(_xlpm.xa,,2)),_xlpm.xc,_xlfn.HSTACK(INDEX(_xlpm.xa,,1),_xlpm.xb),(SUMPRODUCT((INDEX(_xlpm.xc,,1)&lt;=$B344)*(INDEX(_xlpm.xc,,2)&gt;=$B344))&gt;0)*(MOD(COLUMN(G$1),2)=0)),"Urlaub","")</f>
        <v/>
      </c>
      <c r="H344" s="18" t="str" cm="1">
        <f t="array" ref="H344">IF(_xlfn.LET(_xlpm.xa,H$7:I$18,_xlpm.xb,IF(INDEX(_xlpm.xa,,2)="",INDEX(_xlpm.xa,,1),INDEX(_xlpm.xa,,2)),_xlpm.xc,_xlfn.HSTACK(INDEX(_xlpm.xa,,1),_xlpm.xb),(SUMPRODUCT((INDEX(_xlpm.xc,,1)&lt;=$B344)*(INDEX(_xlpm.xc,,2)&gt;=$B344))&gt;0)*(MOD(COLUMN(H$1),2)=0)),"Urlaub","")</f>
        <v/>
      </c>
      <c r="I344" s="21" t="str" cm="1">
        <f t="array" ref="I344">IF(_xlfn.LET(_xlpm.xa,I$7:J$18,_xlpm.xb,IF(INDEX(_xlpm.xa,,2)="",INDEX(_xlpm.xa,,1),INDEX(_xlpm.xa,,2)),_xlpm.xc,_xlfn.HSTACK(INDEX(_xlpm.xa,,1),_xlpm.xb),(SUMPRODUCT((INDEX(_xlpm.xc,,1)&lt;=$B344)*(INDEX(_xlpm.xc,,2)&gt;=$B344))&gt;0)*(MOD(COLUMN(I$1),2)=0)),"Urlaub","")</f>
        <v/>
      </c>
      <c r="J344" s="18" t="str" cm="1">
        <f t="array" ref="J344">IF(_xlfn.LET(_xlpm.xa,J$7:K$18,_xlpm.xb,IF(INDEX(_xlpm.xa,,2)="",INDEX(_xlpm.xa,,1),INDEX(_xlpm.xa,,2)),_xlpm.xc,_xlfn.HSTACK(INDEX(_xlpm.xa,,1),_xlpm.xb),(SUMPRODUCT((INDEX(_xlpm.xc,,1)&lt;=$B344)*(INDEX(_xlpm.xc,,2)&gt;=$B344))&gt;0)*(MOD(COLUMN(J$1),2)=0)),"Urlaub","")</f>
        <v/>
      </c>
      <c r="K344" s="21" t="str" cm="1">
        <f t="array" ref="K344">IF(_xlfn.LET(_xlpm.xa,K$7:L$18,_xlpm.xb,IF(INDEX(_xlpm.xa,,2)="",INDEX(_xlpm.xa,,1),INDEX(_xlpm.xa,,2)),_xlpm.xc,_xlfn.HSTACK(INDEX(_xlpm.xa,,1),_xlpm.xb),(SUMPRODUCT((INDEX(_xlpm.xc,,1)&lt;=$B344)*(INDEX(_xlpm.xc,,2)&gt;=$B344))&gt;0)*(MOD(COLUMN(K$1),2)=0)),"Urlaub","")</f>
        <v/>
      </c>
      <c r="L344" s="18" t="str" cm="1">
        <f t="array" ref="L344">IF(_xlfn.LET(_xlpm.xa,L$7:M$18,_xlpm.xb,IF(INDEX(_xlpm.xa,,2)="",INDEX(_xlpm.xa,,1),INDEX(_xlpm.xa,,2)),_xlpm.xc,_xlfn.HSTACK(INDEX(_xlpm.xa,,1),_xlpm.xb),(SUMPRODUCT((INDEX(_xlpm.xc,,1)&lt;=$B344)*(INDEX(_xlpm.xc,,2)&gt;=$B344))&gt;0)*(MOD(COLUMN(L$1),2)=0)),"Urlaub","")</f>
        <v/>
      </c>
      <c r="M344" s="21" t="str" cm="1">
        <f t="array" ref="M344">IF(_xlfn.LET(_xlpm.xa,M$7:N$18,_xlpm.xb,IF(INDEX(_xlpm.xa,,2)="",INDEX(_xlpm.xa,,1),INDEX(_xlpm.xa,,2)),_xlpm.xc,_xlfn.HSTACK(INDEX(_xlpm.xa,,1),_xlpm.xb),(SUMPRODUCT((INDEX(_xlpm.xc,,1)&lt;=$B344)*(INDEX(_xlpm.xc,,2)&gt;=$B344))&gt;0)*(MOD(COLUMN(M$1),2)=0)),"Urlaub","")</f>
        <v/>
      </c>
      <c r="N344" s="18" t="str" cm="1">
        <f t="array" ref="N344">IF(_xlfn.LET(_xlpm.xa,N$7:O$18,_xlpm.xb,IF(INDEX(_xlpm.xa,,2)="",INDEX(_xlpm.xa,,1),INDEX(_xlpm.xa,,2)),_xlpm.xc,_xlfn.HSTACK(INDEX(_xlpm.xa,,1),_xlpm.xb),(SUMPRODUCT((INDEX(_xlpm.xc,,1)&lt;=$B344)*(INDEX(_xlpm.xc,,2)&gt;=$B344))&gt;0)*(MOD(COLUMN(N$1),2)=0)),"Urlaub","")</f>
        <v/>
      </c>
      <c r="O344" s="21" t="str" cm="1">
        <f t="array" ref="O344">IF(_xlfn.LET(_xlpm.xa,O$7:P$18,_xlpm.xb,IF(INDEX(_xlpm.xa,,2)="",INDEX(_xlpm.xa,,1),INDEX(_xlpm.xa,,2)),_xlpm.xc,_xlfn.HSTACK(INDEX(_xlpm.xa,,1),_xlpm.xb),(SUMPRODUCT((INDEX(_xlpm.xc,,1)&lt;=$B344)*(INDEX(_xlpm.xc,,2)&gt;=$B344))&gt;0)*(MOD(COLUMN(O$1),2)=0)),"Urlaub","")</f>
        <v/>
      </c>
      <c r="P344" s="18" t="str" cm="1">
        <f t="array" ref="P344">IF(_xlfn.LET(_xlpm.xa,P$7:Q$18,_xlpm.xb,IF(INDEX(_xlpm.xa,,2)="",INDEX(_xlpm.xa,,1),INDEX(_xlpm.xa,,2)),_xlpm.xc,_xlfn.HSTACK(INDEX(_xlpm.xa,,1),_xlpm.xb),(SUMPRODUCT((INDEX(_xlpm.xc,,1)&lt;=$B344)*(INDEX(_xlpm.xc,,2)&gt;=$B344))&gt;0)*(MOD(COLUMN(P$1),2)=0)),"Urlaub","")</f>
        <v/>
      </c>
      <c r="Q344" s="21" t="str" cm="1">
        <f t="array" ref="Q344">IF(_xlfn.LET(_xlpm.xa,Q$7:R$18,_xlpm.xb,IF(INDEX(_xlpm.xa,,2)="",INDEX(_xlpm.xa,,1),INDEX(_xlpm.xa,,2)),_xlpm.xc,_xlfn.HSTACK(INDEX(_xlpm.xa,,1),_xlpm.xb),(SUMPRODUCT((INDEX(_xlpm.xc,,1)&lt;=$B344)*(INDEX(_xlpm.xc,,2)&gt;=$B344))&gt;0)*(MOD(COLUMN(Q$1),2)=0)),"Urlaub","")</f>
        <v/>
      </c>
      <c r="R344" s="21" t="str" cm="1">
        <f t="array" ref="R344">IF(_xlfn.LET(_xlpm.xa,R$7:S$18,_xlpm.xb,IF(INDEX(_xlpm.xa,,2)="",INDEX(_xlpm.xa,,1),INDEX(_xlpm.xa,,2)),_xlpm.xc,_xlfn.HSTACK(INDEX(_xlpm.xa,,1),_xlpm.xb),(SUMPRODUCT((INDEX(_xlpm.xc,,1)&lt;=$B344)*(INDEX(_xlpm.xc,,2)&gt;=$B344))&gt;0)*(MOD(COLUMN(R$1),2)=0)),"Urlaub","")</f>
        <v/>
      </c>
      <c r="S344" s="21" t="str" cm="1">
        <f t="array" ref="S344">IF(_xlfn.LET(_xlpm.xa,S$7:T$18,_xlpm.xb,IF(INDEX(_xlpm.xa,,2)="",INDEX(_xlpm.xa,,1),INDEX(_xlpm.xa,,2)),_xlpm.xc,_xlfn.HSTACK(INDEX(_xlpm.xa,,1),_xlpm.xb),(SUMPRODUCT((INDEX(_xlpm.xc,,1)&lt;=$B344)*(INDEX(_xlpm.xc,,2)&gt;=$B344))&gt;0)*(MOD(COLUMN(S$1),2)=0)),"Urlaub","")</f>
        <v/>
      </c>
      <c r="T344" s="21" t="str" cm="1">
        <f t="array" ref="T344">IF(_xlfn.LET(_xlpm.xa,T$7:U$18,_xlpm.xb,IF(INDEX(_xlpm.xa,,2)="",INDEX(_xlpm.xa,,1),INDEX(_xlpm.xa,,2)),_xlpm.xc,_xlfn.HSTACK(INDEX(_xlpm.xa,,1),_xlpm.xb),(SUMPRODUCT((INDEX(_xlpm.xc,,1)&lt;=$B344)*(INDEX(_xlpm.xc,,2)&gt;=$B344))&gt;0)*(MOD(COLUMN(T$1),2)=0)),"Urlaub","")</f>
        <v/>
      </c>
      <c r="U344" s="21" t="str" cm="1">
        <f t="array" ref="U344">IF(_xlfn.LET(_xlpm.xa,U$7:V$18,_xlpm.xb,IF(INDEX(_xlpm.xa,,2)="",INDEX(_xlpm.xa,,1),INDEX(_xlpm.xa,,2)),_xlpm.xc,_xlfn.HSTACK(INDEX(_xlpm.xa,,1),_xlpm.xb),(SUMPRODUCT((INDEX(_xlpm.xc,,1)&lt;=$B344)*(INDEX(_xlpm.xc,,2)&gt;=$B344))&gt;0)*(MOD(COLUMN(U$1),2)=0)),"Urlaub","")</f>
        <v/>
      </c>
      <c r="V344" s="21" t="str" cm="1">
        <f t="array" ref="V344">IF(_xlfn.LET(_xlpm.xa,V$7:W$18,_xlpm.xb,IF(INDEX(_xlpm.xa,,2)="",INDEX(_xlpm.xa,,1),INDEX(_xlpm.xa,,2)),_xlpm.xc,_xlfn.HSTACK(INDEX(_xlpm.xa,,1),_xlpm.xb),(SUMPRODUCT((INDEX(_xlpm.xc,,1)&lt;=$B344)*(INDEX(_xlpm.xc,,2)&gt;=$B344))&gt;0)*(MOD(COLUMN(V$1),2)=0)),"Urlaub","")</f>
        <v/>
      </c>
      <c r="W344" s="21" t="str" cm="1">
        <f t="array" ref="W344">IF(_xlfn.LET(_xlpm.xa,W$7:X$18,_xlpm.xb,IF(INDEX(_xlpm.xa,,2)="",INDEX(_xlpm.xa,,1),INDEX(_xlpm.xa,,2)),_xlpm.xc,_xlfn.HSTACK(INDEX(_xlpm.xa,,1),_xlpm.xb),(SUMPRODUCT((INDEX(_xlpm.xc,,1)&lt;=$B344)*(INDEX(_xlpm.xc,,2)&gt;=$B344))&gt;0)*(MOD(COLUMN(W$1),2)=0)),"Urlaub","")</f>
        <v/>
      </c>
      <c r="X344" s="21" t="str" cm="1">
        <f t="array" ref="X344">IF(_xlfn.LET(_xlpm.xa,X$7:Y$18,_xlpm.xb,IF(INDEX(_xlpm.xa,,2)="",INDEX(_xlpm.xa,,1),INDEX(_xlpm.xa,,2)),_xlpm.xc,_xlfn.HSTACK(INDEX(_xlpm.xa,,1),_xlpm.xb),(SUMPRODUCT((INDEX(_xlpm.xc,,1)&lt;=$B344)*(INDEX(_xlpm.xc,,2)&gt;=$B344))&gt;0)*(MOD(COLUMN(X$1),2)=0)),"Urlaub","")</f>
        <v/>
      </c>
      <c r="Y344" s="21" t="str" cm="1">
        <f t="array" ref="Y344">IF(_xlfn.LET(_xlpm.xa,Y$7:Z$18,_xlpm.xb,IF(INDEX(_xlpm.xa,,2)="",INDEX(_xlpm.xa,,1),INDEX(_xlpm.xa,,2)),_xlpm.xc,_xlfn.HSTACK(INDEX(_xlpm.xa,,1),_xlpm.xb),(SUMPRODUCT((INDEX(_xlpm.xc,,1)&lt;=$B344)*(INDEX(_xlpm.xc,,2)&gt;=$B344))&gt;0)*(MOD(COLUMN(Y$1),2)=0)),"Urlaub","")</f>
        <v/>
      </c>
      <c r="Z344" s="21" t="str" cm="1">
        <f t="array" ref="Z344">IF(_xlfn.LET(_xlpm.xa,Z$7:AA$18,_xlpm.xb,IF(INDEX(_xlpm.xa,,2)="",INDEX(_xlpm.xa,,1),INDEX(_xlpm.xa,,2)),_xlpm.xc,_xlfn.HSTACK(INDEX(_xlpm.xa,,1),_xlpm.xb),(SUMPRODUCT((INDEX(_xlpm.xc,,1)&lt;=$B344)*(INDEX(_xlpm.xc,,2)&gt;=$B344))&gt;0)*(MOD(COLUMN(Z$1),2)=0)),"Urlaub","")</f>
        <v/>
      </c>
      <c r="AA344" s="21" t="str" cm="1">
        <f t="array" ref="AA344">IF(_xlfn.LET(_xlpm.xa,AA$7:AB$18,_xlpm.xb,IF(INDEX(_xlpm.xa,,2)="",INDEX(_xlpm.xa,,1),INDEX(_xlpm.xa,,2)),_xlpm.xc,_xlfn.HSTACK(INDEX(_xlpm.xa,,1),_xlpm.xb),(SUMPRODUCT((INDEX(_xlpm.xc,,1)&lt;=$B344)*(INDEX(_xlpm.xc,,2)&gt;=$B344))&gt;0)*(MOD(COLUMN(AA$1),2)=0)),"Urlaub","")</f>
        <v/>
      </c>
      <c r="AB344" s="21" t="str" cm="1">
        <f t="array" ref="AB344">IF(_xlfn.LET(_xlpm.xa,AB$7:AC$18,_xlpm.xb,IF(INDEX(_xlpm.xa,,2)="",INDEX(_xlpm.xa,,1),INDEX(_xlpm.xa,,2)),_xlpm.xc,_xlfn.HSTACK(INDEX(_xlpm.xa,,1),_xlpm.xb),(SUMPRODUCT((INDEX(_xlpm.xc,,1)&lt;=$B344)*(INDEX(_xlpm.xc,,2)&gt;=$B344))&gt;0)*(MOD(COLUMN(AB$1),2)=0)),"Urlaub","")</f>
        <v/>
      </c>
      <c r="AC344" s="21" t="str" cm="1">
        <f t="array" ref="AC344">IF(_xlfn.LET(_xlpm.xa,AC$7:AD$18,_xlpm.xb,IF(INDEX(_xlpm.xa,,2)="",INDEX(_xlpm.xa,,1),INDEX(_xlpm.xa,,2)),_xlpm.xc,_xlfn.HSTACK(INDEX(_xlpm.xa,,1),_xlpm.xb),(SUMPRODUCT((INDEX(_xlpm.xc,,1)&lt;=$B344)*(INDEX(_xlpm.xc,,2)&gt;=$B344))&gt;0)*(MOD(COLUMN(AC$1),2)=0)),"Urlaub","")</f>
        <v/>
      </c>
      <c r="AD344" s="21" t="str" cm="1">
        <f t="array" ref="AD344">IF(_xlfn.LET(_xlpm.xa,AD$7:AE$18,_xlpm.xb,IF(INDEX(_xlpm.xa,,2)="",INDEX(_xlpm.xa,,1),INDEX(_xlpm.xa,,2)),_xlpm.xc,_xlfn.HSTACK(INDEX(_xlpm.xa,,1),_xlpm.xb),(SUMPRODUCT((INDEX(_xlpm.xc,,1)&lt;=$B344)*(INDEX(_xlpm.xc,,2)&gt;=$B344))&gt;0)*(MOD(COLUMN(AD$1),2)=0)),"Urlaub","")</f>
        <v/>
      </c>
      <c r="AE344" s="21" t="str" cm="1">
        <f t="array" ref="AE344">IF(_xlfn.LET(_xlpm.xa,AE$7:AF$18,_xlpm.xb,IF(INDEX(_xlpm.xa,,2)="",INDEX(_xlpm.xa,,1),INDEX(_xlpm.xa,,2)),_xlpm.xc,_xlfn.HSTACK(INDEX(_xlpm.xa,,1),_xlpm.xb),(SUMPRODUCT((INDEX(_xlpm.xc,,1)&lt;=$B344)*(INDEX(_xlpm.xc,,2)&gt;=$B344))&gt;0)*(MOD(COLUMN(AE$1),2)=0)),"Urlaub","")</f>
        <v/>
      </c>
      <c r="AF344" s="21" t="str" cm="1">
        <f t="array" ref="AF344">IF(_xlfn.LET(_xlpm.xa,AF$7:AG$18,_xlpm.xb,IF(INDEX(_xlpm.xa,,2)="",INDEX(_xlpm.xa,,1),INDEX(_xlpm.xa,,2)),_xlpm.xc,_xlfn.HSTACK(INDEX(_xlpm.xa,,1),_xlpm.xb),(SUMPRODUCT((INDEX(_xlpm.xc,,1)&lt;=$B344)*(INDEX(_xlpm.xc,,2)&gt;=$B344))&gt;0)*(MOD(COLUMN(AF$1),2)=0)),"Urlaub","")</f>
        <v/>
      </c>
      <c r="AG344" s="21" t="str" cm="1">
        <f t="array" ref="AG344">IF(_xlfn.LET(_xlpm.xa,AG$7:AH$18,_xlpm.xb,IF(INDEX(_xlpm.xa,,2)="",INDEX(_xlpm.xa,,1),INDEX(_xlpm.xa,,2)),_xlpm.xc,_xlfn.HSTACK(INDEX(_xlpm.xa,,1),_xlpm.xb),(SUMPRODUCT((INDEX(_xlpm.xc,,1)&lt;=$B344)*(INDEX(_xlpm.xc,,2)&gt;=$B344))&gt;0)*(MOD(COLUMN(AG$1),2)=0)),"Urlaub","")</f>
        <v/>
      </c>
      <c r="AH344" s="21" t="str" cm="1">
        <f t="array" ref="AH344">IF(_xlfn.LET(_xlpm.xa,AH$7:AI$18,_xlpm.xb,IF(INDEX(_xlpm.xa,,2)="",INDEX(_xlpm.xa,,1),INDEX(_xlpm.xa,,2)),_xlpm.xc,_xlfn.HSTACK(INDEX(_xlpm.xa,,1),_xlpm.xb),(SUMPRODUCT((INDEX(_xlpm.xc,,1)&lt;=$B344)*(INDEX(_xlpm.xc,,2)&gt;=$B344))&gt;0)*(MOD(COLUMN(AH$1),2)=0)),"Urlaub","")</f>
        <v/>
      </c>
      <c r="AI344" s="21" t="str" cm="1">
        <f t="array" ref="AI344">IF(_xlfn.LET(_xlpm.xa,AI$7:AJ$18,_xlpm.xb,IF(INDEX(_xlpm.xa,,2)="",INDEX(_xlpm.xa,,1),INDEX(_xlpm.xa,,2)),_xlpm.xc,_xlfn.HSTACK(INDEX(_xlpm.xa,,1),_xlpm.xb),(SUMPRODUCT((INDEX(_xlpm.xc,,1)&lt;=$B344)*(INDEX(_xlpm.xc,,2)&gt;=$B344))&gt;0)*(MOD(COLUMN(AI$1),2)=0)),"Urlaub","")</f>
        <v/>
      </c>
      <c r="AJ344" s="21" t="str" cm="1">
        <f t="array" ref="AJ344">IF(_xlfn.LET(_xlpm.xa,AJ$7:AK$18,_xlpm.xb,IF(INDEX(_xlpm.xa,,2)="",INDEX(_xlpm.xa,,1),INDEX(_xlpm.xa,,2)),_xlpm.xc,_xlfn.HSTACK(INDEX(_xlpm.xa,,1),_xlpm.xb),(SUMPRODUCT((INDEX(_xlpm.xc,,1)&lt;=$B344)*(INDEX(_xlpm.xc,,2)&gt;=$B344))&gt;0)*(MOD(COLUMN(AJ$1),2)=0)),"Urlaub","")</f>
        <v/>
      </c>
      <c r="AK344" s="21" t="str" cm="1">
        <f t="array" ref="AK344">IF(_xlfn.LET(_xlpm.xa,AK$7:AL$18,_xlpm.xb,IF(INDEX(_xlpm.xa,,2)="",INDEX(_xlpm.xa,,1),INDEX(_xlpm.xa,,2)),_xlpm.xc,_xlfn.HSTACK(INDEX(_xlpm.xa,,1),_xlpm.xb),(SUMPRODUCT((INDEX(_xlpm.xc,,1)&lt;=$B344)*(INDEX(_xlpm.xc,,2)&gt;=$B344))&gt;0)*(MOD(COLUMN(AK$1),2)=0)),"Urlaub","")</f>
        <v/>
      </c>
      <c r="AL344" s="21" t="str" cm="1">
        <f t="array" ref="AL344">IF(_xlfn.LET(_xlpm.xa,AL$7:AM$18,_xlpm.xb,IF(INDEX(_xlpm.xa,,2)="",INDEX(_xlpm.xa,,1),INDEX(_xlpm.xa,,2)),_xlpm.xc,_xlfn.HSTACK(INDEX(_xlpm.xa,,1),_xlpm.xb),(SUMPRODUCT((INDEX(_xlpm.xc,,1)&lt;=$B344)*(INDEX(_xlpm.xc,,2)&gt;=$B344))&gt;0)*(MOD(COLUMN(AL$1),2)=0)),"Urlaub","")</f>
        <v/>
      </c>
      <c r="AM344" s="21" t="str" cm="1">
        <f t="array" ref="AM344">IF(_xlfn.LET(_xlpm.xa,AM$7:AN$18,_xlpm.xb,IF(INDEX(_xlpm.xa,,2)="",INDEX(_xlpm.xa,,1),INDEX(_xlpm.xa,,2)),_xlpm.xc,_xlfn.HSTACK(INDEX(_xlpm.xa,,1),_xlpm.xb),(SUMPRODUCT((INDEX(_xlpm.xc,,1)&lt;=$B344)*(INDEX(_xlpm.xc,,2)&gt;=$B344))&gt;0)*(MOD(COLUMN(AM$1),2)=0)),"Urlaub","")</f>
        <v/>
      </c>
      <c r="AN344" s="21" t="str" cm="1">
        <f t="array" ref="AN344">IF(_xlfn.LET(_xlpm.xa,AN$7:AO$18,_xlpm.xb,IF(INDEX(_xlpm.xa,,2)="",INDEX(_xlpm.xa,,1),INDEX(_xlpm.xa,,2)),_xlpm.xc,_xlfn.HSTACK(INDEX(_xlpm.xa,,1),_xlpm.xb),(SUMPRODUCT((INDEX(_xlpm.xc,,1)&lt;=$B344)*(INDEX(_xlpm.xc,,2)&gt;=$B344))&gt;0)*(MOD(COLUMN(AN$1),2)=0)),"Urlaub","")</f>
        <v/>
      </c>
      <c r="AO344" s="21" t="str" cm="1">
        <f t="array" ref="AO344">IF(_xlfn.LET(_xlpm.xa,AO$7:AP$18,_xlpm.xb,IF(INDEX(_xlpm.xa,,2)="",INDEX(_xlpm.xa,,1),INDEX(_xlpm.xa,,2)),_xlpm.xc,_xlfn.HSTACK(INDEX(_xlpm.xa,,1),_xlpm.xb),(SUMPRODUCT((INDEX(_xlpm.xc,,1)&lt;=$B344)*(INDEX(_xlpm.xc,,2)&gt;=$B344))&gt;0)*(MOD(COLUMN(AO$1),2)=0)),"Urlaub","")</f>
        <v/>
      </c>
      <c r="AP344" s="21" t="str" cm="1">
        <f t="array" ref="AP344">IF(_xlfn.LET(_xlpm.xa,AP$7:AQ$18,_xlpm.xb,IF(INDEX(_xlpm.xa,,2)="",INDEX(_xlpm.xa,,1),INDEX(_xlpm.xa,,2)),_xlpm.xc,_xlfn.HSTACK(INDEX(_xlpm.xa,,1),_xlpm.xb),(SUMPRODUCT((INDEX(_xlpm.xc,,1)&lt;=$B344)*(INDEX(_xlpm.xc,,2)&gt;=$B344))&gt;0)*(MOD(COLUMN(AP$1),2)=0)),"Urlaub","")</f>
        <v/>
      </c>
      <c r="AQ344" s="21" t="str" cm="1">
        <f t="array" ref="AQ344">IF(_xlfn.LET(_xlpm.xa,AQ$7:AR$18,_xlpm.xb,IF(INDEX(_xlpm.xa,,2)="",INDEX(_xlpm.xa,,1),INDEX(_xlpm.xa,,2)),_xlpm.xc,_xlfn.HSTACK(INDEX(_xlpm.xa,,1),_xlpm.xb),(SUMPRODUCT((INDEX(_xlpm.xc,,1)&lt;=$B344)*(INDEX(_xlpm.xc,,2)&gt;=$B344))&gt;0)*(MOD(COLUMN(AQ$1),2)=0)),"Urlaub","")</f>
        <v/>
      </c>
      <c r="AR344" s="21" t="str" cm="1">
        <f t="array" ref="AR344">IF(_xlfn.LET(_xlpm.xa,AR$7:AS$18,_xlpm.xb,IF(INDEX(_xlpm.xa,,2)="",INDEX(_xlpm.xa,,1),INDEX(_xlpm.xa,,2)),_xlpm.xc,_xlfn.HSTACK(INDEX(_xlpm.xa,,1),_xlpm.xb),(SUMPRODUCT((INDEX(_xlpm.xc,,1)&lt;=$B344)*(INDEX(_xlpm.xc,,2)&gt;=$B344))&gt;0)*(MOD(COLUMN(AR$1),2)=0)),"Urlaub","")</f>
        <v/>
      </c>
      <c r="AS344" s="21" t="str" cm="1">
        <f t="array" ref="AS344">IF(_xlfn.LET(_xlpm.xa,AS$7:AT$18,_xlpm.xb,IF(INDEX(_xlpm.xa,,2)="",INDEX(_xlpm.xa,,1),INDEX(_xlpm.xa,,2)),_xlpm.xc,_xlfn.HSTACK(INDEX(_xlpm.xa,,1),_xlpm.xb),(SUMPRODUCT((INDEX(_xlpm.xc,,1)&lt;=$B344)*(INDEX(_xlpm.xc,,2)&gt;=$B344))&gt;0)*(MOD(COLUMN(AS$1),2)=0)),"Urlaub","")</f>
        <v/>
      </c>
      <c r="AT344" s="21" t="str" cm="1">
        <f t="array" ref="AT344">IF(_xlfn.LET(_xlpm.xa,AT$7:AU$18,_xlpm.xb,IF(INDEX(_xlpm.xa,,2)="",INDEX(_xlpm.xa,,1),INDEX(_xlpm.xa,,2)),_xlpm.xc,_xlfn.HSTACK(INDEX(_xlpm.xa,,1),_xlpm.xb),(SUMPRODUCT((INDEX(_xlpm.xc,,1)&lt;=$B344)*(INDEX(_xlpm.xc,,2)&gt;=$B344))&gt;0)*(MOD(COLUMN(AT$1),2)=0)),"Urlaub","")</f>
        <v/>
      </c>
      <c r="AU344" s="21" t="str" cm="1">
        <f t="array" ref="AU344">IF(_xlfn.LET(_xlpm.xa,AU$7:AV$18,_xlpm.xb,IF(INDEX(_xlpm.xa,,2)="",INDEX(_xlpm.xa,,1),INDEX(_xlpm.xa,,2)),_xlpm.xc,_xlfn.HSTACK(INDEX(_xlpm.xa,,1),_xlpm.xb),(SUMPRODUCT((INDEX(_xlpm.xc,,1)&lt;=$B344)*(INDEX(_xlpm.xc,,2)&gt;=$B344))&gt;0)*(MOD(COLUMN(AU$1),2)=0)),"Urlaub","")</f>
        <v/>
      </c>
    </row>
    <row r="345" spans="1:47" s="4" customFormat="1" ht="13.8" customHeight="1" x14ac:dyDescent="0.25">
      <c r="A345" s="23" t="str">
        <v/>
      </c>
      <c r="B345" s="16">
        <v>45983</v>
      </c>
      <c r="C345" s="17">
        <f t="shared" si="5"/>
        <v>45983</v>
      </c>
      <c r="D345" s="18" t="str" cm="1">
        <f t="array" ref="D345">IF(_xlfn.LET(_xlpm.xa,D$7:E$18,_xlpm.xb,IF(INDEX(_xlpm.xa,,2)="",INDEX(_xlpm.xa,,1),INDEX(_xlpm.xa,,2)),_xlpm.xc,_xlfn.HSTACK(INDEX(_xlpm.xa,,1),_xlpm.xb),(SUMPRODUCT((INDEX(_xlpm.xc,,1)&lt;=$B345)*(INDEX(_xlpm.xc,,2)&gt;=$B345))&gt;0)*(MOD(COLUMN(D$1),2)=0)),"Urlaub","")</f>
        <v/>
      </c>
      <c r="E345" s="21" t="str" cm="1">
        <f t="array" ref="E345">IF(_xlfn.LET(_xlpm.xa,E$7:F$18,_xlpm.xb,IF(INDEX(_xlpm.xa,,2)="",INDEX(_xlpm.xa,,1),INDEX(_xlpm.xa,,2)),_xlpm.xc,_xlfn.HSTACK(INDEX(_xlpm.xa,,1),_xlpm.xb),(SUMPRODUCT((INDEX(_xlpm.xc,,1)&lt;=$B345)*(INDEX(_xlpm.xc,,2)&gt;=$B345))&gt;0)*(MOD(COLUMN(E$1),2)=0)),"Urlaub","")</f>
        <v/>
      </c>
      <c r="F345" s="18" t="str" cm="1">
        <f t="array" ref="F345">IF(_xlfn.LET(_xlpm.xa,F$7:G$18,_xlpm.xb,IF(INDEX(_xlpm.xa,,2)="",INDEX(_xlpm.xa,,1),INDEX(_xlpm.xa,,2)),_xlpm.xc,_xlfn.HSTACK(INDEX(_xlpm.xa,,1),_xlpm.xb),(SUMPRODUCT((INDEX(_xlpm.xc,,1)&lt;=$B345)*(INDEX(_xlpm.xc,,2)&gt;=$B345))&gt;0)*(MOD(COLUMN(F$1),2)=0)),"Urlaub","")</f>
        <v/>
      </c>
      <c r="G345" s="21" t="str" cm="1">
        <f t="array" ref="G345">IF(_xlfn.LET(_xlpm.xa,G$7:H$18,_xlpm.xb,IF(INDEX(_xlpm.xa,,2)="",INDEX(_xlpm.xa,,1),INDEX(_xlpm.xa,,2)),_xlpm.xc,_xlfn.HSTACK(INDEX(_xlpm.xa,,1),_xlpm.xb),(SUMPRODUCT((INDEX(_xlpm.xc,,1)&lt;=$B345)*(INDEX(_xlpm.xc,,2)&gt;=$B345))&gt;0)*(MOD(COLUMN(G$1),2)=0)),"Urlaub","")</f>
        <v/>
      </c>
      <c r="H345" s="18" t="str" cm="1">
        <f t="array" ref="H345">IF(_xlfn.LET(_xlpm.xa,H$7:I$18,_xlpm.xb,IF(INDEX(_xlpm.xa,,2)="",INDEX(_xlpm.xa,,1),INDEX(_xlpm.xa,,2)),_xlpm.xc,_xlfn.HSTACK(INDEX(_xlpm.xa,,1),_xlpm.xb),(SUMPRODUCT((INDEX(_xlpm.xc,,1)&lt;=$B345)*(INDEX(_xlpm.xc,,2)&gt;=$B345))&gt;0)*(MOD(COLUMN(H$1),2)=0)),"Urlaub","")</f>
        <v/>
      </c>
      <c r="I345" s="21" t="str" cm="1">
        <f t="array" ref="I345">IF(_xlfn.LET(_xlpm.xa,I$7:J$18,_xlpm.xb,IF(INDEX(_xlpm.xa,,2)="",INDEX(_xlpm.xa,,1),INDEX(_xlpm.xa,,2)),_xlpm.xc,_xlfn.HSTACK(INDEX(_xlpm.xa,,1),_xlpm.xb),(SUMPRODUCT((INDEX(_xlpm.xc,,1)&lt;=$B345)*(INDEX(_xlpm.xc,,2)&gt;=$B345))&gt;0)*(MOD(COLUMN(I$1),2)=0)),"Urlaub","")</f>
        <v/>
      </c>
      <c r="J345" s="18" t="str" cm="1">
        <f t="array" ref="J345">IF(_xlfn.LET(_xlpm.xa,J$7:K$18,_xlpm.xb,IF(INDEX(_xlpm.xa,,2)="",INDEX(_xlpm.xa,,1),INDEX(_xlpm.xa,,2)),_xlpm.xc,_xlfn.HSTACK(INDEX(_xlpm.xa,,1),_xlpm.xb),(SUMPRODUCT((INDEX(_xlpm.xc,,1)&lt;=$B345)*(INDEX(_xlpm.xc,,2)&gt;=$B345))&gt;0)*(MOD(COLUMN(J$1),2)=0)),"Urlaub","")</f>
        <v/>
      </c>
      <c r="K345" s="21" t="str" cm="1">
        <f t="array" ref="K345">IF(_xlfn.LET(_xlpm.xa,K$7:L$18,_xlpm.xb,IF(INDEX(_xlpm.xa,,2)="",INDEX(_xlpm.xa,,1),INDEX(_xlpm.xa,,2)),_xlpm.xc,_xlfn.HSTACK(INDEX(_xlpm.xa,,1),_xlpm.xb),(SUMPRODUCT((INDEX(_xlpm.xc,,1)&lt;=$B345)*(INDEX(_xlpm.xc,,2)&gt;=$B345))&gt;0)*(MOD(COLUMN(K$1),2)=0)),"Urlaub","")</f>
        <v/>
      </c>
      <c r="L345" s="18" t="str" cm="1">
        <f t="array" ref="L345">IF(_xlfn.LET(_xlpm.xa,L$7:M$18,_xlpm.xb,IF(INDEX(_xlpm.xa,,2)="",INDEX(_xlpm.xa,,1),INDEX(_xlpm.xa,,2)),_xlpm.xc,_xlfn.HSTACK(INDEX(_xlpm.xa,,1),_xlpm.xb),(SUMPRODUCT((INDEX(_xlpm.xc,,1)&lt;=$B345)*(INDEX(_xlpm.xc,,2)&gt;=$B345))&gt;0)*(MOD(COLUMN(L$1),2)=0)),"Urlaub","")</f>
        <v/>
      </c>
      <c r="M345" s="21" t="str" cm="1">
        <f t="array" ref="M345">IF(_xlfn.LET(_xlpm.xa,M$7:N$18,_xlpm.xb,IF(INDEX(_xlpm.xa,,2)="",INDEX(_xlpm.xa,,1),INDEX(_xlpm.xa,,2)),_xlpm.xc,_xlfn.HSTACK(INDEX(_xlpm.xa,,1),_xlpm.xb),(SUMPRODUCT((INDEX(_xlpm.xc,,1)&lt;=$B345)*(INDEX(_xlpm.xc,,2)&gt;=$B345))&gt;0)*(MOD(COLUMN(M$1),2)=0)),"Urlaub","")</f>
        <v/>
      </c>
      <c r="N345" s="18" t="str" cm="1">
        <f t="array" ref="N345">IF(_xlfn.LET(_xlpm.xa,N$7:O$18,_xlpm.xb,IF(INDEX(_xlpm.xa,,2)="",INDEX(_xlpm.xa,,1),INDEX(_xlpm.xa,,2)),_xlpm.xc,_xlfn.HSTACK(INDEX(_xlpm.xa,,1),_xlpm.xb),(SUMPRODUCT((INDEX(_xlpm.xc,,1)&lt;=$B345)*(INDEX(_xlpm.xc,,2)&gt;=$B345))&gt;0)*(MOD(COLUMN(N$1),2)=0)),"Urlaub","")</f>
        <v/>
      </c>
      <c r="O345" s="21" t="str" cm="1">
        <f t="array" ref="O345">IF(_xlfn.LET(_xlpm.xa,O$7:P$18,_xlpm.xb,IF(INDEX(_xlpm.xa,,2)="",INDEX(_xlpm.xa,,1),INDEX(_xlpm.xa,,2)),_xlpm.xc,_xlfn.HSTACK(INDEX(_xlpm.xa,,1),_xlpm.xb),(SUMPRODUCT((INDEX(_xlpm.xc,,1)&lt;=$B345)*(INDEX(_xlpm.xc,,2)&gt;=$B345))&gt;0)*(MOD(COLUMN(O$1),2)=0)),"Urlaub","")</f>
        <v/>
      </c>
      <c r="P345" s="18" t="str" cm="1">
        <f t="array" ref="P345">IF(_xlfn.LET(_xlpm.xa,P$7:Q$18,_xlpm.xb,IF(INDEX(_xlpm.xa,,2)="",INDEX(_xlpm.xa,,1),INDEX(_xlpm.xa,,2)),_xlpm.xc,_xlfn.HSTACK(INDEX(_xlpm.xa,,1),_xlpm.xb),(SUMPRODUCT((INDEX(_xlpm.xc,,1)&lt;=$B345)*(INDEX(_xlpm.xc,,2)&gt;=$B345))&gt;0)*(MOD(COLUMN(P$1),2)=0)),"Urlaub","")</f>
        <v/>
      </c>
      <c r="Q345" s="21" t="str" cm="1">
        <f t="array" ref="Q345">IF(_xlfn.LET(_xlpm.xa,Q$7:R$18,_xlpm.xb,IF(INDEX(_xlpm.xa,,2)="",INDEX(_xlpm.xa,,1),INDEX(_xlpm.xa,,2)),_xlpm.xc,_xlfn.HSTACK(INDEX(_xlpm.xa,,1),_xlpm.xb),(SUMPRODUCT((INDEX(_xlpm.xc,,1)&lt;=$B345)*(INDEX(_xlpm.xc,,2)&gt;=$B345))&gt;0)*(MOD(COLUMN(Q$1),2)=0)),"Urlaub","")</f>
        <v/>
      </c>
      <c r="R345" s="21" t="str" cm="1">
        <f t="array" ref="R345">IF(_xlfn.LET(_xlpm.xa,R$7:S$18,_xlpm.xb,IF(INDEX(_xlpm.xa,,2)="",INDEX(_xlpm.xa,,1),INDEX(_xlpm.xa,,2)),_xlpm.xc,_xlfn.HSTACK(INDEX(_xlpm.xa,,1),_xlpm.xb),(SUMPRODUCT((INDEX(_xlpm.xc,,1)&lt;=$B345)*(INDEX(_xlpm.xc,,2)&gt;=$B345))&gt;0)*(MOD(COLUMN(R$1),2)=0)),"Urlaub","")</f>
        <v/>
      </c>
      <c r="S345" s="21" t="str" cm="1">
        <f t="array" ref="S345">IF(_xlfn.LET(_xlpm.xa,S$7:T$18,_xlpm.xb,IF(INDEX(_xlpm.xa,,2)="",INDEX(_xlpm.xa,,1),INDEX(_xlpm.xa,,2)),_xlpm.xc,_xlfn.HSTACK(INDEX(_xlpm.xa,,1),_xlpm.xb),(SUMPRODUCT((INDEX(_xlpm.xc,,1)&lt;=$B345)*(INDEX(_xlpm.xc,,2)&gt;=$B345))&gt;0)*(MOD(COLUMN(S$1),2)=0)),"Urlaub","")</f>
        <v/>
      </c>
      <c r="T345" s="21" t="str" cm="1">
        <f t="array" ref="T345">IF(_xlfn.LET(_xlpm.xa,T$7:U$18,_xlpm.xb,IF(INDEX(_xlpm.xa,,2)="",INDEX(_xlpm.xa,,1),INDEX(_xlpm.xa,,2)),_xlpm.xc,_xlfn.HSTACK(INDEX(_xlpm.xa,,1),_xlpm.xb),(SUMPRODUCT((INDEX(_xlpm.xc,,1)&lt;=$B345)*(INDEX(_xlpm.xc,,2)&gt;=$B345))&gt;0)*(MOD(COLUMN(T$1),2)=0)),"Urlaub","")</f>
        <v/>
      </c>
      <c r="U345" s="21" t="str" cm="1">
        <f t="array" ref="U345">IF(_xlfn.LET(_xlpm.xa,U$7:V$18,_xlpm.xb,IF(INDEX(_xlpm.xa,,2)="",INDEX(_xlpm.xa,,1),INDEX(_xlpm.xa,,2)),_xlpm.xc,_xlfn.HSTACK(INDEX(_xlpm.xa,,1),_xlpm.xb),(SUMPRODUCT((INDEX(_xlpm.xc,,1)&lt;=$B345)*(INDEX(_xlpm.xc,,2)&gt;=$B345))&gt;0)*(MOD(COLUMN(U$1),2)=0)),"Urlaub","")</f>
        <v/>
      </c>
      <c r="V345" s="21" t="str" cm="1">
        <f t="array" ref="V345">IF(_xlfn.LET(_xlpm.xa,V$7:W$18,_xlpm.xb,IF(INDEX(_xlpm.xa,,2)="",INDEX(_xlpm.xa,,1),INDEX(_xlpm.xa,,2)),_xlpm.xc,_xlfn.HSTACK(INDEX(_xlpm.xa,,1),_xlpm.xb),(SUMPRODUCT((INDEX(_xlpm.xc,,1)&lt;=$B345)*(INDEX(_xlpm.xc,,2)&gt;=$B345))&gt;0)*(MOD(COLUMN(V$1),2)=0)),"Urlaub","")</f>
        <v/>
      </c>
      <c r="W345" s="21" t="str" cm="1">
        <f t="array" ref="W345">IF(_xlfn.LET(_xlpm.xa,W$7:X$18,_xlpm.xb,IF(INDEX(_xlpm.xa,,2)="",INDEX(_xlpm.xa,,1),INDEX(_xlpm.xa,,2)),_xlpm.xc,_xlfn.HSTACK(INDEX(_xlpm.xa,,1),_xlpm.xb),(SUMPRODUCT((INDEX(_xlpm.xc,,1)&lt;=$B345)*(INDEX(_xlpm.xc,,2)&gt;=$B345))&gt;0)*(MOD(COLUMN(W$1),2)=0)),"Urlaub","")</f>
        <v/>
      </c>
      <c r="X345" s="21" t="str" cm="1">
        <f t="array" ref="X345">IF(_xlfn.LET(_xlpm.xa,X$7:Y$18,_xlpm.xb,IF(INDEX(_xlpm.xa,,2)="",INDEX(_xlpm.xa,,1),INDEX(_xlpm.xa,,2)),_xlpm.xc,_xlfn.HSTACK(INDEX(_xlpm.xa,,1),_xlpm.xb),(SUMPRODUCT((INDEX(_xlpm.xc,,1)&lt;=$B345)*(INDEX(_xlpm.xc,,2)&gt;=$B345))&gt;0)*(MOD(COLUMN(X$1),2)=0)),"Urlaub","")</f>
        <v/>
      </c>
      <c r="Y345" s="21" t="str" cm="1">
        <f t="array" ref="Y345">IF(_xlfn.LET(_xlpm.xa,Y$7:Z$18,_xlpm.xb,IF(INDEX(_xlpm.xa,,2)="",INDEX(_xlpm.xa,,1),INDEX(_xlpm.xa,,2)),_xlpm.xc,_xlfn.HSTACK(INDEX(_xlpm.xa,,1),_xlpm.xb),(SUMPRODUCT((INDEX(_xlpm.xc,,1)&lt;=$B345)*(INDEX(_xlpm.xc,,2)&gt;=$B345))&gt;0)*(MOD(COLUMN(Y$1),2)=0)),"Urlaub","")</f>
        <v/>
      </c>
      <c r="Z345" s="21" t="str" cm="1">
        <f t="array" ref="Z345">IF(_xlfn.LET(_xlpm.xa,Z$7:AA$18,_xlpm.xb,IF(INDEX(_xlpm.xa,,2)="",INDEX(_xlpm.xa,,1),INDEX(_xlpm.xa,,2)),_xlpm.xc,_xlfn.HSTACK(INDEX(_xlpm.xa,,1),_xlpm.xb),(SUMPRODUCT((INDEX(_xlpm.xc,,1)&lt;=$B345)*(INDEX(_xlpm.xc,,2)&gt;=$B345))&gt;0)*(MOD(COLUMN(Z$1),2)=0)),"Urlaub","")</f>
        <v/>
      </c>
      <c r="AA345" s="21" t="str" cm="1">
        <f t="array" ref="AA345">IF(_xlfn.LET(_xlpm.xa,AA$7:AB$18,_xlpm.xb,IF(INDEX(_xlpm.xa,,2)="",INDEX(_xlpm.xa,,1),INDEX(_xlpm.xa,,2)),_xlpm.xc,_xlfn.HSTACK(INDEX(_xlpm.xa,,1),_xlpm.xb),(SUMPRODUCT((INDEX(_xlpm.xc,,1)&lt;=$B345)*(INDEX(_xlpm.xc,,2)&gt;=$B345))&gt;0)*(MOD(COLUMN(AA$1),2)=0)),"Urlaub","")</f>
        <v/>
      </c>
      <c r="AB345" s="21" t="str" cm="1">
        <f t="array" ref="AB345">IF(_xlfn.LET(_xlpm.xa,AB$7:AC$18,_xlpm.xb,IF(INDEX(_xlpm.xa,,2)="",INDEX(_xlpm.xa,,1),INDEX(_xlpm.xa,,2)),_xlpm.xc,_xlfn.HSTACK(INDEX(_xlpm.xa,,1),_xlpm.xb),(SUMPRODUCT((INDEX(_xlpm.xc,,1)&lt;=$B345)*(INDEX(_xlpm.xc,,2)&gt;=$B345))&gt;0)*(MOD(COLUMN(AB$1),2)=0)),"Urlaub","")</f>
        <v/>
      </c>
      <c r="AC345" s="21" t="str" cm="1">
        <f t="array" ref="AC345">IF(_xlfn.LET(_xlpm.xa,AC$7:AD$18,_xlpm.xb,IF(INDEX(_xlpm.xa,,2)="",INDEX(_xlpm.xa,,1),INDEX(_xlpm.xa,,2)),_xlpm.xc,_xlfn.HSTACK(INDEX(_xlpm.xa,,1),_xlpm.xb),(SUMPRODUCT((INDEX(_xlpm.xc,,1)&lt;=$B345)*(INDEX(_xlpm.xc,,2)&gt;=$B345))&gt;0)*(MOD(COLUMN(AC$1),2)=0)),"Urlaub","")</f>
        <v/>
      </c>
      <c r="AD345" s="21" t="str" cm="1">
        <f t="array" ref="AD345">IF(_xlfn.LET(_xlpm.xa,AD$7:AE$18,_xlpm.xb,IF(INDEX(_xlpm.xa,,2)="",INDEX(_xlpm.xa,,1),INDEX(_xlpm.xa,,2)),_xlpm.xc,_xlfn.HSTACK(INDEX(_xlpm.xa,,1),_xlpm.xb),(SUMPRODUCT((INDEX(_xlpm.xc,,1)&lt;=$B345)*(INDEX(_xlpm.xc,,2)&gt;=$B345))&gt;0)*(MOD(COLUMN(AD$1),2)=0)),"Urlaub","")</f>
        <v/>
      </c>
      <c r="AE345" s="21" t="str" cm="1">
        <f t="array" ref="AE345">IF(_xlfn.LET(_xlpm.xa,AE$7:AF$18,_xlpm.xb,IF(INDEX(_xlpm.xa,,2)="",INDEX(_xlpm.xa,,1),INDEX(_xlpm.xa,,2)),_xlpm.xc,_xlfn.HSTACK(INDEX(_xlpm.xa,,1),_xlpm.xb),(SUMPRODUCT((INDEX(_xlpm.xc,,1)&lt;=$B345)*(INDEX(_xlpm.xc,,2)&gt;=$B345))&gt;0)*(MOD(COLUMN(AE$1),2)=0)),"Urlaub","")</f>
        <v/>
      </c>
      <c r="AF345" s="21" t="str" cm="1">
        <f t="array" ref="AF345">IF(_xlfn.LET(_xlpm.xa,AF$7:AG$18,_xlpm.xb,IF(INDEX(_xlpm.xa,,2)="",INDEX(_xlpm.xa,,1),INDEX(_xlpm.xa,,2)),_xlpm.xc,_xlfn.HSTACK(INDEX(_xlpm.xa,,1),_xlpm.xb),(SUMPRODUCT((INDEX(_xlpm.xc,,1)&lt;=$B345)*(INDEX(_xlpm.xc,,2)&gt;=$B345))&gt;0)*(MOD(COLUMN(AF$1),2)=0)),"Urlaub","")</f>
        <v/>
      </c>
      <c r="AG345" s="21" t="str" cm="1">
        <f t="array" ref="AG345">IF(_xlfn.LET(_xlpm.xa,AG$7:AH$18,_xlpm.xb,IF(INDEX(_xlpm.xa,,2)="",INDEX(_xlpm.xa,,1),INDEX(_xlpm.xa,,2)),_xlpm.xc,_xlfn.HSTACK(INDEX(_xlpm.xa,,1),_xlpm.xb),(SUMPRODUCT((INDEX(_xlpm.xc,,1)&lt;=$B345)*(INDEX(_xlpm.xc,,2)&gt;=$B345))&gt;0)*(MOD(COLUMN(AG$1),2)=0)),"Urlaub","")</f>
        <v/>
      </c>
      <c r="AH345" s="21" t="str" cm="1">
        <f t="array" ref="AH345">IF(_xlfn.LET(_xlpm.xa,AH$7:AI$18,_xlpm.xb,IF(INDEX(_xlpm.xa,,2)="",INDEX(_xlpm.xa,,1),INDEX(_xlpm.xa,,2)),_xlpm.xc,_xlfn.HSTACK(INDEX(_xlpm.xa,,1),_xlpm.xb),(SUMPRODUCT((INDEX(_xlpm.xc,,1)&lt;=$B345)*(INDEX(_xlpm.xc,,2)&gt;=$B345))&gt;0)*(MOD(COLUMN(AH$1),2)=0)),"Urlaub","")</f>
        <v/>
      </c>
      <c r="AI345" s="21" t="str" cm="1">
        <f t="array" ref="AI345">IF(_xlfn.LET(_xlpm.xa,AI$7:AJ$18,_xlpm.xb,IF(INDEX(_xlpm.xa,,2)="",INDEX(_xlpm.xa,,1),INDEX(_xlpm.xa,,2)),_xlpm.xc,_xlfn.HSTACK(INDEX(_xlpm.xa,,1),_xlpm.xb),(SUMPRODUCT((INDEX(_xlpm.xc,,1)&lt;=$B345)*(INDEX(_xlpm.xc,,2)&gt;=$B345))&gt;0)*(MOD(COLUMN(AI$1),2)=0)),"Urlaub","")</f>
        <v/>
      </c>
      <c r="AJ345" s="21" t="str" cm="1">
        <f t="array" ref="AJ345">IF(_xlfn.LET(_xlpm.xa,AJ$7:AK$18,_xlpm.xb,IF(INDEX(_xlpm.xa,,2)="",INDEX(_xlpm.xa,,1),INDEX(_xlpm.xa,,2)),_xlpm.xc,_xlfn.HSTACK(INDEX(_xlpm.xa,,1),_xlpm.xb),(SUMPRODUCT((INDEX(_xlpm.xc,,1)&lt;=$B345)*(INDEX(_xlpm.xc,,2)&gt;=$B345))&gt;0)*(MOD(COLUMN(AJ$1),2)=0)),"Urlaub","")</f>
        <v/>
      </c>
      <c r="AK345" s="21" t="str" cm="1">
        <f t="array" ref="AK345">IF(_xlfn.LET(_xlpm.xa,AK$7:AL$18,_xlpm.xb,IF(INDEX(_xlpm.xa,,2)="",INDEX(_xlpm.xa,,1),INDEX(_xlpm.xa,,2)),_xlpm.xc,_xlfn.HSTACK(INDEX(_xlpm.xa,,1),_xlpm.xb),(SUMPRODUCT((INDEX(_xlpm.xc,,1)&lt;=$B345)*(INDEX(_xlpm.xc,,2)&gt;=$B345))&gt;0)*(MOD(COLUMN(AK$1),2)=0)),"Urlaub","")</f>
        <v/>
      </c>
      <c r="AL345" s="21" t="str" cm="1">
        <f t="array" ref="AL345">IF(_xlfn.LET(_xlpm.xa,AL$7:AM$18,_xlpm.xb,IF(INDEX(_xlpm.xa,,2)="",INDEX(_xlpm.xa,,1),INDEX(_xlpm.xa,,2)),_xlpm.xc,_xlfn.HSTACK(INDEX(_xlpm.xa,,1),_xlpm.xb),(SUMPRODUCT((INDEX(_xlpm.xc,,1)&lt;=$B345)*(INDEX(_xlpm.xc,,2)&gt;=$B345))&gt;0)*(MOD(COLUMN(AL$1),2)=0)),"Urlaub","")</f>
        <v/>
      </c>
      <c r="AM345" s="21" t="str" cm="1">
        <f t="array" ref="AM345">IF(_xlfn.LET(_xlpm.xa,AM$7:AN$18,_xlpm.xb,IF(INDEX(_xlpm.xa,,2)="",INDEX(_xlpm.xa,,1),INDEX(_xlpm.xa,,2)),_xlpm.xc,_xlfn.HSTACK(INDEX(_xlpm.xa,,1),_xlpm.xb),(SUMPRODUCT((INDEX(_xlpm.xc,,1)&lt;=$B345)*(INDEX(_xlpm.xc,,2)&gt;=$B345))&gt;0)*(MOD(COLUMN(AM$1),2)=0)),"Urlaub","")</f>
        <v/>
      </c>
      <c r="AN345" s="21" t="str" cm="1">
        <f t="array" ref="AN345">IF(_xlfn.LET(_xlpm.xa,AN$7:AO$18,_xlpm.xb,IF(INDEX(_xlpm.xa,,2)="",INDEX(_xlpm.xa,,1),INDEX(_xlpm.xa,,2)),_xlpm.xc,_xlfn.HSTACK(INDEX(_xlpm.xa,,1),_xlpm.xb),(SUMPRODUCT((INDEX(_xlpm.xc,,1)&lt;=$B345)*(INDEX(_xlpm.xc,,2)&gt;=$B345))&gt;0)*(MOD(COLUMN(AN$1),2)=0)),"Urlaub","")</f>
        <v/>
      </c>
      <c r="AO345" s="21" t="str" cm="1">
        <f t="array" ref="AO345">IF(_xlfn.LET(_xlpm.xa,AO$7:AP$18,_xlpm.xb,IF(INDEX(_xlpm.xa,,2)="",INDEX(_xlpm.xa,,1),INDEX(_xlpm.xa,,2)),_xlpm.xc,_xlfn.HSTACK(INDEX(_xlpm.xa,,1),_xlpm.xb),(SUMPRODUCT((INDEX(_xlpm.xc,,1)&lt;=$B345)*(INDEX(_xlpm.xc,,2)&gt;=$B345))&gt;0)*(MOD(COLUMN(AO$1),2)=0)),"Urlaub","")</f>
        <v/>
      </c>
      <c r="AP345" s="21" t="str" cm="1">
        <f t="array" ref="AP345">IF(_xlfn.LET(_xlpm.xa,AP$7:AQ$18,_xlpm.xb,IF(INDEX(_xlpm.xa,,2)="",INDEX(_xlpm.xa,,1),INDEX(_xlpm.xa,,2)),_xlpm.xc,_xlfn.HSTACK(INDEX(_xlpm.xa,,1),_xlpm.xb),(SUMPRODUCT((INDEX(_xlpm.xc,,1)&lt;=$B345)*(INDEX(_xlpm.xc,,2)&gt;=$B345))&gt;0)*(MOD(COLUMN(AP$1),2)=0)),"Urlaub","")</f>
        <v/>
      </c>
      <c r="AQ345" s="21" t="str" cm="1">
        <f t="array" ref="AQ345">IF(_xlfn.LET(_xlpm.xa,AQ$7:AR$18,_xlpm.xb,IF(INDEX(_xlpm.xa,,2)="",INDEX(_xlpm.xa,,1),INDEX(_xlpm.xa,,2)),_xlpm.xc,_xlfn.HSTACK(INDEX(_xlpm.xa,,1),_xlpm.xb),(SUMPRODUCT((INDEX(_xlpm.xc,,1)&lt;=$B345)*(INDEX(_xlpm.xc,,2)&gt;=$B345))&gt;0)*(MOD(COLUMN(AQ$1),2)=0)),"Urlaub","")</f>
        <v/>
      </c>
      <c r="AR345" s="21" t="str" cm="1">
        <f t="array" ref="AR345">IF(_xlfn.LET(_xlpm.xa,AR$7:AS$18,_xlpm.xb,IF(INDEX(_xlpm.xa,,2)="",INDEX(_xlpm.xa,,1),INDEX(_xlpm.xa,,2)),_xlpm.xc,_xlfn.HSTACK(INDEX(_xlpm.xa,,1),_xlpm.xb),(SUMPRODUCT((INDEX(_xlpm.xc,,1)&lt;=$B345)*(INDEX(_xlpm.xc,,2)&gt;=$B345))&gt;0)*(MOD(COLUMN(AR$1),2)=0)),"Urlaub","")</f>
        <v/>
      </c>
      <c r="AS345" s="21" t="str" cm="1">
        <f t="array" ref="AS345">IF(_xlfn.LET(_xlpm.xa,AS$7:AT$18,_xlpm.xb,IF(INDEX(_xlpm.xa,,2)="",INDEX(_xlpm.xa,,1),INDEX(_xlpm.xa,,2)),_xlpm.xc,_xlfn.HSTACK(INDEX(_xlpm.xa,,1),_xlpm.xb),(SUMPRODUCT((INDEX(_xlpm.xc,,1)&lt;=$B345)*(INDEX(_xlpm.xc,,2)&gt;=$B345))&gt;0)*(MOD(COLUMN(AS$1),2)=0)),"Urlaub","")</f>
        <v/>
      </c>
      <c r="AT345" s="21" t="str" cm="1">
        <f t="array" ref="AT345">IF(_xlfn.LET(_xlpm.xa,AT$7:AU$18,_xlpm.xb,IF(INDEX(_xlpm.xa,,2)="",INDEX(_xlpm.xa,,1),INDEX(_xlpm.xa,,2)),_xlpm.xc,_xlfn.HSTACK(INDEX(_xlpm.xa,,1),_xlpm.xb),(SUMPRODUCT((INDEX(_xlpm.xc,,1)&lt;=$B345)*(INDEX(_xlpm.xc,,2)&gt;=$B345))&gt;0)*(MOD(COLUMN(AT$1),2)=0)),"Urlaub","")</f>
        <v/>
      </c>
      <c r="AU345" s="21" t="str" cm="1">
        <f t="array" ref="AU345">IF(_xlfn.LET(_xlpm.xa,AU$7:AV$18,_xlpm.xb,IF(INDEX(_xlpm.xa,,2)="",INDEX(_xlpm.xa,,1),INDEX(_xlpm.xa,,2)),_xlpm.xc,_xlfn.HSTACK(INDEX(_xlpm.xa,,1),_xlpm.xb),(SUMPRODUCT((INDEX(_xlpm.xc,,1)&lt;=$B345)*(INDEX(_xlpm.xc,,2)&gt;=$B345))&gt;0)*(MOD(COLUMN(AU$1),2)=0)),"Urlaub","")</f>
        <v/>
      </c>
    </row>
    <row r="346" spans="1:47" s="4" customFormat="1" ht="13.8" customHeight="1" x14ac:dyDescent="0.25">
      <c r="A346" s="23" t="str">
        <v/>
      </c>
      <c r="B346" s="16">
        <v>45984</v>
      </c>
      <c r="C346" s="17">
        <f t="shared" si="5"/>
        <v>45984</v>
      </c>
      <c r="D346" s="18" t="str" cm="1">
        <f t="array" ref="D346">IF(_xlfn.LET(_xlpm.xa,D$7:E$18,_xlpm.xb,IF(INDEX(_xlpm.xa,,2)="",INDEX(_xlpm.xa,,1),INDEX(_xlpm.xa,,2)),_xlpm.xc,_xlfn.HSTACK(INDEX(_xlpm.xa,,1),_xlpm.xb),(SUMPRODUCT((INDEX(_xlpm.xc,,1)&lt;=$B346)*(INDEX(_xlpm.xc,,2)&gt;=$B346))&gt;0)*(MOD(COLUMN(D$1),2)=0)),"Urlaub","")</f>
        <v/>
      </c>
      <c r="E346" s="21" t="str" cm="1">
        <f t="array" ref="E346">IF(_xlfn.LET(_xlpm.xa,E$7:F$18,_xlpm.xb,IF(INDEX(_xlpm.xa,,2)="",INDEX(_xlpm.xa,,1),INDEX(_xlpm.xa,,2)),_xlpm.xc,_xlfn.HSTACK(INDEX(_xlpm.xa,,1),_xlpm.xb),(SUMPRODUCT((INDEX(_xlpm.xc,,1)&lt;=$B346)*(INDEX(_xlpm.xc,,2)&gt;=$B346))&gt;0)*(MOD(COLUMN(E$1),2)=0)),"Urlaub","")</f>
        <v/>
      </c>
      <c r="F346" s="18" t="str" cm="1">
        <f t="array" ref="F346">IF(_xlfn.LET(_xlpm.xa,F$7:G$18,_xlpm.xb,IF(INDEX(_xlpm.xa,,2)="",INDEX(_xlpm.xa,,1),INDEX(_xlpm.xa,,2)),_xlpm.xc,_xlfn.HSTACK(INDEX(_xlpm.xa,,1),_xlpm.xb),(SUMPRODUCT((INDEX(_xlpm.xc,,1)&lt;=$B346)*(INDEX(_xlpm.xc,,2)&gt;=$B346))&gt;0)*(MOD(COLUMN(F$1),2)=0)),"Urlaub","")</f>
        <v/>
      </c>
      <c r="G346" s="21" t="str" cm="1">
        <f t="array" ref="G346">IF(_xlfn.LET(_xlpm.xa,G$7:H$18,_xlpm.xb,IF(INDEX(_xlpm.xa,,2)="",INDEX(_xlpm.xa,,1),INDEX(_xlpm.xa,,2)),_xlpm.xc,_xlfn.HSTACK(INDEX(_xlpm.xa,,1),_xlpm.xb),(SUMPRODUCT((INDEX(_xlpm.xc,,1)&lt;=$B346)*(INDEX(_xlpm.xc,,2)&gt;=$B346))&gt;0)*(MOD(COLUMN(G$1),2)=0)),"Urlaub","")</f>
        <v/>
      </c>
      <c r="H346" s="18" t="str" cm="1">
        <f t="array" ref="H346">IF(_xlfn.LET(_xlpm.xa,H$7:I$18,_xlpm.xb,IF(INDEX(_xlpm.xa,,2)="",INDEX(_xlpm.xa,,1),INDEX(_xlpm.xa,,2)),_xlpm.xc,_xlfn.HSTACK(INDEX(_xlpm.xa,,1),_xlpm.xb),(SUMPRODUCT((INDEX(_xlpm.xc,,1)&lt;=$B346)*(INDEX(_xlpm.xc,,2)&gt;=$B346))&gt;0)*(MOD(COLUMN(H$1),2)=0)),"Urlaub","")</f>
        <v/>
      </c>
      <c r="I346" s="21" t="str" cm="1">
        <f t="array" ref="I346">IF(_xlfn.LET(_xlpm.xa,I$7:J$18,_xlpm.xb,IF(INDEX(_xlpm.xa,,2)="",INDEX(_xlpm.xa,,1),INDEX(_xlpm.xa,,2)),_xlpm.xc,_xlfn.HSTACK(INDEX(_xlpm.xa,,1),_xlpm.xb),(SUMPRODUCT((INDEX(_xlpm.xc,,1)&lt;=$B346)*(INDEX(_xlpm.xc,,2)&gt;=$B346))&gt;0)*(MOD(COLUMN(I$1),2)=0)),"Urlaub","")</f>
        <v/>
      </c>
      <c r="J346" s="18" t="str" cm="1">
        <f t="array" ref="J346">IF(_xlfn.LET(_xlpm.xa,J$7:K$18,_xlpm.xb,IF(INDEX(_xlpm.xa,,2)="",INDEX(_xlpm.xa,,1),INDEX(_xlpm.xa,,2)),_xlpm.xc,_xlfn.HSTACK(INDEX(_xlpm.xa,,1),_xlpm.xb),(SUMPRODUCT((INDEX(_xlpm.xc,,1)&lt;=$B346)*(INDEX(_xlpm.xc,,2)&gt;=$B346))&gt;0)*(MOD(COLUMN(J$1),2)=0)),"Urlaub","")</f>
        <v/>
      </c>
      <c r="K346" s="21" t="str" cm="1">
        <f t="array" ref="K346">IF(_xlfn.LET(_xlpm.xa,K$7:L$18,_xlpm.xb,IF(INDEX(_xlpm.xa,,2)="",INDEX(_xlpm.xa,,1),INDEX(_xlpm.xa,,2)),_xlpm.xc,_xlfn.HSTACK(INDEX(_xlpm.xa,,1),_xlpm.xb),(SUMPRODUCT((INDEX(_xlpm.xc,,1)&lt;=$B346)*(INDEX(_xlpm.xc,,2)&gt;=$B346))&gt;0)*(MOD(COLUMN(K$1),2)=0)),"Urlaub","")</f>
        <v/>
      </c>
      <c r="L346" s="18" t="str" cm="1">
        <f t="array" ref="L346">IF(_xlfn.LET(_xlpm.xa,L$7:M$18,_xlpm.xb,IF(INDEX(_xlpm.xa,,2)="",INDEX(_xlpm.xa,,1),INDEX(_xlpm.xa,,2)),_xlpm.xc,_xlfn.HSTACK(INDEX(_xlpm.xa,,1),_xlpm.xb),(SUMPRODUCT((INDEX(_xlpm.xc,,1)&lt;=$B346)*(INDEX(_xlpm.xc,,2)&gt;=$B346))&gt;0)*(MOD(COLUMN(L$1),2)=0)),"Urlaub","")</f>
        <v/>
      </c>
      <c r="M346" s="21" t="str" cm="1">
        <f t="array" ref="M346">IF(_xlfn.LET(_xlpm.xa,M$7:N$18,_xlpm.xb,IF(INDEX(_xlpm.xa,,2)="",INDEX(_xlpm.xa,,1),INDEX(_xlpm.xa,,2)),_xlpm.xc,_xlfn.HSTACK(INDEX(_xlpm.xa,,1),_xlpm.xb),(SUMPRODUCT((INDEX(_xlpm.xc,,1)&lt;=$B346)*(INDEX(_xlpm.xc,,2)&gt;=$B346))&gt;0)*(MOD(COLUMN(M$1),2)=0)),"Urlaub","")</f>
        <v/>
      </c>
      <c r="N346" s="18" t="str" cm="1">
        <f t="array" ref="N346">IF(_xlfn.LET(_xlpm.xa,N$7:O$18,_xlpm.xb,IF(INDEX(_xlpm.xa,,2)="",INDEX(_xlpm.xa,,1),INDEX(_xlpm.xa,,2)),_xlpm.xc,_xlfn.HSTACK(INDEX(_xlpm.xa,,1),_xlpm.xb),(SUMPRODUCT((INDEX(_xlpm.xc,,1)&lt;=$B346)*(INDEX(_xlpm.xc,,2)&gt;=$B346))&gt;0)*(MOD(COLUMN(N$1),2)=0)),"Urlaub","")</f>
        <v/>
      </c>
      <c r="O346" s="21" t="str" cm="1">
        <f t="array" ref="O346">IF(_xlfn.LET(_xlpm.xa,O$7:P$18,_xlpm.xb,IF(INDEX(_xlpm.xa,,2)="",INDEX(_xlpm.xa,,1),INDEX(_xlpm.xa,,2)),_xlpm.xc,_xlfn.HSTACK(INDEX(_xlpm.xa,,1),_xlpm.xb),(SUMPRODUCT((INDEX(_xlpm.xc,,1)&lt;=$B346)*(INDEX(_xlpm.xc,,2)&gt;=$B346))&gt;0)*(MOD(COLUMN(O$1),2)=0)),"Urlaub","")</f>
        <v/>
      </c>
      <c r="P346" s="18" t="str" cm="1">
        <f t="array" ref="P346">IF(_xlfn.LET(_xlpm.xa,P$7:Q$18,_xlpm.xb,IF(INDEX(_xlpm.xa,,2)="",INDEX(_xlpm.xa,,1),INDEX(_xlpm.xa,,2)),_xlpm.xc,_xlfn.HSTACK(INDEX(_xlpm.xa,,1),_xlpm.xb),(SUMPRODUCT((INDEX(_xlpm.xc,,1)&lt;=$B346)*(INDEX(_xlpm.xc,,2)&gt;=$B346))&gt;0)*(MOD(COLUMN(P$1),2)=0)),"Urlaub","")</f>
        <v/>
      </c>
      <c r="Q346" s="21" t="str" cm="1">
        <f t="array" ref="Q346">IF(_xlfn.LET(_xlpm.xa,Q$7:R$18,_xlpm.xb,IF(INDEX(_xlpm.xa,,2)="",INDEX(_xlpm.xa,,1),INDEX(_xlpm.xa,,2)),_xlpm.xc,_xlfn.HSTACK(INDEX(_xlpm.xa,,1),_xlpm.xb),(SUMPRODUCT((INDEX(_xlpm.xc,,1)&lt;=$B346)*(INDEX(_xlpm.xc,,2)&gt;=$B346))&gt;0)*(MOD(COLUMN(Q$1),2)=0)),"Urlaub","")</f>
        <v/>
      </c>
      <c r="R346" s="21" t="str" cm="1">
        <f t="array" ref="R346">IF(_xlfn.LET(_xlpm.xa,R$7:S$18,_xlpm.xb,IF(INDEX(_xlpm.xa,,2)="",INDEX(_xlpm.xa,,1),INDEX(_xlpm.xa,,2)),_xlpm.xc,_xlfn.HSTACK(INDEX(_xlpm.xa,,1),_xlpm.xb),(SUMPRODUCT((INDEX(_xlpm.xc,,1)&lt;=$B346)*(INDEX(_xlpm.xc,,2)&gt;=$B346))&gt;0)*(MOD(COLUMN(R$1),2)=0)),"Urlaub","")</f>
        <v/>
      </c>
      <c r="S346" s="21" t="str" cm="1">
        <f t="array" ref="S346">IF(_xlfn.LET(_xlpm.xa,S$7:T$18,_xlpm.xb,IF(INDEX(_xlpm.xa,,2)="",INDEX(_xlpm.xa,,1),INDEX(_xlpm.xa,,2)),_xlpm.xc,_xlfn.HSTACK(INDEX(_xlpm.xa,,1),_xlpm.xb),(SUMPRODUCT((INDEX(_xlpm.xc,,1)&lt;=$B346)*(INDEX(_xlpm.xc,,2)&gt;=$B346))&gt;0)*(MOD(COLUMN(S$1),2)=0)),"Urlaub","")</f>
        <v/>
      </c>
      <c r="T346" s="21" t="str" cm="1">
        <f t="array" ref="T346">IF(_xlfn.LET(_xlpm.xa,T$7:U$18,_xlpm.xb,IF(INDEX(_xlpm.xa,,2)="",INDEX(_xlpm.xa,,1),INDEX(_xlpm.xa,,2)),_xlpm.xc,_xlfn.HSTACK(INDEX(_xlpm.xa,,1),_xlpm.xb),(SUMPRODUCT((INDEX(_xlpm.xc,,1)&lt;=$B346)*(INDEX(_xlpm.xc,,2)&gt;=$B346))&gt;0)*(MOD(COLUMN(T$1),2)=0)),"Urlaub","")</f>
        <v/>
      </c>
      <c r="U346" s="21" t="str" cm="1">
        <f t="array" ref="U346">IF(_xlfn.LET(_xlpm.xa,U$7:V$18,_xlpm.xb,IF(INDEX(_xlpm.xa,,2)="",INDEX(_xlpm.xa,,1),INDEX(_xlpm.xa,,2)),_xlpm.xc,_xlfn.HSTACK(INDEX(_xlpm.xa,,1),_xlpm.xb),(SUMPRODUCT((INDEX(_xlpm.xc,,1)&lt;=$B346)*(INDEX(_xlpm.xc,,2)&gt;=$B346))&gt;0)*(MOD(COLUMN(U$1),2)=0)),"Urlaub","")</f>
        <v/>
      </c>
      <c r="V346" s="21" t="str" cm="1">
        <f t="array" ref="V346">IF(_xlfn.LET(_xlpm.xa,V$7:W$18,_xlpm.xb,IF(INDEX(_xlpm.xa,,2)="",INDEX(_xlpm.xa,,1),INDEX(_xlpm.xa,,2)),_xlpm.xc,_xlfn.HSTACK(INDEX(_xlpm.xa,,1),_xlpm.xb),(SUMPRODUCT((INDEX(_xlpm.xc,,1)&lt;=$B346)*(INDEX(_xlpm.xc,,2)&gt;=$B346))&gt;0)*(MOD(COLUMN(V$1),2)=0)),"Urlaub","")</f>
        <v/>
      </c>
      <c r="W346" s="21" t="str" cm="1">
        <f t="array" ref="W346">IF(_xlfn.LET(_xlpm.xa,W$7:X$18,_xlpm.xb,IF(INDEX(_xlpm.xa,,2)="",INDEX(_xlpm.xa,,1),INDEX(_xlpm.xa,,2)),_xlpm.xc,_xlfn.HSTACK(INDEX(_xlpm.xa,,1),_xlpm.xb),(SUMPRODUCT((INDEX(_xlpm.xc,,1)&lt;=$B346)*(INDEX(_xlpm.xc,,2)&gt;=$B346))&gt;0)*(MOD(COLUMN(W$1),2)=0)),"Urlaub","")</f>
        <v/>
      </c>
      <c r="X346" s="21" t="str" cm="1">
        <f t="array" ref="X346">IF(_xlfn.LET(_xlpm.xa,X$7:Y$18,_xlpm.xb,IF(INDEX(_xlpm.xa,,2)="",INDEX(_xlpm.xa,,1),INDEX(_xlpm.xa,,2)),_xlpm.xc,_xlfn.HSTACK(INDEX(_xlpm.xa,,1),_xlpm.xb),(SUMPRODUCT((INDEX(_xlpm.xc,,1)&lt;=$B346)*(INDEX(_xlpm.xc,,2)&gt;=$B346))&gt;0)*(MOD(COLUMN(X$1),2)=0)),"Urlaub","")</f>
        <v/>
      </c>
      <c r="Y346" s="21" t="str" cm="1">
        <f t="array" ref="Y346">IF(_xlfn.LET(_xlpm.xa,Y$7:Z$18,_xlpm.xb,IF(INDEX(_xlpm.xa,,2)="",INDEX(_xlpm.xa,,1),INDEX(_xlpm.xa,,2)),_xlpm.xc,_xlfn.HSTACK(INDEX(_xlpm.xa,,1),_xlpm.xb),(SUMPRODUCT((INDEX(_xlpm.xc,,1)&lt;=$B346)*(INDEX(_xlpm.xc,,2)&gt;=$B346))&gt;0)*(MOD(COLUMN(Y$1),2)=0)),"Urlaub","")</f>
        <v/>
      </c>
      <c r="Z346" s="21" t="str" cm="1">
        <f t="array" ref="Z346">IF(_xlfn.LET(_xlpm.xa,Z$7:AA$18,_xlpm.xb,IF(INDEX(_xlpm.xa,,2)="",INDEX(_xlpm.xa,,1),INDEX(_xlpm.xa,,2)),_xlpm.xc,_xlfn.HSTACK(INDEX(_xlpm.xa,,1),_xlpm.xb),(SUMPRODUCT((INDEX(_xlpm.xc,,1)&lt;=$B346)*(INDEX(_xlpm.xc,,2)&gt;=$B346))&gt;0)*(MOD(COLUMN(Z$1),2)=0)),"Urlaub","")</f>
        <v/>
      </c>
      <c r="AA346" s="21" t="str" cm="1">
        <f t="array" ref="AA346">IF(_xlfn.LET(_xlpm.xa,AA$7:AB$18,_xlpm.xb,IF(INDEX(_xlpm.xa,,2)="",INDEX(_xlpm.xa,,1),INDEX(_xlpm.xa,,2)),_xlpm.xc,_xlfn.HSTACK(INDEX(_xlpm.xa,,1),_xlpm.xb),(SUMPRODUCT((INDEX(_xlpm.xc,,1)&lt;=$B346)*(INDEX(_xlpm.xc,,2)&gt;=$B346))&gt;0)*(MOD(COLUMN(AA$1),2)=0)),"Urlaub","")</f>
        <v/>
      </c>
      <c r="AB346" s="21" t="str" cm="1">
        <f t="array" ref="AB346">IF(_xlfn.LET(_xlpm.xa,AB$7:AC$18,_xlpm.xb,IF(INDEX(_xlpm.xa,,2)="",INDEX(_xlpm.xa,,1),INDEX(_xlpm.xa,,2)),_xlpm.xc,_xlfn.HSTACK(INDEX(_xlpm.xa,,1),_xlpm.xb),(SUMPRODUCT((INDEX(_xlpm.xc,,1)&lt;=$B346)*(INDEX(_xlpm.xc,,2)&gt;=$B346))&gt;0)*(MOD(COLUMN(AB$1),2)=0)),"Urlaub","")</f>
        <v/>
      </c>
      <c r="AC346" s="21" t="str" cm="1">
        <f t="array" ref="AC346">IF(_xlfn.LET(_xlpm.xa,AC$7:AD$18,_xlpm.xb,IF(INDEX(_xlpm.xa,,2)="",INDEX(_xlpm.xa,,1),INDEX(_xlpm.xa,,2)),_xlpm.xc,_xlfn.HSTACK(INDEX(_xlpm.xa,,1),_xlpm.xb),(SUMPRODUCT((INDEX(_xlpm.xc,,1)&lt;=$B346)*(INDEX(_xlpm.xc,,2)&gt;=$B346))&gt;0)*(MOD(COLUMN(AC$1),2)=0)),"Urlaub","")</f>
        <v/>
      </c>
      <c r="AD346" s="21" t="str" cm="1">
        <f t="array" ref="AD346">IF(_xlfn.LET(_xlpm.xa,AD$7:AE$18,_xlpm.xb,IF(INDEX(_xlpm.xa,,2)="",INDEX(_xlpm.xa,,1),INDEX(_xlpm.xa,,2)),_xlpm.xc,_xlfn.HSTACK(INDEX(_xlpm.xa,,1),_xlpm.xb),(SUMPRODUCT((INDEX(_xlpm.xc,,1)&lt;=$B346)*(INDEX(_xlpm.xc,,2)&gt;=$B346))&gt;0)*(MOD(COLUMN(AD$1),2)=0)),"Urlaub","")</f>
        <v/>
      </c>
      <c r="AE346" s="21" t="str" cm="1">
        <f t="array" ref="AE346">IF(_xlfn.LET(_xlpm.xa,AE$7:AF$18,_xlpm.xb,IF(INDEX(_xlpm.xa,,2)="",INDEX(_xlpm.xa,,1),INDEX(_xlpm.xa,,2)),_xlpm.xc,_xlfn.HSTACK(INDEX(_xlpm.xa,,1),_xlpm.xb),(SUMPRODUCT((INDEX(_xlpm.xc,,1)&lt;=$B346)*(INDEX(_xlpm.xc,,2)&gt;=$B346))&gt;0)*(MOD(COLUMN(AE$1),2)=0)),"Urlaub","")</f>
        <v/>
      </c>
      <c r="AF346" s="21" t="str" cm="1">
        <f t="array" ref="AF346">IF(_xlfn.LET(_xlpm.xa,AF$7:AG$18,_xlpm.xb,IF(INDEX(_xlpm.xa,,2)="",INDEX(_xlpm.xa,,1),INDEX(_xlpm.xa,,2)),_xlpm.xc,_xlfn.HSTACK(INDEX(_xlpm.xa,,1),_xlpm.xb),(SUMPRODUCT((INDEX(_xlpm.xc,,1)&lt;=$B346)*(INDEX(_xlpm.xc,,2)&gt;=$B346))&gt;0)*(MOD(COLUMN(AF$1),2)=0)),"Urlaub","")</f>
        <v/>
      </c>
      <c r="AG346" s="21" t="str" cm="1">
        <f t="array" ref="AG346">IF(_xlfn.LET(_xlpm.xa,AG$7:AH$18,_xlpm.xb,IF(INDEX(_xlpm.xa,,2)="",INDEX(_xlpm.xa,,1),INDEX(_xlpm.xa,,2)),_xlpm.xc,_xlfn.HSTACK(INDEX(_xlpm.xa,,1),_xlpm.xb),(SUMPRODUCT((INDEX(_xlpm.xc,,1)&lt;=$B346)*(INDEX(_xlpm.xc,,2)&gt;=$B346))&gt;0)*(MOD(COLUMN(AG$1),2)=0)),"Urlaub","")</f>
        <v/>
      </c>
      <c r="AH346" s="21" t="str" cm="1">
        <f t="array" ref="AH346">IF(_xlfn.LET(_xlpm.xa,AH$7:AI$18,_xlpm.xb,IF(INDEX(_xlpm.xa,,2)="",INDEX(_xlpm.xa,,1),INDEX(_xlpm.xa,,2)),_xlpm.xc,_xlfn.HSTACK(INDEX(_xlpm.xa,,1),_xlpm.xb),(SUMPRODUCT((INDEX(_xlpm.xc,,1)&lt;=$B346)*(INDEX(_xlpm.xc,,2)&gt;=$B346))&gt;0)*(MOD(COLUMN(AH$1),2)=0)),"Urlaub","")</f>
        <v/>
      </c>
      <c r="AI346" s="21" t="str" cm="1">
        <f t="array" ref="AI346">IF(_xlfn.LET(_xlpm.xa,AI$7:AJ$18,_xlpm.xb,IF(INDEX(_xlpm.xa,,2)="",INDEX(_xlpm.xa,,1),INDEX(_xlpm.xa,,2)),_xlpm.xc,_xlfn.HSTACK(INDEX(_xlpm.xa,,1),_xlpm.xb),(SUMPRODUCT((INDEX(_xlpm.xc,,1)&lt;=$B346)*(INDEX(_xlpm.xc,,2)&gt;=$B346))&gt;0)*(MOD(COLUMN(AI$1),2)=0)),"Urlaub","")</f>
        <v/>
      </c>
      <c r="AJ346" s="21" t="str" cm="1">
        <f t="array" ref="AJ346">IF(_xlfn.LET(_xlpm.xa,AJ$7:AK$18,_xlpm.xb,IF(INDEX(_xlpm.xa,,2)="",INDEX(_xlpm.xa,,1),INDEX(_xlpm.xa,,2)),_xlpm.xc,_xlfn.HSTACK(INDEX(_xlpm.xa,,1),_xlpm.xb),(SUMPRODUCT((INDEX(_xlpm.xc,,1)&lt;=$B346)*(INDEX(_xlpm.xc,,2)&gt;=$B346))&gt;0)*(MOD(COLUMN(AJ$1),2)=0)),"Urlaub","")</f>
        <v/>
      </c>
      <c r="AK346" s="21" t="str" cm="1">
        <f t="array" ref="AK346">IF(_xlfn.LET(_xlpm.xa,AK$7:AL$18,_xlpm.xb,IF(INDEX(_xlpm.xa,,2)="",INDEX(_xlpm.xa,,1),INDEX(_xlpm.xa,,2)),_xlpm.xc,_xlfn.HSTACK(INDEX(_xlpm.xa,,1),_xlpm.xb),(SUMPRODUCT((INDEX(_xlpm.xc,,1)&lt;=$B346)*(INDEX(_xlpm.xc,,2)&gt;=$B346))&gt;0)*(MOD(COLUMN(AK$1),2)=0)),"Urlaub","")</f>
        <v/>
      </c>
      <c r="AL346" s="21" t="str" cm="1">
        <f t="array" ref="AL346">IF(_xlfn.LET(_xlpm.xa,AL$7:AM$18,_xlpm.xb,IF(INDEX(_xlpm.xa,,2)="",INDEX(_xlpm.xa,,1),INDEX(_xlpm.xa,,2)),_xlpm.xc,_xlfn.HSTACK(INDEX(_xlpm.xa,,1),_xlpm.xb),(SUMPRODUCT((INDEX(_xlpm.xc,,1)&lt;=$B346)*(INDEX(_xlpm.xc,,2)&gt;=$B346))&gt;0)*(MOD(COLUMN(AL$1),2)=0)),"Urlaub","")</f>
        <v/>
      </c>
      <c r="AM346" s="21" t="str" cm="1">
        <f t="array" ref="AM346">IF(_xlfn.LET(_xlpm.xa,AM$7:AN$18,_xlpm.xb,IF(INDEX(_xlpm.xa,,2)="",INDEX(_xlpm.xa,,1),INDEX(_xlpm.xa,,2)),_xlpm.xc,_xlfn.HSTACK(INDEX(_xlpm.xa,,1),_xlpm.xb),(SUMPRODUCT((INDEX(_xlpm.xc,,1)&lt;=$B346)*(INDEX(_xlpm.xc,,2)&gt;=$B346))&gt;0)*(MOD(COLUMN(AM$1),2)=0)),"Urlaub","")</f>
        <v/>
      </c>
      <c r="AN346" s="21" t="str" cm="1">
        <f t="array" ref="AN346">IF(_xlfn.LET(_xlpm.xa,AN$7:AO$18,_xlpm.xb,IF(INDEX(_xlpm.xa,,2)="",INDEX(_xlpm.xa,,1),INDEX(_xlpm.xa,,2)),_xlpm.xc,_xlfn.HSTACK(INDEX(_xlpm.xa,,1),_xlpm.xb),(SUMPRODUCT((INDEX(_xlpm.xc,,1)&lt;=$B346)*(INDEX(_xlpm.xc,,2)&gt;=$B346))&gt;0)*(MOD(COLUMN(AN$1),2)=0)),"Urlaub","")</f>
        <v/>
      </c>
      <c r="AO346" s="21" t="str" cm="1">
        <f t="array" ref="AO346">IF(_xlfn.LET(_xlpm.xa,AO$7:AP$18,_xlpm.xb,IF(INDEX(_xlpm.xa,,2)="",INDEX(_xlpm.xa,,1),INDEX(_xlpm.xa,,2)),_xlpm.xc,_xlfn.HSTACK(INDEX(_xlpm.xa,,1),_xlpm.xb),(SUMPRODUCT((INDEX(_xlpm.xc,,1)&lt;=$B346)*(INDEX(_xlpm.xc,,2)&gt;=$B346))&gt;0)*(MOD(COLUMN(AO$1),2)=0)),"Urlaub","")</f>
        <v/>
      </c>
      <c r="AP346" s="21" t="str" cm="1">
        <f t="array" ref="AP346">IF(_xlfn.LET(_xlpm.xa,AP$7:AQ$18,_xlpm.xb,IF(INDEX(_xlpm.xa,,2)="",INDEX(_xlpm.xa,,1),INDEX(_xlpm.xa,,2)),_xlpm.xc,_xlfn.HSTACK(INDEX(_xlpm.xa,,1),_xlpm.xb),(SUMPRODUCT((INDEX(_xlpm.xc,,1)&lt;=$B346)*(INDEX(_xlpm.xc,,2)&gt;=$B346))&gt;0)*(MOD(COLUMN(AP$1),2)=0)),"Urlaub","")</f>
        <v/>
      </c>
      <c r="AQ346" s="21" t="str" cm="1">
        <f t="array" ref="AQ346">IF(_xlfn.LET(_xlpm.xa,AQ$7:AR$18,_xlpm.xb,IF(INDEX(_xlpm.xa,,2)="",INDEX(_xlpm.xa,,1),INDEX(_xlpm.xa,,2)),_xlpm.xc,_xlfn.HSTACK(INDEX(_xlpm.xa,,1),_xlpm.xb),(SUMPRODUCT((INDEX(_xlpm.xc,,1)&lt;=$B346)*(INDEX(_xlpm.xc,,2)&gt;=$B346))&gt;0)*(MOD(COLUMN(AQ$1),2)=0)),"Urlaub","")</f>
        <v/>
      </c>
      <c r="AR346" s="21" t="str" cm="1">
        <f t="array" ref="AR346">IF(_xlfn.LET(_xlpm.xa,AR$7:AS$18,_xlpm.xb,IF(INDEX(_xlpm.xa,,2)="",INDEX(_xlpm.xa,,1),INDEX(_xlpm.xa,,2)),_xlpm.xc,_xlfn.HSTACK(INDEX(_xlpm.xa,,1),_xlpm.xb),(SUMPRODUCT((INDEX(_xlpm.xc,,1)&lt;=$B346)*(INDEX(_xlpm.xc,,2)&gt;=$B346))&gt;0)*(MOD(COLUMN(AR$1),2)=0)),"Urlaub","")</f>
        <v/>
      </c>
      <c r="AS346" s="21" t="str" cm="1">
        <f t="array" ref="AS346">IF(_xlfn.LET(_xlpm.xa,AS$7:AT$18,_xlpm.xb,IF(INDEX(_xlpm.xa,,2)="",INDEX(_xlpm.xa,,1),INDEX(_xlpm.xa,,2)),_xlpm.xc,_xlfn.HSTACK(INDEX(_xlpm.xa,,1),_xlpm.xb),(SUMPRODUCT((INDEX(_xlpm.xc,,1)&lt;=$B346)*(INDEX(_xlpm.xc,,2)&gt;=$B346))&gt;0)*(MOD(COLUMN(AS$1),2)=0)),"Urlaub","")</f>
        <v/>
      </c>
      <c r="AT346" s="21" t="str" cm="1">
        <f t="array" ref="AT346">IF(_xlfn.LET(_xlpm.xa,AT$7:AU$18,_xlpm.xb,IF(INDEX(_xlpm.xa,,2)="",INDEX(_xlpm.xa,,1),INDEX(_xlpm.xa,,2)),_xlpm.xc,_xlfn.HSTACK(INDEX(_xlpm.xa,,1),_xlpm.xb),(SUMPRODUCT((INDEX(_xlpm.xc,,1)&lt;=$B346)*(INDEX(_xlpm.xc,,2)&gt;=$B346))&gt;0)*(MOD(COLUMN(AT$1),2)=0)),"Urlaub","")</f>
        <v/>
      </c>
      <c r="AU346" s="21" t="str" cm="1">
        <f t="array" ref="AU346">IF(_xlfn.LET(_xlpm.xa,AU$7:AV$18,_xlpm.xb,IF(INDEX(_xlpm.xa,,2)="",INDEX(_xlpm.xa,,1),INDEX(_xlpm.xa,,2)),_xlpm.xc,_xlfn.HSTACK(INDEX(_xlpm.xa,,1),_xlpm.xb),(SUMPRODUCT((INDEX(_xlpm.xc,,1)&lt;=$B346)*(INDEX(_xlpm.xc,,2)&gt;=$B346))&gt;0)*(MOD(COLUMN(AU$1),2)=0)),"Urlaub","")</f>
        <v/>
      </c>
    </row>
    <row r="347" spans="1:47" s="4" customFormat="1" ht="13.8" customHeight="1" x14ac:dyDescent="0.25">
      <c r="A347" s="23">
        <v>48</v>
      </c>
      <c r="B347" s="16">
        <v>45985</v>
      </c>
      <c r="C347" s="17">
        <f t="shared" si="5"/>
        <v>45985</v>
      </c>
      <c r="D347" s="18" t="str" cm="1">
        <f t="array" ref="D347">IF(_xlfn.LET(_xlpm.xa,D$7:E$18,_xlpm.xb,IF(INDEX(_xlpm.xa,,2)="",INDEX(_xlpm.xa,,1),INDEX(_xlpm.xa,,2)),_xlpm.xc,_xlfn.HSTACK(INDEX(_xlpm.xa,,1),_xlpm.xb),(SUMPRODUCT((INDEX(_xlpm.xc,,1)&lt;=$B347)*(INDEX(_xlpm.xc,,2)&gt;=$B347))&gt;0)*(MOD(COLUMN(D$1),2)=0)),"Urlaub","")</f>
        <v/>
      </c>
      <c r="E347" s="21" t="str" cm="1">
        <f t="array" ref="E347">IF(_xlfn.LET(_xlpm.xa,E$7:F$18,_xlpm.xb,IF(INDEX(_xlpm.xa,,2)="",INDEX(_xlpm.xa,,1),INDEX(_xlpm.xa,,2)),_xlpm.xc,_xlfn.HSTACK(INDEX(_xlpm.xa,,1),_xlpm.xb),(SUMPRODUCT((INDEX(_xlpm.xc,,1)&lt;=$B347)*(INDEX(_xlpm.xc,,2)&gt;=$B347))&gt;0)*(MOD(COLUMN(E$1),2)=0)),"Urlaub","")</f>
        <v/>
      </c>
      <c r="F347" s="18" t="str" cm="1">
        <f t="array" ref="F347">IF(_xlfn.LET(_xlpm.xa,F$7:G$18,_xlpm.xb,IF(INDEX(_xlpm.xa,,2)="",INDEX(_xlpm.xa,,1),INDEX(_xlpm.xa,,2)),_xlpm.xc,_xlfn.HSTACK(INDEX(_xlpm.xa,,1),_xlpm.xb),(SUMPRODUCT((INDEX(_xlpm.xc,,1)&lt;=$B347)*(INDEX(_xlpm.xc,,2)&gt;=$B347))&gt;0)*(MOD(COLUMN(F$1),2)=0)),"Urlaub","")</f>
        <v/>
      </c>
      <c r="G347" s="21" t="str" cm="1">
        <f t="array" ref="G347">IF(_xlfn.LET(_xlpm.xa,G$7:H$18,_xlpm.xb,IF(INDEX(_xlpm.xa,,2)="",INDEX(_xlpm.xa,,1),INDEX(_xlpm.xa,,2)),_xlpm.xc,_xlfn.HSTACK(INDEX(_xlpm.xa,,1),_xlpm.xb),(SUMPRODUCT((INDEX(_xlpm.xc,,1)&lt;=$B347)*(INDEX(_xlpm.xc,,2)&gt;=$B347))&gt;0)*(MOD(COLUMN(G$1),2)=0)),"Urlaub","")</f>
        <v/>
      </c>
      <c r="H347" s="18" t="str" cm="1">
        <f t="array" ref="H347">IF(_xlfn.LET(_xlpm.xa,H$7:I$18,_xlpm.xb,IF(INDEX(_xlpm.xa,,2)="",INDEX(_xlpm.xa,,1),INDEX(_xlpm.xa,,2)),_xlpm.xc,_xlfn.HSTACK(INDEX(_xlpm.xa,,1),_xlpm.xb),(SUMPRODUCT((INDEX(_xlpm.xc,,1)&lt;=$B347)*(INDEX(_xlpm.xc,,2)&gt;=$B347))&gt;0)*(MOD(COLUMN(H$1),2)=0)),"Urlaub","")</f>
        <v/>
      </c>
      <c r="I347" s="21" t="str" cm="1">
        <f t="array" ref="I347">IF(_xlfn.LET(_xlpm.xa,I$7:J$18,_xlpm.xb,IF(INDEX(_xlpm.xa,,2)="",INDEX(_xlpm.xa,,1),INDEX(_xlpm.xa,,2)),_xlpm.xc,_xlfn.HSTACK(INDEX(_xlpm.xa,,1),_xlpm.xb),(SUMPRODUCT((INDEX(_xlpm.xc,,1)&lt;=$B347)*(INDEX(_xlpm.xc,,2)&gt;=$B347))&gt;0)*(MOD(COLUMN(I$1),2)=0)),"Urlaub","")</f>
        <v/>
      </c>
      <c r="J347" s="18" t="str" cm="1">
        <f t="array" ref="J347">IF(_xlfn.LET(_xlpm.xa,J$7:K$18,_xlpm.xb,IF(INDEX(_xlpm.xa,,2)="",INDEX(_xlpm.xa,,1),INDEX(_xlpm.xa,,2)),_xlpm.xc,_xlfn.HSTACK(INDEX(_xlpm.xa,,1),_xlpm.xb),(SUMPRODUCT((INDEX(_xlpm.xc,,1)&lt;=$B347)*(INDEX(_xlpm.xc,,2)&gt;=$B347))&gt;0)*(MOD(COLUMN(J$1),2)=0)),"Urlaub","")</f>
        <v/>
      </c>
      <c r="K347" s="21" t="str" cm="1">
        <f t="array" ref="K347">IF(_xlfn.LET(_xlpm.xa,K$7:L$18,_xlpm.xb,IF(INDEX(_xlpm.xa,,2)="",INDEX(_xlpm.xa,,1),INDEX(_xlpm.xa,,2)),_xlpm.xc,_xlfn.HSTACK(INDEX(_xlpm.xa,,1),_xlpm.xb),(SUMPRODUCT((INDEX(_xlpm.xc,,1)&lt;=$B347)*(INDEX(_xlpm.xc,,2)&gt;=$B347))&gt;0)*(MOD(COLUMN(K$1),2)=0)),"Urlaub","")</f>
        <v/>
      </c>
      <c r="L347" s="18" t="str" cm="1">
        <f t="array" ref="L347">IF(_xlfn.LET(_xlpm.xa,L$7:M$18,_xlpm.xb,IF(INDEX(_xlpm.xa,,2)="",INDEX(_xlpm.xa,,1),INDEX(_xlpm.xa,,2)),_xlpm.xc,_xlfn.HSTACK(INDEX(_xlpm.xa,,1),_xlpm.xb),(SUMPRODUCT((INDEX(_xlpm.xc,,1)&lt;=$B347)*(INDEX(_xlpm.xc,,2)&gt;=$B347))&gt;0)*(MOD(COLUMN(L$1),2)=0)),"Urlaub","")</f>
        <v/>
      </c>
      <c r="M347" s="21" t="str" cm="1">
        <f t="array" ref="M347">IF(_xlfn.LET(_xlpm.xa,M$7:N$18,_xlpm.xb,IF(INDEX(_xlpm.xa,,2)="",INDEX(_xlpm.xa,,1),INDEX(_xlpm.xa,,2)),_xlpm.xc,_xlfn.HSTACK(INDEX(_xlpm.xa,,1),_xlpm.xb),(SUMPRODUCT((INDEX(_xlpm.xc,,1)&lt;=$B347)*(INDEX(_xlpm.xc,,2)&gt;=$B347))&gt;0)*(MOD(COLUMN(M$1),2)=0)),"Urlaub","")</f>
        <v/>
      </c>
      <c r="N347" s="18" t="str" cm="1">
        <f t="array" ref="N347">IF(_xlfn.LET(_xlpm.xa,N$7:O$18,_xlpm.xb,IF(INDEX(_xlpm.xa,,2)="",INDEX(_xlpm.xa,,1),INDEX(_xlpm.xa,,2)),_xlpm.xc,_xlfn.HSTACK(INDEX(_xlpm.xa,,1),_xlpm.xb),(SUMPRODUCT((INDEX(_xlpm.xc,,1)&lt;=$B347)*(INDEX(_xlpm.xc,,2)&gt;=$B347))&gt;0)*(MOD(COLUMN(N$1),2)=0)),"Urlaub","")</f>
        <v/>
      </c>
      <c r="O347" s="21" t="str" cm="1">
        <f t="array" ref="O347">IF(_xlfn.LET(_xlpm.xa,O$7:P$18,_xlpm.xb,IF(INDEX(_xlpm.xa,,2)="",INDEX(_xlpm.xa,,1),INDEX(_xlpm.xa,,2)),_xlpm.xc,_xlfn.HSTACK(INDEX(_xlpm.xa,,1),_xlpm.xb),(SUMPRODUCT((INDEX(_xlpm.xc,,1)&lt;=$B347)*(INDEX(_xlpm.xc,,2)&gt;=$B347))&gt;0)*(MOD(COLUMN(O$1),2)=0)),"Urlaub","")</f>
        <v/>
      </c>
      <c r="P347" s="18" t="str" cm="1">
        <f t="array" ref="P347">IF(_xlfn.LET(_xlpm.xa,P$7:Q$18,_xlpm.xb,IF(INDEX(_xlpm.xa,,2)="",INDEX(_xlpm.xa,,1),INDEX(_xlpm.xa,,2)),_xlpm.xc,_xlfn.HSTACK(INDEX(_xlpm.xa,,1),_xlpm.xb),(SUMPRODUCT((INDEX(_xlpm.xc,,1)&lt;=$B347)*(INDEX(_xlpm.xc,,2)&gt;=$B347))&gt;0)*(MOD(COLUMN(P$1),2)=0)),"Urlaub","")</f>
        <v/>
      </c>
      <c r="Q347" s="21" t="str" cm="1">
        <f t="array" ref="Q347">IF(_xlfn.LET(_xlpm.xa,Q$7:R$18,_xlpm.xb,IF(INDEX(_xlpm.xa,,2)="",INDEX(_xlpm.xa,,1),INDEX(_xlpm.xa,,2)),_xlpm.xc,_xlfn.HSTACK(INDEX(_xlpm.xa,,1),_xlpm.xb),(SUMPRODUCT((INDEX(_xlpm.xc,,1)&lt;=$B347)*(INDEX(_xlpm.xc,,2)&gt;=$B347))&gt;0)*(MOD(COLUMN(Q$1),2)=0)),"Urlaub","")</f>
        <v/>
      </c>
      <c r="R347" s="21" t="str" cm="1">
        <f t="array" ref="R347">IF(_xlfn.LET(_xlpm.xa,R$7:S$18,_xlpm.xb,IF(INDEX(_xlpm.xa,,2)="",INDEX(_xlpm.xa,,1),INDEX(_xlpm.xa,,2)),_xlpm.xc,_xlfn.HSTACK(INDEX(_xlpm.xa,,1),_xlpm.xb),(SUMPRODUCT((INDEX(_xlpm.xc,,1)&lt;=$B347)*(INDEX(_xlpm.xc,,2)&gt;=$B347))&gt;0)*(MOD(COLUMN(R$1),2)=0)),"Urlaub","")</f>
        <v/>
      </c>
      <c r="S347" s="21" t="str" cm="1">
        <f t="array" ref="S347">IF(_xlfn.LET(_xlpm.xa,S$7:T$18,_xlpm.xb,IF(INDEX(_xlpm.xa,,2)="",INDEX(_xlpm.xa,,1),INDEX(_xlpm.xa,,2)),_xlpm.xc,_xlfn.HSTACK(INDEX(_xlpm.xa,,1),_xlpm.xb),(SUMPRODUCT((INDEX(_xlpm.xc,,1)&lt;=$B347)*(INDEX(_xlpm.xc,,2)&gt;=$B347))&gt;0)*(MOD(COLUMN(S$1),2)=0)),"Urlaub","")</f>
        <v/>
      </c>
      <c r="T347" s="21" t="str" cm="1">
        <f t="array" ref="T347">IF(_xlfn.LET(_xlpm.xa,T$7:U$18,_xlpm.xb,IF(INDEX(_xlpm.xa,,2)="",INDEX(_xlpm.xa,,1),INDEX(_xlpm.xa,,2)),_xlpm.xc,_xlfn.HSTACK(INDEX(_xlpm.xa,,1),_xlpm.xb),(SUMPRODUCT((INDEX(_xlpm.xc,,1)&lt;=$B347)*(INDEX(_xlpm.xc,,2)&gt;=$B347))&gt;0)*(MOD(COLUMN(T$1),2)=0)),"Urlaub","")</f>
        <v/>
      </c>
      <c r="U347" s="21" t="str" cm="1">
        <f t="array" ref="U347">IF(_xlfn.LET(_xlpm.xa,U$7:V$18,_xlpm.xb,IF(INDEX(_xlpm.xa,,2)="",INDEX(_xlpm.xa,,1),INDEX(_xlpm.xa,,2)),_xlpm.xc,_xlfn.HSTACK(INDEX(_xlpm.xa,,1),_xlpm.xb),(SUMPRODUCT((INDEX(_xlpm.xc,,1)&lt;=$B347)*(INDEX(_xlpm.xc,,2)&gt;=$B347))&gt;0)*(MOD(COLUMN(U$1),2)=0)),"Urlaub","")</f>
        <v/>
      </c>
      <c r="V347" s="21" t="str" cm="1">
        <f t="array" ref="V347">IF(_xlfn.LET(_xlpm.xa,V$7:W$18,_xlpm.xb,IF(INDEX(_xlpm.xa,,2)="",INDEX(_xlpm.xa,,1),INDEX(_xlpm.xa,,2)),_xlpm.xc,_xlfn.HSTACK(INDEX(_xlpm.xa,,1),_xlpm.xb),(SUMPRODUCT((INDEX(_xlpm.xc,,1)&lt;=$B347)*(INDEX(_xlpm.xc,,2)&gt;=$B347))&gt;0)*(MOD(COLUMN(V$1),2)=0)),"Urlaub","")</f>
        <v/>
      </c>
      <c r="W347" s="21" t="str" cm="1">
        <f t="array" ref="W347">IF(_xlfn.LET(_xlpm.xa,W$7:X$18,_xlpm.xb,IF(INDEX(_xlpm.xa,,2)="",INDEX(_xlpm.xa,,1),INDEX(_xlpm.xa,,2)),_xlpm.xc,_xlfn.HSTACK(INDEX(_xlpm.xa,,1),_xlpm.xb),(SUMPRODUCT((INDEX(_xlpm.xc,,1)&lt;=$B347)*(INDEX(_xlpm.xc,,2)&gt;=$B347))&gt;0)*(MOD(COLUMN(W$1),2)=0)),"Urlaub","")</f>
        <v/>
      </c>
      <c r="X347" s="21" t="str" cm="1">
        <f t="array" ref="X347">IF(_xlfn.LET(_xlpm.xa,X$7:Y$18,_xlpm.xb,IF(INDEX(_xlpm.xa,,2)="",INDEX(_xlpm.xa,,1),INDEX(_xlpm.xa,,2)),_xlpm.xc,_xlfn.HSTACK(INDEX(_xlpm.xa,,1),_xlpm.xb),(SUMPRODUCT((INDEX(_xlpm.xc,,1)&lt;=$B347)*(INDEX(_xlpm.xc,,2)&gt;=$B347))&gt;0)*(MOD(COLUMN(X$1),2)=0)),"Urlaub","")</f>
        <v/>
      </c>
      <c r="Y347" s="21" t="str" cm="1">
        <f t="array" ref="Y347">IF(_xlfn.LET(_xlpm.xa,Y$7:Z$18,_xlpm.xb,IF(INDEX(_xlpm.xa,,2)="",INDEX(_xlpm.xa,,1),INDEX(_xlpm.xa,,2)),_xlpm.xc,_xlfn.HSTACK(INDEX(_xlpm.xa,,1),_xlpm.xb),(SUMPRODUCT((INDEX(_xlpm.xc,,1)&lt;=$B347)*(INDEX(_xlpm.xc,,2)&gt;=$B347))&gt;0)*(MOD(COLUMN(Y$1),2)=0)),"Urlaub","")</f>
        <v/>
      </c>
      <c r="Z347" s="21" t="str" cm="1">
        <f t="array" ref="Z347">IF(_xlfn.LET(_xlpm.xa,Z$7:AA$18,_xlpm.xb,IF(INDEX(_xlpm.xa,,2)="",INDEX(_xlpm.xa,,1),INDEX(_xlpm.xa,,2)),_xlpm.xc,_xlfn.HSTACK(INDEX(_xlpm.xa,,1),_xlpm.xb),(SUMPRODUCT((INDEX(_xlpm.xc,,1)&lt;=$B347)*(INDEX(_xlpm.xc,,2)&gt;=$B347))&gt;0)*(MOD(COLUMN(Z$1),2)=0)),"Urlaub","")</f>
        <v/>
      </c>
      <c r="AA347" s="21" t="str" cm="1">
        <f t="array" ref="AA347">IF(_xlfn.LET(_xlpm.xa,AA$7:AB$18,_xlpm.xb,IF(INDEX(_xlpm.xa,,2)="",INDEX(_xlpm.xa,,1),INDEX(_xlpm.xa,,2)),_xlpm.xc,_xlfn.HSTACK(INDEX(_xlpm.xa,,1),_xlpm.xb),(SUMPRODUCT((INDEX(_xlpm.xc,,1)&lt;=$B347)*(INDEX(_xlpm.xc,,2)&gt;=$B347))&gt;0)*(MOD(COLUMN(AA$1),2)=0)),"Urlaub","")</f>
        <v/>
      </c>
      <c r="AB347" s="21" t="str" cm="1">
        <f t="array" ref="AB347">IF(_xlfn.LET(_xlpm.xa,AB$7:AC$18,_xlpm.xb,IF(INDEX(_xlpm.xa,,2)="",INDEX(_xlpm.xa,,1),INDEX(_xlpm.xa,,2)),_xlpm.xc,_xlfn.HSTACK(INDEX(_xlpm.xa,,1),_xlpm.xb),(SUMPRODUCT((INDEX(_xlpm.xc,,1)&lt;=$B347)*(INDEX(_xlpm.xc,,2)&gt;=$B347))&gt;0)*(MOD(COLUMN(AB$1),2)=0)),"Urlaub","")</f>
        <v/>
      </c>
      <c r="AC347" s="21" t="str" cm="1">
        <f t="array" ref="AC347">IF(_xlfn.LET(_xlpm.xa,AC$7:AD$18,_xlpm.xb,IF(INDEX(_xlpm.xa,,2)="",INDEX(_xlpm.xa,,1),INDEX(_xlpm.xa,,2)),_xlpm.xc,_xlfn.HSTACK(INDEX(_xlpm.xa,,1),_xlpm.xb),(SUMPRODUCT((INDEX(_xlpm.xc,,1)&lt;=$B347)*(INDEX(_xlpm.xc,,2)&gt;=$B347))&gt;0)*(MOD(COLUMN(AC$1),2)=0)),"Urlaub","")</f>
        <v/>
      </c>
      <c r="AD347" s="21" t="str" cm="1">
        <f t="array" ref="AD347">IF(_xlfn.LET(_xlpm.xa,AD$7:AE$18,_xlpm.xb,IF(INDEX(_xlpm.xa,,2)="",INDEX(_xlpm.xa,,1),INDEX(_xlpm.xa,,2)),_xlpm.xc,_xlfn.HSTACK(INDEX(_xlpm.xa,,1),_xlpm.xb),(SUMPRODUCT((INDEX(_xlpm.xc,,1)&lt;=$B347)*(INDEX(_xlpm.xc,,2)&gt;=$B347))&gt;0)*(MOD(COLUMN(AD$1),2)=0)),"Urlaub","")</f>
        <v/>
      </c>
      <c r="AE347" s="21" t="str" cm="1">
        <f t="array" ref="AE347">IF(_xlfn.LET(_xlpm.xa,AE$7:AF$18,_xlpm.xb,IF(INDEX(_xlpm.xa,,2)="",INDEX(_xlpm.xa,,1),INDEX(_xlpm.xa,,2)),_xlpm.xc,_xlfn.HSTACK(INDEX(_xlpm.xa,,1),_xlpm.xb),(SUMPRODUCT((INDEX(_xlpm.xc,,1)&lt;=$B347)*(INDEX(_xlpm.xc,,2)&gt;=$B347))&gt;0)*(MOD(COLUMN(AE$1),2)=0)),"Urlaub","")</f>
        <v/>
      </c>
      <c r="AF347" s="21" t="str" cm="1">
        <f t="array" ref="AF347">IF(_xlfn.LET(_xlpm.xa,AF$7:AG$18,_xlpm.xb,IF(INDEX(_xlpm.xa,,2)="",INDEX(_xlpm.xa,,1),INDEX(_xlpm.xa,,2)),_xlpm.xc,_xlfn.HSTACK(INDEX(_xlpm.xa,,1),_xlpm.xb),(SUMPRODUCT((INDEX(_xlpm.xc,,1)&lt;=$B347)*(INDEX(_xlpm.xc,,2)&gt;=$B347))&gt;0)*(MOD(COLUMN(AF$1),2)=0)),"Urlaub","")</f>
        <v/>
      </c>
      <c r="AG347" s="21" t="str" cm="1">
        <f t="array" ref="AG347">IF(_xlfn.LET(_xlpm.xa,AG$7:AH$18,_xlpm.xb,IF(INDEX(_xlpm.xa,,2)="",INDEX(_xlpm.xa,,1),INDEX(_xlpm.xa,,2)),_xlpm.xc,_xlfn.HSTACK(INDEX(_xlpm.xa,,1),_xlpm.xb),(SUMPRODUCT((INDEX(_xlpm.xc,,1)&lt;=$B347)*(INDEX(_xlpm.xc,,2)&gt;=$B347))&gt;0)*(MOD(COLUMN(AG$1),2)=0)),"Urlaub","")</f>
        <v/>
      </c>
      <c r="AH347" s="21" t="str" cm="1">
        <f t="array" ref="AH347">IF(_xlfn.LET(_xlpm.xa,AH$7:AI$18,_xlpm.xb,IF(INDEX(_xlpm.xa,,2)="",INDEX(_xlpm.xa,,1),INDEX(_xlpm.xa,,2)),_xlpm.xc,_xlfn.HSTACK(INDEX(_xlpm.xa,,1),_xlpm.xb),(SUMPRODUCT((INDEX(_xlpm.xc,,1)&lt;=$B347)*(INDEX(_xlpm.xc,,2)&gt;=$B347))&gt;0)*(MOD(COLUMN(AH$1),2)=0)),"Urlaub","")</f>
        <v/>
      </c>
      <c r="AI347" s="21" t="str" cm="1">
        <f t="array" ref="AI347">IF(_xlfn.LET(_xlpm.xa,AI$7:AJ$18,_xlpm.xb,IF(INDEX(_xlpm.xa,,2)="",INDEX(_xlpm.xa,,1),INDEX(_xlpm.xa,,2)),_xlpm.xc,_xlfn.HSTACK(INDEX(_xlpm.xa,,1),_xlpm.xb),(SUMPRODUCT((INDEX(_xlpm.xc,,1)&lt;=$B347)*(INDEX(_xlpm.xc,,2)&gt;=$B347))&gt;0)*(MOD(COLUMN(AI$1),2)=0)),"Urlaub","")</f>
        <v/>
      </c>
      <c r="AJ347" s="21" t="str" cm="1">
        <f t="array" ref="AJ347">IF(_xlfn.LET(_xlpm.xa,AJ$7:AK$18,_xlpm.xb,IF(INDEX(_xlpm.xa,,2)="",INDEX(_xlpm.xa,,1),INDEX(_xlpm.xa,,2)),_xlpm.xc,_xlfn.HSTACK(INDEX(_xlpm.xa,,1),_xlpm.xb),(SUMPRODUCT((INDEX(_xlpm.xc,,1)&lt;=$B347)*(INDEX(_xlpm.xc,,2)&gt;=$B347))&gt;0)*(MOD(COLUMN(AJ$1),2)=0)),"Urlaub","")</f>
        <v/>
      </c>
      <c r="AK347" s="21" t="str" cm="1">
        <f t="array" ref="AK347">IF(_xlfn.LET(_xlpm.xa,AK$7:AL$18,_xlpm.xb,IF(INDEX(_xlpm.xa,,2)="",INDEX(_xlpm.xa,,1),INDEX(_xlpm.xa,,2)),_xlpm.xc,_xlfn.HSTACK(INDEX(_xlpm.xa,,1),_xlpm.xb),(SUMPRODUCT((INDEX(_xlpm.xc,,1)&lt;=$B347)*(INDEX(_xlpm.xc,,2)&gt;=$B347))&gt;0)*(MOD(COLUMN(AK$1),2)=0)),"Urlaub","")</f>
        <v/>
      </c>
      <c r="AL347" s="21" t="str" cm="1">
        <f t="array" ref="AL347">IF(_xlfn.LET(_xlpm.xa,AL$7:AM$18,_xlpm.xb,IF(INDEX(_xlpm.xa,,2)="",INDEX(_xlpm.xa,,1),INDEX(_xlpm.xa,,2)),_xlpm.xc,_xlfn.HSTACK(INDEX(_xlpm.xa,,1),_xlpm.xb),(SUMPRODUCT((INDEX(_xlpm.xc,,1)&lt;=$B347)*(INDEX(_xlpm.xc,,2)&gt;=$B347))&gt;0)*(MOD(COLUMN(AL$1),2)=0)),"Urlaub","")</f>
        <v/>
      </c>
      <c r="AM347" s="21" t="str" cm="1">
        <f t="array" ref="AM347">IF(_xlfn.LET(_xlpm.xa,AM$7:AN$18,_xlpm.xb,IF(INDEX(_xlpm.xa,,2)="",INDEX(_xlpm.xa,,1),INDEX(_xlpm.xa,,2)),_xlpm.xc,_xlfn.HSTACK(INDEX(_xlpm.xa,,1),_xlpm.xb),(SUMPRODUCT((INDEX(_xlpm.xc,,1)&lt;=$B347)*(INDEX(_xlpm.xc,,2)&gt;=$B347))&gt;0)*(MOD(COLUMN(AM$1),2)=0)),"Urlaub","")</f>
        <v/>
      </c>
      <c r="AN347" s="21" t="str" cm="1">
        <f t="array" ref="AN347">IF(_xlfn.LET(_xlpm.xa,AN$7:AO$18,_xlpm.xb,IF(INDEX(_xlpm.xa,,2)="",INDEX(_xlpm.xa,,1),INDEX(_xlpm.xa,,2)),_xlpm.xc,_xlfn.HSTACK(INDEX(_xlpm.xa,,1),_xlpm.xb),(SUMPRODUCT((INDEX(_xlpm.xc,,1)&lt;=$B347)*(INDEX(_xlpm.xc,,2)&gt;=$B347))&gt;0)*(MOD(COLUMN(AN$1),2)=0)),"Urlaub","")</f>
        <v/>
      </c>
      <c r="AO347" s="21" t="str" cm="1">
        <f t="array" ref="AO347">IF(_xlfn.LET(_xlpm.xa,AO$7:AP$18,_xlpm.xb,IF(INDEX(_xlpm.xa,,2)="",INDEX(_xlpm.xa,,1),INDEX(_xlpm.xa,,2)),_xlpm.xc,_xlfn.HSTACK(INDEX(_xlpm.xa,,1),_xlpm.xb),(SUMPRODUCT((INDEX(_xlpm.xc,,1)&lt;=$B347)*(INDEX(_xlpm.xc,,2)&gt;=$B347))&gt;0)*(MOD(COLUMN(AO$1),2)=0)),"Urlaub","")</f>
        <v/>
      </c>
      <c r="AP347" s="21" t="str" cm="1">
        <f t="array" ref="AP347">IF(_xlfn.LET(_xlpm.xa,AP$7:AQ$18,_xlpm.xb,IF(INDEX(_xlpm.xa,,2)="",INDEX(_xlpm.xa,,1),INDEX(_xlpm.xa,,2)),_xlpm.xc,_xlfn.HSTACK(INDEX(_xlpm.xa,,1),_xlpm.xb),(SUMPRODUCT((INDEX(_xlpm.xc,,1)&lt;=$B347)*(INDEX(_xlpm.xc,,2)&gt;=$B347))&gt;0)*(MOD(COLUMN(AP$1),2)=0)),"Urlaub","")</f>
        <v/>
      </c>
      <c r="AQ347" s="21" t="str" cm="1">
        <f t="array" ref="AQ347">IF(_xlfn.LET(_xlpm.xa,AQ$7:AR$18,_xlpm.xb,IF(INDEX(_xlpm.xa,,2)="",INDEX(_xlpm.xa,,1),INDEX(_xlpm.xa,,2)),_xlpm.xc,_xlfn.HSTACK(INDEX(_xlpm.xa,,1),_xlpm.xb),(SUMPRODUCT((INDEX(_xlpm.xc,,1)&lt;=$B347)*(INDEX(_xlpm.xc,,2)&gt;=$B347))&gt;0)*(MOD(COLUMN(AQ$1),2)=0)),"Urlaub","")</f>
        <v/>
      </c>
      <c r="AR347" s="21" t="str" cm="1">
        <f t="array" ref="AR347">IF(_xlfn.LET(_xlpm.xa,AR$7:AS$18,_xlpm.xb,IF(INDEX(_xlpm.xa,,2)="",INDEX(_xlpm.xa,,1),INDEX(_xlpm.xa,,2)),_xlpm.xc,_xlfn.HSTACK(INDEX(_xlpm.xa,,1),_xlpm.xb),(SUMPRODUCT((INDEX(_xlpm.xc,,1)&lt;=$B347)*(INDEX(_xlpm.xc,,2)&gt;=$B347))&gt;0)*(MOD(COLUMN(AR$1),2)=0)),"Urlaub","")</f>
        <v/>
      </c>
      <c r="AS347" s="21" t="str" cm="1">
        <f t="array" ref="AS347">IF(_xlfn.LET(_xlpm.xa,AS$7:AT$18,_xlpm.xb,IF(INDEX(_xlpm.xa,,2)="",INDEX(_xlpm.xa,,1),INDEX(_xlpm.xa,,2)),_xlpm.xc,_xlfn.HSTACK(INDEX(_xlpm.xa,,1),_xlpm.xb),(SUMPRODUCT((INDEX(_xlpm.xc,,1)&lt;=$B347)*(INDEX(_xlpm.xc,,2)&gt;=$B347))&gt;0)*(MOD(COLUMN(AS$1),2)=0)),"Urlaub","")</f>
        <v/>
      </c>
      <c r="AT347" s="21" t="str" cm="1">
        <f t="array" ref="AT347">IF(_xlfn.LET(_xlpm.xa,AT$7:AU$18,_xlpm.xb,IF(INDEX(_xlpm.xa,,2)="",INDEX(_xlpm.xa,,1),INDEX(_xlpm.xa,,2)),_xlpm.xc,_xlfn.HSTACK(INDEX(_xlpm.xa,,1),_xlpm.xb),(SUMPRODUCT((INDEX(_xlpm.xc,,1)&lt;=$B347)*(INDEX(_xlpm.xc,,2)&gt;=$B347))&gt;0)*(MOD(COLUMN(AT$1),2)=0)),"Urlaub","")</f>
        <v/>
      </c>
      <c r="AU347" s="21" t="str" cm="1">
        <f t="array" ref="AU347">IF(_xlfn.LET(_xlpm.xa,AU$7:AV$18,_xlpm.xb,IF(INDEX(_xlpm.xa,,2)="",INDEX(_xlpm.xa,,1),INDEX(_xlpm.xa,,2)),_xlpm.xc,_xlfn.HSTACK(INDEX(_xlpm.xa,,1),_xlpm.xb),(SUMPRODUCT((INDEX(_xlpm.xc,,1)&lt;=$B347)*(INDEX(_xlpm.xc,,2)&gt;=$B347))&gt;0)*(MOD(COLUMN(AU$1),2)=0)),"Urlaub","")</f>
        <v/>
      </c>
    </row>
    <row r="348" spans="1:47" s="4" customFormat="1" ht="13.8" customHeight="1" x14ac:dyDescent="0.25">
      <c r="A348" s="23" t="str">
        <v/>
      </c>
      <c r="B348" s="16">
        <v>45986</v>
      </c>
      <c r="C348" s="17">
        <f t="shared" si="5"/>
        <v>45986</v>
      </c>
      <c r="D348" s="18" t="str" cm="1">
        <f t="array" ref="D348">IF(_xlfn.LET(_xlpm.xa,D$7:E$18,_xlpm.xb,IF(INDEX(_xlpm.xa,,2)="",INDEX(_xlpm.xa,,1),INDEX(_xlpm.xa,,2)),_xlpm.xc,_xlfn.HSTACK(INDEX(_xlpm.xa,,1),_xlpm.xb),(SUMPRODUCT((INDEX(_xlpm.xc,,1)&lt;=$B348)*(INDEX(_xlpm.xc,,2)&gt;=$B348))&gt;0)*(MOD(COLUMN(D$1),2)=0)),"Urlaub","")</f>
        <v/>
      </c>
      <c r="E348" s="21" t="str" cm="1">
        <f t="array" ref="E348">IF(_xlfn.LET(_xlpm.xa,E$7:F$18,_xlpm.xb,IF(INDEX(_xlpm.xa,,2)="",INDEX(_xlpm.xa,,1),INDEX(_xlpm.xa,,2)),_xlpm.xc,_xlfn.HSTACK(INDEX(_xlpm.xa,,1),_xlpm.xb),(SUMPRODUCT((INDEX(_xlpm.xc,,1)&lt;=$B348)*(INDEX(_xlpm.xc,,2)&gt;=$B348))&gt;0)*(MOD(COLUMN(E$1),2)=0)),"Urlaub","")</f>
        <v/>
      </c>
      <c r="F348" s="18" t="str" cm="1">
        <f t="array" ref="F348">IF(_xlfn.LET(_xlpm.xa,F$7:G$18,_xlpm.xb,IF(INDEX(_xlpm.xa,,2)="",INDEX(_xlpm.xa,,1),INDEX(_xlpm.xa,,2)),_xlpm.xc,_xlfn.HSTACK(INDEX(_xlpm.xa,,1),_xlpm.xb),(SUMPRODUCT((INDEX(_xlpm.xc,,1)&lt;=$B348)*(INDEX(_xlpm.xc,,2)&gt;=$B348))&gt;0)*(MOD(COLUMN(F$1),2)=0)),"Urlaub","")</f>
        <v/>
      </c>
      <c r="G348" s="21" t="str" cm="1">
        <f t="array" ref="G348">IF(_xlfn.LET(_xlpm.xa,G$7:H$18,_xlpm.xb,IF(INDEX(_xlpm.xa,,2)="",INDEX(_xlpm.xa,,1),INDEX(_xlpm.xa,,2)),_xlpm.xc,_xlfn.HSTACK(INDEX(_xlpm.xa,,1),_xlpm.xb),(SUMPRODUCT((INDEX(_xlpm.xc,,1)&lt;=$B348)*(INDEX(_xlpm.xc,,2)&gt;=$B348))&gt;0)*(MOD(COLUMN(G$1),2)=0)),"Urlaub","")</f>
        <v/>
      </c>
      <c r="H348" s="18" t="str" cm="1">
        <f t="array" ref="H348">IF(_xlfn.LET(_xlpm.xa,H$7:I$18,_xlpm.xb,IF(INDEX(_xlpm.xa,,2)="",INDEX(_xlpm.xa,,1),INDEX(_xlpm.xa,,2)),_xlpm.xc,_xlfn.HSTACK(INDEX(_xlpm.xa,,1),_xlpm.xb),(SUMPRODUCT((INDEX(_xlpm.xc,,1)&lt;=$B348)*(INDEX(_xlpm.xc,,2)&gt;=$B348))&gt;0)*(MOD(COLUMN(H$1),2)=0)),"Urlaub","")</f>
        <v/>
      </c>
      <c r="I348" s="21" t="str" cm="1">
        <f t="array" ref="I348">IF(_xlfn.LET(_xlpm.xa,I$7:J$18,_xlpm.xb,IF(INDEX(_xlpm.xa,,2)="",INDEX(_xlpm.xa,,1),INDEX(_xlpm.xa,,2)),_xlpm.xc,_xlfn.HSTACK(INDEX(_xlpm.xa,,1),_xlpm.xb),(SUMPRODUCT((INDEX(_xlpm.xc,,1)&lt;=$B348)*(INDEX(_xlpm.xc,,2)&gt;=$B348))&gt;0)*(MOD(COLUMN(I$1),2)=0)),"Urlaub","")</f>
        <v/>
      </c>
      <c r="J348" s="18" t="str" cm="1">
        <f t="array" ref="J348">IF(_xlfn.LET(_xlpm.xa,J$7:K$18,_xlpm.xb,IF(INDEX(_xlpm.xa,,2)="",INDEX(_xlpm.xa,,1),INDEX(_xlpm.xa,,2)),_xlpm.xc,_xlfn.HSTACK(INDEX(_xlpm.xa,,1),_xlpm.xb),(SUMPRODUCT((INDEX(_xlpm.xc,,1)&lt;=$B348)*(INDEX(_xlpm.xc,,2)&gt;=$B348))&gt;0)*(MOD(COLUMN(J$1),2)=0)),"Urlaub","")</f>
        <v/>
      </c>
      <c r="K348" s="21" t="str" cm="1">
        <f t="array" ref="K348">IF(_xlfn.LET(_xlpm.xa,K$7:L$18,_xlpm.xb,IF(INDEX(_xlpm.xa,,2)="",INDEX(_xlpm.xa,,1),INDEX(_xlpm.xa,,2)),_xlpm.xc,_xlfn.HSTACK(INDEX(_xlpm.xa,,1),_xlpm.xb),(SUMPRODUCT((INDEX(_xlpm.xc,,1)&lt;=$B348)*(INDEX(_xlpm.xc,,2)&gt;=$B348))&gt;0)*(MOD(COLUMN(K$1),2)=0)),"Urlaub","")</f>
        <v/>
      </c>
      <c r="L348" s="18" t="str" cm="1">
        <f t="array" ref="L348">IF(_xlfn.LET(_xlpm.xa,L$7:M$18,_xlpm.xb,IF(INDEX(_xlpm.xa,,2)="",INDEX(_xlpm.xa,,1),INDEX(_xlpm.xa,,2)),_xlpm.xc,_xlfn.HSTACK(INDEX(_xlpm.xa,,1),_xlpm.xb),(SUMPRODUCT((INDEX(_xlpm.xc,,1)&lt;=$B348)*(INDEX(_xlpm.xc,,2)&gt;=$B348))&gt;0)*(MOD(COLUMN(L$1),2)=0)),"Urlaub","")</f>
        <v/>
      </c>
      <c r="M348" s="21" t="str" cm="1">
        <f t="array" ref="M348">IF(_xlfn.LET(_xlpm.xa,M$7:N$18,_xlpm.xb,IF(INDEX(_xlpm.xa,,2)="",INDEX(_xlpm.xa,,1),INDEX(_xlpm.xa,,2)),_xlpm.xc,_xlfn.HSTACK(INDEX(_xlpm.xa,,1),_xlpm.xb),(SUMPRODUCT((INDEX(_xlpm.xc,,1)&lt;=$B348)*(INDEX(_xlpm.xc,,2)&gt;=$B348))&gt;0)*(MOD(COLUMN(M$1),2)=0)),"Urlaub","")</f>
        <v/>
      </c>
      <c r="N348" s="18" t="str" cm="1">
        <f t="array" ref="N348">IF(_xlfn.LET(_xlpm.xa,N$7:O$18,_xlpm.xb,IF(INDEX(_xlpm.xa,,2)="",INDEX(_xlpm.xa,,1),INDEX(_xlpm.xa,,2)),_xlpm.xc,_xlfn.HSTACK(INDEX(_xlpm.xa,,1),_xlpm.xb),(SUMPRODUCT((INDEX(_xlpm.xc,,1)&lt;=$B348)*(INDEX(_xlpm.xc,,2)&gt;=$B348))&gt;0)*(MOD(COLUMN(N$1),2)=0)),"Urlaub","")</f>
        <v/>
      </c>
      <c r="O348" s="21" t="str" cm="1">
        <f t="array" ref="O348">IF(_xlfn.LET(_xlpm.xa,O$7:P$18,_xlpm.xb,IF(INDEX(_xlpm.xa,,2)="",INDEX(_xlpm.xa,,1),INDEX(_xlpm.xa,,2)),_xlpm.xc,_xlfn.HSTACK(INDEX(_xlpm.xa,,1),_xlpm.xb),(SUMPRODUCT((INDEX(_xlpm.xc,,1)&lt;=$B348)*(INDEX(_xlpm.xc,,2)&gt;=$B348))&gt;0)*(MOD(COLUMN(O$1),2)=0)),"Urlaub","")</f>
        <v/>
      </c>
      <c r="P348" s="18" t="str" cm="1">
        <f t="array" ref="P348">IF(_xlfn.LET(_xlpm.xa,P$7:Q$18,_xlpm.xb,IF(INDEX(_xlpm.xa,,2)="",INDEX(_xlpm.xa,,1),INDEX(_xlpm.xa,,2)),_xlpm.xc,_xlfn.HSTACK(INDEX(_xlpm.xa,,1),_xlpm.xb),(SUMPRODUCT((INDEX(_xlpm.xc,,1)&lt;=$B348)*(INDEX(_xlpm.xc,,2)&gt;=$B348))&gt;0)*(MOD(COLUMN(P$1),2)=0)),"Urlaub","")</f>
        <v/>
      </c>
      <c r="Q348" s="21" t="str" cm="1">
        <f t="array" ref="Q348">IF(_xlfn.LET(_xlpm.xa,Q$7:R$18,_xlpm.xb,IF(INDEX(_xlpm.xa,,2)="",INDEX(_xlpm.xa,,1),INDEX(_xlpm.xa,,2)),_xlpm.xc,_xlfn.HSTACK(INDEX(_xlpm.xa,,1),_xlpm.xb),(SUMPRODUCT((INDEX(_xlpm.xc,,1)&lt;=$B348)*(INDEX(_xlpm.xc,,2)&gt;=$B348))&gt;0)*(MOD(COLUMN(Q$1),2)=0)),"Urlaub","")</f>
        <v/>
      </c>
      <c r="R348" s="21" t="str" cm="1">
        <f t="array" ref="R348">IF(_xlfn.LET(_xlpm.xa,R$7:S$18,_xlpm.xb,IF(INDEX(_xlpm.xa,,2)="",INDEX(_xlpm.xa,,1),INDEX(_xlpm.xa,,2)),_xlpm.xc,_xlfn.HSTACK(INDEX(_xlpm.xa,,1),_xlpm.xb),(SUMPRODUCT((INDEX(_xlpm.xc,,1)&lt;=$B348)*(INDEX(_xlpm.xc,,2)&gt;=$B348))&gt;0)*(MOD(COLUMN(R$1),2)=0)),"Urlaub","")</f>
        <v/>
      </c>
      <c r="S348" s="21" t="str" cm="1">
        <f t="array" ref="S348">IF(_xlfn.LET(_xlpm.xa,S$7:T$18,_xlpm.xb,IF(INDEX(_xlpm.xa,,2)="",INDEX(_xlpm.xa,,1),INDEX(_xlpm.xa,,2)),_xlpm.xc,_xlfn.HSTACK(INDEX(_xlpm.xa,,1),_xlpm.xb),(SUMPRODUCT((INDEX(_xlpm.xc,,1)&lt;=$B348)*(INDEX(_xlpm.xc,,2)&gt;=$B348))&gt;0)*(MOD(COLUMN(S$1),2)=0)),"Urlaub","")</f>
        <v/>
      </c>
      <c r="T348" s="21" t="str" cm="1">
        <f t="array" ref="T348">IF(_xlfn.LET(_xlpm.xa,T$7:U$18,_xlpm.xb,IF(INDEX(_xlpm.xa,,2)="",INDEX(_xlpm.xa,,1),INDEX(_xlpm.xa,,2)),_xlpm.xc,_xlfn.HSTACK(INDEX(_xlpm.xa,,1),_xlpm.xb),(SUMPRODUCT((INDEX(_xlpm.xc,,1)&lt;=$B348)*(INDEX(_xlpm.xc,,2)&gt;=$B348))&gt;0)*(MOD(COLUMN(T$1),2)=0)),"Urlaub","")</f>
        <v/>
      </c>
      <c r="U348" s="21" t="str" cm="1">
        <f t="array" ref="U348">IF(_xlfn.LET(_xlpm.xa,U$7:V$18,_xlpm.xb,IF(INDEX(_xlpm.xa,,2)="",INDEX(_xlpm.xa,,1),INDEX(_xlpm.xa,,2)),_xlpm.xc,_xlfn.HSTACK(INDEX(_xlpm.xa,,1),_xlpm.xb),(SUMPRODUCT((INDEX(_xlpm.xc,,1)&lt;=$B348)*(INDEX(_xlpm.xc,,2)&gt;=$B348))&gt;0)*(MOD(COLUMN(U$1),2)=0)),"Urlaub","")</f>
        <v/>
      </c>
      <c r="V348" s="21" t="str" cm="1">
        <f t="array" ref="V348">IF(_xlfn.LET(_xlpm.xa,V$7:W$18,_xlpm.xb,IF(INDEX(_xlpm.xa,,2)="",INDEX(_xlpm.xa,,1),INDEX(_xlpm.xa,,2)),_xlpm.xc,_xlfn.HSTACK(INDEX(_xlpm.xa,,1),_xlpm.xb),(SUMPRODUCT((INDEX(_xlpm.xc,,1)&lt;=$B348)*(INDEX(_xlpm.xc,,2)&gt;=$B348))&gt;0)*(MOD(COLUMN(V$1),2)=0)),"Urlaub","")</f>
        <v/>
      </c>
      <c r="W348" s="21" t="str" cm="1">
        <f t="array" ref="W348">IF(_xlfn.LET(_xlpm.xa,W$7:X$18,_xlpm.xb,IF(INDEX(_xlpm.xa,,2)="",INDEX(_xlpm.xa,,1),INDEX(_xlpm.xa,,2)),_xlpm.xc,_xlfn.HSTACK(INDEX(_xlpm.xa,,1),_xlpm.xb),(SUMPRODUCT((INDEX(_xlpm.xc,,1)&lt;=$B348)*(INDEX(_xlpm.xc,,2)&gt;=$B348))&gt;0)*(MOD(COLUMN(W$1),2)=0)),"Urlaub","")</f>
        <v/>
      </c>
      <c r="X348" s="21" t="str" cm="1">
        <f t="array" ref="X348">IF(_xlfn.LET(_xlpm.xa,X$7:Y$18,_xlpm.xb,IF(INDEX(_xlpm.xa,,2)="",INDEX(_xlpm.xa,,1),INDEX(_xlpm.xa,,2)),_xlpm.xc,_xlfn.HSTACK(INDEX(_xlpm.xa,,1),_xlpm.xb),(SUMPRODUCT((INDEX(_xlpm.xc,,1)&lt;=$B348)*(INDEX(_xlpm.xc,,2)&gt;=$B348))&gt;0)*(MOD(COLUMN(X$1),2)=0)),"Urlaub","")</f>
        <v/>
      </c>
      <c r="Y348" s="21" t="str" cm="1">
        <f t="array" ref="Y348">IF(_xlfn.LET(_xlpm.xa,Y$7:Z$18,_xlpm.xb,IF(INDEX(_xlpm.xa,,2)="",INDEX(_xlpm.xa,,1),INDEX(_xlpm.xa,,2)),_xlpm.xc,_xlfn.HSTACK(INDEX(_xlpm.xa,,1),_xlpm.xb),(SUMPRODUCT((INDEX(_xlpm.xc,,1)&lt;=$B348)*(INDEX(_xlpm.xc,,2)&gt;=$B348))&gt;0)*(MOD(COLUMN(Y$1),2)=0)),"Urlaub","")</f>
        <v/>
      </c>
      <c r="Z348" s="21" t="str" cm="1">
        <f t="array" ref="Z348">IF(_xlfn.LET(_xlpm.xa,Z$7:AA$18,_xlpm.xb,IF(INDEX(_xlpm.xa,,2)="",INDEX(_xlpm.xa,,1),INDEX(_xlpm.xa,,2)),_xlpm.xc,_xlfn.HSTACK(INDEX(_xlpm.xa,,1),_xlpm.xb),(SUMPRODUCT((INDEX(_xlpm.xc,,1)&lt;=$B348)*(INDEX(_xlpm.xc,,2)&gt;=$B348))&gt;0)*(MOD(COLUMN(Z$1),2)=0)),"Urlaub","")</f>
        <v/>
      </c>
      <c r="AA348" s="21" t="str" cm="1">
        <f t="array" ref="AA348">IF(_xlfn.LET(_xlpm.xa,AA$7:AB$18,_xlpm.xb,IF(INDEX(_xlpm.xa,,2)="",INDEX(_xlpm.xa,,1),INDEX(_xlpm.xa,,2)),_xlpm.xc,_xlfn.HSTACK(INDEX(_xlpm.xa,,1),_xlpm.xb),(SUMPRODUCT((INDEX(_xlpm.xc,,1)&lt;=$B348)*(INDEX(_xlpm.xc,,2)&gt;=$B348))&gt;0)*(MOD(COLUMN(AA$1),2)=0)),"Urlaub","")</f>
        <v/>
      </c>
      <c r="AB348" s="21" t="str" cm="1">
        <f t="array" ref="AB348">IF(_xlfn.LET(_xlpm.xa,AB$7:AC$18,_xlpm.xb,IF(INDEX(_xlpm.xa,,2)="",INDEX(_xlpm.xa,,1),INDEX(_xlpm.xa,,2)),_xlpm.xc,_xlfn.HSTACK(INDEX(_xlpm.xa,,1),_xlpm.xb),(SUMPRODUCT((INDEX(_xlpm.xc,,1)&lt;=$B348)*(INDEX(_xlpm.xc,,2)&gt;=$B348))&gt;0)*(MOD(COLUMN(AB$1),2)=0)),"Urlaub","")</f>
        <v/>
      </c>
      <c r="AC348" s="21" t="str" cm="1">
        <f t="array" ref="AC348">IF(_xlfn.LET(_xlpm.xa,AC$7:AD$18,_xlpm.xb,IF(INDEX(_xlpm.xa,,2)="",INDEX(_xlpm.xa,,1),INDEX(_xlpm.xa,,2)),_xlpm.xc,_xlfn.HSTACK(INDEX(_xlpm.xa,,1),_xlpm.xb),(SUMPRODUCT((INDEX(_xlpm.xc,,1)&lt;=$B348)*(INDEX(_xlpm.xc,,2)&gt;=$B348))&gt;0)*(MOD(COLUMN(AC$1),2)=0)),"Urlaub","")</f>
        <v/>
      </c>
      <c r="AD348" s="21" t="str" cm="1">
        <f t="array" ref="AD348">IF(_xlfn.LET(_xlpm.xa,AD$7:AE$18,_xlpm.xb,IF(INDEX(_xlpm.xa,,2)="",INDEX(_xlpm.xa,,1),INDEX(_xlpm.xa,,2)),_xlpm.xc,_xlfn.HSTACK(INDEX(_xlpm.xa,,1),_xlpm.xb),(SUMPRODUCT((INDEX(_xlpm.xc,,1)&lt;=$B348)*(INDEX(_xlpm.xc,,2)&gt;=$B348))&gt;0)*(MOD(COLUMN(AD$1),2)=0)),"Urlaub","")</f>
        <v/>
      </c>
      <c r="AE348" s="21" t="str" cm="1">
        <f t="array" ref="AE348">IF(_xlfn.LET(_xlpm.xa,AE$7:AF$18,_xlpm.xb,IF(INDEX(_xlpm.xa,,2)="",INDEX(_xlpm.xa,,1),INDEX(_xlpm.xa,,2)),_xlpm.xc,_xlfn.HSTACK(INDEX(_xlpm.xa,,1),_xlpm.xb),(SUMPRODUCT((INDEX(_xlpm.xc,,1)&lt;=$B348)*(INDEX(_xlpm.xc,,2)&gt;=$B348))&gt;0)*(MOD(COLUMN(AE$1),2)=0)),"Urlaub","")</f>
        <v/>
      </c>
      <c r="AF348" s="21" t="str" cm="1">
        <f t="array" ref="AF348">IF(_xlfn.LET(_xlpm.xa,AF$7:AG$18,_xlpm.xb,IF(INDEX(_xlpm.xa,,2)="",INDEX(_xlpm.xa,,1),INDEX(_xlpm.xa,,2)),_xlpm.xc,_xlfn.HSTACK(INDEX(_xlpm.xa,,1),_xlpm.xb),(SUMPRODUCT((INDEX(_xlpm.xc,,1)&lt;=$B348)*(INDEX(_xlpm.xc,,2)&gt;=$B348))&gt;0)*(MOD(COLUMN(AF$1),2)=0)),"Urlaub","")</f>
        <v/>
      </c>
      <c r="AG348" s="21" t="str" cm="1">
        <f t="array" ref="AG348">IF(_xlfn.LET(_xlpm.xa,AG$7:AH$18,_xlpm.xb,IF(INDEX(_xlpm.xa,,2)="",INDEX(_xlpm.xa,,1),INDEX(_xlpm.xa,,2)),_xlpm.xc,_xlfn.HSTACK(INDEX(_xlpm.xa,,1),_xlpm.xb),(SUMPRODUCT((INDEX(_xlpm.xc,,1)&lt;=$B348)*(INDEX(_xlpm.xc,,2)&gt;=$B348))&gt;0)*(MOD(COLUMN(AG$1),2)=0)),"Urlaub","")</f>
        <v/>
      </c>
      <c r="AH348" s="21" t="str" cm="1">
        <f t="array" ref="AH348">IF(_xlfn.LET(_xlpm.xa,AH$7:AI$18,_xlpm.xb,IF(INDEX(_xlpm.xa,,2)="",INDEX(_xlpm.xa,,1),INDEX(_xlpm.xa,,2)),_xlpm.xc,_xlfn.HSTACK(INDEX(_xlpm.xa,,1),_xlpm.xb),(SUMPRODUCT((INDEX(_xlpm.xc,,1)&lt;=$B348)*(INDEX(_xlpm.xc,,2)&gt;=$B348))&gt;0)*(MOD(COLUMN(AH$1),2)=0)),"Urlaub","")</f>
        <v/>
      </c>
      <c r="AI348" s="21" t="str" cm="1">
        <f t="array" ref="AI348">IF(_xlfn.LET(_xlpm.xa,AI$7:AJ$18,_xlpm.xb,IF(INDEX(_xlpm.xa,,2)="",INDEX(_xlpm.xa,,1),INDEX(_xlpm.xa,,2)),_xlpm.xc,_xlfn.HSTACK(INDEX(_xlpm.xa,,1),_xlpm.xb),(SUMPRODUCT((INDEX(_xlpm.xc,,1)&lt;=$B348)*(INDEX(_xlpm.xc,,2)&gt;=$B348))&gt;0)*(MOD(COLUMN(AI$1),2)=0)),"Urlaub","")</f>
        <v/>
      </c>
      <c r="AJ348" s="21" t="str" cm="1">
        <f t="array" ref="AJ348">IF(_xlfn.LET(_xlpm.xa,AJ$7:AK$18,_xlpm.xb,IF(INDEX(_xlpm.xa,,2)="",INDEX(_xlpm.xa,,1),INDEX(_xlpm.xa,,2)),_xlpm.xc,_xlfn.HSTACK(INDEX(_xlpm.xa,,1),_xlpm.xb),(SUMPRODUCT((INDEX(_xlpm.xc,,1)&lt;=$B348)*(INDEX(_xlpm.xc,,2)&gt;=$B348))&gt;0)*(MOD(COLUMN(AJ$1),2)=0)),"Urlaub","")</f>
        <v/>
      </c>
      <c r="AK348" s="21" t="str" cm="1">
        <f t="array" ref="AK348">IF(_xlfn.LET(_xlpm.xa,AK$7:AL$18,_xlpm.xb,IF(INDEX(_xlpm.xa,,2)="",INDEX(_xlpm.xa,,1),INDEX(_xlpm.xa,,2)),_xlpm.xc,_xlfn.HSTACK(INDEX(_xlpm.xa,,1),_xlpm.xb),(SUMPRODUCT((INDEX(_xlpm.xc,,1)&lt;=$B348)*(INDEX(_xlpm.xc,,2)&gt;=$B348))&gt;0)*(MOD(COLUMN(AK$1),2)=0)),"Urlaub","")</f>
        <v/>
      </c>
      <c r="AL348" s="21" t="str" cm="1">
        <f t="array" ref="AL348">IF(_xlfn.LET(_xlpm.xa,AL$7:AM$18,_xlpm.xb,IF(INDEX(_xlpm.xa,,2)="",INDEX(_xlpm.xa,,1),INDEX(_xlpm.xa,,2)),_xlpm.xc,_xlfn.HSTACK(INDEX(_xlpm.xa,,1),_xlpm.xb),(SUMPRODUCT((INDEX(_xlpm.xc,,1)&lt;=$B348)*(INDEX(_xlpm.xc,,2)&gt;=$B348))&gt;0)*(MOD(COLUMN(AL$1),2)=0)),"Urlaub","")</f>
        <v/>
      </c>
      <c r="AM348" s="21" t="str" cm="1">
        <f t="array" ref="AM348">IF(_xlfn.LET(_xlpm.xa,AM$7:AN$18,_xlpm.xb,IF(INDEX(_xlpm.xa,,2)="",INDEX(_xlpm.xa,,1),INDEX(_xlpm.xa,,2)),_xlpm.xc,_xlfn.HSTACK(INDEX(_xlpm.xa,,1),_xlpm.xb),(SUMPRODUCT((INDEX(_xlpm.xc,,1)&lt;=$B348)*(INDEX(_xlpm.xc,,2)&gt;=$B348))&gt;0)*(MOD(COLUMN(AM$1),2)=0)),"Urlaub","")</f>
        <v/>
      </c>
      <c r="AN348" s="21" t="str" cm="1">
        <f t="array" ref="AN348">IF(_xlfn.LET(_xlpm.xa,AN$7:AO$18,_xlpm.xb,IF(INDEX(_xlpm.xa,,2)="",INDEX(_xlpm.xa,,1),INDEX(_xlpm.xa,,2)),_xlpm.xc,_xlfn.HSTACK(INDEX(_xlpm.xa,,1),_xlpm.xb),(SUMPRODUCT((INDEX(_xlpm.xc,,1)&lt;=$B348)*(INDEX(_xlpm.xc,,2)&gt;=$B348))&gt;0)*(MOD(COLUMN(AN$1),2)=0)),"Urlaub","")</f>
        <v/>
      </c>
      <c r="AO348" s="21" t="str" cm="1">
        <f t="array" ref="AO348">IF(_xlfn.LET(_xlpm.xa,AO$7:AP$18,_xlpm.xb,IF(INDEX(_xlpm.xa,,2)="",INDEX(_xlpm.xa,,1),INDEX(_xlpm.xa,,2)),_xlpm.xc,_xlfn.HSTACK(INDEX(_xlpm.xa,,1),_xlpm.xb),(SUMPRODUCT((INDEX(_xlpm.xc,,1)&lt;=$B348)*(INDEX(_xlpm.xc,,2)&gt;=$B348))&gt;0)*(MOD(COLUMN(AO$1),2)=0)),"Urlaub","")</f>
        <v/>
      </c>
      <c r="AP348" s="21" t="str" cm="1">
        <f t="array" ref="AP348">IF(_xlfn.LET(_xlpm.xa,AP$7:AQ$18,_xlpm.xb,IF(INDEX(_xlpm.xa,,2)="",INDEX(_xlpm.xa,,1),INDEX(_xlpm.xa,,2)),_xlpm.xc,_xlfn.HSTACK(INDEX(_xlpm.xa,,1),_xlpm.xb),(SUMPRODUCT((INDEX(_xlpm.xc,,1)&lt;=$B348)*(INDEX(_xlpm.xc,,2)&gt;=$B348))&gt;0)*(MOD(COLUMN(AP$1),2)=0)),"Urlaub","")</f>
        <v/>
      </c>
      <c r="AQ348" s="21" t="str" cm="1">
        <f t="array" ref="AQ348">IF(_xlfn.LET(_xlpm.xa,AQ$7:AR$18,_xlpm.xb,IF(INDEX(_xlpm.xa,,2)="",INDEX(_xlpm.xa,,1),INDEX(_xlpm.xa,,2)),_xlpm.xc,_xlfn.HSTACK(INDEX(_xlpm.xa,,1),_xlpm.xb),(SUMPRODUCT((INDEX(_xlpm.xc,,1)&lt;=$B348)*(INDEX(_xlpm.xc,,2)&gt;=$B348))&gt;0)*(MOD(COLUMN(AQ$1),2)=0)),"Urlaub","")</f>
        <v/>
      </c>
      <c r="AR348" s="21" t="str" cm="1">
        <f t="array" ref="AR348">IF(_xlfn.LET(_xlpm.xa,AR$7:AS$18,_xlpm.xb,IF(INDEX(_xlpm.xa,,2)="",INDEX(_xlpm.xa,,1),INDEX(_xlpm.xa,,2)),_xlpm.xc,_xlfn.HSTACK(INDEX(_xlpm.xa,,1),_xlpm.xb),(SUMPRODUCT((INDEX(_xlpm.xc,,1)&lt;=$B348)*(INDEX(_xlpm.xc,,2)&gt;=$B348))&gt;0)*(MOD(COLUMN(AR$1),2)=0)),"Urlaub","")</f>
        <v/>
      </c>
      <c r="AS348" s="21" t="str" cm="1">
        <f t="array" ref="AS348">IF(_xlfn.LET(_xlpm.xa,AS$7:AT$18,_xlpm.xb,IF(INDEX(_xlpm.xa,,2)="",INDEX(_xlpm.xa,,1),INDEX(_xlpm.xa,,2)),_xlpm.xc,_xlfn.HSTACK(INDEX(_xlpm.xa,,1),_xlpm.xb),(SUMPRODUCT((INDEX(_xlpm.xc,,1)&lt;=$B348)*(INDEX(_xlpm.xc,,2)&gt;=$B348))&gt;0)*(MOD(COLUMN(AS$1),2)=0)),"Urlaub","")</f>
        <v/>
      </c>
      <c r="AT348" s="21" t="str" cm="1">
        <f t="array" ref="AT348">IF(_xlfn.LET(_xlpm.xa,AT$7:AU$18,_xlpm.xb,IF(INDEX(_xlpm.xa,,2)="",INDEX(_xlpm.xa,,1),INDEX(_xlpm.xa,,2)),_xlpm.xc,_xlfn.HSTACK(INDEX(_xlpm.xa,,1),_xlpm.xb),(SUMPRODUCT((INDEX(_xlpm.xc,,1)&lt;=$B348)*(INDEX(_xlpm.xc,,2)&gt;=$B348))&gt;0)*(MOD(COLUMN(AT$1),2)=0)),"Urlaub","")</f>
        <v/>
      </c>
      <c r="AU348" s="21" t="str" cm="1">
        <f t="array" ref="AU348">IF(_xlfn.LET(_xlpm.xa,AU$7:AV$18,_xlpm.xb,IF(INDEX(_xlpm.xa,,2)="",INDEX(_xlpm.xa,,1),INDEX(_xlpm.xa,,2)),_xlpm.xc,_xlfn.HSTACK(INDEX(_xlpm.xa,,1),_xlpm.xb),(SUMPRODUCT((INDEX(_xlpm.xc,,1)&lt;=$B348)*(INDEX(_xlpm.xc,,2)&gt;=$B348))&gt;0)*(MOD(COLUMN(AU$1),2)=0)),"Urlaub","")</f>
        <v/>
      </c>
    </row>
    <row r="349" spans="1:47" ht="13.8" customHeight="1" x14ac:dyDescent="0.25">
      <c r="A349" s="23" t="str">
        <v/>
      </c>
      <c r="B349" s="16">
        <v>45987</v>
      </c>
      <c r="C349" s="17">
        <f t="shared" si="5"/>
        <v>45987</v>
      </c>
      <c r="D349" s="18" t="str" cm="1">
        <f t="array" ref="D349">IF(_xlfn.LET(_xlpm.xa,D$7:E$18,_xlpm.xb,IF(INDEX(_xlpm.xa,,2)="",INDEX(_xlpm.xa,,1),INDEX(_xlpm.xa,,2)),_xlpm.xc,_xlfn.HSTACK(INDEX(_xlpm.xa,,1),_xlpm.xb),(SUMPRODUCT((INDEX(_xlpm.xc,,1)&lt;=$B349)*(INDEX(_xlpm.xc,,2)&gt;=$B349))&gt;0)*(MOD(COLUMN(D$1),2)=0)),"Urlaub","")</f>
        <v/>
      </c>
      <c r="E349" s="21" t="str" cm="1">
        <f t="array" ref="E349">IF(_xlfn.LET(_xlpm.xa,E$7:F$18,_xlpm.xb,IF(INDEX(_xlpm.xa,,2)="",INDEX(_xlpm.xa,,1),INDEX(_xlpm.xa,,2)),_xlpm.xc,_xlfn.HSTACK(INDEX(_xlpm.xa,,1),_xlpm.xb),(SUMPRODUCT((INDEX(_xlpm.xc,,1)&lt;=$B349)*(INDEX(_xlpm.xc,,2)&gt;=$B349))&gt;0)*(MOD(COLUMN(E$1),2)=0)),"Urlaub","")</f>
        <v/>
      </c>
      <c r="F349" s="18" t="str" cm="1">
        <f t="array" ref="F349">IF(_xlfn.LET(_xlpm.xa,F$7:G$18,_xlpm.xb,IF(INDEX(_xlpm.xa,,2)="",INDEX(_xlpm.xa,,1),INDEX(_xlpm.xa,,2)),_xlpm.xc,_xlfn.HSTACK(INDEX(_xlpm.xa,,1),_xlpm.xb),(SUMPRODUCT((INDEX(_xlpm.xc,,1)&lt;=$B349)*(INDEX(_xlpm.xc,,2)&gt;=$B349))&gt;0)*(MOD(COLUMN(F$1),2)=0)),"Urlaub","")</f>
        <v/>
      </c>
      <c r="G349" s="21" t="str" cm="1">
        <f t="array" ref="G349">IF(_xlfn.LET(_xlpm.xa,G$7:H$18,_xlpm.xb,IF(INDEX(_xlpm.xa,,2)="",INDEX(_xlpm.xa,,1),INDEX(_xlpm.xa,,2)),_xlpm.xc,_xlfn.HSTACK(INDEX(_xlpm.xa,,1),_xlpm.xb),(SUMPRODUCT((INDEX(_xlpm.xc,,1)&lt;=$B349)*(INDEX(_xlpm.xc,,2)&gt;=$B349))&gt;0)*(MOD(COLUMN(G$1),2)=0)),"Urlaub","")</f>
        <v/>
      </c>
      <c r="H349" s="18" t="str" cm="1">
        <f t="array" ref="H349">IF(_xlfn.LET(_xlpm.xa,H$7:I$18,_xlpm.xb,IF(INDEX(_xlpm.xa,,2)="",INDEX(_xlpm.xa,,1),INDEX(_xlpm.xa,,2)),_xlpm.xc,_xlfn.HSTACK(INDEX(_xlpm.xa,,1),_xlpm.xb),(SUMPRODUCT((INDEX(_xlpm.xc,,1)&lt;=$B349)*(INDEX(_xlpm.xc,,2)&gt;=$B349))&gt;0)*(MOD(COLUMN(H$1),2)=0)),"Urlaub","")</f>
        <v/>
      </c>
      <c r="I349" s="21" t="str" cm="1">
        <f t="array" ref="I349">IF(_xlfn.LET(_xlpm.xa,I$7:J$18,_xlpm.xb,IF(INDEX(_xlpm.xa,,2)="",INDEX(_xlpm.xa,,1),INDEX(_xlpm.xa,,2)),_xlpm.xc,_xlfn.HSTACK(INDEX(_xlpm.xa,,1),_xlpm.xb),(SUMPRODUCT((INDEX(_xlpm.xc,,1)&lt;=$B349)*(INDEX(_xlpm.xc,,2)&gt;=$B349))&gt;0)*(MOD(COLUMN(I$1),2)=0)),"Urlaub","")</f>
        <v/>
      </c>
      <c r="J349" s="18" t="str" cm="1">
        <f t="array" ref="J349">IF(_xlfn.LET(_xlpm.xa,J$7:K$18,_xlpm.xb,IF(INDEX(_xlpm.xa,,2)="",INDEX(_xlpm.xa,,1),INDEX(_xlpm.xa,,2)),_xlpm.xc,_xlfn.HSTACK(INDEX(_xlpm.xa,,1),_xlpm.xb),(SUMPRODUCT((INDEX(_xlpm.xc,,1)&lt;=$B349)*(INDEX(_xlpm.xc,,2)&gt;=$B349))&gt;0)*(MOD(COLUMN(J$1),2)=0)),"Urlaub","")</f>
        <v/>
      </c>
      <c r="K349" s="21" t="str" cm="1">
        <f t="array" ref="K349">IF(_xlfn.LET(_xlpm.xa,K$7:L$18,_xlpm.xb,IF(INDEX(_xlpm.xa,,2)="",INDEX(_xlpm.xa,,1),INDEX(_xlpm.xa,,2)),_xlpm.xc,_xlfn.HSTACK(INDEX(_xlpm.xa,,1),_xlpm.xb),(SUMPRODUCT((INDEX(_xlpm.xc,,1)&lt;=$B349)*(INDEX(_xlpm.xc,,2)&gt;=$B349))&gt;0)*(MOD(COLUMN(K$1),2)=0)),"Urlaub","")</f>
        <v/>
      </c>
      <c r="L349" s="18" t="str" cm="1">
        <f t="array" ref="L349">IF(_xlfn.LET(_xlpm.xa,L$7:M$18,_xlpm.xb,IF(INDEX(_xlpm.xa,,2)="",INDEX(_xlpm.xa,,1),INDEX(_xlpm.xa,,2)),_xlpm.xc,_xlfn.HSTACK(INDEX(_xlpm.xa,,1),_xlpm.xb),(SUMPRODUCT((INDEX(_xlpm.xc,,1)&lt;=$B349)*(INDEX(_xlpm.xc,,2)&gt;=$B349))&gt;0)*(MOD(COLUMN(L$1),2)=0)),"Urlaub","")</f>
        <v/>
      </c>
      <c r="M349" s="21" t="str" cm="1">
        <f t="array" ref="M349">IF(_xlfn.LET(_xlpm.xa,M$7:N$18,_xlpm.xb,IF(INDEX(_xlpm.xa,,2)="",INDEX(_xlpm.xa,,1),INDEX(_xlpm.xa,,2)),_xlpm.xc,_xlfn.HSTACK(INDEX(_xlpm.xa,,1),_xlpm.xb),(SUMPRODUCT((INDEX(_xlpm.xc,,1)&lt;=$B349)*(INDEX(_xlpm.xc,,2)&gt;=$B349))&gt;0)*(MOD(COLUMN(M$1),2)=0)),"Urlaub","")</f>
        <v/>
      </c>
      <c r="N349" s="18" t="str" cm="1">
        <f t="array" ref="N349">IF(_xlfn.LET(_xlpm.xa,N$7:O$18,_xlpm.xb,IF(INDEX(_xlpm.xa,,2)="",INDEX(_xlpm.xa,,1),INDEX(_xlpm.xa,,2)),_xlpm.xc,_xlfn.HSTACK(INDEX(_xlpm.xa,,1),_xlpm.xb),(SUMPRODUCT((INDEX(_xlpm.xc,,1)&lt;=$B349)*(INDEX(_xlpm.xc,,2)&gt;=$B349))&gt;0)*(MOD(COLUMN(N$1),2)=0)),"Urlaub","")</f>
        <v/>
      </c>
      <c r="O349" s="21" t="str" cm="1">
        <f t="array" ref="O349">IF(_xlfn.LET(_xlpm.xa,O$7:P$18,_xlpm.xb,IF(INDEX(_xlpm.xa,,2)="",INDEX(_xlpm.xa,,1),INDEX(_xlpm.xa,,2)),_xlpm.xc,_xlfn.HSTACK(INDEX(_xlpm.xa,,1),_xlpm.xb),(SUMPRODUCT((INDEX(_xlpm.xc,,1)&lt;=$B349)*(INDEX(_xlpm.xc,,2)&gt;=$B349))&gt;0)*(MOD(COLUMN(O$1),2)=0)),"Urlaub","")</f>
        <v/>
      </c>
      <c r="P349" s="18" t="str" cm="1">
        <f t="array" ref="P349">IF(_xlfn.LET(_xlpm.xa,P$7:Q$18,_xlpm.xb,IF(INDEX(_xlpm.xa,,2)="",INDEX(_xlpm.xa,,1),INDEX(_xlpm.xa,,2)),_xlpm.xc,_xlfn.HSTACK(INDEX(_xlpm.xa,,1),_xlpm.xb),(SUMPRODUCT((INDEX(_xlpm.xc,,1)&lt;=$B349)*(INDEX(_xlpm.xc,,2)&gt;=$B349))&gt;0)*(MOD(COLUMN(P$1),2)=0)),"Urlaub","")</f>
        <v/>
      </c>
      <c r="Q349" s="21" t="str" cm="1">
        <f t="array" ref="Q349">IF(_xlfn.LET(_xlpm.xa,Q$7:R$18,_xlpm.xb,IF(INDEX(_xlpm.xa,,2)="",INDEX(_xlpm.xa,,1),INDEX(_xlpm.xa,,2)),_xlpm.xc,_xlfn.HSTACK(INDEX(_xlpm.xa,,1),_xlpm.xb),(SUMPRODUCT((INDEX(_xlpm.xc,,1)&lt;=$B349)*(INDEX(_xlpm.xc,,2)&gt;=$B349))&gt;0)*(MOD(COLUMN(Q$1),2)=0)),"Urlaub","")</f>
        <v/>
      </c>
      <c r="R349" s="21" t="str" cm="1">
        <f t="array" ref="R349">IF(_xlfn.LET(_xlpm.xa,R$7:S$18,_xlpm.xb,IF(INDEX(_xlpm.xa,,2)="",INDEX(_xlpm.xa,,1),INDEX(_xlpm.xa,,2)),_xlpm.xc,_xlfn.HSTACK(INDEX(_xlpm.xa,,1),_xlpm.xb),(SUMPRODUCT((INDEX(_xlpm.xc,,1)&lt;=$B349)*(INDEX(_xlpm.xc,,2)&gt;=$B349))&gt;0)*(MOD(COLUMN(R$1),2)=0)),"Urlaub","")</f>
        <v/>
      </c>
      <c r="S349" s="21" t="str" cm="1">
        <f t="array" ref="S349">IF(_xlfn.LET(_xlpm.xa,S$7:T$18,_xlpm.xb,IF(INDEX(_xlpm.xa,,2)="",INDEX(_xlpm.xa,,1),INDEX(_xlpm.xa,,2)),_xlpm.xc,_xlfn.HSTACK(INDEX(_xlpm.xa,,1),_xlpm.xb),(SUMPRODUCT((INDEX(_xlpm.xc,,1)&lt;=$B349)*(INDEX(_xlpm.xc,,2)&gt;=$B349))&gt;0)*(MOD(COLUMN(S$1),2)=0)),"Urlaub","")</f>
        <v/>
      </c>
      <c r="T349" s="21" t="str" cm="1">
        <f t="array" ref="T349">IF(_xlfn.LET(_xlpm.xa,T$7:U$18,_xlpm.xb,IF(INDEX(_xlpm.xa,,2)="",INDEX(_xlpm.xa,,1),INDEX(_xlpm.xa,,2)),_xlpm.xc,_xlfn.HSTACK(INDEX(_xlpm.xa,,1),_xlpm.xb),(SUMPRODUCT((INDEX(_xlpm.xc,,1)&lt;=$B349)*(INDEX(_xlpm.xc,,2)&gt;=$B349))&gt;0)*(MOD(COLUMN(T$1),2)=0)),"Urlaub","")</f>
        <v/>
      </c>
      <c r="U349" s="21" t="str" cm="1">
        <f t="array" ref="U349">IF(_xlfn.LET(_xlpm.xa,U$7:V$18,_xlpm.xb,IF(INDEX(_xlpm.xa,,2)="",INDEX(_xlpm.xa,,1),INDEX(_xlpm.xa,,2)),_xlpm.xc,_xlfn.HSTACK(INDEX(_xlpm.xa,,1),_xlpm.xb),(SUMPRODUCT((INDEX(_xlpm.xc,,1)&lt;=$B349)*(INDEX(_xlpm.xc,,2)&gt;=$B349))&gt;0)*(MOD(COLUMN(U$1),2)=0)),"Urlaub","")</f>
        <v/>
      </c>
      <c r="V349" s="21" t="str" cm="1">
        <f t="array" ref="V349">IF(_xlfn.LET(_xlpm.xa,V$7:W$18,_xlpm.xb,IF(INDEX(_xlpm.xa,,2)="",INDEX(_xlpm.xa,,1),INDEX(_xlpm.xa,,2)),_xlpm.xc,_xlfn.HSTACK(INDEX(_xlpm.xa,,1),_xlpm.xb),(SUMPRODUCT((INDEX(_xlpm.xc,,1)&lt;=$B349)*(INDEX(_xlpm.xc,,2)&gt;=$B349))&gt;0)*(MOD(COLUMN(V$1),2)=0)),"Urlaub","")</f>
        <v/>
      </c>
      <c r="W349" s="21" t="str" cm="1">
        <f t="array" ref="W349">IF(_xlfn.LET(_xlpm.xa,W$7:X$18,_xlpm.xb,IF(INDEX(_xlpm.xa,,2)="",INDEX(_xlpm.xa,,1),INDEX(_xlpm.xa,,2)),_xlpm.xc,_xlfn.HSTACK(INDEX(_xlpm.xa,,1),_xlpm.xb),(SUMPRODUCT((INDEX(_xlpm.xc,,1)&lt;=$B349)*(INDEX(_xlpm.xc,,2)&gt;=$B349))&gt;0)*(MOD(COLUMN(W$1),2)=0)),"Urlaub","")</f>
        <v/>
      </c>
      <c r="X349" s="21" t="str" cm="1">
        <f t="array" ref="X349">IF(_xlfn.LET(_xlpm.xa,X$7:Y$18,_xlpm.xb,IF(INDEX(_xlpm.xa,,2)="",INDEX(_xlpm.xa,,1),INDEX(_xlpm.xa,,2)),_xlpm.xc,_xlfn.HSTACK(INDEX(_xlpm.xa,,1),_xlpm.xb),(SUMPRODUCT((INDEX(_xlpm.xc,,1)&lt;=$B349)*(INDEX(_xlpm.xc,,2)&gt;=$B349))&gt;0)*(MOD(COLUMN(X$1),2)=0)),"Urlaub","")</f>
        <v/>
      </c>
      <c r="Y349" s="21" t="str" cm="1">
        <f t="array" ref="Y349">IF(_xlfn.LET(_xlpm.xa,Y$7:Z$18,_xlpm.xb,IF(INDEX(_xlpm.xa,,2)="",INDEX(_xlpm.xa,,1),INDEX(_xlpm.xa,,2)),_xlpm.xc,_xlfn.HSTACK(INDEX(_xlpm.xa,,1),_xlpm.xb),(SUMPRODUCT((INDEX(_xlpm.xc,,1)&lt;=$B349)*(INDEX(_xlpm.xc,,2)&gt;=$B349))&gt;0)*(MOD(COLUMN(Y$1),2)=0)),"Urlaub","")</f>
        <v/>
      </c>
      <c r="Z349" s="21" t="str" cm="1">
        <f t="array" ref="Z349">IF(_xlfn.LET(_xlpm.xa,Z$7:AA$18,_xlpm.xb,IF(INDEX(_xlpm.xa,,2)="",INDEX(_xlpm.xa,,1),INDEX(_xlpm.xa,,2)),_xlpm.xc,_xlfn.HSTACK(INDEX(_xlpm.xa,,1),_xlpm.xb),(SUMPRODUCT((INDEX(_xlpm.xc,,1)&lt;=$B349)*(INDEX(_xlpm.xc,,2)&gt;=$B349))&gt;0)*(MOD(COLUMN(Z$1),2)=0)),"Urlaub","")</f>
        <v/>
      </c>
      <c r="AA349" s="21" t="str" cm="1">
        <f t="array" ref="AA349">IF(_xlfn.LET(_xlpm.xa,AA$7:AB$18,_xlpm.xb,IF(INDEX(_xlpm.xa,,2)="",INDEX(_xlpm.xa,,1),INDEX(_xlpm.xa,,2)),_xlpm.xc,_xlfn.HSTACK(INDEX(_xlpm.xa,,1),_xlpm.xb),(SUMPRODUCT((INDEX(_xlpm.xc,,1)&lt;=$B349)*(INDEX(_xlpm.xc,,2)&gt;=$B349))&gt;0)*(MOD(COLUMN(AA$1),2)=0)),"Urlaub","")</f>
        <v/>
      </c>
      <c r="AB349" s="21" t="str" cm="1">
        <f t="array" ref="AB349">IF(_xlfn.LET(_xlpm.xa,AB$7:AC$18,_xlpm.xb,IF(INDEX(_xlpm.xa,,2)="",INDEX(_xlpm.xa,,1),INDEX(_xlpm.xa,,2)),_xlpm.xc,_xlfn.HSTACK(INDEX(_xlpm.xa,,1),_xlpm.xb),(SUMPRODUCT((INDEX(_xlpm.xc,,1)&lt;=$B349)*(INDEX(_xlpm.xc,,2)&gt;=$B349))&gt;0)*(MOD(COLUMN(AB$1),2)=0)),"Urlaub","")</f>
        <v/>
      </c>
      <c r="AC349" s="21" t="str" cm="1">
        <f t="array" ref="AC349">IF(_xlfn.LET(_xlpm.xa,AC$7:AD$18,_xlpm.xb,IF(INDEX(_xlpm.xa,,2)="",INDEX(_xlpm.xa,,1),INDEX(_xlpm.xa,,2)),_xlpm.xc,_xlfn.HSTACK(INDEX(_xlpm.xa,,1),_xlpm.xb),(SUMPRODUCT((INDEX(_xlpm.xc,,1)&lt;=$B349)*(INDEX(_xlpm.xc,,2)&gt;=$B349))&gt;0)*(MOD(COLUMN(AC$1),2)=0)),"Urlaub","")</f>
        <v/>
      </c>
      <c r="AD349" s="21" t="str" cm="1">
        <f t="array" ref="AD349">IF(_xlfn.LET(_xlpm.xa,AD$7:AE$18,_xlpm.xb,IF(INDEX(_xlpm.xa,,2)="",INDEX(_xlpm.xa,,1),INDEX(_xlpm.xa,,2)),_xlpm.xc,_xlfn.HSTACK(INDEX(_xlpm.xa,,1),_xlpm.xb),(SUMPRODUCT((INDEX(_xlpm.xc,,1)&lt;=$B349)*(INDEX(_xlpm.xc,,2)&gt;=$B349))&gt;0)*(MOD(COLUMN(AD$1),2)=0)),"Urlaub","")</f>
        <v/>
      </c>
      <c r="AE349" s="21" t="str" cm="1">
        <f t="array" ref="AE349">IF(_xlfn.LET(_xlpm.xa,AE$7:AF$18,_xlpm.xb,IF(INDEX(_xlpm.xa,,2)="",INDEX(_xlpm.xa,,1),INDEX(_xlpm.xa,,2)),_xlpm.xc,_xlfn.HSTACK(INDEX(_xlpm.xa,,1),_xlpm.xb),(SUMPRODUCT((INDEX(_xlpm.xc,,1)&lt;=$B349)*(INDEX(_xlpm.xc,,2)&gt;=$B349))&gt;0)*(MOD(COLUMN(AE$1),2)=0)),"Urlaub","")</f>
        <v/>
      </c>
      <c r="AF349" s="21" t="str" cm="1">
        <f t="array" ref="AF349">IF(_xlfn.LET(_xlpm.xa,AF$7:AG$18,_xlpm.xb,IF(INDEX(_xlpm.xa,,2)="",INDEX(_xlpm.xa,,1),INDEX(_xlpm.xa,,2)),_xlpm.xc,_xlfn.HSTACK(INDEX(_xlpm.xa,,1),_xlpm.xb),(SUMPRODUCT((INDEX(_xlpm.xc,,1)&lt;=$B349)*(INDEX(_xlpm.xc,,2)&gt;=$B349))&gt;0)*(MOD(COLUMN(AF$1),2)=0)),"Urlaub","")</f>
        <v/>
      </c>
      <c r="AG349" s="21" t="str" cm="1">
        <f t="array" ref="AG349">IF(_xlfn.LET(_xlpm.xa,AG$7:AH$18,_xlpm.xb,IF(INDEX(_xlpm.xa,,2)="",INDEX(_xlpm.xa,,1),INDEX(_xlpm.xa,,2)),_xlpm.xc,_xlfn.HSTACK(INDEX(_xlpm.xa,,1),_xlpm.xb),(SUMPRODUCT((INDEX(_xlpm.xc,,1)&lt;=$B349)*(INDEX(_xlpm.xc,,2)&gt;=$B349))&gt;0)*(MOD(COLUMN(AG$1),2)=0)),"Urlaub","")</f>
        <v/>
      </c>
      <c r="AH349" s="21" t="str" cm="1">
        <f t="array" ref="AH349">IF(_xlfn.LET(_xlpm.xa,AH$7:AI$18,_xlpm.xb,IF(INDEX(_xlpm.xa,,2)="",INDEX(_xlpm.xa,,1),INDEX(_xlpm.xa,,2)),_xlpm.xc,_xlfn.HSTACK(INDEX(_xlpm.xa,,1),_xlpm.xb),(SUMPRODUCT((INDEX(_xlpm.xc,,1)&lt;=$B349)*(INDEX(_xlpm.xc,,2)&gt;=$B349))&gt;0)*(MOD(COLUMN(AH$1),2)=0)),"Urlaub","")</f>
        <v/>
      </c>
      <c r="AI349" s="21" t="str" cm="1">
        <f t="array" ref="AI349">IF(_xlfn.LET(_xlpm.xa,AI$7:AJ$18,_xlpm.xb,IF(INDEX(_xlpm.xa,,2)="",INDEX(_xlpm.xa,,1),INDEX(_xlpm.xa,,2)),_xlpm.xc,_xlfn.HSTACK(INDEX(_xlpm.xa,,1),_xlpm.xb),(SUMPRODUCT((INDEX(_xlpm.xc,,1)&lt;=$B349)*(INDEX(_xlpm.xc,,2)&gt;=$B349))&gt;0)*(MOD(COLUMN(AI$1),2)=0)),"Urlaub","")</f>
        <v/>
      </c>
      <c r="AJ349" s="21" t="str" cm="1">
        <f t="array" ref="AJ349">IF(_xlfn.LET(_xlpm.xa,AJ$7:AK$18,_xlpm.xb,IF(INDEX(_xlpm.xa,,2)="",INDEX(_xlpm.xa,,1),INDEX(_xlpm.xa,,2)),_xlpm.xc,_xlfn.HSTACK(INDEX(_xlpm.xa,,1),_xlpm.xb),(SUMPRODUCT((INDEX(_xlpm.xc,,1)&lt;=$B349)*(INDEX(_xlpm.xc,,2)&gt;=$B349))&gt;0)*(MOD(COLUMN(AJ$1),2)=0)),"Urlaub","")</f>
        <v/>
      </c>
      <c r="AK349" s="21" t="str" cm="1">
        <f t="array" ref="AK349">IF(_xlfn.LET(_xlpm.xa,AK$7:AL$18,_xlpm.xb,IF(INDEX(_xlpm.xa,,2)="",INDEX(_xlpm.xa,,1),INDEX(_xlpm.xa,,2)),_xlpm.xc,_xlfn.HSTACK(INDEX(_xlpm.xa,,1),_xlpm.xb),(SUMPRODUCT((INDEX(_xlpm.xc,,1)&lt;=$B349)*(INDEX(_xlpm.xc,,2)&gt;=$B349))&gt;0)*(MOD(COLUMN(AK$1),2)=0)),"Urlaub","")</f>
        <v/>
      </c>
      <c r="AL349" s="21" t="str" cm="1">
        <f t="array" ref="AL349">IF(_xlfn.LET(_xlpm.xa,AL$7:AM$18,_xlpm.xb,IF(INDEX(_xlpm.xa,,2)="",INDEX(_xlpm.xa,,1),INDEX(_xlpm.xa,,2)),_xlpm.xc,_xlfn.HSTACK(INDEX(_xlpm.xa,,1),_xlpm.xb),(SUMPRODUCT((INDEX(_xlpm.xc,,1)&lt;=$B349)*(INDEX(_xlpm.xc,,2)&gt;=$B349))&gt;0)*(MOD(COLUMN(AL$1),2)=0)),"Urlaub","")</f>
        <v/>
      </c>
      <c r="AM349" s="21" t="str" cm="1">
        <f t="array" ref="AM349">IF(_xlfn.LET(_xlpm.xa,AM$7:AN$18,_xlpm.xb,IF(INDEX(_xlpm.xa,,2)="",INDEX(_xlpm.xa,,1),INDEX(_xlpm.xa,,2)),_xlpm.xc,_xlfn.HSTACK(INDEX(_xlpm.xa,,1),_xlpm.xb),(SUMPRODUCT((INDEX(_xlpm.xc,,1)&lt;=$B349)*(INDEX(_xlpm.xc,,2)&gt;=$B349))&gt;0)*(MOD(COLUMN(AM$1),2)=0)),"Urlaub","")</f>
        <v/>
      </c>
      <c r="AN349" s="21" t="str" cm="1">
        <f t="array" ref="AN349">IF(_xlfn.LET(_xlpm.xa,AN$7:AO$18,_xlpm.xb,IF(INDEX(_xlpm.xa,,2)="",INDEX(_xlpm.xa,,1),INDEX(_xlpm.xa,,2)),_xlpm.xc,_xlfn.HSTACK(INDEX(_xlpm.xa,,1),_xlpm.xb),(SUMPRODUCT((INDEX(_xlpm.xc,,1)&lt;=$B349)*(INDEX(_xlpm.xc,,2)&gt;=$B349))&gt;0)*(MOD(COLUMN(AN$1),2)=0)),"Urlaub","")</f>
        <v/>
      </c>
      <c r="AO349" s="21" t="str" cm="1">
        <f t="array" ref="AO349">IF(_xlfn.LET(_xlpm.xa,AO$7:AP$18,_xlpm.xb,IF(INDEX(_xlpm.xa,,2)="",INDEX(_xlpm.xa,,1),INDEX(_xlpm.xa,,2)),_xlpm.xc,_xlfn.HSTACK(INDEX(_xlpm.xa,,1),_xlpm.xb),(SUMPRODUCT((INDEX(_xlpm.xc,,1)&lt;=$B349)*(INDEX(_xlpm.xc,,2)&gt;=$B349))&gt;0)*(MOD(COLUMN(AO$1),2)=0)),"Urlaub","")</f>
        <v/>
      </c>
      <c r="AP349" s="21" t="str" cm="1">
        <f t="array" ref="AP349">IF(_xlfn.LET(_xlpm.xa,AP$7:AQ$18,_xlpm.xb,IF(INDEX(_xlpm.xa,,2)="",INDEX(_xlpm.xa,,1),INDEX(_xlpm.xa,,2)),_xlpm.xc,_xlfn.HSTACK(INDEX(_xlpm.xa,,1),_xlpm.xb),(SUMPRODUCT((INDEX(_xlpm.xc,,1)&lt;=$B349)*(INDEX(_xlpm.xc,,2)&gt;=$B349))&gt;0)*(MOD(COLUMN(AP$1),2)=0)),"Urlaub","")</f>
        <v/>
      </c>
      <c r="AQ349" s="21" t="str" cm="1">
        <f t="array" ref="AQ349">IF(_xlfn.LET(_xlpm.xa,AQ$7:AR$18,_xlpm.xb,IF(INDEX(_xlpm.xa,,2)="",INDEX(_xlpm.xa,,1),INDEX(_xlpm.xa,,2)),_xlpm.xc,_xlfn.HSTACK(INDEX(_xlpm.xa,,1),_xlpm.xb),(SUMPRODUCT((INDEX(_xlpm.xc,,1)&lt;=$B349)*(INDEX(_xlpm.xc,,2)&gt;=$B349))&gt;0)*(MOD(COLUMN(AQ$1),2)=0)),"Urlaub","")</f>
        <v/>
      </c>
      <c r="AR349" s="21" t="str" cm="1">
        <f t="array" ref="AR349">IF(_xlfn.LET(_xlpm.xa,AR$7:AS$18,_xlpm.xb,IF(INDEX(_xlpm.xa,,2)="",INDEX(_xlpm.xa,,1),INDEX(_xlpm.xa,,2)),_xlpm.xc,_xlfn.HSTACK(INDEX(_xlpm.xa,,1),_xlpm.xb),(SUMPRODUCT((INDEX(_xlpm.xc,,1)&lt;=$B349)*(INDEX(_xlpm.xc,,2)&gt;=$B349))&gt;0)*(MOD(COLUMN(AR$1),2)=0)),"Urlaub","")</f>
        <v/>
      </c>
      <c r="AS349" s="21" t="str" cm="1">
        <f t="array" ref="AS349">IF(_xlfn.LET(_xlpm.xa,AS$7:AT$18,_xlpm.xb,IF(INDEX(_xlpm.xa,,2)="",INDEX(_xlpm.xa,,1),INDEX(_xlpm.xa,,2)),_xlpm.xc,_xlfn.HSTACK(INDEX(_xlpm.xa,,1),_xlpm.xb),(SUMPRODUCT((INDEX(_xlpm.xc,,1)&lt;=$B349)*(INDEX(_xlpm.xc,,2)&gt;=$B349))&gt;0)*(MOD(COLUMN(AS$1),2)=0)),"Urlaub","")</f>
        <v/>
      </c>
      <c r="AT349" s="21" t="str" cm="1">
        <f t="array" ref="AT349">IF(_xlfn.LET(_xlpm.xa,AT$7:AU$18,_xlpm.xb,IF(INDEX(_xlpm.xa,,2)="",INDEX(_xlpm.xa,,1),INDEX(_xlpm.xa,,2)),_xlpm.xc,_xlfn.HSTACK(INDEX(_xlpm.xa,,1),_xlpm.xb),(SUMPRODUCT((INDEX(_xlpm.xc,,1)&lt;=$B349)*(INDEX(_xlpm.xc,,2)&gt;=$B349))&gt;0)*(MOD(COLUMN(AT$1),2)=0)),"Urlaub","")</f>
        <v/>
      </c>
      <c r="AU349" s="21" t="str" cm="1">
        <f t="array" ref="AU349">IF(_xlfn.LET(_xlpm.xa,AU$7:AV$18,_xlpm.xb,IF(INDEX(_xlpm.xa,,2)="",INDEX(_xlpm.xa,,1),INDEX(_xlpm.xa,,2)),_xlpm.xc,_xlfn.HSTACK(INDEX(_xlpm.xa,,1),_xlpm.xb),(SUMPRODUCT((INDEX(_xlpm.xc,,1)&lt;=$B349)*(INDEX(_xlpm.xc,,2)&gt;=$B349))&gt;0)*(MOD(COLUMN(AU$1),2)=0)),"Urlaub","")</f>
        <v/>
      </c>
    </row>
    <row r="350" spans="1:47" ht="13.8" customHeight="1" x14ac:dyDescent="0.25">
      <c r="A350" s="23" t="str">
        <v/>
      </c>
      <c r="B350" s="16">
        <v>45988</v>
      </c>
      <c r="C350" s="17">
        <f t="shared" si="5"/>
        <v>45988</v>
      </c>
      <c r="D350" s="18" t="str" cm="1">
        <f t="array" ref="D350">IF(_xlfn.LET(_xlpm.xa,D$7:E$18,_xlpm.xb,IF(INDEX(_xlpm.xa,,2)="",INDEX(_xlpm.xa,,1),INDEX(_xlpm.xa,,2)),_xlpm.xc,_xlfn.HSTACK(INDEX(_xlpm.xa,,1),_xlpm.xb),(SUMPRODUCT((INDEX(_xlpm.xc,,1)&lt;=$B350)*(INDEX(_xlpm.xc,,2)&gt;=$B350))&gt;0)*(MOD(COLUMN(D$1),2)=0)),"Urlaub","")</f>
        <v/>
      </c>
      <c r="E350" s="21" t="str" cm="1">
        <f t="array" ref="E350">IF(_xlfn.LET(_xlpm.xa,E$7:F$18,_xlpm.xb,IF(INDEX(_xlpm.xa,,2)="",INDEX(_xlpm.xa,,1),INDEX(_xlpm.xa,,2)),_xlpm.xc,_xlfn.HSTACK(INDEX(_xlpm.xa,,1),_xlpm.xb),(SUMPRODUCT((INDEX(_xlpm.xc,,1)&lt;=$B350)*(INDEX(_xlpm.xc,,2)&gt;=$B350))&gt;0)*(MOD(COLUMN(E$1),2)=0)),"Urlaub","")</f>
        <v/>
      </c>
      <c r="F350" s="18" t="str" cm="1">
        <f t="array" ref="F350">IF(_xlfn.LET(_xlpm.xa,F$7:G$18,_xlpm.xb,IF(INDEX(_xlpm.xa,,2)="",INDEX(_xlpm.xa,,1),INDEX(_xlpm.xa,,2)),_xlpm.xc,_xlfn.HSTACK(INDEX(_xlpm.xa,,1),_xlpm.xb),(SUMPRODUCT((INDEX(_xlpm.xc,,1)&lt;=$B350)*(INDEX(_xlpm.xc,,2)&gt;=$B350))&gt;0)*(MOD(COLUMN(F$1),2)=0)),"Urlaub","")</f>
        <v/>
      </c>
      <c r="G350" s="21" t="str" cm="1">
        <f t="array" ref="G350">IF(_xlfn.LET(_xlpm.xa,G$7:H$18,_xlpm.xb,IF(INDEX(_xlpm.xa,,2)="",INDEX(_xlpm.xa,,1),INDEX(_xlpm.xa,,2)),_xlpm.xc,_xlfn.HSTACK(INDEX(_xlpm.xa,,1),_xlpm.xb),(SUMPRODUCT((INDEX(_xlpm.xc,,1)&lt;=$B350)*(INDEX(_xlpm.xc,,2)&gt;=$B350))&gt;0)*(MOD(COLUMN(G$1),2)=0)),"Urlaub","")</f>
        <v/>
      </c>
      <c r="H350" s="18" t="str" cm="1">
        <f t="array" ref="H350">IF(_xlfn.LET(_xlpm.xa,H$7:I$18,_xlpm.xb,IF(INDEX(_xlpm.xa,,2)="",INDEX(_xlpm.xa,,1),INDEX(_xlpm.xa,,2)),_xlpm.xc,_xlfn.HSTACK(INDEX(_xlpm.xa,,1),_xlpm.xb),(SUMPRODUCT((INDEX(_xlpm.xc,,1)&lt;=$B350)*(INDEX(_xlpm.xc,,2)&gt;=$B350))&gt;0)*(MOD(COLUMN(H$1),2)=0)),"Urlaub","")</f>
        <v/>
      </c>
      <c r="I350" s="21" t="str" cm="1">
        <f t="array" ref="I350">IF(_xlfn.LET(_xlpm.xa,I$7:J$18,_xlpm.xb,IF(INDEX(_xlpm.xa,,2)="",INDEX(_xlpm.xa,,1),INDEX(_xlpm.xa,,2)),_xlpm.xc,_xlfn.HSTACK(INDEX(_xlpm.xa,,1),_xlpm.xb),(SUMPRODUCT((INDEX(_xlpm.xc,,1)&lt;=$B350)*(INDEX(_xlpm.xc,,2)&gt;=$B350))&gt;0)*(MOD(COLUMN(I$1),2)=0)),"Urlaub","")</f>
        <v/>
      </c>
      <c r="J350" s="18" t="str" cm="1">
        <f t="array" ref="J350">IF(_xlfn.LET(_xlpm.xa,J$7:K$18,_xlpm.xb,IF(INDEX(_xlpm.xa,,2)="",INDEX(_xlpm.xa,,1),INDEX(_xlpm.xa,,2)),_xlpm.xc,_xlfn.HSTACK(INDEX(_xlpm.xa,,1),_xlpm.xb),(SUMPRODUCT((INDEX(_xlpm.xc,,1)&lt;=$B350)*(INDEX(_xlpm.xc,,2)&gt;=$B350))&gt;0)*(MOD(COLUMN(J$1),2)=0)),"Urlaub","")</f>
        <v/>
      </c>
      <c r="K350" s="21" t="str" cm="1">
        <f t="array" ref="K350">IF(_xlfn.LET(_xlpm.xa,K$7:L$18,_xlpm.xb,IF(INDEX(_xlpm.xa,,2)="",INDEX(_xlpm.xa,,1),INDEX(_xlpm.xa,,2)),_xlpm.xc,_xlfn.HSTACK(INDEX(_xlpm.xa,,1),_xlpm.xb),(SUMPRODUCT((INDEX(_xlpm.xc,,1)&lt;=$B350)*(INDEX(_xlpm.xc,,2)&gt;=$B350))&gt;0)*(MOD(COLUMN(K$1),2)=0)),"Urlaub","")</f>
        <v/>
      </c>
      <c r="L350" s="18" t="str" cm="1">
        <f t="array" ref="L350">IF(_xlfn.LET(_xlpm.xa,L$7:M$18,_xlpm.xb,IF(INDEX(_xlpm.xa,,2)="",INDEX(_xlpm.xa,,1),INDEX(_xlpm.xa,,2)),_xlpm.xc,_xlfn.HSTACK(INDEX(_xlpm.xa,,1),_xlpm.xb),(SUMPRODUCT((INDEX(_xlpm.xc,,1)&lt;=$B350)*(INDEX(_xlpm.xc,,2)&gt;=$B350))&gt;0)*(MOD(COLUMN(L$1),2)=0)),"Urlaub","")</f>
        <v/>
      </c>
      <c r="M350" s="21" t="str" cm="1">
        <f t="array" ref="M350">IF(_xlfn.LET(_xlpm.xa,M$7:N$18,_xlpm.xb,IF(INDEX(_xlpm.xa,,2)="",INDEX(_xlpm.xa,,1),INDEX(_xlpm.xa,,2)),_xlpm.xc,_xlfn.HSTACK(INDEX(_xlpm.xa,,1),_xlpm.xb),(SUMPRODUCT((INDEX(_xlpm.xc,,1)&lt;=$B350)*(INDEX(_xlpm.xc,,2)&gt;=$B350))&gt;0)*(MOD(COLUMN(M$1),2)=0)),"Urlaub","")</f>
        <v/>
      </c>
      <c r="N350" s="18" t="str" cm="1">
        <f t="array" ref="N350">IF(_xlfn.LET(_xlpm.xa,N$7:O$18,_xlpm.xb,IF(INDEX(_xlpm.xa,,2)="",INDEX(_xlpm.xa,,1),INDEX(_xlpm.xa,,2)),_xlpm.xc,_xlfn.HSTACK(INDEX(_xlpm.xa,,1),_xlpm.xb),(SUMPRODUCT((INDEX(_xlpm.xc,,1)&lt;=$B350)*(INDEX(_xlpm.xc,,2)&gt;=$B350))&gt;0)*(MOD(COLUMN(N$1),2)=0)),"Urlaub","")</f>
        <v/>
      </c>
      <c r="O350" s="21" t="str" cm="1">
        <f t="array" ref="O350">IF(_xlfn.LET(_xlpm.xa,O$7:P$18,_xlpm.xb,IF(INDEX(_xlpm.xa,,2)="",INDEX(_xlpm.xa,,1),INDEX(_xlpm.xa,,2)),_xlpm.xc,_xlfn.HSTACK(INDEX(_xlpm.xa,,1),_xlpm.xb),(SUMPRODUCT((INDEX(_xlpm.xc,,1)&lt;=$B350)*(INDEX(_xlpm.xc,,2)&gt;=$B350))&gt;0)*(MOD(COLUMN(O$1),2)=0)),"Urlaub","")</f>
        <v/>
      </c>
      <c r="P350" s="18" t="str" cm="1">
        <f t="array" ref="P350">IF(_xlfn.LET(_xlpm.xa,P$7:Q$18,_xlpm.xb,IF(INDEX(_xlpm.xa,,2)="",INDEX(_xlpm.xa,,1),INDEX(_xlpm.xa,,2)),_xlpm.xc,_xlfn.HSTACK(INDEX(_xlpm.xa,,1),_xlpm.xb),(SUMPRODUCT((INDEX(_xlpm.xc,,1)&lt;=$B350)*(INDEX(_xlpm.xc,,2)&gt;=$B350))&gt;0)*(MOD(COLUMN(P$1),2)=0)),"Urlaub","")</f>
        <v/>
      </c>
      <c r="Q350" s="21" t="str" cm="1">
        <f t="array" ref="Q350">IF(_xlfn.LET(_xlpm.xa,Q$7:R$18,_xlpm.xb,IF(INDEX(_xlpm.xa,,2)="",INDEX(_xlpm.xa,,1),INDEX(_xlpm.xa,,2)),_xlpm.xc,_xlfn.HSTACK(INDEX(_xlpm.xa,,1),_xlpm.xb),(SUMPRODUCT((INDEX(_xlpm.xc,,1)&lt;=$B350)*(INDEX(_xlpm.xc,,2)&gt;=$B350))&gt;0)*(MOD(COLUMN(Q$1),2)=0)),"Urlaub","")</f>
        <v/>
      </c>
      <c r="R350" s="21" t="str" cm="1">
        <f t="array" ref="R350">IF(_xlfn.LET(_xlpm.xa,R$7:S$18,_xlpm.xb,IF(INDEX(_xlpm.xa,,2)="",INDEX(_xlpm.xa,,1),INDEX(_xlpm.xa,,2)),_xlpm.xc,_xlfn.HSTACK(INDEX(_xlpm.xa,,1),_xlpm.xb),(SUMPRODUCT((INDEX(_xlpm.xc,,1)&lt;=$B350)*(INDEX(_xlpm.xc,,2)&gt;=$B350))&gt;0)*(MOD(COLUMN(R$1),2)=0)),"Urlaub","")</f>
        <v/>
      </c>
      <c r="S350" s="21" t="str" cm="1">
        <f t="array" ref="S350">IF(_xlfn.LET(_xlpm.xa,S$7:T$18,_xlpm.xb,IF(INDEX(_xlpm.xa,,2)="",INDEX(_xlpm.xa,,1),INDEX(_xlpm.xa,,2)),_xlpm.xc,_xlfn.HSTACK(INDEX(_xlpm.xa,,1),_xlpm.xb),(SUMPRODUCT((INDEX(_xlpm.xc,,1)&lt;=$B350)*(INDEX(_xlpm.xc,,2)&gt;=$B350))&gt;0)*(MOD(COLUMN(S$1),2)=0)),"Urlaub","")</f>
        <v/>
      </c>
      <c r="T350" s="21" t="str" cm="1">
        <f t="array" ref="T350">IF(_xlfn.LET(_xlpm.xa,T$7:U$18,_xlpm.xb,IF(INDEX(_xlpm.xa,,2)="",INDEX(_xlpm.xa,,1),INDEX(_xlpm.xa,,2)),_xlpm.xc,_xlfn.HSTACK(INDEX(_xlpm.xa,,1),_xlpm.xb),(SUMPRODUCT((INDEX(_xlpm.xc,,1)&lt;=$B350)*(INDEX(_xlpm.xc,,2)&gt;=$B350))&gt;0)*(MOD(COLUMN(T$1),2)=0)),"Urlaub","")</f>
        <v/>
      </c>
      <c r="U350" s="21" t="str" cm="1">
        <f t="array" ref="U350">IF(_xlfn.LET(_xlpm.xa,U$7:V$18,_xlpm.xb,IF(INDEX(_xlpm.xa,,2)="",INDEX(_xlpm.xa,,1),INDEX(_xlpm.xa,,2)),_xlpm.xc,_xlfn.HSTACK(INDEX(_xlpm.xa,,1),_xlpm.xb),(SUMPRODUCT((INDEX(_xlpm.xc,,1)&lt;=$B350)*(INDEX(_xlpm.xc,,2)&gt;=$B350))&gt;0)*(MOD(COLUMN(U$1),2)=0)),"Urlaub","")</f>
        <v/>
      </c>
      <c r="V350" s="21" t="str" cm="1">
        <f t="array" ref="V350">IF(_xlfn.LET(_xlpm.xa,V$7:W$18,_xlpm.xb,IF(INDEX(_xlpm.xa,,2)="",INDEX(_xlpm.xa,,1),INDEX(_xlpm.xa,,2)),_xlpm.xc,_xlfn.HSTACK(INDEX(_xlpm.xa,,1),_xlpm.xb),(SUMPRODUCT((INDEX(_xlpm.xc,,1)&lt;=$B350)*(INDEX(_xlpm.xc,,2)&gt;=$B350))&gt;0)*(MOD(COLUMN(V$1),2)=0)),"Urlaub","")</f>
        <v/>
      </c>
      <c r="W350" s="21" t="str" cm="1">
        <f t="array" ref="W350">IF(_xlfn.LET(_xlpm.xa,W$7:X$18,_xlpm.xb,IF(INDEX(_xlpm.xa,,2)="",INDEX(_xlpm.xa,,1),INDEX(_xlpm.xa,,2)),_xlpm.xc,_xlfn.HSTACK(INDEX(_xlpm.xa,,1),_xlpm.xb),(SUMPRODUCT((INDEX(_xlpm.xc,,1)&lt;=$B350)*(INDEX(_xlpm.xc,,2)&gt;=$B350))&gt;0)*(MOD(COLUMN(W$1),2)=0)),"Urlaub","")</f>
        <v/>
      </c>
      <c r="X350" s="21" t="str" cm="1">
        <f t="array" ref="X350">IF(_xlfn.LET(_xlpm.xa,X$7:Y$18,_xlpm.xb,IF(INDEX(_xlpm.xa,,2)="",INDEX(_xlpm.xa,,1),INDEX(_xlpm.xa,,2)),_xlpm.xc,_xlfn.HSTACK(INDEX(_xlpm.xa,,1),_xlpm.xb),(SUMPRODUCT((INDEX(_xlpm.xc,,1)&lt;=$B350)*(INDEX(_xlpm.xc,,2)&gt;=$B350))&gt;0)*(MOD(COLUMN(X$1),2)=0)),"Urlaub","")</f>
        <v/>
      </c>
      <c r="Y350" s="21" t="str" cm="1">
        <f t="array" ref="Y350">IF(_xlfn.LET(_xlpm.xa,Y$7:Z$18,_xlpm.xb,IF(INDEX(_xlpm.xa,,2)="",INDEX(_xlpm.xa,,1),INDEX(_xlpm.xa,,2)),_xlpm.xc,_xlfn.HSTACK(INDEX(_xlpm.xa,,1),_xlpm.xb),(SUMPRODUCT((INDEX(_xlpm.xc,,1)&lt;=$B350)*(INDEX(_xlpm.xc,,2)&gt;=$B350))&gt;0)*(MOD(COLUMN(Y$1),2)=0)),"Urlaub","")</f>
        <v/>
      </c>
      <c r="Z350" s="21" t="str" cm="1">
        <f t="array" ref="Z350">IF(_xlfn.LET(_xlpm.xa,Z$7:AA$18,_xlpm.xb,IF(INDEX(_xlpm.xa,,2)="",INDEX(_xlpm.xa,,1),INDEX(_xlpm.xa,,2)),_xlpm.xc,_xlfn.HSTACK(INDEX(_xlpm.xa,,1),_xlpm.xb),(SUMPRODUCT((INDEX(_xlpm.xc,,1)&lt;=$B350)*(INDEX(_xlpm.xc,,2)&gt;=$B350))&gt;0)*(MOD(COLUMN(Z$1),2)=0)),"Urlaub","")</f>
        <v/>
      </c>
      <c r="AA350" s="21" t="str" cm="1">
        <f t="array" ref="AA350">IF(_xlfn.LET(_xlpm.xa,AA$7:AB$18,_xlpm.xb,IF(INDEX(_xlpm.xa,,2)="",INDEX(_xlpm.xa,,1),INDEX(_xlpm.xa,,2)),_xlpm.xc,_xlfn.HSTACK(INDEX(_xlpm.xa,,1),_xlpm.xb),(SUMPRODUCT((INDEX(_xlpm.xc,,1)&lt;=$B350)*(INDEX(_xlpm.xc,,2)&gt;=$B350))&gt;0)*(MOD(COLUMN(AA$1),2)=0)),"Urlaub","")</f>
        <v/>
      </c>
      <c r="AB350" s="21" t="str" cm="1">
        <f t="array" ref="AB350">IF(_xlfn.LET(_xlpm.xa,AB$7:AC$18,_xlpm.xb,IF(INDEX(_xlpm.xa,,2)="",INDEX(_xlpm.xa,,1),INDEX(_xlpm.xa,,2)),_xlpm.xc,_xlfn.HSTACK(INDEX(_xlpm.xa,,1),_xlpm.xb),(SUMPRODUCT((INDEX(_xlpm.xc,,1)&lt;=$B350)*(INDEX(_xlpm.xc,,2)&gt;=$B350))&gt;0)*(MOD(COLUMN(AB$1),2)=0)),"Urlaub","")</f>
        <v/>
      </c>
      <c r="AC350" s="21" t="str" cm="1">
        <f t="array" ref="AC350">IF(_xlfn.LET(_xlpm.xa,AC$7:AD$18,_xlpm.xb,IF(INDEX(_xlpm.xa,,2)="",INDEX(_xlpm.xa,,1),INDEX(_xlpm.xa,,2)),_xlpm.xc,_xlfn.HSTACK(INDEX(_xlpm.xa,,1),_xlpm.xb),(SUMPRODUCT((INDEX(_xlpm.xc,,1)&lt;=$B350)*(INDEX(_xlpm.xc,,2)&gt;=$B350))&gt;0)*(MOD(COLUMN(AC$1),2)=0)),"Urlaub","")</f>
        <v/>
      </c>
      <c r="AD350" s="21" t="str" cm="1">
        <f t="array" ref="AD350">IF(_xlfn.LET(_xlpm.xa,AD$7:AE$18,_xlpm.xb,IF(INDEX(_xlpm.xa,,2)="",INDEX(_xlpm.xa,,1),INDEX(_xlpm.xa,,2)),_xlpm.xc,_xlfn.HSTACK(INDEX(_xlpm.xa,,1),_xlpm.xb),(SUMPRODUCT((INDEX(_xlpm.xc,,1)&lt;=$B350)*(INDEX(_xlpm.xc,,2)&gt;=$B350))&gt;0)*(MOD(COLUMN(AD$1),2)=0)),"Urlaub","")</f>
        <v/>
      </c>
      <c r="AE350" s="21" t="str" cm="1">
        <f t="array" ref="AE350">IF(_xlfn.LET(_xlpm.xa,AE$7:AF$18,_xlpm.xb,IF(INDEX(_xlpm.xa,,2)="",INDEX(_xlpm.xa,,1),INDEX(_xlpm.xa,,2)),_xlpm.xc,_xlfn.HSTACK(INDEX(_xlpm.xa,,1),_xlpm.xb),(SUMPRODUCT((INDEX(_xlpm.xc,,1)&lt;=$B350)*(INDEX(_xlpm.xc,,2)&gt;=$B350))&gt;0)*(MOD(COLUMN(AE$1),2)=0)),"Urlaub","")</f>
        <v/>
      </c>
      <c r="AF350" s="21" t="str" cm="1">
        <f t="array" ref="AF350">IF(_xlfn.LET(_xlpm.xa,AF$7:AG$18,_xlpm.xb,IF(INDEX(_xlpm.xa,,2)="",INDEX(_xlpm.xa,,1),INDEX(_xlpm.xa,,2)),_xlpm.xc,_xlfn.HSTACK(INDEX(_xlpm.xa,,1),_xlpm.xb),(SUMPRODUCT((INDEX(_xlpm.xc,,1)&lt;=$B350)*(INDEX(_xlpm.xc,,2)&gt;=$B350))&gt;0)*(MOD(COLUMN(AF$1),2)=0)),"Urlaub","")</f>
        <v/>
      </c>
      <c r="AG350" s="21" t="str" cm="1">
        <f t="array" ref="AG350">IF(_xlfn.LET(_xlpm.xa,AG$7:AH$18,_xlpm.xb,IF(INDEX(_xlpm.xa,,2)="",INDEX(_xlpm.xa,,1),INDEX(_xlpm.xa,,2)),_xlpm.xc,_xlfn.HSTACK(INDEX(_xlpm.xa,,1),_xlpm.xb),(SUMPRODUCT((INDEX(_xlpm.xc,,1)&lt;=$B350)*(INDEX(_xlpm.xc,,2)&gt;=$B350))&gt;0)*(MOD(COLUMN(AG$1),2)=0)),"Urlaub","")</f>
        <v/>
      </c>
      <c r="AH350" s="21" t="str" cm="1">
        <f t="array" ref="AH350">IF(_xlfn.LET(_xlpm.xa,AH$7:AI$18,_xlpm.xb,IF(INDEX(_xlpm.xa,,2)="",INDEX(_xlpm.xa,,1),INDEX(_xlpm.xa,,2)),_xlpm.xc,_xlfn.HSTACK(INDEX(_xlpm.xa,,1),_xlpm.xb),(SUMPRODUCT((INDEX(_xlpm.xc,,1)&lt;=$B350)*(INDEX(_xlpm.xc,,2)&gt;=$B350))&gt;0)*(MOD(COLUMN(AH$1),2)=0)),"Urlaub","")</f>
        <v/>
      </c>
      <c r="AI350" s="21" t="str" cm="1">
        <f t="array" ref="AI350">IF(_xlfn.LET(_xlpm.xa,AI$7:AJ$18,_xlpm.xb,IF(INDEX(_xlpm.xa,,2)="",INDEX(_xlpm.xa,,1),INDEX(_xlpm.xa,,2)),_xlpm.xc,_xlfn.HSTACK(INDEX(_xlpm.xa,,1),_xlpm.xb),(SUMPRODUCT((INDEX(_xlpm.xc,,1)&lt;=$B350)*(INDEX(_xlpm.xc,,2)&gt;=$B350))&gt;0)*(MOD(COLUMN(AI$1),2)=0)),"Urlaub","")</f>
        <v/>
      </c>
      <c r="AJ350" s="21" t="str" cm="1">
        <f t="array" ref="AJ350">IF(_xlfn.LET(_xlpm.xa,AJ$7:AK$18,_xlpm.xb,IF(INDEX(_xlpm.xa,,2)="",INDEX(_xlpm.xa,,1),INDEX(_xlpm.xa,,2)),_xlpm.xc,_xlfn.HSTACK(INDEX(_xlpm.xa,,1),_xlpm.xb),(SUMPRODUCT((INDEX(_xlpm.xc,,1)&lt;=$B350)*(INDEX(_xlpm.xc,,2)&gt;=$B350))&gt;0)*(MOD(COLUMN(AJ$1),2)=0)),"Urlaub","")</f>
        <v/>
      </c>
      <c r="AK350" s="21" t="str" cm="1">
        <f t="array" ref="AK350">IF(_xlfn.LET(_xlpm.xa,AK$7:AL$18,_xlpm.xb,IF(INDEX(_xlpm.xa,,2)="",INDEX(_xlpm.xa,,1),INDEX(_xlpm.xa,,2)),_xlpm.xc,_xlfn.HSTACK(INDEX(_xlpm.xa,,1),_xlpm.xb),(SUMPRODUCT((INDEX(_xlpm.xc,,1)&lt;=$B350)*(INDEX(_xlpm.xc,,2)&gt;=$B350))&gt;0)*(MOD(COLUMN(AK$1),2)=0)),"Urlaub","")</f>
        <v/>
      </c>
      <c r="AL350" s="21" t="str" cm="1">
        <f t="array" ref="AL350">IF(_xlfn.LET(_xlpm.xa,AL$7:AM$18,_xlpm.xb,IF(INDEX(_xlpm.xa,,2)="",INDEX(_xlpm.xa,,1),INDEX(_xlpm.xa,,2)),_xlpm.xc,_xlfn.HSTACK(INDEX(_xlpm.xa,,1),_xlpm.xb),(SUMPRODUCT((INDEX(_xlpm.xc,,1)&lt;=$B350)*(INDEX(_xlpm.xc,,2)&gt;=$B350))&gt;0)*(MOD(COLUMN(AL$1),2)=0)),"Urlaub","")</f>
        <v/>
      </c>
      <c r="AM350" s="21" t="str" cm="1">
        <f t="array" ref="AM350">IF(_xlfn.LET(_xlpm.xa,AM$7:AN$18,_xlpm.xb,IF(INDEX(_xlpm.xa,,2)="",INDEX(_xlpm.xa,,1),INDEX(_xlpm.xa,,2)),_xlpm.xc,_xlfn.HSTACK(INDEX(_xlpm.xa,,1),_xlpm.xb),(SUMPRODUCT((INDEX(_xlpm.xc,,1)&lt;=$B350)*(INDEX(_xlpm.xc,,2)&gt;=$B350))&gt;0)*(MOD(COLUMN(AM$1),2)=0)),"Urlaub","")</f>
        <v/>
      </c>
      <c r="AN350" s="21" t="str" cm="1">
        <f t="array" ref="AN350">IF(_xlfn.LET(_xlpm.xa,AN$7:AO$18,_xlpm.xb,IF(INDEX(_xlpm.xa,,2)="",INDEX(_xlpm.xa,,1),INDEX(_xlpm.xa,,2)),_xlpm.xc,_xlfn.HSTACK(INDEX(_xlpm.xa,,1),_xlpm.xb),(SUMPRODUCT((INDEX(_xlpm.xc,,1)&lt;=$B350)*(INDEX(_xlpm.xc,,2)&gt;=$B350))&gt;0)*(MOD(COLUMN(AN$1),2)=0)),"Urlaub","")</f>
        <v/>
      </c>
      <c r="AO350" s="21" t="str" cm="1">
        <f t="array" ref="AO350">IF(_xlfn.LET(_xlpm.xa,AO$7:AP$18,_xlpm.xb,IF(INDEX(_xlpm.xa,,2)="",INDEX(_xlpm.xa,,1),INDEX(_xlpm.xa,,2)),_xlpm.xc,_xlfn.HSTACK(INDEX(_xlpm.xa,,1),_xlpm.xb),(SUMPRODUCT((INDEX(_xlpm.xc,,1)&lt;=$B350)*(INDEX(_xlpm.xc,,2)&gt;=$B350))&gt;0)*(MOD(COLUMN(AO$1),2)=0)),"Urlaub","")</f>
        <v/>
      </c>
      <c r="AP350" s="21" t="str" cm="1">
        <f t="array" ref="AP350">IF(_xlfn.LET(_xlpm.xa,AP$7:AQ$18,_xlpm.xb,IF(INDEX(_xlpm.xa,,2)="",INDEX(_xlpm.xa,,1),INDEX(_xlpm.xa,,2)),_xlpm.xc,_xlfn.HSTACK(INDEX(_xlpm.xa,,1),_xlpm.xb),(SUMPRODUCT((INDEX(_xlpm.xc,,1)&lt;=$B350)*(INDEX(_xlpm.xc,,2)&gt;=$B350))&gt;0)*(MOD(COLUMN(AP$1),2)=0)),"Urlaub","")</f>
        <v/>
      </c>
      <c r="AQ350" s="21" t="str" cm="1">
        <f t="array" ref="AQ350">IF(_xlfn.LET(_xlpm.xa,AQ$7:AR$18,_xlpm.xb,IF(INDEX(_xlpm.xa,,2)="",INDEX(_xlpm.xa,,1),INDEX(_xlpm.xa,,2)),_xlpm.xc,_xlfn.HSTACK(INDEX(_xlpm.xa,,1),_xlpm.xb),(SUMPRODUCT((INDEX(_xlpm.xc,,1)&lt;=$B350)*(INDEX(_xlpm.xc,,2)&gt;=$B350))&gt;0)*(MOD(COLUMN(AQ$1),2)=0)),"Urlaub","")</f>
        <v/>
      </c>
      <c r="AR350" s="21" t="str" cm="1">
        <f t="array" ref="AR350">IF(_xlfn.LET(_xlpm.xa,AR$7:AS$18,_xlpm.xb,IF(INDEX(_xlpm.xa,,2)="",INDEX(_xlpm.xa,,1),INDEX(_xlpm.xa,,2)),_xlpm.xc,_xlfn.HSTACK(INDEX(_xlpm.xa,,1),_xlpm.xb),(SUMPRODUCT((INDEX(_xlpm.xc,,1)&lt;=$B350)*(INDEX(_xlpm.xc,,2)&gt;=$B350))&gt;0)*(MOD(COLUMN(AR$1),2)=0)),"Urlaub","")</f>
        <v/>
      </c>
      <c r="AS350" s="21" t="str" cm="1">
        <f t="array" ref="AS350">IF(_xlfn.LET(_xlpm.xa,AS$7:AT$18,_xlpm.xb,IF(INDEX(_xlpm.xa,,2)="",INDEX(_xlpm.xa,,1),INDEX(_xlpm.xa,,2)),_xlpm.xc,_xlfn.HSTACK(INDEX(_xlpm.xa,,1),_xlpm.xb),(SUMPRODUCT((INDEX(_xlpm.xc,,1)&lt;=$B350)*(INDEX(_xlpm.xc,,2)&gt;=$B350))&gt;0)*(MOD(COLUMN(AS$1),2)=0)),"Urlaub","")</f>
        <v/>
      </c>
      <c r="AT350" s="21" t="str" cm="1">
        <f t="array" ref="AT350">IF(_xlfn.LET(_xlpm.xa,AT$7:AU$18,_xlpm.xb,IF(INDEX(_xlpm.xa,,2)="",INDEX(_xlpm.xa,,1),INDEX(_xlpm.xa,,2)),_xlpm.xc,_xlfn.HSTACK(INDEX(_xlpm.xa,,1),_xlpm.xb),(SUMPRODUCT((INDEX(_xlpm.xc,,1)&lt;=$B350)*(INDEX(_xlpm.xc,,2)&gt;=$B350))&gt;0)*(MOD(COLUMN(AT$1),2)=0)),"Urlaub","")</f>
        <v/>
      </c>
      <c r="AU350" s="21" t="str" cm="1">
        <f t="array" ref="AU350">IF(_xlfn.LET(_xlpm.xa,AU$7:AV$18,_xlpm.xb,IF(INDEX(_xlpm.xa,,2)="",INDEX(_xlpm.xa,,1),INDEX(_xlpm.xa,,2)),_xlpm.xc,_xlfn.HSTACK(INDEX(_xlpm.xa,,1),_xlpm.xb),(SUMPRODUCT((INDEX(_xlpm.xc,,1)&lt;=$B350)*(INDEX(_xlpm.xc,,2)&gt;=$B350))&gt;0)*(MOD(COLUMN(AU$1),2)=0)),"Urlaub","")</f>
        <v/>
      </c>
    </row>
    <row r="351" spans="1:47" ht="13.8" customHeight="1" x14ac:dyDescent="0.25">
      <c r="A351" s="23" t="str">
        <v/>
      </c>
      <c r="B351" s="16">
        <v>45989</v>
      </c>
      <c r="C351" s="17">
        <f t="shared" si="5"/>
        <v>45989</v>
      </c>
      <c r="D351" s="18" t="str" cm="1">
        <f t="array" ref="D351">IF(_xlfn.LET(_xlpm.xa,D$7:E$18,_xlpm.xb,IF(INDEX(_xlpm.xa,,2)="",INDEX(_xlpm.xa,,1),INDEX(_xlpm.xa,,2)),_xlpm.xc,_xlfn.HSTACK(INDEX(_xlpm.xa,,1),_xlpm.xb),(SUMPRODUCT((INDEX(_xlpm.xc,,1)&lt;=$B351)*(INDEX(_xlpm.xc,,2)&gt;=$B351))&gt;0)*(MOD(COLUMN(D$1),2)=0)),"Urlaub","")</f>
        <v/>
      </c>
      <c r="E351" s="21" t="str" cm="1">
        <f t="array" ref="E351">IF(_xlfn.LET(_xlpm.xa,E$7:F$18,_xlpm.xb,IF(INDEX(_xlpm.xa,,2)="",INDEX(_xlpm.xa,,1),INDEX(_xlpm.xa,,2)),_xlpm.xc,_xlfn.HSTACK(INDEX(_xlpm.xa,,1),_xlpm.xb),(SUMPRODUCT((INDEX(_xlpm.xc,,1)&lt;=$B351)*(INDEX(_xlpm.xc,,2)&gt;=$B351))&gt;0)*(MOD(COLUMN(E$1),2)=0)),"Urlaub","")</f>
        <v/>
      </c>
      <c r="F351" s="18" t="str" cm="1">
        <f t="array" ref="F351">IF(_xlfn.LET(_xlpm.xa,F$7:G$18,_xlpm.xb,IF(INDEX(_xlpm.xa,,2)="",INDEX(_xlpm.xa,,1),INDEX(_xlpm.xa,,2)),_xlpm.xc,_xlfn.HSTACK(INDEX(_xlpm.xa,,1),_xlpm.xb),(SUMPRODUCT((INDEX(_xlpm.xc,,1)&lt;=$B351)*(INDEX(_xlpm.xc,,2)&gt;=$B351))&gt;0)*(MOD(COLUMN(F$1),2)=0)),"Urlaub","")</f>
        <v/>
      </c>
      <c r="G351" s="21" t="str" cm="1">
        <f t="array" ref="G351">IF(_xlfn.LET(_xlpm.xa,G$7:H$18,_xlpm.xb,IF(INDEX(_xlpm.xa,,2)="",INDEX(_xlpm.xa,,1),INDEX(_xlpm.xa,,2)),_xlpm.xc,_xlfn.HSTACK(INDEX(_xlpm.xa,,1),_xlpm.xb),(SUMPRODUCT((INDEX(_xlpm.xc,,1)&lt;=$B351)*(INDEX(_xlpm.xc,,2)&gt;=$B351))&gt;0)*(MOD(COLUMN(G$1),2)=0)),"Urlaub","")</f>
        <v/>
      </c>
      <c r="H351" s="18" t="str" cm="1">
        <f t="array" ref="H351">IF(_xlfn.LET(_xlpm.xa,H$7:I$18,_xlpm.xb,IF(INDEX(_xlpm.xa,,2)="",INDEX(_xlpm.xa,,1),INDEX(_xlpm.xa,,2)),_xlpm.xc,_xlfn.HSTACK(INDEX(_xlpm.xa,,1),_xlpm.xb),(SUMPRODUCT((INDEX(_xlpm.xc,,1)&lt;=$B351)*(INDEX(_xlpm.xc,,2)&gt;=$B351))&gt;0)*(MOD(COLUMN(H$1),2)=0)),"Urlaub","")</f>
        <v/>
      </c>
      <c r="I351" s="21" t="str" cm="1">
        <f t="array" ref="I351">IF(_xlfn.LET(_xlpm.xa,I$7:J$18,_xlpm.xb,IF(INDEX(_xlpm.xa,,2)="",INDEX(_xlpm.xa,,1),INDEX(_xlpm.xa,,2)),_xlpm.xc,_xlfn.HSTACK(INDEX(_xlpm.xa,,1),_xlpm.xb),(SUMPRODUCT((INDEX(_xlpm.xc,,1)&lt;=$B351)*(INDEX(_xlpm.xc,,2)&gt;=$B351))&gt;0)*(MOD(COLUMN(I$1),2)=0)),"Urlaub","")</f>
        <v/>
      </c>
      <c r="J351" s="18" t="str" cm="1">
        <f t="array" ref="J351">IF(_xlfn.LET(_xlpm.xa,J$7:K$18,_xlpm.xb,IF(INDEX(_xlpm.xa,,2)="",INDEX(_xlpm.xa,,1),INDEX(_xlpm.xa,,2)),_xlpm.xc,_xlfn.HSTACK(INDEX(_xlpm.xa,,1),_xlpm.xb),(SUMPRODUCT((INDEX(_xlpm.xc,,1)&lt;=$B351)*(INDEX(_xlpm.xc,,2)&gt;=$B351))&gt;0)*(MOD(COLUMN(J$1),2)=0)),"Urlaub","")</f>
        <v/>
      </c>
      <c r="K351" s="21" t="str" cm="1">
        <f t="array" ref="K351">IF(_xlfn.LET(_xlpm.xa,K$7:L$18,_xlpm.xb,IF(INDEX(_xlpm.xa,,2)="",INDEX(_xlpm.xa,,1),INDEX(_xlpm.xa,,2)),_xlpm.xc,_xlfn.HSTACK(INDEX(_xlpm.xa,,1),_xlpm.xb),(SUMPRODUCT((INDEX(_xlpm.xc,,1)&lt;=$B351)*(INDEX(_xlpm.xc,,2)&gt;=$B351))&gt;0)*(MOD(COLUMN(K$1),2)=0)),"Urlaub","")</f>
        <v/>
      </c>
      <c r="L351" s="18" t="str" cm="1">
        <f t="array" ref="L351">IF(_xlfn.LET(_xlpm.xa,L$7:M$18,_xlpm.xb,IF(INDEX(_xlpm.xa,,2)="",INDEX(_xlpm.xa,,1),INDEX(_xlpm.xa,,2)),_xlpm.xc,_xlfn.HSTACK(INDEX(_xlpm.xa,,1),_xlpm.xb),(SUMPRODUCT((INDEX(_xlpm.xc,,1)&lt;=$B351)*(INDEX(_xlpm.xc,,2)&gt;=$B351))&gt;0)*(MOD(COLUMN(L$1),2)=0)),"Urlaub","")</f>
        <v/>
      </c>
      <c r="M351" s="21" t="str" cm="1">
        <f t="array" ref="M351">IF(_xlfn.LET(_xlpm.xa,M$7:N$18,_xlpm.xb,IF(INDEX(_xlpm.xa,,2)="",INDEX(_xlpm.xa,,1),INDEX(_xlpm.xa,,2)),_xlpm.xc,_xlfn.HSTACK(INDEX(_xlpm.xa,,1),_xlpm.xb),(SUMPRODUCT((INDEX(_xlpm.xc,,1)&lt;=$B351)*(INDEX(_xlpm.xc,,2)&gt;=$B351))&gt;0)*(MOD(COLUMN(M$1),2)=0)),"Urlaub","")</f>
        <v/>
      </c>
      <c r="N351" s="18" t="str" cm="1">
        <f t="array" ref="N351">IF(_xlfn.LET(_xlpm.xa,N$7:O$18,_xlpm.xb,IF(INDEX(_xlpm.xa,,2)="",INDEX(_xlpm.xa,,1),INDEX(_xlpm.xa,,2)),_xlpm.xc,_xlfn.HSTACK(INDEX(_xlpm.xa,,1),_xlpm.xb),(SUMPRODUCT((INDEX(_xlpm.xc,,1)&lt;=$B351)*(INDEX(_xlpm.xc,,2)&gt;=$B351))&gt;0)*(MOD(COLUMN(N$1),2)=0)),"Urlaub","")</f>
        <v/>
      </c>
      <c r="O351" s="21" t="str" cm="1">
        <f t="array" ref="O351">IF(_xlfn.LET(_xlpm.xa,O$7:P$18,_xlpm.xb,IF(INDEX(_xlpm.xa,,2)="",INDEX(_xlpm.xa,,1),INDEX(_xlpm.xa,,2)),_xlpm.xc,_xlfn.HSTACK(INDEX(_xlpm.xa,,1),_xlpm.xb),(SUMPRODUCT((INDEX(_xlpm.xc,,1)&lt;=$B351)*(INDEX(_xlpm.xc,,2)&gt;=$B351))&gt;0)*(MOD(COLUMN(O$1),2)=0)),"Urlaub","")</f>
        <v/>
      </c>
      <c r="P351" s="18" t="str" cm="1">
        <f t="array" ref="P351">IF(_xlfn.LET(_xlpm.xa,P$7:Q$18,_xlpm.xb,IF(INDEX(_xlpm.xa,,2)="",INDEX(_xlpm.xa,,1),INDEX(_xlpm.xa,,2)),_xlpm.xc,_xlfn.HSTACK(INDEX(_xlpm.xa,,1),_xlpm.xb),(SUMPRODUCT((INDEX(_xlpm.xc,,1)&lt;=$B351)*(INDEX(_xlpm.xc,,2)&gt;=$B351))&gt;0)*(MOD(COLUMN(P$1),2)=0)),"Urlaub","")</f>
        <v/>
      </c>
      <c r="Q351" s="21" t="str" cm="1">
        <f t="array" ref="Q351">IF(_xlfn.LET(_xlpm.xa,Q$7:R$18,_xlpm.xb,IF(INDEX(_xlpm.xa,,2)="",INDEX(_xlpm.xa,,1),INDEX(_xlpm.xa,,2)),_xlpm.xc,_xlfn.HSTACK(INDEX(_xlpm.xa,,1),_xlpm.xb),(SUMPRODUCT((INDEX(_xlpm.xc,,1)&lt;=$B351)*(INDEX(_xlpm.xc,,2)&gt;=$B351))&gt;0)*(MOD(COLUMN(Q$1),2)=0)),"Urlaub","")</f>
        <v/>
      </c>
      <c r="R351" s="21" t="str" cm="1">
        <f t="array" ref="R351">IF(_xlfn.LET(_xlpm.xa,R$7:S$18,_xlpm.xb,IF(INDEX(_xlpm.xa,,2)="",INDEX(_xlpm.xa,,1),INDEX(_xlpm.xa,,2)),_xlpm.xc,_xlfn.HSTACK(INDEX(_xlpm.xa,,1),_xlpm.xb),(SUMPRODUCT((INDEX(_xlpm.xc,,1)&lt;=$B351)*(INDEX(_xlpm.xc,,2)&gt;=$B351))&gt;0)*(MOD(COLUMN(R$1),2)=0)),"Urlaub","")</f>
        <v/>
      </c>
      <c r="S351" s="21" t="str" cm="1">
        <f t="array" ref="S351">IF(_xlfn.LET(_xlpm.xa,S$7:T$18,_xlpm.xb,IF(INDEX(_xlpm.xa,,2)="",INDEX(_xlpm.xa,,1),INDEX(_xlpm.xa,,2)),_xlpm.xc,_xlfn.HSTACK(INDEX(_xlpm.xa,,1),_xlpm.xb),(SUMPRODUCT((INDEX(_xlpm.xc,,1)&lt;=$B351)*(INDEX(_xlpm.xc,,2)&gt;=$B351))&gt;0)*(MOD(COLUMN(S$1),2)=0)),"Urlaub","")</f>
        <v/>
      </c>
      <c r="T351" s="21" t="str" cm="1">
        <f t="array" ref="T351">IF(_xlfn.LET(_xlpm.xa,T$7:U$18,_xlpm.xb,IF(INDEX(_xlpm.xa,,2)="",INDEX(_xlpm.xa,,1),INDEX(_xlpm.xa,,2)),_xlpm.xc,_xlfn.HSTACK(INDEX(_xlpm.xa,,1),_xlpm.xb),(SUMPRODUCT((INDEX(_xlpm.xc,,1)&lt;=$B351)*(INDEX(_xlpm.xc,,2)&gt;=$B351))&gt;0)*(MOD(COLUMN(T$1),2)=0)),"Urlaub","")</f>
        <v/>
      </c>
      <c r="U351" s="21" t="str" cm="1">
        <f t="array" ref="U351">IF(_xlfn.LET(_xlpm.xa,U$7:V$18,_xlpm.xb,IF(INDEX(_xlpm.xa,,2)="",INDEX(_xlpm.xa,,1),INDEX(_xlpm.xa,,2)),_xlpm.xc,_xlfn.HSTACK(INDEX(_xlpm.xa,,1),_xlpm.xb),(SUMPRODUCT((INDEX(_xlpm.xc,,1)&lt;=$B351)*(INDEX(_xlpm.xc,,2)&gt;=$B351))&gt;0)*(MOD(COLUMN(U$1),2)=0)),"Urlaub","")</f>
        <v/>
      </c>
      <c r="V351" s="21" t="str" cm="1">
        <f t="array" ref="V351">IF(_xlfn.LET(_xlpm.xa,V$7:W$18,_xlpm.xb,IF(INDEX(_xlpm.xa,,2)="",INDEX(_xlpm.xa,,1),INDEX(_xlpm.xa,,2)),_xlpm.xc,_xlfn.HSTACK(INDEX(_xlpm.xa,,1),_xlpm.xb),(SUMPRODUCT((INDEX(_xlpm.xc,,1)&lt;=$B351)*(INDEX(_xlpm.xc,,2)&gt;=$B351))&gt;0)*(MOD(COLUMN(V$1),2)=0)),"Urlaub","")</f>
        <v/>
      </c>
      <c r="W351" s="21" t="str" cm="1">
        <f t="array" ref="W351">IF(_xlfn.LET(_xlpm.xa,W$7:X$18,_xlpm.xb,IF(INDEX(_xlpm.xa,,2)="",INDEX(_xlpm.xa,,1),INDEX(_xlpm.xa,,2)),_xlpm.xc,_xlfn.HSTACK(INDEX(_xlpm.xa,,1),_xlpm.xb),(SUMPRODUCT((INDEX(_xlpm.xc,,1)&lt;=$B351)*(INDEX(_xlpm.xc,,2)&gt;=$B351))&gt;0)*(MOD(COLUMN(W$1),2)=0)),"Urlaub","")</f>
        <v/>
      </c>
      <c r="X351" s="21" t="str" cm="1">
        <f t="array" ref="X351">IF(_xlfn.LET(_xlpm.xa,X$7:Y$18,_xlpm.xb,IF(INDEX(_xlpm.xa,,2)="",INDEX(_xlpm.xa,,1),INDEX(_xlpm.xa,,2)),_xlpm.xc,_xlfn.HSTACK(INDEX(_xlpm.xa,,1),_xlpm.xb),(SUMPRODUCT((INDEX(_xlpm.xc,,1)&lt;=$B351)*(INDEX(_xlpm.xc,,2)&gt;=$B351))&gt;0)*(MOD(COLUMN(X$1),2)=0)),"Urlaub","")</f>
        <v/>
      </c>
      <c r="Y351" s="21" t="str" cm="1">
        <f t="array" ref="Y351">IF(_xlfn.LET(_xlpm.xa,Y$7:Z$18,_xlpm.xb,IF(INDEX(_xlpm.xa,,2)="",INDEX(_xlpm.xa,,1),INDEX(_xlpm.xa,,2)),_xlpm.xc,_xlfn.HSTACK(INDEX(_xlpm.xa,,1),_xlpm.xb),(SUMPRODUCT((INDEX(_xlpm.xc,,1)&lt;=$B351)*(INDEX(_xlpm.xc,,2)&gt;=$B351))&gt;0)*(MOD(COLUMN(Y$1),2)=0)),"Urlaub","")</f>
        <v/>
      </c>
      <c r="Z351" s="21" t="str" cm="1">
        <f t="array" ref="Z351">IF(_xlfn.LET(_xlpm.xa,Z$7:AA$18,_xlpm.xb,IF(INDEX(_xlpm.xa,,2)="",INDEX(_xlpm.xa,,1),INDEX(_xlpm.xa,,2)),_xlpm.xc,_xlfn.HSTACK(INDEX(_xlpm.xa,,1),_xlpm.xb),(SUMPRODUCT((INDEX(_xlpm.xc,,1)&lt;=$B351)*(INDEX(_xlpm.xc,,2)&gt;=$B351))&gt;0)*(MOD(COLUMN(Z$1),2)=0)),"Urlaub","")</f>
        <v/>
      </c>
      <c r="AA351" s="21" t="str" cm="1">
        <f t="array" ref="AA351">IF(_xlfn.LET(_xlpm.xa,AA$7:AB$18,_xlpm.xb,IF(INDEX(_xlpm.xa,,2)="",INDEX(_xlpm.xa,,1),INDEX(_xlpm.xa,,2)),_xlpm.xc,_xlfn.HSTACK(INDEX(_xlpm.xa,,1),_xlpm.xb),(SUMPRODUCT((INDEX(_xlpm.xc,,1)&lt;=$B351)*(INDEX(_xlpm.xc,,2)&gt;=$B351))&gt;0)*(MOD(COLUMN(AA$1),2)=0)),"Urlaub","")</f>
        <v/>
      </c>
      <c r="AB351" s="21" t="str" cm="1">
        <f t="array" ref="AB351">IF(_xlfn.LET(_xlpm.xa,AB$7:AC$18,_xlpm.xb,IF(INDEX(_xlpm.xa,,2)="",INDEX(_xlpm.xa,,1),INDEX(_xlpm.xa,,2)),_xlpm.xc,_xlfn.HSTACK(INDEX(_xlpm.xa,,1),_xlpm.xb),(SUMPRODUCT((INDEX(_xlpm.xc,,1)&lt;=$B351)*(INDEX(_xlpm.xc,,2)&gt;=$B351))&gt;0)*(MOD(COLUMN(AB$1),2)=0)),"Urlaub","")</f>
        <v/>
      </c>
      <c r="AC351" s="21" t="str" cm="1">
        <f t="array" ref="AC351">IF(_xlfn.LET(_xlpm.xa,AC$7:AD$18,_xlpm.xb,IF(INDEX(_xlpm.xa,,2)="",INDEX(_xlpm.xa,,1),INDEX(_xlpm.xa,,2)),_xlpm.xc,_xlfn.HSTACK(INDEX(_xlpm.xa,,1),_xlpm.xb),(SUMPRODUCT((INDEX(_xlpm.xc,,1)&lt;=$B351)*(INDEX(_xlpm.xc,,2)&gt;=$B351))&gt;0)*(MOD(COLUMN(AC$1),2)=0)),"Urlaub","")</f>
        <v/>
      </c>
      <c r="AD351" s="21" t="str" cm="1">
        <f t="array" ref="AD351">IF(_xlfn.LET(_xlpm.xa,AD$7:AE$18,_xlpm.xb,IF(INDEX(_xlpm.xa,,2)="",INDEX(_xlpm.xa,,1),INDEX(_xlpm.xa,,2)),_xlpm.xc,_xlfn.HSTACK(INDEX(_xlpm.xa,,1),_xlpm.xb),(SUMPRODUCT((INDEX(_xlpm.xc,,1)&lt;=$B351)*(INDEX(_xlpm.xc,,2)&gt;=$B351))&gt;0)*(MOD(COLUMN(AD$1),2)=0)),"Urlaub","")</f>
        <v/>
      </c>
      <c r="AE351" s="21" t="str" cm="1">
        <f t="array" ref="AE351">IF(_xlfn.LET(_xlpm.xa,AE$7:AF$18,_xlpm.xb,IF(INDEX(_xlpm.xa,,2)="",INDEX(_xlpm.xa,,1),INDEX(_xlpm.xa,,2)),_xlpm.xc,_xlfn.HSTACK(INDEX(_xlpm.xa,,1),_xlpm.xb),(SUMPRODUCT((INDEX(_xlpm.xc,,1)&lt;=$B351)*(INDEX(_xlpm.xc,,2)&gt;=$B351))&gt;0)*(MOD(COLUMN(AE$1),2)=0)),"Urlaub","")</f>
        <v/>
      </c>
      <c r="AF351" s="21" t="str" cm="1">
        <f t="array" ref="AF351">IF(_xlfn.LET(_xlpm.xa,AF$7:AG$18,_xlpm.xb,IF(INDEX(_xlpm.xa,,2)="",INDEX(_xlpm.xa,,1),INDEX(_xlpm.xa,,2)),_xlpm.xc,_xlfn.HSTACK(INDEX(_xlpm.xa,,1),_xlpm.xb),(SUMPRODUCT((INDEX(_xlpm.xc,,1)&lt;=$B351)*(INDEX(_xlpm.xc,,2)&gt;=$B351))&gt;0)*(MOD(COLUMN(AF$1),2)=0)),"Urlaub","")</f>
        <v/>
      </c>
      <c r="AG351" s="21" t="str" cm="1">
        <f t="array" ref="AG351">IF(_xlfn.LET(_xlpm.xa,AG$7:AH$18,_xlpm.xb,IF(INDEX(_xlpm.xa,,2)="",INDEX(_xlpm.xa,,1),INDEX(_xlpm.xa,,2)),_xlpm.xc,_xlfn.HSTACK(INDEX(_xlpm.xa,,1),_xlpm.xb),(SUMPRODUCT((INDEX(_xlpm.xc,,1)&lt;=$B351)*(INDEX(_xlpm.xc,,2)&gt;=$B351))&gt;0)*(MOD(COLUMN(AG$1),2)=0)),"Urlaub","")</f>
        <v/>
      </c>
      <c r="AH351" s="21" t="str" cm="1">
        <f t="array" ref="AH351">IF(_xlfn.LET(_xlpm.xa,AH$7:AI$18,_xlpm.xb,IF(INDEX(_xlpm.xa,,2)="",INDEX(_xlpm.xa,,1),INDEX(_xlpm.xa,,2)),_xlpm.xc,_xlfn.HSTACK(INDEX(_xlpm.xa,,1),_xlpm.xb),(SUMPRODUCT((INDEX(_xlpm.xc,,1)&lt;=$B351)*(INDEX(_xlpm.xc,,2)&gt;=$B351))&gt;0)*(MOD(COLUMN(AH$1),2)=0)),"Urlaub","")</f>
        <v/>
      </c>
      <c r="AI351" s="21" t="str" cm="1">
        <f t="array" ref="AI351">IF(_xlfn.LET(_xlpm.xa,AI$7:AJ$18,_xlpm.xb,IF(INDEX(_xlpm.xa,,2)="",INDEX(_xlpm.xa,,1),INDEX(_xlpm.xa,,2)),_xlpm.xc,_xlfn.HSTACK(INDEX(_xlpm.xa,,1),_xlpm.xb),(SUMPRODUCT((INDEX(_xlpm.xc,,1)&lt;=$B351)*(INDEX(_xlpm.xc,,2)&gt;=$B351))&gt;0)*(MOD(COLUMN(AI$1),2)=0)),"Urlaub","")</f>
        <v/>
      </c>
      <c r="AJ351" s="21" t="str" cm="1">
        <f t="array" ref="AJ351">IF(_xlfn.LET(_xlpm.xa,AJ$7:AK$18,_xlpm.xb,IF(INDEX(_xlpm.xa,,2)="",INDEX(_xlpm.xa,,1),INDEX(_xlpm.xa,,2)),_xlpm.xc,_xlfn.HSTACK(INDEX(_xlpm.xa,,1),_xlpm.xb),(SUMPRODUCT((INDEX(_xlpm.xc,,1)&lt;=$B351)*(INDEX(_xlpm.xc,,2)&gt;=$B351))&gt;0)*(MOD(COLUMN(AJ$1),2)=0)),"Urlaub","")</f>
        <v/>
      </c>
      <c r="AK351" s="21" t="str" cm="1">
        <f t="array" ref="AK351">IF(_xlfn.LET(_xlpm.xa,AK$7:AL$18,_xlpm.xb,IF(INDEX(_xlpm.xa,,2)="",INDEX(_xlpm.xa,,1),INDEX(_xlpm.xa,,2)),_xlpm.xc,_xlfn.HSTACK(INDEX(_xlpm.xa,,1),_xlpm.xb),(SUMPRODUCT((INDEX(_xlpm.xc,,1)&lt;=$B351)*(INDEX(_xlpm.xc,,2)&gt;=$B351))&gt;0)*(MOD(COLUMN(AK$1),2)=0)),"Urlaub","")</f>
        <v/>
      </c>
      <c r="AL351" s="21" t="str" cm="1">
        <f t="array" ref="AL351">IF(_xlfn.LET(_xlpm.xa,AL$7:AM$18,_xlpm.xb,IF(INDEX(_xlpm.xa,,2)="",INDEX(_xlpm.xa,,1),INDEX(_xlpm.xa,,2)),_xlpm.xc,_xlfn.HSTACK(INDEX(_xlpm.xa,,1),_xlpm.xb),(SUMPRODUCT((INDEX(_xlpm.xc,,1)&lt;=$B351)*(INDEX(_xlpm.xc,,2)&gt;=$B351))&gt;0)*(MOD(COLUMN(AL$1),2)=0)),"Urlaub","")</f>
        <v/>
      </c>
      <c r="AM351" s="21" t="str" cm="1">
        <f t="array" ref="AM351">IF(_xlfn.LET(_xlpm.xa,AM$7:AN$18,_xlpm.xb,IF(INDEX(_xlpm.xa,,2)="",INDEX(_xlpm.xa,,1),INDEX(_xlpm.xa,,2)),_xlpm.xc,_xlfn.HSTACK(INDEX(_xlpm.xa,,1),_xlpm.xb),(SUMPRODUCT((INDEX(_xlpm.xc,,1)&lt;=$B351)*(INDEX(_xlpm.xc,,2)&gt;=$B351))&gt;0)*(MOD(COLUMN(AM$1),2)=0)),"Urlaub","")</f>
        <v/>
      </c>
      <c r="AN351" s="21" t="str" cm="1">
        <f t="array" ref="AN351">IF(_xlfn.LET(_xlpm.xa,AN$7:AO$18,_xlpm.xb,IF(INDEX(_xlpm.xa,,2)="",INDEX(_xlpm.xa,,1),INDEX(_xlpm.xa,,2)),_xlpm.xc,_xlfn.HSTACK(INDEX(_xlpm.xa,,1),_xlpm.xb),(SUMPRODUCT((INDEX(_xlpm.xc,,1)&lt;=$B351)*(INDEX(_xlpm.xc,,2)&gt;=$B351))&gt;0)*(MOD(COLUMN(AN$1),2)=0)),"Urlaub","")</f>
        <v/>
      </c>
      <c r="AO351" s="21" t="str" cm="1">
        <f t="array" ref="AO351">IF(_xlfn.LET(_xlpm.xa,AO$7:AP$18,_xlpm.xb,IF(INDEX(_xlpm.xa,,2)="",INDEX(_xlpm.xa,,1),INDEX(_xlpm.xa,,2)),_xlpm.xc,_xlfn.HSTACK(INDEX(_xlpm.xa,,1),_xlpm.xb),(SUMPRODUCT((INDEX(_xlpm.xc,,1)&lt;=$B351)*(INDEX(_xlpm.xc,,2)&gt;=$B351))&gt;0)*(MOD(COLUMN(AO$1),2)=0)),"Urlaub","")</f>
        <v/>
      </c>
      <c r="AP351" s="21" t="str" cm="1">
        <f t="array" ref="AP351">IF(_xlfn.LET(_xlpm.xa,AP$7:AQ$18,_xlpm.xb,IF(INDEX(_xlpm.xa,,2)="",INDEX(_xlpm.xa,,1),INDEX(_xlpm.xa,,2)),_xlpm.xc,_xlfn.HSTACK(INDEX(_xlpm.xa,,1),_xlpm.xb),(SUMPRODUCT((INDEX(_xlpm.xc,,1)&lt;=$B351)*(INDEX(_xlpm.xc,,2)&gt;=$B351))&gt;0)*(MOD(COLUMN(AP$1),2)=0)),"Urlaub","")</f>
        <v/>
      </c>
      <c r="AQ351" s="21" t="str" cm="1">
        <f t="array" ref="AQ351">IF(_xlfn.LET(_xlpm.xa,AQ$7:AR$18,_xlpm.xb,IF(INDEX(_xlpm.xa,,2)="",INDEX(_xlpm.xa,,1),INDEX(_xlpm.xa,,2)),_xlpm.xc,_xlfn.HSTACK(INDEX(_xlpm.xa,,1),_xlpm.xb),(SUMPRODUCT((INDEX(_xlpm.xc,,1)&lt;=$B351)*(INDEX(_xlpm.xc,,2)&gt;=$B351))&gt;0)*(MOD(COLUMN(AQ$1),2)=0)),"Urlaub","")</f>
        <v/>
      </c>
      <c r="AR351" s="21" t="str" cm="1">
        <f t="array" ref="AR351">IF(_xlfn.LET(_xlpm.xa,AR$7:AS$18,_xlpm.xb,IF(INDEX(_xlpm.xa,,2)="",INDEX(_xlpm.xa,,1),INDEX(_xlpm.xa,,2)),_xlpm.xc,_xlfn.HSTACK(INDEX(_xlpm.xa,,1),_xlpm.xb),(SUMPRODUCT((INDEX(_xlpm.xc,,1)&lt;=$B351)*(INDEX(_xlpm.xc,,2)&gt;=$B351))&gt;0)*(MOD(COLUMN(AR$1),2)=0)),"Urlaub","")</f>
        <v/>
      </c>
      <c r="AS351" s="21" t="str" cm="1">
        <f t="array" ref="AS351">IF(_xlfn.LET(_xlpm.xa,AS$7:AT$18,_xlpm.xb,IF(INDEX(_xlpm.xa,,2)="",INDEX(_xlpm.xa,,1),INDEX(_xlpm.xa,,2)),_xlpm.xc,_xlfn.HSTACK(INDEX(_xlpm.xa,,1),_xlpm.xb),(SUMPRODUCT((INDEX(_xlpm.xc,,1)&lt;=$B351)*(INDEX(_xlpm.xc,,2)&gt;=$B351))&gt;0)*(MOD(COLUMN(AS$1),2)=0)),"Urlaub","")</f>
        <v/>
      </c>
      <c r="AT351" s="21" t="str" cm="1">
        <f t="array" ref="AT351">IF(_xlfn.LET(_xlpm.xa,AT$7:AU$18,_xlpm.xb,IF(INDEX(_xlpm.xa,,2)="",INDEX(_xlpm.xa,,1),INDEX(_xlpm.xa,,2)),_xlpm.xc,_xlfn.HSTACK(INDEX(_xlpm.xa,,1),_xlpm.xb),(SUMPRODUCT((INDEX(_xlpm.xc,,1)&lt;=$B351)*(INDEX(_xlpm.xc,,2)&gt;=$B351))&gt;0)*(MOD(COLUMN(AT$1),2)=0)),"Urlaub","")</f>
        <v/>
      </c>
      <c r="AU351" s="21" t="str" cm="1">
        <f t="array" ref="AU351">IF(_xlfn.LET(_xlpm.xa,AU$7:AV$18,_xlpm.xb,IF(INDEX(_xlpm.xa,,2)="",INDEX(_xlpm.xa,,1),INDEX(_xlpm.xa,,2)),_xlpm.xc,_xlfn.HSTACK(INDEX(_xlpm.xa,,1),_xlpm.xb),(SUMPRODUCT((INDEX(_xlpm.xc,,1)&lt;=$B351)*(INDEX(_xlpm.xc,,2)&gt;=$B351))&gt;0)*(MOD(COLUMN(AU$1),2)=0)),"Urlaub","")</f>
        <v/>
      </c>
    </row>
    <row r="352" spans="1:47" ht="13.8" customHeight="1" x14ac:dyDescent="0.25">
      <c r="A352" s="23" t="str">
        <v/>
      </c>
      <c r="B352" s="16">
        <v>45990</v>
      </c>
      <c r="C352" s="17">
        <f t="shared" si="5"/>
        <v>45990</v>
      </c>
      <c r="D352" s="18" t="str" cm="1">
        <f t="array" ref="D352">IF(_xlfn.LET(_xlpm.xa,D$7:E$18,_xlpm.xb,IF(INDEX(_xlpm.xa,,2)="",INDEX(_xlpm.xa,,1),INDEX(_xlpm.xa,,2)),_xlpm.xc,_xlfn.HSTACK(INDEX(_xlpm.xa,,1),_xlpm.xb),(SUMPRODUCT((INDEX(_xlpm.xc,,1)&lt;=$B352)*(INDEX(_xlpm.xc,,2)&gt;=$B352))&gt;0)*(MOD(COLUMN(D$1),2)=0)),"Urlaub","")</f>
        <v/>
      </c>
      <c r="E352" s="21" t="str" cm="1">
        <f t="array" ref="E352">IF(_xlfn.LET(_xlpm.xa,E$7:F$18,_xlpm.xb,IF(INDEX(_xlpm.xa,,2)="",INDEX(_xlpm.xa,,1),INDEX(_xlpm.xa,,2)),_xlpm.xc,_xlfn.HSTACK(INDEX(_xlpm.xa,,1),_xlpm.xb),(SUMPRODUCT((INDEX(_xlpm.xc,,1)&lt;=$B352)*(INDEX(_xlpm.xc,,2)&gt;=$B352))&gt;0)*(MOD(COLUMN(E$1),2)=0)),"Urlaub","")</f>
        <v/>
      </c>
      <c r="F352" s="18" t="str" cm="1">
        <f t="array" ref="F352">IF(_xlfn.LET(_xlpm.xa,F$7:G$18,_xlpm.xb,IF(INDEX(_xlpm.xa,,2)="",INDEX(_xlpm.xa,,1),INDEX(_xlpm.xa,,2)),_xlpm.xc,_xlfn.HSTACK(INDEX(_xlpm.xa,,1),_xlpm.xb),(SUMPRODUCT((INDEX(_xlpm.xc,,1)&lt;=$B352)*(INDEX(_xlpm.xc,,2)&gt;=$B352))&gt;0)*(MOD(COLUMN(F$1),2)=0)),"Urlaub","")</f>
        <v/>
      </c>
      <c r="G352" s="21" t="str" cm="1">
        <f t="array" ref="G352">IF(_xlfn.LET(_xlpm.xa,G$7:H$18,_xlpm.xb,IF(INDEX(_xlpm.xa,,2)="",INDEX(_xlpm.xa,,1),INDEX(_xlpm.xa,,2)),_xlpm.xc,_xlfn.HSTACK(INDEX(_xlpm.xa,,1),_xlpm.xb),(SUMPRODUCT((INDEX(_xlpm.xc,,1)&lt;=$B352)*(INDEX(_xlpm.xc,,2)&gt;=$B352))&gt;0)*(MOD(COLUMN(G$1),2)=0)),"Urlaub","")</f>
        <v/>
      </c>
      <c r="H352" s="18" t="str" cm="1">
        <f t="array" ref="H352">IF(_xlfn.LET(_xlpm.xa,H$7:I$18,_xlpm.xb,IF(INDEX(_xlpm.xa,,2)="",INDEX(_xlpm.xa,,1),INDEX(_xlpm.xa,,2)),_xlpm.xc,_xlfn.HSTACK(INDEX(_xlpm.xa,,1),_xlpm.xb),(SUMPRODUCT((INDEX(_xlpm.xc,,1)&lt;=$B352)*(INDEX(_xlpm.xc,,2)&gt;=$B352))&gt;0)*(MOD(COLUMN(H$1),2)=0)),"Urlaub","")</f>
        <v/>
      </c>
      <c r="I352" s="21" t="str" cm="1">
        <f t="array" ref="I352">IF(_xlfn.LET(_xlpm.xa,I$7:J$18,_xlpm.xb,IF(INDEX(_xlpm.xa,,2)="",INDEX(_xlpm.xa,,1),INDEX(_xlpm.xa,,2)),_xlpm.xc,_xlfn.HSTACK(INDEX(_xlpm.xa,,1),_xlpm.xb),(SUMPRODUCT((INDEX(_xlpm.xc,,1)&lt;=$B352)*(INDEX(_xlpm.xc,,2)&gt;=$B352))&gt;0)*(MOD(COLUMN(I$1),2)=0)),"Urlaub","")</f>
        <v/>
      </c>
      <c r="J352" s="18" t="str" cm="1">
        <f t="array" ref="J352">IF(_xlfn.LET(_xlpm.xa,J$7:K$18,_xlpm.xb,IF(INDEX(_xlpm.xa,,2)="",INDEX(_xlpm.xa,,1),INDEX(_xlpm.xa,,2)),_xlpm.xc,_xlfn.HSTACK(INDEX(_xlpm.xa,,1),_xlpm.xb),(SUMPRODUCT((INDEX(_xlpm.xc,,1)&lt;=$B352)*(INDEX(_xlpm.xc,,2)&gt;=$B352))&gt;0)*(MOD(COLUMN(J$1),2)=0)),"Urlaub","")</f>
        <v/>
      </c>
      <c r="K352" s="21" t="str" cm="1">
        <f t="array" ref="K352">IF(_xlfn.LET(_xlpm.xa,K$7:L$18,_xlpm.xb,IF(INDEX(_xlpm.xa,,2)="",INDEX(_xlpm.xa,,1),INDEX(_xlpm.xa,,2)),_xlpm.xc,_xlfn.HSTACK(INDEX(_xlpm.xa,,1),_xlpm.xb),(SUMPRODUCT((INDEX(_xlpm.xc,,1)&lt;=$B352)*(INDEX(_xlpm.xc,,2)&gt;=$B352))&gt;0)*(MOD(COLUMN(K$1),2)=0)),"Urlaub","")</f>
        <v/>
      </c>
      <c r="L352" s="18" t="str" cm="1">
        <f t="array" ref="L352">IF(_xlfn.LET(_xlpm.xa,L$7:M$18,_xlpm.xb,IF(INDEX(_xlpm.xa,,2)="",INDEX(_xlpm.xa,,1),INDEX(_xlpm.xa,,2)),_xlpm.xc,_xlfn.HSTACK(INDEX(_xlpm.xa,,1),_xlpm.xb),(SUMPRODUCT((INDEX(_xlpm.xc,,1)&lt;=$B352)*(INDEX(_xlpm.xc,,2)&gt;=$B352))&gt;0)*(MOD(COLUMN(L$1),2)=0)),"Urlaub","")</f>
        <v/>
      </c>
      <c r="M352" s="21" t="str" cm="1">
        <f t="array" ref="M352">IF(_xlfn.LET(_xlpm.xa,M$7:N$18,_xlpm.xb,IF(INDEX(_xlpm.xa,,2)="",INDEX(_xlpm.xa,,1),INDEX(_xlpm.xa,,2)),_xlpm.xc,_xlfn.HSTACK(INDEX(_xlpm.xa,,1),_xlpm.xb),(SUMPRODUCT((INDEX(_xlpm.xc,,1)&lt;=$B352)*(INDEX(_xlpm.xc,,2)&gt;=$B352))&gt;0)*(MOD(COLUMN(M$1),2)=0)),"Urlaub","")</f>
        <v/>
      </c>
      <c r="N352" s="18" t="str" cm="1">
        <f t="array" ref="N352">IF(_xlfn.LET(_xlpm.xa,N$7:O$18,_xlpm.xb,IF(INDEX(_xlpm.xa,,2)="",INDEX(_xlpm.xa,,1),INDEX(_xlpm.xa,,2)),_xlpm.xc,_xlfn.HSTACK(INDEX(_xlpm.xa,,1),_xlpm.xb),(SUMPRODUCT((INDEX(_xlpm.xc,,1)&lt;=$B352)*(INDEX(_xlpm.xc,,2)&gt;=$B352))&gt;0)*(MOD(COLUMN(N$1),2)=0)),"Urlaub","")</f>
        <v/>
      </c>
      <c r="O352" s="21" t="str" cm="1">
        <f t="array" ref="O352">IF(_xlfn.LET(_xlpm.xa,O$7:P$18,_xlpm.xb,IF(INDEX(_xlpm.xa,,2)="",INDEX(_xlpm.xa,,1),INDEX(_xlpm.xa,,2)),_xlpm.xc,_xlfn.HSTACK(INDEX(_xlpm.xa,,1),_xlpm.xb),(SUMPRODUCT((INDEX(_xlpm.xc,,1)&lt;=$B352)*(INDEX(_xlpm.xc,,2)&gt;=$B352))&gt;0)*(MOD(COLUMN(O$1),2)=0)),"Urlaub","")</f>
        <v/>
      </c>
      <c r="P352" s="18" t="str" cm="1">
        <f t="array" ref="P352">IF(_xlfn.LET(_xlpm.xa,P$7:Q$18,_xlpm.xb,IF(INDEX(_xlpm.xa,,2)="",INDEX(_xlpm.xa,,1),INDEX(_xlpm.xa,,2)),_xlpm.xc,_xlfn.HSTACK(INDEX(_xlpm.xa,,1),_xlpm.xb),(SUMPRODUCT((INDEX(_xlpm.xc,,1)&lt;=$B352)*(INDEX(_xlpm.xc,,2)&gt;=$B352))&gt;0)*(MOD(COLUMN(P$1),2)=0)),"Urlaub","")</f>
        <v/>
      </c>
      <c r="Q352" s="21" t="str" cm="1">
        <f t="array" ref="Q352">IF(_xlfn.LET(_xlpm.xa,Q$7:R$18,_xlpm.xb,IF(INDEX(_xlpm.xa,,2)="",INDEX(_xlpm.xa,,1),INDEX(_xlpm.xa,,2)),_xlpm.xc,_xlfn.HSTACK(INDEX(_xlpm.xa,,1),_xlpm.xb),(SUMPRODUCT((INDEX(_xlpm.xc,,1)&lt;=$B352)*(INDEX(_xlpm.xc,,2)&gt;=$B352))&gt;0)*(MOD(COLUMN(Q$1),2)=0)),"Urlaub","")</f>
        <v/>
      </c>
      <c r="R352" s="21" t="str" cm="1">
        <f t="array" ref="R352">IF(_xlfn.LET(_xlpm.xa,R$7:S$18,_xlpm.xb,IF(INDEX(_xlpm.xa,,2)="",INDEX(_xlpm.xa,,1),INDEX(_xlpm.xa,,2)),_xlpm.xc,_xlfn.HSTACK(INDEX(_xlpm.xa,,1),_xlpm.xb),(SUMPRODUCT((INDEX(_xlpm.xc,,1)&lt;=$B352)*(INDEX(_xlpm.xc,,2)&gt;=$B352))&gt;0)*(MOD(COLUMN(R$1),2)=0)),"Urlaub","")</f>
        <v/>
      </c>
      <c r="S352" s="21" t="str" cm="1">
        <f t="array" ref="S352">IF(_xlfn.LET(_xlpm.xa,S$7:T$18,_xlpm.xb,IF(INDEX(_xlpm.xa,,2)="",INDEX(_xlpm.xa,,1),INDEX(_xlpm.xa,,2)),_xlpm.xc,_xlfn.HSTACK(INDEX(_xlpm.xa,,1),_xlpm.xb),(SUMPRODUCT((INDEX(_xlpm.xc,,1)&lt;=$B352)*(INDEX(_xlpm.xc,,2)&gt;=$B352))&gt;0)*(MOD(COLUMN(S$1),2)=0)),"Urlaub","")</f>
        <v/>
      </c>
      <c r="T352" s="21" t="str" cm="1">
        <f t="array" ref="T352">IF(_xlfn.LET(_xlpm.xa,T$7:U$18,_xlpm.xb,IF(INDEX(_xlpm.xa,,2)="",INDEX(_xlpm.xa,,1),INDEX(_xlpm.xa,,2)),_xlpm.xc,_xlfn.HSTACK(INDEX(_xlpm.xa,,1),_xlpm.xb),(SUMPRODUCT((INDEX(_xlpm.xc,,1)&lt;=$B352)*(INDEX(_xlpm.xc,,2)&gt;=$B352))&gt;0)*(MOD(COLUMN(T$1),2)=0)),"Urlaub","")</f>
        <v/>
      </c>
      <c r="U352" s="21" t="str" cm="1">
        <f t="array" ref="U352">IF(_xlfn.LET(_xlpm.xa,U$7:V$18,_xlpm.xb,IF(INDEX(_xlpm.xa,,2)="",INDEX(_xlpm.xa,,1),INDEX(_xlpm.xa,,2)),_xlpm.xc,_xlfn.HSTACK(INDEX(_xlpm.xa,,1),_xlpm.xb),(SUMPRODUCT((INDEX(_xlpm.xc,,1)&lt;=$B352)*(INDEX(_xlpm.xc,,2)&gt;=$B352))&gt;0)*(MOD(COLUMN(U$1),2)=0)),"Urlaub","")</f>
        <v/>
      </c>
      <c r="V352" s="21" t="str" cm="1">
        <f t="array" ref="V352">IF(_xlfn.LET(_xlpm.xa,V$7:W$18,_xlpm.xb,IF(INDEX(_xlpm.xa,,2)="",INDEX(_xlpm.xa,,1),INDEX(_xlpm.xa,,2)),_xlpm.xc,_xlfn.HSTACK(INDEX(_xlpm.xa,,1),_xlpm.xb),(SUMPRODUCT((INDEX(_xlpm.xc,,1)&lt;=$B352)*(INDEX(_xlpm.xc,,2)&gt;=$B352))&gt;0)*(MOD(COLUMN(V$1),2)=0)),"Urlaub","")</f>
        <v/>
      </c>
      <c r="W352" s="21" t="str" cm="1">
        <f t="array" ref="W352">IF(_xlfn.LET(_xlpm.xa,W$7:X$18,_xlpm.xb,IF(INDEX(_xlpm.xa,,2)="",INDEX(_xlpm.xa,,1),INDEX(_xlpm.xa,,2)),_xlpm.xc,_xlfn.HSTACK(INDEX(_xlpm.xa,,1),_xlpm.xb),(SUMPRODUCT((INDEX(_xlpm.xc,,1)&lt;=$B352)*(INDEX(_xlpm.xc,,2)&gt;=$B352))&gt;0)*(MOD(COLUMN(W$1),2)=0)),"Urlaub","")</f>
        <v/>
      </c>
      <c r="X352" s="21" t="str" cm="1">
        <f t="array" ref="X352">IF(_xlfn.LET(_xlpm.xa,X$7:Y$18,_xlpm.xb,IF(INDEX(_xlpm.xa,,2)="",INDEX(_xlpm.xa,,1),INDEX(_xlpm.xa,,2)),_xlpm.xc,_xlfn.HSTACK(INDEX(_xlpm.xa,,1),_xlpm.xb),(SUMPRODUCT((INDEX(_xlpm.xc,,1)&lt;=$B352)*(INDEX(_xlpm.xc,,2)&gt;=$B352))&gt;0)*(MOD(COLUMN(X$1),2)=0)),"Urlaub","")</f>
        <v/>
      </c>
      <c r="Y352" s="21" t="str" cm="1">
        <f t="array" ref="Y352">IF(_xlfn.LET(_xlpm.xa,Y$7:Z$18,_xlpm.xb,IF(INDEX(_xlpm.xa,,2)="",INDEX(_xlpm.xa,,1),INDEX(_xlpm.xa,,2)),_xlpm.xc,_xlfn.HSTACK(INDEX(_xlpm.xa,,1),_xlpm.xb),(SUMPRODUCT((INDEX(_xlpm.xc,,1)&lt;=$B352)*(INDEX(_xlpm.xc,,2)&gt;=$B352))&gt;0)*(MOD(COLUMN(Y$1),2)=0)),"Urlaub","")</f>
        <v/>
      </c>
      <c r="Z352" s="21" t="str" cm="1">
        <f t="array" ref="Z352">IF(_xlfn.LET(_xlpm.xa,Z$7:AA$18,_xlpm.xb,IF(INDEX(_xlpm.xa,,2)="",INDEX(_xlpm.xa,,1),INDEX(_xlpm.xa,,2)),_xlpm.xc,_xlfn.HSTACK(INDEX(_xlpm.xa,,1),_xlpm.xb),(SUMPRODUCT((INDEX(_xlpm.xc,,1)&lt;=$B352)*(INDEX(_xlpm.xc,,2)&gt;=$B352))&gt;0)*(MOD(COLUMN(Z$1),2)=0)),"Urlaub","")</f>
        <v/>
      </c>
      <c r="AA352" s="21" t="str" cm="1">
        <f t="array" ref="AA352">IF(_xlfn.LET(_xlpm.xa,AA$7:AB$18,_xlpm.xb,IF(INDEX(_xlpm.xa,,2)="",INDEX(_xlpm.xa,,1),INDEX(_xlpm.xa,,2)),_xlpm.xc,_xlfn.HSTACK(INDEX(_xlpm.xa,,1),_xlpm.xb),(SUMPRODUCT((INDEX(_xlpm.xc,,1)&lt;=$B352)*(INDEX(_xlpm.xc,,2)&gt;=$B352))&gt;0)*(MOD(COLUMN(AA$1),2)=0)),"Urlaub","")</f>
        <v/>
      </c>
      <c r="AB352" s="21" t="str" cm="1">
        <f t="array" ref="AB352">IF(_xlfn.LET(_xlpm.xa,AB$7:AC$18,_xlpm.xb,IF(INDEX(_xlpm.xa,,2)="",INDEX(_xlpm.xa,,1),INDEX(_xlpm.xa,,2)),_xlpm.xc,_xlfn.HSTACK(INDEX(_xlpm.xa,,1),_xlpm.xb),(SUMPRODUCT((INDEX(_xlpm.xc,,1)&lt;=$B352)*(INDEX(_xlpm.xc,,2)&gt;=$B352))&gt;0)*(MOD(COLUMN(AB$1),2)=0)),"Urlaub","")</f>
        <v/>
      </c>
      <c r="AC352" s="21" t="str" cm="1">
        <f t="array" ref="AC352">IF(_xlfn.LET(_xlpm.xa,AC$7:AD$18,_xlpm.xb,IF(INDEX(_xlpm.xa,,2)="",INDEX(_xlpm.xa,,1),INDEX(_xlpm.xa,,2)),_xlpm.xc,_xlfn.HSTACK(INDEX(_xlpm.xa,,1),_xlpm.xb),(SUMPRODUCT((INDEX(_xlpm.xc,,1)&lt;=$B352)*(INDEX(_xlpm.xc,,2)&gt;=$B352))&gt;0)*(MOD(COLUMN(AC$1),2)=0)),"Urlaub","")</f>
        <v/>
      </c>
      <c r="AD352" s="21" t="str" cm="1">
        <f t="array" ref="AD352">IF(_xlfn.LET(_xlpm.xa,AD$7:AE$18,_xlpm.xb,IF(INDEX(_xlpm.xa,,2)="",INDEX(_xlpm.xa,,1),INDEX(_xlpm.xa,,2)),_xlpm.xc,_xlfn.HSTACK(INDEX(_xlpm.xa,,1),_xlpm.xb),(SUMPRODUCT((INDEX(_xlpm.xc,,1)&lt;=$B352)*(INDEX(_xlpm.xc,,2)&gt;=$B352))&gt;0)*(MOD(COLUMN(AD$1),2)=0)),"Urlaub","")</f>
        <v/>
      </c>
      <c r="AE352" s="21" t="str" cm="1">
        <f t="array" ref="AE352">IF(_xlfn.LET(_xlpm.xa,AE$7:AF$18,_xlpm.xb,IF(INDEX(_xlpm.xa,,2)="",INDEX(_xlpm.xa,,1),INDEX(_xlpm.xa,,2)),_xlpm.xc,_xlfn.HSTACK(INDEX(_xlpm.xa,,1),_xlpm.xb),(SUMPRODUCT((INDEX(_xlpm.xc,,1)&lt;=$B352)*(INDEX(_xlpm.xc,,2)&gt;=$B352))&gt;0)*(MOD(COLUMN(AE$1),2)=0)),"Urlaub","")</f>
        <v/>
      </c>
      <c r="AF352" s="21" t="str" cm="1">
        <f t="array" ref="AF352">IF(_xlfn.LET(_xlpm.xa,AF$7:AG$18,_xlpm.xb,IF(INDEX(_xlpm.xa,,2)="",INDEX(_xlpm.xa,,1),INDEX(_xlpm.xa,,2)),_xlpm.xc,_xlfn.HSTACK(INDEX(_xlpm.xa,,1),_xlpm.xb),(SUMPRODUCT((INDEX(_xlpm.xc,,1)&lt;=$B352)*(INDEX(_xlpm.xc,,2)&gt;=$B352))&gt;0)*(MOD(COLUMN(AF$1),2)=0)),"Urlaub","")</f>
        <v/>
      </c>
      <c r="AG352" s="21" t="str" cm="1">
        <f t="array" ref="AG352">IF(_xlfn.LET(_xlpm.xa,AG$7:AH$18,_xlpm.xb,IF(INDEX(_xlpm.xa,,2)="",INDEX(_xlpm.xa,,1),INDEX(_xlpm.xa,,2)),_xlpm.xc,_xlfn.HSTACK(INDEX(_xlpm.xa,,1),_xlpm.xb),(SUMPRODUCT((INDEX(_xlpm.xc,,1)&lt;=$B352)*(INDEX(_xlpm.xc,,2)&gt;=$B352))&gt;0)*(MOD(COLUMN(AG$1),2)=0)),"Urlaub","")</f>
        <v/>
      </c>
      <c r="AH352" s="21" t="str" cm="1">
        <f t="array" ref="AH352">IF(_xlfn.LET(_xlpm.xa,AH$7:AI$18,_xlpm.xb,IF(INDEX(_xlpm.xa,,2)="",INDEX(_xlpm.xa,,1),INDEX(_xlpm.xa,,2)),_xlpm.xc,_xlfn.HSTACK(INDEX(_xlpm.xa,,1),_xlpm.xb),(SUMPRODUCT((INDEX(_xlpm.xc,,1)&lt;=$B352)*(INDEX(_xlpm.xc,,2)&gt;=$B352))&gt;0)*(MOD(COLUMN(AH$1),2)=0)),"Urlaub","")</f>
        <v/>
      </c>
      <c r="AI352" s="21" t="str" cm="1">
        <f t="array" ref="AI352">IF(_xlfn.LET(_xlpm.xa,AI$7:AJ$18,_xlpm.xb,IF(INDEX(_xlpm.xa,,2)="",INDEX(_xlpm.xa,,1),INDEX(_xlpm.xa,,2)),_xlpm.xc,_xlfn.HSTACK(INDEX(_xlpm.xa,,1),_xlpm.xb),(SUMPRODUCT((INDEX(_xlpm.xc,,1)&lt;=$B352)*(INDEX(_xlpm.xc,,2)&gt;=$B352))&gt;0)*(MOD(COLUMN(AI$1),2)=0)),"Urlaub","")</f>
        <v/>
      </c>
      <c r="AJ352" s="21" t="str" cm="1">
        <f t="array" ref="AJ352">IF(_xlfn.LET(_xlpm.xa,AJ$7:AK$18,_xlpm.xb,IF(INDEX(_xlpm.xa,,2)="",INDEX(_xlpm.xa,,1),INDEX(_xlpm.xa,,2)),_xlpm.xc,_xlfn.HSTACK(INDEX(_xlpm.xa,,1),_xlpm.xb),(SUMPRODUCT((INDEX(_xlpm.xc,,1)&lt;=$B352)*(INDEX(_xlpm.xc,,2)&gt;=$B352))&gt;0)*(MOD(COLUMN(AJ$1),2)=0)),"Urlaub","")</f>
        <v/>
      </c>
      <c r="AK352" s="21" t="str" cm="1">
        <f t="array" ref="AK352">IF(_xlfn.LET(_xlpm.xa,AK$7:AL$18,_xlpm.xb,IF(INDEX(_xlpm.xa,,2)="",INDEX(_xlpm.xa,,1),INDEX(_xlpm.xa,,2)),_xlpm.xc,_xlfn.HSTACK(INDEX(_xlpm.xa,,1),_xlpm.xb),(SUMPRODUCT((INDEX(_xlpm.xc,,1)&lt;=$B352)*(INDEX(_xlpm.xc,,2)&gt;=$B352))&gt;0)*(MOD(COLUMN(AK$1),2)=0)),"Urlaub","")</f>
        <v/>
      </c>
      <c r="AL352" s="21" t="str" cm="1">
        <f t="array" ref="AL352">IF(_xlfn.LET(_xlpm.xa,AL$7:AM$18,_xlpm.xb,IF(INDEX(_xlpm.xa,,2)="",INDEX(_xlpm.xa,,1),INDEX(_xlpm.xa,,2)),_xlpm.xc,_xlfn.HSTACK(INDEX(_xlpm.xa,,1),_xlpm.xb),(SUMPRODUCT((INDEX(_xlpm.xc,,1)&lt;=$B352)*(INDEX(_xlpm.xc,,2)&gt;=$B352))&gt;0)*(MOD(COLUMN(AL$1),2)=0)),"Urlaub","")</f>
        <v/>
      </c>
      <c r="AM352" s="21" t="str" cm="1">
        <f t="array" ref="AM352">IF(_xlfn.LET(_xlpm.xa,AM$7:AN$18,_xlpm.xb,IF(INDEX(_xlpm.xa,,2)="",INDEX(_xlpm.xa,,1),INDEX(_xlpm.xa,,2)),_xlpm.xc,_xlfn.HSTACK(INDEX(_xlpm.xa,,1),_xlpm.xb),(SUMPRODUCT((INDEX(_xlpm.xc,,1)&lt;=$B352)*(INDEX(_xlpm.xc,,2)&gt;=$B352))&gt;0)*(MOD(COLUMN(AM$1),2)=0)),"Urlaub","")</f>
        <v/>
      </c>
      <c r="AN352" s="21" t="str" cm="1">
        <f t="array" ref="AN352">IF(_xlfn.LET(_xlpm.xa,AN$7:AO$18,_xlpm.xb,IF(INDEX(_xlpm.xa,,2)="",INDEX(_xlpm.xa,,1),INDEX(_xlpm.xa,,2)),_xlpm.xc,_xlfn.HSTACK(INDEX(_xlpm.xa,,1),_xlpm.xb),(SUMPRODUCT((INDEX(_xlpm.xc,,1)&lt;=$B352)*(INDEX(_xlpm.xc,,2)&gt;=$B352))&gt;0)*(MOD(COLUMN(AN$1),2)=0)),"Urlaub","")</f>
        <v/>
      </c>
      <c r="AO352" s="21" t="str" cm="1">
        <f t="array" ref="AO352">IF(_xlfn.LET(_xlpm.xa,AO$7:AP$18,_xlpm.xb,IF(INDEX(_xlpm.xa,,2)="",INDEX(_xlpm.xa,,1),INDEX(_xlpm.xa,,2)),_xlpm.xc,_xlfn.HSTACK(INDEX(_xlpm.xa,,1),_xlpm.xb),(SUMPRODUCT((INDEX(_xlpm.xc,,1)&lt;=$B352)*(INDEX(_xlpm.xc,,2)&gt;=$B352))&gt;0)*(MOD(COLUMN(AO$1),2)=0)),"Urlaub","")</f>
        <v/>
      </c>
      <c r="AP352" s="21" t="str" cm="1">
        <f t="array" ref="AP352">IF(_xlfn.LET(_xlpm.xa,AP$7:AQ$18,_xlpm.xb,IF(INDEX(_xlpm.xa,,2)="",INDEX(_xlpm.xa,,1),INDEX(_xlpm.xa,,2)),_xlpm.xc,_xlfn.HSTACK(INDEX(_xlpm.xa,,1),_xlpm.xb),(SUMPRODUCT((INDEX(_xlpm.xc,,1)&lt;=$B352)*(INDEX(_xlpm.xc,,2)&gt;=$B352))&gt;0)*(MOD(COLUMN(AP$1),2)=0)),"Urlaub","")</f>
        <v/>
      </c>
      <c r="AQ352" s="21" t="str" cm="1">
        <f t="array" ref="AQ352">IF(_xlfn.LET(_xlpm.xa,AQ$7:AR$18,_xlpm.xb,IF(INDEX(_xlpm.xa,,2)="",INDEX(_xlpm.xa,,1),INDEX(_xlpm.xa,,2)),_xlpm.xc,_xlfn.HSTACK(INDEX(_xlpm.xa,,1),_xlpm.xb),(SUMPRODUCT((INDEX(_xlpm.xc,,1)&lt;=$B352)*(INDEX(_xlpm.xc,,2)&gt;=$B352))&gt;0)*(MOD(COLUMN(AQ$1),2)=0)),"Urlaub","")</f>
        <v/>
      </c>
      <c r="AR352" s="21" t="str" cm="1">
        <f t="array" ref="AR352">IF(_xlfn.LET(_xlpm.xa,AR$7:AS$18,_xlpm.xb,IF(INDEX(_xlpm.xa,,2)="",INDEX(_xlpm.xa,,1),INDEX(_xlpm.xa,,2)),_xlpm.xc,_xlfn.HSTACK(INDEX(_xlpm.xa,,1),_xlpm.xb),(SUMPRODUCT((INDEX(_xlpm.xc,,1)&lt;=$B352)*(INDEX(_xlpm.xc,,2)&gt;=$B352))&gt;0)*(MOD(COLUMN(AR$1),2)=0)),"Urlaub","")</f>
        <v/>
      </c>
      <c r="AS352" s="21" t="str" cm="1">
        <f t="array" ref="AS352">IF(_xlfn.LET(_xlpm.xa,AS$7:AT$18,_xlpm.xb,IF(INDEX(_xlpm.xa,,2)="",INDEX(_xlpm.xa,,1),INDEX(_xlpm.xa,,2)),_xlpm.xc,_xlfn.HSTACK(INDEX(_xlpm.xa,,1),_xlpm.xb),(SUMPRODUCT((INDEX(_xlpm.xc,,1)&lt;=$B352)*(INDEX(_xlpm.xc,,2)&gt;=$B352))&gt;0)*(MOD(COLUMN(AS$1),2)=0)),"Urlaub","")</f>
        <v/>
      </c>
      <c r="AT352" s="21" t="str" cm="1">
        <f t="array" ref="AT352">IF(_xlfn.LET(_xlpm.xa,AT$7:AU$18,_xlpm.xb,IF(INDEX(_xlpm.xa,,2)="",INDEX(_xlpm.xa,,1),INDEX(_xlpm.xa,,2)),_xlpm.xc,_xlfn.HSTACK(INDEX(_xlpm.xa,,1),_xlpm.xb),(SUMPRODUCT((INDEX(_xlpm.xc,,1)&lt;=$B352)*(INDEX(_xlpm.xc,,2)&gt;=$B352))&gt;0)*(MOD(COLUMN(AT$1),2)=0)),"Urlaub","")</f>
        <v/>
      </c>
      <c r="AU352" s="21" t="str" cm="1">
        <f t="array" ref="AU352">IF(_xlfn.LET(_xlpm.xa,AU$7:AV$18,_xlpm.xb,IF(INDEX(_xlpm.xa,,2)="",INDEX(_xlpm.xa,,1),INDEX(_xlpm.xa,,2)),_xlpm.xc,_xlfn.HSTACK(INDEX(_xlpm.xa,,1),_xlpm.xb),(SUMPRODUCT((INDEX(_xlpm.xc,,1)&lt;=$B352)*(INDEX(_xlpm.xc,,2)&gt;=$B352))&gt;0)*(MOD(COLUMN(AU$1),2)=0)),"Urlaub","")</f>
        <v/>
      </c>
    </row>
    <row r="353" spans="1:47" ht="13.8" customHeight="1" x14ac:dyDescent="0.25">
      <c r="A353" s="23" t="str">
        <v/>
      </c>
      <c r="B353" s="16">
        <v>45991</v>
      </c>
      <c r="C353" s="17">
        <f t="shared" si="5"/>
        <v>45991</v>
      </c>
      <c r="D353" s="18" t="str" cm="1">
        <f t="array" ref="D353">IF(_xlfn.LET(_xlpm.xa,D$7:E$18,_xlpm.xb,IF(INDEX(_xlpm.xa,,2)="",INDEX(_xlpm.xa,,1),INDEX(_xlpm.xa,,2)),_xlpm.xc,_xlfn.HSTACK(INDEX(_xlpm.xa,,1),_xlpm.xb),(SUMPRODUCT((INDEX(_xlpm.xc,,1)&lt;=$B353)*(INDEX(_xlpm.xc,,2)&gt;=$B353))&gt;0)*(MOD(COLUMN(D$1),2)=0)),"Urlaub","")</f>
        <v/>
      </c>
      <c r="E353" s="21" t="str" cm="1">
        <f t="array" ref="E353">IF(_xlfn.LET(_xlpm.xa,E$7:F$18,_xlpm.xb,IF(INDEX(_xlpm.xa,,2)="",INDEX(_xlpm.xa,,1),INDEX(_xlpm.xa,,2)),_xlpm.xc,_xlfn.HSTACK(INDEX(_xlpm.xa,,1),_xlpm.xb),(SUMPRODUCT((INDEX(_xlpm.xc,,1)&lt;=$B353)*(INDEX(_xlpm.xc,,2)&gt;=$B353))&gt;0)*(MOD(COLUMN(E$1),2)=0)),"Urlaub","")</f>
        <v/>
      </c>
      <c r="F353" s="18" t="str" cm="1">
        <f t="array" ref="F353">IF(_xlfn.LET(_xlpm.xa,F$7:G$18,_xlpm.xb,IF(INDEX(_xlpm.xa,,2)="",INDEX(_xlpm.xa,,1),INDEX(_xlpm.xa,,2)),_xlpm.xc,_xlfn.HSTACK(INDEX(_xlpm.xa,,1),_xlpm.xb),(SUMPRODUCT((INDEX(_xlpm.xc,,1)&lt;=$B353)*(INDEX(_xlpm.xc,,2)&gt;=$B353))&gt;0)*(MOD(COLUMN(F$1),2)=0)),"Urlaub","")</f>
        <v/>
      </c>
      <c r="G353" s="21" t="str" cm="1">
        <f t="array" ref="G353">IF(_xlfn.LET(_xlpm.xa,G$7:H$18,_xlpm.xb,IF(INDEX(_xlpm.xa,,2)="",INDEX(_xlpm.xa,,1),INDEX(_xlpm.xa,,2)),_xlpm.xc,_xlfn.HSTACK(INDEX(_xlpm.xa,,1),_xlpm.xb),(SUMPRODUCT((INDEX(_xlpm.xc,,1)&lt;=$B353)*(INDEX(_xlpm.xc,,2)&gt;=$B353))&gt;0)*(MOD(COLUMN(G$1),2)=0)),"Urlaub","")</f>
        <v/>
      </c>
      <c r="H353" s="18" t="str" cm="1">
        <f t="array" ref="H353">IF(_xlfn.LET(_xlpm.xa,H$7:I$18,_xlpm.xb,IF(INDEX(_xlpm.xa,,2)="",INDEX(_xlpm.xa,,1),INDEX(_xlpm.xa,,2)),_xlpm.xc,_xlfn.HSTACK(INDEX(_xlpm.xa,,1),_xlpm.xb),(SUMPRODUCT((INDEX(_xlpm.xc,,1)&lt;=$B353)*(INDEX(_xlpm.xc,,2)&gt;=$B353))&gt;0)*(MOD(COLUMN(H$1),2)=0)),"Urlaub","")</f>
        <v/>
      </c>
      <c r="I353" s="21" t="str" cm="1">
        <f t="array" ref="I353">IF(_xlfn.LET(_xlpm.xa,I$7:J$18,_xlpm.xb,IF(INDEX(_xlpm.xa,,2)="",INDEX(_xlpm.xa,,1),INDEX(_xlpm.xa,,2)),_xlpm.xc,_xlfn.HSTACK(INDEX(_xlpm.xa,,1),_xlpm.xb),(SUMPRODUCT((INDEX(_xlpm.xc,,1)&lt;=$B353)*(INDEX(_xlpm.xc,,2)&gt;=$B353))&gt;0)*(MOD(COLUMN(I$1),2)=0)),"Urlaub","")</f>
        <v/>
      </c>
      <c r="J353" s="18" t="str" cm="1">
        <f t="array" ref="J353">IF(_xlfn.LET(_xlpm.xa,J$7:K$18,_xlpm.xb,IF(INDEX(_xlpm.xa,,2)="",INDEX(_xlpm.xa,,1),INDEX(_xlpm.xa,,2)),_xlpm.xc,_xlfn.HSTACK(INDEX(_xlpm.xa,,1),_xlpm.xb),(SUMPRODUCT((INDEX(_xlpm.xc,,1)&lt;=$B353)*(INDEX(_xlpm.xc,,2)&gt;=$B353))&gt;0)*(MOD(COLUMN(J$1),2)=0)),"Urlaub","")</f>
        <v/>
      </c>
      <c r="K353" s="21" t="str" cm="1">
        <f t="array" ref="K353">IF(_xlfn.LET(_xlpm.xa,K$7:L$18,_xlpm.xb,IF(INDEX(_xlpm.xa,,2)="",INDEX(_xlpm.xa,,1),INDEX(_xlpm.xa,,2)),_xlpm.xc,_xlfn.HSTACK(INDEX(_xlpm.xa,,1),_xlpm.xb),(SUMPRODUCT((INDEX(_xlpm.xc,,1)&lt;=$B353)*(INDEX(_xlpm.xc,,2)&gt;=$B353))&gt;0)*(MOD(COLUMN(K$1),2)=0)),"Urlaub","")</f>
        <v/>
      </c>
      <c r="L353" s="18" t="str" cm="1">
        <f t="array" ref="L353">IF(_xlfn.LET(_xlpm.xa,L$7:M$18,_xlpm.xb,IF(INDEX(_xlpm.xa,,2)="",INDEX(_xlpm.xa,,1),INDEX(_xlpm.xa,,2)),_xlpm.xc,_xlfn.HSTACK(INDEX(_xlpm.xa,,1),_xlpm.xb),(SUMPRODUCT((INDEX(_xlpm.xc,,1)&lt;=$B353)*(INDEX(_xlpm.xc,,2)&gt;=$B353))&gt;0)*(MOD(COLUMN(L$1),2)=0)),"Urlaub","")</f>
        <v/>
      </c>
      <c r="M353" s="21" t="str" cm="1">
        <f t="array" ref="M353">IF(_xlfn.LET(_xlpm.xa,M$7:N$18,_xlpm.xb,IF(INDEX(_xlpm.xa,,2)="",INDEX(_xlpm.xa,,1),INDEX(_xlpm.xa,,2)),_xlpm.xc,_xlfn.HSTACK(INDEX(_xlpm.xa,,1),_xlpm.xb),(SUMPRODUCT((INDEX(_xlpm.xc,,1)&lt;=$B353)*(INDEX(_xlpm.xc,,2)&gt;=$B353))&gt;0)*(MOD(COLUMN(M$1),2)=0)),"Urlaub","")</f>
        <v/>
      </c>
      <c r="N353" s="18" t="str" cm="1">
        <f t="array" ref="N353">IF(_xlfn.LET(_xlpm.xa,N$7:O$18,_xlpm.xb,IF(INDEX(_xlpm.xa,,2)="",INDEX(_xlpm.xa,,1),INDEX(_xlpm.xa,,2)),_xlpm.xc,_xlfn.HSTACK(INDEX(_xlpm.xa,,1),_xlpm.xb),(SUMPRODUCT((INDEX(_xlpm.xc,,1)&lt;=$B353)*(INDEX(_xlpm.xc,,2)&gt;=$B353))&gt;0)*(MOD(COLUMN(N$1),2)=0)),"Urlaub","")</f>
        <v/>
      </c>
      <c r="O353" s="21" t="str" cm="1">
        <f t="array" ref="O353">IF(_xlfn.LET(_xlpm.xa,O$7:P$18,_xlpm.xb,IF(INDEX(_xlpm.xa,,2)="",INDEX(_xlpm.xa,,1),INDEX(_xlpm.xa,,2)),_xlpm.xc,_xlfn.HSTACK(INDEX(_xlpm.xa,,1),_xlpm.xb),(SUMPRODUCT((INDEX(_xlpm.xc,,1)&lt;=$B353)*(INDEX(_xlpm.xc,,2)&gt;=$B353))&gt;0)*(MOD(COLUMN(O$1),2)=0)),"Urlaub","")</f>
        <v/>
      </c>
      <c r="P353" s="18" t="str" cm="1">
        <f t="array" ref="P353">IF(_xlfn.LET(_xlpm.xa,P$7:Q$18,_xlpm.xb,IF(INDEX(_xlpm.xa,,2)="",INDEX(_xlpm.xa,,1),INDEX(_xlpm.xa,,2)),_xlpm.xc,_xlfn.HSTACK(INDEX(_xlpm.xa,,1),_xlpm.xb),(SUMPRODUCT((INDEX(_xlpm.xc,,1)&lt;=$B353)*(INDEX(_xlpm.xc,,2)&gt;=$B353))&gt;0)*(MOD(COLUMN(P$1),2)=0)),"Urlaub","")</f>
        <v/>
      </c>
      <c r="Q353" s="21" t="str" cm="1">
        <f t="array" ref="Q353">IF(_xlfn.LET(_xlpm.xa,Q$7:R$18,_xlpm.xb,IF(INDEX(_xlpm.xa,,2)="",INDEX(_xlpm.xa,,1),INDEX(_xlpm.xa,,2)),_xlpm.xc,_xlfn.HSTACK(INDEX(_xlpm.xa,,1),_xlpm.xb),(SUMPRODUCT((INDEX(_xlpm.xc,,1)&lt;=$B353)*(INDEX(_xlpm.xc,,2)&gt;=$B353))&gt;0)*(MOD(COLUMN(Q$1),2)=0)),"Urlaub","")</f>
        <v/>
      </c>
      <c r="R353" s="21" t="str" cm="1">
        <f t="array" ref="R353">IF(_xlfn.LET(_xlpm.xa,R$7:S$18,_xlpm.xb,IF(INDEX(_xlpm.xa,,2)="",INDEX(_xlpm.xa,,1),INDEX(_xlpm.xa,,2)),_xlpm.xc,_xlfn.HSTACK(INDEX(_xlpm.xa,,1),_xlpm.xb),(SUMPRODUCT((INDEX(_xlpm.xc,,1)&lt;=$B353)*(INDEX(_xlpm.xc,,2)&gt;=$B353))&gt;0)*(MOD(COLUMN(R$1),2)=0)),"Urlaub","")</f>
        <v/>
      </c>
      <c r="S353" s="21" t="str" cm="1">
        <f t="array" ref="S353">IF(_xlfn.LET(_xlpm.xa,S$7:T$18,_xlpm.xb,IF(INDEX(_xlpm.xa,,2)="",INDEX(_xlpm.xa,,1),INDEX(_xlpm.xa,,2)),_xlpm.xc,_xlfn.HSTACK(INDEX(_xlpm.xa,,1),_xlpm.xb),(SUMPRODUCT((INDEX(_xlpm.xc,,1)&lt;=$B353)*(INDEX(_xlpm.xc,,2)&gt;=$B353))&gt;0)*(MOD(COLUMN(S$1),2)=0)),"Urlaub","")</f>
        <v/>
      </c>
      <c r="T353" s="21" t="str" cm="1">
        <f t="array" ref="T353">IF(_xlfn.LET(_xlpm.xa,T$7:U$18,_xlpm.xb,IF(INDEX(_xlpm.xa,,2)="",INDEX(_xlpm.xa,,1),INDEX(_xlpm.xa,,2)),_xlpm.xc,_xlfn.HSTACK(INDEX(_xlpm.xa,,1),_xlpm.xb),(SUMPRODUCT((INDEX(_xlpm.xc,,1)&lt;=$B353)*(INDEX(_xlpm.xc,,2)&gt;=$B353))&gt;0)*(MOD(COLUMN(T$1),2)=0)),"Urlaub","")</f>
        <v/>
      </c>
      <c r="U353" s="21" t="str" cm="1">
        <f t="array" ref="U353">IF(_xlfn.LET(_xlpm.xa,U$7:V$18,_xlpm.xb,IF(INDEX(_xlpm.xa,,2)="",INDEX(_xlpm.xa,,1),INDEX(_xlpm.xa,,2)),_xlpm.xc,_xlfn.HSTACK(INDEX(_xlpm.xa,,1),_xlpm.xb),(SUMPRODUCT((INDEX(_xlpm.xc,,1)&lt;=$B353)*(INDEX(_xlpm.xc,,2)&gt;=$B353))&gt;0)*(MOD(COLUMN(U$1),2)=0)),"Urlaub","")</f>
        <v/>
      </c>
      <c r="V353" s="21" t="str" cm="1">
        <f t="array" ref="V353">IF(_xlfn.LET(_xlpm.xa,V$7:W$18,_xlpm.xb,IF(INDEX(_xlpm.xa,,2)="",INDEX(_xlpm.xa,,1),INDEX(_xlpm.xa,,2)),_xlpm.xc,_xlfn.HSTACK(INDEX(_xlpm.xa,,1),_xlpm.xb),(SUMPRODUCT((INDEX(_xlpm.xc,,1)&lt;=$B353)*(INDEX(_xlpm.xc,,2)&gt;=$B353))&gt;0)*(MOD(COLUMN(V$1),2)=0)),"Urlaub","")</f>
        <v/>
      </c>
      <c r="W353" s="21" t="str" cm="1">
        <f t="array" ref="W353">IF(_xlfn.LET(_xlpm.xa,W$7:X$18,_xlpm.xb,IF(INDEX(_xlpm.xa,,2)="",INDEX(_xlpm.xa,,1),INDEX(_xlpm.xa,,2)),_xlpm.xc,_xlfn.HSTACK(INDEX(_xlpm.xa,,1),_xlpm.xb),(SUMPRODUCT((INDEX(_xlpm.xc,,1)&lt;=$B353)*(INDEX(_xlpm.xc,,2)&gt;=$B353))&gt;0)*(MOD(COLUMN(W$1),2)=0)),"Urlaub","")</f>
        <v/>
      </c>
      <c r="X353" s="21" t="str" cm="1">
        <f t="array" ref="X353">IF(_xlfn.LET(_xlpm.xa,X$7:Y$18,_xlpm.xb,IF(INDEX(_xlpm.xa,,2)="",INDEX(_xlpm.xa,,1),INDEX(_xlpm.xa,,2)),_xlpm.xc,_xlfn.HSTACK(INDEX(_xlpm.xa,,1),_xlpm.xb),(SUMPRODUCT((INDEX(_xlpm.xc,,1)&lt;=$B353)*(INDEX(_xlpm.xc,,2)&gt;=$B353))&gt;0)*(MOD(COLUMN(X$1),2)=0)),"Urlaub","")</f>
        <v/>
      </c>
      <c r="Y353" s="21" t="str" cm="1">
        <f t="array" ref="Y353">IF(_xlfn.LET(_xlpm.xa,Y$7:Z$18,_xlpm.xb,IF(INDEX(_xlpm.xa,,2)="",INDEX(_xlpm.xa,,1),INDEX(_xlpm.xa,,2)),_xlpm.xc,_xlfn.HSTACK(INDEX(_xlpm.xa,,1),_xlpm.xb),(SUMPRODUCT((INDEX(_xlpm.xc,,1)&lt;=$B353)*(INDEX(_xlpm.xc,,2)&gt;=$B353))&gt;0)*(MOD(COLUMN(Y$1),2)=0)),"Urlaub","")</f>
        <v/>
      </c>
      <c r="Z353" s="21" t="str" cm="1">
        <f t="array" ref="Z353">IF(_xlfn.LET(_xlpm.xa,Z$7:AA$18,_xlpm.xb,IF(INDEX(_xlpm.xa,,2)="",INDEX(_xlpm.xa,,1),INDEX(_xlpm.xa,,2)),_xlpm.xc,_xlfn.HSTACK(INDEX(_xlpm.xa,,1),_xlpm.xb),(SUMPRODUCT((INDEX(_xlpm.xc,,1)&lt;=$B353)*(INDEX(_xlpm.xc,,2)&gt;=$B353))&gt;0)*(MOD(COLUMN(Z$1),2)=0)),"Urlaub","")</f>
        <v/>
      </c>
      <c r="AA353" s="21" t="str" cm="1">
        <f t="array" ref="AA353">IF(_xlfn.LET(_xlpm.xa,AA$7:AB$18,_xlpm.xb,IF(INDEX(_xlpm.xa,,2)="",INDEX(_xlpm.xa,,1),INDEX(_xlpm.xa,,2)),_xlpm.xc,_xlfn.HSTACK(INDEX(_xlpm.xa,,1),_xlpm.xb),(SUMPRODUCT((INDEX(_xlpm.xc,,1)&lt;=$B353)*(INDEX(_xlpm.xc,,2)&gt;=$B353))&gt;0)*(MOD(COLUMN(AA$1),2)=0)),"Urlaub","")</f>
        <v/>
      </c>
      <c r="AB353" s="21" t="str" cm="1">
        <f t="array" ref="AB353">IF(_xlfn.LET(_xlpm.xa,AB$7:AC$18,_xlpm.xb,IF(INDEX(_xlpm.xa,,2)="",INDEX(_xlpm.xa,,1),INDEX(_xlpm.xa,,2)),_xlpm.xc,_xlfn.HSTACK(INDEX(_xlpm.xa,,1),_xlpm.xb),(SUMPRODUCT((INDEX(_xlpm.xc,,1)&lt;=$B353)*(INDEX(_xlpm.xc,,2)&gt;=$B353))&gt;0)*(MOD(COLUMN(AB$1),2)=0)),"Urlaub","")</f>
        <v/>
      </c>
      <c r="AC353" s="21" t="str" cm="1">
        <f t="array" ref="AC353">IF(_xlfn.LET(_xlpm.xa,AC$7:AD$18,_xlpm.xb,IF(INDEX(_xlpm.xa,,2)="",INDEX(_xlpm.xa,,1),INDEX(_xlpm.xa,,2)),_xlpm.xc,_xlfn.HSTACK(INDEX(_xlpm.xa,,1),_xlpm.xb),(SUMPRODUCT((INDEX(_xlpm.xc,,1)&lt;=$B353)*(INDEX(_xlpm.xc,,2)&gt;=$B353))&gt;0)*(MOD(COLUMN(AC$1),2)=0)),"Urlaub","")</f>
        <v/>
      </c>
      <c r="AD353" s="21" t="str" cm="1">
        <f t="array" ref="AD353">IF(_xlfn.LET(_xlpm.xa,AD$7:AE$18,_xlpm.xb,IF(INDEX(_xlpm.xa,,2)="",INDEX(_xlpm.xa,,1),INDEX(_xlpm.xa,,2)),_xlpm.xc,_xlfn.HSTACK(INDEX(_xlpm.xa,,1),_xlpm.xb),(SUMPRODUCT((INDEX(_xlpm.xc,,1)&lt;=$B353)*(INDEX(_xlpm.xc,,2)&gt;=$B353))&gt;0)*(MOD(COLUMN(AD$1),2)=0)),"Urlaub","")</f>
        <v/>
      </c>
      <c r="AE353" s="21" t="str" cm="1">
        <f t="array" ref="AE353">IF(_xlfn.LET(_xlpm.xa,AE$7:AF$18,_xlpm.xb,IF(INDEX(_xlpm.xa,,2)="",INDEX(_xlpm.xa,,1),INDEX(_xlpm.xa,,2)),_xlpm.xc,_xlfn.HSTACK(INDEX(_xlpm.xa,,1),_xlpm.xb),(SUMPRODUCT((INDEX(_xlpm.xc,,1)&lt;=$B353)*(INDEX(_xlpm.xc,,2)&gt;=$B353))&gt;0)*(MOD(COLUMN(AE$1),2)=0)),"Urlaub","")</f>
        <v/>
      </c>
      <c r="AF353" s="21" t="str" cm="1">
        <f t="array" ref="AF353">IF(_xlfn.LET(_xlpm.xa,AF$7:AG$18,_xlpm.xb,IF(INDEX(_xlpm.xa,,2)="",INDEX(_xlpm.xa,,1),INDEX(_xlpm.xa,,2)),_xlpm.xc,_xlfn.HSTACK(INDEX(_xlpm.xa,,1),_xlpm.xb),(SUMPRODUCT((INDEX(_xlpm.xc,,1)&lt;=$B353)*(INDEX(_xlpm.xc,,2)&gt;=$B353))&gt;0)*(MOD(COLUMN(AF$1),2)=0)),"Urlaub","")</f>
        <v/>
      </c>
      <c r="AG353" s="21" t="str" cm="1">
        <f t="array" ref="AG353">IF(_xlfn.LET(_xlpm.xa,AG$7:AH$18,_xlpm.xb,IF(INDEX(_xlpm.xa,,2)="",INDEX(_xlpm.xa,,1),INDEX(_xlpm.xa,,2)),_xlpm.xc,_xlfn.HSTACK(INDEX(_xlpm.xa,,1),_xlpm.xb),(SUMPRODUCT((INDEX(_xlpm.xc,,1)&lt;=$B353)*(INDEX(_xlpm.xc,,2)&gt;=$B353))&gt;0)*(MOD(COLUMN(AG$1),2)=0)),"Urlaub","")</f>
        <v/>
      </c>
      <c r="AH353" s="21" t="str" cm="1">
        <f t="array" ref="AH353">IF(_xlfn.LET(_xlpm.xa,AH$7:AI$18,_xlpm.xb,IF(INDEX(_xlpm.xa,,2)="",INDEX(_xlpm.xa,,1),INDEX(_xlpm.xa,,2)),_xlpm.xc,_xlfn.HSTACK(INDEX(_xlpm.xa,,1),_xlpm.xb),(SUMPRODUCT((INDEX(_xlpm.xc,,1)&lt;=$B353)*(INDEX(_xlpm.xc,,2)&gt;=$B353))&gt;0)*(MOD(COLUMN(AH$1),2)=0)),"Urlaub","")</f>
        <v/>
      </c>
      <c r="AI353" s="21" t="str" cm="1">
        <f t="array" ref="AI353">IF(_xlfn.LET(_xlpm.xa,AI$7:AJ$18,_xlpm.xb,IF(INDEX(_xlpm.xa,,2)="",INDEX(_xlpm.xa,,1),INDEX(_xlpm.xa,,2)),_xlpm.xc,_xlfn.HSTACK(INDEX(_xlpm.xa,,1),_xlpm.xb),(SUMPRODUCT((INDEX(_xlpm.xc,,1)&lt;=$B353)*(INDEX(_xlpm.xc,,2)&gt;=$B353))&gt;0)*(MOD(COLUMN(AI$1),2)=0)),"Urlaub","")</f>
        <v/>
      </c>
      <c r="AJ353" s="21" t="str" cm="1">
        <f t="array" ref="AJ353">IF(_xlfn.LET(_xlpm.xa,AJ$7:AK$18,_xlpm.xb,IF(INDEX(_xlpm.xa,,2)="",INDEX(_xlpm.xa,,1),INDEX(_xlpm.xa,,2)),_xlpm.xc,_xlfn.HSTACK(INDEX(_xlpm.xa,,1),_xlpm.xb),(SUMPRODUCT((INDEX(_xlpm.xc,,1)&lt;=$B353)*(INDEX(_xlpm.xc,,2)&gt;=$B353))&gt;0)*(MOD(COLUMN(AJ$1),2)=0)),"Urlaub","")</f>
        <v/>
      </c>
      <c r="AK353" s="21" t="str" cm="1">
        <f t="array" ref="AK353">IF(_xlfn.LET(_xlpm.xa,AK$7:AL$18,_xlpm.xb,IF(INDEX(_xlpm.xa,,2)="",INDEX(_xlpm.xa,,1),INDEX(_xlpm.xa,,2)),_xlpm.xc,_xlfn.HSTACK(INDEX(_xlpm.xa,,1),_xlpm.xb),(SUMPRODUCT((INDEX(_xlpm.xc,,1)&lt;=$B353)*(INDEX(_xlpm.xc,,2)&gt;=$B353))&gt;0)*(MOD(COLUMN(AK$1),2)=0)),"Urlaub","")</f>
        <v/>
      </c>
      <c r="AL353" s="21" t="str" cm="1">
        <f t="array" ref="AL353">IF(_xlfn.LET(_xlpm.xa,AL$7:AM$18,_xlpm.xb,IF(INDEX(_xlpm.xa,,2)="",INDEX(_xlpm.xa,,1),INDEX(_xlpm.xa,,2)),_xlpm.xc,_xlfn.HSTACK(INDEX(_xlpm.xa,,1),_xlpm.xb),(SUMPRODUCT((INDEX(_xlpm.xc,,1)&lt;=$B353)*(INDEX(_xlpm.xc,,2)&gt;=$B353))&gt;0)*(MOD(COLUMN(AL$1),2)=0)),"Urlaub","")</f>
        <v/>
      </c>
      <c r="AM353" s="21" t="str" cm="1">
        <f t="array" ref="AM353">IF(_xlfn.LET(_xlpm.xa,AM$7:AN$18,_xlpm.xb,IF(INDEX(_xlpm.xa,,2)="",INDEX(_xlpm.xa,,1),INDEX(_xlpm.xa,,2)),_xlpm.xc,_xlfn.HSTACK(INDEX(_xlpm.xa,,1),_xlpm.xb),(SUMPRODUCT((INDEX(_xlpm.xc,,1)&lt;=$B353)*(INDEX(_xlpm.xc,,2)&gt;=$B353))&gt;0)*(MOD(COLUMN(AM$1),2)=0)),"Urlaub","")</f>
        <v/>
      </c>
      <c r="AN353" s="21" t="str" cm="1">
        <f t="array" ref="AN353">IF(_xlfn.LET(_xlpm.xa,AN$7:AO$18,_xlpm.xb,IF(INDEX(_xlpm.xa,,2)="",INDEX(_xlpm.xa,,1),INDEX(_xlpm.xa,,2)),_xlpm.xc,_xlfn.HSTACK(INDEX(_xlpm.xa,,1),_xlpm.xb),(SUMPRODUCT((INDEX(_xlpm.xc,,1)&lt;=$B353)*(INDEX(_xlpm.xc,,2)&gt;=$B353))&gt;0)*(MOD(COLUMN(AN$1),2)=0)),"Urlaub","")</f>
        <v/>
      </c>
      <c r="AO353" s="21" t="str" cm="1">
        <f t="array" ref="AO353">IF(_xlfn.LET(_xlpm.xa,AO$7:AP$18,_xlpm.xb,IF(INDEX(_xlpm.xa,,2)="",INDEX(_xlpm.xa,,1),INDEX(_xlpm.xa,,2)),_xlpm.xc,_xlfn.HSTACK(INDEX(_xlpm.xa,,1),_xlpm.xb),(SUMPRODUCT((INDEX(_xlpm.xc,,1)&lt;=$B353)*(INDEX(_xlpm.xc,,2)&gt;=$B353))&gt;0)*(MOD(COLUMN(AO$1),2)=0)),"Urlaub","")</f>
        <v/>
      </c>
      <c r="AP353" s="21" t="str" cm="1">
        <f t="array" ref="AP353">IF(_xlfn.LET(_xlpm.xa,AP$7:AQ$18,_xlpm.xb,IF(INDEX(_xlpm.xa,,2)="",INDEX(_xlpm.xa,,1),INDEX(_xlpm.xa,,2)),_xlpm.xc,_xlfn.HSTACK(INDEX(_xlpm.xa,,1),_xlpm.xb),(SUMPRODUCT((INDEX(_xlpm.xc,,1)&lt;=$B353)*(INDEX(_xlpm.xc,,2)&gt;=$B353))&gt;0)*(MOD(COLUMN(AP$1),2)=0)),"Urlaub","")</f>
        <v/>
      </c>
      <c r="AQ353" s="21" t="str" cm="1">
        <f t="array" ref="AQ353">IF(_xlfn.LET(_xlpm.xa,AQ$7:AR$18,_xlpm.xb,IF(INDEX(_xlpm.xa,,2)="",INDEX(_xlpm.xa,,1),INDEX(_xlpm.xa,,2)),_xlpm.xc,_xlfn.HSTACK(INDEX(_xlpm.xa,,1),_xlpm.xb),(SUMPRODUCT((INDEX(_xlpm.xc,,1)&lt;=$B353)*(INDEX(_xlpm.xc,,2)&gt;=$B353))&gt;0)*(MOD(COLUMN(AQ$1),2)=0)),"Urlaub","")</f>
        <v/>
      </c>
      <c r="AR353" s="21" t="str" cm="1">
        <f t="array" ref="AR353">IF(_xlfn.LET(_xlpm.xa,AR$7:AS$18,_xlpm.xb,IF(INDEX(_xlpm.xa,,2)="",INDEX(_xlpm.xa,,1),INDEX(_xlpm.xa,,2)),_xlpm.xc,_xlfn.HSTACK(INDEX(_xlpm.xa,,1),_xlpm.xb),(SUMPRODUCT((INDEX(_xlpm.xc,,1)&lt;=$B353)*(INDEX(_xlpm.xc,,2)&gt;=$B353))&gt;0)*(MOD(COLUMN(AR$1),2)=0)),"Urlaub","")</f>
        <v/>
      </c>
      <c r="AS353" s="21" t="str" cm="1">
        <f t="array" ref="AS353">IF(_xlfn.LET(_xlpm.xa,AS$7:AT$18,_xlpm.xb,IF(INDEX(_xlpm.xa,,2)="",INDEX(_xlpm.xa,,1),INDEX(_xlpm.xa,,2)),_xlpm.xc,_xlfn.HSTACK(INDEX(_xlpm.xa,,1),_xlpm.xb),(SUMPRODUCT((INDEX(_xlpm.xc,,1)&lt;=$B353)*(INDEX(_xlpm.xc,,2)&gt;=$B353))&gt;0)*(MOD(COLUMN(AS$1),2)=0)),"Urlaub","")</f>
        <v/>
      </c>
      <c r="AT353" s="21" t="str" cm="1">
        <f t="array" ref="AT353">IF(_xlfn.LET(_xlpm.xa,AT$7:AU$18,_xlpm.xb,IF(INDEX(_xlpm.xa,,2)="",INDEX(_xlpm.xa,,1),INDEX(_xlpm.xa,,2)),_xlpm.xc,_xlfn.HSTACK(INDEX(_xlpm.xa,,1),_xlpm.xb),(SUMPRODUCT((INDEX(_xlpm.xc,,1)&lt;=$B353)*(INDEX(_xlpm.xc,,2)&gt;=$B353))&gt;0)*(MOD(COLUMN(AT$1),2)=0)),"Urlaub","")</f>
        <v/>
      </c>
      <c r="AU353" s="21" t="str" cm="1">
        <f t="array" ref="AU353">IF(_xlfn.LET(_xlpm.xa,AU$7:AV$18,_xlpm.xb,IF(INDEX(_xlpm.xa,,2)="",INDEX(_xlpm.xa,,1),INDEX(_xlpm.xa,,2)),_xlpm.xc,_xlfn.HSTACK(INDEX(_xlpm.xa,,1),_xlpm.xb),(SUMPRODUCT((INDEX(_xlpm.xc,,1)&lt;=$B353)*(INDEX(_xlpm.xc,,2)&gt;=$B353))&gt;0)*(MOD(COLUMN(AU$1),2)=0)),"Urlaub","")</f>
        <v/>
      </c>
    </row>
    <row r="354" spans="1:47" ht="13.8" customHeight="1" x14ac:dyDescent="0.25">
      <c r="A354" s="23">
        <v>49</v>
      </c>
      <c r="B354" s="16">
        <v>45992</v>
      </c>
      <c r="C354" s="17">
        <f t="shared" si="5"/>
        <v>45992</v>
      </c>
      <c r="D354" s="18" t="str" cm="1">
        <f t="array" ref="D354">IF(_xlfn.LET(_xlpm.xa,D$7:E$18,_xlpm.xb,IF(INDEX(_xlpm.xa,,2)="",INDEX(_xlpm.xa,,1),INDEX(_xlpm.xa,,2)),_xlpm.xc,_xlfn.HSTACK(INDEX(_xlpm.xa,,1),_xlpm.xb),(SUMPRODUCT((INDEX(_xlpm.xc,,1)&lt;=$B354)*(INDEX(_xlpm.xc,,2)&gt;=$B354))&gt;0)*(MOD(COLUMN(D$1),2)=0)),"Urlaub","")</f>
        <v/>
      </c>
      <c r="E354" s="21" t="str" cm="1">
        <f t="array" ref="E354">IF(_xlfn.LET(_xlpm.xa,E$7:F$18,_xlpm.xb,IF(INDEX(_xlpm.xa,,2)="",INDEX(_xlpm.xa,,1),INDEX(_xlpm.xa,,2)),_xlpm.xc,_xlfn.HSTACK(INDEX(_xlpm.xa,,1),_xlpm.xb),(SUMPRODUCT((INDEX(_xlpm.xc,,1)&lt;=$B354)*(INDEX(_xlpm.xc,,2)&gt;=$B354))&gt;0)*(MOD(COLUMN(E$1),2)=0)),"Urlaub","")</f>
        <v/>
      </c>
      <c r="F354" s="18" t="str" cm="1">
        <f t="array" ref="F354">IF(_xlfn.LET(_xlpm.xa,F$7:G$18,_xlpm.xb,IF(INDEX(_xlpm.xa,,2)="",INDEX(_xlpm.xa,,1),INDEX(_xlpm.xa,,2)),_xlpm.xc,_xlfn.HSTACK(INDEX(_xlpm.xa,,1),_xlpm.xb),(SUMPRODUCT((INDEX(_xlpm.xc,,1)&lt;=$B354)*(INDEX(_xlpm.xc,,2)&gt;=$B354))&gt;0)*(MOD(COLUMN(F$1),2)=0)),"Urlaub","")</f>
        <v/>
      </c>
      <c r="G354" s="21" t="str" cm="1">
        <f t="array" ref="G354">IF(_xlfn.LET(_xlpm.xa,G$7:H$18,_xlpm.xb,IF(INDEX(_xlpm.xa,,2)="",INDEX(_xlpm.xa,,1),INDEX(_xlpm.xa,,2)),_xlpm.xc,_xlfn.HSTACK(INDEX(_xlpm.xa,,1),_xlpm.xb),(SUMPRODUCT((INDEX(_xlpm.xc,,1)&lt;=$B354)*(INDEX(_xlpm.xc,,2)&gt;=$B354))&gt;0)*(MOD(COLUMN(G$1),2)=0)),"Urlaub","")</f>
        <v/>
      </c>
      <c r="H354" s="18" t="str" cm="1">
        <f t="array" ref="H354">IF(_xlfn.LET(_xlpm.xa,H$7:I$18,_xlpm.xb,IF(INDEX(_xlpm.xa,,2)="",INDEX(_xlpm.xa,,1),INDEX(_xlpm.xa,,2)),_xlpm.xc,_xlfn.HSTACK(INDEX(_xlpm.xa,,1),_xlpm.xb),(SUMPRODUCT((INDEX(_xlpm.xc,,1)&lt;=$B354)*(INDEX(_xlpm.xc,,2)&gt;=$B354))&gt;0)*(MOD(COLUMN(H$1),2)=0)),"Urlaub","")</f>
        <v/>
      </c>
      <c r="I354" s="21" t="str" cm="1">
        <f t="array" ref="I354">IF(_xlfn.LET(_xlpm.xa,I$7:J$18,_xlpm.xb,IF(INDEX(_xlpm.xa,,2)="",INDEX(_xlpm.xa,,1),INDEX(_xlpm.xa,,2)),_xlpm.xc,_xlfn.HSTACK(INDEX(_xlpm.xa,,1),_xlpm.xb),(SUMPRODUCT((INDEX(_xlpm.xc,,1)&lt;=$B354)*(INDEX(_xlpm.xc,,2)&gt;=$B354))&gt;0)*(MOD(COLUMN(I$1),2)=0)),"Urlaub","")</f>
        <v/>
      </c>
      <c r="J354" s="18" t="str" cm="1">
        <f t="array" ref="J354">IF(_xlfn.LET(_xlpm.xa,J$7:K$18,_xlpm.xb,IF(INDEX(_xlpm.xa,,2)="",INDEX(_xlpm.xa,,1),INDEX(_xlpm.xa,,2)),_xlpm.xc,_xlfn.HSTACK(INDEX(_xlpm.xa,,1),_xlpm.xb),(SUMPRODUCT((INDEX(_xlpm.xc,,1)&lt;=$B354)*(INDEX(_xlpm.xc,,2)&gt;=$B354))&gt;0)*(MOD(COLUMN(J$1),2)=0)),"Urlaub","")</f>
        <v/>
      </c>
      <c r="K354" s="21" t="str" cm="1">
        <f t="array" ref="K354">IF(_xlfn.LET(_xlpm.xa,K$7:L$18,_xlpm.xb,IF(INDEX(_xlpm.xa,,2)="",INDEX(_xlpm.xa,,1),INDEX(_xlpm.xa,,2)),_xlpm.xc,_xlfn.HSTACK(INDEX(_xlpm.xa,,1),_xlpm.xb),(SUMPRODUCT((INDEX(_xlpm.xc,,1)&lt;=$B354)*(INDEX(_xlpm.xc,,2)&gt;=$B354))&gt;0)*(MOD(COLUMN(K$1),2)=0)),"Urlaub","")</f>
        <v/>
      </c>
      <c r="L354" s="18" t="str" cm="1">
        <f t="array" ref="L354">IF(_xlfn.LET(_xlpm.xa,L$7:M$18,_xlpm.xb,IF(INDEX(_xlpm.xa,,2)="",INDEX(_xlpm.xa,,1),INDEX(_xlpm.xa,,2)),_xlpm.xc,_xlfn.HSTACK(INDEX(_xlpm.xa,,1),_xlpm.xb),(SUMPRODUCT((INDEX(_xlpm.xc,,1)&lt;=$B354)*(INDEX(_xlpm.xc,,2)&gt;=$B354))&gt;0)*(MOD(COLUMN(L$1),2)=0)),"Urlaub","")</f>
        <v/>
      </c>
      <c r="M354" s="21" t="str" cm="1">
        <f t="array" ref="M354">IF(_xlfn.LET(_xlpm.xa,M$7:N$18,_xlpm.xb,IF(INDEX(_xlpm.xa,,2)="",INDEX(_xlpm.xa,,1),INDEX(_xlpm.xa,,2)),_xlpm.xc,_xlfn.HSTACK(INDEX(_xlpm.xa,,1),_xlpm.xb),(SUMPRODUCT((INDEX(_xlpm.xc,,1)&lt;=$B354)*(INDEX(_xlpm.xc,,2)&gt;=$B354))&gt;0)*(MOD(COLUMN(M$1),2)=0)),"Urlaub","")</f>
        <v/>
      </c>
      <c r="N354" s="18" t="str" cm="1">
        <f t="array" ref="N354">IF(_xlfn.LET(_xlpm.xa,N$7:O$18,_xlpm.xb,IF(INDEX(_xlpm.xa,,2)="",INDEX(_xlpm.xa,,1),INDEX(_xlpm.xa,,2)),_xlpm.xc,_xlfn.HSTACK(INDEX(_xlpm.xa,,1),_xlpm.xb),(SUMPRODUCT((INDEX(_xlpm.xc,,1)&lt;=$B354)*(INDEX(_xlpm.xc,,2)&gt;=$B354))&gt;0)*(MOD(COLUMN(N$1),2)=0)),"Urlaub","")</f>
        <v/>
      </c>
      <c r="O354" s="21" t="str" cm="1">
        <f t="array" ref="O354">IF(_xlfn.LET(_xlpm.xa,O$7:P$18,_xlpm.xb,IF(INDEX(_xlpm.xa,,2)="",INDEX(_xlpm.xa,,1),INDEX(_xlpm.xa,,2)),_xlpm.xc,_xlfn.HSTACK(INDEX(_xlpm.xa,,1),_xlpm.xb),(SUMPRODUCT((INDEX(_xlpm.xc,,1)&lt;=$B354)*(INDEX(_xlpm.xc,,2)&gt;=$B354))&gt;0)*(MOD(COLUMN(O$1),2)=0)),"Urlaub","")</f>
        <v/>
      </c>
      <c r="P354" s="18" t="str" cm="1">
        <f t="array" ref="P354">IF(_xlfn.LET(_xlpm.xa,P$7:Q$18,_xlpm.xb,IF(INDEX(_xlpm.xa,,2)="",INDEX(_xlpm.xa,,1),INDEX(_xlpm.xa,,2)),_xlpm.xc,_xlfn.HSTACK(INDEX(_xlpm.xa,,1),_xlpm.xb),(SUMPRODUCT((INDEX(_xlpm.xc,,1)&lt;=$B354)*(INDEX(_xlpm.xc,,2)&gt;=$B354))&gt;0)*(MOD(COLUMN(P$1),2)=0)),"Urlaub","")</f>
        <v/>
      </c>
      <c r="Q354" s="21" t="str" cm="1">
        <f t="array" ref="Q354">IF(_xlfn.LET(_xlpm.xa,Q$7:R$18,_xlpm.xb,IF(INDEX(_xlpm.xa,,2)="",INDEX(_xlpm.xa,,1),INDEX(_xlpm.xa,,2)),_xlpm.xc,_xlfn.HSTACK(INDEX(_xlpm.xa,,1),_xlpm.xb),(SUMPRODUCT((INDEX(_xlpm.xc,,1)&lt;=$B354)*(INDEX(_xlpm.xc,,2)&gt;=$B354))&gt;0)*(MOD(COLUMN(Q$1),2)=0)),"Urlaub","")</f>
        <v/>
      </c>
      <c r="R354" s="21" t="str" cm="1">
        <f t="array" ref="R354">IF(_xlfn.LET(_xlpm.xa,R$7:S$18,_xlpm.xb,IF(INDEX(_xlpm.xa,,2)="",INDEX(_xlpm.xa,,1),INDEX(_xlpm.xa,,2)),_xlpm.xc,_xlfn.HSTACK(INDEX(_xlpm.xa,,1),_xlpm.xb),(SUMPRODUCT((INDEX(_xlpm.xc,,1)&lt;=$B354)*(INDEX(_xlpm.xc,,2)&gt;=$B354))&gt;0)*(MOD(COLUMN(R$1),2)=0)),"Urlaub","")</f>
        <v/>
      </c>
      <c r="S354" s="21" t="str" cm="1">
        <f t="array" ref="S354">IF(_xlfn.LET(_xlpm.xa,S$7:T$18,_xlpm.xb,IF(INDEX(_xlpm.xa,,2)="",INDEX(_xlpm.xa,,1),INDEX(_xlpm.xa,,2)),_xlpm.xc,_xlfn.HSTACK(INDEX(_xlpm.xa,,1),_xlpm.xb),(SUMPRODUCT((INDEX(_xlpm.xc,,1)&lt;=$B354)*(INDEX(_xlpm.xc,,2)&gt;=$B354))&gt;0)*(MOD(COLUMN(S$1),2)=0)),"Urlaub","")</f>
        <v/>
      </c>
      <c r="T354" s="21" t="str" cm="1">
        <f t="array" ref="T354">IF(_xlfn.LET(_xlpm.xa,T$7:U$18,_xlpm.xb,IF(INDEX(_xlpm.xa,,2)="",INDEX(_xlpm.xa,,1),INDEX(_xlpm.xa,,2)),_xlpm.xc,_xlfn.HSTACK(INDEX(_xlpm.xa,,1),_xlpm.xb),(SUMPRODUCT((INDEX(_xlpm.xc,,1)&lt;=$B354)*(INDEX(_xlpm.xc,,2)&gt;=$B354))&gt;0)*(MOD(COLUMN(T$1),2)=0)),"Urlaub","")</f>
        <v/>
      </c>
      <c r="U354" s="21" t="str" cm="1">
        <f t="array" ref="U354">IF(_xlfn.LET(_xlpm.xa,U$7:V$18,_xlpm.xb,IF(INDEX(_xlpm.xa,,2)="",INDEX(_xlpm.xa,,1),INDEX(_xlpm.xa,,2)),_xlpm.xc,_xlfn.HSTACK(INDEX(_xlpm.xa,,1),_xlpm.xb),(SUMPRODUCT((INDEX(_xlpm.xc,,1)&lt;=$B354)*(INDEX(_xlpm.xc,,2)&gt;=$B354))&gt;0)*(MOD(COLUMN(U$1),2)=0)),"Urlaub","")</f>
        <v/>
      </c>
      <c r="V354" s="21" t="str" cm="1">
        <f t="array" ref="V354">IF(_xlfn.LET(_xlpm.xa,V$7:W$18,_xlpm.xb,IF(INDEX(_xlpm.xa,,2)="",INDEX(_xlpm.xa,,1),INDEX(_xlpm.xa,,2)),_xlpm.xc,_xlfn.HSTACK(INDEX(_xlpm.xa,,1),_xlpm.xb),(SUMPRODUCT((INDEX(_xlpm.xc,,1)&lt;=$B354)*(INDEX(_xlpm.xc,,2)&gt;=$B354))&gt;0)*(MOD(COLUMN(V$1),2)=0)),"Urlaub","")</f>
        <v/>
      </c>
      <c r="W354" s="21" t="str" cm="1">
        <f t="array" ref="W354">IF(_xlfn.LET(_xlpm.xa,W$7:X$18,_xlpm.xb,IF(INDEX(_xlpm.xa,,2)="",INDEX(_xlpm.xa,,1),INDEX(_xlpm.xa,,2)),_xlpm.xc,_xlfn.HSTACK(INDEX(_xlpm.xa,,1),_xlpm.xb),(SUMPRODUCT((INDEX(_xlpm.xc,,1)&lt;=$B354)*(INDEX(_xlpm.xc,,2)&gt;=$B354))&gt;0)*(MOD(COLUMN(W$1),2)=0)),"Urlaub","")</f>
        <v/>
      </c>
      <c r="X354" s="21" t="str" cm="1">
        <f t="array" ref="X354">IF(_xlfn.LET(_xlpm.xa,X$7:Y$18,_xlpm.xb,IF(INDEX(_xlpm.xa,,2)="",INDEX(_xlpm.xa,,1),INDEX(_xlpm.xa,,2)),_xlpm.xc,_xlfn.HSTACK(INDEX(_xlpm.xa,,1),_xlpm.xb),(SUMPRODUCT((INDEX(_xlpm.xc,,1)&lt;=$B354)*(INDEX(_xlpm.xc,,2)&gt;=$B354))&gt;0)*(MOD(COLUMN(X$1),2)=0)),"Urlaub","")</f>
        <v/>
      </c>
      <c r="Y354" s="21" t="str" cm="1">
        <f t="array" ref="Y354">IF(_xlfn.LET(_xlpm.xa,Y$7:Z$18,_xlpm.xb,IF(INDEX(_xlpm.xa,,2)="",INDEX(_xlpm.xa,,1),INDEX(_xlpm.xa,,2)),_xlpm.xc,_xlfn.HSTACK(INDEX(_xlpm.xa,,1),_xlpm.xb),(SUMPRODUCT((INDEX(_xlpm.xc,,1)&lt;=$B354)*(INDEX(_xlpm.xc,,2)&gt;=$B354))&gt;0)*(MOD(COLUMN(Y$1),2)=0)),"Urlaub","")</f>
        <v/>
      </c>
      <c r="Z354" s="21" t="str" cm="1">
        <f t="array" ref="Z354">IF(_xlfn.LET(_xlpm.xa,Z$7:AA$18,_xlpm.xb,IF(INDEX(_xlpm.xa,,2)="",INDEX(_xlpm.xa,,1),INDEX(_xlpm.xa,,2)),_xlpm.xc,_xlfn.HSTACK(INDEX(_xlpm.xa,,1),_xlpm.xb),(SUMPRODUCT((INDEX(_xlpm.xc,,1)&lt;=$B354)*(INDEX(_xlpm.xc,,2)&gt;=$B354))&gt;0)*(MOD(COLUMN(Z$1),2)=0)),"Urlaub","")</f>
        <v/>
      </c>
      <c r="AA354" s="21" t="str" cm="1">
        <f t="array" ref="AA354">IF(_xlfn.LET(_xlpm.xa,AA$7:AB$18,_xlpm.xb,IF(INDEX(_xlpm.xa,,2)="",INDEX(_xlpm.xa,,1),INDEX(_xlpm.xa,,2)),_xlpm.xc,_xlfn.HSTACK(INDEX(_xlpm.xa,,1),_xlpm.xb),(SUMPRODUCT((INDEX(_xlpm.xc,,1)&lt;=$B354)*(INDEX(_xlpm.xc,,2)&gt;=$B354))&gt;0)*(MOD(COLUMN(AA$1),2)=0)),"Urlaub","")</f>
        <v/>
      </c>
      <c r="AB354" s="21" t="str" cm="1">
        <f t="array" ref="AB354">IF(_xlfn.LET(_xlpm.xa,AB$7:AC$18,_xlpm.xb,IF(INDEX(_xlpm.xa,,2)="",INDEX(_xlpm.xa,,1),INDEX(_xlpm.xa,,2)),_xlpm.xc,_xlfn.HSTACK(INDEX(_xlpm.xa,,1),_xlpm.xb),(SUMPRODUCT((INDEX(_xlpm.xc,,1)&lt;=$B354)*(INDEX(_xlpm.xc,,2)&gt;=$B354))&gt;0)*(MOD(COLUMN(AB$1),2)=0)),"Urlaub","")</f>
        <v/>
      </c>
      <c r="AC354" s="21" t="str" cm="1">
        <f t="array" ref="AC354">IF(_xlfn.LET(_xlpm.xa,AC$7:AD$18,_xlpm.xb,IF(INDEX(_xlpm.xa,,2)="",INDEX(_xlpm.xa,,1),INDEX(_xlpm.xa,,2)),_xlpm.xc,_xlfn.HSTACK(INDEX(_xlpm.xa,,1),_xlpm.xb),(SUMPRODUCT((INDEX(_xlpm.xc,,1)&lt;=$B354)*(INDEX(_xlpm.xc,,2)&gt;=$B354))&gt;0)*(MOD(COLUMN(AC$1),2)=0)),"Urlaub","")</f>
        <v/>
      </c>
      <c r="AD354" s="21" t="str" cm="1">
        <f t="array" ref="AD354">IF(_xlfn.LET(_xlpm.xa,AD$7:AE$18,_xlpm.xb,IF(INDEX(_xlpm.xa,,2)="",INDEX(_xlpm.xa,,1),INDEX(_xlpm.xa,,2)),_xlpm.xc,_xlfn.HSTACK(INDEX(_xlpm.xa,,1),_xlpm.xb),(SUMPRODUCT((INDEX(_xlpm.xc,,1)&lt;=$B354)*(INDEX(_xlpm.xc,,2)&gt;=$B354))&gt;0)*(MOD(COLUMN(AD$1),2)=0)),"Urlaub","")</f>
        <v/>
      </c>
      <c r="AE354" s="21" t="str" cm="1">
        <f t="array" ref="AE354">IF(_xlfn.LET(_xlpm.xa,AE$7:AF$18,_xlpm.xb,IF(INDEX(_xlpm.xa,,2)="",INDEX(_xlpm.xa,,1),INDEX(_xlpm.xa,,2)),_xlpm.xc,_xlfn.HSTACK(INDEX(_xlpm.xa,,1),_xlpm.xb),(SUMPRODUCT((INDEX(_xlpm.xc,,1)&lt;=$B354)*(INDEX(_xlpm.xc,,2)&gt;=$B354))&gt;0)*(MOD(COLUMN(AE$1),2)=0)),"Urlaub","")</f>
        <v/>
      </c>
      <c r="AF354" s="21" t="str" cm="1">
        <f t="array" ref="AF354">IF(_xlfn.LET(_xlpm.xa,AF$7:AG$18,_xlpm.xb,IF(INDEX(_xlpm.xa,,2)="",INDEX(_xlpm.xa,,1),INDEX(_xlpm.xa,,2)),_xlpm.xc,_xlfn.HSTACK(INDEX(_xlpm.xa,,1),_xlpm.xb),(SUMPRODUCT((INDEX(_xlpm.xc,,1)&lt;=$B354)*(INDEX(_xlpm.xc,,2)&gt;=$B354))&gt;0)*(MOD(COLUMN(AF$1),2)=0)),"Urlaub","")</f>
        <v/>
      </c>
      <c r="AG354" s="21" t="str" cm="1">
        <f t="array" ref="AG354">IF(_xlfn.LET(_xlpm.xa,AG$7:AH$18,_xlpm.xb,IF(INDEX(_xlpm.xa,,2)="",INDEX(_xlpm.xa,,1),INDEX(_xlpm.xa,,2)),_xlpm.xc,_xlfn.HSTACK(INDEX(_xlpm.xa,,1),_xlpm.xb),(SUMPRODUCT((INDEX(_xlpm.xc,,1)&lt;=$B354)*(INDEX(_xlpm.xc,,2)&gt;=$B354))&gt;0)*(MOD(COLUMN(AG$1),2)=0)),"Urlaub","")</f>
        <v/>
      </c>
      <c r="AH354" s="21" t="str" cm="1">
        <f t="array" ref="AH354">IF(_xlfn.LET(_xlpm.xa,AH$7:AI$18,_xlpm.xb,IF(INDEX(_xlpm.xa,,2)="",INDEX(_xlpm.xa,,1),INDEX(_xlpm.xa,,2)),_xlpm.xc,_xlfn.HSTACK(INDEX(_xlpm.xa,,1),_xlpm.xb),(SUMPRODUCT((INDEX(_xlpm.xc,,1)&lt;=$B354)*(INDEX(_xlpm.xc,,2)&gt;=$B354))&gt;0)*(MOD(COLUMN(AH$1),2)=0)),"Urlaub","")</f>
        <v/>
      </c>
      <c r="AI354" s="21" t="str" cm="1">
        <f t="array" ref="AI354">IF(_xlfn.LET(_xlpm.xa,AI$7:AJ$18,_xlpm.xb,IF(INDEX(_xlpm.xa,,2)="",INDEX(_xlpm.xa,,1),INDEX(_xlpm.xa,,2)),_xlpm.xc,_xlfn.HSTACK(INDEX(_xlpm.xa,,1),_xlpm.xb),(SUMPRODUCT((INDEX(_xlpm.xc,,1)&lt;=$B354)*(INDEX(_xlpm.xc,,2)&gt;=$B354))&gt;0)*(MOD(COLUMN(AI$1),2)=0)),"Urlaub","")</f>
        <v/>
      </c>
      <c r="AJ354" s="21" t="str" cm="1">
        <f t="array" ref="AJ354">IF(_xlfn.LET(_xlpm.xa,AJ$7:AK$18,_xlpm.xb,IF(INDEX(_xlpm.xa,,2)="",INDEX(_xlpm.xa,,1),INDEX(_xlpm.xa,,2)),_xlpm.xc,_xlfn.HSTACK(INDEX(_xlpm.xa,,1),_xlpm.xb),(SUMPRODUCT((INDEX(_xlpm.xc,,1)&lt;=$B354)*(INDEX(_xlpm.xc,,2)&gt;=$B354))&gt;0)*(MOD(COLUMN(AJ$1),2)=0)),"Urlaub","")</f>
        <v/>
      </c>
      <c r="AK354" s="21" t="str" cm="1">
        <f t="array" ref="AK354">IF(_xlfn.LET(_xlpm.xa,AK$7:AL$18,_xlpm.xb,IF(INDEX(_xlpm.xa,,2)="",INDEX(_xlpm.xa,,1),INDEX(_xlpm.xa,,2)),_xlpm.xc,_xlfn.HSTACK(INDEX(_xlpm.xa,,1),_xlpm.xb),(SUMPRODUCT((INDEX(_xlpm.xc,,1)&lt;=$B354)*(INDEX(_xlpm.xc,,2)&gt;=$B354))&gt;0)*(MOD(COLUMN(AK$1),2)=0)),"Urlaub","")</f>
        <v/>
      </c>
      <c r="AL354" s="21" t="str" cm="1">
        <f t="array" ref="AL354">IF(_xlfn.LET(_xlpm.xa,AL$7:AM$18,_xlpm.xb,IF(INDEX(_xlpm.xa,,2)="",INDEX(_xlpm.xa,,1),INDEX(_xlpm.xa,,2)),_xlpm.xc,_xlfn.HSTACK(INDEX(_xlpm.xa,,1),_xlpm.xb),(SUMPRODUCT((INDEX(_xlpm.xc,,1)&lt;=$B354)*(INDEX(_xlpm.xc,,2)&gt;=$B354))&gt;0)*(MOD(COLUMN(AL$1),2)=0)),"Urlaub","")</f>
        <v/>
      </c>
      <c r="AM354" s="21" t="str" cm="1">
        <f t="array" ref="AM354">IF(_xlfn.LET(_xlpm.xa,AM$7:AN$18,_xlpm.xb,IF(INDEX(_xlpm.xa,,2)="",INDEX(_xlpm.xa,,1),INDEX(_xlpm.xa,,2)),_xlpm.xc,_xlfn.HSTACK(INDEX(_xlpm.xa,,1),_xlpm.xb),(SUMPRODUCT((INDEX(_xlpm.xc,,1)&lt;=$B354)*(INDEX(_xlpm.xc,,2)&gt;=$B354))&gt;0)*(MOD(COLUMN(AM$1),2)=0)),"Urlaub","")</f>
        <v/>
      </c>
      <c r="AN354" s="21" t="str" cm="1">
        <f t="array" ref="AN354">IF(_xlfn.LET(_xlpm.xa,AN$7:AO$18,_xlpm.xb,IF(INDEX(_xlpm.xa,,2)="",INDEX(_xlpm.xa,,1),INDEX(_xlpm.xa,,2)),_xlpm.xc,_xlfn.HSTACK(INDEX(_xlpm.xa,,1),_xlpm.xb),(SUMPRODUCT((INDEX(_xlpm.xc,,1)&lt;=$B354)*(INDEX(_xlpm.xc,,2)&gt;=$B354))&gt;0)*(MOD(COLUMN(AN$1),2)=0)),"Urlaub","")</f>
        <v/>
      </c>
      <c r="AO354" s="21" t="str" cm="1">
        <f t="array" ref="AO354">IF(_xlfn.LET(_xlpm.xa,AO$7:AP$18,_xlpm.xb,IF(INDEX(_xlpm.xa,,2)="",INDEX(_xlpm.xa,,1),INDEX(_xlpm.xa,,2)),_xlpm.xc,_xlfn.HSTACK(INDEX(_xlpm.xa,,1),_xlpm.xb),(SUMPRODUCT((INDEX(_xlpm.xc,,1)&lt;=$B354)*(INDEX(_xlpm.xc,,2)&gt;=$B354))&gt;0)*(MOD(COLUMN(AO$1),2)=0)),"Urlaub","")</f>
        <v/>
      </c>
      <c r="AP354" s="21" t="str" cm="1">
        <f t="array" ref="AP354">IF(_xlfn.LET(_xlpm.xa,AP$7:AQ$18,_xlpm.xb,IF(INDEX(_xlpm.xa,,2)="",INDEX(_xlpm.xa,,1),INDEX(_xlpm.xa,,2)),_xlpm.xc,_xlfn.HSTACK(INDEX(_xlpm.xa,,1),_xlpm.xb),(SUMPRODUCT((INDEX(_xlpm.xc,,1)&lt;=$B354)*(INDEX(_xlpm.xc,,2)&gt;=$B354))&gt;0)*(MOD(COLUMN(AP$1),2)=0)),"Urlaub","")</f>
        <v/>
      </c>
      <c r="AQ354" s="21" t="str" cm="1">
        <f t="array" ref="AQ354">IF(_xlfn.LET(_xlpm.xa,AQ$7:AR$18,_xlpm.xb,IF(INDEX(_xlpm.xa,,2)="",INDEX(_xlpm.xa,,1),INDEX(_xlpm.xa,,2)),_xlpm.xc,_xlfn.HSTACK(INDEX(_xlpm.xa,,1),_xlpm.xb),(SUMPRODUCT((INDEX(_xlpm.xc,,1)&lt;=$B354)*(INDEX(_xlpm.xc,,2)&gt;=$B354))&gt;0)*(MOD(COLUMN(AQ$1),2)=0)),"Urlaub","")</f>
        <v/>
      </c>
      <c r="AR354" s="21" t="str" cm="1">
        <f t="array" ref="AR354">IF(_xlfn.LET(_xlpm.xa,AR$7:AS$18,_xlpm.xb,IF(INDEX(_xlpm.xa,,2)="",INDEX(_xlpm.xa,,1),INDEX(_xlpm.xa,,2)),_xlpm.xc,_xlfn.HSTACK(INDEX(_xlpm.xa,,1),_xlpm.xb),(SUMPRODUCT((INDEX(_xlpm.xc,,1)&lt;=$B354)*(INDEX(_xlpm.xc,,2)&gt;=$B354))&gt;0)*(MOD(COLUMN(AR$1),2)=0)),"Urlaub","")</f>
        <v/>
      </c>
      <c r="AS354" s="21" t="str" cm="1">
        <f t="array" ref="AS354">IF(_xlfn.LET(_xlpm.xa,AS$7:AT$18,_xlpm.xb,IF(INDEX(_xlpm.xa,,2)="",INDEX(_xlpm.xa,,1),INDEX(_xlpm.xa,,2)),_xlpm.xc,_xlfn.HSTACK(INDEX(_xlpm.xa,,1),_xlpm.xb),(SUMPRODUCT((INDEX(_xlpm.xc,,1)&lt;=$B354)*(INDEX(_xlpm.xc,,2)&gt;=$B354))&gt;0)*(MOD(COLUMN(AS$1),2)=0)),"Urlaub","")</f>
        <v/>
      </c>
      <c r="AT354" s="21" t="str" cm="1">
        <f t="array" ref="AT354">IF(_xlfn.LET(_xlpm.xa,AT$7:AU$18,_xlpm.xb,IF(INDEX(_xlpm.xa,,2)="",INDEX(_xlpm.xa,,1),INDEX(_xlpm.xa,,2)),_xlpm.xc,_xlfn.HSTACK(INDEX(_xlpm.xa,,1),_xlpm.xb),(SUMPRODUCT((INDEX(_xlpm.xc,,1)&lt;=$B354)*(INDEX(_xlpm.xc,,2)&gt;=$B354))&gt;0)*(MOD(COLUMN(AT$1),2)=0)),"Urlaub","")</f>
        <v/>
      </c>
      <c r="AU354" s="21" t="str" cm="1">
        <f t="array" ref="AU354">IF(_xlfn.LET(_xlpm.xa,AU$7:AV$18,_xlpm.xb,IF(INDEX(_xlpm.xa,,2)="",INDEX(_xlpm.xa,,1),INDEX(_xlpm.xa,,2)),_xlpm.xc,_xlfn.HSTACK(INDEX(_xlpm.xa,,1),_xlpm.xb),(SUMPRODUCT((INDEX(_xlpm.xc,,1)&lt;=$B354)*(INDEX(_xlpm.xc,,2)&gt;=$B354))&gt;0)*(MOD(COLUMN(AU$1),2)=0)),"Urlaub","")</f>
        <v/>
      </c>
    </row>
    <row r="355" spans="1:47" ht="13.8" customHeight="1" x14ac:dyDescent="0.25">
      <c r="A355" s="23" t="str">
        <v/>
      </c>
      <c r="B355" s="16">
        <v>45993</v>
      </c>
      <c r="C355" s="17">
        <f t="shared" si="5"/>
        <v>45993</v>
      </c>
      <c r="D355" s="18" t="str" cm="1">
        <f t="array" ref="D355">IF(_xlfn.LET(_xlpm.xa,D$7:E$18,_xlpm.xb,IF(INDEX(_xlpm.xa,,2)="",INDEX(_xlpm.xa,,1),INDEX(_xlpm.xa,,2)),_xlpm.xc,_xlfn.HSTACK(INDEX(_xlpm.xa,,1),_xlpm.xb),(SUMPRODUCT((INDEX(_xlpm.xc,,1)&lt;=$B355)*(INDEX(_xlpm.xc,,2)&gt;=$B355))&gt;0)*(MOD(COLUMN(D$1),2)=0)),"Urlaub","")</f>
        <v/>
      </c>
      <c r="E355" s="21" t="str" cm="1">
        <f t="array" ref="E355">IF(_xlfn.LET(_xlpm.xa,E$7:F$18,_xlpm.xb,IF(INDEX(_xlpm.xa,,2)="",INDEX(_xlpm.xa,,1),INDEX(_xlpm.xa,,2)),_xlpm.xc,_xlfn.HSTACK(INDEX(_xlpm.xa,,1),_xlpm.xb),(SUMPRODUCT((INDEX(_xlpm.xc,,1)&lt;=$B355)*(INDEX(_xlpm.xc,,2)&gt;=$B355))&gt;0)*(MOD(COLUMN(E$1),2)=0)),"Urlaub","")</f>
        <v/>
      </c>
      <c r="F355" s="18" t="str" cm="1">
        <f t="array" ref="F355">IF(_xlfn.LET(_xlpm.xa,F$7:G$18,_xlpm.xb,IF(INDEX(_xlpm.xa,,2)="",INDEX(_xlpm.xa,,1),INDEX(_xlpm.xa,,2)),_xlpm.xc,_xlfn.HSTACK(INDEX(_xlpm.xa,,1),_xlpm.xb),(SUMPRODUCT((INDEX(_xlpm.xc,,1)&lt;=$B355)*(INDEX(_xlpm.xc,,2)&gt;=$B355))&gt;0)*(MOD(COLUMN(F$1),2)=0)),"Urlaub","")</f>
        <v/>
      </c>
      <c r="G355" s="21" t="str" cm="1">
        <f t="array" ref="G355">IF(_xlfn.LET(_xlpm.xa,G$7:H$18,_xlpm.xb,IF(INDEX(_xlpm.xa,,2)="",INDEX(_xlpm.xa,,1),INDEX(_xlpm.xa,,2)),_xlpm.xc,_xlfn.HSTACK(INDEX(_xlpm.xa,,1),_xlpm.xb),(SUMPRODUCT((INDEX(_xlpm.xc,,1)&lt;=$B355)*(INDEX(_xlpm.xc,,2)&gt;=$B355))&gt;0)*(MOD(COLUMN(G$1),2)=0)),"Urlaub","")</f>
        <v/>
      </c>
      <c r="H355" s="18" t="str" cm="1">
        <f t="array" ref="H355">IF(_xlfn.LET(_xlpm.xa,H$7:I$18,_xlpm.xb,IF(INDEX(_xlpm.xa,,2)="",INDEX(_xlpm.xa,,1),INDEX(_xlpm.xa,,2)),_xlpm.xc,_xlfn.HSTACK(INDEX(_xlpm.xa,,1),_xlpm.xb),(SUMPRODUCT((INDEX(_xlpm.xc,,1)&lt;=$B355)*(INDEX(_xlpm.xc,,2)&gt;=$B355))&gt;0)*(MOD(COLUMN(H$1),2)=0)),"Urlaub","")</f>
        <v/>
      </c>
      <c r="I355" s="21" t="str" cm="1">
        <f t="array" ref="I355">IF(_xlfn.LET(_xlpm.xa,I$7:J$18,_xlpm.xb,IF(INDEX(_xlpm.xa,,2)="",INDEX(_xlpm.xa,,1),INDEX(_xlpm.xa,,2)),_xlpm.xc,_xlfn.HSTACK(INDEX(_xlpm.xa,,1),_xlpm.xb),(SUMPRODUCT((INDEX(_xlpm.xc,,1)&lt;=$B355)*(INDEX(_xlpm.xc,,2)&gt;=$B355))&gt;0)*(MOD(COLUMN(I$1),2)=0)),"Urlaub","")</f>
        <v/>
      </c>
      <c r="J355" s="18" t="str" cm="1">
        <f t="array" ref="J355">IF(_xlfn.LET(_xlpm.xa,J$7:K$18,_xlpm.xb,IF(INDEX(_xlpm.xa,,2)="",INDEX(_xlpm.xa,,1),INDEX(_xlpm.xa,,2)),_xlpm.xc,_xlfn.HSTACK(INDEX(_xlpm.xa,,1),_xlpm.xb),(SUMPRODUCT((INDEX(_xlpm.xc,,1)&lt;=$B355)*(INDEX(_xlpm.xc,,2)&gt;=$B355))&gt;0)*(MOD(COLUMN(J$1),2)=0)),"Urlaub","")</f>
        <v/>
      </c>
      <c r="K355" s="21" t="str" cm="1">
        <f t="array" ref="K355">IF(_xlfn.LET(_xlpm.xa,K$7:L$18,_xlpm.xb,IF(INDEX(_xlpm.xa,,2)="",INDEX(_xlpm.xa,,1),INDEX(_xlpm.xa,,2)),_xlpm.xc,_xlfn.HSTACK(INDEX(_xlpm.xa,,1),_xlpm.xb),(SUMPRODUCT((INDEX(_xlpm.xc,,1)&lt;=$B355)*(INDEX(_xlpm.xc,,2)&gt;=$B355))&gt;0)*(MOD(COLUMN(K$1),2)=0)),"Urlaub","")</f>
        <v/>
      </c>
      <c r="L355" s="18" t="str" cm="1">
        <f t="array" ref="L355">IF(_xlfn.LET(_xlpm.xa,L$7:M$18,_xlpm.xb,IF(INDEX(_xlpm.xa,,2)="",INDEX(_xlpm.xa,,1),INDEX(_xlpm.xa,,2)),_xlpm.xc,_xlfn.HSTACK(INDEX(_xlpm.xa,,1),_xlpm.xb),(SUMPRODUCT((INDEX(_xlpm.xc,,1)&lt;=$B355)*(INDEX(_xlpm.xc,,2)&gt;=$B355))&gt;0)*(MOD(COLUMN(L$1),2)=0)),"Urlaub","")</f>
        <v/>
      </c>
      <c r="M355" s="21" t="str" cm="1">
        <f t="array" ref="M355">IF(_xlfn.LET(_xlpm.xa,M$7:N$18,_xlpm.xb,IF(INDEX(_xlpm.xa,,2)="",INDEX(_xlpm.xa,,1),INDEX(_xlpm.xa,,2)),_xlpm.xc,_xlfn.HSTACK(INDEX(_xlpm.xa,,1),_xlpm.xb),(SUMPRODUCT((INDEX(_xlpm.xc,,1)&lt;=$B355)*(INDEX(_xlpm.xc,,2)&gt;=$B355))&gt;0)*(MOD(COLUMN(M$1),2)=0)),"Urlaub","")</f>
        <v/>
      </c>
      <c r="N355" s="18" t="str" cm="1">
        <f t="array" ref="N355">IF(_xlfn.LET(_xlpm.xa,N$7:O$18,_xlpm.xb,IF(INDEX(_xlpm.xa,,2)="",INDEX(_xlpm.xa,,1),INDEX(_xlpm.xa,,2)),_xlpm.xc,_xlfn.HSTACK(INDEX(_xlpm.xa,,1),_xlpm.xb),(SUMPRODUCT((INDEX(_xlpm.xc,,1)&lt;=$B355)*(INDEX(_xlpm.xc,,2)&gt;=$B355))&gt;0)*(MOD(COLUMN(N$1),2)=0)),"Urlaub","")</f>
        <v/>
      </c>
      <c r="O355" s="21" t="str" cm="1">
        <f t="array" ref="O355">IF(_xlfn.LET(_xlpm.xa,O$7:P$18,_xlpm.xb,IF(INDEX(_xlpm.xa,,2)="",INDEX(_xlpm.xa,,1),INDEX(_xlpm.xa,,2)),_xlpm.xc,_xlfn.HSTACK(INDEX(_xlpm.xa,,1),_xlpm.xb),(SUMPRODUCT((INDEX(_xlpm.xc,,1)&lt;=$B355)*(INDEX(_xlpm.xc,,2)&gt;=$B355))&gt;0)*(MOD(COLUMN(O$1),2)=0)),"Urlaub","")</f>
        <v/>
      </c>
      <c r="P355" s="18" t="str" cm="1">
        <f t="array" ref="P355">IF(_xlfn.LET(_xlpm.xa,P$7:Q$18,_xlpm.xb,IF(INDEX(_xlpm.xa,,2)="",INDEX(_xlpm.xa,,1),INDEX(_xlpm.xa,,2)),_xlpm.xc,_xlfn.HSTACK(INDEX(_xlpm.xa,,1),_xlpm.xb),(SUMPRODUCT((INDEX(_xlpm.xc,,1)&lt;=$B355)*(INDEX(_xlpm.xc,,2)&gt;=$B355))&gt;0)*(MOD(COLUMN(P$1),2)=0)),"Urlaub","")</f>
        <v/>
      </c>
      <c r="Q355" s="21" t="str" cm="1">
        <f t="array" ref="Q355">IF(_xlfn.LET(_xlpm.xa,Q$7:R$18,_xlpm.xb,IF(INDEX(_xlpm.xa,,2)="",INDEX(_xlpm.xa,,1),INDEX(_xlpm.xa,,2)),_xlpm.xc,_xlfn.HSTACK(INDEX(_xlpm.xa,,1),_xlpm.xb),(SUMPRODUCT((INDEX(_xlpm.xc,,1)&lt;=$B355)*(INDEX(_xlpm.xc,,2)&gt;=$B355))&gt;0)*(MOD(COLUMN(Q$1),2)=0)),"Urlaub","")</f>
        <v/>
      </c>
      <c r="R355" s="21" t="str" cm="1">
        <f t="array" ref="R355">IF(_xlfn.LET(_xlpm.xa,R$7:S$18,_xlpm.xb,IF(INDEX(_xlpm.xa,,2)="",INDEX(_xlpm.xa,,1),INDEX(_xlpm.xa,,2)),_xlpm.xc,_xlfn.HSTACK(INDEX(_xlpm.xa,,1),_xlpm.xb),(SUMPRODUCT((INDEX(_xlpm.xc,,1)&lt;=$B355)*(INDEX(_xlpm.xc,,2)&gt;=$B355))&gt;0)*(MOD(COLUMN(R$1),2)=0)),"Urlaub","")</f>
        <v/>
      </c>
      <c r="S355" s="21" t="str" cm="1">
        <f t="array" ref="S355">IF(_xlfn.LET(_xlpm.xa,S$7:T$18,_xlpm.xb,IF(INDEX(_xlpm.xa,,2)="",INDEX(_xlpm.xa,,1),INDEX(_xlpm.xa,,2)),_xlpm.xc,_xlfn.HSTACK(INDEX(_xlpm.xa,,1),_xlpm.xb),(SUMPRODUCT((INDEX(_xlpm.xc,,1)&lt;=$B355)*(INDEX(_xlpm.xc,,2)&gt;=$B355))&gt;0)*(MOD(COLUMN(S$1),2)=0)),"Urlaub","")</f>
        <v/>
      </c>
      <c r="T355" s="21" t="str" cm="1">
        <f t="array" ref="T355">IF(_xlfn.LET(_xlpm.xa,T$7:U$18,_xlpm.xb,IF(INDEX(_xlpm.xa,,2)="",INDEX(_xlpm.xa,,1),INDEX(_xlpm.xa,,2)),_xlpm.xc,_xlfn.HSTACK(INDEX(_xlpm.xa,,1),_xlpm.xb),(SUMPRODUCT((INDEX(_xlpm.xc,,1)&lt;=$B355)*(INDEX(_xlpm.xc,,2)&gt;=$B355))&gt;0)*(MOD(COLUMN(T$1),2)=0)),"Urlaub","")</f>
        <v/>
      </c>
      <c r="U355" s="21" t="str" cm="1">
        <f t="array" ref="U355">IF(_xlfn.LET(_xlpm.xa,U$7:V$18,_xlpm.xb,IF(INDEX(_xlpm.xa,,2)="",INDEX(_xlpm.xa,,1),INDEX(_xlpm.xa,,2)),_xlpm.xc,_xlfn.HSTACK(INDEX(_xlpm.xa,,1),_xlpm.xb),(SUMPRODUCT((INDEX(_xlpm.xc,,1)&lt;=$B355)*(INDEX(_xlpm.xc,,2)&gt;=$B355))&gt;0)*(MOD(COLUMN(U$1),2)=0)),"Urlaub","")</f>
        <v/>
      </c>
      <c r="V355" s="21" t="str" cm="1">
        <f t="array" ref="V355">IF(_xlfn.LET(_xlpm.xa,V$7:W$18,_xlpm.xb,IF(INDEX(_xlpm.xa,,2)="",INDEX(_xlpm.xa,,1),INDEX(_xlpm.xa,,2)),_xlpm.xc,_xlfn.HSTACK(INDEX(_xlpm.xa,,1),_xlpm.xb),(SUMPRODUCT((INDEX(_xlpm.xc,,1)&lt;=$B355)*(INDEX(_xlpm.xc,,2)&gt;=$B355))&gt;0)*(MOD(COLUMN(V$1),2)=0)),"Urlaub","")</f>
        <v/>
      </c>
      <c r="W355" s="21" t="str" cm="1">
        <f t="array" ref="W355">IF(_xlfn.LET(_xlpm.xa,W$7:X$18,_xlpm.xb,IF(INDEX(_xlpm.xa,,2)="",INDEX(_xlpm.xa,,1),INDEX(_xlpm.xa,,2)),_xlpm.xc,_xlfn.HSTACK(INDEX(_xlpm.xa,,1),_xlpm.xb),(SUMPRODUCT((INDEX(_xlpm.xc,,1)&lt;=$B355)*(INDEX(_xlpm.xc,,2)&gt;=$B355))&gt;0)*(MOD(COLUMN(W$1),2)=0)),"Urlaub","")</f>
        <v/>
      </c>
      <c r="X355" s="21" t="str" cm="1">
        <f t="array" ref="X355">IF(_xlfn.LET(_xlpm.xa,X$7:Y$18,_xlpm.xb,IF(INDEX(_xlpm.xa,,2)="",INDEX(_xlpm.xa,,1),INDEX(_xlpm.xa,,2)),_xlpm.xc,_xlfn.HSTACK(INDEX(_xlpm.xa,,1),_xlpm.xb),(SUMPRODUCT((INDEX(_xlpm.xc,,1)&lt;=$B355)*(INDEX(_xlpm.xc,,2)&gt;=$B355))&gt;0)*(MOD(COLUMN(X$1),2)=0)),"Urlaub","")</f>
        <v/>
      </c>
      <c r="Y355" s="21" t="str" cm="1">
        <f t="array" ref="Y355">IF(_xlfn.LET(_xlpm.xa,Y$7:Z$18,_xlpm.xb,IF(INDEX(_xlpm.xa,,2)="",INDEX(_xlpm.xa,,1),INDEX(_xlpm.xa,,2)),_xlpm.xc,_xlfn.HSTACK(INDEX(_xlpm.xa,,1),_xlpm.xb),(SUMPRODUCT((INDEX(_xlpm.xc,,1)&lt;=$B355)*(INDEX(_xlpm.xc,,2)&gt;=$B355))&gt;0)*(MOD(COLUMN(Y$1),2)=0)),"Urlaub","")</f>
        <v/>
      </c>
      <c r="Z355" s="21" t="str" cm="1">
        <f t="array" ref="Z355">IF(_xlfn.LET(_xlpm.xa,Z$7:AA$18,_xlpm.xb,IF(INDEX(_xlpm.xa,,2)="",INDEX(_xlpm.xa,,1),INDEX(_xlpm.xa,,2)),_xlpm.xc,_xlfn.HSTACK(INDEX(_xlpm.xa,,1),_xlpm.xb),(SUMPRODUCT((INDEX(_xlpm.xc,,1)&lt;=$B355)*(INDEX(_xlpm.xc,,2)&gt;=$B355))&gt;0)*(MOD(COLUMN(Z$1),2)=0)),"Urlaub","")</f>
        <v/>
      </c>
      <c r="AA355" s="21" t="str" cm="1">
        <f t="array" ref="AA355">IF(_xlfn.LET(_xlpm.xa,AA$7:AB$18,_xlpm.xb,IF(INDEX(_xlpm.xa,,2)="",INDEX(_xlpm.xa,,1),INDEX(_xlpm.xa,,2)),_xlpm.xc,_xlfn.HSTACK(INDEX(_xlpm.xa,,1),_xlpm.xb),(SUMPRODUCT((INDEX(_xlpm.xc,,1)&lt;=$B355)*(INDEX(_xlpm.xc,,2)&gt;=$B355))&gt;0)*(MOD(COLUMN(AA$1),2)=0)),"Urlaub","")</f>
        <v/>
      </c>
      <c r="AB355" s="21" t="str" cm="1">
        <f t="array" ref="AB355">IF(_xlfn.LET(_xlpm.xa,AB$7:AC$18,_xlpm.xb,IF(INDEX(_xlpm.xa,,2)="",INDEX(_xlpm.xa,,1),INDEX(_xlpm.xa,,2)),_xlpm.xc,_xlfn.HSTACK(INDEX(_xlpm.xa,,1),_xlpm.xb),(SUMPRODUCT((INDEX(_xlpm.xc,,1)&lt;=$B355)*(INDEX(_xlpm.xc,,2)&gt;=$B355))&gt;0)*(MOD(COLUMN(AB$1),2)=0)),"Urlaub","")</f>
        <v/>
      </c>
      <c r="AC355" s="21" t="str" cm="1">
        <f t="array" ref="AC355">IF(_xlfn.LET(_xlpm.xa,AC$7:AD$18,_xlpm.xb,IF(INDEX(_xlpm.xa,,2)="",INDEX(_xlpm.xa,,1),INDEX(_xlpm.xa,,2)),_xlpm.xc,_xlfn.HSTACK(INDEX(_xlpm.xa,,1),_xlpm.xb),(SUMPRODUCT((INDEX(_xlpm.xc,,1)&lt;=$B355)*(INDEX(_xlpm.xc,,2)&gt;=$B355))&gt;0)*(MOD(COLUMN(AC$1),2)=0)),"Urlaub","")</f>
        <v/>
      </c>
      <c r="AD355" s="21" t="str" cm="1">
        <f t="array" ref="AD355">IF(_xlfn.LET(_xlpm.xa,AD$7:AE$18,_xlpm.xb,IF(INDEX(_xlpm.xa,,2)="",INDEX(_xlpm.xa,,1),INDEX(_xlpm.xa,,2)),_xlpm.xc,_xlfn.HSTACK(INDEX(_xlpm.xa,,1),_xlpm.xb),(SUMPRODUCT((INDEX(_xlpm.xc,,1)&lt;=$B355)*(INDEX(_xlpm.xc,,2)&gt;=$B355))&gt;0)*(MOD(COLUMN(AD$1),2)=0)),"Urlaub","")</f>
        <v/>
      </c>
      <c r="AE355" s="21" t="str" cm="1">
        <f t="array" ref="AE355">IF(_xlfn.LET(_xlpm.xa,AE$7:AF$18,_xlpm.xb,IF(INDEX(_xlpm.xa,,2)="",INDEX(_xlpm.xa,,1),INDEX(_xlpm.xa,,2)),_xlpm.xc,_xlfn.HSTACK(INDEX(_xlpm.xa,,1),_xlpm.xb),(SUMPRODUCT((INDEX(_xlpm.xc,,1)&lt;=$B355)*(INDEX(_xlpm.xc,,2)&gt;=$B355))&gt;0)*(MOD(COLUMN(AE$1),2)=0)),"Urlaub","")</f>
        <v/>
      </c>
      <c r="AF355" s="21" t="str" cm="1">
        <f t="array" ref="AF355">IF(_xlfn.LET(_xlpm.xa,AF$7:AG$18,_xlpm.xb,IF(INDEX(_xlpm.xa,,2)="",INDEX(_xlpm.xa,,1),INDEX(_xlpm.xa,,2)),_xlpm.xc,_xlfn.HSTACK(INDEX(_xlpm.xa,,1),_xlpm.xb),(SUMPRODUCT((INDEX(_xlpm.xc,,1)&lt;=$B355)*(INDEX(_xlpm.xc,,2)&gt;=$B355))&gt;0)*(MOD(COLUMN(AF$1),2)=0)),"Urlaub","")</f>
        <v/>
      </c>
      <c r="AG355" s="21" t="str" cm="1">
        <f t="array" ref="AG355">IF(_xlfn.LET(_xlpm.xa,AG$7:AH$18,_xlpm.xb,IF(INDEX(_xlpm.xa,,2)="",INDEX(_xlpm.xa,,1),INDEX(_xlpm.xa,,2)),_xlpm.xc,_xlfn.HSTACK(INDEX(_xlpm.xa,,1),_xlpm.xb),(SUMPRODUCT((INDEX(_xlpm.xc,,1)&lt;=$B355)*(INDEX(_xlpm.xc,,2)&gt;=$B355))&gt;0)*(MOD(COLUMN(AG$1),2)=0)),"Urlaub","")</f>
        <v/>
      </c>
      <c r="AH355" s="21" t="str" cm="1">
        <f t="array" ref="AH355">IF(_xlfn.LET(_xlpm.xa,AH$7:AI$18,_xlpm.xb,IF(INDEX(_xlpm.xa,,2)="",INDEX(_xlpm.xa,,1),INDEX(_xlpm.xa,,2)),_xlpm.xc,_xlfn.HSTACK(INDEX(_xlpm.xa,,1),_xlpm.xb),(SUMPRODUCT((INDEX(_xlpm.xc,,1)&lt;=$B355)*(INDEX(_xlpm.xc,,2)&gt;=$B355))&gt;0)*(MOD(COLUMN(AH$1),2)=0)),"Urlaub","")</f>
        <v/>
      </c>
      <c r="AI355" s="21" t="str" cm="1">
        <f t="array" ref="AI355">IF(_xlfn.LET(_xlpm.xa,AI$7:AJ$18,_xlpm.xb,IF(INDEX(_xlpm.xa,,2)="",INDEX(_xlpm.xa,,1),INDEX(_xlpm.xa,,2)),_xlpm.xc,_xlfn.HSTACK(INDEX(_xlpm.xa,,1),_xlpm.xb),(SUMPRODUCT((INDEX(_xlpm.xc,,1)&lt;=$B355)*(INDEX(_xlpm.xc,,2)&gt;=$B355))&gt;0)*(MOD(COLUMN(AI$1),2)=0)),"Urlaub","")</f>
        <v/>
      </c>
      <c r="AJ355" s="21" t="str" cm="1">
        <f t="array" ref="AJ355">IF(_xlfn.LET(_xlpm.xa,AJ$7:AK$18,_xlpm.xb,IF(INDEX(_xlpm.xa,,2)="",INDEX(_xlpm.xa,,1),INDEX(_xlpm.xa,,2)),_xlpm.xc,_xlfn.HSTACK(INDEX(_xlpm.xa,,1),_xlpm.xb),(SUMPRODUCT((INDEX(_xlpm.xc,,1)&lt;=$B355)*(INDEX(_xlpm.xc,,2)&gt;=$B355))&gt;0)*(MOD(COLUMN(AJ$1),2)=0)),"Urlaub","")</f>
        <v/>
      </c>
      <c r="AK355" s="21" t="str" cm="1">
        <f t="array" ref="AK355">IF(_xlfn.LET(_xlpm.xa,AK$7:AL$18,_xlpm.xb,IF(INDEX(_xlpm.xa,,2)="",INDEX(_xlpm.xa,,1),INDEX(_xlpm.xa,,2)),_xlpm.xc,_xlfn.HSTACK(INDEX(_xlpm.xa,,1),_xlpm.xb),(SUMPRODUCT((INDEX(_xlpm.xc,,1)&lt;=$B355)*(INDEX(_xlpm.xc,,2)&gt;=$B355))&gt;0)*(MOD(COLUMN(AK$1),2)=0)),"Urlaub","")</f>
        <v/>
      </c>
      <c r="AL355" s="21" t="str" cm="1">
        <f t="array" ref="AL355">IF(_xlfn.LET(_xlpm.xa,AL$7:AM$18,_xlpm.xb,IF(INDEX(_xlpm.xa,,2)="",INDEX(_xlpm.xa,,1),INDEX(_xlpm.xa,,2)),_xlpm.xc,_xlfn.HSTACK(INDEX(_xlpm.xa,,1),_xlpm.xb),(SUMPRODUCT((INDEX(_xlpm.xc,,1)&lt;=$B355)*(INDEX(_xlpm.xc,,2)&gt;=$B355))&gt;0)*(MOD(COLUMN(AL$1),2)=0)),"Urlaub","")</f>
        <v/>
      </c>
      <c r="AM355" s="21" t="str" cm="1">
        <f t="array" ref="AM355">IF(_xlfn.LET(_xlpm.xa,AM$7:AN$18,_xlpm.xb,IF(INDEX(_xlpm.xa,,2)="",INDEX(_xlpm.xa,,1),INDEX(_xlpm.xa,,2)),_xlpm.xc,_xlfn.HSTACK(INDEX(_xlpm.xa,,1),_xlpm.xb),(SUMPRODUCT((INDEX(_xlpm.xc,,1)&lt;=$B355)*(INDEX(_xlpm.xc,,2)&gt;=$B355))&gt;0)*(MOD(COLUMN(AM$1),2)=0)),"Urlaub","")</f>
        <v/>
      </c>
      <c r="AN355" s="21" t="str" cm="1">
        <f t="array" ref="AN355">IF(_xlfn.LET(_xlpm.xa,AN$7:AO$18,_xlpm.xb,IF(INDEX(_xlpm.xa,,2)="",INDEX(_xlpm.xa,,1),INDEX(_xlpm.xa,,2)),_xlpm.xc,_xlfn.HSTACK(INDEX(_xlpm.xa,,1),_xlpm.xb),(SUMPRODUCT((INDEX(_xlpm.xc,,1)&lt;=$B355)*(INDEX(_xlpm.xc,,2)&gt;=$B355))&gt;0)*(MOD(COLUMN(AN$1),2)=0)),"Urlaub","")</f>
        <v/>
      </c>
      <c r="AO355" s="21" t="str" cm="1">
        <f t="array" ref="AO355">IF(_xlfn.LET(_xlpm.xa,AO$7:AP$18,_xlpm.xb,IF(INDEX(_xlpm.xa,,2)="",INDEX(_xlpm.xa,,1),INDEX(_xlpm.xa,,2)),_xlpm.xc,_xlfn.HSTACK(INDEX(_xlpm.xa,,1),_xlpm.xb),(SUMPRODUCT((INDEX(_xlpm.xc,,1)&lt;=$B355)*(INDEX(_xlpm.xc,,2)&gt;=$B355))&gt;0)*(MOD(COLUMN(AO$1),2)=0)),"Urlaub","")</f>
        <v/>
      </c>
      <c r="AP355" s="21" t="str" cm="1">
        <f t="array" ref="AP355">IF(_xlfn.LET(_xlpm.xa,AP$7:AQ$18,_xlpm.xb,IF(INDEX(_xlpm.xa,,2)="",INDEX(_xlpm.xa,,1),INDEX(_xlpm.xa,,2)),_xlpm.xc,_xlfn.HSTACK(INDEX(_xlpm.xa,,1),_xlpm.xb),(SUMPRODUCT((INDEX(_xlpm.xc,,1)&lt;=$B355)*(INDEX(_xlpm.xc,,2)&gt;=$B355))&gt;0)*(MOD(COLUMN(AP$1),2)=0)),"Urlaub","")</f>
        <v/>
      </c>
      <c r="AQ355" s="21" t="str" cm="1">
        <f t="array" ref="AQ355">IF(_xlfn.LET(_xlpm.xa,AQ$7:AR$18,_xlpm.xb,IF(INDEX(_xlpm.xa,,2)="",INDEX(_xlpm.xa,,1),INDEX(_xlpm.xa,,2)),_xlpm.xc,_xlfn.HSTACK(INDEX(_xlpm.xa,,1),_xlpm.xb),(SUMPRODUCT((INDEX(_xlpm.xc,,1)&lt;=$B355)*(INDEX(_xlpm.xc,,2)&gt;=$B355))&gt;0)*(MOD(COLUMN(AQ$1),2)=0)),"Urlaub","")</f>
        <v/>
      </c>
      <c r="AR355" s="21" t="str" cm="1">
        <f t="array" ref="AR355">IF(_xlfn.LET(_xlpm.xa,AR$7:AS$18,_xlpm.xb,IF(INDEX(_xlpm.xa,,2)="",INDEX(_xlpm.xa,,1),INDEX(_xlpm.xa,,2)),_xlpm.xc,_xlfn.HSTACK(INDEX(_xlpm.xa,,1),_xlpm.xb),(SUMPRODUCT((INDEX(_xlpm.xc,,1)&lt;=$B355)*(INDEX(_xlpm.xc,,2)&gt;=$B355))&gt;0)*(MOD(COLUMN(AR$1),2)=0)),"Urlaub","")</f>
        <v/>
      </c>
      <c r="AS355" s="21" t="str" cm="1">
        <f t="array" ref="AS355">IF(_xlfn.LET(_xlpm.xa,AS$7:AT$18,_xlpm.xb,IF(INDEX(_xlpm.xa,,2)="",INDEX(_xlpm.xa,,1),INDEX(_xlpm.xa,,2)),_xlpm.xc,_xlfn.HSTACK(INDEX(_xlpm.xa,,1),_xlpm.xb),(SUMPRODUCT((INDEX(_xlpm.xc,,1)&lt;=$B355)*(INDEX(_xlpm.xc,,2)&gt;=$B355))&gt;0)*(MOD(COLUMN(AS$1),2)=0)),"Urlaub","")</f>
        <v/>
      </c>
      <c r="AT355" s="21" t="str" cm="1">
        <f t="array" ref="AT355">IF(_xlfn.LET(_xlpm.xa,AT$7:AU$18,_xlpm.xb,IF(INDEX(_xlpm.xa,,2)="",INDEX(_xlpm.xa,,1),INDEX(_xlpm.xa,,2)),_xlpm.xc,_xlfn.HSTACK(INDEX(_xlpm.xa,,1),_xlpm.xb),(SUMPRODUCT((INDEX(_xlpm.xc,,1)&lt;=$B355)*(INDEX(_xlpm.xc,,2)&gt;=$B355))&gt;0)*(MOD(COLUMN(AT$1),2)=0)),"Urlaub","")</f>
        <v/>
      </c>
      <c r="AU355" s="21" t="str" cm="1">
        <f t="array" ref="AU355">IF(_xlfn.LET(_xlpm.xa,AU$7:AV$18,_xlpm.xb,IF(INDEX(_xlpm.xa,,2)="",INDEX(_xlpm.xa,,1),INDEX(_xlpm.xa,,2)),_xlpm.xc,_xlfn.HSTACK(INDEX(_xlpm.xa,,1),_xlpm.xb),(SUMPRODUCT((INDEX(_xlpm.xc,,1)&lt;=$B355)*(INDEX(_xlpm.xc,,2)&gt;=$B355))&gt;0)*(MOD(COLUMN(AU$1),2)=0)),"Urlaub","")</f>
        <v/>
      </c>
    </row>
    <row r="356" spans="1:47" s="4" customFormat="1" ht="13.8" customHeight="1" x14ac:dyDescent="0.25">
      <c r="A356" s="23" t="str">
        <v/>
      </c>
      <c r="B356" s="16">
        <v>45994</v>
      </c>
      <c r="C356" s="17">
        <f t="shared" si="5"/>
        <v>45994</v>
      </c>
      <c r="D356" s="18" t="str" cm="1">
        <f t="array" ref="D356">IF(_xlfn.LET(_xlpm.xa,D$7:E$18,_xlpm.xb,IF(INDEX(_xlpm.xa,,2)="",INDEX(_xlpm.xa,,1),INDEX(_xlpm.xa,,2)),_xlpm.xc,_xlfn.HSTACK(INDEX(_xlpm.xa,,1),_xlpm.xb),(SUMPRODUCT((INDEX(_xlpm.xc,,1)&lt;=$B356)*(INDEX(_xlpm.xc,,2)&gt;=$B356))&gt;0)*(MOD(COLUMN(D$1),2)=0)),"Urlaub","")</f>
        <v/>
      </c>
      <c r="E356" s="21" t="str" cm="1">
        <f t="array" ref="E356">IF(_xlfn.LET(_xlpm.xa,E$7:F$18,_xlpm.xb,IF(INDEX(_xlpm.xa,,2)="",INDEX(_xlpm.xa,,1),INDEX(_xlpm.xa,,2)),_xlpm.xc,_xlfn.HSTACK(INDEX(_xlpm.xa,,1),_xlpm.xb),(SUMPRODUCT((INDEX(_xlpm.xc,,1)&lt;=$B356)*(INDEX(_xlpm.xc,,2)&gt;=$B356))&gt;0)*(MOD(COLUMN(E$1),2)=0)),"Urlaub","")</f>
        <v/>
      </c>
      <c r="F356" s="18" t="str" cm="1">
        <f t="array" ref="F356">IF(_xlfn.LET(_xlpm.xa,F$7:G$18,_xlpm.xb,IF(INDEX(_xlpm.xa,,2)="",INDEX(_xlpm.xa,,1),INDEX(_xlpm.xa,,2)),_xlpm.xc,_xlfn.HSTACK(INDEX(_xlpm.xa,,1),_xlpm.xb),(SUMPRODUCT((INDEX(_xlpm.xc,,1)&lt;=$B356)*(INDEX(_xlpm.xc,,2)&gt;=$B356))&gt;0)*(MOD(COLUMN(F$1),2)=0)),"Urlaub","")</f>
        <v/>
      </c>
      <c r="G356" s="21" t="str" cm="1">
        <f t="array" ref="G356">IF(_xlfn.LET(_xlpm.xa,G$7:H$18,_xlpm.xb,IF(INDEX(_xlpm.xa,,2)="",INDEX(_xlpm.xa,,1),INDEX(_xlpm.xa,,2)),_xlpm.xc,_xlfn.HSTACK(INDEX(_xlpm.xa,,1),_xlpm.xb),(SUMPRODUCT((INDEX(_xlpm.xc,,1)&lt;=$B356)*(INDEX(_xlpm.xc,,2)&gt;=$B356))&gt;0)*(MOD(COLUMN(G$1),2)=0)),"Urlaub","")</f>
        <v/>
      </c>
      <c r="H356" s="18" t="str" cm="1">
        <f t="array" ref="H356">IF(_xlfn.LET(_xlpm.xa,H$7:I$18,_xlpm.xb,IF(INDEX(_xlpm.xa,,2)="",INDEX(_xlpm.xa,,1),INDEX(_xlpm.xa,,2)),_xlpm.xc,_xlfn.HSTACK(INDEX(_xlpm.xa,,1),_xlpm.xb),(SUMPRODUCT((INDEX(_xlpm.xc,,1)&lt;=$B356)*(INDEX(_xlpm.xc,,2)&gt;=$B356))&gt;0)*(MOD(COLUMN(H$1),2)=0)),"Urlaub","")</f>
        <v/>
      </c>
      <c r="I356" s="21" t="str" cm="1">
        <f t="array" ref="I356">IF(_xlfn.LET(_xlpm.xa,I$7:J$18,_xlpm.xb,IF(INDEX(_xlpm.xa,,2)="",INDEX(_xlpm.xa,,1),INDEX(_xlpm.xa,,2)),_xlpm.xc,_xlfn.HSTACK(INDEX(_xlpm.xa,,1),_xlpm.xb),(SUMPRODUCT((INDEX(_xlpm.xc,,1)&lt;=$B356)*(INDEX(_xlpm.xc,,2)&gt;=$B356))&gt;0)*(MOD(COLUMN(I$1),2)=0)),"Urlaub","")</f>
        <v/>
      </c>
      <c r="J356" s="18" t="str" cm="1">
        <f t="array" ref="J356">IF(_xlfn.LET(_xlpm.xa,J$7:K$18,_xlpm.xb,IF(INDEX(_xlpm.xa,,2)="",INDEX(_xlpm.xa,,1),INDEX(_xlpm.xa,,2)),_xlpm.xc,_xlfn.HSTACK(INDEX(_xlpm.xa,,1),_xlpm.xb),(SUMPRODUCT((INDEX(_xlpm.xc,,1)&lt;=$B356)*(INDEX(_xlpm.xc,,2)&gt;=$B356))&gt;0)*(MOD(COLUMN(J$1),2)=0)),"Urlaub","")</f>
        <v/>
      </c>
      <c r="K356" s="21" t="str" cm="1">
        <f t="array" ref="K356">IF(_xlfn.LET(_xlpm.xa,K$7:L$18,_xlpm.xb,IF(INDEX(_xlpm.xa,,2)="",INDEX(_xlpm.xa,,1),INDEX(_xlpm.xa,,2)),_xlpm.xc,_xlfn.HSTACK(INDEX(_xlpm.xa,,1),_xlpm.xb),(SUMPRODUCT((INDEX(_xlpm.xc,,1)&lt;=$B356)*(INDEX(_xlpm.xc,,2)&gt;=$B356))&gt;0)*(MOD(COLUMN(K$1),2)=0)),"Urlaub","")</f>
        <v/>
      </c>
      <c r="L356" s="18" t="str" cm="1">
        <f t="array" ref="L356">IF(_xlfn.LET(_xlpm.xa,L$7:M$18,_xlpm.xb,IF(INDEX(_xlpm.xa,,2)="",INDEX(_xlpm.xa,,1),INDEX(_xlpm.xa,,2)),_xlpm.xc,_xlfn.HSTACK(INDEX(_xlpm.xa,,1),_xlpm.xb),(SUMPRODUCT((INDEX(_xlpm.xc,,1)&lt;=$B356)*(INDEX(_xlpm.xc,,2)&gt;=$B356))&gt;0)*(MOD(COLUMN(L$1),2)=0)),"Urlaub","")</f>
        <v/>
      </c>
      <c r="M356" s="21" t="str" cm="1">
        <f t="array" ref="M356">IF(_xlfn.LET(_xlpm.xa,M$7:N$18,_xlpm.xb,IF(INDEX(_xlpm.xa,,2)="",INDEX(_xlpm.xa,,1),INDEX(_xlpm.xa,,2)),_xlpm.xc,_xlfn.HSTACK(INDEX(_xlpm.xa,,1),_xlpm.xb),(SUMPRODUCT((INDEX(_xlpm.xc,,1)&lt;=$B356)*(INDEX(_xlpm.xc,,2)&gt;=$B356))&gt;0)*(MOD(COLUMN(M$1),2)=0)),"Urlaub","")</f>
        <v/>
      </c>
      <c r="N356" s="18" t="str" cm="1">
        <f t="array" ref="N356">IF(_xlfn.LET(_xlpm.xa,N$7:O$18,_xlpm.xb,IF(INDEX(_xlpm.xa,,2)="",INDEX(_xlpm.xa,,1),INDEX(_xlpm.xa,,2)),_xlpm.xc,_xlfn.HSTACK(INDEX(_xlpm.xa,,1),_xlpm.xb),(SUMPRODUCT((INDEX(_xlpm.xc,,1)&lt;=$B356)*(INDEX(_xlpm.xc,,2)&gt;=$B356))&gt;0)*(MOD(COLUMN(N$1),2)=0)),"Urlaub","")</f>
        <v/>
      </c>
      <c r="O356" s="21" t="str" cm="1">
        <f t="array" ref="O356">IF(_xlfn.LET(_xlpm.xa,O$7:P$18,_xlpm.xb,IF(INDEX(_xlpm.xa,,2)="",INDEX(_xlpm.xa,,1),INDEX(_xlpm.xa,,2)),_xlpm.xc,_xlfn.HSTACK(INDEX(_xlpm.xa,,1),_xlpm.xb),(SUMPRODUCT((INDEX(_xlpm.xc,,1)&lt;=$B356)*(INDEX(_xlpm.xc,,2)&gt;=$B356))&gt;0)*(MOD(COLUMN(O$1),2)=0)),"Urlaub","")</f>
        <v/>
      </c>
      <c r="P356" s="18" t="str" cm="1">
        <f t="array" ref="P356">IF(_xlfn.LET(_xlpm.xa,P$7:Q$18,_xlpm.xb,IF(INDEX(_xlpm.xa,,2)="",INDEX(_xlpm.xa,,1),INDEX(_xlpm.xa,,2)),_xlpm.xc,_xlfn.HSTACK(INDEX(_xlpm.xa,,1),_xlpm.xb),(SUMPRODUCT((INDEX(_xlpm.xc,,1)&lt;=$B356)*(INDEX(_xlpm.xc,,2)&gt;=$B356))&gt;0)*(MOD(COLUMN(P$1),2)=0)),"Urlaub","")</f>
        <v/>
      </c>
      <c r="Q356" s="21" t="str" cm="1">
        <f t="array" ref="Q356">IF(_xlfn.LET(_xlpm.xa,Q$7:R$18,_xlpm.xb,IF(INDEX(_xlpm.xa,,2)="",INDEX(_xlpm.xa,,1),INDEX(_xlpm.xa,,2)),_xlpm.xc,_xlfn.HSTACK(INDEX(_xlpm.xa,,1),_xlpm.xb),(SUMPRODUCT((INDEX(_xlpm.xc,,1)&lt;=$B356)*(INDEX(_xlpm.xc,,2)&gt;=$B356))&gt;0)*(MOD(COLUMN(Q$1),2)=0)),"Urlaub","")</f>
        <v/>
      </c>
      <c r="R356" s="21" t="str" cm="1">
        <f t="array" ref="R356">IF(_xlfn.LET(_xlpm.xa,R$7:S$18,_xlpm.xb,IF(INDEX(_xlpm.xa,,2)="",INDEX(_xlpm.xa,,1),INDEX(_xlpm.xa,,2)),_xlpm.xc,_xlfn.HSTACK(INDEX(_xlpm.xa,,1),_xlpm.xb),(SUMPRODUCT((INDEX(_xlpm.xc,,1)&lt;=$B356)*(INDEX(_xlpm.xc,,2)&gt;=$B356))&gt;0)*(MOD(COLUMN(R$1),2)=0)),"Urlaub","")</f>
        <v/>
      </c>
      <c r="S356" s="21" t="str" cm="1">
        <f t="array" ref="S356">IF(_xlfn.LET(_xlpm.xa,S$7:T$18,_xlpm.xb,IF(INDEX(_xlpm.xa,,2)="",INDEX(_xlpm.xa,,1),INDEX(_xlpm.xa,,2)),_xlpm.xc,_xlfn.HSTACK(INDEX(_xlpm.xa,,1),_xlpm.xb),(SUMPRODUCT((INDEX(_xlpm.xc,,1)&lt;=$B356)*(INDEX(_xlpm.xc,,2)&gt;=$B356))&gt;0)*(MOD(COLUMN(S$1),2)=0)),"Urlaub","")</f>
        <v/>
      </c>
      <c r="T356" s="21" t="str" cm="1">
        <f t="array" ref="T356">IF(_xlfn.LET(_xlpm.xa,T$7:U$18,_xlpm.xb,IF(INDEX(_xlpm.xa,,2)="",INDEX(_xlpm.xa,,1),INDEX(_xlpm.xa,,2)),_xlpm.xc,_xlfn.HSTACK(INDEX(_xlpm.xa,,1),_xlpm.xb),(SUMPRODUCT((INDEX(_xlpm.xc,,1)&lt;=$B356)*(INDEX(_xlpm.xc,,2)&gt;=$B356))&gt;0)*(MOD(COLUMN(T$1),2)=0)),"Urlaub","")</f>
        <v/>
      </c>
      <c r="U356" s="21" t="str" cm="1">
        <f t="array" ref="U356">IF(_xlfn.LET(_xlpm.xa,U$7:V$18,_xlpm.xb,IF(INDEX(_xlpm.xa,,2)="",INDEX(_xlpm.xa,,1),INDEX(_xlpm.xa,,2)),_xlpm.xc,_xlfn.HSTACK(INDEX(_xlpm.xa,,1),_xlpm.xb),(SUMPRODUCT((INDEX(_xlpm.xc,,1)&lt;=$B356)*(INDEX(_xlpm.xc,,2)&gt;=$B356))&gt;0)*(MOD(COLUMN(U$1),2)=0)),"Urlaub","")</f>
        <v/>
      </c>
      <c r="V356" s="21" t="str" cm="1">
        <f t="array" ref="V356">IF(_xlfn.LET(_xlpm.xa,V$7:W$18,_xlpm.xb,IF(INDEX(_xlpm.xa,,2)="",INDEX(_xlpm.xa,,1),INDEX(_xlpm.xa,,2)),_xlpm.xc,_xlfn.HSTACK(INDEX(_xlpm.xa,,1),_xlpm.xb),(SUMPRODUCT((INDEX(_xlpm.xc,,1)&lt;=$B356)*(INDEX(_xlpm.xc,,2)&gt;=$B356))&gt;0)*(MOD(COLUMN(V$1),2)=0)),"Urlaub","")</f>
        <v/>
      </c>
      <c r="W356" s="21" t="str" cm="1">
        <f t="array" ref="W356">IF(_xlfn.LET(_xlpm.xa,W$7:X$18,_xlpm.xb,IF(INDEX(_xlpm.xa,,2)="",INDEX(_xlpm.xa,,1),INDEX(_xlpm.xa,,2)),_xlpm.xc,_xlfn.HSTACK(INDEX(_xlpm.xa,,1),_xlpm.xb),(SUMPRODUCT((INDEX(_xlpm.xc,,1)&lt;=$B356)*(INDEX(_xlpm.xc,,2)&gt;=$B356))&gt;0)*(MOD(COLUMN(W$1),2)=0)),"Urlaub","")</f>
        <v/>
      </c>
      <c r="X356" s="21" t="str" cm="1">
        <f t="array" ref="X356">IF(_xlfn.LET(_xlpm.xa,X$7:Y$18,_xlpm.xb,IF(INDEX(_xlpm.xa,,2)="",INDEX(_xlpm.xa,,1),INDEX(_xlpm.xa,,2)),_xlpm.xc,_xlfn.HSTACK(INDEX(_xlpm.xa,,1),_xlpm.xb),(SUMPRODUCT((INDEX(_xlpm.xc,,1)&lt;=$B356)*(INDEX(_xlpm.xc,,2)&gt;=$B356))&gt;0)*(MOD(COLUMN(X$1),2)=0)),"Urlaub","")</f>
        <v/>
      </c>
      <c r="Y356" s="21" t="str" cm="1">
        <f t="array" ref="Y356">IF(_xlfn.LET(_xlpm.xa,Y$7:Z$18,_xlpm.xb,IF(INDEX(_xlpm.xa,,2)="",INDEX(_xlpm.xa,,1),INDEX(_xlpm.xa,,2)),_xlpm.xc,_xlfn.HSTACK(INDEX(_xlpm.xa,,1),_xlpm.xb),(SUMPRODUCT((INDEX(_xlpm.xc,,1)&lt;=$B356)*(INDEX(_xlpm.xc,,2)&gt;=$B356))&gt;0)*(MOD(COLUMN(Y$1),2)=0)),"Urlaub","")</f>
        <v/>
      </c>
      <c r="Z356" s="21" t="str" cm="1">
        <f t="array" ref="Z356">IF(_xlfn.LET(_xlpm.xa,Z$7:AA$18,_xlpm.xb,IF(INDEX(_xlpm.xa,,2)="",INDEX(_xlpm.xa,,1),INDEX(_xlpm.xa,,2)),_xlpm.xc,_xlfn.HSTACK(INDEX(_xlpm.xa,,1),_xlpm.xb),(SUMPRODUCT((INDEX(_xlpm.xc,,1)&lt;=$B356)*(INDEX(_xlpm.xc,,2)&gt;=$B356))&gt;0)*(MOD(COLUMN(Z$1),2)=0)),"Urlaub","")</f>
        <v/>
      </c>
      <c r="AA356" s="21" t="str" cm="1">
        <f t="array" ref="AA356">IF(_xlfn.LET(_xlpm.xa,AA$7:AB$18,_xlpm.xb,IF(INDEX(_xlpm.xa,,2)="",INDEX(_xlpm.xa,,1),INDEX(_xlpm.xa,,2)),_xlpm.xc,_xlfn.HSTACK(INDEX(_xlpm.xa,,1),_xlpm.xb),(SUMPRODUCT((INDEX(_xlpm.xc,,1)&lt;=$B356)*(INDEX(_xlpm.xc,,2)&gt;=$B356))&gt;0)*(MOD(COLUMN(AA$1),2)=0)),"Urlaub","")</f>
        <v/>
      </c>
      <c r="AB356" s="21" t="str" cm="1">
        <f t="array" ref="AB356">IF(_xlfn.LET(_xlpm.xa,AB$7:AC$18,_xlpm.xb,IF(INDEX(_xlpm.xa,,2)="",INDEX(_xlpm.xa,,1),INDEX(_xlpm.xa,,2)),_xlpm.xc,_xlfn.HSTACK(INDEX(_xlpm.xa,,1),_xlpm.xb),(SUMPRODUCT((INDEX(_xlpm.xc,,1)&lt;=$B356)*(INDEX(_xlpm.xc,,2)&gt;=$B356))&gt;0)*(MOD(COLUMN(AB$1),2)=0)),"Urlaub","")</f>
        <v/>
      </c>
      <c r="AC356" s="21" t="str" cm="1">
        <f t="array" ref="AC356">IF(_xlfn.LET(_xlpm.xa,AC$7:AD$18,_xlpm.xb,IF(INDEX(_xlpm.xa,,2)="",INDEX(_xlpm.xa,,1),INDEX(_xlpm.xa,,2)),_xlpm.xc,_xlfn.HSTACK(INDEX(_xlpm.xa,,1),_xlpm.xb),(SUMPRODUCT((INDEX(_xlpm.xc,,1)&lt;=$B356)*(INDEX(_xlpm.xc,,2)&gt;=$B356))&gt;0)*(MOD(COLUMN(AC$1),2)=0)),"Urlaub","")</f>
        <v/>
      </c>
      <c r="AD356" s="21" t="str" cm="1">
        <f t="array" ref="AD356">IF(_xlfn.LET(_xlpm.xa,AD$7:AE$18,_xlpm.xb,IF(INDEX(_xlpm.xa,,2)="",INDEX(_xlpm.xa,,1),INDEX(_xlpm.xa,,2)),_xlpm.xc,_xlfn.HSTACK(INDEX(_xlpm.xa,,1),_xlpm.xb),(SUMPRODUCT((INDEX(_xlpm.xc,,1)&lt;=$B356)*(INDEX(_xlpm.xc,,2)&gt;=$B356))&gt;0)*(MOD(COLUMN(AD$1),2)=0)),"Urlaub","")</f>
        <v/>
      </c>
      <c r="AE356" s="21" t="str" cm="1">
        <f t="array" ref="AE356">IF(_xlfn.LET(_xlpm.xa,AE$7:AF$18,_xlpm.xb,IF(INDEX(_xlpm.xa,,2)="",INDEX(_xlpm.xa,,1),INDEX(_xlpm.xa,,2)),_xlpm.xc,_xlfn.HSTACK(INDEX(_xlpm.xa,,1),_xlpm.xb),(SUMPRODUCT((INDEX(_xlpm.xc,,1)&lt;=$B356)*(INDEX(_xlpm.xc,,2)&gt;=$B356))&gt;0)*(MOD(COLUMN(AE$1),2)=0)),"Urlaub","")</f>
        <v/>
      </c>
      <c r="AF356" s="21" t="str" cm="1">
        <f t="array" ref="AF356">IF(_xlfn.LET(_xlpm.xa,AF$7:AG$18,_xlpm.xb,IF(INDEX(_xlpm.xa,,2)="",INDEX(_xlpm.xa,,1),INDEX(_xlpm.xa,,2)),_xlpm.xc,_xlfn.HSTACK(INDEX(_xlpm.xa,,1),_xlpm.xb),(SUMPRODUCT((INDEX(_xlpm.xc,,1)&lt;=$B356)*(INDEX(_xlpm.xc,,2)&gt;=$B356))&gt;0)*(MOD(COLUMN(AF$1),2)=0)),"Urlaub","")</f>
        <v/>
      </c>
      <c r="AG356" s="21" t="str" cm="1">
        <f t="array" ref="AG356">IF(_xlfn.LET(_xlpm.xa,AG$7:AH$18,_xlpm.xb,IF(INDEX(_xlpm.xa,,2)="",INDEX(_xlpm.xa,,1),INDEX(_xlpm.xa,,2)),_xlpm.xc,_xlfn.HSTACK(INDEX(_xlpm.xa,,1),_xlpm.xb),(SUMPRODUCT((INDEX(_xlpm.xc,,1)&lt;=$B356)*(INDEX(_xlpm.xc,,2)&gt;=$B356))&gt;0)*(MOD(COLUMN(AG$1),2)=0)),"Urlaub","")</f>
        <v/>
      </c>
      <c r="AH356" s="21" t="str" cm="1">
        <f t="array" ref="AH356">IF(_xlfn.LET(_xlpm.xa,AH$7:AI$18,_xlpm.xb,IF(INDEX(_xlpm.xa,,2)="",INDEX(_xlpm.xa,,1),INDEX(_xlpm.xa,,2)),_xlpm.xc,_xlfn.HSTACK(INDEX(_xlpm.xa,,1),_xlpm.xb),(SUMPRODUCT((INDEX(_xlpm.xc,,1)&lt;=$B356)*(INDEX(_xlpm.xc,,2)&gt;=$B356))&gt;0)*(MOD(COLUMN(AH$1),2)=0)),"Urlaub","")</f>
        <v/>
      </c>
      <c r="AI356" s="21" t="str" cm="1">
        <f t="array" ref="AI356">IF(_xlfn.LET(_xlpm.xa,AI$7:AJ$18,_xlpm.xb,IF(INDEX(_xlpm.xa,,2)="",INDEX(_xlpm.xa,,1),INDEX(_xlpm.xa,,2)),_xlpm.xc,_xlfn.HSTACK(INDEX(_xlpm.xa,,1),_xlpm.xb),(SUMPRODUCT((INDEX(_xlpm.xc,,1)&lt;=$B356)*(INDEX(_xlpm.xc,,2)&gt;=$B356))&gt;0)*(MOD(COLUMN(AI$1),2)=0)),"Urlaub","")</f>
        <v/>
      </c>
      <c r="AJ356" s="21" t="str" cm="1">
        <f t="array" ref="AJ356">IF(_xlfn.LET(_xlpm.xa,AJ$7:AK$18,_xlpm.xb,IF(INDEX(_xlpm.xa,,2)="",INDEX(_xlpm.xa,,1),INDEX(_xlpm.xa,,2)),_xlpm.xc,_xlfn.HSTACK(INDEX(_xlpm.xa,,1),_xlpm.xb),(SUMPRODUCT((INDEX(_xlpm.xc,,1)&lt;=$B356)*(INDEX(_xlpm.xc,,2)&gt;=$B356))&gt;0)*(MOD(COLUMN(AJ$1),2)=0)),"Urlaub","")</f>
        <v/>
      </c>
      <c r="AK356" s="21" t="str" cm="1">
        <f t="array" ref="AK356">IF(_xlfn.LET(_xlpm.xa,AK$7:AL$18,_xlpm.xb,IF(INDEX(_xlpm.xa,,2)="",INDEX(_xlpm.xa,,1),INDEX(_xlpm.xa,,2)),_xlpm.xc,_xlfn.HSTACK(INDEX(_xlpm.xa,,1),_xlpm.xb),(SUMPRODUCT((INDEX(_xlpm.xc,,1)&lt;=$B356)*(INDEX(_xlpm.xc,,2)&gt;=$B356))&gt;0)*(MOD(COLUMN(AK$1),2)=0)),"Urlaub","")</f>
        <v/>
      </c>
      <c r="AL356" s="21" t="str" cm="1">
        <f t="array" ref="AL356">IF(_xlfn.LET(_xlpm.xa,AL$7:AM$18,_xlpm.xb,IF(INDEX(_xlpm.xa,,2)="",INDEX(_xlpm.xa,,1),INDEX(_xlpm.xa,,2)),_xlpm.xc,_xlfn.HSTACK(INDEX(_xlpm.xa,,1),_xlpm.xb),(SUMPRODUCT((INDEX(_xlpm.xc,,1)&lt;=$B356)*(INDEX(_xlpm.xc,,2)&gt;=$B356))&gt;0)*(MOD(COLUMN(AL$1),2)=0)),"Urlaub","")</f>
        <v/>
      </c>
      <c r="AM356" s="21" t="str" cm="1">
        <f t="array" ref="AM356">IF(_xlfn.LET(_xlpm.xa,AM$7:AN$18,_xlpm.xb,IF(INDEX(_xlpm.xa,,2)="",INDEX(_xlpm.xa,,1),INDEX(_xlpm.xa,,2)),_xlpm.xc,_xlfn.HSTACK(INDEX(_xlpm.xa,,1),_xlpm.xb),(SUMPRODUCT((INDEX(_xlpm.xc,,1)&lt;=$B356)*(INDEX(_xlpm.xc,,2)&gt;=$B356))&gt;0)*(MOD(COLUMN(AM$1),2)=0)),"Urlaub","")</f>
        <v/>
      </c>
      <c r="AN356" s="21" t="str" cm="1">
        <f t="array" ref="AN356">IF(_xlfn.LET(_xlpm.xa,AN$7:AO$18,_xlpm.xb,IF(INDEX(_xlpm.xa,,2)="",INDEX(_xlpm.xa,,1),INDEX(_xlpm.xa,,2)),_xlpm.xc,_xlfn.HSTACK(INDEX(_xlpm.xa,,1),_xlpm.xb),(SUMPRODUCT((INDEX(_xlpm.xc,,1)&lt;=$B356)*(INDEX(_xlpm.xc,,2)&gt;=$B356))&gt;0)*(MOD(COLUMN(AN$1),2)=0)),"Urlaub","")</f>
        <v/>
      </c>
      <c r="AO356" s="21" t="str" cm="1">
        <f t="array" ref="AO356">IF(_xlfn.LET(_xlpm.xa,AO$7:AP$18,_xlpm.xb,IF(INDEX(_xlpm.xa,,2)="",INDEX(_xlpm.xa,,1),INDEX(_xlpm.xa,,2)),_xlpm.xc,_xlfn.HSTACK(INDEX(_xlpm.xa,,1),_xlpm.xb),(SUMPRODUCT((INDEX(_xlpm.xc,,1)&lt;=$B356)*(INDEX(_xlpm.xc,,2)&gt;=$B356))&gt;0)*(MOD(COLUMN(AO$1),2)=0)),"Urlaub","")</f>
        <v/>
      </c>
      <c r="AP356" s="21" t="str" cm="1">
        <f t="array" ref="AP356">IF(_xlfn.LET(_xlpm.xa,AP$7:AQ$18,_xlpm.xb,IF(INDEX(_xlpm.xa,,2)="",INDEX(_xlpm.xa,,1),INDEX(_xlpm.xa,,2)),_xlpm.xc,_xlfn.HSTACK(INDEX(_xlpm.xa,,1),_xlpm.xb),(SUMPRODUCT((INDEX(_xlpm.xc,,1)&lt;=$B356)*(INDEX(_xlpm.xc,,2)&gt;=$B356))&gt;0)*(MOD(COLUMN(AP$1),2)=0)),"Urlaub","")</f>
        <v/>
      </c>
      <c r="AQ356" s="21" t="str" cm="1">
        <f t="array" ref="AQ356">IF(_xlfn.LET(_xlpm.xa,AQ$7:AR$18,_xlpm.xb,IF(INDEX(_xlpm.xa,,2)="",INDEX(_xlpm.xa,,1),INDEX(_xlpm.xa,,2)),_xlpm.xc,_xlfn.HSTACK(INDEX(_xlpm.xa,,1),_xlpm.xb),(SUMPRODUCT((INDEX(_xlpm.xc,,1)&lt;=$B356)*(INDEX(_xlpm.xc,,2)&gt;=$B356))&gt;0)*(MOD(COLUMN(AQ$1),2)=0)),"Urlaub","")</f>
        <v/>
      </c>
      <c r="AR356" s="21" t="str" cm="1">
        <f t="array" ref="AR356">IF(_xlfn.LET(_xlpm.xa,AR$7:AS$18,_xlpm.xb,IF(INDEX(_xlpm.xa,,2)="",INDEX(_xlpm.xa,,1),INDEX(_xlpm.xa,,2)),_xlpm.xc,_xlfn.HSTACK(INDEX(_xlpm.xa,,1),_xlpm.xb),(SUMPRODUCT((INDEX(_xlpm.xc,,1)&lt;=$B356)*(INDEX(_xlpm.xc,,2)&gt;=$B356))&gt;0)*(MOD(COLUMN(AR$1),2)=0)),"Urlaub","")</f>
        <v/>
      </c>
      <c r="AS356" s="21" t="str" cm="1">
        <f t="array" ref="AS356">IF(_xlfn.LET(_xlpm.xa,AS$7:AT$18,_xlpm.xb,IF(INDEX(_xlpm.xa,,2)="",INDEX(_xlpm.xa,,1),INDEX(_xlpm.xa,,2)),_xlpm.xc,_xlfn.HSTACK(INDEX(_xlpm.xa,,1),_xlpm.xb),(SUMPRODUCT((INDEX(_xlpm.xc,,1)&lt;=$B356)*(INDEX(_xlpm.xc,,2)&gt;=$B356))&gt;0)*(MOD(COLUMN(AS$1),2)=0)),"Urlaub","")</f>
        <v/>
      </c>
      <c r="AT356" s="21" t="str" cm="1">
        <f t="array" ref="AT356">IF(_xlfn.LET(_xlpm.xa,AT$7:AU$18,_xlpm.xb,IF(INDEX(_xlpm.xa,,2)="",INDEX(_xlpm.xa,,1),INDEX(_xlpm.xa,,2)),_xlpm.xc,_xlfn.HSTACK(INDEX(_xlpm.xa,,1),_xlpm.xb),(SUMPRODUCT((INDEX(_xlpm.xc,,1)&lt;=$B356)*(INDEX(_xlpm.xc,,2)&gt;=$B356))&gt;0)*(MOD(COLUMN(AT$1),2)=0)),"Urlaub","")</f>
        <v/>
      </c>
      <c r="AU356" s="21" t="str" cm="1">
        <f t="array" ref="AU356">IF(_xlfn.LET(_xlpm.xa,AU$7:AV$18,_xlpm.xb,IF(INDEX(_xlpm.xa,,2)="",INDEX(_xlpm.xa,,1),INDEX(_xlpm.xa,,2)),_xlpm.xc,_xlfn.HSTACK(INDEX(_xlpm.xa,,1),_xlpm.xb),(SUMPRODUCT((INDEX(_xlpm.xc,,1)&lt;=$B356)*(INDEX(_xlpm.xc,,2)&gt;=$B356))&gt;0)*(MOD(COLUMN(AU$1),2)=0)),"Urlaub","")</f>
        <v/>
      </c>
    </row>
    <row r="357" spans="1:47" s="4" customFormat="1" ht="13.8" customHeight="1" x14ac:dyDescent="0.25">
      <c r="A357" s="23" t="str">
        <v/>
      </c>
      <c r="B357" s="16">
        <v>45995</v>
      </c>
      <c r="C357" s="17">
        <f t="shared" si="5"/>
        <v>45995</v>
      </c>
      <c r="D357" s="18" t="str" cm="1">
        <f t="array" ref="D357">IF(_xlfn.LET(_xlpm.xa,D$7:E$18,_xlpm.xb,IF(INDEX(_xlpm.xa,,2)="",INDEX(_xlpm.xa,,1),INDEX(_xlpm.xa,,2)),_xlpm.xc,_xlfn.HSTACK(INDEX(_xlpm.xa,,1),_xlpm.xb),(SUMPRODUCT((INDEX(_xlpm.xc,,1)&lt;=$B357)*(INDEX(_xlpm.xc,,2)&gt;=$B357))&gt;0)*(MOD(COLUMN(D$1),2)=0)),"Urlaub","")</f>
        <v/>
      </c>
      <c r="E357" s="21" t="str" cm="1">
        <f t="array" ref="E357">IF(_xlfn.LET(_xlpm.xa,E$7:F$18,_xlpm.xb,IF(INDEX(_xlpm.xa,,2)="",INDEX(_xlpm.xa,,1),INDEX(_xlpm.xa,,2)),_xlpm.xc,_xlfn.HSTACK(INDEX(_xlpm.xa,,1),_xlpm.xb),(SUMPRODUCT((INDEX(_xlpm.xc,,1)&lt;=$B357)*(INDEX(_xlpm.xc,,2)&gt;=$B357))&gt;0)*(MOD(COLUMN(E$1),2)=0)),"Urlaub","")</f>
        <v/>
      </c>
      <c r="F357" s="18" t="str" cm="1">
        <f t="array" ref="F357">IF(_xlfn.LET(_xlpm.xa,F$7:G$18,_xlpm.xb,IF(INDEX(_xlpm.xa,,2)="",INDEX(_xlpm.xa,,1),INDEX(_xlpm.xa,,2)),_xlpm.xc,_xlfn.HSTACK(INDEX(_xlpm.xa,,1),_xlpm.xb),(SUMPRODUCT((INDEX(_xlpm.xc,,1)&lt;=$B357)*(INDEX(_xlpm.xc,,2)&gt;=$B357))&gt;0)*(MOD(COLUMN(F$1),2)=0)),"Urlaub","")</f>
        <v/>
      </c>
      <c r="G357" s="21" t="str" cm="1">
        <f t="array" ref="G357">IF(_xlfn.LET(_xlpm.xa,G$7:H$18,_xlpm.xb,IF(INDEX(_xlpm.xa,,2)="",INDEX(_xlpm.xa,,1),INDEX(_xlpm.xa,,2)),_xlpm.xc,_xlfn.HSTACK(INDEX(_xlpm.xa,,1),_xlpm.xb),(SUMPRODUCT((INDEX(_xlpm.xc,,1)&lt;=$B357)*(INDEX(_xlpm.xc,,2)&gt;=$B357))&gt;0)*(MOD(COLUMN(G$1),2)=0)),"Urlaub","")</f>
        <v/>
      </c>
      <c r="H357" s="18" t="str" cm="1">
        <f t="array" ref="H357">IF(_xlfn.LET(_xlpm.xa,H$7:I$18,_xlpm.xb,IF(INDEX(_xlpm.xa,,2)="",INDEX(_xlpm.xa,,1),INDEX(_xlpm.xa,,2)),_xlpm.xc,_xlfn.HSTACK(INDEX(_xlpm.xa,,1),_xlpm.xb),(SUMPRODUCT((INDEX(_xlpm.xc,,1)&lt;=$B357)*(INDEX(_xlpm.xc,,2)&gt;=$B357))&gt;0)*(MOD(COLUMN(H$1),2)=0)),"Urlaub","")</f>
        <v/>
      </c>
      <c r="I357" s="21" t="str" cm="1">
        <f t="array" ref="I357">IF(_xlfn.LET(_xlpm.xa,I$7:J$18,_xlpm.xb,IF(INDEX(_xlpm.xa,,2)="",INDEX(_xlpm.xa,,1),INDEX(_xlpm.xa,,2)),_xlpm.xc,_xlfn.HSTACK(INDEX(_xlpm.xa,,1),_xlpm.xb),(SUMPRODUCT((INDEX(_xlpm.xc,,1)&lt;=$B357)*(INDEX(_xlpm.xc,,2)&gt;=$B357))&gt;0)*(MOD(COLUMN(I$1),2)=0)),"Urlaub","")</f>
        <v/>
      </c>
      <c r="J357" s="18" t="str" cm="1">
        <f t="array" ref="J357">IF(_xlfn.LET(_xlpm.xa,J$7:K$18,_xlpm.xb,IF(INDEX(_xlpm.xa,,2)="",INDEX(_xlpm.xa,,1),INDEX(_xlpm.xa,,2)),_xlpm.xc,_xlfn.HSTACK(INDEX(_xlpm.xa,,1),_xlpm.xb),(SUMPRODUCT((INDEX(_xlpm.xc,,1)&lt;=$B357)*(INDEX(_xlpm.xc,,2)&gt;=$B357))&gt;0)*(MOD(COLUMN(J$1),2)=0)),"Urlaub","")</f>
        <v/>
      </c>
      <c r="K357" s="21" t="str" cm="1">
        <f t="array" ref="K357">IF(_xlfn.LET(_xlpm.xa,K$7:L$18,_xlpm.xb,IF(INDEX(_xlpm.xa,,2)="",INDEX(_xlpm.xa,,1),INDEX(_xlpm.xa,,2)),_xlpm.xc,_xlfn.HSTACK(INDEX(_xlpm.xa,,1),_xlpm.xb),(SUMPRODUCT((INDEX(_xlpm.xc,,1)&lt;=$B357)*(INDEX(_xlpm.xc,,2)&gt;=$B357))&gt;0)*(MOD(COLUMN(K$1),2)=0)),"Urlaub","")</f>
        <v/>
      </c>
      <c r="L357" s="18" t="str" cm="1">
        <f t="array" ref="L357">IF(_xlfn.LET(_xlpm.xa,L$7:M$18,_xlpm.xb,IF(INDEX(_xlpm.xa,,2)="",INDEX(_xlpm.xa,,1),INDEX(_xlpm.xa,,2)),_xlpm.xc,_xlfn.HSTACK(INDEX(_xlpm.xa,,1),_xlpm.xb),(SUMPRODUCT((INDEX(_xlpm.xc,,1)&lt;=$B357)*(INDEX(_xlpm.xc,,2)&gt;=$B357))&gt;0)*(MOD(COLUMN(L$1),2)=0)),"Urlaub","")</f>
        <v/>
      </c>
      <c r="M357" s="21" t="str" cm="1">
        <f t="array" ref="M357">IF(_xlfn.LET(_xlpm.xa,M$7:N$18,_xlpm.xb,IF(INDEX(_xlpm.xa,,2)="",INDEX(_xlpm.xa,,1),INDEX(_xlpm.xa,,2)),_xlpm.xc,_xlfn.HSTACK(INDEX(_xlpm.xa,,1),_xlpm.xb),(SUMPRODUCT((INDEX(_xlpm.xc,,1)&lt;=$B357)*(INDEX(_xlpm.xc,,2)&gt;=$B357))&gt;0)*(MOD(COLUMN(M$1),2)=0)),"Urlaub","")</f>
        <v/>
      </c>
      <c r="N357" s="18" t="str" cm="1">
        <f t="array" ref="N357">IF(_xlfn.LET(_xlpm.xa,N$7:O$18,_xlpm.xb,IF(INDEX(_xlpm.xa,,2)="",INDEX(_xlpm.xa,,1),INDEX(_xlpm.xa,,2)),_xlpm.xc,_xlfn.HSTACK(INDEX(_xlpm.xa,,1),_xlpm.xb),(SUMPRODUCT((INDEX(_xlpm.xc,,1)&lt;=$B357)*(INDEX(_xlpm.xc,,2)&gt;=$B357))&gt;0)*(MOD(COLUMN(N$1),2)=0)),"Urlaub","")</f>
        <v/>
      </c>
      <c r="O357" s="21" t="str" cm="1">
        <f t="array" ref="O357">IF(_xlfn.LET(_xlpm.xa,O$7:P$18,_xlpm.xb,IF(INDEX(_xlpm.xa,,2)="",INDEX(_xlpm.xa,,1),INDEX(_xlpm.xa,,2)),_xlpm.xc,_xlfn.HSTACK(INDEX(_xlpm.xa,,1),_xlpm.xb),(SUMPRODUCT((INDEX(_xlpm.xc,,1)&lt;=$B357)*(INDEX(_xlpm.xc,,2)&gt;=$B357))&gt;0)*(MOD(COLUMN(O$1),2)=0)),"Urlaub","")</f>
        <v/>
      </c>
      <c r="P357" s="18" t="str" cm="1">
        <f t="array" ref="P357">IF(_xlfn.LET(_xlpm.xa,P$7:Q$18,_xlpm.xb,IF(INDEX(_xlpm.xa,,2)="",INDEX(_xlpm.xa,,1),INDEX(_xlpm.xa,,2)),_xlpm.xc,_xlfn.HSTACK(INDEX(_xlpm.xa,,1),_xlpm.xb),(SUMPRODUCT((INDEX(_xlpm.xc,,1)&lt;=$B357)*(INDEX(_xlpm.xc,,2)&gt;=$B357))&gt;0)*(MOD(COLUMN(P$1),2)=0)),"Urlaub","")</f>
        <v/>
      </c>
      <c r="Q357" s="21" t="str" cm="1">
        <f t="array" ref="Q357">IF(_xlfn.LET(_xlpm.xa,Q$7:R$18,_xlpm.xb,IF(INDEX(_xlpm.xa,,2)="",INDEX(_xlpm.xa,,1),INDEX(_xlpm.xa,,2)),_xlpm.xc,_xlfn.HSTACK(INDEX(_xlpm.xa,,1),_xlpm.xb),(SUMPRODUCT((INDEX(_xlpm.xc,,1)&lt;=$B357)*(INDEX(_xlpm.xc,,2)&gt;=$B357))&gt;0)*(MOD(COLUMN(Q$1),2)=0)),"Urlaub","")</f>
        <v/>
      </c>
      <c r="R357" s="21" t="str" cm="1">
        <f t="array" ref="R357">IF(_xlfn.LET(_xlpm.xa,R$7:S$18,_xlpm.xb,IF(INDEX(_xlpm.xa,,2)="",INDEX(_xlpm.xa,,1),INDEX(_xlpm.xa,,2)),_xlpm.xc,_xlfn.HSTACK(INDEX(_xlpm.xa,,1),_xlpm.xb),(SUMPRODUCT((INDEX(_xlpm.xc,,1)&lt;=$B357)*(INDEX(_xlpm.xc,,2)&gt;=$B357))&gt;0)*(MOD(COLUMN(R$1),2)=0)),"Urlaub","")</f>
        <v/>
      </c>
      <c r="S357" s="21" t="str" cm="1">
        <f t="array" ref="S357">IF(_xlfn.LET(_xlpm.xa,S$7:T$18,_xlpm.xb,IF(INDEX(_xlpm.xa,,2)="",INDEX(_xlpm.xa,,1),INDEX(_xlpm.xa,,2)),_xlpm.xc,_xlfn.HSTACK(INDEX(_xlpm.xa,,1),_xlpm.xb),(SUMPRODUCT((INDEX(_xlpm.xc,,1)&lt;=$B357)*(INDEX(_xlpm.xc,,2)&gt;=$B357))&gt;0)*(MOD(COLUMN(S$1),2)=0)),"Urlaub","")</f>
        <v/>
      </c>
      <c r="T357" s="21" t="str" cm="1">
        <f t="array" ref="T357">IF(_xlfn.LET(_xlpm.xa,T$7:U$18,_xlpm.xb,IF(INDEX(_xlpm.xa,,2)="",INDEX(_xlpm.xa,,1),INDEX(_xlpm.xa,,2)),_xlpm.xc,_xlfn.HSTACK(INDEX(_xlpm.xa,,1),_xlpm.xb),(SUMPRODUCT((INDEX(_xlpm.xc,,1)&lt;=$B357)*(INDEX(_xlpm.xc,,2)&gt;=$B357))&gt;0)*(MOD(COLUMN(T$1),2)=0)),"Urlaub","")</f>
        <v/>
      </c>
      <c r="U357" s="21" t="str" cm="1">
        <f t="array" ref="U357">IF(_xlfn.LET(_xlpm.xa,U$7:V$18,_xlpm.xb,IF(INDEX(_xlpm.xa,,2)="",INDEX(_xlpm.xa,,1),INDEX(_xlpm.xa,,2)),_xlpm.xc,_xlfn.HSTACK(INDEX(_xlpm.xa,,1),_xlpm.xb),(SUMPRODUCT((INDEX(_xlpm.xc,,1)&lt;=$B357)*(INDEX(_xlpm.xc,,2)&gt;=$B357))&gt;0)*(MOD(COLUMN(U$1),2)=0)),"Urlaub","")</f>
        <v/>
      </c>
      <c r="V357" s="21" t="str" cm="1">
        <f t="array" ref="V357">IF(_xlfn.LET(_xlpm.xa,V$7:W$18,_xlpm.xb,IF(INDEX(_xlpm.xa,,2)="",INDEX(_xlpm.xa,,1),INDEX(_xlpm.xa,,2)),_xlpm.xc,_xlfn.HSTACK(INDEX(_xlpm.xa,,1),_xlpm.xb),(SUMPRODUCT((INDEX(_xlpm.xc,,1)&lt;=$B357)*(INDEX(_xlpm.xc,,2)&gt;=$B357))&gt;0)*(MOD(COLUMN(V$1),2)=0)),"Urlaub","")</f>
        <v/>
      </c>
      <c r="W357" s="21" t="str" cm="1">
        <f t="array" ref="W357">IF(_xlfn.LET(_xlpm.xa,W$7:X$18,_xlpm.xb,IF(INDEX(_xlpm.xa,,2)="",INDEX(_xlpm.xa,,1),INDEX(_xlpm.xa,,2)),_xlpm.xc,_xlfn.HSTACK(INDEX(_xlpm.xa,,1),_xlpm.xb),(SUMPRODUCT((INDEX(_xlpm.xc,,1)&lt;=$B357)*(INDEX(_xlpm.xc,,2)&gt;=$B357))&gt;0)*(MOD(COLUMN(W$1),2)=0)),"Urlaub","")</f>
        <v/>
      </c>
      <c r="X357" s="21" t="str" cm="1">
        <f t="array" ref="X357">IF(_xlfn.LET(_xlpm.xa,X$7:Y$18,_xlpm.xb,IF(INDEX(_xlpm.xa,,2)="",INDEX(_xlpm.xa,,1),INDEX(_xlpm.xa,,2)),_xlpm.xc,_xlfn.HSTACK(INDEX(_xlpm.xa,,1),_xlpm.xb),(SUMPRODUCT((INDEX(_xlpm.xc,,1)&lt;=$B357)*(INDEX(_xlpm.xc,,2)&gt;=$B357))&gt;0)*(MOD(COLUMN(X$1),2)=0)),"Urlaub","")</f>
        <v/>
      </c>
      <c r="Y357" s="21" t="str" cm="1">
        <f t="array" ref="Y357">IF(_xlfn.LET(_xlpm.xa,Y$7:Z$18,_xlpm.xb,IF(INDEX(_xlpm.xa,,2)="",INDEX(_xlpm.xa,,1),INDEX(_xlpm.xa,,2)),_xlpm.xc,_xlfn.HSTACK(INDEX(_xlpm.xa,,1),_xlpm.xb),(SUMPRODUCT((INDEX(_xlpm.xc,,1)&lt;=$B357)*(INDEX(_xlpm.xc,,2)&gt;=$B357))&gt;0)*(MOD(COLUMN(Y$1),2)=0)),"Urlaub","")</f>
        <v/>
      </c>
      <c r="Z357" s="21" t="str" cm="1">
        <f t="array" ref="Z357">IF(_xlfn.LET(_xlpm.xa,Z$7:AA$18,_xlpm.xb,IF(INDEX(_xlpm.xa,,2)="",INDEX(_xlpm.xa,,1),INDEX(_xlpm.xa,,2)),_xlpm.xc,_xlfn.HSTACK(INDEX(_xlpm.xa,,1),_xlpm.xb),(SUMPRODUCT((INDEX(_xlpm.xc,,1)&lt;=$B357)*(INDEX(_xlpm.xc,,2)&gt;=$B357))&gt;0)*(MOD(COLUMN(Z$1),2)=0)),"Urlaub","")</f>
        <v/>
      </c>
      <c r="AA357" s="21" t="str" cm="1">
        <f t="array" ref="AA357">IF(_xlfn.LET(_xlpm.xa,AA$7:AB$18,_xlpm.xb,IF(INDEX(_xlpm.xa,,2)="",INDEX(_xlpm.xa,,1),INDEX(_xlpm.xa,,2)),_xlpm.xc,_xlfn.HSTACK(INDEX(_xlpm.xa,,1),_xlpm.xb),(SUMPRODUCT((INDEX(_xlpm.xc,,1)&lt;=$B357)*(INDEX(_xlpm.xc,,2)&gt;=$B357))&gt;0)*(MOD(COLUMN(AA$1),2)=0)),"Urlaub","")</f>
        <v/>
      </c>
      <c r="AB357" s="21" t="str" cm="1">
        <f t="array" ref="AB357">IF(_xlfn.LET(_xlpm.xa,AB$7:AC$18,_xlpm.xb,IF(INDEX(_xlpm.xa,,2)="",INDEX(_xlpm.xa,,1),INDEX(_xlpm.xa,,2)),_xlpm.xc,_xlfn.HSTACK(INDEX(_xlpm.xa,,1),_xlpm.xb),(SUMPRODUCT((INDEX(_xlpm.xc,,1)&lt;=$B357)*(INDEX(_xlpm.xc,,2)&gt;=$B357))&gt;0)*(MOD(COLUMN(AB$1),2)=0)),"Urlaub","")</f>
        <v/>
      </c>
      <c r="AC357" s="21" t="str" cm="1">
        <f t="array" ref="AC357">IF(_xlfn.LET(_xlpm.xa,AC$7:AD$18,_xlpm.xb,IF(INDEX(_xlpm.xa,,2)="",INDEX(_xlpm.xa,,1),INDEX(_xlpm.xa,,2)),_xlpm.xc,_xlfn.HSTACK(INDEX(_xlpm.xa,,1),_xlpm.xb),(SUMPRODUCT((INDEX(_xlpm.xc,,1)&lt;=$B357)*(INDEX(_xlpm.xc,,2)&gt;=$B357))&gt;0)*(MOD(COLUMN(AC$1),2)=0)),"Urlaub","")</f>
        <v/>
      </c>
      <c r="AD357" s="21" t="str" cm="1">
        <f t="array" ref="AD357">IF(_xlfn.LET(_xlpm.xa,AD$7:AE$18,_xlpm.xb,IF(INDEX(_xlpm.xa,,2)="",INDEX(_xlpm.xa,,1),INDEX(_xlpm.xa,,2)),_xlpm.xc,_xlfn.HSTACK(INDEX(_xlpm.xa,,1),_xlpm.xb),(SUMPRODUCT((INDEX(_xlpm.xc,,1)&lt;=$B357)*(INDEX(_xlpm.xc,,2)&gt;=$B357))&gt;0)*(MOD(COLUMN(AD$1),2)=0)),"Urlaub","")</f>
        <v/>
      </c>
      <c r="AE357" s="21" t="str" cm="1">
        <f t="array" ref="AE357">IF(_xlfn.LET(_xlpm.xa,AE$7:AF$18,_xlpm.xb,IF(INDEX(_xlpm.xa,,2)="",INDEX(_xlpm.xa,,1),INDEX(_xlpm.xa,,2)),_xlpm.xc,_xlfn.HSTACK(INDEX(_xlpm.xa,,1),_xlpm.xb),(SUMPRODUCT((INDEX(_xlpm.xc,,1)&lt;=$B357)*(INDEX(_xlpm.xc,,2)&gt;=$B357))&gt;0)*(MOD(COLUMN(AE$1),2)=0)),"Urlaub","")</f>
        <v/>
      </c>
      <c r="AF357" s="21" t="str" cm="1">
        <f t="array" ref="AF357">IF(_xlfn.LET(_xlpm.xa,AF$7:AG$18,_xlpm.xb,IF(INDEX(_xlpm.xa,,2)="",INDEX(_xlpm.xa,,1),INDEX(_xlpm.xa,,2)),_xlpm.xc,_xlfn.HSTACK(INDEX(_xlpm.xa,,1),_xlpm.xb),(SUMPRODUCT((INDEX(_xlpm.xc,,1)&lt;=$B357)*(INDEX(_xlpm.xc,,2)&gt;=$B357))&gt;0)*(MOD(COLUMN(AF$1),2)=0)),"Urlaub","")</f>
        <v/>
      </c>
      <c r="AG357" s="21" t="str" cm="1">
        <f t="array" ref="AG357">IF(_xlfn.LET(_xlpm.xa,AG$7:AH$18,_xlpm.xb,IF(INDEX(_xlpm.xa,,2)="",INDEX(_xlpm.xa,,1),INDEX(_xlpm.xa,,2)),_xlpm.xc,_xlfn.HSTACK(INDEX(_xlpm.xa,,1),_xlpm.xb),(SUMPRODUCT((INDEX(_xlpm.xc,,1)&lt;=$B357)*(INDEX(_xlpm.xc,,2)&gt;=$B357))&gt;0)*(MOD(COLUMN(AG$1),2)=0)),"Urlaub","")</f>
        <v/>
      </c>
      <c r="AH357" s="21" t="str" cm="1">
        <f t="array" ref="AH357">IF(_xlfn.LET(_xlpm.xa,AH$7:AI$18,_xlpm.xb,IF(INDEX(_xlpm.xa,,2)="",INDEX(_xlpm.xa,,1),INDEX(_xlpm.xa,,2)),_xlpm.xc,_xlfn.HSTACK(INDEX(_xlpm.xa,,1),_xlpm.xb),(SUMPRODUCT((INDEX(_xlpm.xc,,1)&lt;=$B357)*(INDEX(_xlpm.xc,,2)&gt;=$B357))&gt;0)*(MOD(COLUMN(AH$1),2)=0)),"Urlaub","")</f>
        <v/>
      </c>
      <c r="AI357" s="21" t="str" cm="1">
        <f t="array" ref="AI357">IF(_xlfn.LET(_xlpm.xa,AI$7:AJ$18,_xlpm.xb,IF(INDEX(_xlpm.xa,,2)="",INDEX(_xlpm.xa,,1),INDEX(_xlpm.xa,,2)),_xlpm.xc,_xlfn.HSTACK(INDEX(_xlpm.xa,,1),_xlpm.xb),(SUMPRODUCT((INDEX(_xlpm.xc,,1)&lt;=$B357)*(INDEX(_xlpm.xc,,2)&gt;=$B357))&gt;0)*(MOD(COLUMN(AI$1),2)=0)),"Urlaub","")</f>
        <v/>
      </c>
      <c r="AJ357" s="21" t="str" cm="1">
        <f t="array" ref="AJ357">IF(_xlfn.LET(_xlpm.xa,AJ$7:AK$18,_xlpm.xb,IF(INDEX(_xlpm.xa,,2)="",INDEX(_xlpm.xa,,1),INDEX(_xlpm.xa,,2)),_xlpm.xc,_xlfn.HSTACK(INDEX(_xlpm.xa,,1),_xlpm.xb),(SUMPRODUCT((INDEX(_xlpm.xc,,1)&lt;=$B357)*(INDEX(_xlpm.xc,,2)&gt;=$B357))&gt;0)*(MOD(COLUMN(AJ$1),2)=0)),"Urlaub","")</f>
        <v/>
      </c>
      <c r="AK357" s="21" t="str" cm="1">
        <f t="array" ref="AK357">IF(_xlfn.LET(_xlpm.xa,AK$7:AL$18,_xlpm.xb,IF(INDEX(_xlpm.xa,,2)="",INDEX(_xlpm.xa,,1),INDEX(_xlpm.xa,,2)),_xlpm.xc,_xlfn.HSTACK(INDEX(_xlpm.xa,,1),_xlpm.xb),(SUMPRODUCT((INDEX(_xlpm.xc,,1)&lt;=$B357)*(INDEX(_xlpm.xc,,2)&gt;=$B357))&gt;0)*(MOD(COLUMN(AK$1),2)=0)),"Urlaub","")</f>
        <v/>
      </c>
      <c r="AL357" s="21" t="str" cm="1">
        <f t="array" ref="AL357">IF(_xlfn.LET(_xlpm.xa,AL$7:AM$18,_xlpm.xb,IF(INDEX(_xlpm.xa,,2)="",INDEX(_xlpm.xa,,1),INDEX(_xlpm.xa,,2)),_xlpm.xc,_xlfn.HSTACK(INDEX(_xlpm.xa,,1),_xlpm.xb),(SUMPRODUCT((INDEX(_xlpm.xc,,1)&lt;=$B357)*(INDEX(_xlpm.xc,,2)&gt;=$B357))&gt;0)*(MOD(COLUMN(AL$1),2)=0)),"Urlaub","")</f>
        <v/>
      </c>
      <c r="AM357" s="21" t="str" cm="1">
        <f t="array" ref="AM357">IF(_xlfn.LET(_xlpm.xa,AM$7:AN$18,_xlpm.xb,IF(INDEX(_xlpm.xa,,2)="",INDEX(_xlpm.xa,,1),INDEX(_xlpm.xa,,2)),_xlpm.xc,_xlfn.HSTACK(INDEX(_xlpm.xa,,1),_xlpm.xb),(SUMPRODUCT((INDEX(_xlpm.xc,,1)&lt;=$B357)*(INDEX(_xlpm.xc,,2)&gt;=$B357))&gt;0)*(MOD(COLUMN(AM$1),2)=0)),"Urlaub","")</f>
        <v/>
      </c>
      <c r="AN357" s="21" t="str" cm="1">
        <f t="array" ref="AN357">IF(_xlfn.LET(_xlpm.xa,AN$7:AO$18,_xlpm.xb,IF(INDEX(_xlpm.xa,,2)="",INDEX(_xlpm.xa,,1),INDEX(_xlpm.xa,,2)),_xlpm.xc,_xlfn.HSTACK(INDEX(_xlpm.xa,,1),_xlpm.xb),(SUMPRODUCT((INDEX(_xlpm.xc,,1)&lt;=$B357)*(INDEX(_xlpm.xc,,2)&gt;=$B357))&gt;0)*(MOD(COLUMN(AN$1),2)=0)),"Urlaub","")</f>
        <v/>
      </c>
      <c r="AO357" s="21" t="str" cm="1">
        <f t="array" ref="AO357">IF(_xlfn.LET(_xlpm.xa,AO$7:AP$18,_xlpm.xb,IF(INDEX(_xlpm.xa,,2)="",INDEX(_xlpm.xa,,1),INDEX(_xlpm.xa,,2)),_xlpm.xc,_xlfn.HSTACK(INDEX(_xlpm.xa,,1),_xlpm.xb),(SUMPRODUCT((INDEX(_xlpm.xc,,1)&lt;=$B357)*(INDEX(_xlpm.xc,,2)&gt;=$B357))&gt;0)*(MOD(COLUMN(AO$1),2)=0)),"Urlaub","")</f>
        <v/>
      </c>
      <c r="AP357" s="21" t="str" cm="1">
        <f t="array" ref="AP357">IF(_xlfn.LET(_xlpm.xa,AP$7:AQ$18,_xlpm.xb,IF(INDEX(_xlpm.xa,,2)="",INDEX(_xlpm.xa,,1),INDEX(_xlpm.xa,,2)),_xlpm.xc,_xlfn.HSTACK(INDEX(_xlpm.xa,,1),_xlpm.xb),(SUMPRODUCT((INDEX(_xlpm.xc,,1)&lt;=$B357)*(INDEX(_xlpm.xc,,2)&gt;=$B357))&gt;0)*(MOD(COLUMN(AP$1),2)=0)),"Urlaub","")</f>
        <v/>
      </c>
      <c r="AQ357" s="21" t="str" cm="1">
        <f t="array" ref="AQ357">IF(_xlfn.LET(_xlpm.xa,AQ$7:AR$18,_xlpm.xb,IF(INDEX(_xlpm.xa,,2)="",INDEX(_xlpm.xa,,1),INDEX(_xlpm.xa,,2)),_xlpm.xc,_xlfn.HSTACK(INDEX(_xlpm.xa,,1),_xlpm.xb),(SUMPRODUCT((INDEX(_xlpm.xc,,1)&lt;=$B357)*(INDEX(_xlpm.xc,,2)&gt;=$B357))&gt;0)*(MOD(COLUMN(AQ$1),2)=0)),"Urlaub","")</f>
        <v/>
      </c>
      <c r="AR357" s="21" t="str" cm="1">
        <f t="array" ref="AR357">IF(_xlfn.LET(_xlpm.xa,AR$7:AS$18,_xlpm.xb,IF(INDEX(_xlpm.xa,,2)="",INDEX(_xlpm.xa,,1),INDEX(_xlpm.xa,,2)),_xlpm.xc,_xlfn.HSTACK(INDEX(_xlpm.xa,,1),_xlpm.xb),(SUMPRODUCT((INDEX(_xlpm.xc,,1)&lt;=$B357)*(INDEX(_xlpm.xc,,2)&gt;=$B357))&gt;0)*(MOD(COLUMN(AR$1),2)=0)),"Urlaub","")</f>
        <v/>
      </c>
      <c r="AS357" s="21" t="str" cm="1">
        <f t="array" ref="AS357">IF(_xlfn.LET(_xlpm.xa,AS$7:AT$18,_xlpm.xb,IF(INDEX(_xlpm.xa,,2)="",INDEX(_xlpm.xa,,1),INDEX(_xlpm.xa,,2)),_xlpm.xc,_xlfn.HSTACK(INDEX(_xlpm.xa,,1),_xlpm.xb),(SUMPRODUCT((INDEX(_xlpm.xc,,1)&lt;=$B357)*(INDEX(_xlpm.xc,,2)&gt;=$B357))&gt;0)*(MOD(COLUMN(AS$1),2)=0)),"Urlaub","")</f>
        <v/>
      </c>
      <c r="AT357" s="21" t="str" cm="1">
        <f t="array" ref="AT357">IF(_xlfn.LET(_xlpm.xa,AT$7:AU$18,_xlpm.xb,IF(INDEX(_xlpm.xa,,2)="",INDEX(_xlpm.xa,,1),INDEX(_xlpm.xa,,2)),_xlpm.xc,_xlfn.HSTACK(INDEX(_xlpm.xa,,1),_xlpm.xb),(SUMPRODUCT((INDEX(_xlpm.xc,,1)&lt;=$B357)*(INDEX(_xlpm.xc,,2)&gt;=$B357))&gt;0)*(MOD(COLUMN(AT$1),2)=0)),"Urlaub","")</f>
        <v/>
      </c>
      <c r="AU357" s="21" t="str" cm="1">
        <f t="array" ref="AU357">IF(_xlfn.LET(_xlpm.xa,AU$7:AV$18,_xlpm.xb,IF(INDEX(_xlpm.xa,,2)="",INDEX(_xlpm.xa,,1),INDEX(_xlpm.xa,,2)),_xlpm.xc,_xlfn.HSTACK(INDEX(_xlpm.xa,,1),_xlpm.xb),(SUMPRODUCT((INDEX(_xlpm.xc,,1)&lt;=$B357)*(INDEX(_xlpm.xc,,2)&gt;=$B357))&gt;0)*(MOD(COLUMN(AU$1),2)=0)),"Urlaub","")</f>
        <v/>
      </c>
    </row>
    <row r="358" spans="1:47" s="4" customFormat="1" ht="13.8" customHeight="1" x14ac:dyDescent="0.25">
      <c r="A358" s="23" t="str">
        <v/>
      </c>
      <c r="B358" s="16">
        <v>45996</v>
      </c>
      <c r="C358" s="17">
        <f t="shared" si="5"/>
        <v>45996</v>
      </c>
      <c r="D358" s="18" t="str" cm="1">
        <f t="array" ref="D358">IF(_xlfn.LET(_xlpm.xa,D$7:E$18,_xlpm.xb,IF(INDEX(_xlpm.xa,,2)="",INDEX(_xlpm.xa,,1),INDEX(_xlpm.xa,,2)),_xlpm.xc,_xlfn.HSTACK(INDEX(_xlpm.xa,,1),_xlpm.xb),(SUMPRODUCT((INDEX(_xlpm.xc,,1)&lt;=$B358)*(INDEX(_xlpm.xc,,2)&gt;=$B358))&gt;0)*(MOD(COLUMN(D$1),2)=0)),"Urlaub","")</f>
        <v/>
      </c>
      <c r="E358" s="21" t="str" cm="1">
        <f t="array" ref="E358">IF(_xlfn.LET(_xlpm.xa,E$7:F$18,_xlpm.xb,IF(INDEX(_xlpm.xa,,2)="",INDEX(_xlpm.xa,,1),INDEX(_xlpm.xa,,2)),_xlpm.xc,_xlfn.HSTACK(INDEX(_xlpm.xa,,1),_xlpm.xb),(SUMPRODUCT((INDEX(_xlpm.xc,,1)&lt;=$B358)*(INDEX(_xlpm.xc,,2)&gt;=$B358))&gt;0)*(MOD(COLUMN(E$1),2)=0)),"Urlaub","")</f>
        <v/>
      </c>
      <c r="F358" s="18" t="str" cm="1">
        <f t="array" ref="F358">IF(_xlfn.LET(_xlpm.xa,F$7:G$18,_xlpm.xb,IF(INDEX(_xlpm.xa,,2)="",INDEX(_xlpm.xa,,1),INDEX(_xlpm.xa,,2)),_xlpm.xc,_xlfn.HSTACK(INDEX(_xlpm.xa,,1),_xlpm.xb),(SUMPRODUCT((INDEX(_xlpm.xc,,1)&lt;=$B358)*(INDEX(_xlpm.xc,,2)&gt;=$B358))&gt;0)*(MOD(COLUMN(F$1),2)=0)),"Urlaub","")</f>
        <v/>
      </c>
      <c r="G358" s="21" t="str" cm="1">
        <f t="array" ref="G358">IF(_xlfn.LET(_xlpm.xa,G$7:H$18,_xlpm.xb,IF(INDEX(_xlpm.xa,,2)="",INDEX(_xlpm.xa,,1),INDEX(_xlpm.xa,,2)),_xlpm.xc,_xlfn.HSTACK(INDEX(_xlpm.xa,,1),_xlpm.xb),(SUMPRODUCT((INDEX(_xlpm.xc,,1)&lt;=$B358)*(INDEX(_xlpm.xc,,2)&gt;=$B358))&gt;0)*(MOD(COLUMN(G$1),2)=0)),"Urlaub","")</f>
        <v/>
      </c>
      <c r="H358" s="18" t="str" cm="1">
        <f t="array" ref="H358">IF(_xlfn.LET(_xlpm.xa,H$7:I$18,_xlpm.xb,IF(INDEX(_xlpm.xa,,2)="",INDEX(_xlpm.xa,,1),INDEX(_xlpm.xa,,2)),_xlpm.xc,_xlfn.HSTACK(INDEX(_xlpm.xa,,1),_xlpm.xb),(SUMPRODUCT((INDEX(_xlpm.xc,,1)&lt;=$B358)*(INDEX(_xlpm.xc,,2)&gt;=$B358))&gt;0)*(MOD(COLUMN(H$1),2)=0)),"Urlaub","")</f>
        <v/>
      </c>
      <c r="I358" s="21" t="str" cm="1">
        <f t="array" ref="I358">IF(_xlfn.LET(_xlpm.xa,I$7:J$18,_xlpm.xb,IF(INDEX(_xlpm.xa,,2)="",INDEX(_xlpm.xa,,1),INDEX(_xlpm.xa,,2)),_xlpm.xc,_xlfn.HSTACK(INDEX(_xlpm.xa,,1),_xlpm.xb),(SUMPRODUCT((INDEX(_xlpm.xc,,1)&lt;=$B358)*(INDEX(_xlpm.xc,,2)&gt;=$B358))&gt;0)*(MOD(COLUMN(I$1),2)=0)),"Urlaub","")</f>
        <v/>
      </c>
      <c r="J358" s="18" t="str" cm="1">
        <f t="array" ref="J358">IF(_xlfn.LET(_xlpm.xa,J$7:K$18,_xlpm.xb,IF(INDEX(_xlpm.xa,,2)="",INDEX(_xlpm.xa,,1),INDEX(_xlpm.xa,,2)),_xlpm.xc,_xlfn.HSTACK(INDEX(_xlpm.xa,,1),_xlpm.xb),(SUMPRODUCT((INDEX(_xlpm.xc,,1)&lt;=$B358)*(INDEX(_xlpm.xc,,2)&gt;=$B358))&gt;0)*(MOD(COLUMN(J$1),2)=0)),"Urlaub","")</f>
        <v/>
      </c>
      <c r="K358" s="21" t="str" cm="1">
        <f t="array" ref="K358">IF(_xlfn.LET(_xlpm.xa,K$7:L$18,_xlpm.xb,IF(INDEX(_xlpm.xa,,2)="",INDEX(_xlpm.xa,,1),INDEX(_xlpm.xa,,2)),_xlpm.xc,_xlfn.HSTACK(INDEX(_xlpm.xa,,1),_xlpm.xb),(SUMPRODUCT((INDEX(_xlpm.xc,,1)&lt;=$B358)*(INDEX(_xlpm.xc,,2)&gt;=$B358))&gt;0)*(MOD(COLUMN(K$1),2)=0)),"Urlaub","")</f>
        <v/>
      </c>
      <c r="L358" s="18" t="str" cm="1">
        <f t="array" ref="L358">IF(_xlfn.LET(_xlpm.xa,L$7:M$18,_xlpm.xb,IF(INDEX(_xlpm.xa,,2)="",INDEX(_xlpm.xa,,1),INDEX(_xlpm.xa,,2)),_xlpm.xc,_xlfn.HSTACK(INDEX(_xlpm.xa,,1),_xlpm.xb),(SUMPRODUCT((INDEX(_xlpm.xc,,1)&lt;=$B358)*(INDEX(_xlpm.xc,,2)&gt;=$B358))&gt;0)*(MOD(COLUMN(L$1),2)=0)),"Urlaub","")</f>
        <v/>
      </c>
      <c r="M358" s="21" t="str" cm="1">
        <f t="array" ref="M358">IF(_xlfn.LET(_xlpm.xa,M$7:N$18,_xlpm.xb,IF(INDEX(_xlpm.xa,,2)="",INDEX(_xlpm.xa,,1),INDEX(_xlpm.xa,,2)),_xlpm.xc,_xlfn.HSTACK(INDEX(_xlpm.xa,,1),_xlpm.xb),(SUMPRODUCT((INDEX(_xlpm.xc,,1)&lt;=$B358)*(INDEX(_xlpm.xc,,2)&gt;=$B358))&gt;0)*(MOD(COLUMN(M$1),2)=0)),"Urlaub","")</f>
        <v/>
      </c>
      <c r="N358" s="18" t="str" cm="1">
        <f t="array" ref="N358">IF(_xlfn.LET(_xlpm.xa,N$7:O$18,_xlpm.xb,IF(INDEX(_xlpm.xa,,2)="",INDEX(_xlpm.xa,,1),INDEX(_xlpm.xa,,2)),_xlpm.xc,_xlfn.HSTACK(INDEX(_xlpm.xa,,1),_xlpm.xb),(SUMPRODUCT((INDEX(_xlpm.xc,,1)&lt;=$B358)*(INDEX(_xlpm.xc,,2)&gt;=$B358))&gt;0)*(MOD(COLUMN(N$1),2)=0)),"Urlaub","")</f>
        <v/>
      </c>
      <c r="O358" s="21" t="str" cm="1">
        <f t="array" ref="O358">IF(_xlfn.LET(_xlpm.xa,O$7:P$18,_xlpm.xb,IF(INDEX(_xlpm.xa,,2)="",INDEX(_xlpm.xa,,1),INDEX(_xlpm.xa,,2)),_xlpm.xc,_xlfn.HSTACK(INDEX(_xlpm.xa,,1),_xlpm.xb),(SUMPRODUCT((INDEX(_xlpm.xc,,1)&lt;=$B358)*(INDEX(_xlpm.xc,,2)&gt;=$B358))&gt;0)*(MOD(COLUMN(O$1),2)=0)),"Urlaub","")</f>
        <v/>
      </c>
      <c r="P358" s="18" t="str" cm="1">
        <f t="array" ref="P358">IF(_xlfn.LET(_xlpm.xa,P$7:Q$18,_xlpm.xb,IF(INDEX(_xlpm.xa,,2)="",INDEX(_xlpm.xa,,1),INDEX(_xlpm.xa,,2)),_xlpm.xc,_xlfn.HSTACK(INDEX(_xlpm.xa,,1),_xlpm.xb),(SUMPRODUCT((INDEX(_xlpm.xc,,1)&lt;=$B358)*(INDEX(_xlpm.xc,,2)&gt;=$B358))&gt;0)*(MOD(COLUMN(P$1),2)=0)),"Urlaub","")</f>
        <v/>
      </c>
      <c r="Q358" s="21" t="str" cm="1">
        <f t="array" ref="Q358">IF(_xlfn.LET(_xlpm.xa,Q$7:R$18,_xlpm.xb,IF(INDEX(_xlpm.xa,,2)="",INDEX(_xlpm.xa,,1),INDEX(_xlpm.xa,,2)),_xlpm.xc,_xlfn.HSTACK(INDEX(_xlpm.xa,,1),_xlpm.xb),(SUMPRODUCT((INDEX(_xlpm.xc,,1)&lt;=$B358)*(INDEX(_xlpm.xc,,2)&gt;=$B358))&gt;0)*(MOD(COLUMN(Q$1),2)=0)),"Urlaub","")</f>
        <v/>
      </c>
      <c r="R358" s="21" t="str" cm="1">
        <f t="array" ref="R358">IF(_xlfn.LET(_xlpm.xa,R$7:S$18,_xlpm.xb,IF(INDEX(_xlpm.xa,,2)="",INDEX(_xlpm.xa,,1),INDEX(_xlpm.xa,,2)),_xlpm.xc,_xlfn.HSTACK(INDEX(_xlpm.xa,,1),_xlpm.xb),(SUMPRODUCT((INDEX(_xlpm.xc,,1)&lt;=$B358)*(INDEX(_xlpm.xc,,2)&gt;=$B358))&gt;0)*(MOD(COLUMN(R$1),2)=0)),"Urlaub","")</f>
        <v/>
      </c>
      <c r="S358" s="21" t="str" cm="1">
        <f t="array" ref="S358">IF(_xlfn.LET(_xlpm.xa,S$7:T$18,_xlpm.xb,IF(INDEX(_xlpm.xa,,2)="",INDEX(_xlpm.xa,,1),INDEX(_xlpm.xa,,2)),_xlpm.xc,_xlfn.HSTACK(INDEX(_xlpm.xa,,1),_xlpm.xb),(SUMPRODUCT((INDEX(_xlpm.xc,,1)&lt;=$B358)*(INDEX(_xlpm.xc,,2)&gt;=$B358))&gt;0)*(MOD(COLUMN(S$1),2)=0)),"Urlaub","")</f>
        <v/>
      </c>
      <c r="T358" s="21" t="str" cm="1">
        <f t="array" ref="T358">IF(_xlfn.LET(_xlpm.xa,T$7:U$18,_xlpm.xb,IF(INDEX(_xlpm.xa,,2)="",INDEX(_xlpm.xa,,1),INDEX(_xlpm.xa,,2)),_xlpm.xc,_xlfn.HSTACK(INDEX(_xlpm.xa,,1),_xlpm.xb),(SUMPRODUCT((INDEX(_xlpm.xc,,1)&lt;=$B358)*(INDEX(_xlpm.xc,,2)&gt;=$B358))&gt;0)*(MOD(COLUMN(T$1),2)=0)),"Urlaub","")</f>
        <v/>
      </c>
      <c r="U358" s="21" t="str" cm="1">
        <f t="array" ref="U358">IF(_xlfn.LET(_xlpm.xa,U$7:V$18,_xlpm.xb,IF(INDEX(_xlpm.xa,,2)="",INDEX(_xlpm.xa,,1),INDEX(_xlpm.xa,,2)),_xlpm.xc,_xlfn.HSTACK(INDEX(_xlpm.xa,,1),_xlpm.xb),(SUMPRODUCT((INDEX(_xlpm.xc,,1)&lt;=$B358)*(INDEX(_xlpm.xc,,2)&gt;=$B358))&gt;0)*(MOD(COLUMN(U$1),2)=0)),"Urlaub","")</f>
        <v/>
      </c>
      <c r="V358" s="21" t="str" cm="1">
        <f t="array" ref="V358">IF(_xlfn.LET(_xlpm.xa,V$7:W$18,_xlpm.xb,IF(INDEX(_xlpm.xa,,2)="",INDEX(_xlpm.xa,,1),INDEX(_xlpm.xa,,2)),_xlpm.xc,_xlfn.HSTACK(INDEX(_xlpm.xa,,1),_xlpm.xb),(SUMPRODUCT((INDEX(_xlpm.xc,,1)&lt;=$B358)*(INDEX(_xlpm.xc,,2)&gt;=$B358))&gt;0)*(MOD(COLUMN(V$1),2)=0)),"Urlaub","")</f>
        <v/>
      </c>
      <c r="W358" s="21" t="str" cm="1">
        <f t="array" ref="W358">IF(_xlfn.LET(_xlpm.xa,W$7:X$18,_xlpm.xb,IF(INDEX(_xlpm.xa,,2)="",INDEX(_xlpm.xa,,1),INDEX(_xlpm.xa,,2)),_xlpm.xc,_xlfn.HSTACK(INDEX(_xlpm.xa,,1),_xlpm.xb),(SUMPRODUCT((INDEX(_xlpm.xc,,1)&lt;=$B358)*(INDEX(_xlpm.xc,,2)&gt;=$B358))&gt;0)*(MOD(COLUMN(W$1),2)=0)),"Urlaub","")</f>
        <v/>
      </c>
      <c r="X358" s="21" t="str" cm="1">
        <f t="array" ref="X358">IF(_xlfn.LET(_xlpm.xa,X$7:Y$18,_xlpm.xb,IF(INDEX(_xlpm.xa,,2)="",INDEX(_xlpm.xa,,1),INDEX(_xlpm.xa,,2)),_xlpm.xc,_xlfn.HSTACK(INDEX(_xlpm.xa,,1),_xlpm.xb),(SUMPRODUCT((INDEX(_xlpm.xc,,1)&lt;=$B358)*(INDEX(_xlpm.xc,,2)&gt;=$B358))&gt;0)*(MOD(COLUMN(X$1),2)=0)),"Urlaub","")</f>
        <v/>
      </c>
      <c r="Y358" s="21" t="str" cm="1">
        <f t="array" ref="Y358">IF(_xlfn.LET(_xlpm.xa,Y$7:Z$18,_xlpm.xb,IF(INDEX(_xlpm.xa,,2)="",INDEX(_xlpm.xa,,1),INDEX(_xlpm.xa,,2)),_xlpm.xc,_xlfn.HSTACK(INDEX(_xlpm.xa,,1),_xlpm.xb),(SUMPRODUCT((INDEX(_xlpm.xc,,1)&lt;=$B358)*(INDEX(_xlpm.xc,,2)&gt;=$B358))&gt;0)*(MOD(COLUMN(Y$1),2)=0)),"Urlaub","")</f>
        <v/>
      </c>
      <c r="Z358" s="21" t="str" cm="1">
        <f t="array" ref="Z358">IF(_xlfn.LET(_xlpm.xa,Z$7:AA$18,_xlpm.xb,IF(INDEX(_xlpm.xa,,2)="",INDEX(_xlpm.xa,,1),INDEX(_xlpm.xa,,2)),_xlpm.xc,_xlfn.HSTACK(INDEX(_xlpm.xa,,1),_xlpm.xb),(SUMPRODUCT((INDEX(_xlpm.xc,,1)&lt;=$B358)*(INDEX(_xlpm.xc,,2)&gt;=$B358))&gt;0)*(MOD(COLUMN(Z$1),2)=0)),"Urlaub","")</f>
        <v/>
      </c>
      <c r="AA358" s="21" t="str" cm="1">
        <f t="array" ref="AA358">IF(_xlfn.LET(_xlpm.xa,AA$7:AB$18,_xlpm.xb,IF(INDEX(_xlpm.xa,,2)="",INDEX(_xlpm.xa,,1),INDEX(_xlpm.xa,,2)),_xlpm.xc,_xlfn.HSTACK(INDEX(_xlpm.xa,,1),_xlpm.xb),(SUMPRODUCT((INDEX(_xlpm.xc,,1)&lt;=$B358)*(INDEX(_xlpm.xc,,2)&gt;=$B358))&gt;0)*(MOD(COLUMN(AA$1),2)=0)),"Urlaub","")</f>
        <v/>
      </c>
      <c r="AB358" s="21" t="str" cm="1">
        <f t="array" ref="AB358">IF(_xlfn.LET(_xlpm.xa,AB$7:AC$18,_xlpm.xb,IF(INDEX(_xlpm.xa,,2)="",INDEX(_xlpm.xa,,1),INDEX(_xlpm.xa,,2)),_xlpm.xc,_xlfn.HSTACK(INDEX(_xlpm.xa,,1),_xlpm.xb),(SUMPRODUCT((INDEX(_xlpm.xc,,1)&lt;=$B358)*(INDEX(_xlpm.xc,,2)&gt;=$B358))&gt;0)*(MOD(COLUMN(AB$1),2)=0)),"Urlaub","")</f>
        <v/>
      </c>
      <c r="AC358" s="21" t="str" cm="1">
        <f t="array" ref="AC358">IF(_xlfn.LET(_xlpm.xa,AC$7:AD$18,_xlpm.xb,IF(INDEX(_xlpm.xa,,2)="",INDEX(_xlpm.xa,,1),INDEX(_xlpm.xa,,2)),_xlpm.xc,_xlfn.HSTACK(INDEX(_xlpm.xa,,1),_xlpm.xb),(SUMPRODUCT((INDEX(_xlpm.xc,,1)&lt;=$B358)*(INDEX(_xlpm.xc,,2)&gt;=$B358))&gt;0)*(MOD(COLUMN(AC$1),2)=0)),"Urlaub","")</f>
        <v/>
      </c>
      <c r="AD358" s="21" t="str" cm="1">
        <f t="array" ref="AD358">IF(_xlfn.LET(_xlpm.xa,AD$7:AE$18,_xlpm.xb,IF(INDEX(_xlpm.xa,,2)="",INDEX(_xlpm.xa,,1),INDEX(_xlpm.xa,,2)),_xlpm.xc,_xlfn.HSTACK(INDEX(_xlpm.xa,,1),_xlpm.xb),(SUMPRODUCT((INDEX(_xlpm.xc,,1)&lt;=$B358)*(INDEX(_xlpm.xc,,2)&gt;=$B358))&gt;0)*(MOD(COLUMN(AD$1),2)=0)),"Urlaub","")</f>
        <v/>
      </c>
      <c r="AE358" s="21" t="str" cm="1">
        <f t="array" ref="AE358">IF(_xlfn.LET(_xlpm.xa,AE$7:AF$18,_xlpm.xb,IF(INDEX(_xlpm.xa,,2)="",INDEX(_xlpm.xa,,1),INDEX(_xlpm.xa,,2)),_xlpm.xc,_xlfn.HSTACK(INDEX(_xlpm.xa,,1),_xlpm.xb),(SUMPRODUCT((INDEX(_xlpm.xc,,1)&lt;=$B358)*(INDEX(_xlpm.xc,,2)&gt;=$B358))&gt;0)*(MOD(COLUMN(AE$1),2)=0)),"Urlaub","")</f>
        <v/>
      </c>
      <c r="AF358" s="21" t="str" cm="1">
        <f t="array" ref="AF358">IF(_xlfn.LET(_xlpm.xa,AF$7:AG$18,_xlpm.xb,IF(INDEX(_xlpm.xa,,2)="",INDEX(_xlpm.xa,,1),INDEX(_xlpm.xa,,2)),_xlpm.xc,_xlfn.HSTACK(INDEX(_xlpm.xa,,1),_xlpm.xb),(SUMPRODUCT((INDEX(_xlpm.xc,,1)&lt;=$B358)*(INDEX(_xlpm.xc,,2)&gt;=$B358))&gt;0)*(MOD(COLUMN(AF$1),2)=0)),"Urlaub","")</f>
        <v/>
      </c>
      <c r="AG358" s="21" t="str" cm="1">
        <f t="array" ref="AG358">IF(_xlfn.LET(_xlpm.xa,AG$7:AH$18,_xlpm.xb,IF(INDEX(_xlpm.xa,,2)="",INDEX(_xlpm.xa,,1),INDEX(_xlpm.xa,,2)),_xlpm.xc,_xlfn.HSTACK(INDEX(_xlpm.xa,,1),_xlpm.xb),(SUMPRODUCT((INDEX(_xlpm.xc,,1)&lt;=$B358)*(INDEX(_xlpm.xc,,2)&gt;=$B358))&gt;0)*(MOD(COLUMN(AG$1),2)=0)),"Urlaub","")</f>
        <v/>
      </c>
      <c r="AH358" s="21" t="str" cm="1">
        <f t="array" ref="AH358">IF(_xlfn.LET(_xlpm.xa,AH$7:AI$18,_xlpm.xb,IF(INDEX(_xlpm.xa,,2)="",INDEX(_xlpm.xa,,1),INDEX(_xlpm.xa,,2)),_xlpm.xc,_xlfn.HSTACK(INDEX(_xlpm.xa,,1),_xlpm.xb),(SUMPRODUCT((INDEX(_xlpm.xc,,1)&lt;=$B358)*(INDEX(_xlpm.xc,,2)&gt;=$B358))&gt;0)*(MOD(COLUMN(AH$1),2)=0)),"Urlaub","")</f>
        <v/>
      </c>
      <c r="AI358" s="21" t="str" cm="1">
        <f t="array" ref="AI358">IF(_xlfn.LET(_xlpm.xa,AI$7:AJ$18,_xlpm.xb,IF(INDEX(_xlpm.xa,,2)="",INDEX(_xlpm.xa,,1),INDEX(_xlpm.xa,,2)),_xlpm.xc,_xlfn.HSTACK(INDEX(_xlpm.xa,,1),_xlpm.xb),(SUMPRODUCT((INDEX(_xlpm.xc,,1)&lt;=$B358)*(INDEX(_xlpm.xc,,2)&gt;=$B358))&gt;0)*(MOD(COLUMN(AI$1),2)=0)),"Urlaub","")</f>
        <v/>
      </c>
      <c r="AJ358" s="21" t="str" cm="1">
        <f t="array" ref="AJ358">IF(_xlfn.LET(_xlpm.xa,AJ$7:AK$18,_xlpm.xb,IF(INDEX(_xlpm.xa,,2)="",INDEX(_xlpm.xa,,1),INDEX(_xlpm.xa,,2)),_xlpm.xc,_xlfn.HSTACK(INDEX(_xlpm.xa,,1),_xlpm.xb),(SUMPRODUCT((INDEX(_xlpm.xc,,1)&lt;=$B358)*(INDEX(_xlpm.xc,,2)&gt;=$B358))&gt;0)*(MOD(COLUMN(AJ$1),2)=0)),"Urlaub","")</f>
        <v/>
      </c>
      <c r="AK358" s="21" t="str" cm="1">
        <f t="array" ref="AK358">IF(_xlfn.LET(_xlpm.xa,AK$7:AL$18,_xlpm.xb,IF(INDEX(_xlpm.xa,,2)="",INDEX(_xlpm.xa,,1),INDEX(_xlpm.xa,,2)),_xlpm.xc,_xlfn.HSTACK(INDEX(_xlpm.xa,,1),_xlpm.xb),(SUMPRODUCT((INDEX(_xlpm.xc,,1)&lt;=$B358)*(INDEX(_xlpm.xc,,2)&gt;=$B358))&gt;0)*(MOD(COLUMN(AK$1),2)=0)),"Urlaub","")</f>
        <v/>
      </c>
      <c r="AL358" s="21" t="str" cm="1">
        <f t="array" ref="AL358">IF(_xlfn.LET(_xlpm.xa,AL$7:AM$18,_xlpm.xb,IF(INDEX(_xlpm.xa,,2)="",INDEX(_xlpm.xa,,1),INDEX(_xlpm.xa,,2)),_xlpm.xc,_xlfn.HSTACK(INDEX(_xlpm.xa,,1),_xlpm.xb),(SUMPRODUCT((INDEX(_xlpm.xc,,1)&lt;=$B358)*(INDEX(_xlpm.xc,,2)&gt;=$B358))&gt;0)*(MOD(COLUMN(AL$1),2)=0)),"Urlaub","")</f>
        <v/>
      </c>
      <c r="AM358" s="21" t="str" cm="1">
        <f t="array" ref="AM358">IF(_xlfn.LET(_xlpm.xa,AM$7:AN$18,_xlpm.xb,IF(INDEX(_xlpm.xa,,2)="",INDEX(_xlpm.xa,,1),INDEX(_xlpm.xa,,2)),_xlpm.xc,_xlfn.HSTACK(INDEX(_xlpm.xa,,1),_xlpm.xb),(SUMPRODUCT((INDEX(_xlpm.xc,,1)&lt;=$B358)*(INDEX(_xlpm.xc,,2)&gt;=$B358))&gt;0)*(MOD(COLUMN(AM$1),2)=0)),"Urlaub","")</f>
        <v/>
      </c>
      <c r="AN358" s="21" t="str" cm="1">
        <f t="array" ref="AN358">IF(_xlfn.LET(_xlpm.xa,AN$7:AO$18,_xlpm.xb,IF(INDEX(_xlpm.xa,,2)="",INDEX(_xlpm.xa,,1),INDEX(_xlpm.xa,,2)),_xlpm.xc,_xlfn.HSTACK(INDEX(_xlpm.xa,,1),_xlpm.xb),(SUMPRODUCT((INDEX(_xlpm.xc,,1)&lt;=$B358)*(INDEX(_xlpm.xc,,2)&gt;=$B358))&gt;0)*(MOD(COLUMN(AN$1),2)=0)),"Urlaub","")</f>
        <v/>
      </c>
      <c r="AO358" s="21" t="str" cm="1">
        <f t="array" ref="AO358">IF(_xlfn.LET(_xlpm.xa,AO$7:AP$18,_xlpm.xb,IF(INDEX(_xlpm.xa,,2)="",INDEX(_xlpm.xa,,1),INDEX(_xlpm.xa,,2)),_xlpm.xc,_xlfn.HSTACK(INDEX(_xlpm.xa,,1),_xlpm.xb),(SUMPRODUCT((INDEX(_xlpm.xc,,1)&lt;=$B358)*(INDEX(_xlpm.xc,,2)&gt;=$B358))&gt;0)*(MOD(COLUMN(AO$1),2)=0)),"Urlaub","")</f>
        <v/>
      </c>
      <c r="AP358" s="21" t="str" cm="1">
        <f t="array" ref="AP358">IF(_xlfn.LET(_xlpm.xa,AP$7:AQ$18,_xlpm.xb,IF(INDEX(_xlpm.xa,,2)="",INDEX(_xlpm.xa,,1),INDEX(_xlpm.xa,,2)),_xlpm.xc,_xlfn.HSTACK(INDEX(_xlpm.xa,,1),_xlpm.xb),(SUMPRODUCT((INDEX(_xlpm.xc,,1)&lt;=$B358)*(INDEX(_xlpm.xc,,2)&gt;=$B358))&gt;0)*(MOD(COLUMN(AP$1),2)=0)),"Urlaub","")</f>
        <v/>
      </c>
      <c r="AQ358" s="21" t="str" cm="1">
        <f t="array" ref="AQ358">IF(_xlfn.LET(_xlpm.xa,AQ$7:AR$18,_xlpm.xb,IF(INDEX(_xlpm.xa,,2)="",INDEX(_xlpm.xa,,1),INDEX(_xlpm.xa,,2)),_xlpm.xc,_xlfn.HSTACK(INDEX(_xlpm.xa,,1),_xlpm.xb),(SUMPRODUCT((INDEX(_xlpm.xc,,1)&lt;=$B358)*(INDEX(_xlpm.xc,,2)&gt;=$B358))&gt;0)*(MOD(COLUMN(AQ$1),2)=0)),"Urlaub","")</f>
        <v/>
      </c>
      <c r="AR358" s="21" t="str" cm="1">
        <f t="array" ref="AR358">IF(_xlfn.LET(_xlpm.xa,AR$7:AS$18,_xlpm.xb,IF(INDEX(_xlpm.xa,,2)="",INDEX(_xlpm.xa,,1),INDEX(_xlpm.xa,,2)),_xlpm.xc,_xlfn.HSTACK(INDEX(_xlpm.xa,,1),_xlpm.xb),(SUMPRODUCT((INDEX(_xlpm.xc,,1)&lt;=$B358)*(INDEX(_xlpm.xc,,2)&gt;=$B358))&gt;0)*(MOD(COLUMN(AR$1),2)=0)),"Urlaub","")</f>
        <v/>
      </c>
      <c r="AS358" s="21" t="str" cm="1">
        <f t="array" ref="AS358">IF(_xlfn.LET(_xlpm.xa,AS$7:AT$18,_xlpm.xb,IF(INDEX(_xlpm.xa,,2)="",INDEX(_xlpm.xa,,1),INDEX(_xlpm.xa,,2)),_xlpm.xc,_xlfn.HSTACK(INDEX(_xlpm.xa,,1),_xlpm.xb),(SUMPRODUCT((INDEX(_xlpm.xc,,1)&lt;=$B358)*(INDEX(_xlpm.xc,,2)&gt;=$B358))&gt;0)*(MOD(COLUMN(AS$1),2)=0)),"Urlaub","")</f>
        <v/>
      </c>
      <c r="AT358" s="21" t="str" cm="1">
        <f t="array" ref="AT358">IF(_xlfn.LET(_xlpm.xa,AT$7:AU$18,_xlpm.xb,IF(INDEX(_xlpm.xa,,2)="",INDEX(_xlpm.xa,,1),INDEX(_xlpm.xa,,2)),_xlpm.xc,_xlfn.HSTACK(INDEX(_xlpm.xa,,1),_xlpm.xb),(SUMPRODUCT((INDEX(_xlpm.xc,,1)&lt;=$B358)*(INDEX(_xlpm.xc,,2)&gt;=$B358))&gt;0)*(MOD(COLUMN(AT$1),2)=0)),"Urlaub","")</f>
        <v/>
      </c>
      <c r="AU358" s="21" t="str" cm="1">
        <f t="array" ref="AU358">IF(_xlfn.LET(_xlpm.xa,AU$7:AV$18,_xlpm.xb,IF(INDEX(_xlpm.xa,,2)="",INDEX(_xlpm.xa,,1),INDEX(_xlpm.xa,,2)),_xlpm.xc,_xlfn.HSTACK(INDEX(_xlpm.xa,,1),_xlpm.xb),(SUMPRODUCT((INDEX(_xlpm.xc,,1)&lt;=$B358)*(INDEX(_xlpm.xc,,2)&gt;=$B358))&gt;0)*(MOD(COLUMN(AU$1),2)=0)),"Urlaub","")</f>
        <v/>
      </c>
    </row>
    <row r="359" spans="1:47" s="4" customFormat="1" ht="13.8" customHeight="1" x14ac:dyDescent="0.25">
      <c r="A359" s="23" t="str">
        <v/>
      </c>
      <c r="B359" s="16">
        <v>45997</v>
      </c>
      <c r="C359" s="17">
        <f t="shared" si="5"/>
        <v>45997</v>
      </c>
      <c r="D359" s="18" t="str" cm="1">
        <f t="array" ref="D359">IF(_xlfn.LET(_xlpm.xa,D$7:E$18,_xlpm.xb,IF(INDEX(_xlpm.xa,,2)="",INDEX(_xlpm.xa,,1),INDEX(_xlpm.xa,,2)),_xlpm.xc,_xlfn.HSTACK(INDEX(_xlpm.xa,,1),_xlpm.xb),(SUMPRODUCT((INDEX(_xlpm.xc,,1)&lt;=$B359)*(INDEX(_xlpm.xc,,2)&gt;=$B359))&gt;0)*(MOD(COLUMN(D$1),2)=0)),"Urlaub","")</f>
        <v/>
      </c>
      <c r="E359" s="21" t="str" cm="1">
        <f t="array" ref="E359">IF(_xlfn.LET(_xlpm.xa,E$7:F$18,_xlpm.xb,IF(INDEX(_xlpm.xa,,2)="",INDEX(_xlpm.xa,,1),INDEX(_xlpm.xa,,2)),_xlpm.xc,_xlfn.HSTACK(INDEX(_xlpm.xa,,1),_xlpm.xb),(SUMPRODUCT((INDEX(_xlpm.xc,,1)&lt;=$B359)*(INDEX(_xlpm.xc,,2)&gt;=$B359))&gt;0)*(MOD(COLUMN(E$1),2)=0)),"Urlaub","")</f>
        <v/>
      </c>
      <c r="F359" s="18" t="str" cm="1">
        <f t="array" ref="F359">IF(_xlfn.LET(_xlpm.xa,F$7:G$18,_xlpm.xb,IF(INDEX(_xlpm.xa,,2)="",INDEX(_xlpm.xa,,1),INDEX(_xlpm.xa,,2)),_xlpm.xc,_xlfn.HSTACK(INDEX(_xlpm.xa,,1),_xlpm.xb),(SUMPRODUCT((INDEX(_xlpm.xc,,1)&lt;=$B359)*(INDEX(_xlpm.xc,,2)&gt;=$B359))&gt;0)*(MOD(COLUMN(F$1),2)=0)),"Urlaub","")</f>
        <v/>
      </c>
      <c r="G359" s="21" t="str" cm="1">
        <f t="array" ref="G359">IF(_xlfn.LET(_xlpm.xa,G$7:H$18,_xlpm.xb,IF(INDEX(_xlpm.xa,,2)="",INDEX(_xlpm.xa,,1),INDEX(_xlpm.xa,,2)),_xlpm.xc,_xlfn.HSTACK(INDEX(_xlpm.xa,,1),_xlpm.xb),(SUMPRODUCT((INDEX(_xlpm.xc,,1)&lt;=$B359)*(INDEX(_xlpm.xc,,2)&gt;=$B359))&gt;0)*(MOD(COLUMN(G$1),2)=0)),"Urlaub","")</f>
        <v/>
      </c>
      <c r="H359" s="18" t="str" cm="1">
        <f t="array" ref="H359">IF(_xlfn.LET(_xlpm.xa,H$7:I$18,_xlpm.xb,IF(INDEX(_xlpm.xa,,2)="",INDEX(_xlpm.xa,,1),INDEX(_xlpm.xa,,2)),_xlpm.xc,_xlfn.HSTACK(INDEX(_xlpm.xa,,1),_xlpm.xb),(SUMPRODUCT((INDEX(_xlpm.xc,,1)&lt;=$B359)*(INDEX(_xlpm.xc,,2)&gt;=$B359))&gt;0)*(MOD(COLUMN(H$1),2)=0)),"Urlaub","")</f>
        <v/>
      </c>
      <c r="I359" s="21" t="str" cm="1">
        <f t="array" ref="I359">IF(_xlfn.LET(_xlpm.xa,I$7:J$18,_xlpm.xb,IF(INDEX(_xlpm.xa,,2)="",INDEX(_xlpm.xa,,1),INDEX(_xlpm.xa,,2)),_xlpm.xc,_xlfn.HSTACK(INDEX(_xlpm.xa,,1),_xlpm.xb),(SUMPRODUCT((INDEX(_xlpm.xc,,1)&lt;=$B359)*(INDEX(_xlpm.xc,,2)&gt;=$B359))&gt;0)*(MOD(COLUMN(I$1),2)=0)),"Urlaub","")</f>
        <v/>
      </c>
      <c r="J359" s="18" t="str" cm="1">
        <f t="array" ref="J359">IF(_xlfn.LET(_xlpm.xa,J$7:K$18,_xlpm.xb,IF(INDEX(_xlpm.xa,,2)="",INDEX(_xlpm.xa,,1),INDEX(_xlpm.xa,,2)),_xlpm.xc,_xlfn.HSTACK(INDEX(_xlpm.xa,,1),_xlpm.xb),(SUMPRODUCT((INDEX(_xlpm.xc,,1)&lt;=$B359)*(INDEX(_xlpm.xc,,2)&gt;=$B359))&gt;0)*(MOD(COLUMN(J$1),2)=0)),"Urlaub","")</f>
        <v/>
      </c>
      <c r="K359" s="21" t="str" cm="1">
        <f t="array" ref="K359">IF(_xlfn.LET(_xlpm.xa,K$7:L$18,_xlpm.xb,IF(INDEX(_xlpm.xa,,2)="",INDEX(_xlpm.xa,,1),INDEX(_xlpm.xa,,2)),_xlpm.xc,_xlfn.HSTACK(INDEX(_xlpm.xa,,1),_xlpm.xb),(SUMPRODUCT((INDEX(_xlpm.xc,,1)&lt;=$B359)*(INDEX(_xlpm.xc,,2)&gt;=$B359))&gt;0)*(MOD(COLUMN(K$1),2)=0)),"Urlaub","")</f>
        <v/>
      </c>
      <c r="L359" s="18" t="str" cm="1">
        <f t="array" ref="L359">IF(_xlfn.LET(_xlpm.xa,L$7:M$18,_xlpm.xb,IF(INDEX(_xlpm.xa,,2)="",INDEX(_xlpm.xa,,1),INDEX(_xlpm.xa,,2)),_xlpm.xc,_xlfn.HSTACK(INDEX(_xlpm.xa,,1),_xlpm.xb),(SUMPRODUCT((INDEX(_xlpm.xc,,1)&lt;=$B359)*(INDEX(_xlpm.xc,,2)&gt;=$B359))&gt;0)*(MOD(COLUMN(L$1),2)=0)),"Urlaub","")</f>
        <v/>
      </c>
      <c r="M359" s="21" t="str" cm="1">
        <f t="array" ref="M359">IF(_xlfn.LET(_xlpm.xa,M$7:N$18,_xlpm.xb,IF(INDEX(_xlpm.xa,,2)="",INDEX(_xlpm.xa,,1),INDEX(_xlpm.xa,,2)),_xlpm.xc,_xlfn.HSTACK(INDEX(_xlpm.xa,,1),_xlpm.xb),(SUMPRODUCT((INDEX(_xlpm.xc,,1)&lt;=$B359)*(INDEX(_xlpm.xc,,2)&gt;=$B359))&gt;0)*(MOD(COLUMN(M$1),2)=0)),"Urlaub","")</f>
        <v/>
      </c>
      <c r="N359" s="18" t="str" cm="1">
        <f t="array" ref="N359">IF(_xlfn.LET(_xlpm.xa,N$7:O$18,_xlpm.xb,IF(INDEX(_xlpm.xa,,2)="",INDEX(_xlpm.xa,,1),INDEX(_xlpm.xa,,2)),_xlpm.xc,_xlfn.HSTACK(INDEX(_xlpm.xa,,1),_xlpm.xb),(SUMPRODUCT((INDEX(_xlpm.xc,,1)&lt;=$B359)*(INDEX(_xlpm.xc,,2)&gt;=$B359))&gt;0)*(MOD(COLUMN(N$1),2)=0)),"Urlaub","")</f>
        <v/>
      </c>
      <c r="O359" s="21" t="str" cm="1">
        <f t="array" ref="O359">IF(_xlfn.LET(_xlpm.xa,O$7:P$18,_xlpm.xb,IF(INDEX(_xlpm.xa,,2)="",INDEX(_xlpm.xa,,1),INDEX(_xlpm.xa,,2)),_xlpm.xc,_xlfn.HSTACK(INDEX(_xlpm.xa,,1),_xlpm.xb),(SUMPRODUCT((INDEX(_xlpm.xc,,1)&lt;=$B359)*(INDEX(_xlpm.xc,,2)&gt;=$B359))&gt;0)*(MOD(COLUMN(O$1),2)=0)),"Urlaub","")</f>
        <v/>
      </c>
      <c r="P359" s="18" t="str" cm="1">
        <f t="array" ref="P359">IF(_xlfn.LET(_xlpm.xa,P$7:Q$18,_xlpm.xb,IF(INDEX(_xlpm.xa,,2)="",INDEX(_xlpm.xa,,1),INDEX(_xlpm.xa,,2)),_xlpm.xc,_xlfn.HSTACK(INDEX(_xlpm.xa,,1),_xlpm.xb),(SUMPRODUCT((INDEX(_xlpm.xc,,1)&lt;=$B359)*(INDEX(_xlpm.xc,,2)&gt;=$B359))&gt;0)*(MOD(COLUMN(P$1),2)=0)),"Urlaub","")</f>
        <v/>
      </c>
      <c r="Q359" s="21" t="str" cm="1">
        <f t="array" ref="Q359">IF(_xlfn.LET(_xlpm.xa,Q$7:R$18,_xlpm.xb,IF(INDEX(_xlpm.xa,,2)="",INDEX(_xlpm.xa,,1),INDEX(_xlpm.xa,,2)),_xlpm.xc,_xlfn.HSTACK(INDEX(_xlpm.xa,,1),_xlpm.xb),(SUMPRODUCT((INDEX(_xlpm.xc,,1)&lt;=$B359)*(INDEX(_xlpm.xc,,2)&gt;=$B359))&gt;0)*(MOD(COLUMN(Q$1),2)=0)),"Urlaub","")</f>
        <v/>
      </c>
      <c r="R359" s="21" t="str" cm="1">
        <f t="array" ref="R359">IF(_xlfn.LET(_xlpm.xa,R$7:S$18,_xlpm.xb,IF(INDEX(_xlpm.xa,,2)="",INDEX(_xlpm.xa,,1),INDEX(_xlpm.xa,,2)),_xlpm.xc,_xlfn.HSTACK(INDEX(_xlpm.xa,,1),_xlpm.xb),(SUMPRODUCT((INDEX(_xlpm.xc,,1)&lt;=$B359)*(INDEX(_xlpm.xc,,2)&gt;=$B359))&gt;0)*(MOD(COLUMN(R$1),2)=0)),"Urlaub","")</f>
        <v/>
      </c>
      <c r="S359" s="21" t="str" cm="1">
        <f t="array" ref="S359">IF(_xlfn.LET(_xlpm.xa,S$7:T$18,_xlpm.xb,IF(INDEX(_xlpm.xa,,2)="",INDEX(_xlpm.xa,,1),INDEX(_xlpm.xa,,2)),_xlpm.xc,_xlfn.HSTACK(INDEX(_xlpm.xa,,1),_xlpm.xb),(SUMPRODUCT((INDEX(_xlpm.xc,,1)&lt;=$B359)*(INDEX(_xlpm.xc,,2)&gt;=$B359))&gt;0)*(MOD(COLUMN(S$1),2)=0)),"Urlaub","")</f>
        <v/>
      </c>
      <c r="T359" s="21" t="str" cm="1">
        <f t="array" ref="T359">IF(_xlfn.LET(_xlpm.xa,T$7:U$18,_xlpm.xb,IF(INDEX(_xlpm.xa,,2)="",INDEX(_xlpm.xa,,1),INDEX(_xlpm.xa,,2)),_xlpm.xc,_xlfn.HSTACK(INDEX(_xlpm.xa,,1),_xlpm.xb),(SUMPRODUCT((INDEX(_xlpm.xc,,1)&lt;=$B359)*(INDEX(_xlpm.xc,,2)&gt;=$B359))&gt;0)*(MOD(COLUMN(T$1),2)=0)),"Urlaub","")</f>
        <v/>
      </c>
      <c r="U359" s="21" t="str" cm="1">
        <f t="array" ref="U359">IF(_xlfn.LET(_xlpm.xa,U$7:V$18,_xlpm.xb,IF(INDEX(_xlpm.xa,,2)="",INDEX(_xlpm.xa,,1),INDEX(_xlpm.xa,,2)),_xlpm.xc,_xlfn.HSTACK(INDEX(_xlpm.xa,,1),_xlpm.xb),(SUMPRODUCT((INDEX(_xlpm.xc,,1)&lt;=$B359)*(INDEX(_xlpm.xc,,2)&gt;=$B359))&gt;0)*(MOD(COLUMN(U$1),2)=0)),"Urlaub","")</f>
        <v/>
      </c>
      <c r="V359" s="21" t="str" cm="1">
        <f t="array" ref="V359">IF(_xlfn.LET(_xlpm.xa,V$7:W$18,_xlpm.xb,IF(INDEX(_xlpm.xa,,2)="",INDEX(_xlpm.xa,,1),INDEX(_xlpm.xa,,2)),_xlpm.xc,_xlfn.HSTACK(INDEX(_xlpm.xa,,1),_xlpm.xb),(SUMPRODUCT((INDEX(_xlpm.xc,,1)&lt;=$B359)*(INDEX(_xlpm.xc,,2)&gt;=$B359))&gt;0)*(MOD(COLUMN(V$1),2)=0)),"Urlaub","")</f>
        <v/>
      </c>
      <c r="W359" s="21" t="str" cm="1">
        <f t="array" ref="W359">IF(_xlfn.LET(_xlpm.xa,W$7:X$18,_xlpm.xb,IF(INDEX(_xlpm.xa,,2)="",INDEX(_xlpm.xa,,1),INDEX(_xlpm.xa,,2)),_xlpm.xc,_xlfn.HSTACK(INDEX(_xlpm.xa,,1),_xlpm.xb),(SUMPRODUCT((INDEX(_xlpm.xc,,1)&lt;=$B359)*(INDEX(_xlpm.xc,,2)&gt;=$B359))&gt;0)*(MOD(COLUMN(W$1),2)=0)),"Urlaub","")</f>
        <v/>
      </c>
      <c r="X359" s="21" t="str" cm="1">
        <f t="array" ref="X359">IF(_xlfn.LET(_xlpm.xa,X$7:Y$18,_xlpm.xb,IF(INDEX(_xlpm.xa,,2)="",INDEX(_xlpm.xa,,1),INDEX(_xlpm.xa,,2)),_xlpm.xc,_xlfn.HSTACK(INDEX(_xlpm.xa,,1),_xlpm.xb),(SUMPRODUCT((INDEX(_xlpm.xc,,1)&lt;=$B359)*(INDEX(_xlpm.xc,,2)&gt;=$B359))&gt;0)*(MOD(COLUMN(X$1),2)=0)),"Urlaub","")</f>
        <v/>
      </c>
      <c r="Y359" s="21" t="str" cm="1">
        <f t="array" ref="Y359">IF(_xlfn.LET(_xlpm.xa,Y$7:Z$18,_xlpm.xb,IF(INDEX(_xlpm.xa,,2)="",INDEX(_xlpm.xa,,1),INDEX(_xlpm.xa,,2)),_xlpm.xc,_xlfn.HSTACK(INDEX(_xlpm.xa,,1),_xlpm.xb),(SUMPRODUCT((INDEX(_xlpm.xc,,1)&lt;=$B359)*(INDEX(_xlpm.xc,,2)&gt;=$B359))&gt;0)*(MOD(COLUMN(Y$1),2)=0)),"Urlaub","")</f>
        <v/>
      </c>
      <c r="Z359" s="21" t="str" cm="1">
        <f t="array" ref="Z359">IF(_xlfn.LET(_xlpm.xa,Z$7:AA$18,_xlpm.xb,IF(INDEX(_xlpm.xa,,2)="",INDEX(_xlpm.xa,,1),INDEX(_xlpm.xa,,2)),_xlpm.xc,_xlfn.HSTACK(INDEX(_xlpm.xa,,1),_xlpm.xb),(SUMPRODUCT((INDEX(_xlpm.xc,,1)&lt;=$B359)*(INDEX(_xlpm.xc,,2)&gt;=$B359))&gt;0)*(MOD(COLUMN(Z$1),2)=0)),"Urlaub","")</f>
        <v/>
      </c>
      <c r="AA359" s="21" t="str" cm="1">
        <f t="array" ref="AA359">IF(_xlfn.LET(_xlpm.xa,AA$7:AB$18,_xlpm.xb,IF(INDEX(_xlpm.xa,,2)="",INDEX(_xlpm.xa,,1),INDEX(_xlpm.xa,,2)),_xlpm.xc,_xlfn.HSTACK(INDEX(_xlpm.xa,,1),_xlpm.xb),(SUMPRODUCT((INDEX(_xlpm.xc,,1)&lt;=$B359)*(INDEX(_xlpm.xc,,2)&gt;=$B359))&gt;0)*(MOD(COLUMN(AA$1),2)=0)),"Urlaub","")</f>
        <v/>
      </c>
      <c r="AB359" s="21" t="str" cm="1">
        <f t="array" ref="AB359">IF(_xlfn.LET(_xlpm.xa,AB$7:AC$18,_xlpm.xb,IF(INDEX(_xlpm.xa,,2)="",INDEX(_xlpm.xa,,1),INDEX(_xlpm.xa,,2)),_xlpm.xc,_xlfn.HSTACK(INDEX(_xlpm.xa,,1),_xlpm.xb),(SUMPRODUCT((INDEX(_xlpm.xc,,1)&lt;=$B359)*(INDEX(_xlpm.xc,,2)&gt;=$B359))&gt;0)*(MOD(COLUMN(AB$1),2)=0)),"Urlaub","")</f>
        <v/>
      </c>
      <c r="AC359" s="21" t="str" cm="1">
        <f t="array" ref="AC359">IF(_xlfn.LET(_xlpm.xa,AC$7:AD$18,_xlpm.xb,IF(INDEX(_xlpm.xa,,2)="",INDEX(_xlpm.xa,,1),INDEX(_xlpm.xa,,2)),_xlpm.xc,_xlfn.HSTACK(INDEX(_xlpm.xa,,1),_xlpm.xb),(SUMPRODUCT((INDEX(_xlpm.xc,,1)&lt;=$B359)*(INDEX(_xlpm.xc,,2)&gt;=$B359))&gt;0)*(MOD(COLUMN(AC$1),2)=0)),"Urlaub","")</f>
        <v/>
      </c>
      <c r="AD359" s="21" t="str" cm="1">
        <f t="array" ref="AD359">IF(_xlfn.LET(_xlpm.xa,AD$7:AE$18,_xlpm.xb,IF(INDEX(_xlpm.xa,,2)="",INDEX(_xlpm.xa,,1),INDEX(_xlpm.xa,,2)),_xlpm.xc,_xlfn.HSTACK(INDEX(_xlpm.xa,,1),_xlpm.xb),(SUMPRODUCT((INDEX(_xlpm.xc,,1)&lt;=$B359)*(INDEX(_xlpm.xc,,2)&gt;=$B359))&gt;0)*(MOD(COLUMN(AD$1),2)=0)),"Urlaub","")</f>
        <v/>
      </c>
      <c r="AE359" s="21" t="str" cm="1">
        <f t="array" ref="AE359">IF(_xlfn.LET(_xlpm.xa,AE$7:AF$18,_xlpm.xb,IF(INDEX(_xlpm.xa,,2)="",INDEX(_xlpm.xa,,1),INDEX(_xlpm.xa,,2)),_xlpm.xc,_xlfn.HSTACK(INDEX(_xlpm.xa,,1),_xlpm.xb),(SUMPRODUCT((INDEX(_xlpm.xc,,1)&lt;=$B359)*(INDEX(_xlpm.xc,,2)&gt;=$B359))&gt;0)*(MOD(COLUMN(AE$1),2)=0)),"Urlaub","")</f>
        <v/>
      </c>
      <c r="AF359" s="21" t="str" cm="1">
        <f t="array" ref="AF359">IF(_xlfn.LET(_xlpm.xa,AF$7:AG$18,_xlpm.xb,IF(INDEX(_xlpm.xa,,2)="",INDEX(_xlpm.xa,,1),INDEX(_xlpm.xa,,2)),_xlpm.xc,_xlfn.HSTACK(INDEX(_xlpm.xa,,1),_xlpm.xb),(SUMPRODUCT((INDEX(_xlpm.xc,,1)&lt;=$B359)*(INDEX(_xlpm.xc,,2)&gt;=$B359))&gt;0)*(MOD(COLUMN(AF$1),2)=0)),"Urlaub","")</f>
        <v/>
      </c>
      <c r="AG359" s="21" t="str" cm="1">
        <f t="array" ref="AG359">IF(_xlfn.LET(_xlpm.xa,AG$7:AH$18,_xlpm.xb,IF(INDEX(_xlpm.xa,,2)="",INDEX(_xlpm.xa,,1),INDEX(_xlpm.xa,,2)),_xlpm.xc,_xlfn.HSTACK(INDEX(_xlpm.xa,,1),_xlpm.xb),(SUMPRODUCT((INDEX(_xlpm.xc,,1)&lt;=$B359)*(INDEX(_xlpm.xc,,2)&gt;=$B359))&gt;0)*(MOD(COLUMN(AG$1),2)=0)),"Urlaub","")</f>
        <v/>
      </c>
      <c r="AH359" s="21" t="str" cm="1">
        <f t="array" ref="AH359">IF(_xlfn.LET(_xlpm.xa,AH$7:AI$18,_xlpm.xb,IF(INDEX(_xlpm.xa,,2)="",INDEX(_xlpm.xa,,1),INDEX(_xlpm.xa,,2)),_xlpm.xc,_xlfn.HSTACK(INDEX(_xlpm.xa,,1),_xlpm.xb),(SUMPRODUCT((INDEX(_xlpm.xc,,1)&lt;=$B359)*(INDEX(_xlpm.xc,,2)&gt;=$B359))&gt;0)*(MOD(COLUMN(AH$1),2)=0)),"Urlaub","")</f>
        <v/>
      </c>
      <c r="AI359" s="21" t="str" cm="1">
        <f t="array" ref="AI359">IF(_xlfn.LET(_xlpm.xa,AI$7:AJ$18,_xlpm.xb,IF(INDEX(_xlpm.xa,,2)="",INDEX(_xlpm.xa,,1),INDEX(_xlpm.xa,,2)),_xlpm.xc,_xlfn.HSTACK(INDEX(_xlpm.xa,,1),_xlpm.xb),(SUMPRODUCT((INDEX(_xlpm.xc,,1)&lt;=$B359)*(INDEX(_xlpm.xc,,2)&gt;=$B359))&gt;0)*(MOD(COLUMN(AI$1),2)=0)),"Urlaub","")</f>
        <v/>
      </c>
      <c r="AJ359" s="21" t="str" cm="1">
        <f t="array" ref="AJ359">IF(_xlfn.LET(_xlpm.xa,AJ$7:AK$18,_xlpm.xb,IF(INDEX(_xlpm.xa,,2)="",INDEX(_xlpm.xa,,1),INDEX(_xlpm.xa,,2)),_xlpm.xc,_xlfn.HSTACK(INDEX(_xlpm.xa,,1),_xlpm.xb),(SUMPRODUCT((INDEX(_xlpm.xc,,1)&lt;=$B359)*(INDEX(_xlpm.xc,,2)&gt;=$B359))&gt;0)*(MOD(COLUMN(AJ$1),2)=0)),"Urlaub","")</f>
        <v/>
      </c>
      <c r="AK359" s="21" t="str" cm="1">
        <f t="array" ref="AK359">IF(_xlfn.LET(_xlpm.xa,AK$7:AL$18,_xlpm.xb,IF(INDEX(_xlpm.xa,,2)="",INDEX(_xlpm.xa,,1),INDEX(_xlpm.xa,,2)),_xlpm.xc,_xlfn.HSTACK(INDEX(_xlpm.xa,,1),_xlpm.xb),(SUMPRODUCT((INDEX(_xlpm.xc,,1)&lt;=$B359)*(INDEX(_xlpm.xc,,2)&gt;=$B359))&gt;0)*(MOD(COLUMN(AK$1),2)=0)),"Urlaub","")</f>
        <v/>
      </c>
      <c r="AL359" s="21" t="str" cm="1">
        <f t="array" ref="AL359">IF(_xlfn.LET(_xlpm.xa,AL$7:AM$18,_xlpm.xb,IF(INDEX(_xlpm.xa,,2)="",INDEX(_xlpm.xa,,1),INDEX(_xlpm.xa,,2)),_xlpm.xc,_xlfn.HSTACK(INDEX(_xlpm.xa,,1),_xlpm.xb),(SUMPRODUCT((INDEX(_xlpm.xc,,1)&lt;=$B359)*(INDEX(_xlpm.xc,,2)&gt;=$B359))&gt;0)*(MOD(COLUMN(AL$1),2)=0)),"Urlaub","")</f>
        <v/>
      </c>
      <c r="AM359" s="21" t="str" cm="1">
        <f t="array" ref="AM359">IF(_xlfn.LET(_xlpm.xa,AM$7:AN$18,_xlpm.xb,IF(INDEX(_xlpm.xa,,2)="",INDEX(_xlpm.xa,,1),INDEX(_xlpm.xa,,2)),_xlpm.xc,_xlfn.HSTACK(INDEX(_xlpm.xa,,1),_xlpm.xb),(SUMPRODUCT((INDEX(_xlpm.xc,,1)&lt;=$B359)*(INDEX(_xlpm.xc,,2)&gt;=$B359))&gt;0)*(MOD(COLUMN(AM$1),2)=0)),"Urlaub","")</f>
        <v/>
      </c>
      <c r="AN359" s="21" t="str" cm="1">
        <f t="array" ref="AN359">IF(_xlfn.LET(_xlpm.xa,AN$7:AO$18,_xlpm.xb,IF(INDEX(_xlpm.xa,,2)="",INDEX(_xlpm.xa,,1),INDEX(_xlpm.xa,,2)),_xlpm.xc,_xlfn.HSTACK(INDEX(_xlpm.xa,,1),_xlpm.xb),(SUMPRODUCT((INDEX(_xlpm.xc,,1)&lt;=$B359)*(INDEX(_xlpm.xc,,2)&gt;=$B359))&gt;0)*(MOD(COLUMN(AN$1),2)=0)),"Urlaub","")</f>
        <v/>
      </c>
      <c r="AO359" s="21" t="str" cm="1">
        <f t="array" ref="AO359">IF(_xlfn.LET(_xlpm.xa,AO$7:AP$18,_xlpm.xb,IF(INDEX(_xlpm.xa,,2)="",INDEX(_xlpm.xa,,1),INDEX(_xlpm.xa,,2)),_xlpm.xc,_xlfn.HSTACK(INDEX(_xlpm.xa,,1),_xlpm.xb),(SUMPRODUCT((INDEX(_xlpm.xc,,1)&lt;=$B359)*(INDEX(_xlpm.xc,,2)&gt;=$B359))&gt;0)*(MOD(COLUMN(AO$1),2)=0)),"Urlaub","")</f>
        <v/>
      </c>
      <c r="AP359" s="21" t="str" cm="1">
        <f t="array" ref="AP359">IF(_xlfn.LET(_xlpm.xa,AP$7:AQ$18,_xlpm.xb,IF(INDEX(_xlpm.xa,,2)="",INDEX(_xlpm.xa,,1),INDEX(_xlpm.xa,,2)),_xlpm.xc,_xlfn.HSTACK(INDEX(_xlpm.xa,,1),_xlpm.xb),(SUMPRODUCT((INDEX(_xlpm.xc,,1)&lt;=$B359)*(INDEX(_xlpm.xc,,2)&gt;=$B359))&gt;0)*(MOD(COLUMN(AP$1),2)=0)),"Urlaub","")</f>
        <v/>
      </c>
      <c r="AQ359" s="21" t="str" cm="1">
        <f t="array" ref="AQ359">IF(_xlfn.LET(_xlpm.xa,AQ$7:AR$18,_xlpm.xb,IF(INDEX(_xlpm.xa,,2)="",INDEX(_xlpm.xa,,1),INDEX(_xlpm.xa,,2)),_xlpm.xc,_xlfn.HSTACK(INDEX(_xlpm.xa,,1),_xlpm.xb),(SUMPRODUCT((INDEX(_xlpm.xc,,1)&lt;=$B359)*(INDEX(_xlpm.xc,,2)&gt;=$B359))&gt;0)*(MOD(COLUMN(AQ$1),2)=0)),"Urlaub","")</f>
        <v/>
      </c>
      <c r="AR359" s="21" t="str" cm="1">
        <f t="array" ref="AR359">IF(_xlfn.LET(_xlpm.xa,AR$7:AS$18,_xlpm.xb,IF(INDEX(_xlpm.xa,,2)="",INDEX(_xlpm.xa,,1),INDEX(_xlpm.xa,,2)),_xlpm.xc,_xlfn.HSTACK(INDEX(_xlpm.xa,,1),_xlpm.xb),(SUMPRODUCT((INDEX(_xlpm.xc,,1)&lt;=$B359)*(INDEX(_xlpm.xc,,2)&gt;=$B359))&gt;0)*(MOD(COLUMN(AR$1),2)=0)),"Urlaub","")</f>
        <v/>
      </c>
      <c r="AS359" s="21" t="str" cm="1">
        <f t="array" ref="AS359">IF(_xlfn.LET(_xlpm.xa,AS$7:AT$18,_xlpm.xb,IF(INDEX(_xlpm.xa,,2)="",INDEX(_xlpm.xa,,1),INDEX(_xlpm.xa,,2)),_xlpm.xc,_xlfn.HSTACK(INDEX(_xlpm.xa,,1),_xlpm.xb),(SUMPRODUCT((INDEX(_xlpm.xc,,1)&lt;=$B359)*(INDEX(_xlpm.xc,,2)&gt;=$B359))&gt;0)*(MOD(COLUMN(AS$1),2)=0)),"Urlaub","")</f>
        <v/>
      </c>
      <c r="AT359" s="21" t="str" cm="1">
        <f t="array" ref="AT359">IF(_xlfn.LET(_xlpm.xa,AT$7:AU$18,_xlpm.xb,IF(INDEX(_xlpm.xa,,2)="",INDEX(_xlpm.xa,,1),INDEX(_xlpm.xa,,2)),_xlpm.xc,_xlfn.HSTACK(INDEX(_xlpm.xa,,1),_xlpm.xb),(SUMPRODUCT((INDEX(_xlpm.xc,,1)&lt;=$B359)*(INDEX(_xlpm.xc,,2)&gt;=$B359))&gt;0)*(MOD(COLUMN(AT$1),2)=0)),"Urlaub","")</f>
        <v/>
      </c>
      <c r="AU359" s="21" t="str" cm="1">
        <f t="array" ref="AU359">IF(_xlfn.LET(_xlpm.xa,AU$7:AV$18,_xlpm.xb,IF(INDEX(_xlpm.xa,,2)="",INDEX(_xlpm.xa,,1),INDEX(_xlpm.xa,,2)),_xlpm.xc,_xlfn.HSTACK(INDEX(_xlpm.xa,,1),_xlpm.xb),(SUMPRODUCT((INDEX(_xlpm.xc,,1)&lt;=$B359)*(INDEX(_xlpm.xc,,2)&gt;=$B359))&gt;0)*(MOD(COLUMN(AU$1),2)=0)),"Urlaub","")</f>
        <v/>
      </c>
    </row>
    <row r="360" spans="1:47" s="4" customFormat="1" ht="13.8" customHeight="1" x14ac:dyDescent="0.25">
      <c r="A360" s="23" t="str">
        <v/>
      </c>
      <c r="B360" s="16">
        <v>45998</v>
      </c>
      <c r="C360" s="17">
        <f t="shared" si="5"/>
        <v>45998</v>
      </c>
      <c r="D360" s="18" t="str" cm="1">
        <f t="array" ref="D360">IF(_xlfn.LET(_xlpm.xa,D$7:E$18,_xlpm.xb,IF(INDEX(_xlpm.xa,,2)="",INDEX(_xlpm.xa,,1),INDEX(_xlpm.xa,,2)),_xlpm.xc,_xlfn.HSTACK(INDEX(_xlpm.xa,,1),_xlpm.xb),(SUMPRODUCT((INDEX(_xlpm.xc,,1)&lt;=$B360)*(INDEX(_xlpm.xc,,2)&gt;=$B360))&gt;0)*(MOD(COLUMN(D$1),2)=0)),"Urlaub","")</f>
        <v/>
      </c>
      <c r="E360" s="21" t="str" cm="1">
        <f t="array" ref="E360">IF(_xlfn.LET(_xlpm.xa,E$7:F$18,_xlpm.xb,IF(INDEX(_xlpm.xa,,2)="",INDEX(_xlpm.xa,,1),INDEX(_xlpm.xa,,2)),_xlpm.xc,_xlfn.HSTACK(INDEX(_xlpm.xa,,1),_xlpm.xb),(SUMPRODUCT((INDEX(_xlpm.xc,,1)&lt;=$B360)*(INDEX(_xlpm.xc,,2)&gt;=$B360))&gt;0)*(MOD(COLUMN(E$1),2)=0)),"Urlaub","")</f>
        <v/>
      </c>
      <c r="F360" s="18" t="str" cm="1">
        <f t="array" ref="F360">IF(_xlfn.LET(_xlpm.xa,F$7:G$18,_xlpm.xb,IF(INDEX(_xlpm.xa,,2)="",INDEX(_xlpm.xa,,1),INDEX(_xlpm.xa,,2)),_xlpm.xc,_xlfn.HSTACK(INDEX(_xlpm.xa,,1),_xlpm.xb),(SUMPRODUCT((INDEX(_xlpm.xc,,1)&lt;=$B360)*(INDEX(_xlpm.xc,,2)&gt;=$B360))&gt;0)*(MOD(COLUMN(F$1),2)=0)),"Urlaub","")</f>
        <v/>
      </c>
      <c r="G360" s="21" t="str" cm="1">
        <f t="array" ref="G360">IF(_xlfn.LET(_xlpm.xa,G$7:H$18,_xlpm.xb,IF(INDEX(_xlpm.xa,,2)="",INDEX(_xlpm.xa,,1),INDEX(_xlpm.xa,,2)),_xlpm.xc,_xlfn.HSTACK(INDEX(_xlpm.xa,,1),_xlpm.xb),(SUMPRODUCT((INDEX(_xlpm.xc,,1)&lt;=$B360)*(INDEX(_xlpm.xc,,2)&gt;=$B360))&gt;0)*(MOD(COLUMN(G$1),2)=0)),"Urlaub","")</f>
        <v/>
      </c>
      <c r="H360" s="18" t="str" cm="1">
        <f t="array" ref="H360">IF(_xlfn.LET(_xlpm.xa,H$7:I$18,_xlpm.xb,IF(INDEX(_xlpm.xa,,2)="",INDEX(_xlpm.xa,,1),INDEX(_xlpm.xa,,2)),_xlpm.xc,_xlfn.HSTACK(INDEX(_xlpm.xa,,1),_xlpm.xb),(SUMPRODUCT((INDEX(_xlpm.xc,,1)&lt;=$B360)*(INDEX(_xlpm.xc,,2)&gt;=$B360))&gt;0)*(MOD(COLUMN(H$1),2)=0)),"Urlaub","")</f>
        <v/>
      </c>
      <c r="I360" s="21" t="str" cm="1">
        <f t="array" ref="I360">IF(_xlfn.LET(_xlpm.xa,I$7:J$18,_xlpm.xb,IF(INDEX(_xlpm.xa,,2)="",INDEX(_xlpm.xa,,1),INDEX(_xlpm.xa,,2)),_xlpm.xc,_xlfn.HSTACK(INDEX(_xlpm.xa,,1),_xlpm.xb),(SUMPRODUCT((INDEX(_xlpm.xc,,1)&lt;=$B360)*(INDEX(_xlpm.xc,,2)&gt;=$B360))&gt;0)*(MOD(COLUMN(I$1),2)=0)),"Urlaub","")</f>
        <v/>
      </c>
      <c r="J360" s="18" t="str" cm="1">
        <f t="array" ref="J360">IF(_xlfn.LET(_xlpm.xa,J$7:K$18,_xlpm.xb,IF(INDEX(_xlpm.xa,,2)="",INDEX(_xlpm.xa,,1),INDEX(_xlpm.xa,,2)),_xlpm.xc,_xlfn.HSTACK(INDEX(_xlpm.xa,,1),_xlpm.xb),(SUMPRODUCT((INDEX(_xlpm.xc,,1)&lt;=$B360)*(INDEX(_xlpm.xc,,2)&gt;=$B360))&gt;0)*(MOD(COLUMN(J$1),2)=0)),"Urlaub","")</f>
        <v/>
      </c>
      <c r="K360" s="21" t="str" cm="1">
        <f t="array" ref="K360">IF(_xlfn.LET(_xlpm.xa,K$7:L$18,_xlpm.xb,IF(INDEX(_xlpm.xa,,2)="",INDEX(_xlpm.xa,,1),INDEX(_xlpm.xa,,2)),_xlpm.xc,_xlfn.HSTACK(INDEX(_xlpm.xa,,1),_xlpm.xb),(SUMPRODUCT((INDEX(_xlpm.xc,,1)&lt;=$B360)*(INDEX(_xlpm.xc,,2)&gt;=$B360))&gt;0)*(MOD(COLUMN(K$1),2)=0)),"Urlaub","")</f>
        <v/>
      </c>
      <c r="L360" s="18" t="str" cm="1">
        <f t="array" ref="L360">IF(_xlfn.LET(_xlpm.xa,L$7:M$18,_xlpm.xb,IF(INDEX(_xlpm.xa,,2)="",INDEX(_xlpm.xa,,1),INDEX(_xlpm.xa,,2)),_xlpm.xc,_xlfn.HSTACK(INDEX(_xlpm.xa,,1),_xlpm.xb),(SUMPRODUCT((INDEX(_xlpm.xc,,1)&lt;=$B360)*(INDEX(_xlpm.xc,,2)&gt;=$B360))&gt;0)*(MOD(COLUMN(L$1),2)=0)),"Urlaub","")</f>
        <v/>
      </c>
      <c r="M360" s="21" t="str" cm="1">
        <f t="array" ref="M360">IF(_xlfn.LET(_xlpm.xa,M$7:N$18,_xlpm.xb,IF(INDEX(_xlpm.xa,,2)="",INDEX(_xlpm.xa,,1),INDEX(_xlpm.xa,,2)),_xlpm.xc,_xlfn.HSTACK(INDEX(_xlpm.xa,,1),_xlpm.xb),(SUMPRODUCT((INDEX(_xlpm.xc,,1)&lt;=$B360)*(INDEX(_xlpm.xc,,2)&gt;=$B360))&gt;0)*(MOD(COLUMN(M$1),2)=0)),"Urlaub","")</f>
        <v/>
      </c>
      <c r="N360" s="18" t="str" cm="1">
        <f t="array" ref="N360">IF(_xlfn.LET(_xlpm.xa,N$7:O$18,_xlpm.xb,IF(INDEX(_xlpm.xa,,2)="",INDEX(_xlpm.xa,,1),INDEX(_xlpm.xa,,2)),_xlpm.xc,_xlfn.HSTACK(INDEX(_xlpm.xa,,1),_xlpm.xb),(SUMPRODUCT((INDEX(_xlpm.xc,,1)&lt;=$B360)*(INDEX(_xlpm.xc,,2)&gt;=$B360))&gt;0)*(MOD(COLUMN(N$1),2)=0)),"Urlaub","")</f>
        <v/>
      </c>
      <c r="O360" s="21" t="str" cm="1">
        <f t="array" ref="O360">IF(_xlfn.LET(_xlpm.xa,O$7:P$18,_xlpm.xb,IF(INDEX(_xlpm.xa,,2)="",INDEX(_xlpm.xa,,1),INDEX(_xlpm.xa,,2)),_xlpm.xc,_xlfn.HSTACK(INDEX(_xlpm.xa,,1),_xlpm.xb),(SUMPRODUCT((INDEX(_xlpm.xc,,1)&lt;=$B360)*(INDEX(_xlpm.xc,,2)&gt;=$B360))&gt;0)*(MOD(COLUMN(O$1),2)=0)),"Urlaub","")</f>
        <v/>
      </c>
      <c r="P360" s="18" t="str" cm="1">
        <f t="array" ref="P360">IF(_xlfn.LET(_xlpm.xa,P$7:Q$18,_xlpm.xb,IF(INDEX(_xlpm.xa,,2)="",INDEX(_xlpm.xa,,1),INDEX(_xlpm.xa,,2)),_xlpm.xc,_xlfn.HSTACK(INDEX(_xlpm.xa,,1),_xlpm.xb),(SUMPRODUCT((INDEX(_xlpm.xc,,1)&lt;=$B360)*(INDEX(_xlpm.xc,,2)&gt;=$B360))&gt;0)*(MOD(COLUMN(P$1),2)=0)),"Urlaub","")</f>
        <v/>
      </c>
      <c r="Q360" s="21" t="str" cm="1">
        <f t="array" ref="Q360">IF(_xlfn.LET(_xlpm.xa,Q$7:R$18,_xlpm.xb,IF(INDEX(_xlpm.xa,,2)="",INDEX(_xlpm.xa,,1),INDEX(_xlpm.xa,,2)),_xlpm.xc,_xlfn.HSTACK(INDEX(_xlpm.xa,,1),_xlpm.xb),(SUMPRODUCT((INDEX(_xlpm.xc,,1)&lt;=$B360)*(INDEX(_xlpm.xc,,2)&gt;=$B360))&gt;0)*(MOD(COLUMN(Q$1),2)=0)),"Urlaub","")</f>
        <v/>
      </c>
      <c r="R360" s="21" t="str" cm="1">
        <f t="array" ref="R360">IF(_xlfn.LET(_xlpm.xa,R$7:S$18,_xlpm.xb,IF(INDEX(_xlpm.xa,,2)="",INDEX(_xlpm.xa,,1),INDEX(_xlpm.xa,,2)),_xlpm.xc,_xlfn.HSTACK(INDEX(_xlpm.xa,,1),_xlpm.xb),(SUMPRODUCT((INDEX(_xlpm.xc,,1)&lt;=$B360)*(INDEX(_xlpm.xc,,2)&gt;=$B360))&gt;0)*(MOD(COLUMN(R$1),2)=0)),"Urlaub","")</f>
        <v/>
      </c>
      <c r="S360" s="21" t="str" cm="1">
        <f t="array" ref="S360">IF(_xlfn.LET(_xlpm.xa,S$7:T$18,_xlpm.xb,IF(INDEX(_xlpm.xa,,2)="",INDEX(_xlpm.xa,,1),INDEX(_xlpm.xa,,2)),_xlpm.xc,_xlfn.HSTACK(INDEX(_xlpm.xa,,1),_xlpm.xb),(SUMPRODUCT((INDEX(_xlpm.xc,,1)&lt;=$B360)*(INDEX(_xlpm.xc,,2)&gt;=$B360))&gt;0)*(MOD(COLUMN(S$1),2)=0)),"Urlaub","")</f>
        <v/>
      </c>
      <c r="T360" s="21" t="str" cm="1">
        <f t="array" ref="T360">IF(_xlfn.LET(_xlpm.xa,T$7:U$18,_xlpm.xb,IF(INDEX(_xlpm.xa,,2)="",INDEX(_xlpm.xa,,1),INDEX(_xlpm.xa,,2)),_xlpm.xc,_xlfn.HSTACK(INDEX(_xlpm.xa,,1),_xlpm.xb),(SUMPRODUCT((INDEX(_xlpm.xc,,1)&lt;=$B360)*(INDEX(_xlpm.xc,,2)&gt;=$B360))&gt;0)*(MOD(COLUMN(T$1),2)=0)),"Urlaub","")</f>
        <v/>
      </c>
      <c r="U360" s="21" t="str" cm="1">
        <f t="array" ref="U360">IF(_xlfn.LET(_xlpm.xa,U$7:V$18,_xlpm.xb,IF(INDEX(_xlpm.xa,,2)="",INDEX(_xlpm.xa,,1),INDEX(_xlpm.xa,,2)),_xlpm.xc,_xlfn.HSTACK(INDEX(_xlpm.xa,,1),_xlpm.xb),(SUMPRODUCT((INDEX(_xlpm.xc,,1)&lt;=$B360)*(INDEX(_xlpm.xc,,2)&gt;=$B360))&gt;0)*(MOD(COLUMN(U$1),2)=0)),"Urlaub","")</f>
        <v/>
      </c>
      <c r="V360" s="21" t="str" cm="1">
        <f t="array" ref="V360">IF(_xlfn.LET(_xlpm.xa,V$7:W$18,_xlpm.xb,IF(INDEX(_xlpm.xa,,2)="",INDEX(_xlpm.xa,,1),INDEX(_xlpm.xa,,2)),_xlpm.xc,_xlfn.HSTACK(INDEX(_xlpm.xa,,1),_xlpm.xb),(SUMPRODUCT((INDEX(_xlpm.xc,,1)&lt;=$B360)*(INDEX(_xlpm.xc,,2)&gt;=$B360))&gt;0)*(MOD(COLUMN(V$1),2)=0)),"Urlaub","")</f>
        <v/>
      </c>
      <c r="W360" s="21" t="str" cm="1">
        <f t="array" ref="W360">IF(_xlfn.LET(_xlpm.xa,W$7:X$18,_xlpm.xb,IF(INDEX(_xlpm.xa,,2)="",INDEX(_xlpm.xa,,1),INDEX(_xlpm.xa,,2)),_xlpm.xc,_xlfn.HSTACK(INDEX(_xlpm.xa,,1),_xlpm.xb),(SUMPRODUCT((INDEX(_xlpm.xc,,1)&lt;=$B360)*(INDEX(_xlpm.xc,,2)&gt;=$B360))&gt;0)*(MOD(COLUMN(W$1),2)=0)),"Urlaub","")</f>
        <v/>
      </c>
      <c r="X360" s="21" t="str" cm="1">
        <f t="array" ref="X360">IF(_xlfn.LET(_xlpm.xa,X$7:Y$18,_xlpm.xb,IF(INDEX(_xlpm.xa,,2)="",INDEX(_xlpm.xa,,1),INDEX(_xlpm.xa,,2)),_xlpm.xc,_xlfn.HSTACK(INDEX(_xlpm.xa,,1),_xlpm.xb),(SUMPRODUCT((INDEX(_xlpm.xc,,1)&lt;=$B360)*(INDEX(_xlpm.xc,,2)&gt;=$B360))&gt;0)*(MOD(COLUMN(X$1),2)=0)),"Urlaub","")</f>
        <v/>
      </c>
      <c r="Y360" s="21" t="str" cm="1">
        <f t="array" ref="Y360">IF(_xlfn.LET(_xlpm.xa,Y$7:Z$18,_xlpm.xb,IF(INDEX(_xlpm.xa,,2)="",INDEX(_xlpm.xa,,1),INDEX(_xlpm.xa,,2)),_xlpm.xc,_xlfn.HSTACK(INDEX(_xlpm.xa,,1),_xlpm.xb),(SUMPRODUCT((INDEX(_xlpm.xc,,1)&lt;=$B360)*(INDEX(_xlpm.xc,,2)&gt;=$B360))&gt;0)*(MOD(COLUMN(Y$1),2)=0)),"Urlaub","")</f>
        <v/>
      </c>
      <c r="Z360" s="21" t="str" cm="1">
        <f t="array" ref="Z360">IF(_xlfn.LET(_xlpm.xa,Z$7:AA$18,_xlpm.xb,IF(INDEX(_xlpm.xa,,2)="",INDEX(_xlpm.xa,,1),INDEX(_xlpm.xa,,2)),_xlpm.xc,_xlfn.HSTACK(INDEX(_xlpm.xa,,1),_xlpm.xb),(SUMPRODUCT((INDEX(_xlpm.xc,,1)&lt;=$B360)*(INDEX(_xlpm.xc,,2)&gt;=$B360))&gt;0)*(MOD(COLUMN(Z$1),2)=0)),"Urlaub","")</f>
        <v/>
      </c>
      <c r="AA360" s="21" t="str" cm="1">
        <f t="array" ref="AA360">IF(_xlfn.LET(_xlpm.xa,AA$7:AB$18,_xlpm.xb,IF(INDEX(_xlpm.xa,,2)="",INDEX(_xlpm.xa,,1),INDEX(_xlpm.xa,,2)),_xlpm.xc,_xlfn.HSTACK(INDEX(_xlpm.xa,,1),_xlpm.xb),(SUMPRODUCT((INDEX(_xlpm.xc,,1)&lt;=$B360)*(INDEX(_xlpm.xc,,2)&gt;=$B360))&gt;0)*(MOD(COLUMN(AA$1),2)=0)),"Urlaub","")</f>
        <v/>
      </c>
      <c r="AB360" s="21" t="str" cm="1">
        <f t="array" ref="AB360">IF(_xlfn.LET(_xlpm.xa,AB$7:AC$18,_xlpm.xb,IF(INDEX(_xlpm.xa,,2)="",INDEX(_xlpm.xa,,1),INDEX(_xlpm.xa,,2)),_xlpm.xc,_xlfn.HSTACK(INDEX(_xlpm.xa,,1),_xlpm.xb),(SUMPRODUCT((INDEX(_xlpm.xc,,1)&lt;=$B360)*(INDEX(_xlpm.xc,,2)&gt;=$B360))&gt;0)*(MOD(COLUMN(AB$1),2)=0)),"Urlaub","")</f>
        <v/>
      </c>
      <c r="AC360" s="21" t="str" cm="1">
        <f t="array" ref="AC360">IF(_xlfn.LET(_xlpm.xa,AC$7:AD$18,_xlpm.xb,IF(INDEX(_xlpm.xa,,2)="",INDEX(_xlpm.xa,,1),INDEX(_xlpm.xa,,2)),_xlpm.xc,_xlfn.HSTACK(INDEX(_xlpm.xa,,1),_xlpm.xb),(SUMPRODUCT((INDEX(_xlpm.xc,,1)&lt;=$B360)*(INDEX(_xlpm.xc,,2)&gt;=$B360))&gt;0)*(MOD(COLUMN(AC$1),2)=0)),"Urlaub","")</f>
        <v/>
      </c>
      <c r="AD360" s="21" t="str" cm="1">
        <f t="array" ref="AD360">IF(_xlfn.LET(_xlpm.xa,AD$7:AE$18,_xlpm.xb,IF(INDEX(_xlpm.xa,,2)="",INDEX(_xlpm.xa,,1),INDEX(_xlpm.xa,,2)),_xlpm.xc,_xlfn.HSTACK(INDEX(_xlpm.xa,,1),_xlpm.xb),(SUMPRODUCT((INDEX(_xlpm.xc,,1)&lt;=$B360)*(INDEX(_xlpm.xc,,2)&gt;=$B360))&gt;0)*(MOD(COLUMN(AD$1),2)=0)),"Urlaub","")</f>
        <v/>
      </c>
      <c r="AE360" s="21" t="str" cm="1">
        <f t="array" ref="AE360">IF(_xlfn.LET(_xlpm.xa,AE$7:AF$18,_xlpm.xb,IF(INDEX(_xlpm.xa,,2)="",INDEX(_xlpm.xa,,1),INDEX(_xlpm.xa,,2)),_xlpm.xc,_xlfn.HSTACK(INDEX(_xlpm.xa,,1),_xlpm.xb),(SUMPRODUCT((INDEX(_xlpm.xc,,1)&lt;=$B360)*(INDEX(_xlpm.xc,,2)&gt;=$B360))&gt;0)*(MOD(COLUMN(AE$1),2)=0)),"Urlaub","")</f>
        <v/>
      </c>
      <c r="AF360" s="21" t="str" cm="1">
        <f t="array" ref="AF360">IF(_xlfn.LET(_xlpm.xa,AF$7:AG$18,_xlpm.xb,IF(INDEX(_xlpm.xa,,2)="",INDEX(_xlpm.xa,,1),INDEX(_xlpm.xa,,2)),_xlpm.xc,_xlfn.HSTACK(INDEX(_xlpm.xa,,1),_xlpm.xb),(SUMPRODUCT((INDEX(_xlpm.xc,,1)&lt;=$B360)*(INDEX(_xlpm.xc,,2)&gt;=$B360))&gt;0)*(MOD(COLUMN(AF$1),2)=0)),"Urlaub","")</f>
        <v/>
      </c>
      <c r="AG360" s="21" t="str" cm="1">
        <f t="array" ref="AG360">IF(_xlfn.LET(_xlpm.xa,AG$7:AH$18,_xlpm.xb,IF(INDEX(_xlpm.xa,,2)="",INDEX(_xlpm.xa,,1),INDEX(_xlpm.xa,,2)),_xlpm.xc,_xlfn.HSTACK(INDEX(_xlpm.xa,,1),_xlpm.xb),(SUMPRODUCT((INDEX(_xlpm.xc,,1)&lt;=$B360)*(INDEX(_xlpm.xc,,2)&gt;=$B360))&gt;0)*(MOD(COLUMN(AG$1),2)=0)),"Urlaub","")</f>
        <v/>
      </c>
      <c r="AH360" s="21" t="str" cm="1">
        <f t="array" ref="AH360">IF(_xlfn.LET(_xlpm.xa,AH$7:AI$18,_xlpm.xb,IF(INDEX(_xlpm.xa,,2)="",INDEX(_xlpm.xa,,1),INDEX(_xlpm.xa,,2)),_xlpm.xc,_xlfn.HSTACK(INDEX(_xlpm.xa,,1),_xlpm.xb),(SUMPRODUCT((INDEX(_xlpm.xc,,1)&lt;=$B360)*(INDEX(_xlpm.xc,,2)&gt;=$B360))&gt;0)*(MOD(COLUMN(AH$1),2)=0)),"Urlaub","")</f>
        <v/>
      </c>
      <c r="AI360" s="21" t="str" cm="1">
        <f t="array" ref="AI360">IF(_xlfn.LET(_xlpm.xa,AI$7:AJ$18,_xlpm.xb,IF(INDEX(_xlpm.xa,,2)="",INDEX(_xlpm.xa,,1),INDEX(_xlpm.xa,,2)),_xlpm.xc,_xlfn.HSTACK(INDEX(_xlpm.xa,,1),_xlpm.xb),(SUMPRODUCT((INDEX(_xlpm.xc,,1)&lt;=$B360)*(INDEX(_xlpm.xc,,2)&gt;=$B360))&gt;0)*(MOD(COLUMN(AI$1),2)=0)),"Urlaub","")</f>
        <v/>
      </c>
      <c r="AJ360" s="21" t="str" cm="1">
        <f t="array" ref="AJ360">IF(_xlfn.LET(_xlpm.xa,AJ$7:AK$18,_xlpm.xb,IF(INDEX(_xlpm.xa,,2)="",INDEX(_xlpm.xa,,1),INDEX(_xlpm.xa,,2)),_xlpm.xc,_xlfn.HSTACK(INDEX(_xlpm.xa,,1),_xlpm.xb),(SUMPRODUCT((INDEX(_xlpm.xc,,1)&lt;=$B360)*(INDEX(_xlpm.xc,,2)&gt;=$B360))&gt;0)*(MOD(COLUMN(AJ$1),2)=0)),"Urlaub","")</f>
        <v/>
      </c>
      <c r="AK360" s="21" t="str" cm="1">
        <f t="array" ref="AK360">IF(_xlfn.LET(_xlpm.xa,AK$7:AL$18,_xlpm.xb,IF(INDEX(_xlpm.xa,,2)="",INDEX(_xlpm.xa,,1),INDEX(_xlpm.xa,,2)),_xlpm.xc,_xlfn.HSTACK(INDEX(_xlpm.xa,,1),_xlpm.xb),(SUMPRODUCT((INDEX(_xlpm.xc,,1)&lt;=$B360)*(INDEX(_xlpm.xc,,2)&gt;=$B360))&gt;0)*(MOD(COLUMN(AK$1),2)=0)),"Urlaub","")</f>
        <v/>
      </c>
      <c r="AL360" s="21" t="str" cm="1">
        <f t="array" ref="AL360">IF(_xlfn.LET(_xlpm.xa,AL$7:AM$18,_xlpm.xb,IF(INDEX(_xlpm.xa,,2)="",INDEX(_xlpm.xa,,1),INDEX(_xlpm.xa,,2)),_xlpm.xc,_xlfn.HSTACK(INDEX(_xlpm.xa,,1),_xlpm.xb),(SUMPRODUCT((INDEX(_xlpm.xc,,1)&lt;=$B360)*(INDEX(_xlpm.xc,,2)&gt;=$B360))&gt;0)*(MOD(COLUMN(AL$1),2)=0)),"Urlaub","")</f>
        <v/>
      </c>
      <c r="AM360" s="21" t="str" cm="1">
        <f t="array" ref="AM360">IF(_xlfn.LET(_xlpm.xa,AM$7:AN$18,_xlpm.xb,IF(INDEX(_xlpm.xa,,2)="",INDEX(_xlpm.xa,,1),INDEX(_xlpm.xa,,2)),_xlpm.xc,_xlfn.HSTACK(INDEX(_xlpm.xa,,1),_xlpm.xb),(SUMPRODUCT((INDEX(_xlpm.xc,,1)&lt;=$B360)*(INDEX(_xlpm.xc,,2)&gt;=$B360))&gt;0)*(MOD(COLUMN(AM$1),2)=0)),"Urlaub","")</f>
        <v/>
      </c>
      <c r="AN360" s="21" t="str" cm="1">
        <f t="array" ref="AN360">IF(_xlfn.LET(_xlpm.xa,AN$7:AO$18,_xlpm.xb,IF(INDEX(_xlpm.xa,,2)="",INDEX(_xlpm.xa,,1),INDEX(_xlpm.xa,,2)),_xlpm.xc,_xlfn.HSTACK(INDEX(_xlpm.xa,,1),_xlpm.xb),(SUMPRODUCT((INDEX(_xlpm.xc,,1)&lt;=$B360)*(INDEX(_xlpm.xc,,2)&gt;=$B360))&gt;0)*(MOD(COLUMN(AN$1),2)=0)),"Urlaub","")</f>
        <v/>
      </c>
      <c r="AO360" s="21" t="str" cm="1">
        <f t="array" ref="AO360">IF(_xlfn.LET(_xlpm.xa,AO$7:AP$18,_xlpm.xb,IF(INDEX(_xlpm.xa,,2)="",INDEX(_xlpm.xa,,1),INDEX(_xlpm.xa,,2)),_xlpm.xc,_xlfn.HSTACK(INDEX(_xlpm.xa,,1),_xlpm.xb),(SUMPRODUCT((INDEX(_xlpm.xc,,1)&lt;=$B360)*(INDEX(_xlpm.xc,,2)&gt;=$B360))&gt;0)*(MOD(COLUMN(AO$1),2)=0)),"Urlaub","")</f>
        <v/>
      </c>
      <c r="AP360" s="21" t="str" cm="1">
        <f t="array" ref="AP360">IF(_xlfn.LET(_xlpm.xa,AP$7:AQ$18,_xlpm.xb,IF(INDEX(_xlpm.xa,,2)="",INDEX(_xlpm.xa,,1),INDEX(_xlpm.xa,,2)),_xlpm.xc,_xlfn.HSTACK(INDEX(_xlpm.xa,,1),_xlpm.xb),(SUMPRODUCT((INDEX(_xlpm.xc,,1)&lt;=$B360)*(INDEX(_xlpm.xc,,2)&gt;=$B360))&gt;0)*(MOD(COLUMN(AP$1),2)=0)),"Urlaub","")</f>
        <v/>
      </c>
      <c r="AQ360" s="21" t="str" cm="1">
        <f t="array" ref="AQ360">IF(_xlfn.LET(_xlpm.xa,AQ$7:AR$18,_xlpm.xb,IF(INDEX(_xlpm.xa,,2)="",INDEX(_xlpm.xa,,1),INDEX(_xlpm.xa,,2)),_xlpm.xc,_xlfn.HSTACK(INDEX(_xlpm.xa,,1),_xlpm.xb),(SUMPRODUCT((INDEX(_xlpm.xc,,1)&lt;=$B360)*(INDEX(_xlpm.xc,,2)&gt;=$B360))&gt;0)*(MOD(COLUMN(AQ$1),2)=0)),"Urlaub","")</f>
        <v/>
      </c>
      <c r="AR360" s="21" t="str" cm="1">
        <f t="array" ref="AR360">IF(_xlfn.LET(_xlpm.xa,AR$7:AS$18,_xlpm.xb,IF(INDEX(_xlpm.xa,,2)="",INDEX(_xlpm.xa,,1),INDEX(_xlpm.xa,,2)),_xlpm.xc,_xlfn.HSTACK(INDEX(_xlpm.xa,,1),_xlpm.xb),(SUMPRODUCT((INDEX(_xlpm.xc,,1)&lt;=$B360)*(INDEX(_xlpm.xc,,2)&gt;=$B360))&gt;0)*(MOD(COLUMN(AR$1),2)=0)),"Urlaub","")</f>
        <v/>
      </c>
      <c r="AS360" s="21" t="str" cm="1">
        <f t="array" ref="AS360">IF(_xlfn.LET(_xlpm.xa,AS$7:AT$18,_xlpm.xb,IF(INDEX(_xlpm.xa,,2)="",INDEX(_xlpm.xa,,1),INDEX(_xlpm.xa,,2)),_xlpm.xc,_xlfn.HSTACK(INDEX(_xlpm.xa,,1),_xlpm.xb),(SUMPRODUCT((INDEX(_xlpm.xc,,1)&lt;=$B360)*(INDEX(_xlpm.xc,,2)&gt;=$B360))&gt;0)*(MOD(COLUMN(AS$1),2)=0)),"Urlaub","")</f>
        <v/>
      </c>
      <c r="AT360" s="21" t="str" cm="1">
        <f t="array" ref="AT360">IF(_xlfn.LET(_xlpm.xa,AT$7:AU$18,_xlpm.xb,IF(INDEX(_xlpm.xa,,2)="",INDEX(_xlpm.xa,,1),INDEX(_xlpm.xa,,2)),_xlpm.xc,_xlfn.HSTACK(INDEX(_xlpm.xa,,1),_xlpm.xb),(SUMPRODUCT((INDEX(_xlpm.xc,,1)&lt;=$B360)*(INDEX(_xlpm.xc,,2)&gt;=$B360))&gt;0)*(MOD(COLUMN(AT$1),2)=0)),"Urlaub","")</f>
        <v/>
      </c>
      <c r="AU360" s="21" t="str" cm="1">
        <f t="array" ref="AU360">IF(_xlfn.LET(_xlpm.xa,AU$7:AV$18,_xlpm.xb,IF(INDEX(_xlpm.xa,,2)="",INDEX(_xlpm.xa,,1),INDEX(_xlpm.xa,,2)),_xlpm.xc,_xlfn.HSTACK(INDEX(_xlpm.xa,,1),_xlpm.xb),(SUMPRODUCT((INDEX(_xlpm.xc,,1)&lt;=$B360)*(INDEX(_xlpm.xc,,2)&gt;=$B360))&gt;0)*(MOD(COLUMN(AU$1),2)=0)),"Urlaub","")</f>
        <v/>
      </c>
    </row>
    <row r="361" spans="1:47" s="4" customFormat="1" ht="13.8" customHeight="1" x14ac:dyDescent="0.25">
      <c r="A361" s="23">
        <v>50</v>
      </c>
      <c r="B361" s="16">
        <v>45999</v>
      </c>
      <c r="C361" s="17">
        <f t="shared" si="5"/>
        <v>45999</v>
      </c>
      <c r="D361" s="18" t="str" cm="1">
        <f t="array" ref="D361">IF(_xlfn.LET(_xlpm.xa,D$7:E$18,_xlpm.xb,IF(INDEX(_xlpm.xa,,2)="",INDEX(_xlpm.xa,,1),INDEX(_xlpm.xa,,2)),_xlpm.xc,_xlfn.HSTACK(INDEX(_xlpm.xa,,1),_xlpm.xb),(SUMPRODUCT((INDEX(_xlpm.xc,,1)&lt;=$B361)*(INDEX(_xlpm.xc,,2)&gt;=$B361))&gt;0)*(MOD(COLUMN(D$1),2)=0)),"Urlaub","")</f>
        <v/>
      </c>
      <c r="E361" s="21" t="str" cm="1">
        <f t="array" ref="E361">IF(_xlfn.LET(_xlpm.xa,E$7:F$18,_xlpm.xb,IF(INDEX(_xlpm.xa,,2)="",INDEX(_xlpm.xa,,1),INDEX(_xlpm.xa,,2)),_xlpm.xc,_xlfn.HSTACK(INDEX(_xlpm.xa,,1),_xlpm.xb),(SUMPRODUCT((INDEX(_xlpm.xc,,1)&lt;=$B361)*(INDEX(_xlpm.xc,,2)&gt;=$B361))&gt;0)*(MOD(COLUMN(E$1),2)=0)),"Urlaub","")</f>
        <v/>
      </c>
      <c r="F361" s="18" t="str" cm="1">
        <f t="array" ref="F361">IF(_xlfn.LET(_xlpm.xa,F$7:G$18,_xlpm.xb,IF(INDEX(_xlpm.xa,,2)="",INDEX(_xlpm.xa,,1),INDEX(_xlpm.xa,,2)),_xlpm.xc,_xlfn.HSTACK(INDEX(_xlpm.xa,,1),_xlpm.xb),(SUMPRODUCT((INDEX(_xlpm.xc,,1)&lt;=$B361)*(INDEX(_xlpm.xc,,2)&gt;=$B361))&gt;0)*(MOD(COLUMN(F$1),2)=0)),"Urlaub","")</f>
        <v/>
      </c>
      <c r="G361" s="21" t="str" cm="1">
        <f t="array" ref="G361">IF(_xlfn.LET(_xlpm.xa,G$7:H$18,_xlpm.xb,IF(INDEX(_xlpm.xa,,2)="",INDEX(_xlpm.xa,,1),INDEX(_xlpm.xa,,2)),_xlpm.xc,_xlfn.HSTACK(INDEX(_xlpm.xa,,1),_xlpm.xb),(SUMPRODUCT((INDEX(_xlpm.xc,,1)&lt;=$B361)*(INDEX(_xlpm.xc,,2)&gt;=$B361))&gt;0)*(MOD(COLUMN(G$1),2)=0)),"Urlaub","")</f>
        <v/>
      </c>
      <c r="H361" s="18" t="str" cm="1">
        <f t="array" ref="H361">IF(_xlfn.LET(_xlpm.xa,H$7:I$18,_xlpm.xb,IF(INDEX(_xlpm.xa,,2)="",INDEX(_xlpm.xa,,1),INDEX(_xlpm.xa,,2)),_xlpm.xc,_xlfn.HSTACK(INDEX(_xlpm.xa,,1),_xlpm.xb),(SUMPRODUCT((INDEX(_xlpm.xc,,1)&lt;=$B361)*(INDEX(_xlpm.xc,,2)&gt;=$B361))&gt;0)*(MOD(COLUMN(H$1),2)=0)),"Urlaub","")</f>
        <v/>
      </c>
      <c r="I361" s="21" t="str" cm="1">
        <f t="array" ref="I361">IF(_xlfn.LET(_xlpm.xa,I$7:J$18,_xlpm.xb,IF(INDEX(_xlpm.xa,,2)="",INDEX(_xlpm.xa,,1),INDEX(_xlpm.xa,,2)),_xlpm.xc,_xlfn.HSTACK(INDEX(_xlpm.xa,,1),_xlpm.xb),(SUMPRODUCT((INDEX(_xlpm.xc,,1)&lt;=$B361)*(INDEX(_xlpm.xc,,2)&gt;=$B361))&gt;0)*(MOD(COLUMN(I$1),2)=0)),"Urlaub","")</f>
        <v/>
      </c>
      <c r="J361" s="18" t="str" cm="1">
        <f t="array" ref="J361">IF(_xlfn.LET(_xlpm.xa,J$7:K$18,_xlpm.xb,IF(INDEX(_xlpm.xa,,2)="",INDEX(_xlpm.xa,,1),INDEX(_xlpm.xa,,2)),_xlpm.xc,_xlfn.HSTACK(INDEX(_xlpm.xa,,1),_xlpm.xb),(SUMPRODUCT((INDEX(_xlpm.xc,,1)&lt;=$B361)*(INDEX(_xlpm.xc,,2)&gt;=$B361))&gt;0)*(MOD(COLUMN(J$1),2)=0)),"Urlaub","")</f>
        <v/>
      </c>
      <c r="K361" s="21" t="str" cm="1">
        <f t="array" ref="K361">IF(_xlfn.LET(_xlpm.xa,K$7:L$18,_xlpm.xb,IF(INDEX(_xlpm.xa,,2)="",INDEX(_xlpm.xa,,1),INDEX(_xlpm.xa,,2)),_xlpm.xc,_xlfn.HSTACK(INDEX(_xlpm.xa,,1),_xlpm.xb),(SUMPRODUCT((INDEX(_xlpm.xc,,1)&lt;=$B361)*(INDEX(_xlpm.xc,,2)&gt;=$B361))&gt;0)*(MOD(COLUMN(K$1),2)=0)),"Urlaub","")</f>
        <v/>
      </c>
      <c r="L361" s="18" t="str" cm="1">
        <f t="array" ref="L361">IF(_xlfn.LET(_xlpm.xa,L$7:M$18,_xlpm.xb,IF(INDEX(_xlpm.xa,,2)="",INDEX(_xlpm.xa,,1),INDEX(_xlpm.xa,,2)),_xlpm.xc,_xlfn.HSTACK(INDEX(_xlpm.xa,,1),_xlpm.xb),(SUMPRODUCT((INDEX(_xlpm.xc,,1)&lt;=$B361)*(INDEX(_xlpm.xc,,2)&gt;=$B361))&gt;0)*(MOD(COLUMN(L$1),2)=0)),"Urlaub","")</f>
        <v/>
      </c>
      <c r="M361" s="21" t="str" cm="1">
        <f t="array" ref="M361">IF(_xlfn.LET(_xlpm.xa,M$7:N$18,_xlpm.xb,IF(INDEX(_xlpm.xa,,2)="",INDEX(_xlpm.xa,,1),INDEX(_xlpm.xa,,2)),_xlpm.xc,_xlfn.HSTACK(INDEX(_xlpm.xa,,1),_xlpm.xb),(SUMPRODUCT((INDEX(_xlpm.xc,,1)&lt;=$B361)*(INDEX(_xlpm.xc,,2)&gt;=$B361))&gt;0)*(MOD(COLUMN(M$1),2)=0)),"Urlaub","")</f>
        <v/>
      </c>
      <c r="N361" s="18" t="str" cm="1">
        <f t="array" ref="N361">IF(_xlfn.LET(_xlpm.xa,N$7:O$18,_xlpm.xb,IF(INDEX(_xlpm.xa,,2)="",INDEX(_xlpm.xa,,1),INDEX(_xlpm.xa,,2)),_xlpm.xc,_xlfn.HSTACK(INDEX(_xlpm.xa,,1),_xlpm.xb),(SUMPRODUCT((INDEX(_xlpm.xc,,1)&lt;=$B361)*(INDEX(_xlpm.xc,,2)&gt;=$B361))&gt;0)*(MOD(COLUMN(N$1),2)=0)),"Urlaub","")</f>
        <v/>
      </c>
      <c r="O361" s="21" t="str" cm="1">
        <f t="array" ref="O361">IF(_xlfn.LET(_xlpm.xa,O$7:P$18,_xlpm.xb,IF(INDEX(_xlpm.xa,,2)="",INDEX(_xlpm.xa,,1),INDEX(_xlpm.xa,,2)),_xlpm.xc,_xlfn.HSTACK(INDEX(_xlpm.xa,,1),_xlpm.xb),(SUMPRODUCT((INDEX(_xlpm.xc,,1)&lt;=$B361)*(INDEX(_xlpm.xc,,2)&gt;=$B361))&gt;0)*(MOD(COLUMN(O$1),2)=0)),"Urlaub","")</f>
        <v/>
      </c>
      <c r="P361" s="18" t="str" cm="1">
        <f t="array" ref="P361">IF(_xlfn.LET(_xlpm.xa,P$7:Q$18,_xlpm.xb,IF(INDEX(_xlpm.xa,,2)="",INDEX(_xlpm.xa,,1),INDEX(_xlpm.xa,,2)),_xlpm.xc,_xlfn.HSTACK(INDEX(_xlpm.xa,,1),_xlpm.xb),(SUMPRODUCT((INDEX(_xlpm.xc,,1)&lt;=$B361)*(INDEX(_xlpm.xc,,2)&gt;=$B361))&gt;0)*(MOD(COLUMN(P$1),2)=0)),"Urlaub","")</f>
        <v/>
      </c>
      <c r="Q361" s="21" t="str" cm="1">
        <f t="array" ref="Q361">IF(_xlfn.LET(_xlpm.xa,Q$7:R$18,_xlpm.xb,IF(INDEX(_xlpm.xa,,2)="",INDEX(_xlpm.xa,,1),INDEX(_xlpm.xa,,2)),_xlpm.xc,_xlfn.HSTACK(INDEX(_xlpm.xa,,1),_xlpm.xb),(SUMPRODUCT((INDEX(_xlpm.xc,,1)&lt;=$B361)*(INDEX(_xlpm.xc,,2)&gt;=$B361))&gt;0)*(MOD(COLUMN(Q$1),2)=0)),"Urlaub","")</f>
        <v/>
      </c>
      <c r="R361" s="21" t="str" cm="1">
        <f t="array" ref="R361">IF(_xlfn.LET(_xlpm.xa,R$7:S$18,_xlpm.xb,IF(INDEX(_xlpm.xa,,2)="",INDEX(_xlpm.xa,,1),INDEX(_xlpm.xa,,2)),_xlpm.xc,_xlfn.HSTACK(INDEX(_xlpm.xa,,1),_xlpm.xb),(SUMPRODUCT((INDEX(_xlpm.xc,,1)&lt;=$B361)*(INDEX(_xlpm.xc,,2)&gt;=$B361))&gt;0)*(MOD(COLUMN(R$1),2)=0)),"Urlaub","")</f>
        <v/>
      </c>
      <c r="S361" s="21" t="str" cm="1">
        <f t="array" ref="S361">IF(_xlfn.LET(_xlpm.xa,S$7:T$18,_xlpm.xb,IF(INDEX(_xlpm.xa,,2)="",INDEX(_xlpm.xa,,1),INDEX(_xlpm.xa,,2)),_xlpm.xc,_xlfn.HSTACK(INDEX(_xlpm.xa,,1),_xlpm.xb),(SUMPRODUCT((INDEX(_xlpm.xc,,1)&lt;=$B361)*(INDEX(_xlpm.xc,,2)&gt;=$B361))&gt;0)*(MOD(COLUMN(S$1),2)=0)),"Urlaub","")</f>
        <v/>
      </c>
      <c r="T361" s="21" t="str" cm="1">
        <f t="array" ref="T361">IF(_xlfn.LET(_xlpm.xa,T$7:U$18,_xlpm.xb,IF(INDEX(_xlpm.xa,,2)="",INDEX(_xlpm.xa,,1),INDEX(_xlpm.xa,,2)),_xlpm.xc,_xlfn.HSTACK(INDEX(_xlpm.xa,,1),_xlpm.xb),(SUMPRODUCT((INDEX(_xlpm.xc,,1)&lt;=$B361)*(INDEX(_xlpm.xc,,2)&gt;=$B361))&gt;0)*(MOD(COLUMN(T$1),2)=0)),"Urlaub","")</f>
        <v/>
      </c>
      <c r="U361" s="21" t="str" cm="1">
        <f t="array" ref="U361">IF(_xlfn.LET(_xlpm.xa,U$7:V$18,_xlpm.xb,IF(INDEX(_xlpm.xa,,2)="",INDEX(_xlpm.xa,,1),INDEX(_xlpm.xa,,2)),_xlpm.xc,_xlfn.HSTACK(INDEX(_xlpm.xa,,1),_xlpm.xb),(SUMPRODUCT((INDEX(_xlpm.xc,,1)&lt;=$B361)*(INDEX(_xlpm.xc,,2)&gt;=$B361))&gt;0)*(MOD(COLUMN(U$1),2)=0)),"Urlaub","")</f>
        <v/>
      </c>
      <c r="V361" s="21" t="str" cm="1">
        <f t="array" ref="V361">IF(_xlfn.LET(_xlpm.xa,V$7:W$18,_xlpm.xb,IF(INDEX(_xlpm.xa,,2)="",INDEX(_xlpm.xa,,1),INDEX(_xlpm.xa,,2)),_xlpm.xc,_xlfn.HSTACK(INDEX(_xlpm.xa,,1),_xlpm.xb),(SUMPRODUCT((INDEX(_xlpm.xc,,1)&lt;=$B361)*(INDEX(_xlpm.xc,,2)&gt;=$B361))&gt;0)*(MOD(COLUMN(V$1),2)=0)),"Urlaub","")</f>
        <v/>
      </c>
      <c r="W361" s="21" t="str" cm="1">
        <f t="array" ref="W361">IF(_xlfn.LET(_xlpm.xa,W$7:X$18,_xlpm.xb,IF(INDEX(_xlpm.xa,,2)="",INDEX(_xlpm.xa,,1),INDEX(_xlpm.xa,,2)),_xlpm.xc,_xlfn.HSTACK(INDEX(_xlpm.xa,,1),_xlpm.xb),(SUMPRODUCT((INDEX(_xlpm.xc,,1)&lt;=$B361)*(INDEX(_xlpm.xc,,2)&gt;=$B361))&gt;0)*(MOD(COLUMN(W$1),2)=0)),"Urlaub","")</f>
        <v/>
      </c>
      <c r="X361" s="21" t="str" cm="1">
        <f t="array" ref="X361">IF(_xlfn.LET(_xlpm.xa,X$7:Y$18,_xlpm.xb,IF(INDEX(_xlpm.xa,,2)="",INDEX(_xlpm.xa,,1),INDEX(_xlpm.xa,,2)),_xlpm.xc,_xlfn.HSTACK(INDEX(_xlpm.xa,,1),_xlpm.xb),(SUMPRODUCT((INDEX(_xlpm.xc,,1)&lt;=$B361)*(INDEX(_xlpm.xc,,2)&gt;=$B361))&gt;0)*(MOD(COLUMN(X$1),2)=0)),"Urlaub","")</f>
        <v/>
      </c>
      <c r="Y361" s="21" t="str" cm="1">
        <f t="array" ref="Y361">IF(_xlfn.LET(_xlpm.xa,Y$7:Z$18,_xlpm.xb,IF(INDEX(_xlpm.xa,,2)="",INDEX(_xlpm.xa,,1),INDEX(_xlpm.xa,,2)),_xlpm.xc,_xlfn.HSTACK(INDEX(_xlpm.xa,,1),_xlpm.xb),(SUMPRODUCT((INDEX(_xlpm.xc,,1)&lt;=$B361)*(INDEX(_xlpm.xc,,2)&gt;=$B361))&gt;0)*(MOD(COLUMN(Y$1),2)=0)),"Urlaub","")</f>
        <v/>
      </c>
      <c r="Z361" s="21" t="str" cm="1">
        <f t="array" ref="Z361">IF(_xlfn.LET(_xlpm.xa,Z$7:AA$18,_xlpm.xb,IF(INDEX(_xlpm.xa,,2)="",INDEX(_xlpm.xa,,1),INDEX(_xlpm.xa,,2)),_xlpm.xc,_xlfn.HSTACK(INDEX(_xlpm.xa,,1),_xlpm.xb),(SUMPRODUCT((INDEX(_xlpm.xc,,1)&lt;=$B361)*(INDEX(_xlpm.xc,,2)&gt;=$B361))&gt;0)*(MOD(COLUMN(Z$1),2)=0)),"Urlaub","")</f>
        <v/>
      </c>
      <c r="AA361" s="21" t="str" cm="1">
        <f t="array" ref="AA361">IF(_xlfn.LET(_xlpm.xa,AA$7:AB$18,_xlpm.xb,IF(INDEX(_xlpm.xa,,2)="",INDEX(_xlpm.xa,,1),INDEX(_xlpm.xa,,2)),_xlpm.xc,_xlfn.HSTACK(INDEX(_xlpm.xa,,1),_xlpm.xb),(SUMPRODUCT((INDEX(_xlpm.xc,,1)&lt;=$B361)*(INDEX(_xlpm.xc,,2)&gt;=$B361))&gt;0)*(MOD(COLUMN(AA$1),2)=0)),"Urlaub","")</f>
        <v/>
      </c>
      <c r="AB361" s="21" t="str" cm="1">
        <f t="array" ref="AB361">IF(_xlfn.LET(_xlpm.xa,AB$7:AC$18,_xlpm.xb,IF(INDEX(_xlpm.xa,,2)="",INDEX(_xlpm.xa,,1),INDEX(_xlpm.xa,,2)),_xlpm.xc,_xlfn.HSTACK(INDEX(_xlpm.xa,,1),_xlpm.xb),(SUMPRODUCT((INDEX(_xlpm.xc,,1)&lt;=$B361)*(INDEX(_xlpm.xc,,2)&gt;=$B361))&gt;0)*(MOD(COLUMN(AB$1),2)=0)),"Urlaub","")</f>
        <v/>
      </c>
      <c r="AC361" s="21" t="str" cm="1">
        <f t="array" ref="AC361">IF(_xlfn.LET(_xlpm.xa,AC$7:AD$18,_xlpm.xb,IF(INDEX(_xlpm.xa,,2)="",INDEX(_xlpm.xa,,1),INDEX(_xlpm.xa,,2)),_xlpm.xc,_xlfn.HSTACK(INDEX(_xlpm.xa,,1),_xlpm.xb),(SUMPRODUCT((INDEX(_xlpm.xc,,1)&lt;=$B361)*(INDEX(_xlpm.xc,,2)&gt;=$B361))&gt;0)*(MOD(COLUMN(AC$1),2)=0)),"Urlaub","")</f>
        <v/>
      </c>
      <c r="AD361" s="21" t="str" cm="1">
        <f t="array" ref="AD361">IF(_xlfn.LET(_xlpm.xa,AD$7:AE$18,_xlpm.xb,IF(INDEX(_xlpm.xa,,2)="",INDEX(_xlpm.xa,,1),INDEX(_xlpm.xa,,2)),_xlpm.xc,_xlfn.HSTACK(INDEX(_xlpm.xa,,1),_xlpm.xb),(SUMPRODUCT((INDEX(_xlpm.xc,,1)&lt;=$B361)*(INDEX(_xlpm.xc,,2)&gt;=$B361))&gt;0)*(MOD(COLUMN(AD$1),2)=0)),"Urlaub","")</f>
        <v/>
      </c>
      <c r="AE361" s="21" t="str" cm="1">
        <f t="array" ref="AE361">IF(_xlfn.LET(_xlpm.xa,AE$7:AF$18,_xlpm.xb,IF(INDEX(_xlpm.xa,,2)="",INDEX(_xlpm.xa,,1),INDEX(_xlpm.xa,,2)),_xlpm.xc,_xlfn.HSTACK(INDEX(_xlpm.xa,,1),_xlpm.xb),(SUMPRODUCT((INDEX(_xlpm.xc,,1)&lt;=$B361)*(INDEX(_xlpm.xc,,2)&gt;=$B361))&gt;0)*(MOD(COLUMN(AE$1),2)=0)),"Urlaub","")</f>
        <v/>
      </c>
      <c r="AF361" s="21" t="str" cm="1">
        <f t="array" ref="AF361">IF(_xlfn.LET(_xlpm.xa,AF$7:AG$18,_xlpm.xb,IF(INDEX(_xlpm.xa,,2)="",INDEX(_xlpm.xa,,1),INDEX(_xlpm.xa,,2)),_xlpm.xc,_xlfn.HSTACK(INDEX(_xlpm.xa,,1),_xlpm.xb),(SUMPRODUCT((INDEX(_xlpm.xc,,1)&lt;=$B361)*(INDEX(_xlpm.xc,,2)&gt;=$B361))&gt;0)*(MOD(COLUMN(AF$1),2)=0)),"Urlaub","")</f>
        <v/>
      </c>
      <c r="AG361" s="21" t="str" cm="1">
        <f t="array" ref="AG361">IF(_xlfn.LET(_xlpm.xa,AG$7:AH$18,_xlpm.xb,IF(INDEX(_xlpm.xa,,2)="",INDEX(_xlpm.xa,,1),INDEX(_xlpm.xa,,2)),_xlpm.xc,_xlfn.HSTACK(INDEX(_xlpm.xa,,1),_xlpm.xb),(SUMPRODUCT((INDEX(_xlpm.xc,,1)&lt;=$B361)*(INDEX(_xlpm.xc,,2)&gt;=$B361))&gt;0)*(MOD(COLUMN(AG$1),2)=0)),"Urlaub","")</f>
        <v/>
      </c>
      <c r="AH361" s="21" t="str" cm="1">
        <f t="array" ref="AH361">IF(_xlfn.LET(_xlpm.xa,AH$7:AI$18,_xlpm.xb,IF(INDEX(_xlpm.xa,,2)="",INDEX(_xlpm.xa,,1),INDEX(_xlpm.xa,,2)),_xlpm.xc,_xlfn.HSTACK(INDEX(_xlpm.xa,,1),_xlpm.xb),(SUMPRODUCT((INDEX(_xlpm.xc,,1)&lt;=$B361)*(INDEX(_xlpm.xc,,2)&gt;=$B361))&gt;0)*(MOD(COLUMN(AH$1),2)=0)),"Urlaub","")</f>
        <v/>
      </c>
      <c r="AI361" s="21" t="str" cm="1">
        <f t="array" ref="AI361">IF(_xlfn.LET(_xlpm.xa,AI$7:AJ$18,_xlpm.xb,IF(INDEX(_xlpm.xa,,2)="",INDEX(_xlpm.xa,,1),INDEX(_xlpm.xa,,2)),_xlpm.xc,_xlfn.HSTACK(INDEX(_xlpm.xa,,1),_xlpm.xb),(SUMPRODUCT((INDEX(_xlpm.xc,,1)&lt;=$B361)*(INDEX(_xlpm.xc,,2)&gt;=$B361))&gt;0)*(MOD(COLUMN(AI$1),2)=0)),"Urlaub","")</f>
        <v/>
      </c>
      <c r="AJ361" s="21" t="str" cm="1">
        <f t="array" ref="AJ361">IF(_xlfn.LET(_xlpm.xa,AJ$7:AK$18,_xlpm.xb,IF(INDEX(_xlpm.xa,,2)="",INDEX(_xlpm.xa,,1),INDEX(_xlpm.xa,,2)),_xlpm.xc,_xlfn.HSTACK(INDEX(_xlpm.xa,,1),_xlpm.xb),(SUMPRODUCT((INDEX(_xlpm.xc,,1)&lt;=$B361)*(INDEX(_xlpm.xc,,2)&gt;=$B361))&gt;0)*(MOD(COLUMN(AJ$1),2)=0)),"Urlaub","")</f>
        <v/>
      </c>
      <c r="AK361" s="21" t="str" cm="1">
        <f t="array" ref="AK361">IF(_xlfn.LET(_xlpm.xa,AK$7:AL$18,_xlpm.xb,IF(INDEX(_xlpm.xa,,2)="",INDEX(_xlpm.xa,,1),INDEX(_xlpm.xa,,2)),_xlpm.xc,_xlfn.HSTACK(INDEX(_xlpm.xa,,1),_xlpm.xb),(SUMPRODUCT((INDEX(_xlpm.xc,,1)&lt;=$B361)*(INDEX(_xlpm.xc,,2)&gt;=$B361))&gt;0)*(MOD(COLUMN(AK$1),2)=0)),"Urlaub","")</f>
        <v/>
      </c>
      <c r="AL361" s="21" t="str" cm="1">
        <f t="array" ref="AL361">IF(_xlfn.LET(_xlpm.xa,AL$7:AM$18,_xlpm.xb,IF(INDEX(_xlpm.xa,,2)="",INDEX(_xlpm.xa,,1),INDEX(_xlpm.xa,,2)),_xlpm.xc,_xlfn.HSTACK(INDEX(_xlpm.xa,,1),_xlpm.xb),(SUMPRODUCT((INDEX(_xlpm.xc,,1)&lt;=$B361)*(INDEX(_xlpm.xc,,2)&gt;=$B361))&gt;0)*(MOD(COLUMN(AL$1),2)=0)),"Urlaub","")</f>
        <v/>
      </c>
      <c r="AM361" s="21" t="str" cm="1">
        <f t="array" ref="AM361">IF(_xlfn.LET(_xlpm.xa,AM$7:AN$18,_xlpm.xb,IF(INDEX(_xlpm.xa,,2)="",INDEX(_xlpm.xa,,1),INDEX(_xlpm.xa,,2)),_xlpm.xc,_xlfn.HSTACK(INDEX(_xlpm.xa,,1),_xlpm.xb),(SUMPRODUCT((INDEX(_xlpm.xc,,1)&lt;=$B361)*(INDEX(_xlpm.xc,,2)&gt;=$B361))&gt;0)*(MOD(COLUMN(AM$1),2)=0)),"Urlaub","")</f>
        <v/>
      </c>
      <c r="AN361" s="21" t="str" cm="1">
        <f t="array" ref="AN361">IF(_xlfn.LET(_xlpm.xa,AN$7:AO$18,_xlpm.xb,IF(INDEX(_xlpm.xa,,2)="",INDEX(_xlpm.xa,,1),INDEX(_xlpm.xa,,2)),_xlpm.xc,_xlfn.HSTACK(INDEX(_xlpm.xa,,1),_xlpm.xb),(SUMPRODUCT((INDEX(_xlpm.xc,,1)&lt;=$B361)*(INDEX(_xlpm.xc,,2)&gt;=$B361))&gt;0)*(MOD(COLUMN(AN$1),2)=0)),"Urlaub","")</f>
        <v/>
      </c>
      <c r="AO361" s="21" t="str" cm="1">
        <f t="array" ref="AO361">IF(_xlfn.LET(_xlpm.xa,AO$7:AP$18,_xlpm.xb,IF(INDEX(_xlpm.xa,,2)="",INDEX(_xlpm.xa,,1),INDEX(_xlpm.xa,,2)),_xlpm.xc,_xlfn.HSTACK(INDEX(_xlpm.xa,,1),_xlpm.xb),(SUMPRODUCT((INDEX(_xlpm.xc,,1)&lt;=$B361)*(INDEX(_xlpm.xc,,2)&gt;=$B361))&gt;0)*(MOD(COLUMN(AO$1),2)=0)),"Urlaub","")</f>
        <v/>
      </c>
      <c r="AP361" s="21" t="str" cm="1">
        <f t="array" ref="AP361">IF(_xlfn.LET(_xlpm.xa,AP$7:AQ$18,_xlpm.xb,IF(INDEX(_xlpm.xa,,2)="",INDEX(_xlpm.xa,,1),INDEX(_xlpm.xa,,2)),_xlpm.xc,_xlfn.HSTACK(INDEX(_xlpm.xa,,1),_xlpm.xb),(SUMPRODUCT((INDEX(_xlpm.xc,,1)&lt;=$B361)*(INDEX(_xlpm.xc,,2)&gt;=$B361))&gt;0)*(MOD(COLUMN(AP$1),2)=0)),"Urlaub","")</f>
        <v/>
      </c>
      <c r="AQ361" s="21" t="str" cm="1">
        <f t="array" ref="AQ361">IF(_xlfn.LET(_xlpm.xa,AQ$7:AR$18,_xlpm.xb,IF(INDEX(_xlpm.xa,,2)="",INDEX(_xlpm.xa,,1),INDEX(_xlpm.xa,,2)),_xlpm.xc,_xlfn.HSTACK(INDEX(_xlpm.xa,,1),_xlpm.xb),(SUMPRODUCT((INDEX(_xlpm.xc,,1)&lt;=$B361)*(INDEX(_xlpm.xc,,2)&gt;=$B361))&gt;0)*(MOD(COLUMN(AQ$1),2)=0)),"Urlaub","")</f>
        <v/>
      </c>
      <c r="AR361" s="21" t="str" cm="1">
        <f t="array" ref="AR361">IF(_xlfn.LET(_xlpm.xa,AR$7:AS$18,_xlpm.xb,IF(INDEX(_xlpm.xa,,2)="",INDEX(_xlpm.xa,,1),INDEX(_xlpm.xa,,2)),_xlpm.xc,_xlfn.HSTACK(INDEX(_xlpm.xa,,1),_xlpm.xb),(SUMPRODUCT((INDEX(_xlpm.xc,,1)&lt;=$B361)*(INDEX(_xlpm.xc,,2)&gt;=$B361))&gt;0)*(MOD(COLUMN(AR$1),2)=0)),"Urlaub","")</f>
        <v/>
      </c>
      <c r="AS361" s="21" t="str" cm="1">
        <f t="array" ref="AS361">IF(_xlfn.LET(_xlpm.xa,AS$7:AT$18,_xlpm.xb,IF(INDEX(_xlpm.xa,,2)="",INDEX(_xlpm.xa,,1),INDEX(_xlpm.xa,,2)),_xlpm.xc,_xlfn.HSTACK(INDEX(_xlpm.xa,,1),_xlpm.xb),(SUMPRODUCT((INDEX(_xlpm.xc,,1)&lt;=$B361)*(INDEX(_xlpm.xc,,2)&gt;=$B361))&gt;0)*(MOD(COLUMN(AS$1),2)=0)),"Urlaub","")</f>
        <v/>
      </c>
      <c r="AT361" s="21" t="str" cm="1">
        <f t="array" ref="AT361">IF(_xlfn.LET(_xlpm.xa,AT$7:AU$18,_xlpm.xb,IF(INDEX(_xlpm.xa,,2)="",INDEX(_xlpm.xa,,1),INDEX(_xlpm.xa,,2)),_xlpm.xc,_xlfn.HSTACK(INDEX(_xlpm.xa,,1),_xlpm.xb),(SUMPRODUCT((INDEX(_xlpm.xc,,1)&lt;=$B361)*(INDEX(_xlpm.xc,,2)&gt;=$B361))&gt;0)*(MOD(COLUMN(AT$1),2)=0)),"Urlaub","")</f>
        <v/>
      </c>
      <c r="AU361" s="21" t="str" cm="1">
        <f t="array" ref="AU361">IF(_xlfn.LET(_xlpm.xa,AU$7:AV$18,_xlpm.xb,IF(INDEX(_xlpm.xa,,2)="",INDEX(_xlpm.xa,,1),INDEX(_xlpm.xa,,2)),_xlpm.xc,_xlfn.HSTACK(INDEX(_xlpm.xa,,1),_xlpm.xb),(SUMPRODUCT((INDEX(_xlpm.xc,,1)&lt;=$B361)*(INDEX(_xlpm.xc,,2)&gt;=$B361))&gt;0)*(MOD(COLUMN(AU$1),2)=0)),"Urlaub","")</f>
        <v/>
      </c>
    </row>
    <row r="362" spans="1:47" s="4" customFormat="1" ht="13.8" customHeight="1" x14ac:dyDescent="0.25">
      <c r="A362" s="23" t="str">
        <v/>
      </c>
      <c r="B362" s="16">
        <v>46000</v>
      </c>
      <c r="C362" s="17">
        <f t="shared" si="5"/>
        <v>46000</v>
      </c>
      <c r="D362" s="18" t="str" cm="1">
        <f t="array" ref="D362">IF(_xlfn.LET(_xlpm.xa,D$7:E$18,_xlpm.xb,IF(INDEX(_xlpm.xa,,2)="",INDEX(_xlpm.xa,,1),INDEX(_xlpm.xa,,2)),_xlpm.xc,_xlfn.HSTACK(INDEX(_xlpm.xa,,1),_xlpm.xb),(SUMPRODUCT((INDEX(_xlpm.xc,,1)&lt;=$B362)*(INDEX(_xlpm.xc,,2)&gt;=$B362))&gt;0)*(MOD(COLUMN(D$1),2)=0)),"Urlaub","")</f>
        <v/>
      </c>
      <c r="E362" s="21" t="str" cm="1">
        <f t="array" ref="E362">IF(_xlfn.LET(_xlpm.xa,E$7:F$18,_xlpm.xb,IF(INDEX(_xlpm.xa,,2)="",INDEX(_xlpm.xa,,1),INDEX(_xlpm.xa,,2)),_xlpm.xc,_xlfn.HSTACK(INDEX(_xlpm.xa,,1),_xlpm.xb),(SUMPRODUCT((INDEX(_xlpm.xc,,1)&lt;=$B362)*(INDEX(_xlpm.xc,,2)&gt;=$B362))&gt;0)*(MOD(COLUMN(E$1),2)=0)),"Urlaub","")</f>
        <v/>
      </c>
      <c r="F362" s="18" t="str" cm="1">
        <f t="array" ref="F362">IF(_xlfn.LET(_xlpm.xa,F$7:G$18,_xlpm.xb,IF(INDEX(_xlpm.xa,,2)="",INDEX(_xlpm.xa,,1),INDEX(_xlpm.xa,,2)),_xlpm.xc,_xlfn.HSTACK(INDEX(_xlpm.xa,,1),_xlpm.xb),(SUMPRODUCT((INDEX(_xlpm.xc,,1)&lt;=$B362)*(INDEX(_xlpm.xc,,2)&gt;=$B362))&gt;0)*(MOD(COLUMN(F$1),2)=0)),"Urlaub","")</f>
        <v/>
      </c>
      <c r="G362" s="21" t="str" cm="1">
        <f t="array" ref="G362">IF(_xlfn.LET(_xlpm.xa,G$7:H$18,_xlpm.xb,IF(INDEX(_xlpm.xa,,2)="",INDEX(_xlpm.xa,,1),INDEX(_xlpm.xa,,2)),_xlpm.xc,_xlfn.HSTACK(INDEX(_xlpm.xa,,1),_xlpm.xb),(SUMPRODUCT((INDEX(_xlpm.xc,,1)&lt;=$B362)*(INDEX(_xlpm.xc,,2)&gt;=$B362))&gt;0)*(MOD(COLUMN(G$1),2)=0)),"Urlaub","")</f>
        <v/>
      </c>
      <c r="H362" s="18" t="str" cm="1">
        <f t="array" ref="H362">IF(_xlfn.LET(_xlpm.xa,H$7:I$18,_xlpm.xb,IF(INDEX(_xlpm.xa,,2)="",INDEX(_xlpm.xa,,1),INDEX(_xlpm.xa,,2)),_xlpm.xc,_xlfn.HSTACK(INDEX(_xlpm.xa,,1),_xlpm.xb),(SUMPRODUCT((INDEX(_xlpm.xc,,1)&lt;=$B362)*(INDEX(_xlpm.xc,,2)&gt;=$B362))&gt;0)*(MOD(COLUMN(H$1),2)=0)),"Urlaub","")</f>
        <v/>
      </c>
      <c r="I362" s="21" t="str" cm="1">
        <f t="array" ref="I362">IF(_xlfn.LET(_xlpm.xa,I$7:J$18,_xlpm.xb,IF(INDEX(_xlpm.xa,,2)="",INDEX(_xlpm.xa,,1),INDEX(_xlpm.xa,,2)),_xlpm.xc,_xlfn.HSTACK(INDEX(_xlpm.xa,,1),_xlpm.xb),(SUMPRODUCT((INDEX(_xlpm.xc,,1)&lt;=$B362)*(INDEX(_xlpm.xc,,2)&gt;=$B362))&gt;0)*(MOD(COLUMN(I$1),2)=0)),"Urlaub","")</f>
        <v/>
      </c>
      <c r="J362" s="18" t="str" cm="1">
        <f t="array" ref="J362">IF(_xlfn.LET(_xlpm.xa,J$7:K$18,_xlpm.xb,IF(INDEX(_xlpm.xa,,2)="",INDEX(_xlpm.xa,,1),INDEX(_xlpm.xa,,2)),_xlpm.xc,_xlfn.HSTACK(INDEX(_xlpm.xa,,1),_xlpm.xb),(SUMPRODUCT((INDEX(_xlpm.xc,,1)&lt;=$B362)*(INDEX(_xlpm.xc,,2)&gt;=$B362))&gt;0)*(MOD(COLUMN(J$1),2)=0)),"Urlaub","")</f>
        <v/>
      </c>
      <c r="K362" s="21" t="str" cm="1">
        <f t="array" ref="K362">IF(_xlfn.LET(_xlpm.xa,K$7:L$18,_xlpm.xb,IF(INDEX(_xlpm.xa,,2)="",INDEX(_xlpm.xa,,1),INDEX(_xlpm.xa,,2)),_xlpm.xc,_xlfn.HSTACK(INDEX(_xlpm.xa,,1),_xlpm.xb),(SUMPRODUCT((INDEX(_xlpm.xc,,1)&lt;=$B362)*(INDEX(_xlpm.xc,,2)&gt;=$B362))&gt;0)*(MOD(COLUMN(K$1),2)=0)),"Urlaub","")</f>
        <v/>
      </c>
      <c r="L362" s="18" t="str" cm="1">
        <f t="array" ref="L362">IF(_xlfn.LET(_xlpm.xa,L$7:M$18,_xlpm.xb,IF(INDEX(_xlpm.xa,,2)="",INDEX(_xlpm.xa,,1),INDEX(_xlpm.xa,,2)),_xlpm.xc,_xlfn.HSTACK(INDEX(_xlpm.xa,,1),_xlpm.xb),(SUMPRODUCT((INDEX(_xlpm.xc,,1)&lt;=$B362)*(INDEX(_xlpm.xc,,2)&gt;=$B362))&gt;0)*(MOD(COLUMN(L$1),2)=0)),"Urlaub","")</f>
        <v/>
      </c>
      <c r="M362" s="21" t="str" cm="1">
        <f t="array" ref="M362">IF(_xlfn.LET(_xlpm.xa,M$7:N$18,_xlpm.xb,IF(INDEX(_xlpm.xa,,2)="",INDEX(_xlpm.xa,,1),INDEX(_xlpm.xa,,2)),_xlpm.xc,_xlfn.HSTACK(INDEX(_xlpm.xa,,1),_xlpm.xb),(SUMPRODUCT((INDEX(_xlpm.xc,,1)&lt;=$B362)*(INDEX(_xlpm.xc,,2)&gt;=$B362))&gt;0)*(MOD(COLUMN(M$1),2)=0)),"Urlaub","")</f>
        <v/>
      </c>
      <c r="N362" s="18" t="str" cm="1">
        <f t="array" ref="N362">IF(_xlfn.LET(_xlpm.xa,N$7:O$18,_xlpm.xb,IF(INDEX(_xlpm.xa,,2)="",INDEX(_xlpm.xa,,1),INDEX(_xlpm.xa,,2)),_xlpm.xc,_xlfn.HSTACK(INDEX(_xlpm.xa,,1),_xlpm.xb),(SUMPRODUCT((INDEX(_xlpm.xc,,1)&lt;=$B362)*(INDEX(_xlpm.xc,,2)&gt;=$B362))&gt;0)*(MOD(COLUMN(N$1),2)=0)),"Urlaub","")</f>
        <v/>
      </c>
      <c r="O362" s="21" t="str" cm="1">
        <f t="array" ref="O362">IF(_xlfn.LET(_xlpm.xa,O$7:P$18,_xlpm.xb,IF(INDEX(_xlpm.xa,,2)="",INDEX(_xlpm.xa,,1),INDEX(_xlpm.xa,,2)),_xlpm.xc,_xlfn.HSTACK(INDEX(_xlpm.xa,,1),_xlpm.xb),(SUMPRODUCT((INDEX(_xlpm.xc,,1)&lt;=$B362)*(INDEX(_xlpm.xc,,2)&gt;=$B362))&gt;0)*(MOD(COLUMN(O$1),2)=0)),"Urlaub","")</f>
        <v/>
      </c>
      <c r="P362" s="18" t="str" cm="1">
        <f t="array" ref="P362">IF(_xlfn.LET(_xlpm.xa,P$7:Q$18,_xlpm.xb,IF(INDEX(_xlpm.xa,,2)="",INDEX(_xlpm.xa,,1),INDEX(_xlpm.xa,,2)),_xlpm.xc,_xlfn.HSTACK(INDEX(_xlpm.xa,,1),_xlpm.xb),(SUMPRODUCT((INDEX(_xlpm.xc,,1)&lt;=$B362)*(INDEX(_xlpm.xc,,2)&gt;=$B362))&gt;0)*(MOD(COLUMN(P$1),2)=0)),"Urlaub","")</f>
        <v>Urlaub</v>
      </c>
      <c r="Q362" s="21" t="str" cm="1">
        <f t="array" ref="Q362">IF(_xlfn.LET(_xlpm.xa,Q$7:R$18,_xlpm.xb,IF(INDEX(_xlpm.xa,,2)="",INDEX(_xlpm.xa,,1),INDEX(_xlpm.xa,,2)),_xlpm.xc,_xlfn.HSTACK(INDEX(_xlpm.xa,,1),_xlpm.xb),(SUMPRODUCT((INDEX(_xlpm.xc,,1)&lt;=$B362)*(INDEX(_xlpm.xc,,2)&gt;=$B362))&gt;0)*(MOD(COLUMN(Q$1),2)=0)),"Urlaub","")</f>
        <v/>
      </c>
      <c r="R362" s="21" t="str" cm="1">
        <f t="array" ref="R362">IF(_xlfn.LET(_xlpm.xa,R$7:S$18,_xlpm.xb,IF(INDEX(_xlpm.xa,,2)="",INDEX(_xlpm.xa,,1),INDEX(_xlpm.xa,,2)),_xlpm.xc,_xlfn.HSTACK(INDEX(_xlpm.xa,,1),_xlpm.xb),(SUMPRODUCT((INDEX(_xlpm.xc,,1)&lt;=$B362)*(INDEX(_xlpm.xc,,2)&gt;=$B362))&gt;0)*(MOD(COLUMN(R$1),2)=0)),"Urlaub","")</f>
        <v/>
      </c>
      <c r="S362" s="21" t="str" cm="1">
        <f t="array" ref="S362">IF(_xlfn.LET(_xlpm.xa,S$7:T$18,_xlpm.xb,IF(INDEX(_xlpm.xa,,2)="",INDEX(_xlpm.xa,,1),INDEX(_xlpm.xa,,2)),_xlpm.xc,_xlfn.HSTACK(INDEX(_xlpm.xa,,1),_xlpm.xb),(SUMPRODUCT((INDEX(_xlpm.xc,,1)&lt;=$B362)*(INDEX(_xlpm.xc,,2)&gt;=$B362))&gt;0)*(MOD(COLUMN(S$1),2)=0)),"Urlaub","")</f>
        <v/>
      </c>
      <c r="T362" s="21" t="str" cm="1">
        <f t="array" ref="T362">IF(_xlfn.LET(_xlpm.xa,T$7:U$18,_xlpm.xb,IF(INDEX(_xlpm.xa,,2)="",INDEX(_xlpm.xa,,1),INDEX(_xlpm.xa,,2)),_xlpm.xc,_xlfn.HSTACK(INDEX(_xlpm.xa,,1),_xlpm.xb),(SUMPRODUCT((INDEX(_xlpm.xc,,1)&lt;=$B362)*(INDEX(_xlpm.xc,,2)&gt;=$B362))&gt;0)*(MOD(COLUMN(T$1),2)=0)),"Urlaub","")</f>
        <v/>
      </c>
      <c r="U362" s="21" t="str" cm="1">
        <f t="array" ref="U362">IF(_xlfn.LET(_xlpm.xa,U$7:V$18,_xlpm.xb,IF(INDEX(_xlpm.xa,,2)="",INDEX(_xlpm.xa,,1),INDEX(_xlpm.xa,,2)),_xlpm.xc,_xlfn.HSTACK(INDEX(_xlpm.xa,,1),_xlpm.xb),(SUMPRODUCT((INDEX(_xlpm.xc,,1)&lt;=$B362)*(INDEX(_xlpm.xc,,2)&gt;=$B362))&gt;0)*(MOD(COLUMN(U$1),2)=0)),"Urlaub","")</f>
        <v/>
      </c>
      <c r="V362" s="21" t="str" cm="1">
        <f t="array" ref="V362">IF(_xlfn.LET(_xlpm.xa,V$7:W$18,_xlpm.xb,IF(INDEX(_xlpm.xa,,2)="",INDEX(_xlpm.xa,,1),INDEX(_xlpm.xa,,2)),_xlpm.xc,_xlfn.HSTACK(INDEX(_xlpm.xa,,1),_xlpm.xb),(SUMPRODUCT((INDEX(_xlpm.xc,,1)&lt;=$B362)*(INDEX(_xlpm.xc,,2)&gt;=$B362))&gt;0)*(MOD(COLUMN(V$1),2)=0)),"Urlaub","")</f>
        <v/>
      </c>
      <c r="W362" s="21" t="str" cm="1">
        <f t="array" ref="W362">IF(_xlfn.LET(_xlpm.xa,W$7:X$18,_xlpm.xb,IF(INDEX(_xlpm.xa,,2)="",INDEX(_xlpm.xa,,1),INDEX(_xlpm.xa,,2)),_xlpm.xc,_xlfn.HSTACK(INDEX(_xlpm.xa,,1),_xlpm.xb),(SUMPRODUCT((INDEX(_xlpm.xc,,1)&lt;=$B362)*(INDEX(_xlpm.xc,,2)&gt;=$B362))&gt;0)*(MOD(COLUMN(W$1),2)=0)),"Urlaub","")</f>
        <v/>
      </c>
      <c r="X362" s="21" t="str" cm="1">
        <f t="array" ref="X362">IF(_xlfn.LET(_xlpm.xa,X$7:Y$18,_xlpm.xb,IF(INDEX(_xlpm.xa,,2)="",INDEX(_xlpm.xa,,1),INDEX(_xlpm.xa,,2)),_xlpm.xc,_xlfn.HSTACK(INDEX(_xlpm.xa,,1),_xlpm.xb),(SUMPRODUCT((INDEX(_xlpm.xc,,1)&lt;=$B362)*(INDEX(_xlpm.xc,,2)&gt;=$B362))&gt;0)*(MOD(COLUMN(X$1),2)=0)),"Urlaub","")</f>
        <v/>
      </c>
      <c r="Y362" s="21" t="str" cm="1">
        <f t="array" ref="Y362">IF(_xlfn.LET(_xlpm.xa,Y$7:Z$18,_xlpm.xb,IF(INDEX(_xlpm.xa,,2)="",INDEX(_xlpm.xa,,1),INDEX(_xlpm.xa,,2)),_xlpm.xc,_xlfn.HSTACK(INDEX(_xlpm.xa,,1),_xlpm.xb),(SUMPRODUCT((INDEX(_xlpm.xc,,1)&lt;=$B362)*(INDEX(_xlpm.xc,,2)&gt;=$B362))&gt;0)*(MOD(COLUMN(Y$1),2)=0)),"Urlaub","")</f>
        <v/>
      </c>
      <c r="Z362" s="21" t="str" cm="1">
        <f t="array" ref="Z362">IF(_xlfn.LET(_xlpm.xa,Z$7:AA$18,_xlpm.xb,IF(INDEX(_xlpm.xa,,2)="",INDEX(_xlpm.xa,,1),INDEX(_xlpm.xa,,2)),_xlpm.xc,_xlfn.HSTACK(INDEX(_xlpm.xa,,1),_xlpm.xb),(SUMPRODUCT((INDEX(_xlpm.xc,,1)&lt;=$B362)*(INDEX(_xlpm.xc,,2)&gt;=$B362))&gt;0)*(MOD(COLUMN(Z$1),2)=0)),"Urlaub","")</f>
        <v/>
      </c>
      <c r="AA362" s="21" t="str" cm="1">
        <f t="array" ref="AA362">IF(_xlfn.LET(_xlpm.xa,AA$7:AB$18,_xlpm.xb,IF(INDEX(_xlpm.xa,,2)="",INDEX(_xlpm.xa,,1),INDEX(_xlpm.xa,,2)),_xlpm.xc,_xlfn.HSTACK(INDEX(_xlpm.xa,,1),_xlpm.xb),(SUMPRODUCT((INDEX(_xlpm.xc,,1)&lt;=$B362)*(INDEX(_xlpm.xc,,2)&gt;=$B362))&gt;0)*(MOD(COLUMN(AA$1),2)=0)),"Urlaub","")</f>
        <v/>
      </c>
      <c r="AB362" s="21" t="str" cm="1">
        <f t="array" ref="AB362">IF(_xlfn.LET(_xlpm.xa,AB$7:AC$18,_xlpm.xb,IF(INDEX(_xlpm.xa,,2)="",INDEX(_xlpm.xa,,1),INDEX(_xlpm.xa,,2)),_xlpm.xc,_xlfn.HSTACK(INDEX(_xlpm.xa,,1),_xlpm.xb),(SUMPRODUCT((INDEX(_xlpm.xc,,1)&lt;=$B362)*(INDEX(_xlpm.xc,,2)&gt;=$B362))&gt;0)*(MOD(COLUMN(AB$1),2)=0)),"Urlaub","")</f>
        <v/>
      </c>
      <c r="AC362" s="21" t="str" cm="1">
        <f t="array" ref="AC362">IF(_xlfn.LET(_xlpm.xa,AC$7:AD$18,_xlpm.xb,IF(INDEX(_xlpm.xa,,2)="",INDEX(_xlpm.xa,,1),INDEX(_xlpm.xa,,2)),_xlpm.xc,_xlfn.HSTACK(INDEX(_xlpm.xa,,1),_xlpm.xb),(SUMPRODUCT((INDEX(_xlpm.xc,,1)&lt;=$B362)*(INDEX(_xlpm.xc,,2)&gt;=$B362))&gt;0)*(MOD(COLUMN(AC$1),2)=0)),"Urlaub","")</f>
        <v/>
      </c>
      <c r="AD362" s="21" t="str" cm="1">
        <f t="array" ref="AD362">IF(_xlfn.LET(_xlpm.xa,AD$7:AE$18,_xlpm.xb,IF(INDEX(_xlpm.xa,,2)="",INDEX(_xlpm.xa,,1),INDEX(_xlpm.xa,,2)),_xlpm.xc,_xlfn.HSTACK(INDEX(_xlpm.xa,,1),_xlpm.xb),(SUMPRODUCT((INDEX(_xlpm.xc,,1)&lt;=$B362)*(INDEX(_xlpm.xc,,2)&gt;=$B362))&gt;0)*(MOD(COLUMN(AD$1),2)=0)),"Urlaub","")</f>
        <v/>
      </c>
      <c r="AE362" s="21" t="str" cm="1">
        <f t="array" ref="AE362">IF(_xlfn.LET(_xlpm.xa,AE$7:AF$18,_xlpm.xb,IF(INDEX(_xlpm.xa,,2)="",INDEX(_xlpm.xa,,1),INDEX(_xlpm.xa,,2)),_xlpm.xc,_xlfn.HSTACK(INDEX(_xlpm.xa,,1),_xlpm.xb),(SUMPRODUCT((INDEX(_xlpm.xc,,1)&lt;=$B362)*(INDEX(_xlpm.xc,,2)&gt;=$B362))&gt;0)*(MOD(COLUMN(AE$1),2)=0)),"Urlaub","")</f>
        <v/>
      </c>
      <c r="AF362" s="21" t="str" cm="1">
        <f t="array" ref="AF362">IF(_xlfn.LET(_xlpm.xa,AF$7:AG$18,_xlpm.xb,IF(INDEX(_xlpm.xa,,2)="",INDEX(_xlpm.xa,,1),INDEX(_xlpm.xa,,2)),_xlpm.xc,_xlfn.HSTACK(INDEX(_xlpm.xa,,1),_xlpm.xb),(SUMPRODUCT((INDEX(_xlpm.xc,,1)&lt;=$B362)*(INDEX(_xlpm.xc,,2)&gt;=$B362))&gt;0)*(MOD(COLUMN(AF$1),2)=0)),"Urlaub","")</f>
        <v/>
      </c>
      <c r="AG362" s="21" t="str" cm="1">
        <f t="array" ref="AG362">IF(_xlfn.LET(_xlpm.xa,AG$7:AH$18,_xlpm.xb,IF(INDEX(_xlpm.xa,,2)="",INDEX(_xlpm.xa,,1),INDEX(_xlpm.xa,,2)),_xlpm.xc,_xlfn.HSTACK(INDEX(_xlpm.xa,,1),_xlpm.xb),(SUMPRODUCT((INDEX(_xlpm.xc,,1)&lt;=$B362)*(INDEX(_xlpm.xc,,2)&gt;=$B362))&gt;0)*(MOD(COLUMN(AG$1),2)=0)),"Urlaub","")</f>
        <v/>
      </c>
      <c r="AH362" s="21" t="str" cm="1">
        <f t="array" ref="AH362">IF(_xlfn.LET(_xlpm.xa,AH$7:AI$18,_xlpm.xb,IF(INDEX(_xlpm.xa,,2)="",INDEX(_xlpm.xa,,1),INDEX(_xlpm.xa,,2)),_xlpm.xc,_xlfn.HSTACK(INDEX(_xlpm.xa,,1),_xlpm.xb),(SUMPRODUCT((INDEX(_xlpm.xc,,1)&lt;=$B362)*(INDEX(_xlpm.xc,,2)&gt;=$B362))&gt;0)*(MOD(COLUMN(AH$1),2)=0)),"Urlaub","")</f>
        <v/>
      </c>
      <c r="AI362" s="21" t="str" cm="1">
        <f t="array" ref="AI362">IF(_xlfn.LET(_xlpm.xa,AI$7:AJ$18,_xlpm.xb,IF(INDEX(_xlpm.xa,,2)="",INDEX(_xlpm.xa,,1),INDEX(_xlpm.xa,,2)),_xlpm.xc,_xlfn.HSTACK(INDEX(_xlpm.xa,,1),_xlpm.xb),(SUMPRODUCT((INDEX(_xlpm.xc,,1)&lt;=$B362)*(INDEX(_xlpm.xc,,2)&gt;=$B362))&gt;0)*(MOD(COLUMN(AI$1),2)=0)),"Urlaub","")</f>
        <v/>
      </c>
      <c r="AJ362" s="21" t="str" cm="1">
        <f t="array" ref="AJ362">IF(_xlfn.LET(_xlpm.xa,AJ$7:AK$18,_xlpm.xb,IF(INDEX(_xlpm.xa,,2)="",INDEX(_xlpm.xa,,1),INDEX(_xlpm.xa,,2)),_xlpm.xc,_xlfn.HSTACK(INDEX(_xlpm.xa,,1),_xlpm.xb),(SUMPRODUCT((INDEX(_xlpm.xc,,1)&lt;=$B362)*(INDEX(_xlpm.xc,,2)&gt;=$B362))&gt;0)*(MOD(COLUMN(AJ$1),2)=0)),"Urlaub","")</f>
        <v/>
      </c>
      <c r="AK362" s="21" t="str" cm="1">
        <f t="array" ref="AK362">IF(_xlfn.LET(_xlpm.xa,AK$7:AL$18,_xlpm.xb,IF(INDEX(_xlpm.xa,,2)="",INDEX(_xlpm.xa,,1),INDEX(_xlpm.xa,,2)),_xlpm.xc,_xlfn.HSTACK(INDEX(_xlpm.xa,,1),_xlpm.xb),(SUMPRODUCT((INDEX(_xlpm.xc,,1)&lt;=$B362)*(INDEX(_xlpm.xc,,2)&gt;=$B362))&gt;0)*(MOD(COLUMN(AK$1),2)=0)),"Urlaub","")</f>
        <v/>
      </c>
      <c r="AL362" s="21" t="str" cm="1">
        <f t="array" ref="AL362">IF(_xlfn.LET(_xlpm.xa,AL$7:AM$18,_xlpm.xb,IF(INDEX(_xlpm.xa,,2)="",INDEX(_xlpm.xa,,1),INDEX(_xlpm.xa,,2)),_xlpm.xc,_xlfn.HSTACK(INDEX(_xlpm.xa,,1),_xlpm.xb),(SUMPRODUCT((INDEX(_xlpm.xc,,1)&lt;=$B362)*(INDEX(_xlpm.xc,,2)&gt;=$B362))&gt;0)*(MOD(COLUMN(AL$1),2)=0)),"Urlaub","")</f>
        <v/>
      </c>
      <c r="AM362" s="21" t="str" cm="1">
        <f t="array" ref="AM362">IF(_xlfn.LET(_xlpm.xa,AM$7:AN$18,_xlpm.xb,IF(INDEX(_xlpm.xa,,2)="",INDEX(_xlpm.xa,,1),INDEX(_xlpm.xa,,2)),_xlpm.xc,_xlfn.HSTACK(INDEX(_xlpm.xa,,1),_xlpm.xb),(SUMPRODUCT((INDEX(_xlpm.xc,,1)&lt;=$B362)*(INDEX(_xlpm.xc,,2)&gt;=$B362))&gt;0)*(MOD(COLUMN(AM$1),2)=0)),"Urlaub","")</f>
        <v/>
      </c>
      <c r="AN362" s="21" t="str" cm="1">
        <f t="array" ref="AN362">IF(_xlfn.LET(_xlpm.xa,AN$7:AO$18,_xlpm.xb,IF(INDEX(_xlpm.xa,,2)="",INDEX(_xlpm.xa,,1),INDEX(_xlpm.xa,,2)),_xlpm.xc,_xlfn.HSTACK(INDEX(_xlpm.xa,,1),_xlpm.xb),(SUMPRODUCT((INDEX(_xlpm.xc,,1)&lt;=$B362)*(INDEX(_xlpm.xc,,2)&gt;=$B362))&gt;0)*(MOD(COLUMN(AN$1),2)=0)),"Urlaub","")</f>
        <v/>
      </c>
      <c r="AO362" s="21" t="str" cm="1">
        <f t="array" ref="AO362">IF(_xlfn.LET(_xlpm.xa,AO$7:AP$18,_xlpm.xb,IF(INDEX(_xlpm.xa,,2)="",INDEX(_xlpm.xa,,1),INDEX(_xlpm.xa,,2)),_xlpm.xc,_xlfn.HSTACK(INDEX(_xlpm.xa,,1),_xlpm.xb),(SUMPRODUCT((INDEX(_xlpm.xc,,1)&lt;=$B362)*(INDEX(_xlpm.xc,,2)&gt;=$B362))&gt;0)*(MOD(COLUMN(AO$1),2)=0)),"Urlaub","")</f>
        <v/>
      </c>
      <c r="AP362" s="21" t="str" cm="1">
        <f t="array" ref="AP362">IF(_xlfn.LET(_xlpm.xa,AP$7:AQ$18,_xlpm.xb,IF(INDEX(_xlpm.xa,,2)="",INDEX(_xlpm.xa,,1),INDEX(_xlpm.xa,,2)),_xlpm.xc,_xlfn.HSTACK(INDEX(_xlpm.xa,,1),_xlpm.xb),(SUMPRODUCT((INDEX(_xlpm.xc,,1)&lt;=$B362)*(INDEX(_xlpm.xc,,2)&gt;=$B362))&gt;0)*(MOD(COLUMN(AP$1),2)=0)),"Urlaub","")</f>
        <v/>
      </c>
      <c r="AQ362" s="21" t="str" cm="1">
        <f t="array" ref="AQ362">IF(_xlfn.LET(_xlpm.xa,AQ$7:AR$18,_xlpm.xb,IF(INDEX(_xlpm.xa,,2)="",INDEX(_xlpm.xa,,1),INDEX(_xlpm.xa,,2)),_xlpm.xc,_xlfn.HSTACK(INDEX(_xlpm.xa,,1),_xlpm.xb),(SUMPRODUCT((INDEX(_xlpm.xc,,1)&lt;=$B362)*(INDEX(_xlpm.xc,,2)&gt;=$B362))&gt;0)*(MOD(COLUMN(AQ$1),2)=0)),"Urlaub","")</f>
        <v/>
      </c>
      <c r="AR362" s="21" t="str" cm="1">
        <f t="array" ref="AR362">IF(_xlfn.LET(_xlpm.xa,AR$7:AS$18,_xlpm.xb,IF(INDEX(_xlpm.xa,,2)="",INDEX(_xlpm.xa,,1),INDEX(_xlpm.xa,,2)),_xlpm.xc,_xlfn.HSTACK(INDEX(_xlpm.xa,,1),_xlpm.xb),(SUMPRODUCT((INDEX(_xlpm.xc,,1)&lt;=$B362)*(INDEX(_xlpm.xc,,2)&gt;=$B362))&gt;0)*(MOD(COLUMN(AR$1),2)=0)),"Urlaub","")</f>
        <v/>
      </c>
      <c r="AS362" s="21" t="str" cm="1">
        <f t="array" ref="AS362">IF(_xlfn.LET(_xlpm.xa,AS$7:AT$18,_xlpm.xb,IF(INDEX(_xlpm.xa,,2)="",INDEX(_xlpm.xa,,1),INDEX(_xlpm.xa,,2)),_xlpm.xc,_xlfn.HSTACK(INDEX(_xlpm.xa,,1),_xlpm.xb),(SUMPRODUCT((INDEX(_xlpm.xc,,1)&lt;=$B362)*(INDEX(_xlpm.xc,,2)&gt;=$B362))&gt;0)*(MOD(COLUMN(AS$1),2)=0)),"Urlaub","")</f>
        <v/>
      </c>
      <c r="AT362" s="21" t="str" cm="1">
        <f t="array" ref="AT362">IF(_xlfn.LET(_xlpm.xa,AT$7:AU$18,_xlpm.xb,IF(INDEX(_xlpm.xa,,2)="",INDEX(_xlpm.xa,,1),INDEX(_xlpm.xa,,2)),_xlpm.xc,_xlfn.HSTACK(INDEX(_xlpm.xa,,1),_xlpm.xb),(SUMPRODUCT((INDEX(_xlpm.xc,,1)&lt;=$B362)*(INDEX(_xlpm.xc,,2)&gt;=$B362))&gt;0)*(MOD(COLUMN(AT$1),2)=0)),"Urlaub","")</f>
        <v/>
      </c>
      <c r="AU362" s="21" t="str" cm="1">
        <f t="array" ref="AU362">IF(_xlfn.LET(_xlpm.xa,AU$7:AV$18,_xlpm.xb,IF(INDEX(_xlpm.xa,,2)="",INDEX(_xlpm.xa,,1),INDEX(_xlpm.xa,,2)),_xlpm.xc,_xlfn.HSTACK(INDEX(_xlpm.xa,,1),_xlpm.xb),(SUMPRODUCT((INDEX(_xlpm.xc,,1)&lt;=$B362)*(INDEX(_xlpm.xc,,2)&gt;=$B362))&gt;0)*(MOD(COLUMN(AU$1),2)=0)),"Urlaub","")</f>
        <v/>
      </c>
    </row>
    <row r="363" spans="1:47" ht="13.8" customHeight="1" x14ac:dyDescent="0.25">
      <c r="A363" s="23" t="str">
        <v/>
      </c>
      <c r="B363" s="16">
        <v>46001</v>
      </c>
      <c r="C363" s="17">
        <f t="shared" si="5"/>
        <v>46001</v>
      </c>
      <c r="D363" s="18" t="str" cm="1">
        <f t="array" ref="D363">IF(_xlfn.LET(_xlpm.xa,D$7:E$18,_xlpm.xb,IF(INDEX(_xlpm.xa,,2)="",INDEX(_xlpm.xa,,1),INDEX(_xlpm.xa,,2)),_xlpm.xc,_xlfn.HSTACK(INDEX(_xlpm.xa,,1),_xlpm.xb),(SUMPRODUCT((INDEX(_xlpm.xc,,1)&lt;=$B363)*(INDEX(_xlpm.xc,,2)&gt;=$B363))&gt;0)*(MOD(COLUMN(D$1),2)=0)),"Urlaub","")</f>
        <v/>
      </c>
      <c r="E363" s="21" t="str" cm="1">
        <f t="array" ref="E363">IF(_xlfn.LET(_xlpm.xa,E$7:F$18,_xlpm.xb,IF(INDEX(_xlpm.xa,,2)="",INDEX(_xlpm.xa,,1),INDEX(_xlpm.xa,,2)),_xlpm.xc,_xlfn.HSTACK(INDEX(_xlpm.xa,,1),_xlpm.xb),(SUMPRODUCT((INDEX(_xlpm.xc,,1)&lt;=$B363)*(INDEX(_xlpm.xc,,2)&gt;=$B363))&gt;0)*(MOD(COLUMN(E$1),2)=0)),"Urlaub","")</f>
        <v/>
      </c>
      <c r="F363" s="18" t="str" cm="1">
        <f t="array" ref="F363">IF(_xlfn.LET(_xlpm.xa,F$7:G$18,_xlpm.xb,IF(INDEX(_xlpm.xa,,2)="",INDEX(_xlpm.xa,,1),INDEX(_xlpm.xa,,2)),_xlpm.xc,_xlfn.HSTACK(INDEX(_xlpm.xa,,1),_xlpm.xb),(SUMPRODUCT((INDEX(_xlpm.xc,,1)&lt;=$B363)*(INDEX(_xlpm.xc,,2)&gt;=$B363))&gt;0)*(MOD(COLUMN(F$1),2)=0)),"Urlaub","")</f>
        <v/>
      </c>
      <c r="G363" s="21" t="str" cm="1">
        <f t="array" ref="G363">IF(_xlfn.LET(_xlpm.xa,G$7:H$18,_xlpm.xb,IF(INDEX(_xlpm.xa,,2)="",INDEX(_xlpm.xa,,1),INDEX(_xlpm.xa,,2)),_xlpm.xc,_xlfn.HSTACK(INDEX(_xlpm.xa,,1),_xlpm.xb),(SUMPRODUCT((INDEX(_xlpm.xc,,1)&lt;=$B363)*(INDEX(_xlpm.xc,,2)&gt;=$B363))&gt;0)*(MOD(COLUMN(G$1),2)=0)),"Urlaub","")</f>
        <v/>
      </c>
      <c r="H363" s="18" t="str" cm="1">
        <f t="array" ref="H363">IF(_xlfn.LET(_xlpm.xa,H$7:I$18,_xlpm.xb,IF(INDEX(_xlpm.xa,,2)="",INDEX(_xlpm.xa,,1),INDEX(_xlpm.xa,,2)),_xlpm.xc,_xlfn.HSTACK(INDEX(_xlpm.xa,,1),_xlpm.xb),(SUMPRODUCT((INDEX(_xlpm.xc,,1)&lt;=$B363)*(INDEX(_xlpm.xc,,2)&gt;=$B363))&gt;0)*(MOD(COLUMN(H$1),2)=0)),"Urlaub","")</f>
        <v/>
      </c>
      <c r="I363" s="21" t="str" cm="1">
        <f t="array" ref="I363">IF(_xlfn.LET(_xlpm.xa,I$7:J$18,_xlpm.xb,IF(INDEX(_xlpm.xa,,2)="",INDEX(_xlpm.xa,,1),INDEX(_xlpm.xa,,2)),_xlpm.xc,_xlfn.HSTACK(INDEX(_xlpm.xa,,1),_xlpm.xb),(SUMPRODUCT((INDEX(_xlpm.xc,,1)&lt;=$B363)*(INDEX(_xlpm.xc,,2)&gt;=$B363))&gt;0)*(MOD(COLUMN(I$1),2)=0)),"Urlaub","")</f>
        <v/>
      </c>
      <c r="J363" s="18" t="str" cm="1">
        <f t="array" ref="J363">IF(_xlfn.LET(_xlpm.xa,J$7:K$18,_xlpm.xb,IF(INDEX(_xlpm.xa,,2)="",INDEX(_xlpm.xa,,1),INDEX(_xlpm.xa,,2)),_xlpm.xc,_xlfn.HSTACK(INDEX(_xlpm.xa,,1),_xlpm.xb),(SUMPRODUCT((INDEX(_xlpm.xc,,1)&lt;=$B363)*(INDEX(_xlpm.xc,,2)&gt;=$B363))&gt;0)*(MOD(COLUMN(J$1),2)=0)),"Urlaub","")</f>
        <v/>
      </c>
      <c r="K363" s="21" t="str" cm="1">
        <f t="array" ref="K363">IF(_xlfn.LET(_xlpm.xa,K$7:L$18,_xlpm.xb,IF(INDEX(_xlpm.xa,,2)="",INDEX(_xlpm.xa,,1),INDEX(_xlpm.xa,,2)),_xlpm.xc,_xlfn.HSTACK(INDEX(_xlpm.xa,,1),_xlpm.xb),(SUMPRODUCT((INDEX(_xlpm.xc,,1)&lt;=$B363)*(INDEX(_xlpm.xc,,2)&gt;=$B363))&gt;0)*(MOD(COLUMN(K$1),2)=0)),"Urlaub","")</f>
        <v/>
      </c>
      <c r="L363" s="18" t="str" cm="1">
        <f t="array" ref="L363">IF(_xlfn.LET(_xlpm.xa,L$7:M$18,_xlpm.xb,IF(INDEX(_xlpm.xa,,2)="",INDEX(_xlpm.xa,,1),INDEX(_xlpm.xa,,2)),_xlpm.xc,_xlfn.HSTACK(INDEX(_xlpm.xa,,1),_xlpm.xb),(SUMPRODUCT((INDEX(_xlpm.xc,,1)&lt;=$B363)*(INDEX(_xlpm.xc,,2)&gt;=$B363))&gt;0)*(MOD(COLUMN(L$1),2)=0)),"Urlaub","")</f>
        <v/>
      </c>
      <c r="M363" s="21" t="str" cm="1">
        <f t="array" ref="M363">IF(_xlfn.LET(_xlpm.xa,M$7:N$18,_xlpm.xb,IF(INDEX(_xlpm.xa,,2)="",INDEX(_xlpm.xa,,1),INDEX(_xlpm.xa,,2)),_xlpm.xc,_xlfn.HSTACK(INDEX(_xlpm.xa,,1),_xlpm.xb),(SUMPRODUCT((INDEX(_xlpm.xc,,1)&lt;=$B363)*(INDEX(_xlpm.xc,,2)&gt;=$B363))&gt;0)*(MOD(COLUMN(M$1),2)=0)),"Urlaub","")</f>
        <v/>
      </c>
      <c r="N363" s="18" t="str" cm="1">
        <f t="array" ref="N363">IF(_xlfn.LET(_xlpm.xa,N$7:O$18,_xlpm.xb,IF(INDEX(_xlpm.xa,,2)="",INDEX(_xlpm.xa,,1),INDEX(_xlpm.xa,,2)),_xlpm.xc,_xlfn.HSTACK(INDEX(_xlpm.xa,,1),_xlpm.xb),(SUMPRODUCT((INDEX(_xlpm.xc,,1)&lt;=$B363)*(INDEX(_xlpm.xc,,2)&gt;=$B363))&gt;0)*(MOD(COLUMN(N$1),2)=0)),"Urlaub","")</f>
        <v/>
      </c>
      <c r="O363" s="21" t="str" cm="1">
        <f t="array" ref="O363">IF(_xlfn.LET(_xlpm.xa,O$7:P$18,_xlpm.xb,IF(INDEX(_xlpm.xa,,2)="",INDEX(_xlpm.xa,,1),INDEX(_xlpm.xa,,2)),_xlpm.xc,_xlfn.HSTACK(INDEX(_xlpm.xa,,1),_xlpm.xb),(SUMPRODUCT((INDEX(_xlpm.xc,,1)&lt;=$B363)*(INDEX(_xlpm.xc,,2)&gt;=$B363))&gt;0)*(MOD(COLUMN(O$1),2)=0)),"Urlaub","")</f>
        <v/>
      </c>
      <c r="P363" s="18" t="str" cm="1">
        <f t="array" ref="P363">IF(_xlfn.LET(_xlpm.xa,P$7:Q$18,_xlpm.xb,IF(INDEX(_xlpm.xa,,2)="",INDEX(_xlpm.xa,,1),INDEX(_xlpm.xa,,2)),_xlpm.xc,_xlfn.HSTACK(INDEX(_xlpm.xa,,1),_xlpm.xb),(SUMPRODUCT((INDEX(_xlpm.xc,,1)&lt;=$B363)*(INDEX(_xlpm.xc,,2)&gt;=$B363))&gt;0)*(MOD(COLUMN(P$1),2)=0)),"Urlaub","")</f>
        <v/>
      </c>
      <c r="Q363" s="21" t="str" cm="1">
        <f t="array" ref="Q363">IF(_xlfn.LET(_xlpm.xa,Q$7:R$18,_xlpm.xb,IF(INDEX(_xlpm.xa,,2)="",INDEX(_xlpm.xa,,1),INDEX(_xlpm.xa,,2)),_xlpm.xc,_xlfn.HSTACK(INDEX(_xlpm.xa,,1),_xlpm.xb),(SUMPRODUCT((INDEX(_xlpm.xc,,1)&lt;=$B363)*(INDEX(_xlpm.xc,,2)&gt;=$B363))&gt;0)*(MOD(COLUMN(Q$1),2)=0)),"Urlaub","")</f>
        <v/>
      </c>
      <c r="R363" s="21" t="str" cm="1">
        <f t="array" ref="R363">IF(_xlfn.LET(_xlpm.xa,R$7:S$18,_xlpm.xb,IF(INDEX(_xlpm.xa,,2)="",INDEX(_xlpm.xa,,1),INDEX(_xlpm.xa,,2)),_xlpm.xc,_xlfn.HSTACK(INDEX(_xlpm.xa,,1),_xlpm.xb),(SUMPRODUCT((INDEX(_xlpm.xc,,1)&lt;=$B363)*(INDEX(_xlpm.xc,,2)&gt;=$B363))&gt;0)*(MOD(COLUMN(R$1),2)=0)),"Urlaub","")</f>
        <v/>
      </c>
      <c r="S363" s="21" t="str" cm="1">
        <f t="array" ref="S363">IF(_xlfn.LET(_xlpm.xa,S$7:T$18,_xlpm.xb,IF(INDEX(_xlpm.xa,,2)="",INDEX(_xlpm.xa,,1),INDEX(_xlpm.xa,,2)),_xlpm.xc,_xlfn.HSTACK(INDEX(_xlpm.xa,,1),_xlpm.xb),(SUMPRODUCT((INDEX(_xlpm.xc,,1)&lt;=$B363)*(INDEX(_xlpm.xc,,2)&gt;=$B363))&gt;0)*(MOD(COLUMN(S$1),2)=0)),"Urlaub","")</f>
        <v/>
      </c>
      <c r="T363" s="21" t="str" cm="1">
        <f t="array" ref="T363">IF(_xlfn.LET(_xlpm.xa,T$7:U$18,_xlpm.xb,IF(INDEX(_xlpm.xa,,2)="",INDEX(_xlpm.xa,,1),INDEX(_xlpm.xa,,2)),_xlpm.xc,_xlfn.HSTACK(INDEX(_xlpm.xa,,1),_xlpm.xb),(SUMPRODUCT((INDEX(_xlpm.xc,,1)&lt;=$B363)*(INDEX(_xlpm.xc,,2)&gt;=$B363))&gt;0)*(MOD(COLUMN(T$1),2)=0)),"Urlaub","")</f>
        <v/>
      </c>
      <c r="U363" s="21" t="str" cm="1">
        <f t="array" ref="U363">IF(_xlfn.LET(_xlpm.xa,U$7:V$18,_xlpm.xb,IF(INDEX(_xlpm.xa,,2)="",INDEX(_xlpm.xa,,1),INDEX(_xlpm.xa,,2)),_xlpm.xc,_xlfn.HSTACK(INDEX(_xlpm.xa,,1),_xlpm.xb),(SUMPRODUCT((INDEX(_xlpm.xc,,1)&lt;=$B363)*(INDEX(_xlpm.xc,,2)&gt;=$B363))&gt;0)*(MOD(COLUMN(U$1),2)=0)),"Urlaub","")</f>
        <v/>
      </c>
      <c r="V363" s="21" t="str" cm="1">
        <f t="array" ref="V363">IF(_xlfn.LET(_xlpm.xa,V$7:W$18,_xlpm.xb,IF(INDEX(_xlpm.xa,,2)="",INDEX(_xlpm.xa,,1),INDEX(_xlpm.xa,,2)),_xlpm.xc,_xlfn.HSTACK(INDEX(_xlpm.xa,,1),_xlpm.xb),(SUMPRODUCT((INDEX(_xlpm.xc,,1)&lt;=$B363)*(INDEX(_xlpm.xc,,2)&gt;=$B363))&gt;0)*(MOD(COLUMN(V$1),2)=0)),"Urlaub","")</f>
        <v/>
      </c>
      <c r="W363" s="21" t="str" cm="1">
        <f t="array" ref="W363">IF(_xlfn.LET(_xlpm.xa,W$7:X$18,_xlpm.xb,IF(INDEX(_xlpm.xa,,2)="",INDEX(_xlpm.xa,,1),INDEX(_xlpm.xa,,2)),_xlpm.xc,_xlfn.HSTACK(INDEX(_xlpm.xa,,1),_xlpm.xb),(SUMPRODUCT((INDEX(_xlpm.xc,,1)&lt;=$B363)*(INDEX(_xlpm.xc,,2)&gt;=$B363))&gt;0)*(MOD(COLUMN(W$1),2)=0)),"Urlaub","")</f>
        <v/>
      </c>
      <c r="X363" s="21" t="str" cm="1">
        <f t="array" ref="X363">IF(_xlfn.LET(_xlpm.xa,X$7:Y$18,_xlpm.xb,IF(INDEX(_xlpm.xa,,2)="",INDEX(_xlpm.xa,,1),INDEX(_xlpm.xa,,2)),_xlpm.xc,_xlfn.HSTACK(INDEX(_xlpm.xa,,1),_xlpm.xb),(SUMPRODUCT((INDEX(_xlpm.xc,,1)&lt;=$B363)*(INDEX(_xlpm.xc,,2)&gt;=$B363))&gt;0)*(MOD(COLUMN(X$1),2)=0)),"Urlaub","")</f>
        <v/>
      </c>
      <c r="Y363" s="21" t="str" cm="1">
        <f t="array" ref="Y363">IF(_xlfn.LET(_xlpm.xa,Y$7:Z$18,_xlpm.xb,IF(INDEX(_xlpm.xa,,2)="",INDEX(_xlpm.xa,,1),INDEX(_xlpm.xa,,2)),_xlpm.xc,_xlfn.HSTACK(INDEX(_xlpm.xa,,1),_xlpm.xb),(SUMPRODUCT((INDEX(_xlpm.xc,,1)&lt;=$B363)*(INDEX(_xlpm.xc,,2)&gt;=$B363))&gt;0)*(MOD(COLUMN(Y$1),2)=0)),"Urlaub","")</f>
        <v/>
      </c>
      <c r="Z363" s="21" t="str" cm="1">
        <f t="array" ref="Z363">IF(_xlfn.LET(_xlpm.xa,Z$7:AA$18,_xlpm.xb,IF(INDEX(_xlpm.xa,,2)="",INDEX(_xlpm.xa,,1),INDEX(_xlpm.xa,,2)),_xlpm.xc,_xlfn.HSTACK(INDEX(_xlpm.xa,,1),_xlpm.xb),(SUMPRODUCT((INDEX(_xlpm.xc,,1)&lt;=$B363)*(INDEX(_xlpm.xc,,2)&gt;=$B363))&gt;0)*(MOD(COLUMN(Z$1),2)=0)),"Urlaub","")</f>
        <v/>
      </c>
      <c r="AA363" s="21" t="str" cm="1">
        <f t="array" ref="AA363">IF(_xlfn.LET(_xlpm.xa,AA$7:AB$18,_xlpm.xb,IF(INDEX(_xlpm.xa,,2)="",INDEX(_xlpm.xa,,1),INDEX(_xlpm.xa,,2)),_xlpm.xc,_xlfn.HSTACK(INDEX(_xlpm.xa,,1),_xlpm.xb),(SUMPRODUCT((INDEX(_xlpm.xc,,1)&lt;=$B363)*(INDEX(_xlpm.xc,,2)&gt;=$B363))&gt;0)*(MOD(COLUMN(AA$1),2)=0)),"Urlaub","")</f>
        <v/>
      </c>
      <c r="AB363" s="21" t="str" cm="1">
        <f t="array" ref="AB363">IF(_xlfn.LET(_xlpm.xa,AB$7:AC$18,_xlpm.xb,IF(INDEX(_xlpm.xa,,2)="",INDEX(_xlpm.xa,,1),INDEX(_xlpm.xa,,2)),_xlpm.xc,_xlfn.HSTACK(INDEX(_xlpm.xa,,1),_xlpm.xb),(SUMPRODUCT((INDEX(_xlpm.xc,,1)&lt;=$B363)*(INDEX(_xlpm.xc,,2)&gt;=$B363))&gt;0)*(MOD(COLUMN(AB$1),2)=0)),"Urlaub","")</f>
        <v/>
      </c>
      <c r="AC363" s="21" t="str" cm="1">
        <f t="array" ref="AC363">IF(_xlfn.LET(_xlpm.xa,AC$7:AD$18,_xlpm.xb,IF(INDEX(_xlpm.xa,,2)="",INDEX(_xlpm.xa,,1),INDEX(_xlpm.xa,,2)),_xlpm.xc,_xlfn.HSTACK(INDEX(_xlpm.xa,,1),_xlpm.xb),(SUMPRODUCT((INDEX(_xlpm.xc,,1)&lt;=$B363)*(INDEX(_xlpm.xc,,2)&gt;=$B363))&gt;0)*(MOD(COLUMN(AC$1),2)=0)),"Urlaub","")</f>
        <v/>
      </c>
      <c r="AD363" s="21" t="str" cm="1">
        <f t="array" ref="AD363">IF(_xlfn.LET(_xlpm.xa,AD$7:AE$18,_xlpm.xb,IF(INDEX(_xlpm.xa,,2)="",INDEX(_xlpm.xa,,1),INDEX(_xlpm.xa,,2)),_xlpm.xc,_xlfn.HSTACK(INDEX(_xlpm.xa,,1),_xlpm.xb),(SUMPRODUCT((INDEX(_xlpm.xc,,1)&lt;=$B363)*(INDEX(_xlpm.xc,,2)&gt;=$B363))&gt;0)*(MOD(COLUMN(AD$1),2)=0)),"Urlaub","")</f>
        <v/>
      </c>
      <c r="AE363" s="21" t="str" cm="1">
        <f t="array" ref="AE363">IF(_xlfn.LET(_xlpm.xa,AE$7:AF$18,_xlpm.xb,IF(INDEX(_xlpm.xa,,2)="",INDEX(_xlpm.xa,,1),INDEX(_xlpm.xa,,2)),_xlpm.xc,_xlfn.HSTACK(INDEX(_xlpm.xa,,1),_xlpm.xb),(SUMPRODUCT((INDEX(_xlpm.xc,,1)&lt;=$B363)*(INDEX(_xlpm.xc,,2)&gt;=$B363))&gt;0)*(MOD(COLUMN(AE$1),2)=0)),"Urlaub","")</f>
        <v/>
      </c>
      <c r="AF363" s="21" t="str" cm="1">
        <f t="array" ref="AF363">IF(_xlfn.LET(_xlpm.xa,AF$7:AG$18,_xlpm.xb,IF(INDEX(_xlpm.xa,,2)="",INDEX(_xlpm.xa,,1),INDEX(_xlpm.xa,,2)),_xlpm.xc,_xlfn.HSTACK(INDEX(_xlpm.xa,,1),_xlpm.xb),(SUMPRODUCT((INDEX(_xlpm.xc,,1)&lt;=$B363)*(INDEX(_xlpm.xc,,2)&gt;=$B363))&gt;0)*(MOD(COLUMN(AF$1),2)=0)),"Urlaub","")</f>
        <v/>
      </c>
      <c r="AG363" s="21" t="str" cm="1">
        <f t="array" ref="AG363">IF(_xlfn.LET(_xlpm.xa,AG$7:AH$18,_xlpm.xb,IF(INDEX(_xlpm.xa,,2)="",INDEX(_xlpm.xa,,1),INDEX(_xlpm.xa,,2)),_xlpm.xc,_xlfn.HSTACK(INDEX(_xlpm.xa,,1),_xlpm.xb),(SUMPRODUCT((INDEX(_xlpm.xc,,1)&lt;=$B363)*(INDEX(_xlpm.xc,,2)&gt;=$B363))&gt;0)*(MOD(COLUMN(AG$1),2)=0)),"Urlaub","")</f>
        <v/>
      </c>
      <c r="AH363" s="21" t="str" cm="1">
        <f t="array" ref="AH363">IF(_xlfn.LET(_xlpm.xa,AH$7:AI$18,_xlpm.xb,IF(INDEX(_xlpm.xa,,2)="",INDEX(_xlpm.xa,,1),INDEX(_xlpm.xa,,2)),_xlpm.xc,_xlfn.HSTACK(INDEX(_xlpm.xa,,1),_xlpm.xb),(SUMPRODUCT((INDEX(_xlpm.xc,,1)&lt;=$B363)*(INDEX(_xlpm.xc,,2)&gt;=$B363))&gt;0)*(MOD(COLUMN(AH$1),2)=0)),"Urlaub","")</f>
        <v/>
      </c>
      <c r="AI363" s="21" t="str" cm="1">
        <f t="array" ref="AI363">IF(_xlfn.LET(_xlpm.xa,AI$7:AJ$18,_xlpm.xb,IF(INDEX(_xlpm.xa,,2)="",INDEX(_xlpm.xa,,1),INDEX(_xlpm.xa,,2)),_xlpm.xc,_xlfn.HSTACK(INDEX(_xlpm.xa,,1),_xlpm.xb),(SUMPRODUCT((INDEX(_xlpm.xc,,1)&lt;=$B363)*(INDEX(_xlpm.xc,,2)&gt;=$B363))&gt;0)*(MOD(COLUMN(AI$1),2)=0)),"Urlaub","")</f>
        <v/>
      </c>
      <c r="AJ363" s="21" t="str" cm="1">
        <f t="array" ref="AJ363">IF(_xlfn.LET(_xlpm.xa,AJ$7:AK$18,_xlpm.xb,IF(INDEX(_xlpm.xa,,2)="",INDEX(_xlpm.xa,,1),INDEX(_xlpm.xa,,2)),_xlpm.xc,_xlfn.HSTACK(INDEX(_xlpm.xa,,1),_xlpm.xb),(SUMPRODUCT((INDEX(_xlpm.xc,,1)&lt;=$B363)*(INDEX(_xlpm.xc,,2)&gt;=$B363))&gt;0)*(MOD(COLUMN(AJ$1),2)=0)),"Urlaub","")</f>
        <v/>
      </c>
      <c r="AK363" s="21" t="str" cm="1">
        <f t="array" ref="AK363">IF(_xlfn.LET(_xlpm.xa,AK$7:AL$18,_xlpm.xb,IF(INDEX(_xlpm.xa,,2)="",INDEX(_xlpm.xa,,1),INDEX(_xlpm.xa,,2)),_xlpm.xc,_xlfn.HSTACK(INDEX(_xlpm.xa,,1),_xlpm.xb),(SUMPRODUCT((INDEX(_xlpm.xc,,1)&lt;=$B363)*(INDEX(_xlpm.xc,,2)&gt;=$B363))&gt;0)*(MOD(COLUMN(AK$1),2)=0)),"Urlaub","")</f>
        <v/>
      </c>
      <c r="AL363" s="21" t="str" cm="1">
        <f t="array" ref="AL363">IF(_xlfn.LET(_xlpm.xa,AL$7:AM$18,_xlpm.xb,IF(INDEX(_xlpm.xa,,2)="",INDEX(_xlpm.xa,,1),INDEX(_xlpm.xa,,2)),_xlpm.xc,_xlfn.HSTACK(INDEX(_xlpm.xa,,1),_xlpm.xb),(SUMPRODUCT((INDEX(_xlpm.xc,,1)&lt;=$B363)*(INDEX(_xlpm.xc,,2)&gt;=$B363))&gt;0)*(MOD(COLUMN(AL$1),2)=0)),"Urlaub","")</f>
        <v/>
      </c>
      <c r="AM363" s="21" t="str" cm="1">
        <f t="array" ref="AM363">IF(_xlfn.LET(_xlpm.xa,AM$7:AN$18,_xlpm.xb,IF(INDEX(_xlpm.xa,,2)="",INDEX(_xlpm.xa,,1),INDEX(_xlpm.xa,,2)),_xlpm.xc,_xlfn.HSTACK(INDEX(_xlpm.xa,,1),_xlpm.xb),(SUMPRODUCT((INDEX(_xlpm.xc,,1)&lt;=$B363)*(INDEX(_xlpm.xc,,2)&gt;=$B363))&gt;0)*(MOD(COLUMN(AM$1),2)=0)),"Urlaub","")</f>
        <v/>
      </c>
      <c r="AN363" s="21" t="str" cm="1">
        <f t="array" ref="AN363">IF(_xlfn.LET(_xlpm.xa,AN$7:AO$18,_xlpm.xb,IF(INDEX(_xlpm.xa,,2)="",INDEX(_xlpm.xa,,1),INDEX(_xlpm.xa,,2)),_xlpm.xc,_xlfn.HSTACK(INDEX(_xlpm.xa,,1),_xlpm.xb),(SUMPRODUCT((INDEX(_xlpm.xc,,1)&lt;=$B363)*(INDEX(_xlpm.xc,,2)&gt;=$B363))&gt;0)*(MOD(COLUMN(AN$1),2)=0)),"Urlaub","")</f>
        <v/>
      </c>
      <c r="AO363" s="21" t="str" cm="1">
        <f t="array" ref="AO363">IF(_xlfn.LET(_xlpm.xa,AO$7:AP$18,_xlpm.xb,IF(INDEX(_xlpm.xa,,2)="",INDEX(_xlpm.xa,,1),INDEX(_xlpm.xa,,2)),_xlpm.xc,_xlfn.HSTACK(INDEX(_xlpm.xa,,1),_xlpm.xb),(SUMPRODUCT((INDEX(_xlpm.xc,,1)&lt;=$B363)*(INDEX(_xlpm.xc,,2)&gt;=$B363))&gt;0)*(MOD(COLUMN(AO$1),2)=0)),"Urlaub","")</f>
        <v/>
      </c>
      <c r="AP363" s="21" t="str" cm="1">
        <f t="array" ref="AP363">IF(_xlfn.LET(_xlpm.xa,AP$7:AQ$18,_xlpm.xb,IF(INDEX(_xlpm.xa,,2)="",INDEX(_xlpm.xa,,1),INDEX(_xlpm.xa,,2)),_xlpm.xc,_xlfn.HSTACK(INDEX(_xlpm.xa,,1),_xlpm.xb),(SUMPRODUCT((INDEX(_xlpm.xc,,1)&lt;=$B363)*(INDEX(_xlpm.xc,,2)&gt;=$B363))&gt;0)*(MOD(COLUMN(AP$1),2)=0)),"Urlaub","")</f>
        <v/>
      </c>
      <c r="AQ363" s="21" t="str" cm="1">
        <f t="array" ref="AQ363">IF(_xlfn.LET(_xlpm.xa,AQ$7:AR$18,_xlpm.xb,IF(INDEX(_xlpm.xa,,2)="",INDEX(_xlpm.xa,,1),INDEX(_xlpm.xa,,2)),_xlpm.xc,_xlfn.HSTACK(INDEX(_xlpm.xa,,1),_xlpm.xb),(SUMPRODUCT((INDEX(_xlpm.xc,,1)&lt;=$B363)*(INDEX(_xlpm.xc,,2)&gt;=$B363))&gt;0)*(MOD(COLUMN(AQ$1),2)=0)),"Urlaub","")</f>
        <v/>
      </c>
      <c r="AR363" s="21" t="str" cm="1">
        <f t="array" ref="AR363">IF(_xlfn.LET(_xlpm.xa,AR$7:AS$18,_xlpm.xb,IF(INDEX(_xlpm.xa,,2)="",INDEX(_xlpm.xa,,1),INDEX(_xlpm.xa,,2)),_xlpm.xc,_xlfn.HSTACK(INDEX(_xlpm.xa,,1),_xlpm.xb),(SUMPRODUCT((INDEX(_xlpm.xc,,1)&lt;=$B363)*(INDEX(_xlpm.xc,,2)&gt;=$B363))&gt;0)*(MOD(COLUMN(AR$1),2)=0)),"Urlaub","")</f>
        <v/>
      </c>
      <c r="AS363" s="21" t="str" cm="1">
        <f t="array" ref="AS363">IF(_xlfn.LET(_xlpm.xa,AS$7:AT$18,_xlpm.xb,IF(INDEX(_xlpm.xa,,2)="",INDEX(_xlpm.xa,,1),INDEX(_xlpm.xa,,2)),_xlpm.xc,_xlfn.HSTACK(INDEX(_xlpm.xa,,1),_xlpm.xb),(SUMPRODUCT((INDEX(_xlpm.xc,,1)&lt;=$B363)*(INDEX(_xlpm.xc,,2)&gt;=$B363))&gt;0)*(MOD(COLUMN(AS$1),2)=0)),"Urlaub","")</f>
        <v/>
      </c>
      <c r="AT363" s="21" t="str" cm="1">
        <f t="array" ref="AT363">IF(_xlfn.LET(_xlpm.xa,AT$7:AU$18,_xlpm.xb,IF(INDEX(_xlpm.xa,,2)="",INDEX(_xlpm.xa,,1),INDEX(_xlpm.xa,,2)),_xlpm.xc,_xlfn.HSTACK(INDEX(_xlpm.xa,,1),_xlpm.xb),(SUMPRODUCT((INDEX(_xlpm.xc,,1)&lt;=$B363)*(INDEX(_xlpm.xc,,2)&gt;=$B363))&gt;0)*(MOD(COLUMN(AT$1),2)=0)),"Urlaub","")</f>
        <v/>
      </c>
      <c r="AU363" s="21" t="str" cm="1">
        <f t="array" ref="AU363">IF(_xlfn.LET(_xlpm.xa,AU$7:AV$18,_xlpm.xb,IF(INDEX(_xlpm.xa,,2)="",INDEX(_xlpm.xa,,1),INDEX(_xlpm.xa,,2)),_xlpm.xc,_xlfn.HSTACK(INDEX(_xlpm.xa,,1),_xlpm.xb),(SUMPRODUCT((INDEX(_xlpm.xc,,1)&lt;=$B363)*(INDEX(_xlpm.xc,,2)&gt;=$B363))&gt;0)*(MOD(COLUMN(AU$1),2)=0)),"Urlaub","")</f>
        <v/>
      </c>
    </row>
    <row r="364" spans="1:47" ht="13.8" customHeight="1" x14ac:dyDescent="0.25">
      <c r="A364" s="23" t="str">
        <v/>
      </c>
      <c r="B364" s="16">
        <v>46002</v>
      </c>
      <c r="C364" s="17">
        <f t="shared" si="5"/>
        <v>46002</v>
      </c>
      <c r="D364" s="18" t="str" cm="1">
        <f t="array" ref="D364">IF(_xlfn.LET(_xlpm.xa,D$7:E$18,_xlpm.xb,IF(INDEX(_xlpm.xa,,2)="",INDEX(_xlpm.xa,,1),INDEX(_xlpm.xa,,2)),_xlpm.xc,_xlfn.HSTACK(INDEX(_xlpm.xa,,1),_xlpm.xb),(SUMPRODUCT((INDEX(_xlpm.xc,,1)&lt;=$B364)*(INDEX(_xlpm.xc,,2)&gt;=$B364))&gt;0)*(MOD(COLUMN(D$1),2)=0)),"Urlaub","")</f>
        <v/>
      </c>
      <c r="E364" s="21" t="str" cm="1">
        <f t="array" ref="E364">IF(_xlfn.LET(_xlpm.xa,E$7:F$18,_xlpm.xb,IF(INDEX(_xlpm.xa,,2)="",INDEX(_xlpm.xa,,1),INDEX(_xlpm.xa,,2)),_xlpm.xc,_xlfn.HSTACK(INDEX(_xlpm.xa,,1),_xlpm.xb),(SUMPRODUCT((INDEX(_xlpm.xc,,1)&lt;=$B364)*(INDEX(_xlpm.xc,,2)&gt;=$B364))&gt;0)*(MOD(COLUMN(E$1),2)=0)),"Urlaub","")</f>
        <v/>
      </c>
      <c r="F364" s="18" t="str" cm="1">
        <f t="array" ref="F364">IF(_xlfn.LET(_xlpm.xa,F$7:G$18,_xlpm.xb,IF(INDEX(_xlpm.xa,,2)="",INDEX(_xlpm.xa,,1),INDEX(_xlpm.xa,,2)),_xlpm.xc,_xlfn.HSTACK(INDEX(_xlpm.xa,,1),_xlpm.xb),(SUMPRODUCT((INDEX(_xlpm.xc,,1)&lt;=$B364)*(INDEX(_xlpm.xc,,2)&gt;=$B364))&gt;0)*(MOD(COLUMN(F$1),2)=0)),"Urlaub","")</f>
        <v/>
      </c>
      <c r="G364" s="21" t="str" cm="1">
        <f t="array" ref="G364">IF(_xlfn.LET(_xlpm.xa,G$7:H$18,_xlpm.xb,IF(INDEX(_xlpm.xa,,2)="",INDEX(_xlpm.xa,,1),INDEX(_xlpm.xa,,2)),_xlpm.xc,_xlfn.HSTACK(INDEX(_xlpm.xa,,1),_xlpm.xb),(SUMPRODUCT((INDEX(_xlpm.xc,,1)&lt;=$B364)*(INDEX(_xlpm.xc,,2)&gt;=$B364))&gt;0)*(MOD(COLUMN(G$1),2)=0)),"Urlaub","")</f>
        <v/>
      </c>
      <c r="H364" s="18" t="str" cm="1">
        <f t="array" ref="H364">IF(_xlfn.LET(_xlpm.xa,H$7:I$18,_xlpm.xb,IF(INDEX(_xlpm.xa,,2)="",INDEX(_xlpm.xa,,1),INDEX(_xlpm.xa,,2)),_xlpm.xc,_xlfn.HSTACK(INDEX(_xlpm.xa,,1),_xlpm.xb),(SUMPRODUCT((INDEX(_xlpm.xc,,1)&lt;=$B364)*(INDEX(_xlpm.xc,,2)&gt;=$B364))&gt;0)*(MOD(COLUMN(H$1),2)=0)),"Urlaub","")</f>
        <v/>
      </c>
      <c r="I364" s="21" t="str" cm="1">
        <f t="array" ref="I364">IF(_xlfn.LET(_xlpm.xa,I$7:J$18,_xlpm.xb,IF(INDEX(_xlpm.xa,,2)="",INDEX(_xlpm.xa,,1),INDEX(_xlpm.xa,,2)),_xlpm.xc,_xlfn.HSTACK(INDEX(_xlpm.xa,,1),_xlpm.xb),(SUMPRODUCT((INDEX(_xlpm.xc,,1)&lt;=$B364)*(INDEX(_xlpm.xc,,2)&gt;=$B364))&gt;0)*(MOD(COLUMN(I$1),2)=0)),"Urlaub","")</f>
        <v/>
      </c>
      <c r="J364" s="18" t="str" cm="1">
        <f t="array" ref="J364">IF(_xlfn.LET(_xlpm.xa,J$7:K$18,_xlpm.xb,IF(INDEX(_xlpm.xa,,2)="",INDEX(_xlpm.xa,,1),INDEX(_xlpm.xa,,2)),_xlpm.xc,_xlfn.HSTACK(INDEX(_xlpm.xa,,1),_xlpm.xb),(SUMPRODUCT((INDEX(_xlpm.xc,,1)&lt;=$B364)*(INDEX(_xlpm.xc,,2)&gt;=$B364))&gt;0)*(MOD(COLUMN(J$1),2)=0)),"Urlaub","")</f>
        <v/>
      </c>
      <c r="K364" s="21" t="str" cm="1">
        <f t="array" ref="K364">IF(_xlfn.LET(_xlpm.xa,K$7:L$18,_xlpm.xb,IF(INDEX(_xlpm.xa,,2)="",INDEX(_xlpm.xa,,1),INDEX(_xlpm.xa,,2)),_xlpm.xc,_xlfn.HSTACK(INDEX(_xlpm.xa,,1),_xlpm.xb),(SUMPRODUCT((INDEX(_xlpm.xc,,1)&lt;=$B364)*(INDEX(_xlpm.xc,,2)&gt;=$B364))&gt;0)*(MOD(COLUMN(K$1),2)=0)),"Urlaub","")</f>
        <v/>
      </c>
      <c r="L364" s="18" t="str" cm="1">
        <f t="array" ref="L364">IF(_xlfn.LET(_xlpm.xa,L$7:M$18,_xlpm.xb,IF(INDEX(_xlpm.xa,,2)="",INDEX(_xlpm.xa,,1),INDEX(_xlpm.xa,,2)),_xlpm.xc,_xlfn.HSTACK(INDEX(_xlpm.xa,,1),_xlpm.xb),(SUMPRODUCT((INDEX(_xlpm.xc,,1)&lt;=$B364)*(INDEX(_xlpm.xc,,2)&gt;=$B364))&gt;0)*(MOD(COLUMN(L$1),2)=0)),"Urlaub","")</f>
        <v/>
      </c>
      <c r="M364" s="21" t="str" cm="1">
        <f t="array" ref="M364">IF(_xlfn.LET(_xlpm.xa,M$7:N$18,_xlpm.xb,IF(INDEX(_xlpm.xa,,2)="",INDEX(_xlpm.xa,,1),INDEX(_xlpm.xa,,2)),_xlpm.xc,_xlfn.HSTACK(INDEX(_xlpm.xa,,1),_xlpm.xb),(SUMPRODUCT((INDEX(_xlpm.xc,,1)&lt;=$B364)*(INDEX(_xlpm.xc,,2)&gt;=$B364))&gt;0)*(MOD(COLUMN(M$1),2)=0)),"Urlaub","")</f>
        <v/>
      </c>
      <c r="N364" s="18" t="str" cm="1">
        <f t="array" ref="N364">IF(_xlfn.LET(_xlpm.xa,N$7:O$18,_xlpm.xb,IF(INDEX(_xlpm.xa,,2)="",INDEX(_xlpm.xa,,1),INDEX(_xlpm.xa,,2)),_xlpm.xc,_xlfn.HSTACK(INDEX(_xlpm.xa,,1),_xlpm.xb),(SUMPRODUCT((INDEX(_xlpm.xc,,1)&lt;=$B364)*(INDEX(_xlpm.xc,,2)&gt;=$B364))&gt;0)*(MOD(COLUMN(N$1),2)=0)),"Urlaub","")</f>
        <v/>
      </c>
      <c r="O364" s="21" t="str" cm="1">
        <f t="array" ref="O364">IF(_xlfn.LET(_xlpm.xa,O$7:P$18,_xlpm.xb,IF(INDEX(_xlpm.xa,,2)="",INDEX(_xlpm.xa,,1),INDEX(_xlpm.xa,,2)),_xlpm.xc,_xlfn.HSTACK(INDEX(_xlpm.xa,,1),_xlpm.xb),(SUMPRODUCT((INDEX(_xlpm.xc,,1)&lt;=$B364)*(INDEX(_xlpm.xc,,2)&gt;=$B364))&gt;0)*(MOD(COLUMN(O$1),2)=0)),"Urlaub","")</f>
        <v/>
      </c>
      <c r="P364" s="18" t="str" cm="1">
        <f t="array" ref="P364">IF(_xlfn.LET(_xlpm.xa,P$7:Q$18,_xlpm.xb,IF(INDEX(_xlpm.xa,,2)="",INDEX(_xlpm.xa,,1),INDEX(_xlpm.xa,,2)),_xlpm.xc,_xlfn.HSTACK(INDEX(_xlpm.xa,,1),_xlpm.xb),(SUMPRODUCT((INDEX(_xlpm.xc,,1)&lt;=$B364)*(INDEX(_xlpm.xc,,2)&gt;=$B364))&gt;0)*(MOD(COLUMN(P$1),2)=0)),"Urlaub","")</f>
        <v/>
      </c>
      <c r="Q364" s="21" t="str" cm="1">
        <f t="array" ref="Q364">IF(_xlfn.LET(_xlpm.xa,Q$7:R$18,_xlpm.xb,IF(INDEX(_xlpm.xa,,2)="",INDEX(_xlpm.xa,,1),INDEX(_xlpm.xa,,2)),_xlpm.xc,_xlfn.HSTACK(INDEX(_xlpm.xa,,1),_xlpm.xb),(SUMPRODUCT((INDEX(_xlpm.xc,,1)&lt;=$B364)*(INDEX(_xlpm.xc,,2)&gt;=$B364))&gt;0)*(MOD(COLUMN(Q$1),2)=0)),"Urlaub","")</f>
        <v/>
      </c>
      <c r="R364" s="21" t="str" cm="1">
        <f t="array" ref="R364">IF(_xlfn.LET(_xlpm.xa,R$7:S$18,_xlpm.xb,IF(INDEX(_xlpm.xa,,2)="",INDEX(_xlpm.xa,,1),INDEX(_xlpm.xa,,2)),_xlpm.xc,_xlfn.HSTACK(INDEX(_xlpm.xa,,1),_xlpm.xb),(SUMPRODUCT((INDEX(_xlpm.xc,,1)&lt;=$B364)*(INDEX(_xlpm.xc,,2)&gt;=$B364))&gt;0)*(MOD(COLUMN(R$1),2)=0)),"Urlaub","")</f>
        <v/>
      </c>
      <c r="S364" s="21" t="str" cm="1">
        <f t="array" ref="S364">IF(_xlfn.LET(_xlpm.xa,S$7:T$18,_xlpm.xb,IF(INDEX(_xlpm.xa,,2)="",INDEX(_xlpm.xa,,1),INDEX(_xlpm.xa,,2)),_xlpm.xc,_xlfn.HSTACK(INDEX(_xlpm.xa,,1),_xlpm.xb),(SUMPRODUCT((INDEX(_xlpm.xc,,1)&lt;=$B364)*(INDEX(_xlpm.xc,,2)&gt;=$B364))&gt;0)*(MOD(COLUMN(S$1),2)=0)),"Urlaub","")</f>
        <v/>
      </c>
      <c r="T364" s="21" t="str" cm="1">
        <f t="array" ref="T364">IF(_xlfn.LET(_xlpm.xa,T$7:U$18,_xlpm.xb,IF(INDEX(_xlpm.xa,,2)="",INDEX(_xlpm.xa,,1),INDEX(_xlpm.xa,,2)),_xlpm.xc,_xlfn.HSTACK(INDEX(_xlpm.xa,,1),_xlpm.xb),(SUMPRODUCT((INDEX(_xlpm.xc,,1)&lt;=$B364)*(INDEX(_xlpm.xc,,2)&gt;=$B364))&gt;0)*(MOD(COLUMN(T$1),2)=0)),"Urlaub","")</f>
        <v/>
      </c>
      <c r="U364" s="21" t="str" cm="1">
        <f t="array" ref="U364">IF(_xlfn.LET(_xlpm.xa,U$7:V$18,_xlpm.xb,IF(INDEX(_xlpm.xa,,2)="",INDEX(_xlpm.xa,,1),INDEX(_xlpm.xa,,2)),_xlpm.xc,_xlfn.HSTACK(INDEX(_xlpm.xa,,1),_xlpm.xb),(SUMPRODUCT((INDEX(_xlpm.xc,,1)&lt;=$B364)*(INDEX(_xlpm.xc,,2)&gt;=$B364))&gt;0)*(MOD(COLUMN(U$1),2)=0)),"Urlaub","")</f>
        <v/>
      </c>
      <c r="V364" s="21" t="str" cm="1">
        <f t="array" ref="V364">IF(_xlfn.LET(_xlpm.xa,V$7:W$18,_xlpm.xb,IF(INDEX(_xlpm.xa,,2)="",INDEX(_xlpm.xa,,1),INDEX(_xlpm.xa,,2)),_xlpm.xc,_xlfn.HSTACK(INDEX(_xlpm.xa,,1),_xlpm.xb),(SUMPRODUCT((INDEX(_xlpm.xc,,1)&lt;=$B364)*(INDEX(_xlpm.xc,,2)&gt;=$B364))&gt;0)*(MOD(COLUMN(V$1),2)=0)),"Urlaub","")</f>
        <v/>
      </c>
      <c r="W364" s="21" t="str" cm="1">
        <f t="array" ref="W364">IF(_xlfn.LET(_xlpm.xa,W$7:X$18,_xlpm.xb,IF(INDEX(_xlpm.xa,,2)="",INDEX(_xlpm.xa,,1),INDEX(_xlpm.xa,,2)),_xlpm.xc,_xlfn.HSTACK(INDEX(_xlpm.xa,,1),_xlpm.xb),(SUMPRODUCT((INDEX(_xlpm.xc,,1)&lt;=$B364)*(INDEX(_xlpm.xc,,2)&gt;=$B364))&gt;0)*(MOD(COLUMN(W$1),2)=0)),"Urlaub","")</f>
        <v/>
      </c>
      <c r="X364" s="21" t="str" cm="1">
        <f t="array" ref="X364">IF(_xlfn.LET(_xlpm.xa,X$7:Y$18,_xlpm.xb,IF(INDEX(_xlpm.xa,,2)="",INDEX(_xlpm.xa,,1),INDEX(_xlpm.xa,,2)),_xlpm.xc,_xlfn.HSTACK(INDEX(_xlpm.xa,,1),_xlpm.xb),(SUMPRODUCT((INDEX(_xlpm.xc,,1)&lt;=$B364)*(INDEX(_xlpm.xc,,2)&gt;=$B364))&gt;0)*(MOD(COLUMN(X$1),2)=0)),"Urlaub","")</f>
        <v/>
      </c>
      <c r="Y364" s="21" t="str" cm="1">
        <f t="array" ref="Y364">IF(_xlfn.LET(_xlpm.xa,Y$7:Z$18,_xlpm.xb,IF(INDEX(_xlpm.xa,,2)="",INDEX(_xlpm.xa,,1),INDEX(_xlpm.xa,,2)),_xlpm.xc,_xlfn.HSTACK(INDEX(_xlpm.xa,,1),_xlpm.xb),(SUMPRODUCT((INDEX(_xlpm.xc,,1)&lt;=$B364)*(INDEX(_xlpm.xc,,2)&gt;=$B364))&gt;0)*(MOD(COLUMN(Y$1),2)=0)),"Urlaub","")</f>
        <v/>
      </c>
      <c r="Z364" s="21" t="str" cm="1">
        <f t="array" ref="Z364">IF(_xlfn.LET(_xlpm.xa,Z$7:AA$18,_xlpm.xb,IF(INDEX(_xlpm.xa,,2)="",INDEX(_xlpm.xa,,1),INDEX(_xlpm.xa,,2)),_xlpm.xc,_xlfn.HSTACK(INDEX(_xlpm.xa,,1),_xlpm.xb),(SUMPRODUCT((INDEX(_xlpm.xc,,1)&lt;=$B364)*(INDEX(_xlpm.xc,,2)&gt;=$B364))&gt;0)*(MOD(COLUMN(Z$1),2)=0)),"Urlaub","")</f>
        <v/>
      </c>
      <c r="AA364" s="21" t="str" cm="1">
        <f t="array" ref="AA364">IF(_xlfn.LET(_xlpm.xa,AA$7:AB$18,_xlpm.xb,IF(INDEX(_xlpm.xa,,2)="",INDEX(_xlpm.xa,,1),INDEX(_xlpm.xa,,2)),_xlpm.xc,_xlfn.HSTACK(INDEX(_xlpm.xa,,1),_xlpm.xb),(SUMPRODUCT((INDEX(_xlpm.xc,,1)&lt;=$B364)*(INDEX(_xlpm.xc,,2)&gt;=$B364))&gt;0)*(MOD(COLUMN(AA$1),2)=0)),"Urlaub","")</f>
        <v/>
      </c>
      <c r="AB364" s="21" t="str" cm="1">
        <f t="array" ref="AB364">IF(_xlfn.LET(_xlpm.xa,AB$7:AC$18,_xlpm.xb,IF(INDEX(_xlpm.xa,,2)="",INDEX(_xlpm.xa,,1),INDEX(_xlpm.xa,,2)),_xlpm.xc,_xlfn.HSTACK(INDEX(_xlpm.xa,,1),_xlpm.xb),(SUMPRODUCT((INDEX(_xlpm.xc,,1)&lt;=$B364)*(INDEX(_xlpm.xc,,2)&gt;=$B364))&gt;0)*(MOD(COLUMN(AB$1),2)=0)),"Urlaub","")</f>
        <v/>
      </c>
      <c r="AC364" s="21" t="str" cm="1">
        <f t="array" ref="AC364">IF(_xlfn.LET(_xlpm.xa,AC$7:AD$18,_xlpm.xb,IF(INDEX(_xlpm.xa,,2)="",INDEX(_xlpm.xa,,1),INDEX(_xlpm.xa,,2)),_xlpm.xc,_xlfn.HSTACK(INDEX(_xlpm.xa,,1),_xlpm.xb),(SUMPRODUCT((INDEX(_xlpm.xc,,1)&lt;=$B364)*(INDEX(_xlpm.xc,,2)&gt;=$B364))&gt;0)*(MOD(COLUMN(AC$1),2)=0)),"Urlaub","")</f>
        <v/>
      </c>
      <c r="AD364" s="21" t="str" cm="1">
        <f t="array" ref="AD364">IF(_xlfn.LET(_xlpm.xa,AD$7:AE$18,_xlpm.xb,IF(INDEX(_xlpm.xa,,2)="",INDEX(_xlpm.xa,,1),INDEX(_xlpm.xa,,2)),_xlpm.xc,_xlfn.HSTACK(INDEX(_xlpm.xa,,1),_xlpm.xb),(SUMPRODUCT((INDEX(_xlpm.xc,,1)&lt;=$B364)*(INDEX(_xlpm.xc,,2)&gt;=$B364))&gt;0)*(MOD(COLUMN(AD$1),2)=0)),"Urlaub","")</f>
        <v/>
      </c>
      <c r="AE364" s="21" t="str" cm="1">
        <f t="array" ref="AE364">IF(_xlfn.LET(_xlpm.xa,AE$7:AF$18,_xlpm.xb,IF(INDEX(_xlpm.xa,,2)="",INDEX(_xlpm.xa,,1),INDEX(_xlpm.xa,,2)),_xlpm.xc,_xlfn.HSTACK(INDEX(_xlpm.xa,,1),_xlpm.xb),(SUMPRODUCT((INDEX(_xlpm.xc,,1)&lt;=$B364)*(INDEX(_xlpm.xc,,2)&gt;=$B364))&gt;0)*(MOD(COLUMN(AE$1),2)=0)),"Urlaub","")</f>
        <v/>
      </c>
      <c r="AF364" s="21" t="str" cm="1">
        <f t="array" ref="AF364">IF(_xlfn.LET(_xlpm.xa,AF$7:AG$18,_xlpm.xb,IF(INDEX(_xlpm.xa,,2)="",INDEX(_xlpm.xa,,1),INDEX(_xlpm.xa,,2)),_xlpm.xc,_xlfn.HSTACK(INDEX(_xlpm.xa,,1),_xlpm.xb),(SUMPRODUCT((INDEX(_xlpm.xc,,1)&lt;=$B364)*(INDEX(_xlpm.xc,,2)&gt;=$B364))&gt;0)*(MOD(COLUMN(AF$1),2)=0)),"Urlaub","")</f>
        <v/>
      </c>
      <c r="AG364" s="21" t="str" cm="1">
        <f t="array" ref="AG364">IF(_xlfn.LET(_xlpm.xa,AG$7:AH$18,_xlpm.xb,IF(INDEX(_xlpm.xa,,2)="",INDEX(_xlpm.xa,,1),INDEX(_xlpm.xa,,2)),_xlpm.xc,_xlfn.HSTACK(INDEX(_xlpm.xa,,1),_xlpm.xb),(SUMPRODUCT((INDEX(_xlpm.xc,,1)&lt;=$B364)*(INDEX(_xlpm.xc,,2)&gt;=$B364))&gt;0)*(MOD(COLUMN(AG$1),2)=0)),"Urlaub","")</f>
        <v/>
      </c>
      <c r="AH364" s="21" t="str" cm="1">
        <f t="array" ref="AH364">IF(_xlfn.LET(_xlpm.xa,AH$7:AI$18,_xlpm.xb,IF(INDEX(_xlpm.xa,,2)="",INDEX(_xlpm.xa,,1),INDEX(_xlpm.xa,,2)),_xlpm.xc,_xlfn.HSTACK(INDEX(_xlpm.xa,,1),_xlpm.xb),(SUMPRODUCT((INDEX(_xlpm.xc,,1)&lt;=$B364)*(INDEX(_xlpm.xc,,2)&gt;=$B364))&gt;0)*(MOD(COLUMN(AH$1),2)=0)),"Urlaub","")</f>
        <v/>
      </c>
      <c r="AI364" s="21" t="str" cm="1">
        <f t="array" ref="AI364">IF(_xlfn.LET(_xlpm.xa,AI$7:AJ$18,_xlpm.xb,IF(INDEX(_xlpm.xa,,2)="",INDEX(_xlpm.xa,,1),INDEX(_xlpm.xa,,2)),_xlpm.xc,_xlfn.HSTACK(INDEX(_xlpm.xa,,1),_xlpm.xb),(SUMPRODUCT((INDEX(_xlpm.xc,,1)&lt;=$B364)*(INDEX(_xlpm.xc,,2)&gt;=$B364))&gt;0)*(MOD(COLUMN(AI$1),2)=0)),"Urlaub","")</f>
        <v/>
      </c>
      <c r="AJ364" s="21" t="str" cm="1">
        <f t="array" ref="AJ364">IF(_xlfn.LET(_xlpm.xa,AJ$7:AK$18,_xlpm.xb,IF(INDEX(_xlpm.xa,,2)="",INDEX(_xlpm.xa,,1),INDEX(_xlpm.xa,,2)),_xlpm.xc,_xlfn.HSTACK(INDEX(_xlpm.xa,,1),_xlpm.xb),(SUMPRODUCT((INDEX(_xlpm.xc,,1)&lt;=$B364)*(INDEX(_xlpm.xc,,2)&gt;=$B364))&gt;0)*(MOD(COLUMN(AJ$1),2)=0)),"Urlaub","")</f>
        <v/>
      </c>
      <c r="AK364" s="21" t="str" cm="1">
        <f t="array" ref="AK364">IF(_xlfn.LET(_xlpm.xa,AK$7:AL$18,_xlpm.xb,IF(INDEX(_xlpm.xa,,2)="",INDEX(_xlpm.xa,,1),INDEX(_xlpm.xa,,2)),_xlpm.xc,_xlfn.HSTACK(INDEX(_xlpm.xa,,1),_xlpm.xb),(SUMPRODUCT((INDEX(_xlpm.xc,,1)&lt;=$B364)*(INDEX(_xlpm.xc,,2)&gt;=$B364))&gt;0)*(MOD(COLUMN(AK$1),2)=0)),"Urlaub","")</f>
        <v/>
      </c>
      <c r="AL364" s="21" t="str" cm="1">
        <f t="array" ref="AL364">IF(_xlfn.LET(_xlpm.xa,AL$7:AM$18,_xlpm.xb,IF(INDEX(_xlpm.xa,,2)="",INDEX(_xlpm.xa,,1),INDEX(_xlpm.xa,,2)),_xlpm.xc,_xlfn.HSTACK(INDEX(_xlpm.xa,,1),_xlpm.xb),(SUMPRODUCT((INDEX(_xlpm.xc,,1)&lt;=$B364)*(INDEX(_xlpm.xc,,2)&gt;=$B364))&gt;0)*(MOD(COLUMN(AL$1),2)=0)),"Urlaub","")</f>
        <v/>
      </c>
      <c r="AM364" s="21" t="str" cm="1">
        <f t="array" ref="AM364">IF(_xlfn.LET(_xlpm.xa,AM$7:AN$18,_xlpm.xb,IF(INDEX(_xlpm.xa,,2)="",INDEX(_xlpm.xa,,1),INDEX(_xlpm.xa,,2)),_xlpm.xc,_xlfn.HSTACK(INDEX(_xlpm.xa,,1),_xlpm.xb),(SUMPRODUCT((INDEX(_xlpm.xc,,1)&lt;=$B364)*(INDEX(_xlpm.xc,,2)&gt;=$B364))&gt;0)*(MOD(COLUMN(AM$1),2)=0)),"Urlaub","")</f>
        <v/>
      </c>
      <c r="AN364" s="21" t="str" cm="1">
        <f t="array" ref="AN364">IF(_xlfn.LET(_xlpm.xa,AN$7:AO$18,_xlpm.xb,IF(INDEX(_xlpm.xa,,2)="",INDEX(_xlpm.xa,,1),INDEX(_xlpm.xa,,2)),_xlpm.xc,_xlfn.HSTACK(INDEX(_xlpm.xa,,1),_xlpm.xb),(SUMPRODUCT((INDEX(_xlpm.xc,,1)&lt;=$B364)*(INDEX(_xlpm.xc,,2)&gt;=$B364))&gt;0)*(MOD(COLUMN(AN$1),2)=0)),"Urlaub","")</f>
        <v/>
      </c>
      <c r="AO364" s="21" t="str" cm="1">
        <f t="array" ref="AO364">IF(_xlfn.LET(_xlpm.xa,AO$7:AP$18,_xlpm.xb,IF(INDEX(_xlpm.xa,,2)="",INDEX(_xlpm.xa,,1),INDEX(_xlpm.xa,,2)),_xlpm.xc,_xlfn.HSTACK(INDEX(_xlpm.xa,,1),_xlpm.xb),(SUMPRODUCT((INDEX(_xlpm.xc,,1)&lt;=$B364)*(INDEX(_xlpm.xc,,2)&gt;=$B364))&gt;0)*(MOD(COLUMN(AO$1),2)=0)),"Urlaub","")</f>
        <v/>
      </c>
      <c r="AP364" s="21" t="str" cm="1">
        <f t="array" ref="AP364">IF(_xlfn.LET(_xlpm.xa,AP$7:AQ$18,_xlpm.xb,IF(INDEX(_xlpm.xa,,2)="",INDEX(_xlpm.xa,,1),INDEX(_xlpm.xa,,2)),_xlpm.xc,_xlfn.HSTACK(INDEX(_xlpm.xa,,1),_xlpm.xb),(SUMPRODUCT((INDEX(_xlpm.xc,,1)&lt;=$B364)*(INDEX(_xlpm.xc,,2)&gt;=$B364))&gt;0)*(MOD(COLUMN(AP$1),2)=0)),"Urlaub","")</f>
        <v/>
      </c>
      <c r="AQ364" s="21" t="str" cm="1">
        <f t="array" ref="AQ364">IF(_xlfn.LET(_xlpm.xa,AQ$7:AR$18,_xlpm.xb,IF(INDEX(_xlpm.xa,,2)="",INDEX(_xlpm.xa,,1),INDEX(_xlpm.xa,,2)),_xlpm.xc,_xlfn.HSTACK(INDEX(_xlpm.xa,,1),_xlpm.xb),(SUMPRODUCT((INDEX(_xlpm.xc,,1)&lt;=$B364)*(INDEX(_xlpm.xc,,2)&gt;=$B364))&gt;0)*(MOD(COLUMN(AQ$1),2)=0)),"Urlaub","")</f>
        <v/>
      </c>
      <c r="AR364" s="21" t="str" cm="1">
        <f t="array" ref="AR364">IF(_xlfn.LET(_xlpm.xa,AR$7:AS$18,_xlpm.xb,IF(INDEX(_xlpm.xa,,2)="",INDEX(_xlpm.xa,,1),INDEX(_xlpm.xa,,2)),_xlpm.xc,_xlfn.HSTACK(INDEX(_xlpm.xa,,1),_xlpm.xb),(SUMPRODUCT((INDEX(_xlpm.xc,,1)&lt;=$B364)*(INDEX(_xlpm.xc,,2)&gt;=$B364))&gt;0)*(MOD(COLUMN(AR$1),2)=0)),"Urlaub","")</f>
        <v/>
      </c>
      <c r="AS364" s="21" t="str" cm="1">
        <f t="array" ref="AS364">IF(_xlfn.LET(_xlpm.xa,AS$7:AT$18,_xlpm.xb,IF(INDEX(_xlpm.xa,,2)="",INDEX(_xlpm.xa,,1),INDEX(_xlpm.xa,,2)),_xlpm.xc,_xlfn.HSTACK(INDEX(_xlpm.xa,,1),_xlpm.xb),(SUMPRODUCT((INDEX(_xlpm.xc,,1)&lt;=$B364)*(INDEX(_xlpm.xc,,2)&gt;=$B364))&gt;0)*(MOD(COLUMN(AS$1),2)=0)),"Urlaub","")</f>
        <v/>
      </c>
      <c r="AT364" s="21" t="str" cm="1">
        <f t="array" ref="AT364">IF(_xlfn.LET(_xlpm.xa,AT$7:AU$18,_xlpm.xb,IF(INDEX(_xlpm.xa,,2)="",INDEX(_xlpm.xa,,1),INDEX(_xlpm.xa,,2)),_xlpm.xc,_xlfn.HSTACK(INDEX(_xlpm.xa,,1),_xlpm.xb),(SUMPRODUCT((INDEX(_xlpm.xc,,1)&lt;=$B364)*(INDEX(_xlpm.xc,,2)&gt;=$B364))&gt;0)*(MOD(COLUMN(AT$1),2)=0)),"Urlaub","")</f>
        <v/>
      </c>
      <c r="AU364" s="21" t="str" cm="1">
        <f t="array" ref="AU364">IF(_xlfn.LET(_xlpm.xa,AU$7:AV$18,_xlpm.xb,IF(INDEX(_xlpm.xa,,2)="",INDEX(_xlpm.xa,,1),INDEX(_xlpm.xa,,2)),_xlpm.xc,_xlfn.HSTACK(INDEX(_xlpm.xa,,1),_xlpm.xb),(SUMPRODUCT((INDEX(_xlpm.xc,,1)&lt;=$B364)*(INDEX(_xlpm.xc,,2)&gt;=$B364))&gt;0)*(MOD(COLUMN(AU$1),2)=0)),"Urlaub","")</f>
        <v/>
      </c>
    </row>
    <row r="365" spans="1:47" ht="13.8" customHeight="1" x14ac:dyDescent="0.25">
      <c r="A365" s="23" t="str">
        <v/>
      </c>
      <c r="B365" s="16">
        <v>46003</v>
      </c>
      <c r="C365" s="17">
        <f t="shared" si="5"/>
        <v>46003</v>
      </c>
      <c r="D365" s="18" t="str" cm="1">
        <f t="array" ref="D365">IF(_xlfn.LET(_xlpm.xa,D$7:E$18,_xlpm.xb,IF(INDEX(_xlpm.xa,,2)="",INDEX(_xlpm.xa,,1),INDEX(_xlpm.xa,,2)),_xlpm.xc,_xlfn.HSTACK(INDEX(_xlpm.xa,,1),_xlpm.xb),(SUMPRODUCT((INDEX(_xlpm.xc,,1)&lt;=$B365)*(INDEX(_xlpm.xc,,2)&gt;=$B365))&gt;0)*(MOD(COLUMN(D$1),2)=0)),"Urlaub","")</f>
        <v/>
      </c>
      <c r="E365" s="21" t="str" cm="1">
        <f t="array" ref="E365">IF(_xlfn.LET(_xlpm.xa,E$7:F$18,_xlpm.xb,IF(INDEX(_xlpm.xa,,2)="",INDEX(_xlpm.xa,,1),INDEX(_xlpm.xa,,2)),_xlpm.xc,_xlfn.HSTACK(INDEX(_xlpm.xa,,1),_xlpm.xb),(SUMPRODUCT((INDEX(_xlpm.xc,,1)&lt;=$B365)*(INDEX(_xlpm.xc,,2)&gt;=$B365))&gt;0)*(MOD(COLUMN(E$1),2)=0)),"Urlaub","")</f>
        <v/>
      </c>
      <c r="F365" s="18" t="str" cm="1">
        <f t="array" ref="F365">IF(_xlfn.LET(_xlpm.xa,F$7:G$18,_xlpm.xb,IF(INDEX(_xlpm.xa,,2)="",INDEX(_xlpm.xa,,1),INDEX(_xlpm.xa,,2)),_xlpm.xc,_xlfn.HSTACK(INDEX(_xlpm.xa,,1),_xlpm.xb),(SUMPRODUCT((INDEX(_xlpm.xc,,1)&lt;=$B365)*(INDEX(_xlpm.xc,,2)&gt;=$B365))&gt;0)*(MOD(COLUMN(F$1),2)=0)),"Urlaub","")</f>
        <v/>
      </c>
      <c r="G365" s="21" t="str" cm="1">
        <f t="array" ref="G365">IF(_xlfn.LET(_xlpm.xa,G$7:H$18,_xlpm.xb,IF(INDEX(_xlpm.xa,,2)="",INDEX(_xlpm.xa,,1),INDEX(_xlpm.xa,,2)),_xlpm.xc,_xlfn.HSTACK(INDEX(_xlpm.xa,,1),_xlpm.xb),(SUMPRODUCT((INDEX(_xlpm.xc,,1)&lt;=$B365)*(INDEX(_xlpm.xc,,2)&gt;=$B365))&gt;0)*(MOD(COLUMN(G$1),2)=0)),"Urlaub","")</f>
        <v/>
      </c>
      <c r="H365" s="18" t="str" cm="1">
        <f t="array" ref="H365">IF(_xlfn.LET(_xlpm.xa,H$7:I$18,_xlpm.xb,IF(INDEX(_xlpm.xa,,2)="",INDEX(_xlpm.xa,,1),INDEX(_xlpm.xa,,2)),_xlpm.xc,_xlfn.HSTACK(INDEX(_xlpm.xa,,1),_xlpm.xb),(SUMPRODUCT((INDEX(_xlpm.xc,,1)&lt;=$B365)*(INDEX(_xlpm.xc,,2)&gt;=$B365))&gt;0)*(MOD(COLUMN(H$1),2)=0)),"Urlaub","")</f>
        <v/>
      </c>
      <c r="I365" s="21" t="str" cm="1">
        <f t="array" ref="I365">IF(_xlfn.LET(_xlpm.xa,I$7:J$18,_xlpm.xb,IF(INDEX(_xlpm.xa,,2)="",INDEX(_xlpm.xa,,1),INDEX(_xlpm.xa,,2)),_xlpm.xc,_xlfn.HSTACK(INDEX(_xlpm.xa,,1),_xlpm.xb),(SUMPRODUCT((INDEX(_xlpm.xc,,1)&lt;=$B365)*(INDEX(_xlpm.xc,,2)&gt;=$B365))&gt;0)*(MOD(COLUMN(I$1),2)=0)),"Urlaub","")</f>
        <v/>
      </c>
      <c r="J365" s="18" t="str" cm="1">
        <f t="array" ref="J365">IF(_xlfn.LET(_xlpm.xa,J$7:K$18,_xlpm.xb,IF(INDEX(_xlpm.xa,,2)="",INDEX(_xlpm.xa,,1),INDEX(_xlpm.xa,,2)),_xlpm.xc,_xlfn.HSTACK(INDEX(_xlpm.xa,,1),_xlpm.xb),(SUMPRODUCT((INDEX(_xlpm.xc,,1)&lt;=$B365)*(INDEX(_xlpm.xc,,2)&gt;=$B365))&gt;0)*(MOD(COLUMN(J$1),2)=0)),"Urlaub","")</f>
        <v/>
      </c>
      <c r="K365" s="21" t="str" cm="1">
        <f t="array" ref="K365">IF(_xlfn.LET(_xlpm.xa,K$7:L$18,_xlpm.xb,IF(INDEX(_xlpm.xa,,2)="",INDEX(_xlpm.xa,,1),INDEX(_xlpm.xa,,2)),_xlpm.xc,_xlfn.HSTACK(INDEX(_xlpm.xa,,1),_xlpm.xb),(SUMPRODUCT((INDEX(_xlpm.xc,,1)&lt;=$B365)*(INDEX(_xlpm.xc,,2)&gt;=$B365))&gt;0)*(MOD(COLUMN(K$1),2)=0)),"Urlaub","")</f>
        <v/>
      </c>
      <c r="L365" s="18" t="str" cm="1">
        <f t="array" ref="L365">IF(_xlfn.LET(_xlpm.xa,L$7:M$18,_xlpm.xb,IF(INDEX(_xlpm.xa,,2)="",INDEX(_xlpm.xa,,1),INDEX(_xlpm.xa,,2)),_xlpm.xc,_xlfn.HSTACK(INDEX(_xlpm.xa,,1),_xlpm.xb),(SUMPRODUCT((INDEX(_xlpm.xc,,1)&lt;=$B365)*(INDEX(_xlpm.xc,,2)&gt;=$B365))&gt;0)*(MOD(COLUMN(L$1),2)=0)),"Urlaub","")</f>
        <v/>
      </c>
      <c r="M365" s="21" t="str" cm="1">
        <f t="array" ref="M365">IF(_xlfn.LET(_xlpm.xa,M$7:N$18,_xlpm.xb,IF(INDEX(_xlpm.xa,,2)="",INDEX(_xlpm.xa,,1),INDEX(_xlpm.xa,,2)),_xlpm.xc,_xlfn.HSTACK(INDEX(_xlpm.xa,,1),_xlpm.xb),(SUMPRODUCT((INDEX(_xlpm.xc,,1)&lt;=$B365)*(INDEX(_xlpm.xc,,2)&gt;=$B365))&gt;0)*(MOD(COLUMN(M$1),2)=0)),"Urlaub","")</f>
        <v/>
      </c>
      <c r="N365" s="18" t="str" cm="1">
        <f t="array" ref="N365">IF(_xlfn.LET(_xlpm.xa,N$7:O$18,_xlpm.xb,IF(INDEX(_xlpm.xa,,2)="",INDEX(_xlpm.xa,,1),INDEX(_xlpm.xa,,2)),_xlpm.xc,_xlfn.HSTACK(INDEX(_xlpm.xa,,1),_xlpm.xb),(SUMPRODUCT((INDEX(_xlpm.xc,,1)&lt;=$B365)*(INDEX(_xlpm.xc,,2)&gt;=$B365))&gt;0)*(MOD(COLUMN(N$1),2)=0)),"Urlaub","")</f>
        <v/>
      </c>
      <c r="O365" s="21" t="str" cm="1">
        <f t="array" ref="O365">IF(_xlfn.LET(_xlpm.xa,O$7:P$18,_xlpm.xb,IF(INDEX(_xlpm.xa,,2)="",INDEX(_xlpm.xa,,1),INDEX(_xlpm.xa,,2)),_xlpm.xc,_xlfn.HSTACK(INDEX(_xlpm.xa,,1),_xlpm.xb),(SUMPRODUCT((INDEX(_xlpm.xc,,1)&lt;=$B365)*(INDEX(_xlpm.xc,,2)&gt;=$B365))&gt;0)*(MOD(COLUMN(O$1),2)=0)),"Urlaub","")</f>
        <v/>
      </c>
      <c r="P365" s="18" t="str" cm="1">
        <f t="array" ref="P365">IF(_xlfn.LET(_xlpm.xa,P$7:Q$18,_xlpm.xb,IF(INDEX(_xlpm.xa,,2)="",INDEX(_xlpm.xa,,1),INDEX(_xlpm.xa,,2)),_xlpm.xc,_xlfn.HSTACK(INDEX(_xlpm.xa,,1),_xlpm.xb),(SUMPRODUCT((INDEX(_xlpm.xc,,1)&lt;=$B365)*(INDEX(_xlpm.xc,,2)&gt;=$B365))&gt;0)*(MOD(COLUMN(P$1),2)=0)),"Urlaub","")</f>
        <v/>
      </c>
      <c r="Q365" s="21" t="str" cm="1">
        <f t="array" ref="Q365">IF(_xlfn.LET(_xlpm.xa,Q$7:R$18,_xlpm.xb,IF(INDEX(_xlpm.xa,,2)="",INDEX(_xlpm.xa,,1),INDEX(_xlpm.xa,,2)),_xlpm.xc,_xlfn.HSTACK(INDEX(_xlpm.xa,,1),_xlpm.xb),(SUMPRODUCT((INDEX(_xlpm.xc,,1)&lt;=$B365)*(INDEX(_xlpm.xc,,2)&gt;=$B365))&gt;0)*(MOD(COLUMN(Q$1),2)=0)),"Urlaub","")</f>
        <v/>
      </c>
      <c r="R365" s="21" t="str" cm="1">
        <f t="array" ref="R365">IF(_xlfn.LET(_xlpm.xa,R$7:S$18,_xlpm.xb,IF(INDEX(_xlpm.xa,,2)="",INDEX(_xlpm.xa,,1),INDEX(_xlpm.xa,,2)),_xlpm.xc,_xlfn.HSTACK(INDEX(_xlpm.xa,,1),_xlpm.xb),(SUMPRODUCT((INDEX(_xlpm.xc,,1)&lt;=$B365)*(INDEX(_xlpm.xc,,2)&gt;=$B365))&gt;0)*(MOD(COLUMN(R$1),2)=0)),"Urlaub","")</f>
        <v/>
      </c>
      <c r="S365" s="21" t="str" cm="1">
        <f t="array" ref="S365">IF(_xlfn.LET(_xlpm.xa,S$7:T$18,_xlpm.xb,IF(INDEX(_xlpm.xa,,2)="",INDEX(_xlpm.xa,,1),INDEX(_xlpm.xa,,2)),_xlpm.xc,_xlfn.HSTACK(INDEX(_xlpm.xa,,1),_xlpm.xb),(SUMPRODUCT((INDEX(_xlpm.xc,,1)&lt;=$B365)*(INDEX(_xlpm.xc,,2)&gt;=$B365))&gt;0)*(MOD(COLUMN(S$1),2)=0)),"Urlaub","")</f>
        <v/>
      </c>
      <c r="T365" s="21" t="str" cm="1">
        <f t="array" ref="T365">IF(_xlfn.LET(_xlpm.xa,T$7:U$18,_xlpm.xb,IF(INDEX(_xlpm.xa,,2)="",INDEX(_xlpm.xa,,1),INDEX(_xlpm.xa,,2)),_xlpm.xc,_xlfn.HSTACK(INDEX(_xlpm.xa,,1),_xlpm.xb),(SUMPRODUCT((INDEX(_xlpm.xc,,1)&lt;=$B365)*(INDEX(_xlpm.xc,,2)&gt;=$B365))&gt;0)*(MOD(COLUMN(T$1),2)=0)),"Urlaub","")</f>
        <v/>
      </c>
      <c r="U365" s="21" t="str" cm="1">
        <f t="array" ref="U365">IF(_xlfn.LET(_xlpm.xa,U$7:V$18,_xlpm.xb,IF(INDEX(_xlpm.xa,,2)="",INDEX(_xlpm.xa,,1),INDEX(_xlpm.xa,,2)),_xlpm.xc,_xlfn.HSTACK(INDEX(_xlpm.xa,,1),_xlpm.xb),(SUMPRODUCT((INDEX(_xlpm.xc,,1)&lt;=$B365)*(INDEX(_xlpm.xc,,2)&gt;=$B365))&gt;0)*(MOD(COLUMN(U$1),2)=0)),"Urlaub","")</f>
        <v/>
      </c>
      <c r="V365" s="21" t="str" cm="1">
        <f t="array" ref="V365">IF(_xlfn.LET(_xlpm.xa,V$7:W$18,_xlpm.xb,IF(INDEX(_xlpm.xa,,2)="",INDEX(_xlpm.xa,,1),INDEX(_xlpm.xa,,2)),_xlpm.xc,_xlfn.HSTACK(INDEX(_xlpm.xa,,1),_xlpm.xb),(SUMPRODUCT((INDEX(_xlpm.xc,,1)&lt;=$B365)*(INDEX(_xlpm.xc,,2)&gt;=$B365))&gt;0)*(MOD(COLUMN(V$1),2)=0)),"Urlaub","")</f>
        <v/>
      </c>
      <c r="W365" s="21" t="str" cm="1">
        <f t="array" ref="W365">IF(_xlfn.LET(_xlpm.xa,W$7:X$18,_xlpm.xb,IF(INDEX(_xlpm.xa,,2)="",INDEX(_xlpm.xa,,1),INDEX(_xlpm.xa,,2)),_xlpm.xc,_xlfn.HSTACK(INDEX(_xlpm.xa,,1),_xlpm.xb),(SUMPRODUCT((INDEX(_xlpm.xc,,1)&lt;=$B365)*(INDEX(_xlpm.xc,,2)&gt;=$B365))&gt;0)*(MOD(COLUMN(W$1),2)=0)),"Urlaub","")</f>
        <v/>
      </c>
      <c r="X365" s="21" t="str" cm="1">
        <f t="array" ref="X365">IF(_xlfn.LET(_xlpm.xa,X$7:Y$18,_xlpm.xb,IF(INDEX(_xlpm.xa,,2)="",INDEX(_xlpm.xa,,1),INDEX(_xlpm.xa,,2)),_xlpm.xc,_xlfn.HSTACK(INDEX(_xlpm.xa,,1),_xlpm.xb),(SUMPRODUCT((INDEX(_xlpm.xc,,1)&lt;=$B365)*(INDEX(_xlpm.xc,,2)&gt;=$B365))&gt;0)*(MOD(COLUMN(X$1),2)=0)),"Urlaub","")</f>
        <v/>
      </c>
      <c r="Y365" s="21" t="str" cm="1">
        <f t="array" ref="Y365">IF(_xlfn.LET(_xlpm.xa,Y$7:Z$18,_xlpm.xb,IF(INDEX(_xlpm.xa,,2)="",INDEX(_xlpm.xa,,1),INDEX(_xlpm.xa,,2)),_xlpm.xc,_xlfn.HSTACK(INDEX(_xlpm.xa,,1),_xlpm.xb),(SUMPRODUCT((INDEX(_xlpm.xc,,1)&lt;=$B365)*(INDEX(_xlpm.xc,,2)&gt;=$B365))&gt;0)*(MOD(COLUMN(Y$1),2)=0)),"Urlaub","")</f>
        <v/>
      </c>
      <c r="Z365" s="21" t="str" cm="1">
        <f t="array" ref="Z365">IF(_xlfn.LET(_xlpm.xa,Z$7:AA$18,_xlpm.xb,IF(INDEX(_xlpm.xa,,2)="",INDEX(_xlpm.xa,,1),INDEX(_xlpm.xa,,2)),_xlpm.xc,_xlfn.HSTACK(INDEX(_xlpm.xa,,1),_xlpm.xb),(SUMPRODUCT((INDEX(_xlpm.xc,,1)&lt;=$B365)*(INDEX(_xlpm.xc,,2)&gt;=$B365))&gt;0)*(MOD(COLUMN(Z$1),2)=0)),"Urlaub","")</f>
        <v/>
      </c>
      <c r="AA365" s="21" t="str" cm="1">
        <f t="array" ref="AA365">IF(_xlfn.LET(_xlpm.xa,AA$7:AB$18,_xlpm.xb,IF(INDEX(_xlpm.xa,,2)="",INDEX(_xlpm.xa,,1),INDEX(_xlpm.xa,,2)),_xlpm.xc,_xlfn.HSTACK(INDEX(_xlpm.xa,,1),_xlpm.xb),(SUMPRODUCT((INDEX(_xlpm.xc,,1)&lt;=$B365)*(INDEX(_xlpm.xc,,2)&gt;=$B365))&gt;0)*(MOD(COLUMN(AA$1),2)=0)),"Urlaub","")</f>
        <v/>
      </c>
      <c r="AB365" s="21" t="str" cm="1">
        <f t="array" ref="AB365">IF(_xlfn.LET(_xlpm.xa,AB$7:AC$18,_xlpm.xb,IF(INDEX(_xlpm.xa,,2)="",INDEX(_xlpm.xa,,1),INDEX(_xlpm.xa,,2)),_xlpm.xc,_xlfn.HSTACK(INDEX(_xlpm.xa,,1),_xlpm.xb),(SUMPRODUCT((INDEX(_xlpm.xc,,1)&lt;=$B365)*(INDEX(_xlpm.xc,,2)&gt;=$B365))&gt;0)*(MOD(COLUMN(AB$1),2)=0)),"Urlaub","")</f>
        <v/>
      </c>
      <c r="AC365" s="21" t="str" cm="1">
        <f t="array" ref="AC365">IF(_xlfn.LET(_xlpm.xa,AC$7:AD$18,_xlpm.xb,IF(INDEX(_xlpm.xa,,2)="",INDEX(_xlpm.xa,,1),INDEX(_xlpm.xa,,2)),_xlpm.xc,_xlfn.HSTACK(INDEX(_xlpm.xa,,1),_xlpm.xb),(SUMPRODUCT((INDEX(_xlpm.xc,,1)&lt;=$B365)*(INDEX(_xlpm.xc,,2)&gt;=$B365))&gt;0)*(MOD(COLUMN(AC$1),2)=0)),"Urlaub","")</f>
        <v/>
      </c>
      <c r="AD365" s="21" t="str" cm="1">
        <f t="array" ref="AD365">IF(_xlfn.LET(_xlpm.xa,AD$7:AE$18,_xlpm.xb,IF(INDEX(_xlpm.xa,,2)="",INDEX(_xlpm.xa,,1),INDEX(_xlpm.xa,,2)),_xlpm.xc,_xlfn.HSTACK(INDEX(_xlpm.xa,,1),_xlpm.xb),(SUMPRODUCT((INDEX(_xlpm.xc,,1)&lt;=$B365)*(INDEX(_xlpm.xc,,2)&gt;=$B365))&gt;0)*(MOD(COLUMN(AD$1),2)=0)),"Urlaub","")</f>
        <v/>
      </c>
      <c r="AE365" s="21" t="str" cm="1">
        <f t="array" ref="AE365">IF(_xlfn.LET(_xlpm.xa,AE$7:AF$18,_xlpm.xb,IF(INDEX(_xlpm.xa,,2)="",INDEX(_xlpm.xa,,1),INDEX(_xlpm.xa,,2)),_xlpm.xc,_xlfn.HSTACK(INDEX(_xlpm.xa,,1),_xlpm.xb),(SUMPRODUCT((INDEX(_xlpm.xc,,1)&lt;=$B365)*(INDEX(_xlpm.xc,,2)&gt;=$B365))&gt;0)*(MOD(COLUMN(AE$1),2)=0)),"Urlaub","")</f>
        <v/>
      </c>
      <c r="AF365" s="21" t="str" cm="1">
        <f t="array" ref="AF365">IF(_xlfn.LET(_xlpm.xa,AF$7:AG$18,_xlpm.xb,IF(INDEX(_xlpm.xa,,2)="",INDEX(_xlpm.xa,,1),INDEX(_xlpm.xa,,2)),_xlpm.xc,_xlfn.HSTACK(INDEX(_xlpm.xa,,1),_xlpm.xb),(SUMPRODUCT((INDEX(_xlpm.xc,,1)&lt;=$B365)*(INDEX(_xlpm.xc,,2)&gt;=$B365))&gt;0)*(MOD(COLUMN(AF$1),2)=0)),"Urlaub","")</f>
        <v/>
      </c>
      <c r="AG365" s="21" t="str" cm="1">
        <f t="array" ref="AG365">IF(_xlfn.LET(_xlpm.xa,AG$7:AH$18,_xlpm.xb,IF(INDEX(_xlpm.xa,,2)="",INDEX(_xlpm.xa,,1),INDEX(_xlpm.xa,,2)),_xlpm.xc,_xlfn.HSTACK(INDEX(_xlpm.xa,,1),_xlpm.xb),(SUMPRODUCT((INDEX(_xlpm.xc,,1)&lt;=$B365)*(INDEX(_xlpm.xc,,2)&gt;=$B365))&gt;0)*(MOD(COLUMN(AG$1),2)=0)),"Urlaub","")</f>
        <v/>
      </c>
      <c r="AH365" s="21" t="str" cm="1">
        <f t="array" ref="AH365">IF(_xlfn.LET(_xlpm.xa,AH$7:AI$18,_xlpm.xb,IF(INDEX(_xlpm.xa,,2)="",INDEX(_xlpm.xa,,1),INDEX(_xlpm.xa,,2)),_xlpm.xc,_xlfn.HSTACK(INDEX(_xlpm.xa,,1),_xlpm.xb),(SUMPRODUCT((INDEX(_xlpm.xc,,1)&lt;=$B365)*(INDEX(_xlpm.xc,,2)&gt;=$B365))&gt;0)*(MOD(COLUMN(AH$1),2)=0)),"Urlaub","")</f>
        <v/>
      </c>
      <c r="AI365" s="21" t="str" cm="1">
        <f t="array" ref="AI365">IF(_xlfn.LET(_xlpm.xa,AI$7:AJ$18,_xlpm.xb,IF(INDEX(_xlpm.xa,,2)="",INDEX(_xlpm.xa,,1),INDEX(_xlpm.xa,,2)),_xlpm.xc,_xlfn.HSTACK(INDEX(_xlpm.xa,,1),_xlpm.xb),(SUMPRODUCT((INDEX(_xlpm.xc,,1)&lt;=$B365)*(INDEX(_xlpm.xc,,2)&gt;=$B365))&gt;0)*(MOD(COLUMN(AI$1),2)=0)),"Urlaub","")</f>
        <v/>
      </c>
      <c r="AJ365" s="21" t="str" cm="1">
        <f t="array" ref="AJ365">IF(_xlfn.LET(_xlpm.xa,AJ$7:AK$18,_xlpm.xb,IF(INDEX(_xlpm.xa,,2)="",INDEX(_xlpm.xa,,1),INDEX(_xlpm.xa,,2)),_xlpm.xc,_xlfn.HSTACK(INDEX(_xlpm.xa,,1),_xlpm.xb),(SUMPRODUCT((INDEX(_xlpm.xc,,1)&lt;=$B365)*(INDEX(_xlpm.xc,,2)&gt;=$B365))&gt;0)*(MOD(COLUMN(AJ$1),2)=0)),"Urlaub","")</f>
        <v/>
      </c>
      <c r="AK365" s="21" t="str" cm="1">
        <f t="array" ref="AK365">IF(_xlfn.LET(_xlpm.xa,AK$7:AL$18,_xlpm.xb,IF(INDEX(_xlpm.xa,,2)="",INDEX(_xlpm.xa,,1),INDEX(_xlpm.xa,,2)),_xlpm.xc,_xlfn.HSTACK(INDEX(_xlpm.xa,,1),_xlpm.xb),(SUMPRODUCT((INDEX(_xlpm.xc,,1)&lt;=$B365)*(INDEX(_xlpm.xc,,2)&gt;=$B365))&gt;0)*(MOD(COLUMN(AK$1),2)=0)),"Urlaub","")</f>
        <v/>
      </c>
      <c r="AL365" s="21" t="str" cm="1">
        <f t="array" ref="AL365">IF(_xlfn.LET(_xlpm.xa,AL$7:AM$18,_xlpm.xb,IF(INDEX(_xlpm.xa,,2)="",INDEX(_xlpm.xa,,1),INDEX(_xlpm.xa,,2)),_xlpm.xc,_xlfn.HSTACK(INDEX(_xlpm.xa,,1),_xlpm.xb),(SUMPRODUCT((INDEX(_xlpm.xc,,1)&lt;=$B365)*(INDEX(_xlpm.xc,,2)&gt;=$B365))&gt;0)*(MOD(COLUMN(AL$1),2)=0)),"Urlaub","")</f>
        <v/>
      </c>
      <c r="AM365" s="21" t="str" cm="1">
        <f t="array" ref="AM365">IF(_xlfn.LET(_xlpm.xa,AM$7:AN$18,_xlpm.xb,IF(INDEX(_xlpm.xa,,2)="",INDEX(_xlpm.xa,,1),INDEX(_xlpm.xa,,2)),_xlpm.xc,_xlfn.HSTACK(INDEX(_xlpm.xa,,1),_xlpm.xb),(SUMPRODUCT((INDEX(_xlpm.xc,,1)&lt;=$B365)*(INDEX(_xlpm.xc,,2)&gt;=$B365))&gt;0)*(MOD(COLUMN(AM$1),2)=0)),"Urlaub","")</f>
        <v/>
      </c>
      <c r="AN365" s="21" t="str" cm="1">
        <f t="array" ref="AN365">IF(_xlfn.LET(_xlpm.xa,AN$7:AO$18,_xlpm.xb,IF(INDEX(_xlpm.xa,,2)="",INDEX(_xlpm.xa,,1),INDEX(_xlpm.xa,,2)),_xlpm.xc,_xlfn.HSTACK(INDEX(_xlpm.xa,,1),_xlpm.xb),(SUMPRODUCT((INDEX(_xlpm.xc,,1)&lt;=$B365)*(INDEX(_xlpm.xc,,2)&gt;=$B365))&gt;0)*(MOD(COLUMN(AN$1),2)=0)),"Urlaub","")</f>
        <v/>
      </c>
      <c r="AO365" s="21" t="str" cm="1">
        <f t="array" ref="AO365">IF(_xlfn.LET(_xlpm.xa,AO$7:AP$18,_xlpm.xb,IF(INDEX(_xlpm.xa,,2)="",INDEX(_xlpm.xa,,1),INDEX(_xlpm.xa,,2)),_xlpm.xc,_xlfn.HSTACK(INDEX(_xlpm.xa,,1),_xlpm.xb),(SUMPRODUCT((INDEX(_xlpm.xc,,1)&lt;=$B365)*(INDEX(_xlpm.xc,,2)&gt;=$B365))&gt;0)*(MOD(COLUMN(AO$1),2)=0)),"Urlaub","")</f>
        <v/>
      </c>
      <c r="AP365" s="21" t="str" cm="1">
        <f t="array" ref="AP365">IF(_xlfn.LET(_xlpm.xa,AP$7:AQ$18,_xlpm.xb,IF(INDEX(_xlpm.xa,,2)="",INDEX(_xlpm.xa,,1),INDEX(_xlpm.xa,,2)),_xlpm.xc,_xlfn.HSTACK(INDEX(_xlpm.xa,,1),_xlpm.xb),(SUMPRODUCT((INDEX(_xlpm.xc,,1)&lt;=$B365)*(INDEX(_xlpm.xc,,2)&gt;=$B365))&gt;0)*(MOD(COLUMN(AP$1),2)=0)),"Urlaub","")</f>
        <v/>
      </c>
      <c r="AQ365" s="21" t="str" cm="1">
        <f t="array" ref="AQ365">IF(_xlfn.LET(_xlpm.xa,AQ$7:AR$18,_xlpm.xb,IF(INDEX(_xlpm.xa,,2)="",INDEX(_xlpm.xa,,1),INDEX(_xlpm.xa,,2)),_xlpm.xc,_xlfn.HSTACK(INDEX(_xlpm.xa,,1),_xlpm.xb),(SUMPRODUCT((INDEX(_xlpm.xc,,1)&lt;=$B365)*(INDEX(_xlpm.xc,,2)&gt;=$B365))&gt;0)*(MOD(COLUMN(AQ$1),2)=0)),"Urlaub","")</f>
        <v/>
      </c>
      <c r="AR365" s="21" t="str" cm="1">
        <f t="array" ref="AR365">IF(_xlfn.LET(_xlpm.xa,AR$7:AS$18,_xlpm.xb,IF(INDEX(_xlpm.xa,,2)="",INDEX(_xlpm.xa,,1),INDEX(_xlpm.xa,,2)),_xlpm.xc,_xlfn.HSTACK(INDEX(_xlpm.xa,,1),_xlpm.xb),(SUMPRODUCT((INDEX(_xlpm.xc,,1)&lt;=$B365)*(INDEX(_xlpm.xc,,2)&gt;=$B365))&gt;0)*(MOD(COLUMN(AR$1),2)=0)),"Urlaub","")</f>
        <v/>
      </c>
      <c r="AS365" s="21" t="str" cm="1">
        <f t="array" ref="AS365">IF(_xlfn.LET(_xlpm.xa,AS$7:AT$18,_xlpm.xb,IF(INDEX(_xlpm.xa,,2)="",INDEX(_xlpm.xa,,1),INDEX(_xlpm.xa,,2)),_xlpm.xc,_xlfn.HSTACK(INDEX(_xlpm.xa,,1),_xlpm.xb),(SUMPRODUCT((INDEX(_xlpm.xc,,1)&lt;=$B365)*(INDEX(_xlpm.xc,,2)&gt;=$B365))&gt;0)*(MOD(COLUMN(AS$1),2)=0)),"Urlaub","")</f>
        <v/>
      </c>
      <c r="AT365" s="21" t="str" cm="1">
        <f t="array" ref="AT365">IF(_xlfn.LET(_xlpm.xa,AT$7:AU$18,_xlpm.xb,IF(INDEX(_xlpm.xa,,2)="",INDEX(_xlpm.xa,,1),INDEX(_xlpm.xa,,2)),_xlpm.xc,_xlfn.HSTACK(INDEX(_xlpm.xa,,1),_xlpm.xb),(SUMPRODUCT((INDEX(_xlpm.xc,,1)&lt;=$B365)*(INDEX(_xlpm.xc,,2)&gt;=$B365))&gt;0)*(MOD(COLUMN(AT$1),2)=0)),"Urlaub","")</f>
        <v/>
      </c>
      <c r="AU365" s="21" t="str" cm="1">
        <f t="array" ref="AU365">IF(_xlfn.LET(_xlpm.xa,AU$7:AV$18,_xlpm.xb,IF(INDEX(_xlpm.xa,,2)="",INDEX(_xlpm.xa,,1),INDEX(_xlpm.xa,,2)),_xlpm.xc,_xlfn.HSTACK(INDEX(_xlpm.xa,,1),_xlpm.xb),(SUMPRODUCT((INDEX(_xlpm.xc,,1)&lt;=$B365)*(INDEX(_xlpm.xc,,2)&gt;=$B365))&gt;0)*(MOD(COLUMN(AU$1),2)=0)),"Urlaub","")</f>
        <v/>
      </c>
    </row>
    <row r="366" spans="1:47" ht="13.8" customHeight="1" x14ac:dyDescent="0.25">
      <c r="A366" s="23" t="str">
        <v/>
      </c>
      <c r="B366" s="16">
        <v>46004</v>
      </c>
      <c r="C366" s="17">
        <f t="shared" si="5"/>
        <v>46004</v>
      </c>
      <c r="D366" s="18" t="str" cm="1">
        <f t="array" ref="D366">IF(_xlfn.LET(_xlpm.xa,D$7:E$18,_xlpm.xb,IF(INDEX(_xlpm.xa,,2)="",INDEX(_xlpm.xa,,1),INDEX(_xlpm.xa,,2)),_xlpm.xc,_xlfn.HSTACK(INDEX(_xlpm.xa,,1),_xlpm.xb),(SUMPRODUCT((INDEX(_xlpm.xc,,1)&lt;=$B366)*(INDEX(_xlpm.xc,,2)&gt;=$B366))&gt;0)*(MOD(COLUMN(D$1),2)=0)),"Urlaub","")</f>
        <v/>
      </c>
      <c r="E366" s="21" t="str" cm="1">
        <f t="array" ref="E366">IF(_xlfn.LET(_xlpm.xa,E$7:F$18,_xlpm.xb,IF(INDEX(_xlpm.xa,,2)="",INDEX(_xlpm.xa,,1),INDEX(_xlpm.xa,,2)),_xlpm.xc,_xlfn.HSTACK(INDEX(_xlpm.xa,,1),_xlpm.xb),(SUMPRODUCT((INDEX(_xlpm.xc,,1)&lt;=$B366)*(INDEX(_xlpm.xc,,2)&gt;=$B366))&gt;0)*(MOD(COLUMN(E$1),2)=0)),"Urlaub","")</f>
        <v/>
      </c>
      <c r="F366" s="18" t="str" cm="1">
        <f t="array" ref="F366">IF(_xlfn.LET(_xlpm.xa,F$7:G$18,_xlpm.xb,IF(INDEX(_xlpm.xa,,2)="",INDEX(_xlpm.xa,,1),INDEX(_xlpm.xa,,2)),_xlpm.xc,_xlfn.HSTACK(INDEX(_xlpm.xa,,1),_xlpm.xb),(SUMPRODUCT((INDEX(_xlpm.xc,,1)&lt;=$B366)*(INDEX(_xlpm.xc,,2)&gt;=$B366))&gt;0)*(MOD(COLUMN(F$1),2)=0)),"Urlaub","")</f>
        <v/>
      </c>
      <c r="G366" s="21" t="str" cm="1">
        <f t="array" ref="G366">IF(_xlfn.LET(_xlpm.xa,G$7:H$18,_xlpm.xb,IF(INDEX(_xlpm.xa,,2)="",INDEX(_xlpm.xa,,1),INDEX(_xlpm.xa,,2)),_xlpm.xc,_xlfn.HSTACK(INDEX(_xlpm.xa,,1),_xlpm.xb),(SUMPRODUCT((INDEX(_xlpm.xc,,1)&lt;=$B366)*(INDEX(_xlpm.xc,,2)&gt;=$B366))&gt;0)*(MOD(COLUMN(G$1),2)=0)),"Urlaub","")</f>
        <v/>
      </c>
      <c r="H366" s="18" t="str" cm="1">
        <f t="array" ref="H366">IF(_xlfn.LET(_xlpm.xa,H$7:I$18,_xlpm.xb,IF(INDEX(_xlpm.xa,,2)="",INDEX(_xlpm.xa,,1),INDEX(_xlpm.xa,,2)),_xlpm.xc,_xlfn.HSTACK(INDEX(_xlpm.xa,,1),_xlpm.xb),(SUMPRODUCT((INDEX(_xlpm.xc,,1)&lt;=$B366)*(INDEX(_xlpm.xc,,2)&gt;=$B366))&gt;0)*(MOD(COLUMN(H$1),2)=0)),"Urlaub","")</f>
        <v/>
      </c>
      <c r="I366" s="21" t="str" cm="1">
        <f t="array" ref="I366">IF(_xlfn.LET(_xlpm.xa,I$7:J$18,_xlpm.xb,IF(INDEX(_xlpm.xa,,2)="",INDEX(_xlpm.xa,,1),INDEX(_xlpm.xa,,2)),_xlpm.xc,_xlfn.HSTACK(INDEX(_xlpm.xa,,1),_xlpm.xb),(SUMPRODUCT((INDEX(_xlpm.xc,,1)&lt;=$B366)*(INDEX(_xlpm.xc,,2)&gt;=$B366))&gt;0)*(MOD(COLUMN(I$1),2)=0)),"Urlaub","")</f>
        <v/>
      </c>
      <c r="J366" s="18" t="str" cm="1">
        <f t="array" ref="J366">IF(_xlfn.LET(_xlpm.xa,J$7:K$18,_xlpm.xb,IF(INDEX(_xlpm.xa,,2)="",INDEX(_xlpm.xa,,1),INDEX(_xlpm.xa,,2)),_xlpm.xc,_xlfn.HSTACK(INDEX(_xlpm.xa,,1),_xlpm.xb),(SUMPRODUCT((INDEX(_xlpm.xc,,1)&lt;=$B366)*(INDEX(_xlpm.xc,,2)&gt;=$B366))&gt;0)*(MOD(COLUMN(J$1),2)=0)),"Urlaub","")</f>
        <v/>
      </c>
      <c r="K366" s="21" t="str" cm="1">
        <f t="array" ref="K366">IF(_xlfn.LET(_xlpm.xa,K$7:L$18,_xlpm.xb,IF(INDEX(_xlpm.xa,,2)="",INDEX(_xlpm.xa,,1),INDEX(_xlpm.xa,,2)),_xlpm.xc,_xlfn.HSTACK(INDEX(_xlpm.xa,,1),_xlpm.xb),(SUMPRODUCT((INDEX(_xlpm.xc,,1)&lt;=$B366)*(INDEX(_xlpm.xc,,2)&gt;=$B366))&gt;0)*(MOD(COLUMN(K$1),2)=0)),"Urlaub","")</f>
        <v/>
      </c>
      <c r="L366" s="18" t="str" cm="1">
        <f t="array" ref="L366">IF(_xlfn.LET(_xlpm.xa,L$7:M$18,_xlpm.xb,IF(INDEX(_xlpm.xa,,2)="",INDEX(_xlpm.xa,,1),INDEX(_xlpm.xa,,2)),_xlpm.xc,_xlfn.HSTACK(INDEX(_xlpm.xa,,1),_xlpm.xb),(SUMPRODUCT((INDEX(_xlpm.xc,,1)&lt;=$B366)*(INDEX(_xlpm.xc,,2)&gt;=$B366))&gt;0)*(MOD(COLUMN(L$1),2)=0)),"Urlaub","")</f>
        <v/>
      </c>
      <c r="M366" s="21" t="str" cm="1">
        <f t="array" ref="M366">IF(_xlfn.LET(_xlpm.xa,M$7:N$18,_xlpm.xb,IF(INDEX(_xlpm.xa,,2)="",INDEX(_xlpm.xa,,1),INDEX(_xlpm.xa,,2)),_xlpm.xc,_xlfn.HSTACK(INDEX(_xlpm.xa,,1),_xlpm.xb),(SUMPRODUCT((INDEX(_xlpm.xc,,1)&lt;=$B366)*(INDEX(_xlpm.xc,,2)&gt;=$B366))&gt;0)*(MOD(COLUMN(M$1),2)=0)),"Urlaub","")</f>
        <v/>
      </c>
      <c r="N366" s="18" t="str" cm="1">
        <f t="array" ref="N366">IF(_xlfn.LET(_xlpm.xa,N$7:O$18,_xlpm.xb,IF(INDEX(_xlpm.xa,,2)="",INDEX(_xlpm.xa,,1),INDEX(_xlpm.xa,,2)),_xlpm.xc,_xlfn.HSTACK(INDEX(_xlpm.xa,,1),_xlpm.xb),(SUMPRODUCT((INDEX(_xlpm.xc,,1)&lt;=$B366)*(INDEX(_xlpm.xc,,2)&gt;=$B366))&gt;0)*(MOD(COLUMN(N$1),2)=0)),"Urlaub","")</f>
        <v/>
      </c>
      <c r="O366" s="21" t="str" cm="1">
        <f t="array" ref="O366">IF(_xlfn.LET(_xlpm.xa,O$7:P$18,_xlpm.xb,IF(INDEX(_xlpm.xa,,2)="",INDEX(_xlpm.xa,,1),INDEX(_xlpm.xa,,2)),_xlpm.xc,_xlfn.HSTACK(INDEX(_xlpm.xa,,1),_xlpm.xb),(SUMPRODUCT((INDEX(_xlpm.xc,,1)&lt;=$B366)*(INDEX(_xlpm.xc,,2)&gt;=$B366))&gt;0)*(MOD(COLUMN(O$1),2)=0)),"Urlaub","")</f>
        <v/>
      </c>
      <c r="P366" s="18" t="str" cm="1">
        <f t="array" ref="P366">IF(_xlfn.LET(_xlpm.xa,P$7:Q$18,_xlpm.xb,IF(INDEX(_xlpm.xa,,2)="",INDEX(_xlpm.xa,,1),INDEX(_xlpm.xa,,2)),_xlpm.xc,_xlfn.HSTACK(INDEX(_xlpm.xa,,1),_xlpm.xb),(SUMPRODUCT((INDEX(_xlpm.xc,,1)&lt;=$B366)*(INDEX(_xlpm.xc,,2)&gt;=$B366))&gt;0)*(MOD(COLUMN(P$1),2)=0)),"Urlaub","")</f>
        <v/>
      </c>
      <c r="Q366" s="21" t="str" cm="1">
        <f t="array" ref="Q366">IF(_xlfn.LET(_xlpm.xa,Q$7:R$18,_xlpm.xb,IF(INDEX(_xlpm.xa,,2)="",INDEX(_xlpm.xa,,1),INDEX(_xlpm.xa,,2)),_xlpm.xc,_xlfn.HSTACK(INDEX(_xlpm.xa,,1),_xlpm.xb),(SUMPRODUCT((INDEX(_xlpm.xc,,1)&lt;=$B366)*(INDEX(_xlpm.xc,,2)&gt;=$B366))&gt;0)*(MOD(COLUMN(Q$1),2)=0)),"Urlaub","")</f>
        <v/>
      </c>
      <c r="R366" s="21" t="str" cm="1">
        <f t="array" ref="R366">IF(_xlfn.LET(_xlpm.xa,R$7:S$18,_xlpm.xb,IF(INDEX(_xlpm.xa,,2)="",INDEX(_xlpm.xa,,1),INDEX(_xlpm.xa,,2)),_xlpm.xc,_xlfn.HSTACK(INDEX(_xlpm.xa,,1),_xlpm.xb),(SUMPRODUCT((INDEX(_xlpm.xc,,1)&lt;=$B366)*(INDEX(_xlpm.xc,,2)&gt;=$B366))&gt;0)*(MOD(COLUMN(R$1),2)=0)),"Urlaub","")</f>
        <v/>
      </c>
      <c r="S366" s="21" t="str" cm="1">
        <f t="array" ref="S366">IF(_xlfn.LET(_xlpm.xa,S$7:T$18,_xlpm.xb,IF(INDEX(_xlpm.xa,,2)="",INDEX(_xlpm.xa,,1),INDEX(_xlpm.xa,,2)),_xlpm.xc,_xlfn.HSTACK(INDEX(_xlpm.xa,,1),_xlpm.xb),(SUMPRODUCT((INDEX(_xlpm.xc,,1)&lt;=$B366)*(INDEX(_xlpm.xc,,2)&gt;=$B366))&gt;0)*(MOD(COLUMN(S$1),2)=0)),"Urlaub","")</f>
        <v/>
      </c>
      <c r="T366" s="21" t="str" cm="1">
        <f t="array" ref="T366">IF(_xlfn.LET(_xlpm.xa,T$7:U$18,_xlpm.xb,IF(INDEX(_xlpm.xa,,2)="",INDEX(_xlpm.xa,,1),INDEX(_xlpm.xa,,2)),_xlpm.xc,_xlfn.HSTACK(INDEX(_xlpm.xa,,1),_xlpm.xb),(SUMPRODUCT((INDEX(_xlpm.xc,,1)&lt;=$B366)*(INDEX(_xlpm.xc,,2)&gt;=$B366))&gt;0)*(MOD(COLUMN(T$1),2)=0)),"Urlaub","")</f>
        <v/>
      </c>
      <c r="U366" s="21" t="str" cm="1">
        <f t="array" ref="U366">IF(_xlfn.LET(_xlpm.xa,U$7:V$18,_xlpm.xb,IF(INDEX(_xlpm.xa,,2)="",INDEX(_xlpm.xa,,1),INDEX(_xlpm.xa,,2)),_xlpm.xc,_xlfn.HSTACK(INDEX(_xlpm.xa,,1),_xlpm.xb),(SUMPRODUCT((INDEX(_xlpm.xc,,1)&lt;=$B366)*(INDEX(_xlpm.xc,,2)&gt;=$B366))&gt;0)*(MOD(COLUMN(U$1),2)=0)),"Urlaub","")</f>
        <v/>
      </c>
      <c r="V366" s="21" t="str" cm="1">
        <f t="array" ref="V366">IF(_xlfn.LET(_xlpm.xa,V$7:W$18,_xlpm.xb,IF(INDEX(_xlpm.xa,,2)="",INDEX(_xlpm.xa,,1),INDEX(_xlpm.xa,,2)),_xlpm.xc,_xlfn.HSTACK(INDEX(_xlpm.xa,,1),_xlpm.xb),(SUMPRODUCT((INDEX(_xlpm.xc,,1)&lt;=$B366)*(INDEX(_xlpm.xc,,2)&gt;=$B366))&gt;0)*(MOD(COLUMN(V$1),2)=0)),"Urlaub","")</f>
        <v/>
      </c>
      <c r="W366" s="21" t="str" cm="1">
        <f t="array" ref="W366">IF(_xlfn.LET(_xlpm.xa,W$7:X$18,_xlpm.xb,IF(INDEX(_xlpm.xa,,2)="",INDEX(_xlpm.xa,,1),INDEX(_xlpm.xa,,2)),_xlpm.xc,_xlfn.HSTACK(INDEX(_xlpm.xa,,1),_xlpm.xb),(SUMPRODUCT((INDEX(_xlpm.xc,,1)&lt;=$B366)*(INDEX(_xlpm.xc,,2)&gt;=$B366))&gt;0)*(MOD(COLUMN(W$1),2)=0)),"Urlaub","")</f>
        <v/>
      </c>
      <c r="X366" s="21" t="str" cm="1">
        <f t="array" ref="X366">IF(_xlfn.LET(_xlpm.xa,X$7:Y$18,_xlpm.xb,IF(INDEX(_xlpm.xa,,2)="",INDEX(_xlpm.xa,,1),INDEX(_xlpm.xa,,2)),_xlpm.xc,_xlfn.HSTACK(INDEX(_xlpm.xa,,1),_xlpm.xb),(SUMPRODUCT((INDEX(_xlpm.xc,,1)&lt;=$B366)*(INDEX(_xlpm.xc,,2)&gt;=$B366))&gt;0)*(MOD(COLUMN(X$1),2)=0)),"Urlaub","")</f>
        <v/>
      </c>
      <c r="Y366" s="21" t="str" cm="1">
        <f t="array" ref="Y366">IF(_xlfn.LET(_xlpm.xa,Y$7:Z$18,_xlpm.xb,IF(INDEX(_xlpm.xa,,2)="",INDEX(_xlpm.xa,,1),INDEX(_xlpm.xa,,2)),_xlpm.xc,_xlfn.HSTACK(INDEX(_xlpm.xa,,1),_xlpm.xb),(SUMPRODUCT((INDEX(_xlpm.xc,,1)&lt;=$B366)*(INDEX(_xlpm.xc,,2)&gt;=$B366))&gt;0)*(MOD(COLUMN(Y$1),2)=0)),"Urlaub","")</f>
        <v/>
      </c>
      <c r="Z366" s="21" t="str" cm="1">
        <f t="array" ref="Z366">IF(_xlfn.LET(_xlpm.xa,Z$7:AA$18,_xlpm.xb,IF(INDEX(_xlpm.xa,,2)="",INDEX(_xlpm.xa,,1),INDEX(_xlpm.xa,,2)),_xlpm.xc,_xlfn.HSTACK(INDEX(_xlpm.xa,,1),_xlpm.xb),(SUMPRODUCT((INDEX(_xlpm.xc,,1)&lt;=$B366)*(INDEX(_xlpm.xc,,2)&gt;=$B366))&gt;0)*(MOD(COLUMN(Z$1),2)=0)),"Urlaub","")</f>
        <v/>
      </c>
      <c r="AA366" s="21" t="str" cm="1">
        <f t="array" ref="AA366">IF(_xlfn.LET(_xlpm.xa,AA$7:AB$18,_xlpm.xb,IF(INDEX(_xlpm.xa,,2)="",INDEX(_xlpm.xa,,1),INDEX(_xlpm.xa,,2)),_xlpm.xc,_xlfn.HSTACK(INDEX(_xlpm.xa,,1),_xlpm.xb),(SUMPRODUCT((INDEX(_xlpm.xc,,1)&lt;=$B366)*(INDEX(_xlpm.xc,,2)&gt;=$B366))&gt;0)*(MOD(COLUMN(AA$1),2)=0)),"Urlaub","")</f>
        <v/>
      </c>
      <c r="AB366" s="21" t="str" cm="1">
        <f t="array" ref="AB366">IF(_xlfn.LET(_xlpm.xa,AB$7:AC$18,_xlpm.xb,IF(INDEX(_xlpm.xa,,2)="",INDEX(_xlpm.xa,,1),INDEX(_xlpm.xa,,2)),_xlpm.xc,_xlfn.HSTACK(INDEX(_xlpm.xa,,1),_xlpm.xb),(SUMPRODUCT((INDEX(_xlpm.xc,,1)&lt;=$B366)*(INDEX(_xlpm.xc,,2)&gt;=$B366))&gt;0)*(MOD(COLUMN(AB$1),2)=0)),"Urlaub","")</f>
        <v/>
      </c>
      <c r="AC366" s="21" t="str" cm="1">
        <f t="array" ref="AC366">IF(_xlfn.LET(_xlpm.xa,AC$7:AD$18,_xlpm.xb,IF(INDEX(_xlpm.xa,,2)="",INDEX(_xlpm.xa,,1),INDEX(_xlpm.xa,,2)),_xlpm.xc,_xlfn.HSTACK(INDEX(_xlpm.xa,,1),_xlpm.xb),(SUMPRODUCT((INDEX(_xlpm.xc,,1)&lt;=$B366)*(INDEX(_xlpm.xc,,2)&gt;=$B366))&gt;0)*(MOD(COLUMN(AC$1),2)=0)),"Urlaub","")</f>
        <v/>
      </c>
      <c r="AD366" s="21" t="str" cm="1">
        <f t="array" ref="AD366">IF(_xlfn.LET(_xlpm.xa,AD$7:AE$18,_xlpm.xb,IF(INDEX(_xlpm.xa,,2)="",INDEX(_xlpm.xa,,1),INDEX(_xlpm.xa,,2)),_xlpm.xc,_xlfn.HSTACK(INDEX(_xlpm.xa,,1),_xlpm.xb),(SUMPRODUCT((INDEX(_xlpm.xc,,1)&lt;=$B366)*(INDEX(_xlpm.xc,,2)&gt;=$B366))&gt;0)*(MOD(COLUMN(AD$1),2)=0)),"Urlaub","")</f>
        <v/>
      </c>
      <c r="AE366" s="21" t="str" cm="1">
        <f t="array" ref="AE366">IF(_xlfn.LET(_xlpm.xa,AE$7:AF$18,_xlpm.xb,IF(INDEX(_xlpm.xa,,2)="",INDEX(_xlpm.xa,,1),INDEX(_xlpm.xa,,2)),_xlpm.xc,_xlfn.HSTACK(INDEX(_xlpm.xa,,1),_xlpm.xb),(SUMPRODUCT((INDEX(_xlpm.xc,,1)&lt;=$B366)*(INDEX(_xlpm.xc,,2)&gt;=$B366))&gt;0)*(MOD(COLUMN(AE$1),2)=0)),"Urlaub","")</f>
        <v/>
      </c>
      <c r="AF366" s="21" t="str" cm="1">
        <f t="array" ref="AF366">IF(_xlfn.LET(_xlpm.xa,AF$7:AG$18,_xlpm.xb,IF(INDEX(_xlpm.xa,,2)="",INDEX(_xlpm.xa,,1),INDEX(_xlpm.xa,,2)),_xlpm.xc,_xlfn.HSTACK(INDEX(_xlpm.xa,,1),_xlpm.xb),(SUMPRODUCT((INDEX(_xlpm.xc,,1)&lt;=$B366)*(INDEX(_xlpm.xc,,2)&gt;=$B366))&gt;0)*(MOD(COLUMN(AF$1),2)=0)),"Urlaub","")</f>
        <v/>
      </c>
      <c r="AG366" s="21" t="str" cm="1">
        <f t="array" ref="AG366">IF(_xlfn.LET(_xlpm.xa,AG$7:AH$18,_xlpm.xb,IF(INDEX(_xlpm.xa,,2)="",INDEX(_xlpm.xa,,1),INDEX(_xlpm.xa,,2)),_xlpm.xc,_xlfn.HSTACK(INDEX(_xlpm.xa,,1),_xlpm.xb),(SUMPRODUCT((INDEX(_xlpm.xc,,1)&lt;=$B366)*(INDEX(_xlpm.xc,,2)&gt;=$B366))&gt;0)*(MOD(COLUMN(AG$1),2)=0)),"Urlaub","")</f>
        <v/>
      </c>
      <c r="AH366" s="21" t="str" cm="1">
        <f t="array" ref="AH366">IF(_xlfn.LET(_xlpm.xa,AH$7:AI$18,_xlpm.xb,IF(INDEX(_xlpm.xa,,2)="",INDEX(_xlpm.xa,,1),INDEX(_xlpm.xa,,2)),_xlpm.xc,_xlfn.HSTACK(INDEX(_xlpm.xa,,1),_xlpm.xb),(SUMPRODUCT((INDEX(_xlpm.xc,,1)&lt;=$B366)*(INDEX(_xlpm.xc,,2)&gt;=$B366))&gt;0)*(MOD(COLUMN(AH$1),2)=0)),"Urlaub","")</f>
        <v/>
      </c>
      <c r="AI366" s="21" t="str" cm="1">
        <f t="array" ref="AI366">IF(_xlfn.LET(_xlpm.xa,AI$7:AJ$18,_xlpm.xb,IF(INDEX(_xlpm.xa,,2)="",INDEX(_xlpm.xa,,1),INDEX(_xlpm.xa,,2)),_xlpm.xc,_xlfn.HSTACK(INDEX(_xlpm.xa,,1),_xlpm.xb),(SUMPRODUCT((INDEX(_xlpm.xc,,1)&lt;=$B366)*(INDEX(_xlpm.xc,,2)&gt;=$B366))&gt;0)*(MOD(COLUMN(AI$1),2)=0)),"Urlaub","")</f>
        <v/>
      </c>
      <c r="AJ366" s="21" t="str" cm="1">
        <f t="array" ref="AJ366">IF(_xlfn.LET(_xlpm.xa,AJ$7:AK$18,_xlpm.xb,IF(INDEX(_xlpm.xa,,2)="",INDEX(_xlpm.xa,,1),INDEX(_xlpm.xa,,2)),_xlpm.xc,_xlfn.HSTACK(INDEX(_xlpm.xa,,1),_xlpm.xb),(SUMPRODUCT((INDEX(_xlpm.xc,,1)&lt;=$B366)*(INDEX(_xlpm.xc,,2)&gt;=$B366))&gt;0)*(MOD(COLUMN(AJ$1),2)=0)),"Urlaub","")</f>
        <v/>
      </c>
      <c r="AK366" s="21" t="str" cm="1">
        <f t="array" ref="AK366">IF(_xlfn.LET(_xlpm.xa,AK$7:AL$18,_xlpm.xb,IF(INDEX(_xlpm.xa,,2)="",INDEX(_xlpm.xa,,1),INDEX(_xlpm.xa,,2)),_xlpm.xc,_xlfn.HSTACK(INDEX(_xlpm.xa,,1),_xlpm.xb),(SUMPRODUCT((INDEX(_xlpm.xc,,1)&lt;=$B366)*(INDEX(_xlpm.xc,,2)&gt;=$B366))&gt;0)*(MOD(COLUMN(AK$1),2)=0)),"Urlaub","")</f>
        <v/>
      </c>
      <c r="AL366" s="21" t="str" cm="1">
        <f t="array" ref="AL366">IF(_xlfn.LET(_xlpm.xa,AL$7:AM$18,_xlpm.xb,IF(INDEX(_xlpm.xa,,2)="",INDEX(_xlpm.xa,,1),INDEX(_xlpm.xa,,2)),_xlpm.xc,_xlfn.HSTACK(INDEX(_xlpm.xa,,1),_xlpm.xb),(SUMPRODUCT((INDEX(_xlpm.xc,,1)&lt;=$B366)*(INDEX(_xlpm.xc,,2)&gt;=$B366))&gt;0)*(MOD(COLUMN(AL$1),2)=0)),"Urlaub","")</f>
        <v/>
      </c>
      <c r="AM366" s="21" t="str" cm="1">
        <f t="array" ref="AM366">IF(_xlfn.LET(_xlpm.xa,AM$7:AN$18,_xlpm.xb,IF(INDEX(_xlpm.xa,,2)="",INDEX(_xlpm.xa,,1),INDEX(_xlpm.xa,,2)),_xlpm.xc,_xlfn.HSTACK(INDEX(_xlpm.xa,,1),_xlpm.xb),(SUMPRODUCT((INDEX(_xlpm.xc,,1)&lt;=$B366)*(INDEX(_xlpm.xc,,2)&gt;=$B366))&gt;0)*(MOD(COLUMN(AM$1),2)=0)),"Urlaub","")</f>
        <v/>
      </c>
      <c r="AN366" s="21" t="str" cm="1">
        <f t="array" ref="AN366">IF(_xlfn.LET(_xlpm.xa,AN$7:AO$18,_xlpm.xb,IF(INDEX(_xlpm.xa,,2)="",INDEX(_xlpm.xa,,1),INDEX(_xlpm.xa,,2)),_xlpm.xc,_xlfn.HSTACK(INDEX(_xlpm.xa,,1),_xlpm.xb),(SUMPRODUCT((INDEX(_xlpm.xc,,1)&lt;=$B366)*(INDEX(_xlpm.xc,,2)&gt;=$B366))&gt;0)*(MOD(COLUMN(AN$1),2)=0)),"Urlaub","")</f>
        <v/>
      </c>
      <c r="AO366" s="21" t="str" cm="1">
        <f t="array" ref="AO366">IF(_xlfn.LET(_xlpm.xa,AO$7:AP$18,_xlpm.xb,IF(INDEX(_xlpm.xa,,2)="",INDEX(_xlpm.xa,,1),INDEX(_xlpm.xa,,2)),_xlpm.xc,_xlfn.HSTACK(INDEX(_xlpm.xa,,1),_xlpm.xb),(SUMPRODUCT((INDEX(_xlpm.xc,,1)&lt;=$B366)*(INDEX(_xlpm.xc,,2)&gt;=$B366))&gt;0)*(MOD(COLUMN(AO$1),2)=0)),"Urlaub","")</f>
        <v/>
      </c>
      <c r="AP366" s="21" t="str" cm="1">
        <f t="array" ref="AP366">IF(_xlfn.LET(_xlpm.xa,AP$7:AQ$18,_xlpm.xb,IF(INDEX(_xlpm.xa,,2)="",INDEX(_xlpm.xa,,1),INDEX(_xlpm.xa,,2)),_xlpm.xc,_xlfn.HSTACK(INDEX(_xlpm.xa,,1),_xlpm.xb),(SUMPRODUCT((INDEX(_xlpm.xc,,1)&lt;=$B366)*(INDEX(_xlpm.xc,,2)&gt;=$B366))&gt;0)*(MOD(COLUMN(AP$1),2)=0)),"Urlaub","")</f>
        <v/>
      </c>
      <c r="AQ366" s="21" t="str" cm="1">
        <f t="array" ref="AQ366">IF(_xlfn.LET(_xlpm.xa,AQ$7:AR$18,_xlpm.xb,IF(INDEX(_xlpm.xa,,2)="",INDEX(_xlpm.xa,,1),INDEX(_xlpm.xa,,2)),_xlpm.xc,_xlfn.HSTACK(INDEX(_xlpm.xa,,1),_xlpm.xb),(SUMPRODUCT((INDEX(_xlpm.xc,,1)&lt;=$B366)*(INDEX(_xlpm.xc,,2)&gt;=$B366))&gt;0)*(MOD(COLUMN(AQ$1),2)=0)),"Urlaub","")</f>
        <v/>
      </c>
      <c r="AR366" s="21" t="str" cm="1">
        <f t="array" ref="AR366">IF(_xlfn.LET(_xlpm.xa,AR$7:AS$18,_xlpm.xb,IF(INDEX(_xlpm.xa,,2)="",INDEX(_xlpm.xa,,1),INDEX(_xlpm.xa,,2)),_xlpm.xc,_xlfn.HSTACK(INDEX(_xlpm.xa,,1),_xlpm.xb),(SUMPRODUCT((INDEX(_xlpm.xc,,1)&lt;=$B366)*(INDEX(_xlpm.xc,,2)&gt;=$B366))&gt;0)*(MOD(COLUMN(AR$1),2)=0)),"Urlaub","")</f>
        <v/>
      </c>
      <c r="AS366" s="21" t="str" cm="1">
        <f t="array" ref="AS366">IF(_xlfn.LET(_xlpm.xa,AS$7:AT$18,_xlpm.xb,IF(INDEX(_xlpm.xa,,2)="",INDEX(_xlpm.xa,,1),INDEX(_xlpm.xa,,2)),_xlpm.xc,_xlfn.HSTACK(INDEX(_xlpm.xa,,1),_xlpm.xb),(SUMPRODUCT((INDEX(_xlpm.xc,,1)&lt;=$B366)*(INDEX(_xlpm.xc,,2)&gt;=$B366))&gt;0)*(MOD(COLUMN(AS$1),2)=0)),"Urlaub","")</f>
        <v/>
      </c>
      <c r="AT366" s="21" t="str" cm="1">
        <f t="array" ref="AT366">IF(_xlfn.LET(_xlpm.xa,AT$7:AU$18,_xlpm.xb,IF(INDEX(_xlpm.xa,,2)="",INDEX(_xlpm.xa,,1),INDEX(_xlpm.xa,,2)),_xlpm.xc,_xlfn.HSTACK(INDEX(_xlpm.xa,,1),_xlpm.xb),(SUMPRODUCT((INDEX(_xlpm.xc,,1)&lt;=$B366)*(INDEX(_xlpm.xc,,2)&gt;=$B366))&gt;0)*(MOD(COLUMN(AT$1),2)=0)),"Urlaub","")</f>
        <v/>
      </c>
      <c r="AU366" s="21" t="str" cm="1">
        <f t="array" ref="AU366">IF(_xlfn.LET(_xlpm.xa,AU$7:AV$18,_xlpm.xb,IF(INDEX(_xlpm.xa,,2)="",INDEX(_xlpm.xa,,1),INDEX(_xlpm.xa,,2)),_xlpm.xc,_xlfn.HSTACK(INDEX(_xlpm.xa,,1),_xlpm.xb),(SUMPRODUCT((INDEX(_xlpm.xc,,1)&lt;=$B366)*(INDEX(_xlpm.xc,,2)&gt;=$B366))&gt;0)*(MOD(COLUMN(AU$1),2)=0)),"Urlaub","")</f>
        <v/>
      </c>
    </row>
    <row r="367" spans="1:47" ht="13.8" customHeight="1" x14ac:dyDescent="0.25">
      <c r="A367" s="23" t="str">
        <v/>
      </c>
      <c r="B367" s="16">
        <v>46005</v>
      </c>
      <c r="C367" s="17">
        <f t="shared" si="5"/>
        <v>46005</v>
      </c>
      <c r="D367" s="18" t="str" cm="1">
        <f t="array" ref="D367">IF(_xlfn.LET(_xlpm.xa,D$7:E$18,_xlpm.xb,IF(INDEX(_xlpm.xa,,2)="",INDEX(_xlpm.xa,,1),INDEX(_xlpm.xa,,2)),_xlpm.xc,_xlfn.HSTACK(INDEX(_xlpm.xa,,1),_xlpm.xb),(SUMPRODUCT((INDEX(_xlpm.xc,,1)&lt;=$B367)*(INDEX(_xlpm.xc,,2)&gt;=$B367))&gt;0)*(MOD(COLUMN(D$1),2)=0)),"Urlaub","")</f>
        <v/>
      </c>
      <c r="E367" s="21" t="str" cm="1">
        <f t="array" ref="E367">IF(_xlfn.LET(_xlpm.xa,E$7:F$18,_xlpm.xb,IF(INDEX(_xlpm.xa,,2)="",INDEX(_xlpm.xa,,1),INDEX(_xlpm.xa,,2)),_xlpm.xc,_xlfn.HSTACK(INDEX(_xlpm.xa,,1),_xlpm.xb),(SUMPRODUCT((INDEX(_xlpm.xc,,1)&lt;=$B367)*(INDEX(_xlpm.xc,,2)&gt;=$B367))&gt;0)*(MOD(COLUMN(E$1),2)=0)),"Urlaub","")</f>
        <v/>
      </c>
      <c r="F367" s="18" t="str" cm="1">
        <f t="array" ref="F367">IF(_xlfn.LET(_xlpm.xa,F$7:G$18,_xlpm.xb,IF(INDEX(_xlpm.xa,,2)="",INDEX(_xlpm.xa,,1),INDEX(_xlpm.xa,,2)),_xlpm.xc,_xlfn.HSTACK(INDEX(_xlpm.xa,,1),_xlpm.xb),(SUMPRODUCT((INDEX(_xlpm.xc,,1)&lt;=$B367)*(INDEX(_xlpm.xc,,2)&gt;=$B367))&gt;0)*(MOD(COLUMN(F$1),2)=0)),"Urlaub","")</f>
        <v/>
      </c>
      <c r="G367" s="21" t="str" cm="1">
        <f t="array" ref="G367">IF(_xlfn.LET(_xlpm.xa,G$7:H$18,_xlpm.xb,IF(INDEX(_xlpm.xa,,2)="",INDEX(_xlpm.xa,,1),INDEX(_xlpm.xa,,2)),_xlpm.xc,_xlfn.HSTACK(INDEX(_xlpm.xa,,1),_xlpm.xb),(SUMPRODUCT((INDEX(_xlpm.xc,,1)&lt;=$B367)*(INDEX(_xlpm.xc,,2)&gt;=$B367))&gt;0)*(MOD(COLUMN(G$1),2)=0)),"Urlaub","")</f>
        <v/>
      </c>
      <c r="H367" s="18" t="str" cm="1">
        <f t="array" ref="H367">IF(_xlfn.LET(_xlpm.xa,H$7:I$18,_xlpm.xb,IF(INDEX(_xlpm.xa,,2)="",INDEX(_xlpm.xa,,1),INDEX(_xlpm.xa,,2)),_xlpm.xc,_xlfn.HSTACK(INDEX(_xlpm.xa,,1),_xlpm.xb),(SUMPRODUCT((INDEX(_xlpm.xc,,1)&lt;=$B367)*(INDEX(_xlpm.xc,,2)&gt;=$B367))&gt;0)*(MOD(COLUMN(H$1),2)=0)),"Urlaub","")</f>
        <v/>
      </c>
      <c r="I367" s="21" t="str" cm="1">
        <f t="array" ref="I367">IF(_xlfn.LET(_xlpm.xa,I$7:J$18,_xlpm.xb,IF(INDEX(_xlpm.xa,,2)="",INDEX(_xlpm.xa,,1),INDEX(_xlpm.xa,,2)),_xlpm.xc,_xlfn.HSTACK(INDEX(_xlpm.xa,,1),_xlpm.xb),(SUMPRODUCT((INDEX(_xlpm.xc,,1)&lt;=$B367)*(INDEX(_xlpm.xc,,2)&gt;=$B367))&gt;0)*(MOD(COLUMN(I$1),2)=0)),"Urlaub","")</f>
        <v/>
      </c>
      <c r="J367" s="18" t="str" cm="1">
        <f t="array" ref="J367">IF(_xlfn.LET(_xlpm.xa,J$7:K$18,_xlpm.xb,IF(INDEX(_xlpm.xa,,2)="",INDEX(_xlpm.xa,,1),INDEX(_xlpm.xa,,2)),_xlpm.xc,_xlfn.HSTACK(INDEX(_xlpm.xa,,1),_xlpm.xb),(SUMPRODUCT((INDEX(_xlpm.xc,,1)&lt;=$B367)*(INDEX(_xlpm.xc,,2)&gt;=$B367))&gt;0)*(MOD(COLUMN(J$1),2)=0)),"Urlaub","")</f>
        <v/>
      </c>
      <c r="K367" s="21" t="str" cm="1">
        <f t="array" ref="K367">IF(_xlfn.LET(_xlpm.xa,K$7:L$18,_xlpm.xb,IF(INDEX(_xlpm.xa,,2)="",INDEX(_xlpm.xa,,1),INDEX(_xlpm.xa,,2)),_xlpm.xc,_xlfn.HSTACK(INDEX(_xlpm.xa,,1),_xlpm.xb),(SUMPRODUCT((INDEX(_xlpm.xc,,1)&lt;=$B367)*(INDEX(_xlpm.xc,,2)&gt;=$B367))&gt;0)*(MOD(COLUMN(K$1),2)=0)),"Urlaub","")</f>
        <v/>
      </c>
      <c r="L367" s="18" t="str" cm="1">
        <f t="array" ref="L367">IF(_xlfn.LET(_xlpm.xa,L$7:M$18,_xlpm.xb,IF(INDEX(_xlpm.xa,,2)="",INDEX(_xlpm.xa,,1),INDEX(_xlpm.xa,,2)),_xlpm.xc,_xlfn.HSTACK(INDEX(_xlpm.xa,,1),_xlpm.xb),(SUMPRODUCT((INDEX(_xlpm.xc,,1)&lt;=$B367)*(INDEX(_xlpm.xc,,2)&gt;=$B367))&gt;0)*(MOD(COLUMN(L$1),2)=0)),"Urlaub","")</f>
        <v/>
      </c>
      <c r="M367" s="21" t="str" cm="1">
        <f t="array" ref="M367">IF(_xlfn.LET(_xlpm.xa,M$7:N$18,_xlpm.xb,IF(INDEX(_xlpm.xa,,2)="",INDEX(_xlpm.xa,,1),INDEX(_xlpm.xa,,2)),_xlpm.xc,_xlfn.HSTACK(INDEX(_xlpm.xa,,1),_xlpm.xb),(SUMPRODUCT((INDEX(_xlpm.xc,,1)&lt;=$B367)*(INDEX(_xlpm.xc,,2)&gt;=$B367))&gt;0)*(MOD(COLUMN(M$1),2)=0)),"Urlaub","")</f>
        <v/>
      </c>
      <c r="N367" s="18" t="str" cm="1">
        <f t="array" ref="N367">IF(_xlfn.LET(_xlpm.xa,N$7:O$18,_xlpm.xb,IF(INDEX(_xlpm.xa,,2)="",INDEX(_xlpm.xa,,1),INDEX(_xlpm.xa,,2)),_xlpm.xc,_xlfn.HSTACK(INDEX(_xlpm.xa,,1),_xlpm.xb),(SUMPRODUCT((INDEX(_xlpm.xc,,1)&lt;=$B367)*(INDEX(_xlpm.xc,,2)&gt;=$B367))&gt;0)*(MOD(COLUMN(N$1),2)=0)),"Urlaub","")</f>
        <v/>
      </c>
      <c r="O367" s="21" t="str" cm="1">
        <f t="array" ref="O367">IF(_xlfn.LET(_xlpm.xa,O$7:P$18,_xlpm.xb,IF(INDEX(_xlpm.xa,,2)="",INDEX(_xlpm.xa,,1),INDEX(_xlpm.xa,,2)),_xlpm.xc,_xlfn.HSTACK(INDEX(_xlpm.xa,,1),_xlpm.xb),(SUMPRODUCT((INDEX(_xlpm.xc,,1)&lt;=$B367)*(INDEX(_xlpm.xc,,2)&gt;=$B367))&gt;0)*(MOD(COLUMN(O$1),2)=0)),"Urlaub","")</f>
        <v/>
      </c>
      <c r="P367" s="18" t="str" cm="1">
        <f t="array" ref="P367">IF(_xlfn.LET(_xlpm.xa,P$7:Q$18,_xlpm.xb,IF(INDEX(_xlpm.xa,,2)="",INDEX(_xlpm.xa,,1),INDEX(_xlpm.xa,,2)),_xlpm.xc,_xlfn.HSTACK(INDEX(_xlpm.xa,,1),_xlpm.xb),(SUMPRODUCT((INDEX(_xlpm.xc,,1)&lt;=$B367)*(INDEX(_xlpm.xc,,2)&gt;=$B367))&gt;0)*(MOD(COLUMN(P$1),2)=0)),"Urlaub","")</f>
        <v/>
      </c>
      <c r="Q367" s="21" t="str" cm="1">
        <f t="array" ref="Q367">IF(_xlfn.LET(_xlpm.xa,Q$7:R$18,_xlpm.xb,IF(INDEX(_xlpm.xa,,2)="",INDEX(_xlpm.xa,,1),INDEX(_xlpm.xa,,2)),_xlpm.xc,_xlfn.HSTACK(INDEX(_xlpm.xa,,1),_xlpm.xb),(SUMPRODUCT((INDEX(_xlpm.xc,,1)&lt;=$B367)*(INDEX(_xlpm.xc,,2)&gt;=$B367))&gt;0)*(MOD(COLUMN(Q$1),2)=0)),"Urlaub","")</f>
        <v/>
      </c>
      <c r="R367" s="21" t="str" cm="1">
        <f t="array" ref="R367">IF(_xlfn.LET(_xlpm.xa,R$7:S$18,_xlpm.xb,IF(INDEX(_xlpm.xa,,2)="",INDEX(_xlpm.xa,,1),INDEX(_xlpm.xa,,2)),_xlpm.xc,_xlfn.HSTACK(INDEX(_xlpm.xa,,1),_xlpm.xb),(SUMPRODUCT((INDEX(_xlpm.xc,,1)&lt;=$B367)*(INDEX(_xlpm.xc,,2)&gt;=$B367))&gt;0)*(MOD(COLUMN(R$1),2)=0)),"Urlaub","")</f>
        <v/>
      </c>
      <c r="S367" s="21" t="str" cm="1">
        <f t="array" ref="S367">IF(_xlfn.LET(_xlpm.xa,S$7:T$18,_xlpm.xb,IF(INDEX(_xlpm.xa,,2)="",INDEX(_xlpm.xa,,1),INDEX(_xlpm.xa,,2)),_xlpm.xc,_xlfn.HSTACK(INDEX(_xlpm.xa,,1),_xlpm.xb),(SUMPRODUCT((INDEX(_xlpm.xc,,1)&lt;=$B367)*(INDEX(_xlpm.xc,,2)&gt;=$B367))&gt;0)*(MOD(COLUMN(S$1),2)=0)),"Urlaub","")</f>
        <v/>
      </c>
      <c r="T367" s="21" t="str" cm="1">
        <f t="array" ref="T367">IF(_xlfn.LET(_xlpm.xa,T$7:U$18,_xlpm.xb,IF(INDEX(_xlpm.xa,,2)="",INDEX(_xlpm.xa,,1),INDEX(_xlpm.xa,,2)),_xlpm.xc,_xlfn.HSTACK(INDEX(_xlpm.xa,,1),_xlpm.xb),(SUMPRODUCT((INDEX(_xlpm.xc,,1)&lt;=$B367)*(INDEX(_xlpm.xc,,2)&gt;=$B367))&gt;0)*(MOD(COLUMN(T$1),2)=0)),"Urlaub","")</f>
        <v/>
      </c>
      <c r="U367" s="21" t="str" cm="1">
        <f t="array" ref="U367">IF(_xlfn.LET(_xlpm.xa,U$7:V$18,_xlpm.xb,IF(INDEX(_xlpm.xa,,2)="",INDEX(_xlpm.xa,,1),INDEX(_xlpm.xa,,2)),_xlpm.xc,_xlfn.HSTACK(INDEX(_xlpm.xa,,1),_xlpm.xb),(SUMPRODUCT((INDEX(_xlpm.xc,,1)&lt;=$B367)*(INDEX(_xlpm.xc,,2)&gt;=$B367))&gt;0)*(MOD(COLUMN(U$1),2)=0)),"Urlaub","")</f>
        <v/>
      </c>
      <c r="V367" s="21" t="str" cm="1">
        <f t="array" ref="V367">IF(_xlfn.LET(_xlpm.xa,V$7:W$18,_xlpm.xb,IF(INDEX(_xlpm.xa,,2)="",INDEX(_xlpm.xa,,1),INDEX(_xlpm.xa,,2)),_xlpm.xc,_xlfn.HSTACK(INDEX(_xlpm.xa,,1),_xlpm.xb),(SUMPRODUCT((INDEX(_xlpm.xc,,1)&lt;=$B367)*(INDEX(_xlpm.xc,,2)&gt;=$B367))&gt;0)*(MOD(COLUMN(V$1),2)=0)),"Urlaub","")</f>
        <v/>
      </c>
      <c r="W367" s="21" t="str" cm="1">
        <f t="array" ref="W367">IF(_xlfn.LET(_xlpm.xa,W$7:X$18,_xlpm.xb,IF(INDEX(_xlpm.xa,,2)="",INDEX(_xlpm.xa,,1),INDEX(_xlpm.xa,,2)),_xlpm.xc,_xlfn.HSTACK(INDEX(_xlpm.xa,,1),_xlpm.xb),(SUMPRODUCT((INDEX(_xlpm.xc,,1)&lt;=$B367)*(INDEX(_xlpm.xc,,2)&gt;=$B367))&gt;0)*(MOD(COLUMN(W$1),2)=0)),"Urlaub","")</f>
        <v/>
      </c>
      <c r="X367" s="21" t="str" cm="1">
        <f t="array" ref="X367">IF(_xlfn.LET(_xlpm.xa,X$7:Y$18,_xlpm.xb,IF(INDEX(_xlpm.xa,,2)="",INDEX(_xlpm.xa,,1),INDEX(_xlpm.xa,,2)),_xlpm.xc,_xlfn.HSTACK(INDEX(_xlpm.xa,,1),_xlpm.xb),(SUMPRODUCT((INDEX(_xlpm.xc,,1)&lt;=$B367)*(INDEX(_xlpm.xc,,2)&gt;=$B367))&gt;0)*(MOD(COLUMN(X$1),2)=0)),"Urlaub","")</f>
        <v/>
      </c>
      <c r="Y367" s="21" t="str" cm="1">
        <f t="array" ref="Y367">IF(_xlfn.LET(_xlpm.xa,Y$7:Z$18,_xlpm.xb,IF(INDEX(_xlpm.xa,,2)="",INDEX(_xlpm.xa,,1),INDEX(_xlpm.xa,,2)),_xlpm.xc,_xlfn.HSTACK(INDEX(_xlpm.xa,,1),_xlpm.xb),(SUMPRODUCT((INDEX(_xlpm.xc,,1)&lt;=$B367)*(INDEX(_xlpm.xc,,2)&gt;=$B367))&gt;0)*(MOD(COLUMN(Y$1),2)=0)),"Urlaub","")</f>
        <v/>
      </c>
      <c r="Z367" s="21" t="str" cm="1">
        <f t="array" ref="Z367">IF(_xlfn.LET(_xlpm.xa,Z$7:AA$18,_xlpm.xb,IF(INDEX(_xlpm.xa,,2)="",INDEX(_xlpm.xa,,1),INDEX(_xlpm.xa,,2)),_xlpm.xc,_xlfn.HSTACK(INDEX(_xlpm.xa,,1),_xlpm.xb),(SUMPRODUCT((INDEX(_xlpm.xc,,1)&lt;=$B367)*(INDEX(_xlpm.xc,,2)&gt;=$B367))&gt;0)*(MOD(COLUMN(Z$1),2)=0)),"Urlaub","")</f>
        <v/>
      </c>
      <c r="AA367" s="21" t="str" cm="1">
        <f t="array" ref="AA367">IF(_xlfn.LET(_xlpm.xa,AA$7:AB$18,_xlpm.xb,IF(INDEX(_xlpm.xa,,2)="",INDEX(_xlpm.xa,,1),INDEX(_xlpm.xa,,2)),_xlpm.xc,_xlfn.HSTACK(INDEX(_xlpm.xa,,1),_xlpm.xb),(SUMPRODUCT((INDEX(_xlpm.xc,,1)&lt;=$B367)*(INDEX(_xlpm.xc,,2)&gt;=$B367))&gt;0)*(MOD(COLUMN(AA$1),2)=0)),"Urlaub","")</f>
        <v/>
      </c>
      <c r="AB367" s="21" t="str" cm="1">
        <f t="array" ref="AB367">IF(_xlfn.LET(_xlpm.xa,AB$7:AC$18,_xlpm.xb,IF(INDEX(_xlpm.xa,,2)="",INDEX(_xlpm.xa,,1),INDEX(_xlpm.xa,,2)),_xlpm.xc,_xlfn.HSTACK(INDEX(_xlpm.xa,,1),_xlpm.xb),(SUMPRODUCT((INDEX(_xlpm.xc,,1)&lt;=$B367)*(INDEX(_xlpm.xc,,2)&gt;=$B367))&gt;0)*(MOD(COLUMN(AB$1),2)=0)),"Urlaub","")</f>
        <v/>
      </c>
      <c r="AC367" s="21" t="str" cm="1">
        <f t="array" ref="AC367">IF(_xlfn.LET(_xlpm.xa,AC$7:AD$18,_xlpm.xb,IF(INDEX(_xlpm.xa,,2)="",INDEX(_xlpm.xa,,1),INDEX(_xlpm.xa,,2)),_xlpm.xc,_xlfn.HSTACK(INDEX(_xlpm.xa,,1),_xlpm.xb),(SUMPRODUCT((INDEX(_xlpm.xc,,1)&lt;=$B367)*(INDEX(_xlpm.xc,,2)&gt;=$B367))&gt;0)*(MOD(COLUMN(AC$1),2)=0)),"Urlaub","")</f>
        <v/>
      </c>
      <c r="AD367" s="21" t="str" cm="1">
        <f t="array" ref="AD367">IF(_xlfn.LET(_xlpm.xa,AD$7:AE$18,_xlpm.xb,IF(INDEX(_xlpm.xa,,2)="",INDEX(_xlpm.xa,,1),INDEX(_xlpm.xa,,2)),_xlpm.xc,_xlfn.HSTACK(INDEX(_xlpm.xa,,1),_xlpm.xb),(SUMPRODUCT((INDEX(_xlpm.xc,,1)&lt;=$B367)*(INDEX(_xlpm.xc,,2)&gt;=$B367))&gt;0)*(MOD(COLUMN(AD$1),2)=0)),"Urlaub","")</f>
        <v/>
      </c>
      <c r="AE367" s="21" t="str" cm="1">
        <f t="array" ref="AE367">IF(_xlfn.LET(_xlpm.xa,AE$7:AF$18,_xlpm.xb,IF(INDEX(_xlpm.xa,,2)="",INDEX(_xlpm.xa,,1),INDEX(_xlpm.xa,,2)),_xlpm.xc,_xlfn.HSTACK(INDEX(_xlpm.xa,,1),_xlpm.xb),(SUMPRODUCT((INDEX(_xlpm.xc,,1)&lt;=$B367)*(INDEX(_xlpm.xc,,2)&gt;=$B367))&gt;0)*(MOD(COLUMN(AE$1),2)=0)),"Urlaub","")</f>
        <v/>
      </c>
      <c r="AF367" s="21" t="str" cm="1">
        <f t="array" ref="AF367">IF(_xlfn.LET(_xlpm.xa,AF$7:AG$18,_xlpm.xb,IF(INDEX(_xlpm.xa,,2)="",INDEX(_xlpm.xa,,1),INDEX(_xlpm.xa,,2)),_xlpm.xc,_xlfn.HSTACK(INDEX(_xlpm.xa,,1),_xlpm.xb),(SUMPRODUCT((INDEX(_xlpm.xc,,1)&lt;=$B367)*(INDEX(_xlpm.xc,,2)&gt;=$B367))&gt;0)*(MOD(COLUMN(AF$1),2)=0)),"Urlaub","")</f>
        <v/>
      </c>
      <c r="AG367" s="21" t="str" cm="1">
        <f t="array" ref="AG367">IF(_xlfn.LET(_xlpm.xa,AG$7:AH$18,_xlpm.xb,IF(INDEX(_xlpm.xa,,2)="",INDEX(_xlpm.xa,,1),INDEX(_xlpm.xa,,2)),_xlpm.xc,_xlfn.HSTACK(INDEX(_xlpm.xa,,1),_xlpm.xb),(SUMPRODUCT((INDEX(_xlpm.xc,,1)&lt;=$B367)*(INDEX(_xlpm.xc,,2)&gt;=$B367))&gt;0)*(MOD(COLUMN(AG$1),2)=0)),"Urlaub","")</f>
        <v/>
      </c>
      <c r="AH367" s="21" t="str" cm="1">
        <f t="array" ref="AH367">IF(_xlfn.LET(_xlpm.xa,AH$7:AI$18,_xlpm.xb,IF(INDEX(_xlpm.xa,,2)="",INDEX(_xlpm.xa,,1),INDEX(_xlpm.xa,,2)),_xlpm.xc,_xlfn.HSTACK(INDEX(_xlpm.xa,,1),_xlpm.xb),(SUMPRODUCT((INDEX(_xlpm.xc,,1)&lt;=$B367)*(INDEX(_xlpm.xc,,2)&gt;=$B367))&gt;0)*(MOD(COLUMN(AH$1),2)=0)),"Urlaub","")</f>
        <v/>
      </c>
      <c r="AI367" s="21" t="str" cm="1">
        <f t="array" ref="AI367">IF(_xlfn.LET(_xlpm.xa,AI$7:AJ$18,_xlpm.xb,IF(INDEX(_xlpm.xa,,2)="",INDEX(_xlpm.xa,,1),INDEX(_xlpm.xa,,2)),_xlpm.xc,_xlfn.HSTACK(INDEX(_xlpm.xa,,1),_xlpm.xb),(SUMPRODUCT((INDEX(_xlpm.xc,,1)&lt;=$B367)*(INDEX(_xlpm.xc,,2)&gt;=$B367))&gt;0)*(MOD(COLUMN(AI$1),2)=0)),"Urlaub","")</f>
        <v/>
      </c>
      <c r="AJ367" s="21" t="str" cm="1">
        <f t="array" ref="AJ367">IF(_xlfn.LET(_xlpm.xa,AJ$7:AK$18,_xlpm.xb,IF(INDEX(_xlpm.xa,,2)="",INDEX(_xlpm.xa,,1),INDEX(_xlpm.xa,,2)),_xlpm.xc,_xlfn.HSTACK(INDEX(_xlpm.xa,,1),_xlpm.xb),(SUMPRODUCT((INDEX(_xlpm.xc,,1)&lt;=$B367)*(INDEX(_xlpm.xc,,2)&gt;=$B367))&gt;0)*(MOD(COLUMN(AJ$1),2)=0)),"Urlaub","")</f>
        <v/>
      </c>
      <c r="AK367" s="21" t="str" cm="1">
        <f t="array" ref="AK367">IF(_xlfn.LET(_xlpm.xa,AK$7:AL$18,_xlpm.xb,IF(INDEX(_xlpm.xa,,2)="",INDEX(_xlpm.xa,,1),INDEX(_xlpm.xa,,2)),_xlpm.xc,_xlfn.HSTACK(INDEX(_xlpm.xa,,1),_xlpm.xb),(SUMPRODUCT((INDEX(_xlpm.xc,,1)&lt;=$B367)*(INDEX(_xlpm.xc,,2)&gt;=$B367))&gt;0)*(MOD(COLUMN(AK$1),2)=0)),"Urlaub","")</f>
        <v/>
      </c>
      <c r="AL367" s="21" t="str" cm="1">
        <f t="array" ref="AL367">IF(_xlfn.LET(_xlpm.xa,AL$7:AM$18,_xlpm.xb,IF(INDEX(_xlpm.xa,,2)="",INDEX(_xlpm.xa,,1),INDEX(_xlpm.xa,,2)),_xlpm.xc,_xlfn.HSTACK(INDEX(_xlpm.xa,,1),_xlpm.xb),(SUMPRODUCT((INDEX(_xlpm.xc,,1)&lt;=$B367)*(INDEX(_xlpm.xc,,2)&gt;=$B367))&gt;0)*(MOD(COLUMN(AL$1),2)=0)),"Urlaub","")</f>
        <v/>
      </c>
      <c r="AM367" s="21" t="str" cm="1">
        <f t="array" ref="AM367">IF(_xlfn.LET(_xlpm.xa,AM$7:AN$18,_xlpm.xb,IF(INDEX(_xlpm.xa,,2)="",INDEX(_xlpm.xa,,1),INDEX(_xlpm.xa,,2)),_xlpm.xc,_xlfn.HSTACK(INDEX(_xlpm.xa,,1),_xlpm.xb),(SUMPRODUCT((INDEX(_xlpm.xc,,1)&lt;=$B367)*(INDEX(_xlpm.xc,,2)&gt;=$B367))&gt;0)*(MOD(COLUMN(AM$1),2)=0)),"Urlaub","")</f>
        <v/>
      </c>
      <c r="AN367" s="21" t="str" cm="1">
        <f t="array" ref="AN367">IF(_xlfn.LET(_xlpm.xa,AN$7:AO$18,_xlpm.xb,IF(INDEX(_xlpm.xa,,2)="",INDEX(_xlpm.xa,,1),INDEX(_xlpm.xa,,2)),_xlpm.xc,_xlfn.HSTACK(INDEX(_xlpm.xa,,1),_xlpm.xb),(SUMPRODUCT((INDEX(_xlpm.xc,,1)&lt;=$B367)*(INDEX(_xlpm.xc,,2)&gt;=$B367))&gt;0)*(MOD(COLUMN(AN$1),2)=0)),"Urlaub","")</f>
        <v/>
      </c>
      <c r="AO367" s="21" t="str" cm="1">
        <f t="array" ref="AO367">IF(_xlfn.LET(_xlpm.xa,AO$7:AP$18,_xlpm.xb,IF(INDEX(_xlpm.xa,,2)="",INDEX(_xlpm.xa,,1),INDEX(_xlpm.xa,,2)),_xlpm.xc,_xlfn.HSTACK(INDEX(_xlpm.xa,,1),_xlpm.xb),(SUMPRODUCT((INDEX(_xlpm.xc,,1)&lt;=$B367)*(INDEX(_xlpm.xc,,2)&gt;=$B367))&gt;0)*(MOD(COLUMN(AO$1),2)=0)),"Urlaub","")</f>
        <v/>
      </c>
      <c r="AP367" s="21" t="str" cm="1">
        <f t="array" ref="AP367">IF(_xlfn.LET(_xlpm.xa,AP$7:AQ$18,_xlpm.xb,IF(INDEX(_xlpm.xa,,2)="",INDEX(_xlpm.xa,,1),INDEX(_xlpm.xa,,2)),_xlpm.xc,_xlfn.HSTACK(INDEX(_xlpm.xa,,1),_xlpm.xb),(SUMPRODUCT((INDEX(_xlpm.xc,,1)&lt;=$B367)*(INDEX(_xlpm.xc,,2)&gt;=$B367))&gt;0)*(MOD(COLUMN(AP$1),2)=0)),"Urlaub","")</f>
        <v/>
      </c>
      <c r="AQ367" s="21" t="str" cm="1">
        <f t="array" ref="AQ367">IF(_xlfn.LET(_xlpm.xa,AQ$7:AR$18,_xlpm.xb,IF(INDEX(_xlpm.xa,,2)="",INDEX(_xlpm.xa,,1),INDEX(_xlpm.xa,,2)),_xlpm.xc,_xlfn.HSTACK(INDEX(_xlpm.xa,,1),_xlpm.xb),(SUMPRODUCT((INDEX(_xlpm.xc,,1)&lt;=$B367)*(INDEX(_xlpm.xc,,2)&gt;=$B367))&gt;0)*(MOD(COLUMN(AQ$1),2)=0)),"Urlaub","")</f>
        <v/>
      </c>
      <c r="AR367" s="21" t="str" cm="1">
        <f t="array" ref="AR367">IF(_xlfn.LET(_xlpm.xa,AR$7:AS$18,_xlpm.xb,IF(INDEX(_xlpm.xa,,2)="",INDEX(_xlpm.xa,,1),INDEX(_xlpm.xa,,2)),_xlpm.xc,_xlfn.HSTACK(INDEX(_xlpm.xa,,1),_xlpm.xb),(SUMPRODUCT((INDEX(_xlpm.xc,,1)&lt;=$B367)*(INDEX(_xlpm.xc,,2)&gt;=$B367))&gt;0)*(MOD(COLUMN(AR$1),2)=0)),"Urlaub","")</f>
        <v/>
      </c>
      <c r="AS367" s="21" t="str" cm="1">
        <f t="array" ref="AS367">IF(_xlfn.LET(_xlpm.xa,AS$7:AT$18,_xlpm.xb,IF(INDEX(_xlpm.xa,,2)="",INDEX(_xlpm.xa,,1),INDEX(_xlpm.xa,,2)),_xlpm.xc,_xlfn.HSTACK(INDEX(_xlpm.xa,,1),_xlpm.xb),(SUMPRODUCT((INDEX(_xlpm.xc,,1)&lt;=$B367)*(INDEX(_xlpm.xc,,2)&gt;=$B367))&gt;0)*(MOD(COLUMN(AS$1),2)=0)),"Urlaub","")</f>
        <v/>
      </c>
      <c r="AT367" s="21" t="str" cm="1">
        <f t="array" ref="AT367">IF(_xlfn.LET(_xlpm.xa,AT$7:AU$18,_xlpm.xb,IF(INDEX(_xlpm.xa,,2)="",INDEX(_xlpm.xa,,1),INDEX(_xlpm.xa,,2)),_xlpm.xc,_xlfn.HSTACK(INDEX(_xlpm.xa,,1),_xlpm.xb),(SUMPRODUCT((INDEX(_xlpm.xc,,1)&lt;=$B367)*(INDEX(_xlpm.xc,,2)&gt;=$B367))&gt;0)*(MOD(COLUMN(AT$1),2)=0)),"Urlaub","")</f>
        <v/>
      </c>
      <c r="AU367" s="21" t="str" cm="1">
        <f t="array" ref="AU367">IF(_xlfn.LET(_xlpm.xa,AU$7:AV$18,_xlpm.xb,IF(INDEX(_xlpm.xa,,2)="",INDEX(_xlpm.xa,,1),INDEX(_xlpm.xa,,2)),_xlpm.xc,_xlfn.HSTACK(INDEX(_xlpm.xa,,1),_xlpm.xb),(SUMPRODUCT((INDEX(_xlpm.xc,,1)&lt;=$B367)*(INDEX(_xlpm.xc,,2)&gt;=$B367))&gt;0)*(MOD(COLUMN(AU$1),2)=0)),"Urlaub","")</f>
        <v/>
      </c>
    </row>
    <row r="368" spans="1:47" ht="13.8" customHeight="1" x14ac:dyDescent="0.25">
      <c r="A368" s="23">
        <v>51</v>
      </c>
      <c r="B368" s="16">
        <v>46006</v>
      </c>
      <c r="C368" s="17">
        <f t="shared" si="5"/>
        <v>46006</v>
      </c>
      <c r="D368" s="18" t="str" cm="1">
        <f t="array" ref="D368">IF(_xlfn.LET(_xlpm.xa,D$7:E$18,_xlpm.xb,IF(INDEX(_xlpm.xa,,2)="",INDEX(_xlpm.xa,,1),INDEX(_xlpm.xa,,2)),_xlpm.xc,_xlfn.HSTACK(INDEX(_xlpm.xa,,1),_xlpm.xb),(SUMPRODUCT((INDEX(_xlpm.xc,,1)&lt;=$B368)*(INDEX(_xlpm.xc,,2)&gt;=$B368))&gt;0)*(MOD(COLUMN(D$1),2)=0)),"Urlaub","")</f>
        <v/>
      </c>
      <c r="E368" s="21" t="str" cm="1">
        <f t="array" ref="E368">IF(_xlfn.LET(_xlpm.xa,E$7:F$18,_xlpm.xb,IF(INDEX(_xlpm.xa,,2)="",INDEX(_xlpm.xa,,1),INDEX(_xlpm.xa,,2)),_xlpm.xc,_xlfn.HSTACK(INDEX(_xlpm.xa,,1),_xlpm.xb),(SUMPRODUCT((INDEX(_xlpm.xc,,1)&lt;=$B368)*(INDEX(_xlpm.xc,,2)&gt;=$B368))&gt;0)*(MOD(COLUMN(E$1),2)=0)),"Urlaub","")</f>
        <v/>
      </c>
      <c r="F368" s="18" t="str" cm="1">
        <f t="array" ref="F368">IF(_xlfn.LET(_xlpm.xa,F$7:G$18,_xlpm.xb,IF(INDEX(_xlpm.xa,,2)="",INDEX(_xlpm.xa,,1),INDEX(_xlpm.xa,,2)),_xlpm.xc,_xlfn.HSTACK(INDEX(_xlpm.xa,,1),_xlpm.xb),(SUMPRODUCT((INDEX(_xlpm.xc,,1)&lt;=$B368)*(INDEX(_xlpm.xc,,2)&gt;=$B368))&gt;0)*(MOD(COLUMN(F$1),2)=0)),"Urlaub","")</f>
        <v/>
      </c>
      <c r="G368" s="21" t="str" cm="1">
        <f t="array" ref="G368">IF(_xlfn.LET(_xlpm.xa,G$7:H$18,_xlpm.xb,IF(INDEX(_xlpm.xa,,2)="",INDEX(_xlpm.xa,,1),INDEX(_xlpm.xa,,2)),_xlpm.xc,_xlfn.HSTACK(INDEX(_xlpm.xa,,1),_xlpm.xb),(SUMPRODUCT((INDEX(_xlpm.xc,,1)&lt;=$B368)*(INDEX(_xlpm.xc,,2)&gt;=$B368))&gt;0)*(MOD(COLUMN(G$1),2)=0)),"Urlaub","")</f>
        <v/>
      </c>
      <c r="H368" s="18" t="str" cm="1">
        <f t="array" ref="H368">IF(_xlfn.LET(_xlpm.xa,H$7:I$18,_xlpm.xb,IF(INDEX(_xlpm.xa,,2)="",INDEX(_xlpm.xa,,1),INDEX(_xlpm.xa,,2)),_xlpm.xc,_xlfn.HSTACK(INDEX(_xlpm.xa,,1),_xlpm.xb),(SUMPRODUCT((INDEX(_xlpm.xc,,1)&lt;=$B368)*(INDEX(_xlpm.xc,,2)&gt;=$B368))&gt;0)*(MOD(COLUMN(H$1),2)=0)),"Urlaub","")</f>
        <v/>
      </c>
      <c r="I368" s="21" t="str" cm="1">
        <f t="array" ref="I368">IF(_xlfn.LET(_xlpm.xa,I$7:J$18,_xlpm.xb,IF(INDEX(_xlpm.xa,,2)="",INDEX(_xlpm.xa,,1),INDEX(_xlpm.xa,,2)),_xlpm.xc,_xlfn.HSTACK(INDEX(_xlpm.xa,,1),_xlpm.xb),(SUMPRODUCT((INDEX(_xlpm.xc,,1)&lt;=$B368)*(INDEX(_xlpm.xc,,2)&gt;=$B368))&gt;0)*(MOD(COLUMN(I$1),2)=0)),"Urlaub","")</f>
        <v/>
      </c>
      <c r="J368" s="18" t="str" cm="1">
        <f t="array" ref="J368">IF(_xlfn.LET(_xlpm.xa,J$7:K$18,_xlpm.xb,IF(INDEX(_xlpm.xa,,2)="",INDEX(_xlpm.xa,,1),INDEX(_xlpm.xa,,2)),_xlpm.xc,_xlfn.HSTACK(INDEX(_xlpm.xa,,1),_xlpm.xb),(SUMPRODUCT((INDEX(_xlpm.xc,,1)&lt;=$B368)*(INDEX(_xlpm.xc,,2)&gt;=$B368))&gt;0)*(MOD(COLUMN(J$1),2)=0)),"Urlaub","")</f>
        <v/>
      </c>
      <c r="K368" s="21" t="str" cm="1">
        <f t="array" ref="K368">IF(_xlfn.LET(_xlpm.xa,K$7:L$18,_xlpm.xb,IF(INDEX(_xlpm.xa,,2)="",INDEX(_xlpm.xa,,1),INDEX(_xlpm.xa,,2)),_xlpm.xc,_xlfn.HSTACK(INDEX(_xlpm.xa,,1),_xlpm.xb),(SUMPRODUCT((INDEX(_xlpm.xc,,1)&lt;=$B368)*(INDEX(_xlpm.xc,,2)&gt;=$B368))&gt;0)*(MOD(COLUMN(K$1),2)=0)),"Urlaub","")</f>
        <v/>
      </c>
      <c r="L368" s="18" t="str" cm="1">
        <f t="array" ref="L368">IF(_xlfn.LET(_xlpm.xa,L$7:M$18,_xlpm.xb,IF(INDEX(_xlpm.xa,,2)="",INDEX(_xlpm.xa,,1),INDEX(_xlpm.xa,,2)),_xlpm.xc,_xlfn.HSTACK(INDEX(_xlpm.xa,,1),_xlpm.xb),(SUMPRODUCT((INDEX(_xlpm.xc,,1)&lt;=$B368)*(INDEX(_xlpm.xc,,2)&gt;=$B368))&gt;0)*(MOD(COLUMN(L$1),2)=0)),"Urlaub","")</f>
        <v/>
      </c>
      <c r="M368" s="21" t="str" cm="1">
        <f t="array" ref="M368">IF(_xlfn.LET(_xlpm.xa,M$7:N$18,_xlpm.xb,IF(INDEX(_xlpm.xa,,2)="",INDEX(_xlpm.xa,,1),INDEX(_xlpm.xa,,2)),_xlpm.xc,_xlfn.HSTACK(INDEX(_xlpm.xa,,1),_xlpm.xb),(SUMPRODUCT((INDEX(_xlpm.xc,,1)&lt;=$B368)*(INDEX(_xlpm.xc,,2)&gt;=$B368))&gt;0)*(MOD(COLUMN(M$1),2)=0)),"Urlaub","")</f>
        <v/>
      </c>
      <c r="N368" s="18" t="str" cm="1">
        <f t="array" ref="N368">IF(_xlfn.LET(_xlpm.xa,N$7:O$18,_xlpm.xb,IF(INDEX(_xlpm.xa,,2)="",INDEX(_xlpm.xa,,1),INDEX(_xlpm.xa,,2)),_xlpm.xc,_xlfn.HSTACK(INDEX(_xlpm.xa,,1),_xlpm.xb),(SUMPRODUCT((INDEX(_xlpm.xc,,1)&lt;=$B368)*(INDEX(_xlpm.xc,,2)&gt;=$B368))&gt;0)*(MOD(COLUMN(N$1),2)=0)),"Urlaub","")</f>
        <v/>
      </c>
      <c r="O368" s="21" t="str" cm="1">
        <f t="array" ref="O368">IF(_xlfn.LET(_xlpm.xa,O$7:P$18,_xlpm.xb,IF(INDEX(_xlpm.xa,,2)="",INDEX(_xlpm.xa,,1),INDEX(_xlpm.xa,,2)),_xlpm.xc,_xlfn.HSTACK(INDEX(_xlpm.xa,,1),_xlpm.xb),(SUMPRODUCT((INDEX(_xlpm.xc,,1)&lt;=$B368)*(INDEX(_xlpm.xc,,2)&gt;=$B368))&gt;0)*(MOD(COLUMN(O$1),2)=0)),"Urlaub","")</f>
        <v/>
      </c>
      <c r="P368" s="18" t="str" cm="1">
        <f t="array" ref="P368">IF(_xlfn.LET(_xlpm.xa,P$7:Q$18,_xlpm.xb,IF(INDEX(_xlpm.xa,,2)="",INDEX(_xlpm.xa,,1),INDEX(_xlpm.xa,,2)),_xlpm.xc,_xlfn.HSTACK(INDEX(_xlpm.xa,,1),_xlpm.xb),(SUMPRODUCT((INDEX(_xlpm.xc,,1)&lt;=$B368)*(INDEX(_xlpm.xc,,2)&gt;=$B368))&gt;0)*(MOD(COLUMN(P$1),2)=0)),"Urlaub","")</f>
        <v/>
      </c>
      <c r="Q368" s="21" t="str" cm="1">
        <f t="array" ref="Q368">IF(_xlfn.LET(_xlpm.xa,Q$7:R$18,_xlpm.xb,IF(INDEX(_xlpm.xa,,2)="",INDEX(_xlpm.xa,,1),INDEX(_xlpm.xa,,2)),_xlpm.xc,_xlfn.HSTACK(INDEX(_xlpm.xa,,1),_xlpm.xb),(SUMPRODUCT((INDEX(_xlpm.xc,,1)&lt;=$B368)*(INDEX(_xlpm.xc,,2)&gt;=$B368))&gt;0)*(MOD(COLUMN(Q$1),2)=0)),"Urlaub","")</f>
        <v/>
      </c>
      <c r="R368" s="21" t="str" cm="1">
        <f t="array" ref="R368">IF(_xlfn.LET(_xlpm.xa,R$7:S$18,_xlpm.xb,IF(INDEX(_xlpm.xa,,2)="",INDEX(_xlpm.xa,,1),INDEX(_xlpm.xa,,2)),_xlpm.xc,_xlfn.HSTACK(INDEX(_xlpm.xa,,1),_xlpm.xb),(SUMPRODUCT((INDEX(_xlpm.xc,,1)&lt;=$B368)*(INDEX(_xlpm.xc,,2)&gt;=$B368))&gt;0)*(MOD(COLUMN(R$1),2)=0)),"Urlaub","")</f>
        <v/>
      </c>
      <c r="S368" s="21" t="str" cm="1">
        <f t="array" ref="S368">IF(_xlfn.LET(_xlpm.xa,S$7:T$18,_xlpm.xb,IF(INDEX(_xlpm.xa,,2)="",INDEX(_xlpm.xa,,1),INDEX(_xlpm.xa,,2)),_xlpm.xc,_xlfn.HSTACK(INDEX(_xlpm.xa,,1),_xlpm.xb),(SUMPRODUCT((INDEX(_xlpm.xc,,1)&lt;=$B368)*(INDEX(_xlpm.xc,,2)&gt;=$B368))&gt;0)*(MOD(COLUMN(S$1),2)=0)),"Urlaub","")</f>
        <v/>
      </c>
      <c r="T368" s="21" t="str" cm="1">
        <f t="array" ref="T368">IF(_xlfn.LET(_xlpm.xa,T$7:U$18,_xlpm.xb,IF(INDEX(_xlpm.xa,,2)="",INDEX(_xlpm.xa,,1),INDEX(_xlpm.xa,,2)),_xlpm.xc,_xlfn.HSTACK(INDEX(_xlpm.xa,,1),_xlpm.xb),(SUMPRODUCT((INDEX(_xlpm.xc,,1)&lt;=$B368)*(INDEX(_xlpm.xc,,2)&gt;=$B368))&gt;0)*(MOD(COLUMN(T$1),2)=0)),"Urlaub","")</f>
        <v/>
      </c>
      <c r="U368" s="21" t="str" cm="1">
        <f t="array" ref="U368">IF(_xlfn.LET(_xlpm.xa,U$7:V$18,_xlpm.xb,IF(INDEX(_xlpm.xa,,2)="",INDEX(_xlpm.xa,,1),INDEX(_xlpm.xa,,2)),_xlpm.xc,_xlfn.HSTACK(INDEX(_xlpm.xa,,1),_xlpm.xb),(SUMPRODUCT((INDEX(_xlpm.xc,,1)&lt;=$B368)*(INDEX(_xlpm.xc,,2)&gt;=$B368))&gt;0)*(MOD(COLUMN(U$1),2)=0)),"Urlaub","")</f>
        <v/>
      </c>
      <c r="V368" s="21" t="str" cm="1">
        <f t="array" ref="V368">IF(_xlfn.LET(_xlpm.xa,V$7:W$18,_xlpm.xb,IF(INDEX(_xlpm.xa,,2)="",INDEX(_xlpm.xa,,1),INDEX(_xlpm.xa,,2)),_xlpm.xc,_xlfn.HSTACK(INDEX(_xlpm.xa,,1),_xlpm.xb),(SUMPRODUCT((INDEX(_xlpm.xc,,1)&lt;=$B368)*(INDEX(_xlpm.xc,,2)&gt;=$B368))&gt;0)*(MOD(COLUMN(V$1),2)=0)),"Urlaub","")</f>
        <v/>
      </c>
      <c r="W368" s="21" t="str" cm="1">
        <f t="array" ref="W368">IF(_xlfn.LET(_xlpm.xa,W$7:X$18,_xlpm.xb,IF(INDEX(_xlpm.xa,,2)="",INDEX(_xlpm.xa,,1),INDEX(_xlpm.xa,,2)),_xlpm.xc,_xlfn.HSTACK(INDEX(_xlpm.xa,,1),_xlpm.xb),(SUMPRODUCT((INDEX(_xlpm.xc,,1)&lt;=$B368)*(INDEX(_xlpm.xc,,2)&gt;=$B368))&gt;0)*(MOD(COLUMN(W$1),2)=0)),"Urlaub","")</f>
        <v/>
      </c>
      <c r="X368" s="21" t="str" cm="1">
        <f t="array" ref="X368">IF(_xlfn.LET(_xlpm.xa,X$7:Y$18,_xlpm.xb,IF(INDEX(_xlpm.xa,,2)="",INDEX(_xlpm.xa,,1),INDEX(_xlpm.xa,,2)),_xlpm.xc,_xlfn.HSTACK(INDEX(_xlpm.xa,,1),_xlpm.xb),(SUMPRODUCT((INDEX(_xlpm.xc,,1)&lt;=$B368)*(INDEX(_xlpm.xc,,2)&gt;=$B368))&gt;0)*(MOD(COLUMN(X$1),2)=0)),"Urlaub","")</f>
        <v/>
      </c>
      <c r="Y368" s="21" t="str" cm="1">
        <f t="array" ref="Y368">IF(_xlfn.LET(_xlpm.xa,Y$7:Z$18,_xlpm.xb,IF(INDEX(_xlpm.xa,,2)="",INDEX(_xlpm.xa,,1),INDEX(_xlpm.xa,,2)),_xlpm.xc,_xlfn.HSTACK(INDEX(_xlpm.xa,,1),_xlpm.xb),(SUMPRODUCT((INDEX(_xlpm.xc,,1)&lt;=$B368)*(INDEX(_xlpm.xc,,2)&gt;=$B368))&gt;0)*(MOD(COLUMN(Y$1),2)=0)),"Urlaub","")</f>
        <v/>
      </c>
      <c r="Z368" s="21" t="str" cm="1">
        <f t="array" ref="Z368">IF(_xlfn.LET(_xlpm.xa,Z$7:AA$18,_xlpm.xb,IF(INDEX(_xlpm.xa,,2)="",INDEX(_xlpm.xa,,1),INDEX(_xlpm.xa,,2)),_xlpm.xc,_xlfn.HSTACK(INDEX(_xlpm.xa,,1),_xlpm.xb),(SUMPRODUCT((INDEX(_xlpm.xc,,1)&lt;=$B368)*(INDEX(_xlpm.xc,,2)&gt;=$B368))&gt;0)*(MOD(COLUMN(Z$1),2)=0)),"Urlaub","")</f>
        <v/>
      </c>
      <c r="AA368" s="21" t="str" cm="1">
        <f t="array" ref="AA368">IF(_xlfn.LET(_xlpm.xa,AA$7:AB$18,_xlpm.xb,IF(INDEX(_xlpm.xa,,2)="",INDEX(_xlpm.xa,,1),INDEX(_xlpm.xa,,2)),_xlpm.xc,_xlfn.HSTACK(INDEX(_xlpm.xa,,1),_xlpm.xb),(SUMPRODUCT((INDEX(_xlpm.xc,,1)&lt;=$B368)*(INDEX(_xlpm.xc,,2)&gt;=$B368))&gt;0)*(MOD(COLUMN(AA$1),2)=0)),"Urlaub","")</f>
        <v/>
      </c>
      <c r="AB368" s="21" t="str" cm="1">
        <f t="array" ref="AB368">IF(_xlfn.LET(_xlpm.xa,AB$7:AC$18,_xlpm.xb,IF(INDEX(_xlpm.xa,,2)="",INDEX(_xlpm.xa,,1),INDEX(_xlpm.xa,,2)),_xlpm.xc,_xlfn.HSTACK(INDEX(_xlpm.xa,,1),_xlpm.xb),(SUMPRODUCT((INDEX(_xlpm.xc,,1)&lt;=$B368)*(INDEX(_xlpm.xc,,2)&gt;=$B368))&gt;0)*(MOD(COLUMN(AB$1),2)=0)),"Urlaub","")</f>
        <v/>
      </c>
      <c r="AC368" s="21" t="str" cm="1">
        <f t="array" ref="AC368">IF(_xlfn.LET(_xlpm.xa,AC$7:AD$18,_xlpm.xb,IF(INDEX(_xlpm.xa,,2)="",INDEX(_xlpm.xa,,1),INDEX(_xlpm.xa,,2)),_xlpm.xc,_xlfn.HSTACK(INDEX(_xlpm.xa,,1),_xlpm.xb),(SUMPRODUCT((INDEX(_xlpm.xc,,1)&lt;=$B368)*(INDEX(_xlpm.xc,,2)&gt;=$B368))&gt;0)*(MOD(COLUMN(AC$1),2)=0)),"Urlaub","")</f>
        <v/>
      </c>
      <c r="AD368" s="21" t="str" cm="1">
        <f t="array" ref="AD368">IF(_xlfn.LET(_xlpm.xa,AD$7:AE$18,_xlpm.xb,IF(INDEX(_xlpm.xa,,2)="",INDEX(_xlpm.xa,,1),INDEX(_xlpm.xa,,2)),_xlpm.xc,_xlfn.HSTACK(INDEX(_xlpm.xa,,1),_xlpm.xb),(SUMPRODUCT((INDEX(_xlpm.xc,,1)&lt;=$B368)*(INDEX(_xlpm.xc,,2)&gt;=$B368))&gt;0)*(MOD(COLUMN(AD$1),2)=0)),"Urlaub","")</f>
        <v/>
      </c>
      <c r="AE368" s="21" t="str" cm="1">
        <f t="array" ref="AE368">IF(_xlfn.LET(_xlpm.xa,AE$7:AF$18,_xlpm.xb,IF(INDEX(_xlpm.xa,,2)="",INDEX(_xlpm.xa,,1),INDEX(_xlpm.xa,,2)),_xlpm.xc,_xlfn.HSTACK(INDEX(_xlpm.xa,,1),_xlpm.xb),(SUMPRODUCT((INDEX(_xlpm.xc,,1)&lt;=$B368)*(INDEX(_xlpm.xc,,2)&gt;=$B368))&gt;0)*(MOD(COLUMN(AE$1),2)=0)),"Urlaub","")</f>
        <v/>
      </c>
      <c r="AF368" s="21" t="str" cm="1">
        <f t="array" ref="AF368">IF(_xlfn.LET(_xlpm.xa,AF$7:AG$18,_xlpm.xb,IF(INDEX(_xlpm.xa,,2)="",INDEX(_xlpm.xa,,1),INDEX(_xlpm.xa,,2)),_xlpm.xc,_xlfn.HSTACK(INDEX(_xlpm.xa,,1),_xlpm.xb),(SUMPRODUCT((INDEX(_xlpm.xc,,1)&lt;=$B368)*(INDEX(_xlpm.xc,,2)&gt;=$B368))&gt;0)*(MOD(COLUMN(AF$1),2)=0)),"Urlaub","")</f>
        <v/>
      </c>
      <c r="AG368" s="21" t="str" cm="1">
        <f t="array" ref="AG368">IF(_xlfn.LET(_xlpm.xa,AG$7:AH$18,_xlpm.xb,IF(INDEX(_xlpm.xa,,2)="",INDEX(_xlpm.xa,,1),INDEX(_xlpm.xa,,2)),_xlpm.xc,_xlfn.HSTACK(INDEX(_xlpm.xa,,1),_xlpm.xb),(SUMPRODUCT((INDEX(_xlpm.xc,,1)&lt;=$B368)*(INDEX(_xlpm.xc,,2)&gt;=$B368))&gt;0)*(MOD(COLUMN(AG$1),2)=0)),"Urlaub","")</f>
        <v/>
      </c>
      <c r="AH368" s="21" t="str" cm="1">
        <f t="array" ref="AH368">IF(_xlfn.LET(_xlpm.xa,AH$7:AI$18,_xlpm.xb,IF(INDEX(_xlpm.xa,,2)="",INDEX(_xlpm.xa,,1),INDEX(_xlpm.xa,,2)),_xlpm.xc,_xlfn.HSTACK(INDEX(_xlpm.xa,,1),_xlpm.xb),(SUMPRODUCT((INDEX(_xlpm.xc,,1)&lt;=$B368)*(INDEX(_xlpm.xc,,2)&gt;=$B368))&gt;0)*(MOD(COLUMN(AH$1),2)=0)),"Urlaub","")</f>
        <v/>
      </c>
      <c r="AI368" s="21" t="str" cm="1">
        <f t="array" ref="AI368">IF(_xlfn.LET(_xlpm.xa,AI$7:AJ$18,_xlpm.xb,IF(INDEX(_xlpm.xa,,2)="",INDEX(_xlpm.xa,,1),INDEX(_xlpm.xa,,2)),_xlpm.xc,_xlfn.HSTACK(INDEX(_xlpm.xa,,1),_xlpm.xb),(SUMPRODUCT((INDEX(_xlpm.xc,,1)&lt;=$B368)*(INDEX(_xlpm.xc,,2)&gt;=$B368))&gt;0)*(MOD(COLUMN(AI$1),2)=0)),"Urlaub","")</f>
        <v/>
      </c>
      <c r="AJ368" s="21" t="str" cm="1">
        <f t="array" ref="AJ368">IF(_xlfn.LET(_xlpm.xa,AJ$7:AK$18,_xlpm.xb,IF(INDEX(_xlpm.xa,,2)="",INDEX(_xlpm.xa,,1),INDEX(_xlpm.xa,,2)),_xlpm.xc,_xlfn.HSTACK(INDEX(_xlpm.xa,,1),_xlpm.xb),(SUMPRODUCT((INDEX(_xlpm.xc,,1)&lt;=$B368)*(INDEX(_xlpm.xc,,2)&gt;=$B368))&gt;0)*(MOD(COLUMN(AJ$1),2)=0)),"Urlaub","")</f>
        <v/>
      </c>
      <c r="AK368" s="21" t="str" cm="1">
        <f t="array" ref="AK368">IF(_xlfn.LET(_xlpm.xa,AK$7:AL$18,_xlpm.xb,IF(INDEX(_xlpm.xa,,2)="",INDEX(_xlpm.xa,,1),INDEX(_xlpm.xa,,2)),_xlpm.xc,_xlfn.HSTACK(INDEX(_xlpm.xa,,1),_xlpm.xb),(SUMPRODUCT((INDEX(_xlpm.xc,,1)&lt;=$B368)*(INDEX(_xlpm.xc,,2)&gt;=$B368))&gt;0)*(MOD(COLUMN(AK$1),2)=0)),"Urlaub","")</f>
        <v/>
      </c>
      <c r="AL368" s="21" t="str" cm="1">
        <f t="array" ref="AL368">IF(_xlfn.LET(_xlpm.xa,AL$7:AM$18,_xlpm.xb,IF(INDEX(_xlpm.xa,,2)="",INDEX(_xlpm.xa,,1),INDEX(_xlpm.xa,,2)),_xlpm.xc,_xlfn.HSTACK(INDEX(_xlpm.xa,,1),_xlpm.xb),(SUMPRODUCT((INDEX(_xlpm.xc,,1)&lt;=$B368)*(INDEX(_xlpm.xc,,2)&gt;=$B368))&gt;0)*(MOD(COLUMN(AL$1),2)=0)),"Urlaub","")</f>
        <v/>
      </c>
      <c r="AM368" s="21" t="str" cm="1">
        <f t="array" ref="AM368">IF(_xlfn.LET(_xlpm.xa,AM$7:AN$18,_xlpm.xb,IF(INDEX(_xlpm.xa,,2)="",INDEX(_xlpm.xa,,1),INDEX(_xlpm.xa,,2)),_xlpm.xc,_xlfn.HSTACK(INDEX(_xlpm.xa,,1),_xlpm.xb),(SUMPRODUCT((INDEX(_xlpm.xc,,1)&lt;=$B368)*(INDEX(_xlpm.xc,,2)&gt;=$B368))&gt;0)*(MOD(COLUMN(AM$1),2)=0)),"Urlaub","")</f>
        <v/>
      </c>
      <c r="AN368" s="21" t="str" cm="1">
        <f t="array" ref="AN368">IF(_xlfn.LET(_xlpm.xa,AN$7:AO$18,_xlpm.xb,IF(INDEX(_xlpm.xa,,2)="",INDEX(_xlpm.xa,,1),INDEX(_xlpm.xa,,2)),_xlpm.xc,_xlfn.HSTACK(INDEX(_xlpm.xa,,1),_xlpm.xb),(SUMPRODUCT((INDEX(_xlpm.xc,,1)&lt;=$B368)*(INDEX(_xlpm.xc,,2)&gt;=$B368))&gt;0)*(MOD(COLUMN(AN$1),2)=0)),"Urlaub","")</f>
        <v/>
      </c>
      <c r="AO368" s="21" t="str" cm="1">
        <f t="array" ref="AO368">IF(_xlfn.LET(_xlpm.xa,AO$7:AP$18,_xlpm.xb,IF(INDEX(_xlpm.xa,,2)="",INDEX(_xlpm.xa,,1),INDEX(_xlpm.xa,,2)),_xlpm.xc,_xlfn.HSTACK(INDEX(_xlpm.xa,,1),_xlpm.xb),(SUMPRODUCT((INDEX(_xlpm.xc,,1)&lt;=$B368)*(INDEX(_xlpm.xc,,2)&gt;=$B368))&gt;0)*(MOD(COLUMN(AO$1),2)=0)),"Urlaub","")</f>
        <v/>
      </c>
      <c r="AP368" s="21" t="str" cm="1">
        <f t="array" ref="AP368">IF(_xlfn.LET(_xlpm.xa,AP$7:AQ$18,_xlpm.xb,IF(INDEX(_xlpm.xa,,2)="",INDEX(_xlpm.xa,,1),INDEX(_xlpm.xa,,2)),_xlpm.xc,_xlfn.HSTACK(INDEX(_xlpm.xa,,1),_xlpm.xb),(SUMPRODUCT((INDEX(_xlpm.xc,,1)&lt;=$B368)*(INDEX(_xlpm.xc,,2)&gt;=$B368))&gt;0)*(MOD(COLUMN(AP$1),2)=0)),"Urlaub","")</f>
        <v/>
      </c>
      <c r="AQ368" s="21" t="str" cm="1">
        <f t="array" ref="AQ368">IF(_xlfn.LET(_xlpm.xa,AQ$7:AR$18,_xlpm.xb,IF(INDEX(_xlpm.xa,,2)="",INDEX(_xlpm.xa,,1),INDEX(_xlpm.xa,,2)),_xlpm.xc,_xlfn.HSTACK(INDEX(_xlpm.xa,,1),_xlpm.xb),(SUMPRODUCT((INDEX(_xlpm.xc,,1)&lt;=$B368)*(INDEX(_xlpm.xc,,2)&gt;=$B368))&gt;0)*(MOD(COLUMN(AQ$1),2)=0)),"Urlaub","")</f>
        <v/>
      </c>
      <c r="AR368" s="21" t="str" cm="1">
        <f t="array" ref="AR368">IF(_xlfn.LET(_xlpm.xa,AR$7:AS$18,_xlpm.xb,IF(INDEX(_xlpm.xa,,2)="",INDEX(_xlpm.xa,,1),INDEX(_xlpm.xa,,2)),_xlpm.xc,_xlfn.HSTACK(INDEX(_xlpm.xa,,1),_xlpm.xb),(SUMPRODUCT((INDEX(_xlpm.xc,,1)&lt;=$B368)*(INDEX(_xlpm.xc,,2)&gt;=$B368))&gt;0)*(MOD(COLUMN(AR$1),2)=0)),"Urlaub","")</f>
        <v/>
      </c>
      <c r="AS368" s="21" t="str" cm="1">
        <f t="array" ref="AS368">IF(_xlfn.LET(_xlpm.xa,AS$7:AT$18,_xlpm.xb,IF(INDEX(_xlpm.xa,,2)="",INDEX(_xlpm.xa,,1),INDEX(_xlpm.xa,,2)),_xlpm.xc,_xlfn.HSTACK(INDEX(_xlpm.xa,,1),_xlpm.xb),(SUMPRODUCT((INDEX(_xlpm.xc,,1)&lt;=$B368)*(INDEX(_xlpm.xc,,2)&gt;=$B368))&gt;0)*(MOD(COLUMN(AS$1),2)=0)),"Urlaub","")</f>
        <v/>
      </c>
      <c r="AT368" s="21" t="str" cm="1">
        <f t="array" ref="AT368">IF(_xlfn.LET(_xlpm.xa,AT$7:AU$18,_xlpm.xb,IF(INDEX(_xlpm.xa,,2)="",INDEX(_xlpm.xa,,1),INDEX(_xlpm.xa,,2)),_xlpm.xc,_xlfn.HSTACK(INDEX(_xlpm.xa,,1),_xlpm.xb),(SUMPRODUCT((INDEX(_xlpm.xc,,1)&lt;=$B368)*(INDEX(_xlpm.xc,,2)&gt;=$B368))&gt;0)*(MOD(COLUMN(AT$1),2)=0)),"Urlaub","")</f>
        <v/>
      </c>
      <c r="AU368" s="21" t="str" cm="1">
        <f t="array" ref="AU368">IF(_xlfn.LET(_xlpm.xa,AU$7:AV$18,_xlpm.xb,IF(INDEX(_xlpm.xa,,2)="",INDEX(_xlpm.xa,,1),INDEX(_xlpm.xa,,2)),_xlpm.xc,_xlfn.HSTACK(INDEX(_xlpm.xa,,1),_xlpm.xb),(SUMPRODUCT((INDEX(_xlpm.xc,,1)&lt;=$B368)*(INDEX(_xlpm.xc,,2)&gt;=$B368))&gt;0)*(MOD(COLUMN(AU$1),2)=0)),"Urlaub","")</f>
        <v/>
      </c>
    </row>
    <row r="369" spans="1:47" ht="13.8" customHeight="1" x14ac:dyDescent="0.25">
      <c r="A369" s="23" t="str">
        <v/>
      </c>
      <c r="B369" s="16">
        <v>46007</v>
      </c>
      <c r="C369" s="17">
        <f t="shared" si="5"/>
        <v>46007</v>
      </c>
      <c r="D369" s="18" t="str" cm="1">
        <f t="array" ref="D369">IF(_xlfn.LET(_xlpm.xa,D$7:E$18,_xlpm.xb,IF(INDEX(_xlpm.xa,,2)="",INDEX(_xlpm.xa,,1),INDEX(_xlpm.xa,,2)),_xlpm.xc,_xlfn.HSTACK(INDEX(_xlpm.xa,,1),_xlpm.xb),(SUMPRODUCT((INDEX(_xlpm.xc,,1)&lt;=$B369)*(INDEX(_xlpm.xc,,2)&gt;=$B369))&gt;0)*(MOD(COLUMN(D$1),2)=0)),"Urlaub","")</f>
        <v/>
      </c>
      <c r="E369" s="21" t="str" cm="1">
        <f t="array" ref="E369">IF(_xlfn.LET(_xlpm.xa,E$7:F$18,_xlpm.xb,IF(INDEX(_xlpm.xa,,2)="",INDEX(_xlpm.xa,,1),INDEX(_xlpm.xa,,2)),_xlpm.xc,_xlfn.HSTACK(INDEX(_xlpm.xa,,1),_xlpm.xb),(SUMPRODUCT((INDEX(_xlpm.xc,,1)&lt;=$B369)*(INDEX(_xlpm.xc,,2)&gt;=$B369))&gt;0)*(MOD(COLUMN(E$1),2)=0)),"Urlaub","")</f>
        <v/>
      </c>
      <c r="F369" s="18" t="str" cm="1">
        <f t="array" ref="F369">IF(_xlfn.LET(_xlpm.xa,F$7:G$18,_xlpm.xb,IF(INDEX(_xlpm.xa,,2)="",INDEX(_xlpm.xa,,1),INDEX(_xlpm.xa,,2)),_xlpm.xc,_xlfn.HSTACK(INDEX(_xlpm.xa,,1),_xlpm.xb),(SUMPRODUCT((INDEX(_xlpm.xc,,1)&lt;=$B369)*(INDEX(_xlpm.xc,,2)&gt;=$B369))&gt;0)*(MOD(COLUMN(F$1),2)=0)),"Urlaub","")</f>
        <v/>
      </c>
      <c r="G369" s="21" t="str" cm="1">
        <f t="array" ref="G369">IF(_xlfn.LET(_xlpm.xa,G$7:H$18,_xlpm.xb,IF(INDEX(_xlpm.xa,,2)="",INDEX(_xlpm.xa,,1),INDEX(_xlpm.xa,,2)),_xlpm.xc,_xlfn.HSTACK(INDEX(_xlpm.xa,,1),_xlpm.xb),(SUMPRODUCT((INDEX(_xlpm.xc,,1)&lt;=$B369)*(INDEX(_xlpm.xc,,2)&gt;=$B369))&gt;0)*(MOD(COLUMN(G$1),2)=0)),"Urlaub","")</f>
        <v/>
      </c>
      <c r="H369" s="18" t="str" cm="1">
        <f t="array" ref="H369">IF(_xlfn.LET(_xlpm.xa,H$7:I$18,_xlpm.xb,IF(INDEX(_xlpm.xa,,2)="",INDEX(_xlpm.xa,,1),INDEX(_xlpm.xa,,2)),_xlpm.xc,_xlfn.HSTACK(INDEX(_xlpm.xa,,1),_xlpm.xb),(SUMPRODUCT((INDEX(_xlpm.xc,,1)&lt;=$B369)*(INDEX(_xlpm.xc,,2)&gt;=$B369))&gt;0)*(MOD(COLUMN(H$1),2)=0)),"Urlaub","")</f>
        <v/>
      </c>
      <c r="I369" s="21" t="str" cm="1">
        <f t="array" ref="I369">IF(_xlfn.LET(_xlpm.xa,I$7:J$18,_xlpm.xb,IF(INDEX(_xlpm.xa,,2)="",INDEX(_xlpm.xa,,1),INDEX(_xlpm.xa,,2)),_xlpm.xc,_xlfn.HSTACK(INDEX(_xlpm.xa,,1),_xlpm.xb),(SUMPRODUCT((INDEX(_xlpm.xc,,1)&lt;=$B369)*(INDEX(_xlpm.xc,,2)&gt;=$B369))&gt;0)*(MOD(COLUMN(I$1),2)=0)),"Urlaub","")</f>
        <v/>
      </c>
      <c r="J369" s="18" t="str" cm="1">
        <f t="array" ref="J369">IF(_xlfn.LET(_xlpm.xa,J$7:K$18,_xlpm.xb,IF(INDEX(_xlpm.xa,,2)="",INDEX(_xlpm.xa,,1),INDEX(_xlpm.xa,,2)),_xlpm.xc,_xlfn.HSTACK(INDEX(_xlpm.xa,,1),_xlpm.xb),(SUMPRODUCT((INDEX(_xlpm.xc,,1)&lt;=$B369)*(INDEX(_xlpm.xc,,2)&gt;=$B369))&gt;0)*(MOD(COLUMN(J$1),2)=0)),"Urlaub","")</f>
        <v/>
      </c>
      <c r="K369" s="21" t="str" cm="1">
        <f t="array" ref="K369">IF(_xlfn.LET(_xlpm.xa,K$7:L$18,_xlpm.xb,IF(INDEX(_xlpm.xa,,2)="",INDEX(_xlpm.xa,,1),INDEX(_xlpm.xa,,2)),_xlpm.xc,_xlfn.HSTACK(INDEX(_xlpm.xa,,1),_xlpm.xb),(SUMPRODUCT((INDEX(_xlpm.xc,,1)&lt;=$B369)*(INDEX(_xlpm.xc,,2)&gt;=$B369))&gt;0)*(MOD(COLUMN(K$1),2)=0)),"Urlaub","")</f>
        <v/>
      </c>
      <c r="L369" s="18" t="str" cm="1">
        <f t="array" ref="L369">IF(_xlfn.LET(_xlpm.xa,L$7:M$18,_xlpm.xb,IF(INDEX(_xlpm.xa,,2)="",INDEX(_xlpm.xa,,1),INDEX(_xlpm.xa,,2)),_xlpm.xc,_xlfn.HSTACK(INDEX(_xlpm.xa,,1),_xlpm.xb),(SUMPRODUCT((INDEX(_xlpm.xc,,1)&lt;=$B369)*(INDEX(_xlpm.xc,,2)&gt;=$B369))&gt;0)*(MOD(COLUMN(L$1),2)=0)),"Urlaub","")</f>
        <v/>
      </c>
      <c r="M369" s="21" t="str" cm="1">
        <f t="array" ref="M369">IF(_xlfn.LET(_xlpm.xa,M$7:N$18,_xlpm.xb,IF(INDEX(_xlpm.xa,,2)="",INDEX(_xlpm.xa,,1),INDEX(_xlpm.xa,,2)),_xlpm.xc,_xlfn.HSTACK(INDEX(_xlpm.xa,,1),_xlpm.xb),(SUMPRODUCT((INDEX(_xlpm.xc,,1)&lt;=$B369)*(INDEX(_xlpm.xc,,2)&gt;=$B369))&gt;0)*(MOD(COLUMN(M$1),2)=0)),"Urlaub","")</f>
        <v/>
      </c>
      <c r="N369" s="18" t="str" cm="1">
        <f t="array" ref="N369">IF(_xlfn.LET(_xlpm.xa,N$7:O$18,_xlpm.xb,IF(INDEX(_xlpm.xa,,2)="",INDEX(_xlpm.xa,,1),INDEX(_xlpm.xa,,2)),_xlpm.xc,_xlfn.HSTACK(INDEX(_xlpm.xa,,1),_xlpm.xb),(SUMPRODUCT((INDEX(_xlpm.xc,,1)&lt;=$B369)*(INDEX(_xlpm.xc,,2)&gt;=$B369))&gt;0)*(MOD(COLUMN(N$1),2)=0)),"Urlaub","")</f>
        <v/>
      </c>
      <c r="O369" s="21" t="str" cm="1">
        <f t="array" ref="O369">IF(_xlfn.LET(_xlpm.xa,O$7:P$18,_xlpm.xb,IF(INDEX(_xlpm.xa,,2)="",INDEX(_xlpm.xa,,1),INDEX(_xlpm.xa,,2)),_xlpm.xc,_xlfn.HSTACK(INDEX(_xlpm.xa,,1),_xlpm.xb),(SUMPRODUCT((INDEX(_xlpm.xc,,1)&lt;=$B369)*(INDEX(_xlpm.xc,,2)&gt;=$B369))&gt;0)*(MOD(COLUMN(O$1),2)=0)),"Urlaub","")</f>
        <v/>
      </c>
      <c r="P369" s="18" t="str" cm="1">
        <f t="array" ref="P369">IF(_xlfn.LET(_xlpm.xa,P$7:Q$18,_xlpm.xb,IF(INDEX(_xlpm.xa,,2)="",INDEX(_xlpm.xa,,1),INDEX(_xlpm.xa,,2)),_xlpm.xc,_xlfn.HSTACK(INDEX(_xlpm.xa,,1),_xlpm.xb),(SUMPRODUCT((INDEX(_xlpm.xc,,1)&lt;=$B369)*(INDEX(_xlpm.xc,,2)&gt;=$B369))&gt;0)*(MOD(COLUMN(P$1),2)=0)),"Urlaub","")</f>
        <v/>
      </c>
      <c r="Q369" s="21" t="str" cm="1">
        <f t="array" ref="Q369">IF(_xlfn.LET(_xlpm.xa,Q$7:R$18,_xlpm.xb,IF(INDEX(_xlpm.xa,,2)="",INDEX(_xlpm.xa,,1),INDEX(_xlpm.xa,,2)),_xlpm.xc,_xlfn.HSTACK(INDEX(_xlpm.xa,,1),_xlpm.xb),(SUMPRODUCT((INDEX(_xlpm.xc,,1)&lt;=$B369)*(INDEX(_xlpm.xc,,2)&gt;=$B369))&gt;0)*(MOD(COLUMN(Q$1),2)=0)),"Urlaub","")</f>
        <v/>
      </c>
      <c r="R369" s="21" t="str" cm="1">
        <f t="array" ref="R369">IF(_xlfn.LET(_xlpm.xa,R$7:S$18,_xlpm.xb,IF(INDEX(_xlpm.xa,,2)="",INDEX(_xlpm.xa,,1),INDEX(_xlpm.xa,,2)),_xlpm.xc,_xlfn.HSTACK(INDEX(_xlpm.xa,,1),_xlpm.xb),(SUMPRODUCT((INDEX(_xlpm.xc,,1)&lt;=$B369)*(INDEX(_xlpm.xc,,2)&gt;=$B369))&gt;0)*(MOD(COLUMN(R$1),2)=0)),"Urlaub","")</f>
        <v/>
      </c>
      <c r="S369" s="21" t="str" cm="1">
        <f t="array" ref="S369">IF(_xlfn.LET(_xlpm.xa,S$7:T$18,_xlpm.xb,IF(INDEX(_xlpm.xa,,2)="",INDEX(_xlpm.xa,,1),INDEX(_xlpm.xa,,2)),_xlpm.xc,_xlfn.HSTACK(INDEX(_xlpm.xa,,1),_xlpm.xb),(SUMPRODUCT((INDEX(_xlpm.xc,,1)&lt;=$B369)*(INDEX(_xlpm.xc,,2)&gt;=$B369))&gt;0)*(MOD(COLUMN(S$1),2)=0)),"Urlaub","")</f>
        <v/>
      </c>
      <c r="T369" s="21" t="str" cm="1">
        <f t="array" ref="T369">IF(_xlfn.LET(_xlpm.xa,T$7:U$18,_xlpm.xb,IF(INDEX(_xlpm.xa,,2)="",INDEX(_xlpm.xa,,1),INDEX(_xlpm.xa,,2)),_xlpm.xc,_xlfn.HSTACK(INDEX(_xlpm.xa,,1),_xlpm.xb),(SUMPRODUCT((INDEX(_xlpm.xc,,1)&lt;=$B369)*(INDEX(_xlpm.xc,,2)&gt;=$B369))&gt;0)*(MOD(COLUMN(T$1),2)=0)),"Urlaub","")</f>
        <v/>
      </c>
      <c r="U369" s="21" t="str" cm="1">
        <f t="array" ref="U369">IF(_xlfn.LET(_xlpm.xa,U$7:V$18,_xlpm.xb,IF(INDEX(_xlpm.xa,,2)="",INDEX(_xlpm.xa,,1),INDEX(_xlpm.xa,,2)),_xlpm.xc,_xlfn.HSTACK(INDEX(_xlpm.xa,,1),_xlpm.xb),(SUMPRODUCT((INDEX(_xlpm.xc,,1)&lt;=$B369)*(INDEX(_xlpm.xc,,2)&gt;=$B369))&gt;0)*(MOD(COLUMN(U$1),2)=0)),"Urlaub","")</f>
        <v/>
      </c>
      <c r="V369" s="21" t="str" cm="1">
        <f t="array" ref="V369">IF(_xlfn.LET(_xlpm.xa,V$7:W$18,_xlpm.xb,IF(INDEX(_xlpm.xa,,2)="",INDEX(_xlpm.xa,,1),INDEX(_xlpm.xa,,2)),_xlpm.xc,_xlfn.HSTACK(INDEX(_xlpm.xa,,1),_xlpm.xb),(SUMPRODUCT((INDEX(_xlpm.xc,,1)&lt;=$B369)*(INDEX(_xlpm.xc,,2)&gt;=$B369))&gt;0)*(MOD(COLUMN(V$1),2)=0)),"Urlaub","")</f>
        <v/>
      </c>
      <c r="W369" s="21" t="str" cm="1">
        <f t="array" ref="W369">IF(_xlfn.LET(_xlpm.xa,W$7:X$18,_xlpm.xb,IF(INDEX(_xlpm.xa,,2)="",INDEX(_xlpm.xa,,1),INDEX(_xlpm.xa,,2)),_xlpm.xc,_xlfn.HSTACK(INDEX(_xlpm.xa,,1),_xlpm.xb),(SUMPRODUCT((INDEX(_xlpm.xc,,1)&lt;=$B369)*(INDEX(_xlpm.xc,,2)&gt;=$B369))&gt;0)*(MOD(COLUMN(W$1),2)=0)),"Urlaub","")</f>
        <v/>
      </c>
      <c r="X369" s="21" t="str" cm="1">
        <f t="array" ref="X369">IF(_xlfn.LET(_xlpm.xa,X$7:Y$18,_xlpm.xb,IF(INDEX(_xlpm.xa,,2)="",INDEX(_xlpm.xa,,1),INDEX(_xlpm.xa,,2)),_xlpm.xc,_xlfn.HSTACK(INDEX(_xlpm.xa,,1),_xlpm.xb),(SUMPRODUCT((INDEX(_xlpm.xc,,1)&lt;=$B369)*(INDEX(_xlpm.xc,,2)&gt;=$B369))&gt;0)*(MOD(COLUMN(X$1),2)=0)),"Urlaub","")</f>
        <v/>
      </c>
      <c r="Y369" s="21" t="str" cm="1">
        <f t="array" ref="Y369">IF(_xlfn.LET(_xlpm.xa,Y$7:Z$18,_xlpm.xb,IF(INDEX(_xlpm.xa,,2)="",INDEX(_xlpm.xa,,1),INDEX(_xlpm.xa,,2)),_xlpm.xc,_xlfn.HSTACK(INDEX(_xlpm.xa,,1),_xlpm.xb),(SUMPRODUCT((INDEX(_xlpm.xc,,1)&lt;=$B369)*(INDEX(_xlpm.xc,,2)&gt;=$B369))&gt;0)*(MOD(COLUMN(Y$1),2)=0)),"Urlaub","")</f>
        <v/>
      </c>
      <c r="Z369" s="21" t="str" cm="1">
        <f t="array" ref="Z369">IF(_xlfn.LET(_xlpm.xa,Z$7:AA$18,_xlpm.xb,IF(INDEX(_xlpm.xa,,2)="",INDEX(_xlpm.xa,,1),INDEX(_xlpm.xa,,2)),_xlpm.xc,_xlfn.HSTACK(INDEX(_xlpm.xa,,1),_xlpm.xb),(SUMPRODUCT((INDEX(_xlpm.xc,,1)&lt;=$B369)*(INDEX(_xlpm.xc,,2)&gt;=$B369))&gt;0)*(MOD(COLUMN(Z$1),2)=0)),"Urlaub","")</f>
        <v/>
      </c>
      <c r="AA369" s="21" t="str" cm="1">
        <f t="array" ref="AA369">IF(_xlfn.LET(_xlpm.xa,AA$7:AB$18,_xlpm.xb,IF(INDEX(_xlpm.xa,,2)="",INDEX(_xlpm.xa,,1),INDEX(_xlpm.xa,,2)),_xlpm.xc,_xlfn.HSTACK(INDEX(_xlpm.xa,,1),_xlpm.xb),(SUMPRODUCT((INDEX(_xlpm.xc,,1)&lt;=$B369)*(INDEX(_xlpm.xc,,2)&gt;=$B369))&gt;0)*(MOD(COLUMN(AA$1),2)=0)),"Urlaub","")</f>
        <v/>
      </c>
      <c r="AB369" s="21" t="str" cm="1">
        <f t="array" ref="AB369">IF(_xlfn.LET(_xlpm.xa,AB$7:AC$18,_xlpm.xb,IF(INDEX(_xlpm.xa,,2)="",INDEX(_xlpm.xa,,1),INDEX(_xlpm.xa,,2)),_xlpm.xc,_xlfn.HSTACK(INDEX(_xlpm.xa,,1),_xlpm.xb),(SUMPRODUCT((INDEX(_xlpm.xc,,1)&lt;=$B369)*(INDEX(_xlpm.xc,,2)&gt;=$B369))&gt;0)*(MOD(COLUMN(AB$1),2)=0)),"Urlaub","")</f>
        <v/>
      </c>
      <c r="AC369" s="21" t="str" cm="1">
        <f t="array" ref="AC369">IF(_xlfn.LET(_xlpm.xa,AC$7:AD$18,_xlpm.xb,IF(INDEX(_xlpm.xa,,2)="",INDEX(_xlpm.xa,,1),INDEX(_xlpm.xa,,2)),_xlpm.xc,_xlfn.HSTACK(INDEX(_xlpm.xa,,1),_xlpm.xb),(SUMPRODUCT((INDEX(_xlpm.xc,,1)&lt;=$B369)*(INDEX(_xlpm.xc,,2)&gt;=$B369))&gt;0)*(MOD(COLUMN(AC$1),2)=0)),"Urlaub","")</f>
        <v/>
      </c>
      <c r="AD369" s="21" t="str" cm="1">
        <f t="array" ref="AD369">IF(_xlfn.LET(_xlpm.xa,AD$7:AE$18,_xlpm.xb,IF(INDEX(_xlpm.xa,,2)="",INDEX(_xlpm.xa,,1),INDEX(_xlpm.xa,,2)),_xlpm.xc,_xlfn.HSTACK(INDEX(_xlpm.xa,,1),_xlpm.xb),(SUMPRODUCT((INDEX(_xlpm.xc,,1)&lt;=$B369)*(INDEX(_xlpm.xc,,2)&gt;=$B369))&gt;0)*(MOD(COLUMN(AD$1),2)=0)),"Urlaub","")</f>
        <v/>
      </c>
      <c r="AE369" s="21" t="str" cm="1">
        <f t="array" ref="AE369">IF(_xlfn.LET(_xlpm.xa,AE$7:AF$18,_xlpm.xb,IF(INDEX(_xlpm.xa,,2)="",INDEX(_xlpm.xa,,1),INDEX(_xlpm.xa,,2)),_xlpm.xc,_xlfn.HSTACK(INDEX(_xlpm.xa,,1),_xlpm.xb),(SUMPRODUCT((INDEX(_xlpm.xc,,1)&lt;=$B369)*(INDEX(_xlpm.xc,,2)&gt;=$B369))&gt;0)*(MOD(COLUMN(AE$1),2)=0)),"Urlaub","")</f>
        <v/>
      </c>
      <c r="AF369" s="21" t="str" cm="1">
        <f t="array" ref="AF369">IF(_xlfn.LET(_xlpm.xa,AF$7:AG$18,_xlpm.xb,IF(INDEX(_xlpm.xa,,2)="",INDEX(_xlpm.xa,,1),INDEX(_xlpm.xa,,2)),_xlpm.xc,_xlfn.HSTACK(INDEX(_xlpm.xa,,1),_xlpm.xb),(SUMPRODUCT((INDEX(_xlpm.xc,,1)&lt;=$B369)*(INDEX(_xlpm.xc,,2)&gt;=$B369))&gt;0)*(MOD(COLUMN(AF$1),2)=0)),"Urlaub","")</f>
        <v/>
      </c>
      <c r="AG369" s="21" t="str" cm="1">
        <f t="array" ref="AG369">IF(_xlfn.LET(_xlpm.xa,AG$7:AH$18,_xlpm.xb,IF(INDEX(_xlpm.xa,,2)="",INDEX(_xlpm.xa,,1),INDEX(_xlpm.xa,,2)),_xlpm.xc,_xlfn.HSTACK(INDEX(_xlpm.xa,,1),_xlpm.xb),(SUMPRODUCT((INDEX(_xlpm.xc,,1)&lt;=$B369)*(INDEX(_xlpm.xc,,2)&gt;=$B369))&gt;0)*(MOD(COLUMN(AG$1),2)=0)),"Urlaub","")</f>
        <v/>
      </c>
      <c r="AH369" s="21" t="str" cm="1">
        <f t="array" ref="AH369">IF(_xlfn.LET(_xlpm.xa,AH$7:AI$18,_xlpm.xb,IF(INDEX(_xlpm.xa,,2)="",INDEX(_xlpm.xa,,1),INDEX(_xlpm.xa,,2)),_xlpm.xc,_xlfn.HSTACK(INDEX(_xlpm.xa,,1),_xlpm.xb),(SUMPRODUCT((INDEX(_xlpm.xc,,1)&lt;=$B369)*(INDEX(_xlpm.xc,,2)&gt;=$B369))&gt;0)*(MOD(COLUMN(AH$1),2)=0)),"Urlaub","")</f>
        <v/>
      </c>
      <c r="AI369" s="21" t="str" cm="1">
        <f t="array" ref="AI369">IF(_xlfn.LET(_xlpm.xa,AI$7:AJ$18,_xlpm.xb,IF(INDEX(_xlpm.xa,,2)="",INDEX(_xlpm.xa,,1),INDEX(_xlpm.xa,,2)),_xlpm.xc,_xlfn.HSTACK(INDEX(_xlpm.xa,,1),_xlpm.xb),(SUMPRODUCT((INDEX(_xlpm.xc,,1)&lt;=$B369)*(INDEX(_xlpm.xc,,2)&gt;=$B369))&gt;0)*(MOD(COLUMN(AI$1),2)=0)),"Urlaub","")</f>
        <v/>
      </c>
      <c r="AJ369" s="21" t="str" cm="1">
        <f t="array" ref="AJ369">IF(_xlfn.LET(_xlpm.xa,AJ$7:AK$18,_xlpm.xb,IF(INDEX(_xlpm.xa,,2)="",INDEX(_xlpm.xa,,1),INDEX(_xlpm.xa,,2)),_xlpm.xc,_xlfn.HSTACK(INDEX(_xlpm.xa,,1),_xlpm.xb),(SUMPRODUCT((INDEX(_xlpm.xc,,1)&lt;=$B369)*(INDEX(_xlpm.xc,,2)&gt;=$B369))&gt;0)*(MOD(COLUMN(AJ$1),2)=0)),"Urlaub","")</f>
        <v/>
      </c>
      <c r="AK369" s="21" t="str" cm="1">
        <f t="array" ref="AK369">IF(_xlfn.LET(_xlpm.xa,AK$7:AL$18,_xlpm.xb,IF(INDEX(_xlpm.xa,,2)="",INDEX(_xlpm.xa,,1),INDEX(_xlpm.xa,,2)),_xlpm.xc,_xlfn.HSTACK(INDEX(_xlpm.xa,,1),_xlpm.xb),(SUMPRODUCT((INDEX(_xlpm.xc,,1)&lt;=$B369)*(INDEX(_xlpm.xc,,2)&gt;=$B369))&gt;0)*(MOD(COLUMN(AK$1),2)=0)),"Urlaub","")</f>
        <v/>
      </c>
      <c r="AL369" s="21" t="str" cm="1">
        <f t="array" ref="AL369">IF(_xlfn.LET(_xlpm.xa,AL$7:AM$18,_xlpm.xb,IF(INDEX(_xlpm.xa,,2)="",INDEX(_xlpm.xa,,1),INDEX(_xlpm.xa,,2)),_xlpm.xc,_xlfn.HSTACK(INDEX(_xlpm.xa,,1),_xlpm.xb),(SUMPRODUCT((INDEX(_xlpm.xc,,1)&lt;=$B369)*(INDEX(_xlpm.xc,,2)&gt;=$B369))&gt;0)*(MOD(COLUMN(AL$1),2)=0)),"Urlaub","")</f>
        <v/>
      </c>
      <c r="AM369" s="21" t="str" cm="1">
        <f t="array" ref="AM369">IF(_xlfn.LET(_xlpm.xa,AM$7:AN$18,_xlpm.xb,IF(INDEX(_xlpm.xa,,2)="",INDEX(_xlpm.xa,,1),INDEX(_xlpm.xa,,2)),_xlpm.xc,_xlfn.HSTACK(INDEX(_xlpm.xa,,1),_xlpm.xb),(SUMPRODUCT((INDEX(_xlpm.xc,,1)&lt;=$B369)*(INDEX(_xlpm.xc,,2)&gt;=$B369))&gt;0)*(MOD(COLUMN(AM$1),2)=0)),"Urlaub","")</f>
        <v/>
      </c>
      <c r="AN369" s="21" t="str" cm="1">
        <f t="array" ref="AN369">IF(_xlfn.LET(_xlpm.xa,AN$7:AO$18,_xlpm.xb,IF(INDEX(_xlpm.xa,,2)="",INDEX(_xlpm.xa,,1),INDEX(_xlpm.xa,,2)),_xlpm.xc,_xlfn.HSTACK(INDEX(_xlpm.xa,,1),_xlpm.xb),(SUMPRODUCT((INDEX(_xlpm.xc,,1)&lt;=$B369)*(INDEX(_xlpm.xc,,2)&gt;=$B369))&gt;0)*(MOD(COLUMN(AN$1),2)=0)),"Urlaub","")</f>
        <v/>
      </c>
      <c r="AO369" s="21" t="str" cm="1">
        <f t="array" ref="AO369">IF(_xlfn.LET(_xlpm.xa,AO$7:AP$18,_xlpm.xb,IF(INDEX(_xlpm.xa,,2)="",INDEX(_xlpm.xa,,1),INDEX(_xlpm.xa,,2)),_xlpm.xc,_xlfn.HSTACK(INDEX(_xlpm.xa,,1),_xlpm.xb),(SUMPRODUCT((INDEX(_xlpm.xc,,1)&lt;=$B369)*(INDEX(_xlpm.xc,,2)&gt;=$B369))&gt;0)*(MOD(COLUMN(AO$1),2)=0)),"Urlaub","")</f>
        <v/>
      </c>
      <c r="AP369" s="21" t="str" cm="1">
        <f t="array" ref="AP369">IF(_xlfn.LET(_xlpm.xa,AP$7:AQ$18,_xlpm.xb,IF(INDEX(_xlpm.xa,,2)="",INDEX(_xlpm.xa,,1),INDEX(_xlpm.xa,,2)),_xlpm.xc,_xlfn.HSTACK(INDEX(_xlpm.xa,,1),_xlpm.xb),(SUMPRODUCT((INDEX(_xlpm.xc,,1)&lt;=$B369)*(INDEX(_xlpm.xc,,2)&gt;=$B369))&gt;0)*(MOD(COLUMN(AP$1),2)=0)),"Urlaub","")</f>
        <v/>
      </c>
      <c r="AQ369" s="21" t="str" cm="1">
        <f t="array" ref="AQ369">IF(_xlfn.LET(_xlpm.xa,AQ$7:AR$18,_xlpm.xb,IF(INDEX(_xlpm.xa,,2)="",INDEX(_xlpm.xa,,1),INDEX(_xlpm.xa,,2)),_xlpm.xc,_xlfn.HSTACK(INDEX(_xlpm.xa,,1),_xlpm.xb),(SUMPRODUCT((INDEX(_xlpm.xc,,1)&lt;=$B369)*(INDEX(_xlpm.xc,,2)&gt;=$B369))&gt;0)*(MOD(COLUMN(AQ$1),2)=0)),"Urlaub","")</f>
        <v/>
      </c>
      <c r="AR369" s="21" t="str" cm="1">
        <f t="array" ref="AR369">IF(_xlfn.LET(_xlpm.xa,AR$7:AS$18,_xlpm.xb,IF(INDEX(_xlpm.xa,,2)="",INDEX(_xlpm.xa,,1),INDEX(_xlpm.xa,,2)),_xlpm.xc,_xlfn.HSTACK(INDEX(_xlpm.xa,,1),_xlpm.xb),(SUMPRODUCT((INDEX(_xlpm.xc,,1)&lt;=$B369)*(INDEX(_xlpm.xc,,2)&gt;=$B369))&gt;0)*(MOD(COLUMN(AR$1),2)=0)),"Urlaub","")</f>
        <v/>
      </c>
      <c r="AS369" s="21" t="str" cm="1">
        <f t="array" ref="AS369">IF(_xlfn.LET(_xlpm.xa,AS$7:AT$18,_xlpm.xb,IF(INDEX(_xlpm.xa,,2)="",INDEX(_xlpm.xa,,1),INDEX(_xlpm.xa,,2)),_xlpm.xc,_xlfn.HSTACK(INDEX(_xlpm.xa,,1),_xlpm.xb),(SUMPRODUCT((INDEX(_xlpm.xc,,1)&lt;=$B369)*(INDEX(_xlpm.xc,,2)&gt;=$B369))&gt;0)*(MOD(COLUMN(AS$1),2)=0)),"Urlaub","")</f>
        <v/>
      </c>
      <c r="AT369" s="21" t="str" cm="1">
        <f t="array" ref="AT369">IF(_xlfn.LET(_xlpm.xa,AT$7:AU$18,_xlpm.xb,IF(INDEX(_xlpm.xa,,2)="",INDEX(_xlpm.xa,,1),INDEX(_xlpm.xa,,2)),_xlpm.xc,_xlfn.HSTACK(INDEX(_xlpm.xa,,1),_xlpm.xb),(SUMPRODUCT((INDEX(_xlpm.xc,,1)&lt;=$B369)*(INDEX(_xlpm.xc,,2)&gt;=$B369))&gt;0)*(MOD(COLUMN(AT$1),2)=0)),"Urlaub","")</f>
        <v/>
      </c>
      <c r="AU369" s="21" t="str" cm="1">
        <f t="array" ref="AU369">IF(_xlfn.LET(_xlpm.xa,AU$7:AV$18,_xlpm.xb,IF(INDEX(_xlpm.xa,,2)="",INDEX(_xlpm.xa,,1),INDEX(_xlpm.xa,,2)),_xlpm.xc,_xlfn.HSTACK(INDEX(_xlpm.xa,,1),_xlpm.xb),(SUMPRODUCT((INDEX(_xlpm.xc,,1)&lt;=$B369)*(INDEX(_xlpm.xc,,2)&gt;=$B369))&gt;0)*(MOD(COLUMN(AU$1),2)=0)),"Urlaub","")</f>
        <v/>
      </c>
    </row>
    <row r="370" spans="1:47" s="4" customFormat="1" ht="13.8" customHeight="1" x14ac:dyDescent="0.25">
      <c r="A370" s="23" t="str">
        <v/>
      </c>
      <c r="B370" s="16">
        <v>46008</v>
      </c>
      <c r="C370" s="17">
        <f t="shared" si="5"/>
        <v>46008</v>
      </c>
      <c r="D370" s="18" t="str" cm="1">
        <f t="array" ref="D370">IF(_xlfn.LET(_xlpm.xa,D$7:E$18,_xlpm.xb,IF(INDEX(_xlpm.xa,,2)="",INDEX(_xlpm.xa,,1),INDEX(_xlpm.xa,,2)),_xlpm.xc,_xlfn.HSTACK(INDEX(_xlpm.xa,,1),_xlpm.xb),(SUMPRODUCT((INDEX(_xlpm.xc,,1)&lt;=$B370)*(INDEX(_xlpm.xc,,2)&gt;=$B370))&gt;0)*(MOD(COLUMN(D$1),2)=0)),"Urlaub","")</f>
        <v/>
      </c>
      <c r="E370" s="21" t="str" cm="1">
        <f t="array" ref="E370">IF(_xlfn.LET(_xlpm.xa,E$7:F$18,_xlpm.xb,IF(INDEX(_xlpm.xa,,2)="",INDEX(_xlpm.xa,,1),INDEX(_xlpm.xa,,2)),_xlpm.xc,_xlfn.HSTACK(INDEX(_xlpm.xa,,1),_xlpm.xb),(SUMPRODUCT((INDEX(_xlpm.xc,,1)&lt;=$B370)*(INDEX(_xlpm.xc,,2)&gt;=$B370))&gt;0)*(MOD(COLUMN(E$1),2)=0)),"Urlaub","")</f>
        <v/>
      </c>
      <c r="F370" s="18" t="str" cm="1">
        <f t="array" ref="F370">IF(_xlfn.LET(_xlpm.xa,F$7:G$18,_xlpm.xb,IF(INDEX(_xlpm.xa,,2)="",INDEX(_xlpm.xa,,1),INDEX(_xlpm.xa,,2)),_xlpm.xc,_xlfn.HSTACK(INDEX(_xlpm.xa,,1),_xlpm.xb),(SUMPRODUCT((INDEX(_xlpm.xc,,1)&lt;=$B370)*(INDEX(_xlpm.xc,,2)&gt;=$B370))&gt;0)*(MOD(COLUMN(F$1),2)=0)),"Urlaub","")</f>
        <v/>
      </c>
      <c r="G370" s="21" t="str" cm="1">
        <f t="array" ref="G370">IF(_xlfn.LET(_xlpm.xa,G$7:H$18,_xlpm.xb,IF(INDEX(_xlpm.xa,,2)="",INDEX(_xlpm.xa,,1),INDEX(_xlpm.xa,,2)),_xlpm.xc,_xlfn.HSTACK(INDEX(_xlpm.xa,,1),_xlpm.xb),(SUMPRODUCT((INDEX(_xlpm.xc,,1)&lt;=$B370)*(INDEX(_xlpm.xc,,2)&gt;=$B370))&gt;0)*(MOD(COLUMN(G$1),2)=0)),"Urlaub","")</f>
        <v/>
      </c>
      <c r="H370" s="18" t="str" cm="1">
        <f t="array" ref="H370">IF(_xlfn.LET(_xlpm.xa,H$7:I$18,_xlpm.xb,IF(INDEX(_xlpm.xa,,2)="",INDEX(_xlpm.xa,,1),INDEX(_xlpm.xa,,2)),_xlpm.xc,_xlfn.HSTACK(INDEX(_xlpm.xa,,1),_xlpm.xb),(SUMPRODUCT((INDEX(_xlpm.xc,,1)&lt;=$B370)*(INDEX(_xlpm.xc,,2)&gt;=$B370))&gt;0)*(MOD(COLUMN(H$1),2)=0)),"Urlaub","")</f>
        <v/>
      </c>
      <c r="I370" s="21" t="str" cm="1">
        <f t="array" ref="I370">IF(_xlfn.LET(_xlpm.xa,I$7:J$18,_xlpm.xb,IF(INDEX(_xlpm.xa,,2)="",INDEX(_xlpm.xa,,1),INDEX(_xlpm.xa,,2)),_xlpm.xc,_xlfn.HSTACK(INDEX(_xlpm.xa,,1),_xlpm.xb),(SUMPRODUCT((INDEX(_xlpm.xc,,1)&lt;=$B370)*(INDEX(_xlpm.xc,,2)&gt;=$B370))&gt;0)*(MOD(COLUMN(I$1),2)=0)),"Urlaub","")</f>
        <v/>
      </c>
      <c r="J370" s="18" t="str" cm="1">
        <f t="array" ref="J370">IF(_xlfn.LET(_xlpm.xa,J$7:K$18,_xlpm.xb,IF(INDEX(_xlpm.xa,,2)="",INDEX(_xlpm.xa,,1),INDEX(_xlpm.xa,,2)),_xlpm.xc,_xlfn.HSTACK(INDEX(_xlpm.xa,,1),_xlpm.xb),(SUMPRODUCT((INDEX(_xlpm.xc,,1)&lt;=$B370)*(INDEX(_xlpm.xc,,2)&gt;=$B370))&gt;0)*(MOD(COLUMN(J$1),2)=0)),"Urlaub","")</f>
        <v/>
      </c>
      <c r="K370" s="21" t="str" cm="1">
        <f t="array" ref="K370">IF(_xlfn.LET(_xlpm.xa,K$7:L$18,_xlpm.xb,IF(INDEX(_xlpm.xa,,2)="",INDEX(_xlpm.xa,,1),INDEX(_xlpm.xa,,2)),_xlpm.xc,_xlfn.HSTACK(INDEX(_xlpm.xa,,1),_xlpm.xb),(SUMPRODUCT((INDEX(_xlpm.xc,,1)&lt;=$B370)*(INDEX(_xlpm.xc,,2)&gt;=$B370))&gt;0)*(MOD(COLUMN(K$1),2)=0)),"Urlaub","")</f>
        <v/>
      </c>
      <c r="L370" s="18" t="str" cm="1">
        <f t="array" ref="L370">IF(_xlfn.LET(_xlpm.xa,L$7:M$18,_xlpm.xb,IF(INDEX(_xlpm.xa,,2)="",INDEX(_xlpm.xa,,1),INDEX(_xlpm.xa,,2)),_xlpm.xc,_xlfn.HSTACK(INDEX(_xlpm.xa,,1),_xlpm.xb),(SUMPRODUCT((INDEX(_xlpm.xc,,1)&lt;=$B370)*(INDEX(_xlpm.xc,,2)&gt;=$B370))&gt;0)*(MOD(COLUMN(L$1),2)=0)),"Urlaub","")</f>
        <v/>
      </c>
      <c r="M370" s="21" t="str" cm="1">
        <f t="array" ref="M370">IF(_xlfn.LET(_xlpm.xa,M$7:N$18,_xlpm.xb,IF(INDEX(_xlpm.xa,,2)="",INDEX(_xlpm.xa,,1),INDEX(_xlpm.xa,,2)),_xlpm.xc,_xlfn.HSTACK(INDEX(_xlpm.xa,,1),_xlpm.xb),(SUMPRODUCT((INDEX(_xlpm.xc,,1)&lt;=$B370)*(INDEX(_xlpm.xc,,2)&gt;=$B370))&gt;0)*(MOD(COLUMN(M$1),2)=0)),"Urlaub","")</f>
        <v/>
      </c>
      <c r="N370" s="18" t="str" cm="1">
        <f t="array" ref="N370">IF(_xlfn.LET(_xlpm.xa,N$7:O$18,_xlpm.xb,IF(INDEX(_xlpm.xa,,2)="",INDEX(_xlpm.xa,,1),INDEX(_xlpm.xa,,2)),_xlpm.xc,_xlfn.HSTACK(INDEX(_xlpm.xa,,1),_xlpm.xb),(SUMPRODUCT((INDEX(_xlpm.xc,,1)&lt;=$B370)*(INDEX(_xlpm.xc,,2)&gt;=$B370))&gt;0)*(MOD(COLUMN(N$1),2)=0)),"Urlaub","")</f>
        <v/>
      </c>
      <c r="O370" s="21" t="str" cm="1">
        <f t="array" ref="O370">IF(_xlfn.LET(_xlpm.xa,O$7:P$18,_xlpm.xb,IF(INDEX(_xlpm.xa,,2)="",INDEX(_xlpm.xa,,1),INDEX(_xlpm.xa,,2)),_xlpm.xc,_xlfn.HSTACK(INDEX(_xlpm.xa,,1),_xlpm.xb),(SUMPRODUCT((INDEX(_xlpm.xc,,1)&lt;=$B370)*(INDEX(_xlpm.xc,,2)&gt;=$B370))&gt;0)*(MOD(COLUMN(O$1),2)=0)),"Urlaub","")</f>
        <v/>
      </c>
      <c r="P370" s="18" t="str" cm="1">
        <f t="array" ref="P370">IF(_xlfn.LET(_xlpm.xa,P$7:Q$18,_xlpm.xb,IF(INDEX(_xlpm.xa,,2)="",INDEX(_xlpm.xa,,1),INDEX(_xlpm.xa,,2)),_xlpm.xc,_xlfn.HSTACK(INDEX(_xlpm.xa,,1),_xlpm.xb),(SUMPRODUCT((INDEX(_xlpm.xc,,1)&lt;=$B370)*(INDEX(_xlpm.xc,,2)&gt;=$B370))&gt;0)*(MOD(COLUMN(P$1),2)=0)),"Urlaub","")</f>
        <v/>
      </c>
      <c r="Q370" s="21" t="str" cm="1">
        <f t="array" ref="Q370">IF(_xlfn.LET(_xlpm.xa,Q$7:R$18,_xlpm.xb,IF(INDEX(_xlpm.xa,,2)="",INDEX(_xlpm.xa,,1),INDEX(_xlpm.xa,,2)),_xlpm.xc,_xlfn.HSTACK(INDEX(_xlpm.xa,,1),_xlpm.xb),(SUMPRODUCT((INDEX(_xlpm.xc,,1)&lt;=$B370)*(INDEX(_xlpm.xc,,2)&gt;=$B370))&gt;0)*(MOD(COLUMN(Q$1),2)=0)),"Urlaub","")</f>
        <v/>
      </c>
      <c r="R370" s="21" t="str" cm="1">
        <f t="array" ref="R370">IF(_xlfn.LET(_xlpm.xa,R$7:S$18,_xlpm.xb,IF(INDEX(_xlpm.xa,,2)="",INDEX(_xlpm.xa,,1),INDEX(_xlpm.xa,,2)),_xlpm.xc,_xlfn.HSTACK(INDEX(_xlpm.xa,,1),_xlpm.xb),(SUMPRODUCT((INDEX(_xlpm.xc,,1)&lt;=$B370)*(INDEX(_xlpm.xc,,2)&gt;=$B370))&gt;0)*(MOD(COLUMN(R$1),2)=0)),"Urlaub","")</f>
        <v/>
      </c>
      <c r="S370" s="21" t="str" cm="1">
        <f t="array" ref="S370">IF(_xlfn.LET(_xlpm.xa,S$7:T$18,_xlpm.xb,IF(INDEX(_xlpm.xa,,2)="",INDEX(_xlpm.xa,,1),INDEX(_xlpm.xa,,2)),_xlpm.xc,_xlfn.HSTACK(INDEX(_xlpm.xa,,1),_xlpm.xb),(SUMPRODUCT((INDEX(_xlpm.xc,,1)&lt;=$B370)*(INDEX(_xlpm.xc,,2)&gt;=$B370))&gt;0)*(MOD(COLUMN(S$1),2)=0)),"Urlaub","")</f>
        <v/>
      </c>
      <c r="T370" s="21" t="str" cm="1">
        <f t="array" ref="T370">IF(_xlfn.LET(_xlpm.xa,T$7:U$18,_xlpm.xb,IF(INDEX(_xlpm.xa,,2)="",INDEX(_xlpm.xa,,1),INDEX(_xlpm.xa,,2)),_xlpm.xc,_xlfn.HSTACK(INDEX(_xlpm.xa,,1),_xlpm.xb),(SUMPRODUCT((INDEX(_xlpm.xc,,1)&lt;=$B370)*(INDEX(_xlpm.xc,,2)&gt;=$B370))&gt;0)*(MOD(COLUMN(T$1),2)=0)),"Urlaub","")</f>
        <v/>
      </c>
      <c r="U370" s="21" t="str" cm="1">
        <f t="array" ref="U370">IF(_xlfn.LET(_xlpm.xa,U$7:V$18,_xlpm.xb,IF(INDEX(_xlpm.xa,,2)="",INDEX(_xlpm.xa,,1),INDEX(_xlpm.xa,,2)),_xlpm.xc,_xlfn.HSTACK(INDEX(_xlpm.xa,,1),_xlpm.xb),(SUMPRODUCT((INDEX(_xlpm.xc,,1)&lt;=$B370)*(INDEX(_xlpm.xc,,2)&gt;=$B370))&gt;0)*(MOD(COLUMN(U$1),2)=0)),"Urlaub","")</f>
        <v/>
      </c>
      <c r="V370" s="21" t="str" cm="1">
        <f t="array" ref="V370">IF(_xlfn.LET(_xlpm.xa,V$7:W$18,_xlpm.xb,IF(INDEX(_xlpm.xa,,2)="",INDEX(_xlpm.xa,,1),INDEX(_xlpm.xa,,2)),_xlpm.xc,_xlfn.HSTACK(INDEX(_xlpm.xa,,1),_xlpm.xb),(SUMPRODUCT((INDEX(_xlpm.xc,,1)&lt;=$B370)*(INDEX(_xlpm.xc,,2)&gt;=$B370))&gt;0)*(MOD(COLUMN(V$1),2)=0)),"Urlaub","")</f>
        <v/>
      </c>
      <c r="W370" s="21" t="str" cm="1">
        <f t="array" ref="W370">IF(_xlfn.LET(_xlpm.xa,W$7:X$18,_xlpm.xb,IF(INDEX(_xlpm.xa,,2)="",INDEX(_xlpm.xa,,1),INDEX(_xlpm.xa,,2)),_xlpm.xc,_xlfn.HSTACK(INDEX(_xlpm.xa,,1),_xlpm.xb),(SUMPRODUCT((INDEX(_xlpm.xc,,1)&lt;=$B370)*(INDEX(_xlpm.xc,,2)&gt;=$B370))&gt;0)*(MOD(COLUMN(W$1),2)=0)),"Urlaub","")</f>
        <v/>
      </c>
      <c r="X370" s="21" t="str" cm="1">
        <f t="array" ref="X370">IF(_xlfn.LET(_xlpm.xa,X$7:Y$18,_xlpm.xb,IF(INDEX(_xlpm.xa,,2)="",INDEX(_xlpm.xa,,1),INDEX(_xlpm.xa,,2)),_xlpm.xc,_xlfn.HSTACK(INDEX(_xlpm.xa,,1),_xlpm.xb),(SUMPRODUCT((INDEX(_xlpm.xc,,1)&lt;=$B370)*(INDEX(_xlpm.xc,,2)&gt;=$B370))&gt;0)*(MOD(COLUMN(X$1),2)=0)),"Urlaub","")</f>
        <v/>
      </c>
      <c r="Y370" s="21" t="str" cm="1">
        <f t="array" ref="Y370">IF(_xlfn.LET(_xlpm.xa,Y$7:Z$18,_xlpm.xb,IF(INDEX(_xlpm.xa,,2)="",INDEX(_xlpm.xa,,1),INDEX(_xlpm.xa,,2)),_xlpm.xc,_xlfn.HSTACK(INDEX(_xlpm.xa,,1),_xlpm.xb),(SUMPRODUCT((INDEX(_xlpm.xc,,1)&lt;=$B370)*(INDEX(_xlpm.xc,,2)&gt;=$B370))&gt;0)*(MOD(COLUMN(Y$1),2)=0)),"Urlaub","")</f>
        <v/>
      </c>
      <c r="Z370" s="21" t="str" cm="1">
        <f t="array" ref="Z370">IF(_xlfn.LET(_xlpm.xa,Z$7:AA$18,_xlpm.xb,IF(INDEX(_xlpm.xa,,2)="",INDEX(_xlpm.xa,,1),INDEX(_xlpm.xa,,2)),_xlpm.xc,_xlfn.HSTACK(INDEX(_xlpm.xa,,1),_xlpm.xb),(SUMPRODUCT((INDEX(_xlpm.xc,,1)&lt;=$B370)*(INDEX(_xlpm.xc,,2)&gt;=$B370))&gt;0)*(MOD(COLUMN(Z$1),2)=0)),"Urlaub","")</f>
        <v/>
      </c>
      <c r="AA370" s="21" t="str" cm="1">
        <f t="array" ref="AA370">IF(_xlfn.LET(_xlpm.xa,AA$7:AB$18,_xlpm.xb,IF(INDEX(_xlpm.xa,,2)="",INDEX(_xlpm.xa,,1),INDEX(_xlpm.xa,,2)),_xlpm.xc,_xlfn.HSTACK(INDEX(_xlpm.xa,,1),_xlpm.xb),(SUMPRODUCT((INDEX(_xlpm.xc,,1)&lt;=$B370)*(INDEX(_xlpm.xc,,2)&gt;=$B370))&gt;0)*(MOD(COLUMN(AA$1),2)=0)),"Urlaub","")</f>
        <v/>
      </c>
      <c r="AB370" s="21" t="str" cm="1">
        <f t="array" ref="AB370">IF(_xlfn.LET(_xlpm.xa,AB$7:AC$18,_xlpm.xb,IF(INDEX(_xlpm.xa,,2)="",INDEX(_xlpm.xa,,1),INDEX(_xlpm.xa,,2)),_xlpm.xc,_xlfn.HSTACK(INDEX(_xlpm.xa,,1),_xlpm.xb),(SUMPRODUCT((INDEX(_xlpm.xc,,1)&lt;=$B370)*(INDEX(_xlpm.xc,,2)&gt;=$B370))&gt;0)*(MOD(COLUMN(AB$1),2)=0)),"Urlaub","")</f>
        <v/>
      </c>
      <c r="AC370" s="21" t="str" cm="1">
        <f t="array" ref="AC370">IF(_xlfn.LET(_xlpm.xa,AC$7:AD$18,_xlpm.xb,IF(INDEX(_xlpm.xa,,2)="",INDEX(_xlpm.xa,,1),INDEX(_xlpm.xa,,2)),_xlpm.xc,_xlfn.HSTACK(INDEX(_xlpm.xa,,1),_xlpm.xb),(SUMPRODUCT((INDEX(_xlpm.xc,,1)&lt;=$B370)*(INDEX(_xlpm.xc,,2)&gt;=$B370))&gt;0)*(MOD(COLUMN(AC$1),2)=0)),"Urlaub","")</f>
        <v/>
      </c>
      <c r="AD370" s="21" t="str" cm="1">
        <f t="array" ref="AD370">IF(_xlfn.LET(_xlpm.xa,AD$7:AE$18,_xlpm.xb,IF(INDEX(_xlpm.xa,,2)="",INDEX(_xlpm.xa,,1),INDEX(_xlpm.xa,,2)),_xlpm.xc,_xlfn.HSTACK(INDEX(_xlpm.xa,,1),_xlpm.xb),(SUMPRODUCT((INDEX(_xlpm.xc,,1)&lt;=$B370)*(INDEX(_xlpm.xc,,2)&gt;=$B370))&gt;0)*(MOD(COLUMN(AD$1),2)=0)),"Urlaub","")</f>
        <v/>
      </c>
      <c r="AE370" s="21" t="str" cm="1">
        <f t="array" ref="AE370">IF(_xlfn.LET(_xlpm.xa,AE$7:AF$18,_xlpm.xb,IF(INDEX(_xlpm.xa,,2)="",INDEX(_xlpm.xa,,1),INDEX(_xlpm.xa,,2)),_xlpm.xc,_xlfn.HSTACK(INDEX(_xlpm.xa,,1),_xlpm.xb),(SUMPRODUCT((INDEX(_xlpm.xc,,1)&lt;=$B370)*(INDEX(_xlpm.xc,,2)&gt;=$B370))&gt;0)*(MOD(COLUMN(AE$1),2)=0)),"Urlaub","")</f>
        <v/>
      </c>
      <c r="AF370" s="21" t="str" cm="1">
        <f t="array" ref="AF370">IF(_xlfn.LET(_xlpm.xa,AF$7:AG$18,_xlpm.xb,IF(INDEX(_xlpm.xa,,2)="",INDEX(_xlpm.xa,,1),INDEX(_xlpm.xa,,2)),_xlpm.xc,_xlfn.HSTACK(INDEX(_xlpm.xa,,1),_xlpm.xb),(SUMPRODUCT((INDEX(_xlpm.xc,,1)&lt;=$B370)*(INDEX(_xlpm.xc,,2)&gt;=$B370))&gt;0)*(MOD(COLUMN(AF$1),2)=0)),"Urlaub","")</f>
        <v/>
      </c>
      <c r="AG370" s="21" t="str" cm="1">
        <f t="array" ref="AG370">IF(_xlfn.LET(_xlpm.xa,AG$7:AH$18,_xlpm.xb,IF(INDEX(_xlpm.xa,,2)="",INDEX(_xlpm.xa,,1),INDEX(_xlpm.xa,,2)),_xlpm.xc,_xlfn.HSTACK(INDEX(_xlpm.xa,,1),_xlpm.xb),(SUMPRODUCT((INDEX(_xlpm.xc,,1)&lt;=$B370)*(INDEX(_xlpm.xc,,2)&gt;=$B370))&gt;0)*(MOD(COLUMN(AG$1),2)=0)),"Urlaub","")</f>
        <v/>
      </c>
      <c r="AH370" s="21" t="str" cm="1">
        <f t="array" ref="AH370">IF(_xlfn.LET(_xlpm.xa,AH$7:AI$18,_xlpm.xb,IF(INDEX(_xlpm.xa,,2)="",INDEX(_xlpm.xa,,1),INDEX(_xlpm.xa,,2)),_xlpm.xc,_xlfn.HSTACK(INDEX(_xlpm.xa,,1),_xlpm.xb),(SUMPRODUCT((INDEX(_xlpm.xc,,1)&lt;=$B370)*(INDEX(_xlpm.xc,,2)&gt;=$B370))&gt;0)*(MOD(COLUMN(AH$1),2)=0)),"Urlaub","")</f>
        <v/>
      </c>
      <c r="AI370" s="21" t="str" cm="1">
        <f t="array" ref="AI370">IF(_xlfn.LET(_xlpm.xa,AI$7:AJ$18,_xlpm.xb,IF(INDEX(_xlpm.xa,,2)="",INDEX(_xlpm.xa,,1),INDEX(_xlpm.xa,,2)),_xlpm.xc,_xlfn.HSTACK(INDEX(_xlpm.xa,,1),_xlpm.xb),(SUMPRODUCT((INDEX(_xlpm.xc,,1)&lt;=$B370)*(INDEX(_xlpm.xc,,2)&gt;=$B370))&gt;0)*(MOD(COLUMN(AI$1),2)=0)),"Urlaub","")</f>
        <v/>
      </c>
      <c r="AJ370" s="21" t="str" cm="1">
        <f t="array" ref="AJ370">IF(_xlfn.LET(_xlpm.xa,AJ$7:AK$18,_xlpm.xb,IF(INDEX(_xlpm.xa,,2)="",INDEX(_xlpm.xa,,1),INDEX(_xlpm.xa,,2)),_xlpm.xc,_xlfn.HSTACK(INDEX(_xlpm.xa,,1),_xlpm.xb),(SUMPRODUCT((INDEX(_xlpm.xc,,1)&lt;=$B370)*(INDEX(_xlpm.xc,,2)&gt;=$B370))&gt;0)*(MOD(COLUMN(AJ$1),2)=0)),"Urlaub","")</f>
        <v/>
      </c>
      <c r="AK370" s="21" t="str" cm="1">
        <f t="array" ref="AK370">IF(_xlfn.LET(_xlpm.xa,AK$7:AL$18,_xlpm.xb,IF(INDEX(_xlpm.xa,,2)="",INDEX(_xlpm.xa,,1),INDEX(_xlpm.xa,,2)),_xlpm.xc,_xlfn.HSTACK(INDEX(_xlpm.xa,,1),_xlpm.xb),(SUMPRODUCT((INDEX(_xlpm.xc,,1)&lt;=$B370)*(INDEX(_xlpm.xc,,2)&gt;=$B370))&gt;0)*(MOD(COLUMN(AK$1),2)=0)),"Urlaub","")</f>
        <v/>
      </c>
      <c r="AL370" s="21" t="str" cm="1">
        <f t="array" ref="AL370">IF(_xlfn.LET(_xlpm.xa,AL$7:AM$18,_xlpm.xb,IF(INDEX(_xlpm.xa,,2)="",INDEX(_xlpm.xa,,1),INDEX(_xlpm.xa,,2)),_xlpm.xc,_xlfn.HSTACK(INDEX(_xlpm.xa,,1),_xlpm.xb),(SUMPRODUCT((INDEX(_xlpm.xc,,1)&lt;=$B370)*(INDEX(_xlpm.xc,,2)&gt;=$B370))&gt;0)*(MOD(COLUMN(AL$1),2)=0)),"Urlaub","")</f>
        <v/>
      </c>
      <c r="AM370" s="21" t="str" cm="1">
        <f t="array" ref="AM370">IF(_xlfn.LET(_xlpm.xa,AM$7:AN$18,_xlpm.xb,IF(INDEX(_xlpm.xa,,2)="",INDEX(_xlpm.xa,,1),INDEX(_xlpm.xa,,2)),_xlpm.xc,_xlfn.HSTACK(INDEX(_xlpm.xa,,1),_xlpm.xb),(SUMPRODUCT((INDEX(_xlpm.xc,,1)&lt;=$B370)*(INDEX(_xlpm.xc,,2)&gt;=$B370))&gt;0)*(MOD(COLUMN(AM$1),2)=0)),"Urlaub","")</f>
        <v/>
      </c>
      <c r="AN370" s="21" t="str" cm="1">
        <f t="array" ref="AN370">IF(_xlfn.LET(_xlpm.xa,AN$7:AO$18,_xlpm.xb,IF(INDEX(_xlpm.xa,,2)="",INDEX(_xlpm.xa,,1),INDEX(_xlpm.xa,,2)),_xlpm.xc,_xlfn.HSTACK(INDEX(_xlpm.xa,,1),_xlpm.xb),(SUMPRODUCT((INDEX(_xlpm.xc,,1)&lt;=$B370)*(INDEX(_xlpm.xc,,2)&gt;=$B370))&gt;0)*(MOD(COLUMN(AN$1),2)=0)),"Urlaub","")</f>
        <v/>
      </c>
      <c r="AO370" s="21" t="str" cm="1">
        <f t="array" ref="AO370">IF(_xlfn.LET(_xlpm.xa,AO$7:AP$18,_xlpm.xb,IF(INDEX(_xlpm.xa,,2)="",INDEX(_xlpm.xa,,1),INDEX(_xlpm.xa,,2)),_xlpm.xc,_xlfn.HSTACK(INDEX(_xlpm.xa,,1),_xlpm.xb),(SUMPRODUCT((INDEX(_xlpm.xc,,1)&lt;=$B370)*(INDEX(_xlpm.xc,,2)&gt;=$B370))&gt;0)*(MOD(COLUMN(AO$1),2)=0)),"Urlaub","")</f>
        <v/>
      </c>
      <c r="AP370" s="21" t="str" cm="1">
        <f t="array" ref="AP370">IF(_xlfn.LET(_xlpm.xa,AP$7:AQ$18,_xlpm.xb,IF(INDEX(_xlpm.xa,,2)="",INDEX(_xlpm.xa,,1),INDEX(_xlpm.xa,,2)),_xlpm.xc,_xlfn.HSTACK(INDEX(_xlpm.xa,,1),_xlpm.xb),(SUMPRODUCT((INDEX(_xlpm.xc,,1)&lt;=$B370)*(INDEX(_xlpm.xc,,2)&gt;=$B370))&gt;0)*(MOD(COLUMN(AP$1),2)=0)),"Urlaub","")</f>
        <v/>
      </c>
      <c r="AQ370" s="21" t="str" cm="1">
        <f t="array" ref="AQ370">IF(_xlfn.LET(_xlpm.xa,AQ$7:AR$18,_xlpm.xb,IF(INDEX(_xlpm.xa,,2)="",INDEX(_xlpm.xa,,1),INDEX(_xlpm.xa,,2)),_xlpm.xc,_xlfn.HSTACK(INDEX(_xlpm.xa,,1),_xlpm.xb),(SUMPRODUCT((INDEX(_xlpm.xc,,1)&lt;=$B370)*(INDEX(_xlpm.xc,,2)&gt;=$B370))&gt;0)*(MOD(COLUMN(AQ$1),2)=0)),"Urlaub","")</f>
        <v/>
      </c>
      <c r="AR370" s="21" t="str" cm="1">
        <f t="array" ref="AR370">IF(_xlfn.LET(_xlpm.xa,AR$7:AS$18,_xlpm.xb,IF(INDEX(_xlpm.xa,,2)="",INDEX(_xlpm.xa,,1),INDEX(_xlpm.xa,,2)),_xlpm.xc,_xlfn.HSTACK(INDEX(_xlpm.xa,,1),_xlpm.xb),(SUMPRODUCT((INDEX(_xlpm.xc,,1)&lt;=$B370)*(INDEX(_xlpm.xc,,2)&gt;=$B370))&gt;0)*(MOD(COLUMN(AR$1),2)=0)),"Urlaub","")</f>
        <v/>
      </c>
      <c r="AS370" s="21" t="str" cm="1">
        <f t="array" ref="AS370">IF(_xlfn.LET(_xlpm.xa,AS$7:AT$18,_xlpm.xb,IF(INDEX(_xlpm.xa,,2)="",INDEX(_xlpm.xa,,1),INDEX(_xlpm.xa,,2)),_xlpm.xc,_xlfn.HSTACK(INDEX(_xlpm.xa,,1),_xlpm.xb),(SUMPRODUCT((INDEX(_xlpm.xc,,1)&lt;=$B370)*(INDEX(_xlpm.xc,,2)&gt;=$B370))&gt;0)*(MOD(COLUMN(AS$1),2)=0)),"Urlaub","")</f>
        <v/>
      </c>
      <c r="AT370" s="21" t="str" cm="1">
        <f t="array" ref="AT370">IF(_xlfn.LET(_xlpm.xa,AT$7:AU$18,_xlpm.xb,IF(INDEX(_xlpm.xa,,2)="",INDEX(_xlpm.xa,,1),INDEX(_xlpm.xa,,2)),_xlpm.xc,_xlfn.HSTACK(INDEX(_xlpm.xa,,1),_xlpm.xb),(SUMPRODUCT((INDEX(_xlpm.xc,,1)&lt;=$B370)*(INDEX(_xlpm.xc,,2)&gt;=$B370))&gt;0)*(MOD(COLUMN(AT$1),2)=0)),"Urlaub","")</f>
        <v/>
      </c>
      <c r="AU370" s="21" t="str" cm="1">
        <f t="array" ref="AU370">IF(_xlfn.LET(_xlpm.xa,AU$7:AV$18,_xlpm.xb,IF(INDEX(_xlpm.xa,,2)="",INDEX(_xlpm.xa,,1),INDEX(_xlpm.xa,,2)),_xlpm.xc,_xlfn.HSTACK(INDEX(_xlpm.xa,,1),_xlpm.xb),(SUMPRODUCT((INDEX(_xlpm.xc,,1)&lt;=$B370)*(INDEX(_xlpm.xc,,2)&gt;=$B370))&gt;0)*(MOD(COLUMN(AU$1),2)=0)),"Urlaub","")</f>
        <v/>
      </c>
    </row>
    <row r="371" spans="1:47" s="4" customFormat="1" ht="13.8" customHeight="1" x14ac:dyDescent="0.25">
      <c r="A371" s="23" t="str">
        <v/>
      </c>
      <c r="B371" s="16">
        <v>46009</v>
      </c>
      <c r="C371" s="17">
        <f t="shared" si="5"/>
        <v>46009</v>
      </c>
      <c r="D371" s="18" t="str" cm="1">
        <f t="array" ref="D371">IF(_xlfn.LET(_xlpm.xa,D$7:E$18,_xlpm.xb,IF(INDEX(_xlpm.xa,,2)="",INDEX(_xlpm.xa,,1),INDEX(_xlpm.xa,,2)),_xlpm.xc,_xlfn.HSTACK(INDEX(_xlpm.xa,,1),_xlpm.xb),(SUMPRODUCT((INDEX(_xlpm.xc,,1)&lt;=$B371)*(INDEX(_xlpm.xc,,2)&gt;=$B371))&gt;0)*(MOD(COLUMN(D$1),2)=0)),"Urlaub","")</f>
        <v/>
      </c>
      <c r="E371" s="21" t="str" cm="1">
        <f t="array" ref="E371">IF(_xlfn.LET(_xlpm.xa,E$7:F$18,_xlpm.xb,IF(INDEX(_xlpm.xa,,2)="",INDEX(_xlpm.xa,,1),INDEX(_xlpm.xa,,2)),_xlpm.xc,_xlfn.HSTACK(INDEX(_xlpm.xa,,1),_xlpm.xb),(SUMPRODUCT((INDEX(_xlpm.xc,,1)&lt;=$B371)*(INDEX(_xlpm.xc,,2)&gt;=$B371))&gt;0)*(MOD(COLUMN(E$1),2)=0)),"Urlaub","")</f>
        <v/>
      </c>
      <c r="F371" s="18" t="str" cm="1">
        <f t="array" ref="F371">IF(_xlfn.LET(_xlpm.xa,F$7:G$18,_xlpm.xb,IF(INDEX(_xlpm.xa,,2)="",INDEX(_xlpm.xa,,1),INDEX(_xlpm.xa,,2)),_xlpm.xc,_xlfn.HSTACK(INDEX(_xlpm.xa,,1),_xlpm.xb),(SUMPRODUCT((INDEX(_xlpm.xc,,1)&lt;=$B371)*(INDEX(_xlpm.xc,,2)&gt;=$B371))&gt;0)*(MOD(COLUMN(F$1),2)=0)),"Urlaub","")</f>
        <v/>
      </c>
      <c r="G371" s="21" t="str" cm="1">
        <f t="array" ref="G371">IF(_xlfn.LET(_xlpm.xa,G$7:H$18,_xlpm.xb,IF(INDEX(_xlpm.xa,,2)="",INDEX(_xlpm.xa,,1),INDEX(_xlpm.xa,,2)),_xlpm.xc,_xlfn.HSTACK(INDEX(_xlpm.xa,,1),_xlpm.xb),(SUMPRODUCT((INDEX(_xlpm.xc,,1)&lt;=$B371)*(INDEX(_xlpm.xc,,2)&gt;=$B371))&gt;0)*(MOD(COLUMN(G$1),2)=0)),"Urlaub","")</f>
        <v/>
      </c>
      <c r="H371" s="18" t="str" cm="1">
        <f t="array" ref="H371">IF(_xlfn.LET(_xlpm.xa,H$7:I$18,_xlpm.xb,IF(INDEX(_xlpm.xa,,2)="",INDEX(_xlpm.xa,,1),INDEX(_xlpm.xa,,2)),_xlpm.xc,_xlfn.HSTACK(INDEX(_xlpm.xa,,1),_xlpm.xb),(SUMPRODUCT((INDEX(_xlpm.xc,,1)&lt;=$B371)*(INDEX(_xlpm.xc,,2)&gt;=$B371))&gt;0)*(MOD(COLUMN(H$1),2)=0)),"Urlaub","")</f>
        <v/>
      </c>
      <c r="I371" s="21" t="str" cm="1">
        <f t="array" ref="I371">IF(_xlfn.LET(_xlpm.xa,I$7:J$18,_xlpm.xb,IF(INDEX(_xlpm.xa,,2)="",INDEX(_xlpm.xa,,1),INDEX(_xlpm.xa,,2)),_xlpm.xc,_xlfn.HSTACK(INDEX(_xlpm.xa,,1),_xlpm.xb),(SUMPRODUCT((INDEX(_xlpm.xc,,1)&lt;=$B371)*(INDEX(_xlpm.xc,,2)&gt;=$B371))&gt;0)*(MOD(COLUMN(I$1),2)=0)),"Urlaub","")</f>
        <v/>
      </c>
      <c r="J371" s="18" t="str" cm="1">
        <f t="array" ref="J371">IF(_xlfn.LET(_xlpm.xa,J$7:K$18,_xlpm.xb,IF(INDEX(_xlpm.xa,,2)="",INDEX(_xlpm.xa,,1),INDEX(_xlpm.xa,,2)),_xlpm.xc,_xlfn.HSTACK(INDEX(_xlpm.xa,,1),_xlpm.xb),(SUMPRODUCT((INDEX(_xlpm.xc,,1)&lt;=$B371)*(INDEX(_xlpm.xc,,2)&gt;=$B371))&gt;0)*(MOD(COLUMN(J$1),2)=0)),"Urlaub","")</f>
        <v/>
      </c>
      <c r="K371" s="21" t="str" cm="1">
        <f t="array" ref="K371">IF(_xlfn.LET(_xlpm.xa,K$7:L$18,_xlpm.xb,IF(INDEX(_xlpm.xa,,2)="",INDEX(_xlpm.xa,,1),INDEX(_xlpm.xa,,2)),_xlpm.xc,_xlfn.HSTACK(INDEX(_xlpm.xa,,1),_xlpm.xb),(SUMPRODUCT((INDEX(_xlpm.xc,,1)&lt;=$B371)*(INDEX(_xlpm.xc,,2)&gt;=$B371))&gt;0)*(MOD(COLUMN(K$1),2)=0)),"Urlaub","")</f>
        <v/>
      </c>
      <c r="L371" s="18" t="str" cm="1">
        <f t="array" ref="L371">IF(_xlfn.LET(_xlpm.xa,L$7:M$18,_xlpm.xb,IF(INDEX(_xlpm.xa,,2)="",INDEX(_xlpm.xa,,1),INDEX(_xlpm.xa,,2)),_xlpm.xc,_xlfn.HSTACK(INDEX(_xlpm.xa,,1),_xlpm.xb),(SUMPRODUCT((INDEX(_xlpm.xc,,1)&lt;=$B371)*(INDEX(_xlpm.xc,,2)&gt;=$B371))&gt;0)*(MOD(COLUMN(L$1),2)=0)),"Urlaub","")</f>
        <v/>
      </c>
      <c r="M371" s="21" t="str" cm="1">
        <f t="array" ref="M371">IF(_xlfn.LET(_xlpm.xa,M$7:N$18,_xlpm.xb,IF(INDEX(_xlpm.xa,,2)="",INDEX(_xlpm.xa,,1),INDEX(_xlpm.xa,,2)),_xlpm.xc,_xlfn.HSTACK(INDEX(_xlpm.xa,,1),_xlpm.xb),(SUMPRODUCT((INDEX(_xlpm.xc,,1)&lt;=$B371)*(INDEX(_xlpm.xc,,2)&gt;=$B371))&gt;0)*(MOD(COLUMN(M$1),2)=0)),"Urlaub","")</f>
        <v/>
      </c>
      <c r="N371" s="18" t="str" cm="1">
        <f t="array" ref="N371">IF(_xlfn.LET(_xlpm.xa,N$7:O$18,_xlpm.xb,IF(INDEX(_xlpm.xa,,2)="",INDEX(_xlpm.xa,,1),INDEX(_xlpm.xa,,2)),_xlpm.xc,_xlfn.HSTACK(INDEX(_xlpm.xa,,1),_xlpm.xb),(SUMPRODUCT((INDEX(_xlpm.xc,,1)&lt;=$B371)*(INDEX(_xlpm.xc,,2)&gt;=$B371))&gt;0)*(MOD(COLUMN(N$1),2)=0)),"Urlaub","")</f>
        <v/>
      </c>
      <c r="O371" s="21" t="str" cm="1">
        <f t="array" ref="O371">IF(_xlfn.LET(_xlpm.xa,O$7:P$18,_xlpm.xb,IF(INDEX(_xlpm.xa,,2)="",INDEX(_xlpm.xa,,1),INDEX(_xlpm.xa,,2)),_xlpm.xc,_xlfn.HSTACK(INDEX(_xlpm.xa,,1),_xlpm.xb),(SUMPRODUCT((INDEX(_xlpm.xc,,1)&lt;=$B371)*(INDEX(_xlpm.xc,,2)&gt;=$B371))&gt;0)*(MOD(COLUMN(O$1),2)=0)),"Urlaub","")</f>
        <v/>
      </c>
      <c r="P371" s="18" t="str" cm="1">
        <f t="array" ref="P371">IF(_xlfn.LET(_xlpm.xa,P$7:Q$18,_xlpm.xb,IF(INDEX(_xlpm.xa,,2)="",INDEX(_xlpm.xa,,1),INDEX(_xlpm.xa,,2)),_xlpm.xc,_xlfn.HSTACK(INDEX(_xlpm.xa,,1),_xlpm.xb),(SUMPRODUCT((INDEX(_xlpm.xc,,1)&lt;=$B371)*(INDEX(_xlpm.xc,,2)&gt;=$B371))&gt;0)*(MOD(COLUMN(P$1),2)=0)),"Urlaub","")</f>
        <v/>
      </c>
      <c r="Q371" s="21" t="str" cm="1">
        <f t="array" ref="Q371">IF(_xlfn.LET(_xlpm.xa,Q$7:R$18,_xlpm.xb,IF(INDEX(_xlpm.xa,,2)="",INDEX(_xlpm.xa,,1),INDEX(_xlpm.xa,,2)),_xlpm.xc,_xlfn.HSTACK(INDEX(_xlpm.xa,,1),_xlpm.xb),(SUMPRODUCT((INDEX(_xlpm.xc,,1)&lt;=$B371)*(INDEX(_xlpm.xc,,2)&gt;=$B371))&gt;0)*(MOD(COLUMN(Q$1),2)=0)),"Urlaub","")</f>
        <v/>
      </c>
      <c r="R371" s="21" t="str" cm="1">
        <f t="array" ref="R371">IF(_xlfn.LET(_xlpm.xa,R$7:S$18,_xlpm.xb,IF(INDEX(_xlpm.xa,,2)="",INDEX(_xlpm.xa,,1),INDEX(_xlpm.xa,,2)),_xlpm.xc,_xlfn.HSTACK(INDEX(_xlpm.xa,,1),_xlpm.xb),(SUMPRODUCT((INDEX(_xlpm.xc,,1)&lt;=$B371)*(INDEX(_xlpm.xc,,2)&gt;=$B371))&gt;0)*(MOD(COLUMN(R$1),2)=0)),"Urlaub","")</f>
        <v/>
      </c>
      <c r="S371" s="21" t="str" cm="1">
        <f t="array" ref="S371">IF(_xlfn.LET(_xlpm.xa,S$7:T$18,_xlpm.xb,IF(INDEX(_xlpm.xa,,2)="",INDEX(_xlpm.xa,,1),INDEX(_xlpm.xa,,2)),_xlpm.xc,_xlfn.HSTACK(INDEX(_xlpm.xa,,1),_xlpm.xb),(SUMPRODUCT((INDEX(_xlpm.xc,,1)&lt;=$B371)*(INDEX(_xlpm.xc,,2)&gt;=$B371))&gt;0)*(MOD(COLUMN(S$1),2)=0)),"Urlaub","")</f>
        <v/>
      </c>
      <c r="T371" s="21" t="str" cm="1">
        <f t="array" ref="T371">IF(_xlfn.LET(_xlpm.xa,T$7:U$18,_xlpm.xb,IF(INDEX(_xlpm.xa,,2)="",INDEX(_xlpm.xa,,1),INDEX(_xlpm.xa,,2)),_xlpm.xc,_xlfn.HSTACK(INDEX(_xlpm.xa,,1),_xlpm.xb),(SUMPRODUCT((INDEX(_xlpm.xc,,1)&lt;=$B371)*(INDEX(_xlpm.xc,,2)&gt;=$B371))&gt;0)*(MOD(COLUMN(T$1),2)=0)),"Urlaub","")</f>
        <v/>
      </c>
      <c r="U371" s="21" t="str" cm="1">
        <f t="array" ref="U371">IF(_xlfn.LET(_xlpm.xa,U$7:V$18,_xlpm.xb,IF(INDEX(_xlpm.xa,,2)="",INDEX(_xlpm.xa,,1),INDEX(_xlpm.xa,,2)),_xlpm.xc,_xlfn.HSTACK(INDEX(_xlpm.xa,,1),_xlpm.xb),(SUMPRODUCT((INDEX(_xlpm.xc,,1)&lt;=$B371)*(INDEX(_xlpm.xc,,2)&gt;=$B371))&gt;0)*(MOD(COLUMN(U$1),2)=0)),"Urlaub","")</f>
        <v/>
      </c>
      <c r="V371" s="21" t="str" cm="1">
        <f t="array" ref="V371">IF(_xlfn.LET(_xlpm.xa,V$7:W$18,_xlpm.xb,IF(INDEX(_xlpm.xa,,2)="",INDEX(_xlpm.xa,,1),INDEX(_xlpm.xa,,2)),_xlpm.xc,_xlfn.HSTACK(INDEX(_xlpm.xa,,1),_xlpm.xb),(SUMPRODUCT((INDEX(_xlpm.xc,,1)&lt;=$B371)*(INDEX(_xlpm.xc,,2)&gt;=$B371))&gt;0)*(MOD(COLUMN(V$1),2)=0)),"Urlaub","")</f>
        <v/>
      </c>
      <c r="W371" s="21" t="str" cm="1">
        <f t="array" ref="W371">IF(_xlfn.LET(_xlpm.xa,W$7:X$18,_xlpm.xb,IF(INDEX(_xlpm.xa,,2)="",INDEX(_xlpm.xa,,1),INDEX(_xlpm.xa,,2)),_xlpm.xc,_xlfn.HSTACK(INDEX(_xlpm.xa,,1),_xlpm.xb),(SUMPRODUCT((INDEX(_xlpm.xc,,1)&lt;=$B371)*(INDEX(_xlpm.xc,,2)&gt;=$B371))&gt;0)*(MOD(COLUMN(W$1),2)=0)),"Urlaub","")</f>
        <v/>
      </c>
      <c r="X371" s="21" t="str" cm="1">
        <f t="array" ref="X371">IF(_xlfn.LET(_xlpm.xa,X$7:Y$18,_xlpm.xb,IF(INDEX(_xlpm.xa,,2)="",INDEX(_xlpm.xa,,1),INDEX(_xlpm.xa,,2)),_xlpm.xc,_xlfn.HSTACK(INDEX(_xlpm.xa,,1),_xlpm.xb),(SUMPRODUCT((INDEX(_xlpm.xc,,1)&lt;=$B371)*(INDEX(_xlpm.xc,,2)&gt;=$B371))&gt;0)*(MOD(COLUMN(X$1),2)=0)),"Urlaub","")</f>
        <v/>
      </c>
      <c r="Y371" s="21" t="str" cm="1">
        <f t="array" ref="Y371">IF(_xlfn.LET(_xlpm.xa,Y$7:Z$18,_xlpm.xb,IF(INDEX(_xlpm.xa,,2)="",INDEX(_xlpm.xa,,1),INDEX(_xlpm.xa,,2)),_xlpm.xc,_xlfn.HSTACK(INDEX(_xlpm.xa,,1),_xlpm.xb),(SUMPRODUCT((INDEX(_xlpm.xc,,1)&lt;=$B371)*(INDEX(_xlpm.xc,,2)&gt;=$B371))&gt;0)*(MOD(COLUMN(Y$1),2)=0)),"Urlaub","")</f>
        <v/>
      </c>
      <c r="Z371" s="21" t="str" cm="1">
        <f t="array" ref="Z371">IF(_xlfn.LET(_xlpm.xa,Z$7:AA$18,_xlpm.xb,IF(INDEX(_xlpm.xa,,2)="",INDEX(_xlpm.xa,,1),INDEX(_xlpm.xa,,2)),_xlpm.xc,_xlfn.HSTACK(INDEX(_xlpm.xa,,1),_xlpm.xb),(SUMPRODUCT((INDEX(_xlpm.xc,,1)&lt;=$B371)*(INDEX(_xlpm.xc,,2)&gt;=$B371))&gt;0)*(MOD(COLUMN(Z$1),2)=0)),"Urlaub","")</f>
        <v/>
      </c>
      <c r="AA371" s="21" t="str" cm="1">
        <f t="array" ref="AA371">IF(_xlfn.LET(_xlpm.xa,AA$7:AB$18,_xlpm.xb,IF(INDEX(_xlpm.xa,,2)="",INDEX(_xlpm.xa,,1),INDEX(_xlpm.xa,,2)),_xlpm.xc,_xlfn.HSTACK(INDEX(_xlpm.xa,,1),_xlpm.xb),(SUMPRODUCT((INDEX(_xlpm.xc,,1)&lt;=$B371)*(INDEX(_xlpm.xc,,2)&gt;=$B371))&gt;0)*(MOD(COLUMN(AA$1),2)=0)),"Urlaub","")</f>
        <v/>
      </c>
      <c r="AB371" s="21" t="str" cm="1">
        <f t="array" ref="AB371">IF(_xlfn.LET(_xlpm.xa,AB$7:AC$18,_xlpm.xb,IF(INDEX(_xlpm.xa,,2)="",INDEX(_xlpm.xa,,1),INDEX(_xlpm.xa,,2)),_xlpm.xc,_xlfn.HSTACK(INDEX(_xlpm.xa,,1),_xlpm.xb),(SUMPRODUCT((INDEX(_xlpm.xc,,1)&lt;=$B371)*(INDEX(_xlpm.xc,,2)&gt;=$B371))&gt;0)*(MOD(COLUMN(AB$1),2)=0)),"Urlaub","")</f>
        <v/>
      </c>
      <c r="AC371" s="21" t="str" cm="1">
        <f t="array" ref="AC371">IF(_xlfn.LET(_xlpm.xa,AC$7:AD$18,_xlpm.xb,IF(INDEX(_xlpm.xa,,2)="",INDEX(_xlpm.xa,,1),INDEX(_xlpm.xa,,2)),_xlpm.xc,_xlfn.HSTACK(INDEX(_xlpm.xa,,1),_xlpm.xb),(SUMPRODUCT((INDEX(_xlpm.xc,,1)&lt;=$B371)*(INDEX(_xlpm.xc,,2)&gt;=$B371))&gt;0)*(MOD(COLUMN(AC$1),2)=0)),"Urlaub","")</f>
        <v/>
      </c>
      <c r="AD371" s="21" t="str" cm="1">
        <f t="array" ref="AD371">IF(_xlfn.LET(_xlpm.xa,AD$7:AE$18,_xlpm.xb,IF(INDEX(_xlpm.xa,,2)="",INDEX(_xlpm.xa,,1),INDEX(_xlpm.xa,,2)),_xlpm.xc,_xlfn.HSTACK(INDEX(_xlpm.xa,,1),_xlpm.xb),(SUMPRODUCT((INDEX(_xlpm.xc,,1)&lt;=$B371)*(INDEX(_xlpm.xc,,2)&gt;=$B371))&gt;0)*(MOD(COLUMN(AD$1),2)=0)),"Urlaub","")</f>
        <v/>
      </c>
      <c r="AE371" s="21" t="str" cm="1">
        <f t="array" ref="AE371">IF(_xlfn.LET(_xlpm.xa,AE$7:AF$18,_xlpm.xb,IF(INDEX(_xlpm.xa,,2)="",INDEX(_xlpm.xa,,1),INDEX(_xlpm.xa,,2)),_xlpm.xc,_xlfn.HSTACK(INDEX(_xlpm.xa,,1),_xlpm.xb),(SUMPRODUCT((INDEX(_xlpm.xc,,1)&lt;=$B371)*(INDEX(_xlpm.xc,,2)&gt;=$B371))&gt;0)*(MOD(COLUMN(AE$1),2)=0)),"Urlaub","")</f>
        <v/>
      </c>
      <c r="AF371" s="21" t="str" cm="1">
        <f t="array" ref="AF371">IF(_xlfn.LET(_xlpm.xa,AF$7:AG$18,_xlpm.xb,IF(INDEX(_xlpm.xa,,2)="",INDEX(_xlpm.xa,,1),INDEX(_xlpm.xa,,2)),_xlpm.xc,_xlfn.HSTACK(INDEX(_xlpm.xa,,1),_xlpm.xb),(SUMPRODUCT((INDEX(_xlpm.xc,,1)&lt;=$B371)*(INDEX(_xlpm.xc,,2)&gt;=$B371))&gt;0)*(MOD(COLUMN(AF$1),2)=0)),"Urlaub","")</f>
        <v/>
      </c>
      <c r="AG371" s="21" t="str" cm="1">
        <f t="array" ref="AG371">IF(_xlfn.LET(_xlpm.xa,AG$7:AH$18,_xlpm.xb,IF(INDEX(_xlpm.xa,,2)="",INDEX(_xlpm.xa,,1),INDEX(_xlpm.xa,,2)),_xlpm.xc,_xlfn.HSTACK(INDEX(_xlpm.xa,,1),_xlpm.xb),(SUMPRODUCT((INDEX(_xlpm.xc,,1)&lt;=$B371)*(INDEX(_xlpm.xc,,2)&gt;=$B371))&gt;0)*(MOD(COLUMN(AG$1),2)=0)),"Urlaub","")</f>
        <v/>
      </c>
      <c r="AH371" s="21" t="str" cm="1">
        <f t="array" ref="AH371">IF(_xlfn.LET(_xlpm.xa,AH$7:AI$18,_xlpm.xb,IF(INDEX(_xlpm.xa,,2)="",INDEX(_xlpm.xa,,1),INDEX(_xlpm.xa,,2)),_xlpm.xc,_xlfn.HSTACK(INDEX(_xlpm.xa,,1),_xlpm.xb),(SUMPRODUCT((INDEX(_xlpm.xc,,1)&lt;=$B371)*(INDEX(_xlpm.xc,,2)&gt;=$B371))&gt;0)*(MOD(COLUMN(AH$1),2)=0)),"Urlaub","")</f>
        <v/>
      </c>
      <c r="AI371" s="21" t="str" cm="1">
        <f t="array" ref="AI371">IF(_xlfn.LET(_xlpm.xa,AI$7:AJ$18,_xlpm.xb,IF(INDEX(_xlpm.xa,,2)="",INDEX(_xlpm.xa,,1),INDEX(_xlpm.xa,,2)),_xlpm.xc,_xlfn.HSTACK(INDEX(_xlpm.xa,,1),_xlpm.xb),(SUMPRODUCT((INDEX(_xlpm.xc,,1)&lt;=$B371)*(INDEX(_xlpm.xc,,2)&gt;=$B371))&gt;0)*(MOD(COLUMN(AI$1),2)=0)),"Urlaub","")</f>
        <v/>
      </c>
      <c r="AJ371" s="21" t="str" cm="1">
        <f t="array" ref="AJ371">IF(_xlfn.LET(_xlpm.xa,AJ$7:AK$18,_xlpm.xb,IF(INDEX(_xlpm.xa,,2)="",INDEX(_xlpm.xa,,1),INDEX(_xlpm.xa,,2)),_xlpm.xc,_xlfn.HSTACK(INDEX(_xlpm.xa,,1),_xlpm.xb),(SUMPRODUCT((INDEX(_xlpm.xc,,1)&lt;=$B371)*(INDEX(_xlpm.xc,,2)&gt;=$B371))&gt;0)*(MOD(COLUMN(AJ$1),2)=0)),"Urlaub","")</f>
        <v/>
      </c>
      <c r="AK371" s="21" t="str" cm="1">
        <f t="array" ref="AK371">IF(_xlfn.LET(_xlpm.xa,AK$7:AL$18,_xlpm.xb,IF(INDEX(_xlpm.xa,,2)="",INDEX(_xlpm.xa,,1),INDEX(_xlpm.xa,,2)),_xlpm.xc,_xlfn.HSTACK(INDEX(_xlpm.xa,,1),_xlpm.xb),(SUMPRODUCT((INDEX(_xlpm.xc,,1)&lt;=$B371)*(INDEX(_xlpm.xc,,2)&gt;=$B371))&gt;0)*(MOD(COLUMN(AK$1),2)=0)),"Urlaub","")</f>
        <v/>
      </c>
      <c r="AL371" s="21" t="str" cm="1">
        <f t="array" ref="AL371">IF(_xlfn.LET(_xlpm.xa,AL$7:AM$18,_xlpm.xb,IF(INDEX(_xlpm.xa,,2)="",INDEX(_xlpm.xa,,1),INDEX(_xlpm.xa,,2)),_xlpm.xc,_xlfn.HSTACK(INDEX(_xlpm.xa,,1),_xlpm.xb),(SUMPRODUCT((INDEX(_xlpm.xc,,1)&lt;=$B371)*(INDEX(_xlpm.xc,,2)&gt;=$B371))&gt;0)*(MOD(COLUMN(AL$1),2)=0)),"Urlaub","")</f>
        <v/>
      </c>
      <c r="AM371" s="21" t="str" cm="1">
        <f t="array" ref="AM371">IF(_xlfn.LET(_xlpm.xa,AM$7:AN$18,_xlpm.xb,IF(INDEX(_xlpm.xa,,2)="",INDEX(_xlpm.xa,,1),INDEX(_xlpm.xa,,2)),_xlpm.xc,_xlfn.HSTACK(INDEX(_xlpm.xa,,1),_xlpm.xb),(SUMPRODUCT((INDEX(_xlpm.xc,,1)&lt;=$B371)*(INDEX(_xlpm.xc,,2)&gt;=$B371))&gt;0)*(MOD(COLUMN(AM$1),2)=0)),"Urlaub","")</f>
        <v/>
      </c>
      <c r="AN371" s="21" t="str" cm="1">
        <f t="array" ref="AN371">IF(_xlfn.LET(_xlpm.xa,AN$7:AO$18,_xlpm.xb,IF(INDEX(_xlpm.xa,,2)="",INDEX(_xlpm.xa,,1),INDEX(_xlpm.xa,,2)),_xlpm.xc,_xlfn.HSTACK(INDEX(_xlpm.xa,,1),_xlpm.xb),(SUMPRODUCT((INDEX(_xlpm.xc,,1)&lt;=$B371)*(INDEX(_xlpm.xc,,2)&gt;=$B371))&gt;0)*(MOD(COLUMN(AN$1),2)=0)),"Urlaub","")</f>
        <v/>
      </c>
      <c r="AO371" s="21" t="str" cm="1">
        <f t="array" ref="AO371">IF(_xlfn.LET(_xlpm.xa,AO$7:AP$18,_xlpm.xb,IF(INDEX(_xlpm.xa,,2)="",INDEX(_xlpm.xa,,1),INDEX(_xlpm.xa,,2)),_xlpm.xc,_xlfn.HSTACK(INDEX(_xlpm.xa,,1),_xlpm.xb),(SUMPRODUCT((INDEX(_xlpm.xc,,1)&lt;=$B371)*(INDEX(_xlpm.xc,,2)&gt;=$B371))&gt;0)*(MOD(COLUMN(AO$1),2)=0)),"Urlaub","")</f>
        <v/>
      </c>
      <c r="AP371" s="21" t="str" cm="1">
        <f t="array" ref="AP371">IF(_xlfn.LET(_xlpm.xa,AP$7:AQ$18,_xlpm.xb,IF(INDEX(_xlpm.xa,,2)="",INDEX(_xlpm.xa,,1),INDEX(_xlpm.xa,,2)),_xlpm.xc,_xlfn.HSTACK(INDEX(_xlpm.xa,,1),_xlpm.xb),(SUMPRODUCT((INDEX(_xlpm.xc,,1)&lt;=$B371)*(INDEX(_xlpm.xc,,2)&gt;=$B371))&gt;0)*(MOD(COLUMN(AP$1),2)=0)),"Urlaub","")</f>
        <v/>
      </c>
      <c r="AQ371" s="21" t="str" cm="1">
        <f t="array" ref="AQ371">IF(_xlfn.LET(_xlpm.xa,AQ$7:AR$18,_xlpm.xb,IF(INDEX(_xlpm.xa,,2)="",INDEX(_xlpm.xa,,1),INDEX(_xlpm.xa,,2)),_xlpm.xc,_xlfn.HSTACK(INDEX(_xlpm.xa,,1),_xlpm.xb),(SUMPRODUCT((INDEX(_xlpm.xc,,1)&lt;=$B371)*(INDEX(_xlpm.xc,,2)&gt;=$B371))&gt;0)*(MOD(COLUMN(AQ$1),2)=0)),"Urlaub","")</f>
        <v/>
      </c>
      <c r="AR371" s="21" t="str" cm="1">
        <f t="array" ref="AR371">IF(_xlfn.LET(_xlpm.xa,AR$7:AS$18,_xlpm.xb,IF(INDEX(_xlpm.xa,,2)="",INDEX(_xlpm.xa,,1),INDEX(_xlpm.xa,,2)),_xlpm.xc,_xlfn.HSTACK(INDEX(_xlpm.xa,,1),_xlpm.xb),(SUMPRODUCT((INDEX(_xlpm.xc,,1)&lt;=$B371)*(INDEX(_xlpm.xc,,2)&gt;=$B371))&gt;0)*(MOD(COLUMN(AR$1),2)=0)),"Urlaub","")</f>
        <v/>
      </c>
      <c r="AS371" s="21" t="str" cm="1">
        <f t="array" ref="AS371">IF(_xlfn.LET(_xlpm.xa,AS$7:AT$18,_xlpm.xb,IF(INDEX(_xlpm.xa,,2)="",INDEX(_xlpm.xa,,1),INDEX(_xlpm.xa,,2)),_xlpm.xc,_xlfn.HSTACK(INDEX(_xlpm.xa,,1),_xlpm.xb),(SUMPRODUCT((INDEX(_xlpm.xc,,1)&lt;=$B371)*(INDEX(_xlpm.xc,,2)&gt;=$B371))&gt;0)*(MOD(COLUMN(AS$1),2)=0)),"Urlaub","")</f>
        <v/>
      </c>
      <c r="AT371" s="21" t="str" cm="1">
        <f t="array" ref="AT371">IF(_xlfn.LET(_xlpm.xa,AT$7:AU$18,_xlpm.xb,IF(INDEX(_xlpm.xa,,2)="",INDEX(_xlpm.xa,,1),INDEX(_xlpm.xa,,2)),_xlpm.xc,_xlfn.HSTACK(INDEX(_xlpm.xa,,1),_xlpm.xb),(SUMPRODUCT((INDEX(_xlpm.xc,,1)&lt;=$B371)*(INDEX(_xlpm.xc,,2)&gt;=$B371))&gt;0)*(MOD(COLUMN(AT$1),2)=0)),"Urlaub","")</f>
        <v/>
      </c>
      <c r="AU371" s="21" t="str" cm="1">
        <f t="array" ref="AU371">IF(_xlfn.LET(_xlpm.xa,AU$7:AV$18,_xlpm.xb,IF(INDEX(_xlpm.xa,,2)="",INDEX(_xlpm.xa,,1),INDEX(_xlpm.xa,,2)),_xlpm.xc,_xlfn.HSTACK(INDEX(_xlpm.xa,,1),_xlpm.xb),(SUMPRODUCT((INDEX(_xlpm.xc,,1)&lt;=$B371)*(INDEX(_xlpm.xc,,2)&gt;=$B371))&gt;0)*(MOD(COLUMN(AU$1),2)=0)),"Urlaub","")</f>
        <v/>
      </c>
    </row>
    <row r="372" spans="1:47" s="4" customFormat="1" ht="13.8" customHeight="1" x14ac:dyDescent="0.25">
      <c r="A372" s="23" t="str">
        <v/>
      </c>
      <c r="B372" s="16">
        <v>46010</v>
      </c>
      <c r="C372" s="17">
        <f t="shared" si="5"/>
        <v>46010</v>
      </c>
      <c r="D372" s="18" t="str" cm="1">
        <f t="array" ref="D372">IF(_xlfn.LET(_xlpm.xa,D$7:E$18,_xlpm.xb,IF(INDEX(_xlpm.xa,,2)="",INDEX(_xlpm.xa,,1),INDEX(_xlpm.xa,,2)),_xlpm.xc,_xlfn.HSTACK(INDEX(_xlpm.xa,,1),_xlpm.xb),(SUMPRODUCT((INDEX(_xlpm.xc,,1)&lt;=$B372)*(INDEX(_xlpm.xc,,2)&gt;=$B372))&gt;0)*(MOD(COLUMN(D$1),2)=0)),"Urlaub","")</f>
        <v/>
      </c>
      <c r="E372" s="21" t="str" cm="1">
        <f t="array" ref="E372">IF(_xlfn.LET(_xlpm.xa,E$7:F$18,_xlpm.xb,IF(INDEX(_xlpm.xa,,2)="",INDEX(_xlpm.xa,,1),INDEX(_xlpm.xa,,2)),_xlpm.xc,_xlfn.HSTACK(INDEX(_xlpm.xa,,1),_xlpm.xb),(SUMPRODUCT((INDEX(_xlpm.xc,,1)&lt;=$B372)*(INDEX(_xlpm.xc,,2)&gt;=$B372))&gt;0)*(MOD(COLUMN(E$1),2)=0)),"Urlaub","")</f>
        <v/>
      </c>
      <c r="F372" s="18" t="str" cm="1">
        <f t="array" ref="F372">IF(_xlfn.LET(_xlpm.xa,F$7:G$18,_xlpm.xb,IF(INDEX(_xlpm.xa,,2)="",INDEX(_xlpm.xa,,1),INDEX(_xlpm.xa,,2)),_xlpm.xc,_xlfn.HSTACK(INDEX(_xlpm.xa,,1),_xlpm.xb),(SUMPRODUCT((INDEX(_xlpm.xc,,1)&lt;=$B372)*(INDEX(_xlpm.xc,,2)&gt;=$B372))&gt;0)*(MOD(COLUMN(F$1),2)=0)),"Urlaub","")</f>
        <v/>
      </c>
      <c r="G372" s="21" t="str" cm="1">
        <f t="array" ref="G372">IF(_xlfn.LET(_xlpm.xa,G$7:H$18,_xlpm.xb,IF(INDEX(_xlpm.xa,,2)="",INDEX(_xlpm.xa,,1),INDEX(_xlpm.xa,,2)),_xlpm.xc,_xlfn.HSTACK(INDEX(_xlpm.xa,,1),_xlpm.xb),(SUMPRODUCT((INDEX(_xlpm.xc,,1)&lt;=$B372)*(INDEX(_xlpm.xc,,2)&gt;=$B372))&gt;0)*(MOD(COLUMN(G$1),2)=0)),"Urlaub","")</f>
        <v/>
      </c>
      <c r="H372" s="18" t="str" cm="1">
        <f t="array" ref="H372">IF(_xlfn.LET(_xlpm.xa,H$7:I$18,_xlpm.xb,IF(INDEX(_xlpm.xa,,2)="",INDEX(_xlpm.xa,,1),INDEX(_xlpm.xa,,2)),_xlpm.xc,_xlfn.HSTACK(INDEX(_xlpm.xa,,1),_xlpm.xb),(SUMPRODUCT((INDEX(_xlpm.xc,,1)&lt;=$B372)*(INDEX(_xlpm.xc,,2)&gt;=$B372))&gt;0)*(MOD(COLUMN(H$1),2)=0)),"Urlaub","")</f>
        <v/>
      </c>
      <c r="I372" s="21" t="str" cm="1">
        <f t="array" ref="I372">IF(_xlfn.LET(_xlpm.xa,I$7:J$18,_xlpm.xb,IF(INDEX(_xlpm.xa,,2)="",INDEX(_xlpm.xa,,1),INDEX(_xlpm.xa,,2)),_xlpm.xc,_xlfn.HSTACK(INDEX(_xlpm.xa,,1),_xlpm.xb),(SUMPRODUCT((INDEX(_xlpm.xc,,1)&lt;=$B372)*(INDEX(_xlpm.xc,,2)&gt;=$B372))&gt;0)*(MOD(COLUMN(I$1),2)=0)),"Urlaub","")</f>
        <v/>
      </c>
      <c r="J372" s="18" t="str" cm="1">
        <f t="array" ref="J372">IF(_xlfn.LET(_xlpm.xa,J$7:K$18,_xlpm.xb,IF(INDEX(_xlpm.xa,,2)="",INDEX(_xlpm.xa,,1),INDEX(_xlpm.xa,,2)),_xlpm.xc,_xlfn.HSTACK(INDEX(_xlpm.xa,,1),_xlpm.xb),(SUMPRODUCT((INDEX(_xlpm.xc,,1)&lt;=$B372)*(INDEX(_xlpm.xc,,2)&gt;=$B372))&gt;0)*(MOD(COLUMN(J$1),2)=0)),"Urlaub","")</f>
        <v/>
      </c>
      <c r="K372" s="21" t="str" cm="1">
        <f t="array" ref="K372">IF(_xlfn.LET(_xlpm.xa,K$7:L$18,_xlpm.xb,IF(INDEX(_xlpm.xa,,2)="",INDEX(_xlpm.xa,,1),INDEX(_xlpm.xa,,2)),_xlpm.xc,_xlfn.HSTACK(INDEX(_xlpm.xa,,1),_xlpm.xb),(SUMPRODUCT((INDEX(_xlpm.xc,,1)&lt;=$B372)*(INDEX(_xlpm.xc,,2)&gt;=$B372))&gt;0)*(MOD(COLUMN(K$1),2)=0)),"Urlaub","")</f>
        <v/>
      </c>
      <c r="L372" s="18" t="str" cm="1">
        <f t="array" ref="L372">IF(_xlfn.LET(_xlpm.xa,L$7:M$18,_xlpm.xb,IF(INDEX(_xlpm.xa,,2)="",INDEX(_xlpm.xa,,1),INDEX(_xlpm.xa,,2)),_xlpm.xc,_xlfn.HSTACK(INDEX(_xlpm.xa,,1),_xlpm.xb),(SUMPRODUCT((INDEX(_xlpm.xc,,1)&lt;=$B372)*(INDEX(_xlpm.xc,,2)&gt;=$B372))&gt;0)*(MOD(COLUMN(L$1),2)=0)),"Urlaub","")</f>
        <v/>
      </c>
      <c r="M372" s="21" t="str" cm="1">
        <f t="array" ref="M372">IF(_xlfn.LET(_xlpm.xa,M$7:N$18,_xlpm.xb,IF(INDEX(_xlpm.xa,,2)="",INDEX(_xlpm.xa,,1),INDEX(_xlpm.xa,,2)),_xlpm.xc,_xlfn.HSTACK(INDEX(_xlpm.xa,,1),_xlpm.xb),(SUMPRODUCT((INDEX(_xlpm.xc,,1)&lt;=$B372)*(INDEX(_xlpm.xc,,2)&gt;=$B372))&gt;0)*(MOD(COLUMN(M$1),2)=0)),"Urlaub","")</f>
        <v/>
      </c>
      <c r="N372" s="18" t="str" cm="1">
        <f t="array" ref="N372">IF(_xlfn.LET(_xlpm.xa,N$7:O$18,_xlpm.xb,IF(INDEX(_xlpm.xa,,2)="",INDEX(_xlpm.xa,,1),INDEX(_xlpm.xa,,2)),_xlpm.xc,_xlfn.HSTACK(INDEX(_xlpm.xa,,1),_xlpm.xb),(SUMPRODUCT((INDEX(_xlpm.xc,,1)&lt;=$B372)*(INDEX(_xlpm.xc,,2)&gt;=$B372))&gt;0)*(MOD(COLUMN(N$1),2)=0)),"Urlaub","")</f>
        <v/>
      </c>
      <c r="O372" s="21" t="str" cm="1">
        <f t="array" ref="O372">IF(_xlfn.LET(_xlpm.xa,O$7:P$18,_xlpm.xb,IF(INDEX(_xlpm.xa,,2)="",INDEX(_xlpm.xa,,1),INDEX(_xlpm.xa,,2)),_xlpm.xc,_xlfn.HSTACK(INDEX(_xlpm.xa,,1),_xlpm.xb),(SUMPRODUCT((INDEX(_xlpm.xc,,1)&lt;=$B372)*(INDEX(_xlpm.xc,,2)&gt;=$B372))&gt;0)*(MOD(COLUMN(O$1),2)=0)),"Urlaub","")</f>
        <v/>
      </c>
      <c r="P372" s="18" t="str" cm="1">
        <f t="array" ref="P372">IF(_xlfn.LET(_xlpm.xa,P$7:Q$18,_xlpm.xb,IF(INDEX(_xlpm.xa,,2)="",INDEX(_xlpm.xa,,1),INDEX(_xlpm.xa,,2)),_xlpm.xc,_xlfn.HSTACK(INDEX(_xlpm.xa,,1),_xlpm.xb),(SUMPRODUCT((INDEX(_xlpm.xc,,1)&lt;=$B372)*(INDEX(_xlpm.xc,,2)&gt;=$B372))&gt;0)*(MOD(COLUMN(P$1),2)=0)),"Urlaub","")</f>
        <v>Urlaub</v>
      </c>
      <c r="Q372" s="21" t="str" cm="1">
        <f t="array" ref="Q372">IF(_xlfn.LET(_xlpm.xa,Q$7:R$18,_xlpm.xb,IF(INDEX(_xlpm.xa,,2)="",INDEX(_xlpm.xa,,1),INDEX(_xlpm.xa,,2)),_xlpm.xc,_xlfn.HSTACK(INDEX(_xlpm.xa,,1),_xlpm.xb),(SUMPRODUCT((INDEX(_xlpm.xc,,1)&lt;=$B372)*(INDEX(_xlpm.xc,,2)&gt;=$B372))&gt;0)*(MOD(COLUMN(Q$1),2)=0)),"Urlaub","")</f>
        <v/>
      </c>
      <c r="R372" s="21" t="str" cm="1">
        <f t="array" ref="R372">IF(_xlfn.LET(_xlpm.xa,R$7:S$18,_xlpm.xb,IF(INDEX(_xlpm.xa,,2)="",INDEX(_xlpm.xa,,1),INDEX(_xlpm.xa,,2)),_xlpm.xc,_xlfn.HSTACK(INDEX(_xlpm.xa,,1),_xlpm.xb),(SUMPRODUCT((INDEX(_xlpm.xc,,1)&lt;=$B372)*(INDEX(_xlpm.xc,,2)&gt;=$B372))&gt;0)*(MOD(COLUMN(R$1),2)=0)),"Urlaub","")</f>
        <v/>
      </c>
      <c r="S372" s="21" t="str" cm="1">
        <f t="array" ref="S372">IF(_xlfn.LET(_xlpm.xa,S$7:T$18,_xlpm.xb,IF(INDEX(_xlpm.xa,,2)="",INDEX(_xlpm.xa,,1),INDEX(_xlpm.xa,,2)),_xlpm.xc,_xlfn.HSTACK(INDEX(_xlpm.xa,,1),_xlpm.xb),(SUMPRODUCT((INDEX(_xlpm.xc,,1)&lt;=$B372)*(INDEX(_xlpm.xc,,2)&gt;=$B372))&gt;0)*(MOD(COLUMN(S$1),2)=0)),"Urlaub","")</f>
        <v/>
      </c>
      <c r="T372" s="21" t="str" cm="1">
        <f t="array" ref="T372">IF(_xlfn.LET(_xlpm.xa,T$7:U$18,_xlpm.xb,IF(INDEX(_xlpm.xa,,2)="",INDEX(_xlpm.xa,,1),INDEX(_xlpm.xa,,2)),_xlpm.xc,_xlfn.HSTACK(INDEX(_xlpm.xa,,1),_xlpm.xb),(SUMPRODUCT((INDEX(_xlpm.xc,,1)&lt;=$B372)*(INDEX(_xlpm.xc,,2)&gt;=$B372))&gt;0)*(MOD(COLUMN(T$1),2)=0)),"Urlaub","")</f>
        <v/>
      </c>
      <c r="U372" s="21" t="str" cm="1">
        <f t="array" ref="U372">IF(_xlfn.LET(_xlpm.xa,U$7:V$18,_xlpm.xb,IF(INDEX(_xlpm.xa,,2)="",INDEX(_xlpm.xa,,1),INDEX(_xlpm.xa,,2)),_xlpm.xc,_xlfn.HSTACK(INDEX(_xlpm.xa,,1),_xlpm.xb),(SUMPRODUCT((INDEX(_xlpm.xc,,1)&lt;=$B372)*(INDEX(_xlpm.xc,,2)&gt;=$B372))&gt;0)*(MOD(COLUMN(U$1),2)=0)),"Urlaub","")</f>
        <v/>
      </c>
      <c r="V372" s="21" t="str" cm="1">
        <f t="array" ref="V372">IF(_xlfn.LET(_xlpm.xa,V$7:W$18,_xlpm.xb,IF(INDEX(_xlpm.xa,,2)="",INDEX(_xlpm.xa,,1),INDEX(_xlpm.xa,,2)),_xlpm.xc,_xlfn.HSTACK(INDEX(_xlpm.xa,,1),_xlpm.xb),(SUMPRODUCT((INDEX(_xlpm.xc,,1)&lt;=$B372)*(INDEX(_xlpm.xc,,2)&gt;=$B372))&gt;0)*(MOD(COLUMN(V$1),2)=0)),"Urlaub","")</f>
        <v/>
      </c>
      <c r="W372" s="21" t="str" cm="1">
        <f t="array" ref="W372">IF(_xlfn.LET(_xlpm.xa,W$7:X$18,_xlpm.xb,IF(INDEX(_xlpm.xa,,2)="",INDEX(_xlpm.xa,,1),INDEX(_xlpm.xa,,2)),_xlpm.xc,_xlfn.HSTACK(INDEX(_xlpm.xa,,1),_xlpm.xb),(SUMPRODUCT((INDEX(_xlpm.xc,,1)&lt;=$B372)*(INDEX(_xlpm.xc,,2)&gt;=$B372))&gt;0)*(MOD(COLUMN(W$1),2)=0)),"Urlaub","")</f>
        <v/>
      </c>
      <c r="X372" s="21" t="str" cm="1">
        <f t="array" ref="X372">IF(_xlfn.LET(_xlpm.xa,X$7:Y$18,_xlpm.xb,IF(INDEX(_xlpm.xa,,2)="",INDEX(_xlpm.xa,,1),INDEX(_xlpm.xa,,2)),_xlpm.xc,_xlfn.HSTACK(INDEX(_xlpm.xa,,1),_xlpm.xb),(SUMPRODUCT((INDEX(_xlpm.xc,,1)&lt;=$B372)*(INDEX(_xlpm.xc,,2)&gt;=$B372))&gt;0)*(MOD(COLUMN(X$1),2)=0)),"Urlaub","")</f>
        <v/>
      </c>
      <c r="Y372" s="21" t="str" cm="1">
        <f t="array" ref="Y372">IF(_xlfn.LET(_xlpm.xa,Y$7:Z$18,_xlpm.xb,IF(INDEX(_xlpm.xa,,2)="",INDEX(_xlpm.xa,,1),INDEX(_xlpm.xa,,2)),_xlpm.xc,_xlfn.HSTACK(INDEX(_xlpm.xa,,1),_xlpm.xb),(SUMPRODUCT((INDEX(_xlpm.xc,,1)&lt;=$B372)*(INDEX(_xlpm.xc,,2)&gt;=$B372))&gt;0)*(MOD(COLUMN(Y$1),2)=0)),"Urlaub","")</f>
        <v/>
      </c>
      <c r="Z372" s="21" t="str" cm="1">
        <f t="array" ref="Z372">IF(_xlfn.LET(_xlpm.xa,Z$7:AA$18,_xlpm.xb,IF(INDEX(_xlpm.xa,,2)="",INDEX(_xlpm.xa,,1),INDEX(_xlpm.xa,,2)),_xlpm.xc,_xlfn.HSTACK(INDEX(_xlpm.xa,,1),_xlpm.xb),(SUMPRODUCT((INDEX(_xlpm.xc,,1)&lt;=$B372)*(INDEX(_xlpm.xc,,2)&gt;=$B372))&gt;0)*(MOD(COLUMN(Z$1),2)=0)),"Urlaub","")</f>
        <v/>
      </c>
      <c r="AA372" s="21" t="str" cm="1">
        <f t="array" ref="AA372">IF(_xlfn.LET(_xlpm.xa,AA$7:AB$18,_xlpm.xb,IF(INDEX(_xlpm.xa,,2)="",INDEX(_xlpm.xa,,1),INDEX(_xlpm.xa,,2)),_xlpm.xc,_xlfn.HSTACK(INDEX(_xlpm.xa,,1),_xlpm.xb),(SUMPRODUCT((INDEX(_xlpm.xc,,1)&lt;=$B372)*(INDEX(_xlpm.xc,,2)&gt;=$B372))&gt;0)*(MOD(COLUMN(AA$1),2)=0)),"Urlaub","")</f>
        <v/>
      </c>
      <c r="AB372" s="21" t="str" cm="1">
        <f t="array" ref="AB372">IF(_xlfn.LET(_xlpm.xa,AB$7:AC$18,_xlpm.xb,IF(INDEX(_xlpm.xa,,2)="",INDEX(_xlpm.xa,,1),INDEX(_xlpm.xa,,2)),_xlpm.xc,_xlfn.HSTACK(INDEX(_xlpm.xa,,1),_xlpm.xb),(SUMPRODUCT((INDEX(_xlpm.xc,,1)&lt;=$B372)*(INDEX(_xlpm.xc,,2)&gt;=$B372))&gt;0)*(MOD(COLUMN(AB$1),2)=0)),"Urlaub","")</f>
        <v/>
      </c>
      <c r="AC372" s="21" t="str" cm="1">
        <f t="array" ref="AC372">IF(_xlfn.LET(_xlpm.xa,AC$7:AD$18,_xlpm.xb,IF(INDEX(_xlpm.xa,,2)="",INDEX(_xlpm.xa,,1),INDEX(_xlpm.xa,,2)),_xlpm.xc,_xlfn.HSTACK(INDEX(_xlpm.xa,,1),_xlpm.xb),(SUMPRODUCT((INDEX(_xlpm.xc,,1)&lt;=$B372)*(INDEX(_xlpm.xc,,2)&gt;=$B372))&gt;0)*(MOD(COLUMN(AC$1),2)=0)),"Urlaub","")</f>
        <v/>
      </c>
      <c r="AD372" s="21" t="str" cm="1">
        <f t="array" ref="AD372">IF(_xlfn.LET(_xlpm.xa,AD$7:AE$18,_xlpm.xb,IF(INDEX(_xlpm.xa,,2)="",INDEX(_xlpm.xa,,1),INDEX(_xlpm.xa,,2)),_xlpm.xc,_xlfn.HSTACK(INDEX(_xlpm.xa,,1),_xlpm.xb),(SUMPRODUCT((INDEX(_xlpm.xc,,1)&lt;=$B372)*(INDEX(_xlpm.xc,,2)&gt;=$B372))&gt;0)*(MOD(COLUMN(AD$1),2)=0)),"Urlaub","")</f>
        <v/>
      </c>
      <c r="AE372" s="21" t="str" cm="1">
        <f t="array" ref="AE372">IF(_xlfn.LET(_xlpm.xa,AE$7:AF$18,_xlpm.xb,IF(INDEX(_xlpm.xa,,2)="",INDEX(_xlpm.xa,,1),INDEX(_xlpm.xa,,2)),_xlpm.xc,_xlfn.HSTACK(INDEX(_xlpm.xa,,1),_xlpm.xb),(SUMPRODUCT((INDEX(_xlpm.xc,,1)&lt;=$B372)*(INDEX(_xlpm.xc,,2)&gt;=$B372))&gt;0)*(MOD(COLUMN(AE$1),2)=0)),"Urlaub","")</f>
        <v/>
      </c>
      <c r="AF372" s="21" t="str" cm="1">
        <f t="array" ref="AF372">IF(_xlfn.LET(_xlpm.xa,AF$7:AG$18,_xlpm.xb,IF(INDEX(_xlpm.xa,,2)="",INDEX(_xlpm.xa,,1),INDEX(_xlpm.xa,,2)),_xlpm.xc,_xlfn.HSTACK(INDEX(_xlpm.xa,,1),_xlpm.xb),(SUMPRODUCT((INDEX(_xlpm.xc,,1)&lt;=$B372)*(INDEX(_xlpm.xc,,2)&gt;=$B372))&gt;0)*(MOD(COLUMN(AF$1),2)=0)),"Urlaub","")</f>
        <v/>
      </c>
      <c r="AG372" s="21" t="str" cm="1">
        <f t="array" ref="AG372">IF(_xlfn.LET(_xlpm.xa,AG$7:AH$18,_xlpm.xb,IF(INDEX(_xlpm.xa,,2)="",INDEX(_xlpm.xa,,1),INDEX(_xlpm.xa,,2)),_xlpm.xc,_xlfn.HSTACK(INDEX(_xlpm.xa,,1),_xlpm.xb),(SUMPRODUCT((INDEX(_xlpm.xc,,1)&lt;=$B372)*(INDEX(_xlpm.xc,,2)&gt;=$B372))&gt;0)*(MOD(COLUMN(AG$1),2)=0)),"Urlaub","")</f>
        <v/>
      </c>
      <c r="AH372" s="21" t="str" cm="1">
        <f t="array" ref="AH372">IF(_xlfn.LET(_xlpm.xa,AH$7:AI$18,_xlpm.xb,IF(INDEX(_xlpm.xa,,2)="",INDEX(_xlpm.xa,,1),INDEX(_xlpm.xa,,2)),_xlpm.xc,_xlfn.HSTACK(INDEX(_xlpm.xa,,1),_xlpm.xb),(SUMPRODUCT((INDEX(_xlpm.xc,,1)&lt;=$B372)*(INDEX(_xlpm.xc,,2)&gt;=$B372))&gt;0)*(MOD(COLUMN(AH$1),2)=0)),"Urlaub","")</f>
        <v/>
      </c>
      <c r="AI372" s="21" t="str" cm="1">
        <f t="array" ref="AI372">IF(_xlfn.LET(_xlpm.xa,AI$7:AJ$18,_xlpm.xb,IF(INDEX(_xlpm.xa,,2)="",INDEX(_xlpm.xa,,1),INDEX(_xlpm.xa,,2)),_xlpm.xc,_xlfn.HSTACK(INDEX(_xlpm.xa,,1),_xlpm.xb),(SUMPRODUCT((INDEX(_xlpm.xc,,1)&lt;=$B372)*(INDEX(_xlpm.xc,,2)&gt;=$B372))&gt;0)*(MOD(COLUMN(AI$1),2)=0)),"Urlaub","")</f>
        <v/>
      </c>
      <c r="AJ372" s="21" t="str" cm="1">
        <f t="array" ref="AJ372">IF(_xlfn.LET(_xlpm.xa,AJ$7:AK$18,_xlpm.xb,IF(INDEX(_xlpm.xa,,2)="",INDEX(_xlpm.xa,,1),INDEX(_xlpm.xa,,2)),_xlpm.xc,_xlfn.HSTACK(INDEX(_xlpm.xa,,1),_xlpm.xb),(SUMPRODUCT((INDEX(_xlpm.xc,,1)&lt;=$B372)*(INDEX(_xlpm.xc,,2)&gt;=$B372))&gt;0)*(MOD(COLUMN(AJ$1),2)=0)),"Urlaub","")</f>
        <v/>
      </c>
      <c r="AK372" s="21" t="str" cm="1">
        <f t="array" ref="AK372">IF(_xlfn.LET(_xlpm.xa,AK$7:AL$18,_xlpm.xb,IF(INDEX(_xlpm.xa,,2)="",INDEX(_xlpm.xa,,1),INDEX(_xlpm.xa,,2)),_xlpm.xc,_xlfn.HSTACK(INDEX(_xlpm.xa,,1),_xlpm.xb),(SUMPRODUCT((INDEX(_xlpm.xc,,1)&lt;=$B372)*(INDEX(_xlpm.xc,,2)&gt;=$B372))&gt;0)*(MOD(COLUMN(AK$1),2)=0)),"Urlaub","")</f>
        <v/>
      </c>
      <c r="AL372" s="21" t="str" cm="1">
        <f t="array" ref="AL372">IF(_xlfn.LET(_xlpm.xa,AL$7:AM$18,_xlpm.xb,IF(INDEX(_xlpm.xa,,2)="",INDEX(_xlpm.xa,,1),INDEX(_xlpm.xa,,2)),_xlpm.xc,_xlfn.HSTACK(INDEX(_xlpm.xa,,1),_xlpm.xb),(SUMPRODUCT((INDEX(_xlpm.xc,,1)&lt;=$B372)*(INDEX(_xlpm.xc,,2)&gt;=$B372))&gt;0)*(MOD(COLUMN(AL$1),2)=0)),"Urlaub","")</f>
        <v/>
      </c>
      <c r="AM372" s="21" t="str" cm="1">
        <f t="array" ref="AM372">IF(_xlfn.LET(_xlpm.xa,AM$7:AN$18,_xlpm.xb,IF(INDEX(_xlpm.xa,,2)="",INDEX(_xlpm.xa,,1),INDEX(_xlpm.xa,,2)),_xlpm.xc,_xlfn.HSTACK(INDEX(_xlpm.xa,,1),_xlpm.xb),(SUMPRODUCT((INDEX(_xlpm.xc,,1)&lt;=$B372)*(INDEX(_xlpm.xc,,2)&gt;=$B372))&gt;0)*(MOD(COLUMN(AM$1),2)=0)),"Urlaub","")</f>
        <v/>
      </c>
      <c r="AN372" s="21" t="str" cm="1">
        <f t="array" ref="AN372">IF(_xlfn.LET(_xlpm.xa,AN$7:AO$18,_xlpm.xb,IF(INDEX(_xlpm.xa,,2)="",INDEX(_xlpm.xa,,1),INDEX(_xlpm.xa,,2)),_xlpm.xc,_xlfn.HSTACK(INDEX(_xlpm.xa,,1),_xlpm.xb),(SUMPRODUCT((INDEX(_xlpm.xc,,1)&lt;=$B372)*(INDEX(_xlpm.xc,,2)&gt;=$B372))&gt;0)*(MOD(COLUMN(AN$1),2)=0)),"Urlaub","")</f>
        <v/>
      </c>
      <c r="AO372" s="21" t="str" cm="1">
        <f t="array" ref="AO372">IF(_xlfn.LET(_xlpm.xa,AO$7:AP$18,_xlpm.xb,IF(INDEX(_xlpm.xa,,2)="",INDEX(_xlpm.xa,,1),INDEX(_xlpm.xa,,2)),_xlpm.xc,_xlfn.HSTACK(INDEX(_xlpm.xa,,1),_xlpm.xb),(SUMPRODUCT((INDEX(_xlpm.xc,,1)&lt;=$B372)*(INDEX(_xlpm.xc,,2)&gt;=$B372))&gt;0)*(MOD(COLUMN(AO$1),2)=0)),"Urlaub","")</f>
        <v/>
      </c>
      <c r="AP372" s="21" t="str" cm="1">
        <f t="array" ref="AP372">IF(_xlfn.LET(_xlpm.xa,AP$7:AQ$18,_xlpm.xb,IF(INDEX(_xlpm.xa,,2)="",INDEX(_xlpm.xa,,1),INDEX(_xlpm.xa,,2)),_xlpm.xc,_xlfn.HSTACK(INDEX(_xlpm.xa,,1),_xlpm.xb),(SUMPRODUCT((INDEX(_xlpm.xc,,1)&lt;=$B372)*(INDEX(_xlpm.xc,,2)&gt;=$B372))&gt;0)*(MOD(COLUMN(AP$1),2)=0)),"Urlaub","")</f>
        <v/>
      </c>
      <c r="AQ372" s="21" t="str" cm="1">
        <f t="array" ref="AQ372">IF(_xlfn.LET(_xlpm.xa,AQ$7:AR$18,_xlpm.xb,IF(INDEX(_xlpm.xa,,2)="",INDEX(_xlpm.xa,,1),INDEX(_xlpm.xa,,2)),_xlpm.xc,_xlfn.HSTACK(INDEX(_xlpm.xa,,1),_xlpm.xb),(SUMPRODUCT((INDEX(_xlpm.xc,,1)&lt;=$B372)*(INDEX(_xlpm.xc,,2)&gt;=$B372))&gt;0)*(MOD(COLUMN(AQ$1),2)=0)),"Urlaub","")</f>
        <v/>
      </c>
      <c r="AR372" s="21" t="str" cm="1">
        <f t="array" ref="AR372">IF(_xlfn.LET(_xlpm.xa,AR$7:AS$18,_xlpm.xb,IF(INDEX(_xlpm.xa,,2)="",INDEX(_xlpm.xa,,1),INDEX(_xlpm.xa,,2)),_xlpm.xc,_xlfn.HSTACK(INDEX(_xlpm.xa,,1),_xlpm.xb),(SUMPRODUCT((INDEX(_xlpm.xc,,1)&lt;=$B372)*(INDEX(_xlpm.xc,,2)&gt;=$B372))&gt;0)*(MOD(COLUMN(AR$1),2)=0)),"Urlaub","")</f>
        <v/>
      </c>
      <c r="AS372" s="21" t="str" cm="1">
        <f t="array" ref="AS372">IF(_xlfn.LET(_xlpm.xa,AS$7:AT$18,_xlpm.xb,IF(INDEX(_xlpm.xa,,2)="",INDEX(_xlpm.xa,,1),INDEX(_xlpm.xa,,2)),_xlpm.xc,_xlfn.HSTACK(INDEX(_xlpm.xa,,1),_xlpm.xb),(SUMPRODUCT((INDEX(_xlpm.xc,,1)&lt;=$B372)*(INDEX(_xlpm.xc,,2)&gt;=$B372))&gt;0)*(MOD(COLUMN(AS$1),2)=0)),"Urlaub","")</f>
        <v/>
      </c>
      <c r="AT372" s="21" t="str" cm="1">
        <f t="array" ref="AT372">IF(_xlfn.LET(_xlpm.xa,AT$7:AU$18,_xlpm.xb,IF(INDEX(_xlpm.xa,,2)="",INDEX(_xlpm.xa,,1),INDEX(_xlpm.xa,,2)),_xlpm.xc,_xlfn.HSTACK(INDEX(_xlpm.xa,,1),_xlpm.xb),(SUMPRODUCT((INDEX(_xlpm.xc,,1)&lt;=$B372)*(INDEX(_xlpm.xc,,2)&gt;=$B372))&gt;0)*(MOD(COLUMN(AT$1),2)=0)),"Urlaub","")</f>
        <v/>
      </c>
      <c r="AU372" s="21" t="str" cm="1">
        <f t="array" ref="AU372">IF(_xlfn.LET(_xlpm.xa,AU$7:AV$18,_xlpm.xb,IF(INDEX(_xlpm.xa,,2)="",INDEX(_xlpm.xa,,1),INDEX(_xlpm.xa,,2)),_xlpm.xc,_xlfn.HSTACK(INDEX(_xlpm.xa,,1),_xlpm.xb),(SUMPRODUCT((INDEX(_xlpm.xc,,1)&lt;=$B372)*(INDEX(_xlpm.xc,,2)&gt;=$B372))&gt;0)*(MOD(COLUMN(AU$1),2)=0)),"Urlaub","")</f>
        <v/>
      </c>
    </row>
    <row r="373" spans="1:47" s="4" customFormat="1" ht="13.8" customHeight="1" x14ac:dyDescent="0.25">
      <c r="A373" s="23" t="str">
        <v/>
      </c>
      <c r="B373" s="16">
        <v>46011</v>
      </c>
      <c r="C373" s="17">
        <f t="shared" si="5"/>
        <v>46011</v>
      </c>
      <c r="D373" s="18" t="str" cm="1">
        <f t="array" ref="D373">IF(_xlfn.LET(_xlpm.xa,D$7:E$18,_xlpm.xb,IF(INDEX(_xlpm.xa,,2)="",INDEX(_xlpm.xa,,1),INDEX(_xlpm.xa,,2)),_xlpm.xc,_xlfn.HSTACK(INDEX(_xlpm.xa,,1),_xlpm.xb),(SUMPRODUCT((INDEX(_xlpm.xc,,1)&lt;=$B373)*(INDEX(_xlpm.xc,,2)&gt;=$B373))&gt;0)*(MOD(COLUMN(D$1),2)=0)),"Urlaub","")</f>
        <v/>
      </c>
      <c r="E373" s="21" t="str" cm="1">
        <f t="array" ref="E373">IF(_xlfn.LET(_xlpm.xa,E$7:F$18,_xlpm.xb,IF(INDEX(_xlpm.xa,,2)="",INDEX(_xlpm.xa,,1),INDEX(_xlpm.xa,,2)),_xlpm.xc,_xlfn.HSTACK(INDEX(_xlpm.xa,,1),_xlpm.xb),(SUMPRODUCT((INDEX(_xlpm.xc,,1)&lt;=$B373)*(INDEX(_xlpm.xc,,2)&gt;=$B373))&gt;0)*(MOD(COLUMN(E$1),2)=0)),"Urlaub","")</f>
        <v/>
      </c>
      <c r="F373" s="18" t="str" cm="1">
        <f t="array" ref="F373">IF(_xlfn.LET(_xlpm.xa,F$7:G$18,_xlpm.xb,IF(INDEX(_xlpm.xa,,2)="",INDEX(_xlpm.xa,,1),INDEX(_xlpm.xa,,2)),_xlpm.xc,_xlfn.HSTACK(INDEX(_xlpm.xa,,1),_xlpm.xb),(SUMPRODUCT((INDEX(_xlpm.xc,,1)&lt;=$B373)*(INDEX(_xlpm.xc,,2)&gt;=$B373))&gt;0)*(MOD(COLUMN(F$1),2)=0)),"Urlaub","")</f>
        <v/>
      </c>
      <c r="G373" s="21" t="str" cm="1">
        <f t="array" ref="G373">IF(_xlfn.LET(_xlpm.xa,G$7:H$18,_xlpm.xb,IF(INDEX(_xlpm.xa,,2)="",INDEX(_xlpm.xa,,1),INDEX(_xlpm.xa,,2)),_xlpm.xc,_xlfn.HSTACK(INDEX(_xlpm.xa,,1),_xlpm.xb),(SUMPRODUCT((INDEX(_xlpm.xc,,1)&lt;=$B373)*(INDEX(_xlpm.xc,,2)&gt;=$B373))&gt;0)*(MOD(COLUMN(G$1),2)=0)),"Urlaub","")</f>
        <v/>
      </c>
      <c r="H373" s="18" t="str" cm="1">
        <f t="array" ref="H373">IF(_xlfn.LET(_xlpm.xa,H$7:I$18,_xlpm.xb,IF(INDEX(_xlpm.xa,,2)="",INDEX(_xlpm.xa,,1),INDEX(_xlpm.xa,,2)),_xlpm.xc,_xlfn.HSTACK(INDEX(_xlpm.xa,,1),_xlpm.xb),(SUMPRODUCT((INDEX(_xlpm.xc,,1)&lt;=$B373)*(INDEX(_xlpm.xc,,2)&gt;=$B373))&gt;0)*(MOD(COLUMN(H$1),2)=0)),"Urlaub","")</f>
        <v/>
      </c>
      <c r="I373" s="21" t="str" cm="1">
        <f t="array" ref="I373">IF(_xlfn.LET(_xlpm.xa,I$7:J$18,_xlpm.xb,IF(INDEX(_xlpm.xa,,2)="",INDEX(_xlpm.xa,,1),INDEX(_xlpm.xa,,2)),_xlpm.xc,_xlfn.HSTACK(INDEX(_xlpm.xa,,1),_xlpm.xb),(SUMPRODUCT((INDEX(_xlpm.xc,,1)&lt;=$B373)*(INDEX(_xlpm.xc,,2)&gt;=$B373))&gt;0)*(MOD(COLUMN(I$1),2)=0)),"Urlaub","")</f>
        <v/>
      </c>
      <c r="J373" s="18" t="str" cm="1">
        <f t="array" ref="J373">IF(_xlfn.LET(_xlpm.xa,J$7:K$18,_xlpm.xb,IF(INDEX(_xlpm.xa,,2)="",INDEX(_xlpm.xa,,1),INDEX(_xlpm.xa,,2)),_xlpm.xc,_xlfn.HSTACK(INDEX(_xlpm.xa,,1),_xlpm.xb),(SUMPRODUCT((INDEX(_xlpm.xc,,1)&lt;=$B373)*(INDEX(_xlpm.xc,,2)&gt;=$B373))&gt;0)*(MOD(COLUMN(J$1),2)=0)),"Urlaub","")</f>
        <v/>
      </c>
      <c r="K373" s="21" t="str" cm="1">
        <f t="array" ref="K373">IF(_xlfn.LET(_xlpm.xa,K$7:L$18,_xlpm.xb,IF(INDEX(_xlpm.xa,,2)="",INDEX(_xlpm.xa,,1),INDEX(_xlpm.xa,,2)),_xlpm.xc,_xlfn.HSTACK(INDEX(_xlpm.xa,,1),_xlpm.xb),(SUMPRODUCT((INDEX(_xlpm.xc,,1)&lt;=$B373)*(INDEX(_xlpm.xc,,2)&gt;=$B373))&gt;0)*(MOD(COLUMN(K$1),2)=0)),"Urlaub","")</f>
        <v/>
      </c>
      <c r="L373" s="18" t="str" cm="1">
        <f t="array" ref="L373">IF(_xlfn.LET(_xlpm.xa,L$7:M$18,_xlpm.xb,IF(INDEX(_xlpm.xa,,2)="",INDEX(_xlpm.xa,,1),INDEX(_xlpm.xa,,2)),_xlpm.xc,_xlfn.HSTACK(INDEX(_xlpm.xa,,1),_xlpm.xb),(SUMPRODUCT((INDEX(_xlpm.xc,,1)&lt;=$B373)*(INDEX(_xlpm.xc,,2)&gt;=$B373))&gt;0)*(MOD(COLUMN(L$1),2)=0)),"Urlaub","")</f>
        <v/>
      </c>
      <c r="M373" s="21" t="str" cm="1">
        <f t="array" ref="M373">IF(_xlfn.LET(_xlpm.xa,M$7:N$18,_xlpm.xb,IF(INDEX(_xlpm.xa,,2)="",INDEX(_xlpm.xa,,1),INDEX(_xlpm.xa,,2)),_xlpm.xc,_xlfn.HSTACK(INDEX(_xlpm.xa,,1),_xlpm.xb),(SUMPRODUCT((INDEX(_xlpm.xc,,1)&lt;=$B373)*(INDEX(_xlpm.xc,,2)&gt;=$B373))&gt;0)*(MOD(COLUMN(M$1),2)=0)),"Urlaub","")</f>
        <v/>
      </c>
      <c r="N373" s="18" t="str" cm="1">
        <f t="array" ref="N373">IF(_xlfn.LET(_xlpm.xa,N$7:O$18,_xlpm.xb,IF(INDEX(_xlpm.xa,,2)="",INDEX(_xlpm.xa,,1),INDEX(_xlpm.xa,,2)),_xlpm.xc,_xlfn.HSTACK(INDEX(_xlpm.xa,,1),_xlpm.xb),(SUMPRODUCT((INDEX(_xlpm.xc,,1)&lt;=$B373)*(INDEX(_xlpm.xc,,2)&gt;=$B373))&gt;0)*(MOD(COLUMN(N$1),2)=0)),"Urlaub","")</f>
        <v/>
      </c>
      <c r="O373" s="21" t="str" cm="1">
        <f t="array" ref="O373">IF(_xlfn.LET(_xlpm.xa,O$7:P$18,_xlpm.xb,IF(INDEX(_xlpm.xa,,2)="",INDEX(_xlpm.xa,,1),INDEX(_xlpm.xa,,2)),_xlpm.xc,_xlfn.HSTACK(INDEX(_xlpm.xa,,1),_xlpm.xb),(SUMPRODUCT((INDEX(_xlpm.xc,,1)&lt;=$B373)*(INDEX(_xlpm.xc,,2)&gt;=$B373))&gt;0)*(MOD(COLUMN(O$1),2)=0)),"Urlaub","")</f>
        <v/>
      </c>
      <c r="P373" s="18" t="str" cm="1">
        <f t="array" ref="P373">IF(_xlfn.LET(_xlpm.xa,P$7:Q$18,_xlpm.xb,IF(INDEX(_xlpm.xa,,2)="",INDEX(_xlpm.xa,,1),INDEX(_xlpm.xa,,2)),_xlpm.xc,_xlfn.HSTACK(INDEX(_xlpm.xa,,1),_xlpm.xb),(SUMPRODUCT((INDEX(_xlpm.xc,,1)&lt;=$B373)*(INDEX(_xlpm.xc,,2)&gt;=$B373))&gt;0)*(MOD(COLUMN(P$1),2)=0)),"Urlaub","")</f>
        <v/>
      </c>
      <c r="Q373" s="21" t="str" cm="1">
        <f t="array" ref="Q373">IF(_xlfn.LET(_xlpm.xa,Q$7:R$18,_xlpm.xb,IF(INDEX(_xlpm.xa,,2)="",INDEX(_xlpm.xa,,1),INDEX(_xlpm.xa,,2)),_xlpm.xc,_xlfn.HSTACK(INDEX(_xlpm.xa,,1),_xlpm.xb),(SUMPRODUCT((INDEX(_xlpm.xc,,1)&lt;=$B373)*(INDEX(_xlpm.xc,,2)&gt;=$B373))&gt;0)*(MOD(COLUMN(Q$1),2)=0)),"Urlaub","")</f>
        <v/>
      </c>
      <c r="R373" s="21" t="str" cm="1">
        <f t="array" ref="R373">IF(_xlfn.LET(_xlpm.xa,R$7:S$18,_xlpm.xb,IF(INDEX(_xlpm.xa,,2)="",INDEX(_xlpm.xa,,1),INDEX(_xlpm.xa,,2)),_xlpm.xc,_xlfn.HSTACK(INDEX(_xlpm.xa,,1),_xlpm.xb),(SUMPRODUCT((INDEX(_xlpm.xc,,1)&lt;=$B373)*(INDEX(_xlpm.xc,,2)&gt;=$B373))&gt;0)*(MOD(COLUMN(R$1),2)=0)),"Urlaub","")</f>
        <v/>
      </c>
      <c r="S373" s="21" t="str" cm="1">
        <f t="array" ref="S373">IF(_xlfn.LET(_xlpm.xa,S$7:T$18,_xlpm.xb,IF(INDEX(_xlpm.xa,,2)="",INDEX(_xlpm.xa,,1),INDEX(_xlpm.xa,,2)),_xlpm.xc,_xlfn.HSTACK(INDEX(_xlpm.xa,,1),_xlpm.xb),(SUMPRODUCT((INDEX(_xlpm.xc,,1)&lt;=$B373)*(INDEX(_xlpm.xc,,2)&gt;=$B373))&gt;0)*(MOD(COLUMN(S$1),2)=0)),"Urlaub","")</f>
        <v/>
      </c>
      <c r="T373" s="21" t="str" cm="1">
        <f t="array" ref="T373">IF(_xlfn.LET(_xlpm.xa,T$7:U$18,_xlpm.xb,IF(INDEX(_xlpm.xa,,2)="",INDEX(_xlpm.xa,,1),INDEX(_xlpm.xa,,2)),_xlpm.xc,_xlfn.HSTACK(INDEX(_xlpm.xa,,1),_xlpm.xb),(SUMPRODUCT((INDEX(_xlpm.xc,,1)&lt;=$B373)*(INDEX(_xlpm.xc,,2)&gt;=$B373))&gt;0)*(MOD(COLUMN(T$1),2)=0)),"Urlaub","")</f>
        <v/>
      </c>
      <c r="U373" s="21" t="str" cm="1">
        <f t="array" ref="U373">IF(_xlfn.LET(_xlpm.xa,U$7:V$18,_xlpm.xb,IF(INDEX(_xlpm.xa,,2)="",INDEX(_xlpm.xa,,1),INDEX(_xlpm.xa,,2)),_xlpm.xc,_xlfn.HSTACK(INDEX(_xlpm.xa,,1),_xlpm.xb),(SUMPRODUCT((INDEX(_xlpm.xc,,1)&lt;=$B373)*(INDEX(_xlpm.xc,,2)&gt;=$B373))&gt;0)*(MOD(COLUMN(U$1),2)=0)),"Urlaub","")</f>
        <v/>
      </c>
      <c r="V373" s="21" t="str" cm="1">
        <f t="array" ref="V373">IF(_xlfn.LET(_xlpm.xa,V$7:W$18,_xlpm.xb,IF(INDEX(_xlpm.xa,,2)="",INDEX(_xlpm.xa,,1),INDEX(_xlpm.xa,,2)),_xlpm.xc,_xlfn.HSTACK(INDEX(_xlpm.xa,,1),_xlpm.xb),(SUMPRODUCT((INDEX(_xlpm.xc,,1)&lt;=$B373)*(INDEX(_xlpm.xc,,2)&gt;=$B373))&gt;0)*(MOD(COLUMN(V$1),2)=0)),"Urlaub","")</f>
        <v/>
      </c>
      <c r="W373" s="21" t="str" cm="1">
        <f t="array" ref="W373">IF(_xlfn.LET(_xlpm.xa,W$7:X$18,_xlpm.xb,IF(INDEX(_xlpm.xa,,2)="",INDEX(_xlpm.xa,,1),INDEX(_xlpm.xa,,2)),_xlpm.xc,_xlfn.HSTACK(INDEX(_xlpm.xa,,1),_xlpm.xb),(SUMPRODUCT((INDEX(_xlpm.xc,,1)&lt;=$B373)*(INDEX(_xlpm.xc,,2)&gt;=$B373))&gt;0)*(MOD(COLUMN(W$1),2)=0)),"Urlaub","")</f>
        <v/>
      </c>
      <c r="X373" s="21" t="str" cm="1">
        <f t="array" ref="X373">IF(_xlfn.LET(_xlpm.xa,X$7:Y$18,_xlpm.xb,IF(INDEX(_xlpm.xa,,2)="",INDEX(_xlpm.xa,,1),INDEX(_xlpm.xa,,2)),_xlpm.xc,_xlfn.HSTACK(INDEX(_xlpm.xa,,1),_xlpm.xb),(SUMPRODUCT((INDEX(_xlpm.xc,,1)&lt;=$B373)*(INDEX(_xlpm.xc,,2)&gt;=$B373))&gt;0)*(MOD(COLUMN(X$1),2)=0)),"Urlaub","")</f>
        <v/>
      </c>
      <c r="Y373" s="21" t="str" cm="1">
        <f t="array" ref="Y373">IF(_xlfn.LET(_xlpm.xa,Y$7:Z$18,_xlpm.xb,IF(INDEX(_xlpm.xa,,2)="",INDEX(_xlpm.xa,,1),INDEX(_xlpm.xa,,2)),_xlpm.xc,_xlfn.HSTACK(INDEX(_xlpm.xa,,1),_xlpm.xb),(SUMPRODUCT((INDEX(_xlpm.xc,,1)&lt;=$B373)*(INDEX(_xlpm.xc,,2)&gt;=$B373))&gt;0)*(MOD(COLUMN(Y$1),2)=0)),"Urlaub","")</f>
        <v/>
      </c>
      <c r="Z373" s="21" t="str" cm="1">
        <f t="array" ref="Z373">IF(_xlfn.LET(_xlpm.xa,Z$7:AA$18,_xlpm.xb,IF(INDEX(_xlpm.xa,,2)="",INDEX(_xlpm.xa,,1),INDEX(_xlpm.xa,,2)),_xlpm.xc,_xlfn.HSTACK(INDEX(_xlpm.xa,,1),_xlpm.xb),(SUMPRODUCT((INDEX(_xlpm.xc,,1)&lt;=$B373)*(INDEX(_xlpm.xc,,2)&gt;=$B373))&gt;0)*(MOD(COLUMN(Z$1),2)=0)),"Urlaub","")</f>
        <v/>
      </c>
      <c r="AA373" s="21" t="str" cm="1">
        <f t="array" ref="AA373">IF(_xlfn.LET(_xlpm.xa,AA$7:AB$18,_xlpm.xb,IF(INDEX(_xlpm.xa,,2)="",INDEX(_xlpm.xa,,1),INDEX(_xlpm.xa,,2)),_xlpm.xc,_xlfn.HSTACK(INDEX(_xlpm.xa,,1),_xlpm.xb),(SUMPRODUCT((INDEX(_xlpm.xc,,1)&lt;=$B373)*(INDEX(_xlpm.xc,,2)&gt;=$B373))&gt;0)*(MOD(COLUMN(AA$1),2)=0)),"Urlaub","")</f>
        <v/>
      </c>
      <c r="AB373" s="21" t="str" cm="1">
        <f t="array" ref="AB373">IF(_xlfn.LET(_xlpm.xa,AB$7:AC$18,_xlpm.xb,IF(INDEX(_xlpm.xa,,2)="",INDEX(_xlpm.xa,,1),INDEX(_xlpm.xa,,2)),_xlpm.xc,_xlfn.HSTACK(INDEX(_xlpm.xa,,1),_xlpm.xb),(SUMPRODUCT((INDEX(_xlpm.xc,,1)&lt;=$B373)*(INDEX(_xlpm.xc,,2)&gt;=$B373))&gt;0)*(MOD(COLUMN(AB$1),2)=0)),"Urlaub","")</f>
        <v/>
      </c>
      <c r="AC373" s="21" t="str" cm="1">
        <f t="array" ref="AC373">IF(_xlfn.LET(_xlpm.xa,AC$7:AD$18,_xlpm.xb,IF(INDEX(_xlpm.xa,,2)="",INDEX(_xlpm.xa,,1),INDEX(_xlpm.xa,,2)),_xlpm.xc,_xlfn.HSTACK(INDEX(_xlpm.xa,,1),_xlpm.xb),(SUMPRODUCT((INDEX(_xlpm.xc,,1)&lt;=$B373)*(INDEX(_xlpm.xc,,2)&gt;=$B373))&gt;0)*(MOD(COLUMN(AC$1),2)=0)),"Urlaub","")</f>
        <v/>
      </c>
      <c r="AD373" s="21" t="str" cm="1">
        <f t="array" ref="AD373">IF(_xlfn.LET(_xlpm.xa,AD$7:AE$18,_xlpm.xb,IF(INDEX(_xlpm.xa,,2)="",INDEX(_xlpm.xa,,1),INDEX(_xlpm.xa,,2)),_xlpm.xc,_xlfn.HSTACK(INDEX(_xlpm.xa,,1),_xlpm.xb),(SUMPRODUCT((INDEX(_xlpm.xc,,1)&lt;=$B373)*(INDEX(_xlpm.xc,,2)&gt;=$B373))&gt;0)*(MOD(COLUMN(AD$1),2)=0)),"Urlaub","")</f>
        <v/>
      </c>
      <c r="AE373" s="21" t="str" cm="1">
        <f t="array" ref="AE373">IF(_xlfn.LET(_xlpm.xa,AE$7:AF$18,_xlpm.xb,IF(INDEX(_xlpm.xa,,2)="",INDEX(_xlpm.xa,,1),INDEX(_xlpm.xa,,2)),_xlpm.xc,_xlfn.HSTACK(INDEX(_xlpm.xa,,1),_xlpm.xb),(SUMPRODUCT((INDEX(_xlpm.xc,,1)&lt;=$B373)*(INDEX(_xlpm.xc,,2)&gt;=$B373))&gt;0)*(MOD(COLUMN(AE$1),2)=0)),"Urlaub","")</f>
        <v/>
      </c>
      <c r="AF373" s="21" t="str" cm="1">
        <f t="array" ref="AF373">IF(_xlfn.LET(_xlpm.xa,AF$7:AG$18,_xlpm.xb,IF(INDEX(_xlpm.xa,,2)="",INDEX(_xlpm.xa,,1),INDEX(_xlpm.xa,,2)),_xlpm.xc,_xlfn.HSTACK(INDEX(_xlpm.xa,,1),_xlpm.xb),(SUMPRODUCT((INDEX(_xlpm.xc,,1)&lt;=$B373)*(INDEX(_xlpm.xc,,2)&gt;=$B373))&gt;0)*(MOD(COLUMN(AF$1),2)=0)),"Urlaub","")</f>
        <v/>
      </c>
      <c r="AG373" s="21" t="str" cm="1">
        <f t="array" ref="AG373">IF(_xlfn.LET(_xlpm.xa,AG$7:AH$18,_xlpm.xb,IF(INDEX(_xlpm.xa,,2)="",INDEX(_xlpm.xa,,1),INDEX(_xlpm.xa,,2)),_xlpm.xc,_xlfn.HSTACK(INDEX(_xlpm.xa,,1),_xlpm.xb),(SUMPRODUCT((INDEX(_xlpm.xc,,1)&lt;=$B373)*(INDEX(_xlpm.xc,,2)&gt;=$B373))&gt;0)*(MOD(COLUMN(AG$1),2)=0)),"Urlaub","")</f>
        <v/>
      </c>
      <c r="AH373" s="21" t="str" cm="1">
        <f t="array" ref="AH373">IF(_xlfn.LET(_xlpm.xa,AH$7:AI$18,_xlpm.xb,IF(INDEX(_xlpm.xa,,2)="",INDEX(_xlpm.xa,,1),INDEX(_xlpm.xa,,2)),_xlpm.xc,_xlfn.HSTACK(INDEX(_xlpm.xa,,1),_xlpm.xb),(SUMPRODUCT((INDEX(_xlpm.xc,,1)&lt;=$B373)*(INDEX(_xlpm.xc,,2)&gt;=$B373))&gt;0)*(MOD(COLUMN(AH$1),2)=0)),"Urlaub","")</f>
        <v/>
      </c>
      <c r="AI373" s="21" t="str" cm="1">
        <f t="array" ref="AI373">IF(_xlfn.LET(_xlpm.xa,AI$7:AJ$18,_xlpm.xb,IF(INDEX(_xlpm.xa,,2)="",INDEX(_xlpm.xa,,1),INDEX(_xlpm.xa,,2)),_xlpm.xc,_xlfn.HSTACK(INDEX(_xlpm.xa,,1),_xlpm.xb),(SUMPRODUCT((INDEX(_xlpm.xc,,1)&lt;=$B373)*(INDEX(_xlpm.xc,,2)&gt;=$B373))&gt;0)*(MOD(COLUMN(AI$1),2)=0)),"Urlaub","")</f>
        <v/>
      </c>
      <c r="AJ373" s="21" t="str" cm="1">
        <f t="array" ref="AJ373">IF(_xlfn.LET(_xlpm.xa,AJ$7:AK$18,_xlpm.xb,IF(INDEX(_xlpm.xa,,2)="",INDEX(_xlpm.xa,,1),INDEX(_xlpm.xa,,2)),_xlpm.xc,_xlfn.HSTACK(INDEX(_xlpm.xa,,1),_xlpm.xb),(SUMPRODUCT((INDEX(_xlpm.xc,,1)&lt;=$B373)*(INDEX(_xlpm.xc,,2)&gt;=$B373))&gt;0)*(MOD(COLUMN(AJ$1),2)=0)),"Urlaub","")</f>
        <v/>
      </c>
      <c r="AK373" s="21" t="str" cm="1">
        <f t="array" ref="AK373">IF(_xlfn.LET(_xlpm.xa,AK$7:AL$18,_xlpm.xb,IF(INDEX(_xlpm.xa,,2)="",INDEX(_xlpm.xa,,1),INDEX(_xlpm.xa,,2)),_xlpm.xc,_xlfn.HSTACK(INDEX(_xlpm.xa,,1),_xlpm.xb),(SUMPRODUCT((INDEX(_xlpm.xc,,1)&lt;=$B373)*(INDEX(_xlpm.xc,,2)&gt;=$B373))&gt;0)*(MOD(COLUMN(AK$1),2)=0)),"Urlaub","")</f>
        <v/>
      </c>
      <c r="AL373" s="21" t="str" cm="1">
        <f t="array" ref="AL373">IF(_xlfn.LET(_xlpm.xa,AL$7:AM$18,_xlpm.xb,IF(INDEX(_xlpm.xa,,2)="",INDEX(_xlpm.xa,,1),INDEX(_xlpm.xa,,2)),_xlpm.xc,_xlfn.HSTACK(INDEX(_xlpm.xa,,1),_xlpm.xb),(SUMPRODUCT((INDEX(_xlpm.xc,,1)&lt;=$B373)*(INDEX(_xlpm.xc,,2)&gt;=$B373))&gt;0)*(MOD(COLUMN(AL$1),2)=0)),"Urlaub","")</f>
        <v/>
      </c>
      <c r="AM373" s="21" t="str" cm="1">
        <f t="array" ref="AM373">IF(_xlfn.LET(_xlpm.xa,AM$7:AN$18,_xlpm.xb,IF(INDEX(_xlpm.xa,,2)="",INDEX(_xlpm.xa,,1),INDEX(_xlpm.xa,,2)),_xlpm.xc,_xlfn.HSTACK(INDEX(_xlpm.xa,,1),_xlpm.xb),(SUMPRODUCT((INDEX(_xlpm.xc,,1)&lt;=$B373)*(INDEX(_xlpm.xc,,2)&gt;=$B373))&gt;0)*(MOD(COLUMN(AM$1),2)=0)),"Urlaub","")</f>
        <v/>
      </c>
      <c r="AN373" s="21" t="str" cm="1">
        <f t="array" ref="AN373">IF(_xlfn.LET(_xlpm.xa,AN$7:AO$18,_xlpm.xb,IF(INDEX(_xlpm.xa,,2)="",INDEX(_xlpm.xa,,1),INDEX(_xlpm.xa,,2)),_xlpm.xc,_xlfn.HSTACK(INDEX(_xlpm.xa,,1),_xlpm.xb),(SUMPRODUCT((INDEX(_xlpm.xc,,1)&lt;=$B373)*(INDEX(_xlpm.xc,,2)&gt;=$B373))&gt;0)*(MOD(COLUMN(AN$1),2)=0)),"Urlaub","")</f>
        <v/>
      </c>
      <c r="AO373" s="21" t="str" cm="1">
        <f t="array" ref="AO373">IF(_xlfn.LET(_xlpm.xa,AO$7:AP$18,_xlpm.xb,IF(INDEX(_xlpm.xa,,2)="",INDEX(_xlpm.xa,,1),INDEX(_xlpm.xa,,2)),_xlpm.xc,_xlfn.HSTACK(INDEX(_xlpm.xa,,1),_xlpm.xb),(SUMPRODUCT((INDEX(_xlpm.xc,,1)&lt;=$B373)*(INDEX(_xlpm.xc,,2)&gt;=$B373))&gt;0)*(MOD(COLUMN(AO$1),2)=0)),"Urlaub","")</f>
        <v/>
      </c>
      <c r="AP373" s="21" t="str" cm="1">
        <f t="array" ref="AP373">IF(_xlfn.LET(_xlpm.xa,AP$7:AQ$18,_xlpm.xb,IF(INDEX(_xlpm.xa,,2)="",INDEX(_xlpm.xa,,1),INDEX(_xlpm.xa,,2)),_xlpm.xc,_xlfn.HSTACK(INDEX(_xlpm.xa,,1),_xlpm.xb),(SUMPRODUCT((INDEX(_xlpm.xc,,1)&lt;=$B373)*(INDEX(_xlpm.xc,,2)&gt;=$B373))&gt;0)*(MOD(COLUMN(AP$1),2)=0)),"Urlaub","")</f>
        <v/>
      </c>
      <c r="AQ373" s="21" t="str" cm="1">
        <f t="array" ref="AQ373">IF(_xlfn.LET(_xlpm.xa,AQ$7:AR$18,_xlpm.xb,IF(INDEX(_xlpm.xa,,2)="",INDEX(_xlpm.xa,,1),INDEX(_xlpm.xa,,2)),_xlpm.xc,_xlfn.HSTACK(INDEX(_xlpm.xa,,1),_xlpm.xb),(SUMPRODUCT((INDEX(_xlpm.xc,,1)&lt;=$B373)*(INDEX(_xlpm.xc,,2)&gt;=$B373))&gt;0)*(MOD(COLUMN(AQ$1),2)=0)),"Urlaub","")</f>
        <v/>
      </c>
      <c r="AR373" s="21" t="str" cm="1">
        <f t="array" ref="AR373">IF(_xlfn.LET(_xlpm.xa,AR$7:AS$18,_xlpm.xb,IF(INDEX(_xlpm.xa,,2)="",INDEX(_xlpm.xa,,1),INDEX(_xlpm.xa,,2)),_xlpm.xc,_xlfn.HSTACK(INDEX(_xlpm.xa,,1),_xlpm.xb),(SUMPRODUCT((INDEX(_xlpm.xc,,1)&lt;=$B373)*(INDEX(_xlpm.xc,,2)&gt;=$B373))&gt;0)*(MOD(COLUMN(AR$1),2)=0)),"Urlaub","")</f>
        <v/>
      </c>
      <c r="AS373" s="21" t="str" cm="1">
        <f t="array" ref="AS373">IF(_xlfn.LET(_xlpm.xa,AS$7:AT$18,_xlpm.xb,IF(INDEX(_xlpm.xa,,2)="",INDEX(_xlpm.xa,,1),INDEX(_xlpm.xa,,2)),_xlpm.xc,_xlfn.HSTACK(INDEX(_xlpm.xa,,1),_xlpm.xb),(SUMPRODUCT((INDEX(_xlpm.xc,,1)&lt;=$B373)*(INDEX(_xlpm.xc,,2)&gt;=$B373))&gt;0)*(MOD(COLUMN(AS$1),2)=0)),"Urlaub","")</f>
        <v/>
      </c>
      <c r="AT373" s="21" t="str" cm="1">
        <f t="array" ref="AT373">IF(_xlfn.LET(_xlpm.xa,AT$7:AU$18,_xlpm.xb,IF(INDEX(_xlpm.xa,,2)="",INDEX(_xlpm.xa,,1),INDEX(_xlpm.xa,,2)),_xlpm.xc,_xlfn.HSTACK(INDEX(_xlpm.xa,,1),_xlpm.xb),(SUMPRODUCT((INDEX(_xlpm.xc,,1)&lt;=$B373)*(INDEX(_xlpm.xc,,2)&gt;=$B373))&gt;0)*(MOD(COLUMN(AT$1),2)=0)),"Urlaub","")</f>
        <v/>
      </c>
      <c r="AU373" s="21" t="str" cm="1">
        <f t="array" ref="AU373">IF(_xlfn.LET(_xlpm.xa,AU$7:AV$18,_xlpm.xb,IF(INDEX(_xlpm.xa,,2)="",INDEX(_xlpm.xa,,1),INDEX(_xlpm.xa,,2)),_xlpm.xc,_xlfn.HSTACK(INDEX(_xlpm.xa,,1),_xlpm.xb),(SUMPRODUCT((INDEX(_xlpm.xc,,1)&lt;=$B373)*(INDEX(_xlpm.xc,,2)&gt;=$B373))&gt;0)*(MOD(COLUMN(AU$1),2)=0)),"Urlaub","")</f>
        <v/>
      </c>
    </row>
    <row r="374" spans="1:47" s="4" customFormat="1" ht="13.8" customHeight="1" x14ac:dyDescent="0.25">
      <c r="A374" s="23" t="str">
        <v/>
      </c>
      <c r="B374" s="16">
        <v>46012</v>
      </c>
      <c r="C374" s="17">
        <f t="shared" si="5"/>
        <v>46012</v>
      </c>
      <c r="D374" s="18" t="str" cm="1">
        <f t="array" ref="D374">IF(_xlfn.LET(_xlpm.xa,D$7:E$18,_xlpm.xb,IF(INDEX(_xlpm.xa,,2)="",INDEX(_xlpm.xa,,1),INDEX(_xlpm.xa,,2)),_xlpm.xc,_xlfn.HSTACK(INDEX(_xlpm.xa,,1),_xlpm.xb),(SUMPRODUCT((INDEX(_xlpm.xc,,1)&lt;=$B374)*(INDEX(_xlpm.xc,,2)&gt;=$B374))&gt;0)*(MOD(COLUMN(D$1),2)=0)),"Urlaub","")</f>
        <v/>
      </c>
      <c r="E374" s="21" t="str" cm="1">
        <f t="array" ref="E374">IF(_xlfn.LET(_xlpm.xa,E$7:F$18,_xlpm.xb,IF(INDEX(_xlpm.xa,,2)="",INDEX(_xlpm.xa,,1),INDEX(_xlpm.xa,,2)),_xlpm.xc,_xlfn.HSTACK(INDEX(_xlpm.xa,,1),_xlpm.xb),(SUMPRODUCT((INDEX(_xlpm.xc,,1)&lt;=$B374)*(INDEX(_xlpm.xc,,2)&gt;=$B374))&gt;0)*(MOD(COLUMN(E$1),2)=0)),"Urlaub","")</f>
        <v/>
      </c>
      <c r="F374" s="18" t="str" cm="1">
        <f t="array" ref="F374">IF(_xlfn.LET(_xlpm.xa,F$7:G$18,_xlpm.xb,IF(INDEX(_xlpm.xa,,2)="",INDEX(_xlpm.xa,,1),INDEX(_xlpm.xa,,2)),_xlpm.xc,_xlfn.HSTACK(INDEX(_xlpm.xa,,1),_xlpm.xb),(SUMPRODUCT((INDEX(_xlpm.xc,,1)&lt;=$B374)*(INDEX(_xlpm.xc,,2)&gt;=$B374))&gt;0)*(MOD(COLUMN(F$1),2)=0)),"Urlaub","")</f>
        <v/>
      </c>
      <c r="G374" s="21" t="str" cm="1">
        <f t="array" ref="G374">IF(_xlfn.LET(_xlpm.xa,G$7:H$18,_xlpm.xb,IF(INDEX(_xlpm.xa,,2)="",INDEX(_xlpm.xa,,1),INDEX(_xlpm.xa,,2)),_xlpm.xc,_xlfn.HSTACK(INDEX(_xlpm.xa,,1),_xlpm.xb),(SUMPRODUCT((INDEX(_xlpm.xc,,1)&lt;=$B374)*(INDEX(_xlpm.xc,,2)&gt;=$B374))&gt;0)*(MOD(COLUMN(G$1),2)=0)),"Urlaub","")</f>
        <v/>
      </c>
      <c r="H374" s="18" t="str" cm="1">
        <f t="array" ref="H374">IF(_xlfn.LET(_xlpm.xa,H$7:I$18,_xlpm.xb,IF(INDEX(_xlpm.xa,,2)="",INDEX(_xlpm.xa,,1),INDEX(_xlpm.xa,,2)),_xlpm.xc,_xlfn.HSTACK(INDEX(_xlpm.xa,,1),_xlpm.xb),(SUMPRODUCT((INDEX(_xlpm.xc,,1)&lt;=$B374)*(INDEX(_xlpm.xc,,2)&gt;=$B374))&gt;0)*(MOD(COLUMN(H$1),2)=0)),"Urlaub","")</f>
        <v/>
      </c>
      <c r="I374" s="21" t="str" cm="1">
        <f t="array" ref="I374">IF(_xlfn.LET(_xlpm.xa,I$7:J$18,_xlpm.xb,IF(INDEX(_xlpm.xa,,2)="",INDEX(_xlpm.xa,,1),INDEX(_xlpm.xa,,2)),_xlpm.xc,_xlfn.HSTACK(INDEX(_xlpm.xa,,1),_xlpm.xb),(SUMPRODUCT((INDEX(_xlpm.xc,,1)&lt;=$B374)*(INDEX(_xlpm.xc,,2)&gt;=$B374))&gt;0)*(MOD(COLUMN(I$1),2)=0)),"Urlaub","")</f>
        <v/>
      </c>
      <c r="J374" s="18" t="str" cm="1">
        <f t="array" ref="J374">IF(_xlfn.LET(_xlpm.xa,J$7:K$18,_xlpm.xb,IF(INDEX(_xlpm.xa,,2)="",INDEX(_xlpm.xa,,1),INDEX(_xlpm.xa,,2)),_xlpm.xc,_xlfn.HSTACK(INDEX(_xlpm.xa,,1),_xlpm.xb),(SUMPRODUCT((INDEX(_xlpm.xc,,1)&lt;=$B374)*(INDEX(_xlpm.xc,,2)&gt;=$B374))&gt;0)*(MOD(COLUMN(J$1),2)=0)),"Urlaub","")</f>
        <v/>
      </c>
      <c r="K374" s="21" t="str" cm="1">
        <f t="array" ref="K374">IF(_xlfn.LET(_xlpm.xa,K$7:L$18,_xlpm.xb,IF(INDEX(_xlpm.xa,,2)="",INDEX(_xlpm.xa,,1),INDEX(_xlpm.xa,,2)),_xlpm.xc,_xlfn.HSTACK(INDEX(_xlpm.xa,,1),_xlpm.xb),(SUMPRODUCT((INDEX(_xlpm.xc,,1)&lt;=$B374)*(INDEX(_xlpm.xc,,2)&gt;=$B374))&gt;0)*(MOD(COLUMN(K$1),2)=0)),"Urlaub","")</f>
        <v/>
      </c>
      <c r="L374" s="18" t="str" cm="1">
        <f t="array" ref="L374">IF(_xlfn.LET(_xlpm.xa,L$7:M$18,_xlpm.xb,IF(INDEX(_xlpm.xa,,2)="",INDEX(_xlpm.xa,,1),INDEX(_xlpm.xa,,2)),_xlpm.xc,_xlfn.HSTACK(INDEX(_xlpm.xa,,1),_xlpm.xb),(SUMPRODUCT((INDEX(_xlpm.xc,,1)&lt;=$B374)*(INDEX(_xlpm.xc,,2)&gt;=$B374))&gt;0)*(MOD(COLUMN(L$1),2)=0)),"Urlaub","")</f>
        <v/>
      </c>
      <c r="M374" s="21" t="str" cm="1">
        <f t="array" ref="M374">IF(_xlfn.LET(_xlpm.xa,M$7:N$18,_xlpm.xb,IF(INDEX(_xlpm.xa,,2)="",INDEX(_xlpm.xa,,1),INDEX(_xlpm.xa,,2)),_xlpm.xc,_xlfn.HSTACK(INDEX(_xlpm.xa,,1),_xlpm.xb),(SUMPRODUCT((INDEX(_xlpm.xc,,1)&lt;=$B374)*(INDEX(_xlpm.xc,,2)&gt;=$B374))&gt;0)*(MOD(COLUMN(M$1),2)=0)),"Urlaub","")</f>
        <v/>
      </c>
      <c r="N374" s="18" t="str" cm="1">
        <f t="array" ref="N374">IF(_xlfn.LET(_xlpm.xa,N$7:O$18,_xlpm.xb,IF(INDEX(_xlpm.xa,,2)="",INDEX(_xlpm.xa,,1),INDEX(_xlpm.xa,,2)),_xlpm.xc,_xlfn.HSTACK(INDEX(_xlpm.xa,,1),_xlpm.xb),(SUMPRODUCT((INDEX(_xlpm.xc,,1)&lt;=$B374)*(INDEX(_xlpm.xc,,2)&gt;=$B374))&gt;0)*(MOD(COLUMN(N$1),2)=0)),"Urlaub","")</f>
        <v/>
      </c>
      <c r="O374" s="21" t="str" cm="1">
        <f t="array" ref="O374">IF(_xlfn.LET(_xlpm.xa,O$7:P$18,_xlpm.xb,IF(INDEX(_xlpm.xa,,2)="",INDEX(_xlpm.xa,,1),INDEX(_xlpm.xa,,2)),_xlpm.xc,_xlfn.HSTACK(INDEX(_xlpm.xa,,1),_xlpm.xb),(SUMPRODUCT((INDEX(_xlpm.xc,,1)&lt;=$B374)*(INDEX(_xlpm.xc,,2)&gt;=$B374))&gt;0)*(MOD(COLUMN(O$1),2)=0)),"Urlaub","")</f>
        <v/>
      </c>
      <c r="P374" s="18" t="str" cm="1">
        <f t="array" ref="P374">IF(_xlfn.LET(_xlpm.xa,P$7:Q$18,_xlpm.xb,IF(INDEX(_xlpm.xa,,2)="",INDEX(_xlpm.xa,,1),INDEX(_xlpm.xa,,2)),_xlpm.xc,_xlfn.HSTACK(INDEX(_xlpm.xa,,1),_xlpm.xb),(SUMPRODUCT((INDEX(_xlpm.xc,,1)&lt;=$B374)*(INDEX(_xlpm.xc,,2)&gt;=$B374))&gt;0)*(MOD(COLUMN(P$1),2)=0)),"Urlaub","")</f>
        <v/>
      </c>
      <c r="Q374" s="21" t="str" cm="1">
        <f t="array" ref="Q374">IF(_xlfn.LET(_xlpm.xa,Q$7:R$18,_xlpm.xb,IF(INDEX(_xlpm.xa,,2)="",INDEX(_xlpm.xa,,1),INDEX(_xlpm.xa,,2)),_xlpm.xc,_xlfn.HSTACK(INDEX(_xlpm.xa,,1),_xlpm.xb),(SUMPRODUCT((INDEX(_xlpm.xc,,1)&lt;=$B374)*(INDEX(_xlpm.xc,,2)&gt;=$B374))&gt;0)*(MOD(COLUMN(Q$1),2)=0)),"Urlaub","")</f>
        <v/>
      </c>
      <c r="R374" s="21" t="str" cm="1">
        <f t="array" ref="R374">IF(_xlfn.LET(_xlpm.xa,R$7:S$18,_xlpm.xb,IF(INDEX(_xlpm.xa,,2)="",INDEX(_xlpm.xa,,1),INDEX(_xlpm.xa,,2)),_xlpm.xc,_xlfn.HSTACK(INDEX(_xlpm.xa,,1),_xlpm.xb),(SUMPRODUCT((INDEX(_xlpm.xc,,1)&lt;=$B374)*(INDEX(_xlpm.xc,,2)&gt;=$B374))&gt;0)*(MOD(COLUMN(R$1),2)=0)),"Urlaub","")</f>
        <v/>
      </c>
      <c r="S374" s="21" t="str" cm="1">
        <f t="array" ref="S374">IF(_xlfn.LET(_xlpm.xa,S$7:T$18,_xlpm.xb,IF(INDEX(_xlpm.xa,,2)="",INDEX(_xlpm.xa,,1),INDEX(_xlpm.xa,,2)),_xlpm.xc,_xlfn.HSTACK(INDEX(_xlpm.xa,,1),_xlpm.xb),(SUMPRODUCT((INDEX(_xlpm.xc,,1)&lt;=$B374)*(INDEX(_xlpm.xc,,2)&gt;=$B374))&gt;0)*(MOD(COLUMN(S$1),2)=0)),"Urlaub","")</f>
        <v/>
      </c>
      <c r="T374" s="21" t="str" cm="1">
        <f t="array" ref="T374">IF(_xlfn.LET(_xlpm.xa,T$7:U$18,_xlpm.xb,IF(INDEX(_xlpm.xa,,2)="",INDEX(_xlpm.xa,,1),INDEX(_xlpm.xa,,2)),_xlpm.xc,_xlfn.HSTACK(INDEX(_xlpm.xa,,1),_xlpm.xb),(SUMPRODUCT((INDEX(_xlpm.xc,,1)&lt;=$B374)*(INDEX(_xlpm.xc,,2)&gt;=$B374))&gt;0)*(MOD(COLUMN(T$1),2)=0)),"Urlaub","")</f>
        <v/>
      </c>
      <c r="U374" s="21" t="str" cm="1">
        <f t="array" ref="U374">IF(_xlfn.LET(_xlpm.xa,U$7:V$18,_xlpm.xb,IF(INDEX(_xlpm.xa,,2)="",INDEX(_xlpm.xa,,1),INDEX(_xlpm.xa,,2)),_xlpm.xc,_xlfn.HSTACK(INDEX(_xlpm.xa,,1),_xlpm.xb),(SUMPRODUCT((INDEX(_xlpm.xc,,1)&lt;=$B374)*(INDEX(_xlpm.xc,,2)&gt;=$B374))&gt;0)*(MOD(COLUMN(U$1),2)=0)),"Urlaub","")</f>
        <v/>
      </c>
      <c r="V374" s="21" t="str" cm="1">
        <f t="array" ref="V374">IF(_xlfn.LET(_xlpm.xa,V$7:W$18,_xlpm.xb,IF(INDEX(_xlpm.xa,,2)="",INDEX(_xlpm.xa,,1),INDEX(_xlpm.xa,,2)),_xlpm.xc,_xlfn.HSTACK(INDEX(_xlpm.xa,,1),_xlpm.xb),(SUMPRODUCT((INDEX(_xlpm.xc,,1)&lt;=$B374)*(INDEX(_xlpm.xc,,2)&gt;=$B374))&gt;0)*(MOD(COLUMN(V$1),2)=0)),"Urlaub","")</f>
        <v/>
      </c>
      <c r="W374" s="21" t="str" cm="1">
        <f t="array" ref="W374">IF(_xlfn.LET(_xlpm.xa,W$7:X$18,_xlpm.xb,IF(INDEX(_xlpm.xa,,2)="",INDEX(_xlpm.xa,,1),INDEX(_xlpm.xa,,2)),_xlpm.xc,_xlfn.HSTACK(INDEX(_xlpm.xa,,1),_xlpm.xb),(SUMPRODUCT((INDEX(_xlpm.xc,,1)&lt;=$B374)*(INDEX(_xlpm.xc,,2)&gt;=$B374))&gt;0)*(MOD(COLUMN(W$1),2)=0)),"Urlaub","")</f>
        <v/>
      </c>
      <c r="X374" s="21" t="str" cm="1">
        <f t="array" ref="X374">IF(_xlfn.LET(_xlpm.xa,X$7:Y$18,_xlpm.xb,IF(INDEX(_xlpm.xa,,2)="",INDEX(_xlpm.xa,,1),INDEX(_xlpm.xa,,2)),_xlpm.xc,_xlfn.HSTACK(INDEX(_xlpm.xa,,1),_xlpm.xb),(SUMPRODUCT((INDEX(_xlpm.xc,,1)&lt;=$B374)*(INDEX(_xlpm.xc,,2)&gt;=$B374))&gt;0)*(MOD(COLUMN(X$1),2)=0)),"Urlaub","")</f>
        <v/>
      </c>
      <c r="Y374" s="21" t="str" cm="1">
        <f t="array" ref="Y374">IF(_xlfn.LET(_xlpm.xa,Y$7:Z$18,_xlpm.xb,IF(INDEX(_xlpm.xa,,2)="",INDEX(_xlpm.xa,,1),INDEX(_xlpm.xa,,2)),_xlpm.xc,_xlfn.HSTACK(INDEX(_xlpm.xa,,1),_xlpm.xb),(SUMPRODUCT((INDEX(_xlpm.xc,,1)&lt;=$B374)*(INDEX(_xlpm.xc,,2)&gt;=$B374))&gt;0)*(MOD(COLUMN(Y$1),2)=0)),"Urlaub","")</f>
        <v/>
      </c>
      <c r="Z374" s="21" t="str" cm="1">
        <f t="array" ref="Z374">IF(_xlfn.LET(_xlpm.xa,Z$7:AA$18,_xlpm.xb,IF(INDEX(_xlpm.xa,,2)="",INDEX(_xlpm.xa,,1),INDEX(_xlpm.xa,,2)),_xlpm.xc,_xlfn.HSTACK(INDEX(_xlpm.xa,,1),_xlpm.xb),(SUMPRODUCT((INDEX(_xlpm.xc,,1)&lt;=$B374)*(INDEX(_xlpm.xc,,2)&gt;=$B374))&gt;0)*(MOD(COLUMN(Z$1),2)=0)),"Urlaub","")</f>
        <v/>
      </c>
      <c r="AA374" s="21" t="str" cm="1">
        <f t="array" ref="AA374">IF(_xlfn.LET(_xlpm.xa,AA$7:AB$18,_xlpm.xb,IF(INDEX(_xlpm.xa,,2)="",INDEX(_xlpm.xa,,1),INDEX(_xlpm.xa,,2)),_xlpm.xc,_xlfn.HSTACK(INDEX(_xlpm.xa,,1),_xlpm.xb),(SUMPRODUCT((INDEX(_xlpm.xc,,1)&lt;=$B374)*(INDEX(_xlpm.xc,,2)&gt;=$B374))&gt;0)*(MOD(COLUMN(AA$1),2)=0)),"Urlaub","")</f>
        <v/>
      </c>
      <c r="AB374" s="21" t="str" cm="1">
        <f t="array" ref="AB374">IF(_xlfn.LET(_xlpm.xa,AB$7:AC$18,_xlpm.xb,IF(INDEX(_xlpm.xa,,2)="",INDEX(_xlpm.xa,,1),INDEX(_xlpm.xa,,2)),_xlpm.xc,_xlfn.HSTACK(INDEX(_xlpm.xa,,1),_xlpm.xb),(SUMPRODUCT((INDEX(_xlpm.xc,,1)&lt;=$B374)*(INDEX(_xlpm.xc,,2)&gt;=$B374))&gt;0)*(MOD(COLUMN(AB$1),2)=0)),"Urlaub","")</f>
        <v/>
      </c>
      <c r="AC374" s="21" t="str" cm="1">
        <f t="array" ref="AC374">IF(_xlfn.LET(_xlpm.xa,AC$7:AD$18,_xlpm.xb,IF(INDEX(_xlpm.xa,,2)="",INDEX(_xlpm.xa,,1),INDEX(_xlpm.xa,,2)),_xlpm.xc,_xlfn.HSTACK(INDEX(_xlpm.xa,,1),_xlpm.xb),(SUMPRODUCT((INDEX(_xlpm.xc,,1)&lt;=$B374)*(INDEX(_xlpm.xc,,2)&gt;=$B374))&gt;0)*(MOD(COLUMN(AC$1),2)=0)),"Urlaub","")</f>
        <v/>
      </c>
      <c r="AD374" s="21" t="str" cm="1">
        <f t="array" ref="AD374">IF(_xlfn.LET(_xlpm.xa,AD$7:AE$18,_xlpm.xb,IF(INDEX(_xlpm.xa,,2)="",INDEX(_xlpm.xa,,1),INDEX(_xlpm.xa,,2)),_xlpm.xc,_xlfn.HSTACK(INDEX(_xlpm.xa,,1),_xlpm.xb),(SUMPRODUCT((INDEX(_xlpm.xc,,1)&lt;=$B374)*(INDEX(_xlpm.xc,,2)&gt;=$B374))&gt;0)*(MOD(COLUMN(AD$1),2)=0)),"Urlaub","")</f>
        <v/>
      </c>
      <c r="AE374" s="21" t="str" cm="1">
        <f t="array" ref="AE374">IF(_xlfn.LET(_xlpm.xa,AE$7:AF$18,_xlpm.xb,IF(INDEX(_xlpm.xa,,2)="",INDEX(_xlpm.xa,,1),INDEX(_xlpm.xa,,2)),_xlpm.xc,_xlfn.HSTACK(INDEX(_xlpm.xa,,1),_xlpm.xb),(SUMPRODUCT((INDEX(_xlpm.xc,,1)&lt;=$B374)*(INDEX(_xlpm.xc,,2)&gt;=$B374))&gt;0)*(MOD(COLUMN(AE$1),2)=0)),"Urlaub","")</f>
        <v/>
      </c>
      <c r="AF374" s="21" t="str" cm="1">
        <f t="array" ref="AF374">IF(_xlfn.LET(_xlpm.xa,AF$7:AG$18,_xlpm.xb,IF(INDEX(_xlpm.xa,,2)="",INDEX(_xlpm.xa,,1),INDEX(_xlpm.xa,,2)),_xlpm.xc,_xlfn.HSTACK(INDEX(_xlpm.xa,,1),_xlpm.xb),(SUMPRODUCT((INDEX(_xlpm.xc,,1)&lt;=$B374)*(INDEX(_xlpm.xc,,2)&gt;=$B374))&gt;0)*(MOD(COLUMN(AF$1),2)=0)),"Urlaub","")</f>
        <v/>
      </c>
      <c r="AG374" s="21" t="str" cm="1">
        <f t="array" ref="AG374">IF(_xlfn.LET(_xlpm.xa,AG$7:AH$18,_xlpm.xb,IF(INDEX(_xlpm.xa,,2)="",INDEX(_xlpm.xa,,1),INDEX(_xlpm.xa,,2)),_xlpm.xc,_xlfn.HSTACK(INDEX(_xlpm.xa,,1),_xlpm.xb),(SUMPRODUCT((INDEX(_xlpm.xc,,1)&lt;=$B374)*(INDEX(_xlpm.xc,,2)&gt;=$B374))&gt;0)*(MOD(COLUMN(AG$1),2)=0)),"Urlaub","")</f>
        <v/>
      </c>
      <c r="AH374" s="21" t="str" cm="1">
        <f t="array" ref="AH374">IF(_xlfn.LET(_xlpm.xa,AH$7:AI$18,_xlpm.xb,IF(INDEX(_xlpm.xa,,2)="",INDEX(_xlpm.xa,,1),INDEX(_xlpm.xa,,2)),_xlpm.xc,_xlfn.HSTACK(INDEX(_xlpm.xa,,1),_xlpm.xb),(SUMPRODUCT((INDEX(_xlpm.xc,,1)&lt;=$B374)*(INDEX(_xlpm.xc,,2)&gt;=$B374))&gt;0)*(MOD(COLUMN(AH$1),2)=0)),"Urlaub","")</f>
        <v/>
      </c>
      <c r="AI374" s="21" t="str" cm="1">
        <f t="array" ref="AI374">IF(_xlfn.LET(_xlpm.xa,AI$7:AJ$18,_xlpm.xb,IF(INDEX(_xlpm.xa,,2)="",INDEX(_xlpm.xa,,1),INDEX(_xlpm.xa,,2)),_xlpm.xc,_xlfn.HSTACK(INDEX(_xlpm.xa,,1),_xlpm.xb),(SUMPRODUCT((INDEX(_xlpm.xc,,1)&lt;=$B374)*(INDEX(_xlpm.xc,,2)&gt;=$B374))&gt;0)*(MOD(COLUMN(AI$1),2)=0)),"Urlaub","")</f>
        <v/>
      </c>
      <c r="AJ374" s="21" t="str" cm="1">
        <f t="array" ref="AJ374">IF(_xlfn.LET(_xlpm.xa,AJ$7:AK$18,_xlpm.xb,IF(INDEX(_xlpm.xa,,2)="",INDEX(_xlpm.xa,,1),INDEX(_xlpm.xa,,2)),_xlpm.xc,_xlfn.HSTACK(INDEX(_xlpm.xa,,1),_xlpm.xb),(SUMPRODUCT((INDEX(_xlpm.xc,,1)&lt;=$B374)*(INDEX(_xlpm.xc,,2)&gt;=$B374))&gt;0)*(MOD(COLUMN(AJ$1),2)=0)),"Urlaub","")</f>
        <v/>
      </c>
      <c r="AK374" s="21" t="str" cm="1">
        <f t="array" ref="AK374">IF(_xlfn.LET(_xlpm.xa,AK$7:AL$18,_xlpm.xb,IF(INDEX(_xlpm.xa,,2)="",INDEX(_xlpm.xa,,1),INDEX(_xlpm.xa,,2)),_xlpm.xc,_xlfn.HSTACK(INDEX(_xlpm.xa,,1),_xlpm.xb),(SUMPRODUCT((INDEX(_xlpm.xc,,1)&lt;=$B374)*(INDEX(_xlpm.xc,,2)&gt;=$B374))&gt;0)*(MOD(COLUMN(AK$1),2)=0)),"Urlaub","")</f>
        <v/>
      </c>
      <c r="AL374" s="21" t="str" cm="1">
        <f t="array" ref="AL374">IF(_xlfn.LET(_xlpm.xa,AL$7:AM$18,_xlpm.xb,IF(INDEX(_xlpm.xa,,2)="",INDEX(_xlpm.xa,,1),INDEX(_xlpm.xa,,2)),_xlpm.xc,_xlfn.HSTACK(INDEX(_xlpm.xa,,1),_xlpm.xb),(SUMPRODUCT((INDEX(_xlpm.xc,,1)&lt;=$B374)*(INDEX(_xlpm.xc,,2)&gt;=$B374))&gt;0)*(MOD(COLUMN(AL$1),2)=0)),"Urlaub","")</f>
        <v/>
      </c>
      <c r="AM374" s="21" t="str" cm="1">
        <f t="array" ref="AM374">IF(_xlfn.LET(_xlpm.xa,AM$7:AN$18,_xlpm.xb,IF(INDEX(_xlpm.xa,,2)="",INDEX(_xlpm.xa,,1),INDEX(_xlpm.xa,,2)),_xlpm.xc,_xlfn.HSTACK(INDEX(_xlpm.xa,,1),_xlpm.xb),(SUMPRODUCT((INDEX(_xlpm.xc,,1)&lt;=$B374)*(INDEX(_xlpm.xc,,2)&gt;=$B374))&gt;0)*(MOD(COLUMN(AM$1),2)=0)),"Urlaub","")</f>
        <v/>
      </c>
      <c r="AN374" s="21" t="str" cm="1">
        <f t="array" ref="AN374">IF(_xlfn.LET(_xlpm.xa,AN$7:AO$18,_xlpm.xb,IF(INDEX(_xlpm.xa,,2)="",INDEX(_xlpm.xa,,1),INDEX(_xlpm.xa,,2)),_xlpm.xc,_xlfn.HSTACK(INDEX(_xlpm.xa,,1),_xlpm.xb),(SUMPRODUCT((INDEX(_xlpm.xc,,1)&lt;=$B374)*(INDEX(_xlpm.xc,,2)&gt;=$B374))&gt;0)*(MOD(COLUMN(AN$1),2)=0)),"Urlaub","")</f>
        <v/>
      </c>
      <c r="AO374" s="21" t="str" cm="1">
        <f t="array" ref="AO374">IF(_xlfn.LET(_xlpm.xa,AO$7:AP$18,_xlpm.xb,IF(INDEX(_xlpm.xa,,2)="",INDEX(_xlpm.xa,,1),INDEX(_xlpm.xa,,2)),_xlpm.xc,_xlfn.HSTACK(INDEX(_xlpm.xa,,1),_xlpm.xb),(SUMPRODUCT((INDEX(_xlpm.xc,,1)&lt;=$B374)*(INDEX(_xlpm.xc,,2)&gt;=$B374))&gt;0)*(MOD(COLUMN(AO$1),2)=0)),"Urlaub","")</f>
        <v/>
      </c>
      <c r="AP374" s="21" t="str" cm="1">
        <f t="array" ref="AP374">IF(_xlfn.LET(_xlpm.xa,AP$7:AQ$18,_xlpm.xb,IF(INDEX(_xlpm.xa,,2)="",INDEX(_xlpm.xa,,1),INDEX(_xlpm.xa,,2)),_xlpm.xc,_xlfn.HSTACK(INDEX(_xlpm.xa,,1),_xlpm.xb),(SUMPRODUCT((INDEX(_xlpm.xc,,1)&lt;=$B374)*(INDEX(_xlpm.xc,,2)&gt;=$B374))&gt;0)*(MOD(COLUMN(AP$1),2)=0)),"Urlaub","")</f>
        <v/>
      </c>
      <c r="AQ374" s="21" t="str" cm="1">
        <f t="array" ref="AQ374">IF(_xlfn.LET(_xlpm.xa,AQ$7:AR$18,_xlpm.xb,IF(INDEX(_xlpm.xa,,2)="",INDEX(_xlpm.xa,,1),INDEX(_xlpm.xa,,2)),_xlpm.xc,_xlfn.HSTACK(INDEX(_xlpm.xa,,1),_xlpm.xb),(SUMPRODUCT((INDEX(_xlpm.xc,,1)&lt;=$B374)*(INDEX(_xlpm.xc,,2)&gt;=$B374))&gt;0)*(MOD(COLUMN(AQ$1),2)=0)),"Urlaub","")</f>
        <v/>
      </c>
      <c r="AR374" s="21" t="str" cm="1">
        <f t="array" ref="AR374">IF(_xlfn.LET(_xlpm.xa,AR$7:AS$18,_xlpm.xb,IF(INDEX(_xlpm.xa,,2)="",INDEX(_xlpm.xa,,1),INDEX(_xlpm.xa,,2)),_xlpm.xc,_xlfn.HSTACK(INDEX(_xlpm.xa,,1),_xlpm.xb),(SUMPRODUCT((INDEX(_xlpm.xc,,1)&lt;=$B374)*(INDEX(_xlpm.xc,,2)&gt;=$B374))&gt;0)*(MOD(COLUMN(AR$1),2)=0)),"Urlaub","")</f>
        <v/>
      </c>
      <c r="AS374" s="21" t="str" cm="1">
        <f t="array" ref="AS374">IF(_xlfn.LET(_xlpm.xa,AS$7:AT$18,_xlpm.xb,IF(INDEX(_xlpm.xa,,2)="",INDEX(_xlpm.xa,,1),INDEX(_xlpm.xa,,2)),_xlpm.xc,_xlfn.HSTACK(INDEX(_xlpm.xa,,1),_xlpm.xb),(SUMPRODUCT((INDEX(_xlpm.xc,,1)&lt;=$B374)*(INDEX(_xlpm.xc,,2)&gt;=$B374))&gt;0)*(MOD(COLUMN(AS$1),2)=0)),"Urlaub","")</f>
        <v/>
      </c>
      <c r="AT374" s="21" t="str" cm="1">
        <f t="array" ref="AT374">IF(_xlfn.LET(_xlpm.xa,AT$7:AU$18,_xlpm.xb,IF(INDEX(_xlpm.xa,,2)="",INDEX(_xlpm.xa,,1),INDEX(_xlpm.xa,,2)),_xlpm.xc,_xlfn.HSTACK(INDEX(_xlpm.xa,,1),_xlpm.xb),(SUMPRODUCT((INDEX(_xlpm.xc,,1)&lt;=$B374)*(INDEX(_xlpm.xc,,2)&gt;=$B374))&gt;0)*(MOD(COLUMN(AT$1),2)=0)),"Urlaub","")</f>
        <v/>
      </c>
      <c r="AU374" s="21" t="str" cm="1">
        <f t="array" ref="AU374">IF(_xlfn.LET(_xlpm.xa,AU$7:AV$18,_xlpm.xb,IF(INDEX(_xlpm.xa,,2)="",INDEX(_xlpm.xa,,1),INDEX(_xlpm.xa,,2)),_xlpm.xc,_xlfn.HSTACK(INDEX(_xlpm.xa,,1),_xlpm.xb),(SUMPRODUCT((INDEX(_xlpm.xc,,1)&lt;=$B374)*(INDEX(_xlpm.xc,,2)&gt;=$B374))&gt;0)*(MOD(COLUMN(AU$1),2)=0)),"Urlaub","")</f>
        <v/>
      </c>
    </row>
    <row r="375" spans="1:47" s="4" customFormat="1" ht="13.8" customHeight="1" x14ac:dyDescent="0.25">
      <c r="A375" s="23">
        <v>52</v>
      </c>
      <c r="B375" s="16">
        <v>46013</v>
      </c>
      <c r="C375" s="17">
        <f t="shared" si="5"/>
        <v>46013</v>
      </c>
      <c r="D375" s="18" t="str" cm="1">
        <f t="array" ref="D375">IF(_xlfn.LET(_xlpm.xa,D$7:E$18,_xlpm.xb,IF(INDEX(_xlpm.xa,,2)="",INDEX(_xlpm.xa,,1),INDEX(_xlpm.xa,,2)),_xlpm.xc,_xlfn.HSTACK(INDEX(_xlpm.xa,,1),_xlpm.xb),(SUMPRODUCT((INDEX(_xlpm.xc,,1)&lt;=$B375)*(INDEX(_xlpm.xc,,2)&gt;=$B375))&gt;0)*(MOD(COLUMN(D$1),2)=0)),"Urlaub","")</f>
        <v/>
      </c>
      <c r="E375" s="21" t="str" cm="1">
        <f t="array" ref="E375">IF(_xlfn.LET(_xlpm.xa,E$7:F$18,_xlpm.xb,IF(INDEX(_xlpm.xa,,2)="",INDEX(_xlpm.xa,,1),INDEX(_xlpm.xa,,2)),_xlpm.xc,_xlfn.HSTACK(INDEX(_xlpm.xa,,1),_xlpm.xb),(SUMPRODUCT((INDEX(_xlpm.xc,,1)&lt;=$B375)*(INDEX(_xlpm.xc,,2)&gt;=$B375))&gt;0)*(MOD(COLUMN(E$1),2)=0)),"Urlaub","")</f>
        <v/>
      </c>
      <c r="F375" s="18" t="str" cm="1">
        <f t="array" ref="F375">IF(_xlfn.LET(_xlpm.xa,F$7:G$18,_xlpm.xb,IF(INDEX(_xlpm.xa,,2)="",INDEX(_xlpm.xa,,1),INDEX(_xlpm.xa,,2)),_xlpm.xc,_xlfn.HSTACK(INDEX(_xlpm.xa,,1),_xlpm.xb),(SUMPRODUCT((INDEX(_xlpm.xc,,1)&lt;=$B375)*(INDEX(_xlpm.xc,,2)&gt;=$B375))&gt;0)*(MOD(COLUMN(F$1),2)=0)),"Urlaub","")</f>
        <v/>
      </c>
      <c r="G375" s="21" t="str" cm="1">
        <f t="array" ref="G375">IF(_xlfn.LET(_xlpm.xa,G$7:H$18,_xlpm.xb,IF(INDEX(_xlpm.xa,,2)="",INDEX(_xlpm.xa,,1),INDEX(_xlpm.xa,,2)),_xlpm.xc,_xlfn.HSTACK(INDEX(_xlpm.xa,,1),_xlpm.xb),(SUMPRODUCT((INDEX(_xlpm.xc,,1)&lt;=$B375)*(INDEX(_xlpm.xc,,2)&gt;=$B375))&gt;0)*(MOD(COLUMN(G$1),2)=0)),"Urlaub","")</f>
        <v/>
      </c>
      <c r="H375" s="18" t="str" cm="1">
        <f t="array" ref="H375">IF(_xlfn.LET(_xlpm.xa,H$7:I$18,_xlpm.xb,IF(INDEX(_xlpm.xa,,2)="",INDEX(_xlpm.xa,,1),INDEX(_xlpm.xa,,2)),_xlpm.xc,_xlfn.HSTACK(INDEX(_xlpm.xa,,1),_xlpm.xb),(SUMPRODUCT((INDEX(_xlpm.xc,,1)&lt;=$B375)*(INDEX(_xlpm.xc,,2)&gt;=$B375))&gt;0)*(MOD(COLUMN(H$1),2)=0)),"Urlaub","")</f>
        <v/>
      </c>
      <c r="I375" s="21" t="str" cm="1">
        <f t="array" ref="I375">IF(_xlfn.LET(_xlpm.xa,I$7:J$18,_xlpm.xb,IF(INDEX(_xlpm.xa,,2)="",INDEX(_xlpm.xa,,1),INDEX(_xlpm.xa,,2)),_xlpm.xc,_xlfn.HSTACK(INDEX(_xlpm.xa,,1),_xlpm.xb),(SUMPRODUCT((INDEX(_xlpm.xc,,1)&lt;=$B375)*(INDEX(_xlpm.xc,,2)&gt;=$B375))&gt;0)*(MOD(COLUMN(I$1),2)=0)),"Urlaub","")</f>
        <v/>
      </c>
      <c r="J375" s="18" t="str" cm="1">
        <f t="array" ref="J375">IF(_xlfn.LET(_xlpm.xa,J$7:K$18,_xlpm.xb,IF(INDEX(_xlpm.xa,,2)="",INDEX(_xlpm.xa,,1),INDEX(_xlpm.xa,,2)),_xlpm.xc,_xlfn.HSTACK(INDEX(_xlpm.xa,,1),_xlpm.xb),(SUMPRODUCT((INDEX(_xlpm.xc,,1)&lt;=$B375)*(INDEX(_xlpm.xc,,2)&gt;=$B375))&gt;0)*(MOD(COLUMN(J$1),2)=0)),"Urlaub","")</f>
        <v/>
      </c>
      <c r="K375" s="21" t="str" cm="1">
        <f t="array" ref="K375">IF(_xlfn.LET(_xlpm.xa,K$7:L$18,_xlpm.xb,IF(INDEX(_xlpm.xa,,2)="",INDEX(_xlpm.xa,,1),INDEX(_xlpm.xa,,2)),_xlpm.xc,_xlfn.HSTACK(INDEX(_xlpm.xa,,1),_xlpm.xb),(SUMPRODUCT((INDEX(_xlpm.xc,,1)&lt;=$B375)*(INDEX(_xlpm.xc,,2)&gt;=$B375))&gt;0)*(MOD(COLUMN(K$1),2)=0)),"Urlaub","")</f>
        <v/>
      </c>
      <c r="L375" s="18" t="str" cm="1">
        <f t="array" ref="L375">IF(_xlfn.LET(_xlpm.xa,L$7:M$18,_xlpm.xb,IF(INDEX(_xlpm.xa,,2)="",INDEX(_xlpm.xa,,1),INDEX(_xlpm.xa,,2)),_xlpm.xc,_xlfn.HSTACK(INDEX(_xlpm.xa,,1),_xlpm.xb),(SUMPRODUCT((INDEX(_xlpm.xc,,1)&lt;=$B375)*(INDEX(_xlpm.xc,,2)&gt;=$B375))&gt;0)*(MOD(COLUMN(L$1),2)=0)),"Urlaub","")</f>
        <v/>
      </c>
      <c r="M375" s="21" t="str" cm="1">
        <f t="array" ref="M375">IF(_xlfn.LET(_xlpm.xa,M$7:N$18,_xlpm.xb,IF(INDEX(_xlpm.xa,,2)="",INDEX(_xlpm.xa,,1),INDEX(_xlpm.xa,,2)),_xlpm.xc,_xlfn.HSTACK(INDEX(_xlpm.xa,,1),_xlpm.xb),(SUMPRODUCT((INDEX(_xlpm.xc,,1)&lt;=$B375)*(INDEX(_xlpm.xc,,2)&gt;=$B375))&gt;0)*(MOD(COLUMN(M$1),2)=0)),"Urlaub","")</f>
        <v/>
      </c>
      <c r="N375" s="18" t="str" cm="1">
        <f t="array" ref="N375">IF(_xlfn.LET(_xlpm.xa,N$7:O$18,_xlpm.xb,IF(INDEX(_xlpm.xa,,2)="",INDEX(_xlpm.xa,,1),INDEX(_xlpm.xa,,2)),_xlpm.xc,_xlfn.HSTACK(INDEX(_xlpm.xa,,1),_xlpm.xb),(SUMPRODUCT((INDEX(_xlpm.xc,,1)&lt;=$B375)*(INDEX(_xlpm.xc,,2)&gt;=$B375))&gt;0)*(MOD(COLUMN(N$1),2)=0)),"Urlaub","")</f>
        <v/>
      </c>
      <c r="O375" s="21" t="str" cm="1">
        <f t="array" ref="O375">IF(_xlfn.LET(_xlpm.xa,O$7:P$18,_xlpm.xb,IF(INDEX(_xlpm.xa,,2)="",INDEX(_xlpm.xa,,1),INDEX(_xlpm.xa,,2)),_xlpm.xc,_xlfn.HSTACK(INDEX(_xlpm.xa,,1),_xlpm.xb),(SUMPRODUCT((INDEX(_xlpm.xc,,1)&lt;=$B375)*(INDEX(_xlpm.xc,,2)&gt;=$B375))&gt;0)*(MOD(COLUMN(O$1),2)=0)),"Urlaub","")</f>
        <v/>
      </c>
      <c r="P375" s="18" t="str" cm="1">
        <f t="array" ref="P375">IF(_xlfn.LET(_xlpm.xa,P$7:Q$18,_xlpm.xb,IF(INDEX(_xlpm.xa,,2)="",INDEX(_xlpm.xa,,1),INDEX(_xlpm.xa,,2)),_xlpm.xc,_xlfn.HSTACK(INDEX(_xlpm.xa,,1),_xlpm.xb),(SUMPRODUCT((INDEX(_xlpm.xc,,1)&lt;=$B375)*(INDEX(_xlpm.xc,,2)&gt;=$B375))&gt;0)*(MOD(COLUMN(P$1),2)=0)),"Urlaub","")</f>
        <v/>
      </c>
      <c r="Q375" s="21" t="str" cm="1">
        <f t="array" ref="Q375">IF(_xlfn.LET(_xlpm.xa,Q$7:R$18,_xlpm.xb,IF(INDEX(_xlpm.xa,,2)="",INDEX(_xlpm.xa,,1),INDEX(_xlpm.xa,,2)),_xlpm.xc,_xlfn.HSTACK(INDEX(_xlpm.xa,,1),_xlpm.xb),(SUMPRODUCT((INDEX(_xlpm.xc,,1)&lt;=$B375)*(INDEX(_xlpm.xc,,2)&gt;=$B375))&gt;0)*(MOD(COLUMN(Q$1),2)=0)),"Urlaub","")</f>
        <v/>
      </c>
      <c r="R375" s="21" t="str" cm="1">
        <f t="array" ref="R375">IF(_xlfn.LET(_xlpm.xa,R$7:S$18,_xlpm.xb,IF(INDEX(_xlpm.xa,,2)="",INDEX(_xlpm.xa,,1),INDEX(_xlpm.xa,,2)),_xlpm.xc,_xlfn.HSTACK(INDEX(_xlpm.xa,,1),_xlpm.xb),(SUMPRODUCT((INDEX(_xlpm.xc,,1)&lt;=$B375)*(INDEX(_xlpm.xc,,2)&gt;=$B375))&gt;0)*(MOD(COLUMN(R$1),2)=0)),"Urlaub","")</f>
        <v/>
      </c>
      <c r="S375" s="21" t="str" cm="1">
        <f t="array" ref="S375">IF(_xlfn.LET(_xlpm.xa,S$7:T$18,_xlpm.xb,IF(INDEX(_xlpm.xa,,2)="",INDEX(_xlpm.xa,,1),INDEX(_xlpm.xa,,2)),_xlpm.xc,_xlfn.HSTACK(INDEX(_xlpm.xa,,1),_xlpm.xb),(SUMPRODUCT((INDEX(_xlpm.xc,,1)&lt;=$B375)*(INDEX(_xlpm.xc,,2)&gt;=$B375))&gt;0)*(MOD(COLUMN(S$1),2)=0)),"Urlaub","")</f>
        <v/>
      </c>
      <c r="T375" s="21" t="str" cm="1">
        <f t="array" ref="T375">IF(_xlfn.LET(_xlpm.xa,T$7:U$18,_xlpm.xb,IF(INDEX(_xlpm.xa,,2)="",INDEX(_xlpm.xa,,1),INDEX(_xlpm.xa,,2)),_xlpm.xc,_xlfn.HSTACK(INDEX(_xlpm.xa,,1),_xlpm.xb),(SUMPRODUCT((INDEX(_xlpm.xc,,1)&lt;=$B375)*(INDEX(_xlpm.xc,,2)&gt;=$B375))&gt;0)*(MOD(COLUMN(T$1),2)=0)),"Urlaub","")</f>
        <v/>
      </c>
      <c r="U375" s="21" t="str" cm="1">
        <f t="array" ref="U375">IF(_xlfn.LET(_xlpm.xa,U$7:V$18,_xlpm.xb,IF(INDEX(_xlpm.xa,,2)="",INDEX(_xlpm.xa,,1),INDEX(_xlpm.xa,,2)),_xlpm.xc,_xlfn.HSTACK(INDEX(_xlpm.xa,,1),_xlpm.xb),(SUMPRODUCT((INDEX(_xlpm.xc,,1)&lt;=$B375)*(INDEX(_xlpm.xc,,2)&gt;=$B375))&gt;0)*(MOD(COLUMN(U$1),2)=0)),"Urlaub","")</f>
        <v/>
      </c>
      <c r="V375" s="21" t="str" cm="1">
        <f t="array" ref="V375">IF(_xlfn.LET(_xlpm.xa,V$7:W$18,_xlpm.xb,IF(INDEX(_xlpm.xa,,2)="",INDEX(_xlpm.xa,,1),INDEX(_xlpm.xa,,2)),_xlpm.xc,_xlfn.HSTACK(INDEX(_xlpm.xa,,1),_xlpm.xb),(SUMPRODUCT((INDEX(_xlpm.xc,,1)&lt;=$B375)*(INDEX(_xlpm.xc,,2)&gt;=$B375))&gt;0)*(MOD(COLUMN(V$1),2)=0)),"Urlaub","")</f>
        <v/>
      </c>
      <c r="W375" s="21" t="str" cm="1">
        <f t="array" ref="W375">IF(_xlfn.LET(_xlpm.xa,W$7:X$18,_xlpm.xb,IF(INDEX(_xlpm.xa,,2)="",INDEX(_xlpm.xa,,1),INDEX(_xlpm.xa,,2)),_xlpm.xc,_xlfn.HSTACK(INDEX(_xlpm.xa,,1),_xlpm.xb),(SUMPRODUCT((INDEX(_xlpm.xc,,1)&lt;=$B375)*(INDEX(_xlpm.xc,,2)&gt;=$B375))&gt;0)*(MOD(COLUMN(W$1),2)=0)),"Urlaub","")</f>
        <v/>
      </c>
      <c r="X375" s="21" t="str" cm="1">
        <f t="array" ref="X375">IF(_xlfn.LET(_xlpm.xa,X$7:Y$18,_xlpm.xb,IF(INDEX(_xlpm.xa,,2)="",INDEX(_xlpm.xa,,1),INDEX(_xlpm.xa,,2)),_xlpm.xc,_xlfn.HSTACK(INDEX(_xlpm.xa,,1),_xlpm.xb),(SUMPRODUCT((INDEX(_xlpm.xc,,1)&lt;=$B375)*(INDEX(_xlpm.xc,,2)&gt;=$B375))&gt;0)*(MOD(COLUMN(X$1),2)=0)),"Urlaub","")</f>
        <v/>
      </c>
      <c r="Y375" s="21" t="str" cm="1">
        <f t="array" ref="Y375">IF(_xlfn.LET(_xlpm.xa,Y$7:Z$18,_xlpm.xb,IF(INDEX(_xlpm.xa,,2)="",INDEX(_xlpm.xa,,1),INDEX(_xlpm.xa,,2)),_xlpm.xc,_xlfn.HSTACK(INDEX(_xlpm.xa,,1),_xlpm.xb),(SUMPRODUCT((INDEX(_xlpm.xc,,1)&lt;=$B375)*(INDEX(_xlpm.xc,,2)&gt;=$B375))&gt;0)*(MOD(COLUMN(Y$1),2)=0)),"Urlaub","")</f>
        <v/>
      </c>
      <c r="Z375" s="21" t="str" cm="1">
        <f t="array" ref="Z375">IF(_xlfn.LET(_xlpm.xa,Z$7:AA$18,_xlpm.xb,IF(INDEX(_xlpm.xa,,2)="",INDEX(_xlpm.xa,,1),INDEX(_xlpm.xa,,2)),_xlpm.xc,_xlfn.HSTACK(INDEX(_xlpm.xa,,1),_xlpm.xb),(SUMPRODUCT((INDEX(_xlpm.xc,,1)&lt;=$B375)*(INDEX(_xlpm.xc,,2)&gt;=$B375))&gt;0)*(MOD(COLUMN(Z$1),2)=0)),"Urlaub","")</f>
        <v/>
      </c>
      <c r="AA375" s="21" t="str" cm="1">
        <f t="array" ref="AA375">IF(_xlfn.LET(_xlpm.xa,AA$7:AB$18,_xlpm.xb,IF(INDEX(_xlpm.xa,,2)="",INDEX(_xlpm.xa,,1),INDEX(_xlpm.xa,,2)),_xlpm.xc,_xlfn.HSTACK(INDEX(_xlpm.xa,,1),_xlpm.xb),(SUMPRODUCT((INDEX(_xlpm.xc,,1)&lt;=$B375)*(INDEX(_xlpm.xc,,2)&gt;=$B375))&gt;0)*(MOD(COLUMN(AA$1),2)=0)),"Urlaub","")</f>
        <v/>
      </c>
      <c r="AB375" s="21" t="str" cm="1">
        <f t="array" ref="AB375">IF(_xlfn.LET(_xlpm.xa,AB$7:AC$18,_xlpm.xb,IF(INDEX(_xlpm.xa,,2)="",INDEX(_xlpm.xa,,1),INDEX(_xlpm.xa,,2)),_xlpm.xc,_xlfn.HSTACK(INDEX(_xlpm.xa,,1),_xlpm.xb),(SUMPRODUCT((INDEX(_xlpm.xc,,1)&lt;=$B375)*(INDEX(_xlpm.xc,,2)&gt;=$B375))&gt;0)*(MOD(COLUMN(AB$1),2)=0)),"Urlaub","")</f>
        <v/>
      </c>
      <c r="AC375" s="21" t="str" cm="1">
        <f t="array" ref="AC375">IF(_xlfn.LET(_xlpm.xa,AC$7:AD$18,_xlpm.xb,IF(INDEX(_xlpm.xa,,2)="",INDEX(_xlpm.xa,,1),INDEX(_xlpm.xa,,2)),_xlpm.xc,_xlfn.HSTACK(INDEX(_xlpm.xa,,1),_xlpm.xb),(SUMPRODUCT((INDEX(_xlpm.xc,,1)&lt;=$B375)*(INDEX(_xlpm.xc,,2)&gt;=$B375))&gt;0)*(MOD(COLUMN(AC$1),2)=0)),"Urlaub","")</f>
        <v/>
      </c>
      <c r="AD375" s="21" t="str" cm="1">
        <f t="array" ref="AD375">IF(_xlfn.LET(_xlpm.xa,AD$7:AE$18,_xlpm.xb,IF(INDEX(_xlpm.xa,,2)="",INDEX(_xlpm.xa,,1),INDEX(_xlpm.xa,,2)),_xlpm.xc,_xlfn.HSTACK(INDEX(_xlpm.xa,,1),_xlpm.xb),(SUMPRODUCT((INDEX(_xlpm.xc,,1)&lt;=$B375)*(INDEX(_xlpm.xc,,2)&gt;=$B375))&gt;0)*(MOD(COLUMN(AD$1),2)=0)),"Urlaub","")</f>
        <v/>
      </c>
      <c r="AE375" s="21" t="str" cm="1">
        <f t="array" ref="AE375">IF(_xlfn.LET(_xlpm.xa,AE$7:AF$18,_xlpm.xb,IF(INDEX(_xlpm.xa,,2)="",INDEX(_xlpm.xa,,1),INDEX(_xlpm.xa,,2)),_xlpm.xc,_xlfn.HSTACK(INDEX(_xlpm.xa,,1),_xlpm.xb),(SUMPRODUCT((INDEX(_xlpm.xc,,1)&lt;=$B375)*(INDEX(_xlpm.xc,,2)&gt;=$B375))&gt;0)*(MOD(COLUMN(AE$1),2)=0)),"Urlaub","")</f>
        <v/>
      </c>
      <c r="AF375" s="21" t="str" cm="1">
        <f t="array" ref="AF375">IF(_xlfn.LET(_xlpm.xa,AF$7:AG$18,_xlpm.xb,IF(INDEX(_xlpm.xa,,2)="",INDEX(_xlpm.xa,,1),INDEX(_xlpm.xa,,2)),_xlpm.xc,_xlfn.HSTACK(INDEX(_xlpm.xa,,1),_xlpm.xb),(SUMPRODUCT((INDEX(_xlpm.xc,,1)&lt;=$B375)*(INDEX(_xlpm.xc,,2)&gt;=$B375))&gt;0)*(MOD(COLUMN(AF$1),2)=0)),"Urlaub","")</f>
        <v/>
      </c>
      <c r="AG375" s="21" t="str" cm="1">
        <f t="array" ref="AG375">IF(_xlfn.LET(_xlpm.xa,AG$7:AH$18,_xlpm.xb,IF(INDEX(_xlpm.xa,,2)="",INDEX(_xlpm.xa,,1),INDEX(_xlpm.xa,,2)),_xlpm.xc,_xlfn.HSTACK(INDEX(_xlpm.xa,,1),_xlpm.xb),(SUMPRODUCT((INDEX(_xlpm.xc,,1)&lt;=$B375)*(INDEX(_xlpm.xc,,2)&gt;=$B375))&gt;0)*(MOD(COLUMN(AG$1),2)=0)),"Urlaub","")</f>
        <v/>
      </c>
      <c r="AH375" s="21" t="str" cm="1">
        <f t="array" ref="AH375">IF(_xlfn.LET(_xlpm.xa,AH$7:AI$18,_xlpm.xb,IF(INDEX(_xlpm.xa,,2)="",INDEX(_xlpm.xa,,1),INDEX(_xlpm.xa,,2)),_xlpm.xc,_xlfn.HSTACK(INDEX(_xlpm.xa,,1),_xlpm.xb),(SUMPRODUCT((INDEX(_xlpm.xc,,1)&lt;=$B375)*(INDEX(_xlpm.xc,,2)&gt;=$B375))&gt;0)*(MOD(COLUMN(AH$1),2)=0)),"Urlaub","")</f>
        <v/>
      </c>
      <c r="AI375" s="21" t="str" cm="1">
        <f t="array" ref="AI375">IF(_xlfn.LET(_xlpm.xa,AI$7:AJ$18,_xlpm.xb,IF(INDEX(_xlpm.xa,,2)="",INDEX(_xlpm.xa,,1),INDEX(_xlpm.xa,,2)),_xlpm.xc,_xlfn.HSTACK(INDEX(_xlpm.xa,,1),_xlpm.xb),(SUMPRODUCT((INDEX(_xlpm.xc,,1)&lt;=$B375)*(INDEX(_xlpm.xc,,2)&gt;=$B375))&gt;0)*(MOD(COLUMN(AI$1),2)=0)),"Urlaub","")</f>
        <v/>
      </c>
      <c r="AJ375" s="21" t="str" cm="1">
        <f t="array" ref="AJ375">IF(_xlfn.LET(_xlpm.xa,AJ$7:AK$18,_xlpm.xb,IF(INDEX(_xlpm.xa,,2)="",INDEX(_xlpm.xa,,1),INDEX(_xlpm.xa,,2)),_xlpm.xc,_xlfn.HSTACK(INDEX(_xlpm.xa,,1),_xlpm.xb),(SUMPRODUCT((INDEX(_xlpm.xc,,1)&lt;=$B375)*(INDEX(_xlpm.xc,,2)&gt;=$B375))&gt;0)*(MOD(COLUMN(AJ$1),2)=0)),"Urlaub","")</f>
        <v/>
      </c>
      <c r="AK375" s="21" t="str" cm="1">
        <f t="array" ref="AK375">IF(_xlfn.LET(_xlpm.xa,AK$7:AL$18,_xlpm.xb,IF(INDEX(_xlpm.xa,,2)="",INDEX(_xlpm.xa,,1),INDEX(_xlpm.xa,,2)),_xlpm.xc,_xlfn.HSTACK(INDEX(_xlpm.xa,,1),_xlpm.xb),(SUMPRODUCT((INDEX(_xlpm.xc,,1)&lt;=$B375)*(INDEX(_xlpm.xc,,2)&gt;=$B375))&gt;0)*(MOD(COLUMN(AK$1),2)=0)),"Urlaub","")</f>
        <v/>
      </c>
      <c r="AL375" s="21" t="str" cm="1">
        <f t="array" ref="AL375">IF(_xlfn.LET(_xlpm.xa,AL$7:AM$18,_xlpm.xb,IF(INDEX(_xlpm.xa,,2)="",INDEX(_xlpm.xa,,1),INDEX(_xlpm.xa,,2)),_xlpm.xc,_xlfn.HSTACK(INDEX(_xlpm.xa,,1),_xlpm.xb),(SUMPRODUCT((INDEX(_xlpm.xc,,1)&lt;=$B375)*(INDEX(_xlpm.xc,,2)&gt;=$B375))&gt;0)*(MOD(COLUMN(AL$1),2)=0)),"Urlaub","")</f>
        <v/>
      </c>
      <c r="AM375" s="21" t="str" cm="1">
        <f t="array" ref="AM375">IF(_xlfn.LET(_xlpm.xa,AM$7:AN$18,_xlpm.xb,IF(INDEX(_xlpm.xa,,2)="",INDEX(_xlpm.xa,,1),INDEX(_xlpm.xa,,2)),_xlpm.xc,_xlfn.HSTACK(INDEX(_xlpm.xa,,1),_xlpm.xb),(SUMPRODUCT((INDEX(_xlpm.xc,,1)&lt;=$B375)*(INDEX(_xlpm.xc,,2)&gt;=$B375))&gt;0)*(MOD(COLUMN(AM$1),2)=0)),"Urlaub","")</f>
        <v/>
      </c>
      <c r="AN375" s="21" t="str" cm="1">
        <f t="array" ref="AN375">IF(_xlfn.LET(_xlpm.xa,AN$7:AO$18,_xlpm.xb,IF(INDEX(_xlpm.xa,,2)="",INDEX(_xlpm.xa,,1),INDEX(_xlpm.xa,,2)),_xlpm.xc,_xlfn.HSTACK(INDEX(_xlpm.xa,,1),_xlpm.xb),(SUMPRODUCT((INDEX(_xlpm.xc,,1)&lt;=$B375)*(INDEX(_xlpm.xc,,2)&gt;=$B375))&gt;0)*(MOD(COLUMN(AN$1),2)=0)),"Urlaub","")</f>
        <v/>
      </c>
      <c r="AO375" s="21" t="str" cm="1">
        <f t="array" ref="AO375">IF(_xlfn.LET(_xlpm.xa,AO$7:AP$18,_xlpm.xb,IF(INDEX(_xlpm.xa,,2)="",INDEX(_xlpm.xa,,1),INDEX(_xlpm.xa,,2)),_xlpm.xc,_xlfn.HSTACK(INDEX(_xlpm.xa,,1),_xlpm.xb),(SUMPRODUCT((INDEX(_xlpm.xc,,1)&lt;=$B375)*(INDEX(_xlpm.xc,,2)&gt;=$B375))&gt;0)*(MOD(COLUMN(AO$1),2)=0)),"Urlaub","")</f>
        <v/>
      </c>
      <c r="AP375" s="21" t="str" cm="1">
        <f t="array" ref="AP375">IF(_xlfn.LET(_xlpm.xa,AP$7:AQ$18,_xlpm.xb,IF(INDEX(_xlpm.xa,,2)="",INDEX(_xlpm.xa,,1),INDEX(_xlpm.xa,,2)),_xlpm.xc,_xlfn.HSTACK(INDEX(_xlpm.xa,,1),_xlpm.xb),(SUMPRODUCT((INDEX(_xlpm.xc,,1)&lt;=$B375)*(INDEX(_xlpm.xc,,2)&gt;=$B375))&gt;0)*(MOD(COLUMN(AP$1),2)=0)),"Urlaub","")</f>
        <v/>
      </c>
      <c r="AQ375" s="21" t="str" cm="1">
        <f t="array" ref="AQ375">IF(_xlfn.LET(_xlpm.xa,AQ$7:AR$18,_xlpm.xb,IF(INDEX(_xlpm.xa,,2)="",INDEX(_xlpm.xa,,1),INDEX(_xlpm.xa,,2)),_xlpm.xc,_xlfn.HSTACK(INDEX(_xlpm.xa,,1),_xlpm.xb),(SUMPRODUCT((INDEX(_xlpm.xc,,1)&lt;=$B375)*(INDEX(_xlpm.xc,,2)&gt;=$B375))&gt;0)*(MOD(COLUMN(AQ$1),2)=0)),"Urlaub","")</f>
        <v/>
      </c>
      <c r="AR375" s="21" t="str" cm="1">
        <f t="array" ref="AR375">IF(_xlfn.LET(_xlpm.xa,AR$7:AS$18,_xlpm.xb,IF(INDEX(_xlpm.xa,,2)="",INDEX(_xlpm.xa,,1),INDEX(_xlpm.xa,,2)),_xlpm.xc,_xlfn.HSTACK(INDEX(_xlpm.xa,,1),_xlpm.xb),(SUMPRODUCT((INDEX(_xlpm.xc,,1)&lt;=$B375)*(INDEX(_xlpm.xc,,2)&gt;=$B375))&gt;0)*(MOD(COLUMN(AR$1),2)=0)),"Urlaub","")</f>
        <v/>
      </c>
      <c r="AS375" s="21" t="str" cm="1">
        <f t="array" ref="AS375">IF(_xlfn.LET(_xlpm.xa,AS$7:AT$18,_xlpm.xb,IF(INDEX(_xlpm.xa,,2)="",INDEX(_xlpm.xa,,1),INDEX(_xlpm.xa,,2)),_xlpm.xc,_xlfn.HSTACK(INDEX(_xlpm.xa,,1),_xlpm.xb),(SUMPRODUCT((INDEX(_xlpm.xc,,1)&lt;=$B375)*(INDEX(_xlpm.xc,,2)&gt;=$B375))&gt;0)*(MOD(COLUMN(AS$1),2)=0)),"Urlaub","")</f>
        <v/>
      </c>
      <c r="AT375" s="21" t="str" cm="1">
        <f t="array" ref="AT375">IF(_xlfn.LET(_xlpm.xa,AT$7:AU$18,_xlpm.xb,IF(INDEX(_xlpm.xa,,2)="",INDEX(_xlpm.xa,,1),INDEX(_xlpm.xa,,2)),_xlpm.xc,_xlfn.HSTACK(INDEX(_xlpm.xa,,1),_xlpm.xb),(SUMPRODUCT((INDEX(_xlpm.xc,,1)&lt;=$B375)*(INDEX(_xlpm.xc,,2)&gt;=$B375))&gt;0)*(MOD(COLUMN(AT$1),2)=0)),"Urlaub","")</f>
        <v/>
      </c>
      <c r="AU375" s="21" t="str" cm="1">
        <f t="array" ref="AU375">IF(_xlfn.LET(_xlpm.xa,AU$7:AV$18,_xlpm.xb,IF(INDEX(_xlpm.xa,,2)="",INDEX(_xlpm.xa,,1),INDEX(_xlpm.xa,,2)),_xlpm.xc,_xlfn.HSTACK(INDEX(_xlpm.xa,,1),_xlpm.xb),(SUMPRODUCT((INDEX(_xlpm.xc,,1)&lt;=$B375)*(INDEX(_xlpm.xc,,2)&gt;=$B375))&gt;0)*(MOD(COLUMN(AU$1),2)=0)),"Urlaub","")</f>
        <v/>
      </c>
    </row>
    <row r="376" spans="1:47" s="4" customFormat="1" ht="13.8" customHeight="1" x14ac:dyDescent="0.25">
      <c r="A376" s="23" t="str">
        <v/>
      </c>
      <c r="B376" s="16">
        <v>46014</v>
      </c>
      <c r="C376" s="17">
        <f t="shared" si="5"/>
        <v>46014</v>
      </c>
      <c r="D376" s="18" t="str" cm="1">
        <f t="array" ref="D376">IF(_xlfn.LET(_xlpm.xa,D$7:E$18,_xlpm.xb,IF(INDEX(_xlpm.xa,,2)="",INDEX(_xlpm.xa,,1),INDEX(_xlpm.xa,,2)),_xlpm.xc,_xlfn.HSTACK(INDEX(_xlpm.xa,,1),_xlpm.xb),(SUMPRODUCT((INDEX(_xlpm.xc,,1)&lt;=$B376)*(INDEX(_xlpm.xc,,2)&gt;=$B376))&gt;0)*(MOD(COLUMN(D$1),2)=0)),"Urlaub","")</f>
        <v/>
      </c>
      <c r="E376" s="21" t="str" cm="1">
        <f t="array" ref="E376">IF(_xlfn.LET(_xlpm.xa,E$7:F$18,_xlpm.xb,IF(INDEX(_xlpm.xa,,2)="",INDEX(_xlpm.xa,,1),INDEX(_xlpm.xa,,2)),_xlpm.xc,_xlfn.HSTACK(INDEX(_xlpm.xa,,1),_xlpm.xb),(SUMPRODUCT((INDEX(_xlpm.xc,,1)&lt;=$B376)*(INDEX(_xlpm.xc,,2)&gt;=$B376))&gt;0)*(MOD(COLUMN(E$1),2)=0)),"Urlaub","")</f>
        <v/>
      </c>
      <c r="F376" s="18" t="str" cm="1">
        <f t="array" ref="F376">IF(_xlfn.LET(_xlpm.xa,F$7:G$18,_xlpm.xb,IF(INDEX(_xlpm.xa,,2)="",INDEX(_xlpm.xa,,1),INDEX(_xlpm.xa,,2)),_xlpm.xc,_xlfn.HSTACK(INDEX(_xlpm.xa,,1),_xlpm.xb),(SUMPRODUCT((INDEX(_xlpm.xc,,1)&lt;=$B376)*(INDEX(_xlpm.xc,,2)&gt;=$B376))&gt;0)*(MOD(COLUMN(F$1),2)=0)),"Urlaub","")</f>
        <v/>
      </c>
      <c r="G376" s="21" t="str" cm="1">
        <f t="array" ref="G376">IF(_xlfn.LET(_xlpm.xa,G$7:H$18,_xlpm.xb,IF(INDEX(_xlpm.xa,,2)="",INDEX(_xlpm.xa,,1),INDEX(_xlpm.xa,,2)),_xlpm.xc,_xlfn.HSTACK(INDEX(_xlpm.xa,,1),_xlpm.xb),(SUMPRODUCT((INDEX(_xlpm.xc,,1)&lt;=$B376)*(INDEX(_xlpm.xc,,2)&gt;=$B376))&gt;0)*(MOD(COLUMN(G$1),2)=0)),"Urlaub","")</f>
        <v/>
      </c>
      <c r="H376" s="18" t="str" cm="1">
        <f t="array" ref="H376">IF(_xlfn.LET(_xlpm.xa,H$7:I$18,_xlpm.xb,IF(INDEX(_xlpm.xa,,2)="",INDEX(_xlpm.xa,,1),INDEX(_xlpm.xa,,2)),_xlpm.xc,_xlfn.HSTACK(INDEX(_xlpm.xa,,1),_xlpm.xb),(SUMPRODUCT((INDEX(_xlpm.xc,,1)&lt;=$B376)*(INDEX(_xlpm.xc,,2)&gt;=$B376))&gt;0)*(MOD(COLUMN(H$1),2)=0)),"Urlaub","")</f>
        <v/>
      </c>
      <c r="I376" s="21" t="str" cm="1">
        <f t="array" ref="I376">IF(_xlfn.LET(_xlpm.xa,I$7:J$18,_xlpm.xb,IF(INDEX(_xlpm.xa,,2)="",INDEX(_xlpm.xa,,1),INDEX(_xlpm.xa,,2)),_xlpm.xc,_xlfn.HSTACK(INDEX(_xlpm.xa,,1),_xlpm.xb),(SUMPRODUCT((INDEX(_xlpm.xc,,1)&lt;=$B376)*(INDEX(_xlpm.xc,,2)&gt;=$B376))&gt;0)*(MOD(COLUMN(I$1),2)=0)),"Urlaub","")</f>
        <v/>
      </c>
      <c r="J376" s="18" t="str" cm="1">
        <f t="array" ref="J376">IF(_xlfn.LET(_xlpm.xa,J$7:K$18,_xlpm.xb,IF(INDEX(_xlpm.xa,,2)="",INDEX(_xlpm.xa,,1),INDEX(_xlpm.xa,,2)),_xlpm.xc,_xlfn.HSTACK(INDEX(_xlpm.xa,,1),_xlpm.xb),(SUMPRODUCT((INDEX(_xlpm.xc,,1)&lt;=$B376)*(INDEX(_xlpm.xc,,2)&gt;=$B376))&gt;0)*(MOD(COLUMN(J$1),2)=0)),"Urlaub","")</f>
        <v/>
      </c>
      <c r="K376" s="21" t="str" cm="1">
        <f t="array" ref="K376">IF(_xlfn.LET(_xlpm.xa,K$7:L$18,_xlpm.xb,IF(INDEX(_xlpm.xa,,2)="",INDEX(_xlpm.xa,,1),INDEX(_xlpm.xa,,2)),_xlpm.xc,_xlfn.HSTACK(INDEX(_xlpm.xa,,1),_xlpm.xb),(SUMPRODUCT((INDEX(_xlpm.xc,,1)&lt;=$B376)*(INDEX(_xlpm.xc,,2)&gt;=$B376))&gt;0)*(MOD(COLUMN(K$1),2)=0)),"Urlaub","")</f>
        <v/>
      </c>
      <c r="L376" s="18" t="str" cm="1">
        <f t="array" ref="L376">IF(_xlfn.LET(_xlpm.xa,L$7:M$18,_xlpm.xb,IF(INDEX(_xlpm.xa,,2)="",INDEX(_xlpm.xa,,1),INDEX(_xlpm.xa,,2)),_xlpm.xc,_xlfn.HSTACK(INDEX(_xlpm.xa,,1),_xlpm.xb),(SUMPRODUCT((INDEX(_xlpm.xc,,1)&lt;=$B376)*(INDEX(_xlpm.xc,,2)&gt;=$B376))&gt;0)*(MOD(COLUMN(L$1),2)=0)),"Urlaub","")</f>
        <v/>
      </c>
      <c r="M376" s="21" t="str" cm="1">
        <f t="array" ref="M376">IF(_xlfn.LET(_xlpm.xa,M$7:N$18,_xlpm.xb,IF(INDEX(_xlpm.xa,,2)="",INDEX(_xlpm.xa,,1),INDEX(_xlpm.xa,,2)),_xlpm.xc,_xlfn.HSTACK(INDEX(_xlpm.xa,,1),_xlpm.xb),(SUMPRODUCT((INDEX(_xlpm.xc,,1)&lt;=$B376)*(INDEX(_xlpm.xc,,2)&gt;=$B376))&gt;0)*(MOD(COLUMN(M$1),2)=0)),"Urlaub","")</f>
        <v/>
      </c>
      <c r="N376" s="18" t="str" cm="1">
        <f t="array" ref="N376">IF(_xlfn.LET(_xlpm.xa,N$7:O$18,_xlpm.xb,IF(INDEX(_xlpm.xa,,2)="",INDEX(_xlpm.xa,,1),INDEX(_xlpm.xa,,2)),_xlpm.xc,_xlfn.HSTACK(INDEX(_xlpm.xa,,1),_xlpm.xb),(SUMPRODUCT((INDEX(_xlpm.xc,,1)&lt;=$B376)*(INDEX(_xlpm.xc,,2)&gt;=$B376))&gt;0)*(MOD(COLUMN(N$1),2)=0)),"Urlaub","")</f>
        <v/>
      </c>
      <c r="O376" s="21" t="str" cm="1">
        <f t="array" ref="O376">IF(_xlfn.LET(_xlpm.xa,O$7:P$18,_xlpm.xb,IF(INDEX(_xlpm.xa,,2)="",INDEX(_xlpm.xa,,1),INDEX(_xlpm.xa,,2)),_xlpm.xc,_xlfn.HSTACK(INDEX(_xlpm.xa,,1),_xlpm.xb),(SUMPRODUCT((INDEX(_xlpm.xc,,1)&lt;=$B376)*(INDEX(_xlpm.xc,,2)&gt;=$B376))&gt;0)*(MOD(COLUMN(O$1),2)=0)),"Urlaub","")</f>
        <v/>
      </c>
      <c r="P376" s="18" t="str" cm="1">
        <f t="array" ref="P376">IF(_xlfn.LET(_xlpm.xa,P$7:Q$18,_xlpm.xb,IF(INDEX(_xlpm.xa,,2)="",INDEX(_xlpm.xa,,1),INDEX(_xlpm.xa,,2)),_xlpm.xc,_xlfn.HSTACK(INDEX(_xlpm.xa,,1),_xlpm.xb),(SUMPRODUCT((INDEX(_xlpm.xc,,1)&lt;=$B376)*(INDEX(_xlpm.xc,,2)&gt;=$B376))&gt;0)*(MOD(COLUMN(P$1),2)=0)),"Urlaub","")</f>
        <v/>
      </c>
      <c r="Q376" s="21" t="str" cm="1">
        <f t="array" ref="Q376">IF(_xlfn.LET(_xlpm.xa,Q$7:R$18,_xlpm.xb,IF(INDEX(_xlpm.xa,,2)="",INDEX(_xlpm.xa,,1),INDEX(_xlpm.xa,,2)),_xlpm.xc,_xlfn.HSTACK(INDEX(_xlpm.xa,,1),_xlpm.xb),(SUMPRODUCT((INDEX(_xlpm.xc,,1)&lt;=$B376)*(INDEX(_xlpm.xc,,2)&gt;=$B376))&gt;0)*(MOD(COLUMN(Q$1),2)=0)),"Urlaub","")</f>
        <v/>
      </c>
      <c r="R376" s="21" t="str" cm="1">
        <f t="array" ref="R376">IF(_xlfn.LET(_xlpm.xa,R$7:S$18,_xlpm.xb,IF(INDEX(_xlpm.xa,,2)="",INDEX(_xlpm.xa,,1),INDEX(_xlpm.xa,,2)),_xlpm.xc,_xlfn.HSTACK(INDEX(_xlpm.xa,,1),_xlpm.xb),(SUMPRODUCT((INDEX(_xlpm.xc,,1)&lt;=$B376)*(INDEX(_xlpm.xc,,2)&gt;=$B376))&gt;0)*(MOD(COLUMN(R$1),2)=0)),"Urlaub","")</f>
        <v/>
      </c>
      <c r="S376" s="21" t="str" cm="1">
        <f t="array" ref="S376">IF(_xlfn.LET(_xlpm.xa,S$7:T$18,_xlpm.xb,IF(INDEX(_xlpm.xa,,2)="",INDEX(_xlpm.xa,,1),INDEX(_xlpm.xa,,2)),_xlpm.xc,_xlfn.HSTACK(INDEX(_xlpm.xa,,1),_xlpm.xb),(SUMPRODUCT((INDEX(_xlpm.xc,,1)&lt;=$B376)*(INDEX(_xlpm.xc,,2)&gt;=$B376))&gt;0)*(MOD(COLUMN(S$1),2)=0)),"Urlaub","")</f>
        <v/>
      </c>
      <c r="T376" s="21" t="str" cm="1">
        <f t="array" ref="T376">IF(_xlfn.LET(_xlpm.xa,T$7:U$18,_xlpm.xb,IF(INDEX(_xlpm.xa,,2)="",INDEX(_xlpm.xa,,1),INDEX(_xlpm.xa,,2)),_xlpm.xc,_xlfn.HSTACK(INDEX(_xlpm.xa,,1),_xlpm.xb),(SUMPRODUCT((INDEX(_xlpm.xc,,1)&lt;=$B376)*(INDEX(_xlpm.xc,,2)&gt;=$B376))&gt;0)*(MOD(COLUMN(T$1),2)=0)),"Urlaub","")</f>
        <v/>
      </c>
      <c r="U376" s="21" t="str" cm="1">
        <f t="array" ref="U376">IF(_xlfn.LET(_xlpm.xa,U$7:V$18,_xlpm.xb,IF(INDEX(_xlpm.xa,,2)="",INDEX(_xlpm.xa,,1),INDEX(_xlpm.xa,,2)),_xlpm.xc,_xlfn.HSTACK(INDEX(_xlpm.xa,,1),_xlpm.xb),(SUMPRODUCT((INDEX(_xlpm.xc,,1)&lt;=$B376)*(INDEX(_xlpm.xc,,2)&gt;=$B376))&gt;0)*(MOD(COLUMN(U$1),2)=0)),"Urlaub","")</f>
        <v/>
      </c>
      <c r="V376" s="21" t="str" cm="1">
        <f t="array" ref="V376">IF(_xlfn.LET(_xlpm.xa,V$7:W$18,_xlpm.xb,IF(INDEX(_xlpm.xa,,2)="",INDEX(_xlpm.xa,,1),INDEX(_xlpm.xa,,2)),_xlpm.xc,_xlfn.HSTACK(INDEX(_xlpm.xa,,1),_xlpm.xb),(SUMPRODUCT((INDEX(_xlpm.xc,,1)&lt;=$B376)*(INDEX(_xlpm.xc,,2)&gt;=$B376))&gt;0)*(MOD(COLUMN(V$1),2)=0)),"Urlaub","")</f>
        <v/>
      </c>
      <c r="W376" s="21" t="str" cm="1">
        <f t="array" ref="W376">IF(_xlfn.LET(_xlpm.xa,W$7:X$18,_xlpm.xb,IF(INDEX(_xlpm.xa,,2)="",INDEX(_xlpm.xa,,1),INDEX(_xlpm.xa,,2)),_xlpm.xc,_xlfn.HSTACK(INDEX(_xlpm.xa,,1),_xlpm.xb),(SUMPRODUCT((INDEX(_xlpm.xc,,1)&lt;=$B376)*(INDEX(_xlpm.xc,,2)&gt;=$B376))&gt;0)*(MOD(COLUMN(W$1),2)=0)),"Urlaub","")</f>
        <v/>
      </c>
      <c r="X376" s="21" t="str" cm="1">
        <f t="array" ref="X376">IF(_xlfn.LET(_xlpm.xa,X$7:Y$18,_xlpm.xb,IF(INDEX(_xlpm.xa,,2)="",INDEX(_xlpm.xa,,1),INDEX(_xlpm.xa,,2)),_xlpm.xc,_xlfn.HSTACK(INDEX(_xlpm.xa,,1),_xlpm.xb),(SUMPRODUCT((INDEX(_xlpm.xc,,1)&lt;=$B376)*(INDEX(_xlpm.xc,,2)&gt;=$B376))&gt;0)*(MOD(COLUMN(X$1),2)=0)),"Urlaub","")</f>
        <v/>
      </c>
      <c r="Y376" s="21" t="str" cm="1">
        <f t="array" ref="Y376">IF(_xlfn.LET(_xlpm.xa,Y$7:Z$18,_xlpm.xb,IF(INDEX(_xlpm.xa,,2)="",INDEX(_xlpm.xa,,1),INDEX(_xlpm.xa,,2)),_xlpm.xc,_xlfn.HSTACK(INDEX(_xlpm.xa,,1),_xlpm.xb),(SUMPRODUCT((INDEX(_xlpm.xc,,1)&lt;=$B376)*(INDEX(_xlpm.xc,,2)&gt;=$B376))&gt;0)*(MOD(COLUMN(Y$1),2)=0)),"Urlaub","")</f>
        <v/>
      </c>
      <c r="Z376" s="21" t="str" cm="1">
        <f t="array" ref="Z376">IF(_xlfn.LET(_xlpm.xa,Z$7:AA$18,_xlpm.xb,IF(INDEX(_xlpm.xa,,2)="",INDEX(_xlpm.xa,,1),INDEX(_xlpm.xa,,2)),_xlpm.xc,_xlfn.HSTACK(INDEX(_xlpm.xa,,1),_xlpm.xb),(SUMPRODUCT((INDEX(_xlpm.xc,,1)&lt;=$B376)*(INDEX(_xlpm.xc,,2)&gt;=$B376))&gt;0)*(MOD(COLUMN(Z$1),2)=0)),"Urlaub","")</f>
        <v/>
      </c>
      <c r="AA376" s="21" t="str" cm="1">
        <f t="array" ref="AA376">IF(_xlfn.LET(_xlpm.xa,AA$7:AB$18,_xlpm.xb,IF(INDEX(_xlpm.xa,,2)="",INDEX(_xlpm.xa,,1),INDEX(_xlpm.xa,,2)),_xlpm.xc,_xlfn.HSTACK(INDEX(_xlpm.xa,,1),_xlpm.xb),(SUMPRODUCT((INDEX(_xlpm.xc,,1)&lt;=$B376)*(INDEX(_xlpm.xc,,2)&gt;=$B376))&gt;0)*(MOD(COLUMN(AA$1),2)=0)),"Urlaub","")</f>
        <v/>
      </c>
      <c r="AB376" s="21" t="str" cm="1">
        <f t="array" ref="AB376">IF(_xlfn.LET(_xlpm.xa,AB$7:AC$18,_xlpm.xb,IF(INDEX(_xlpm.xa,,2)="",INDEX(_xlpm.xa,,1),INDEX(_xlpm.xa,,2)),_xlpm.xc,_xlfn.HSTACK(INDEX(_xlpm.xa,,1),_xlpm.xb),(SUMPRODUCT((INDEX(_xlpm.xc,,1)&lt;=$B376)*(INDEX(_xlpm.xc,,2)&gt;=$B376))&gt;0)*(MOD(COLUMN(AB$1),2)=0)),"Urlaub","")</f>
        <v/>
      </c>
      <c r="AC376" s="21" t="str" cm="1">
        <f t="array" ref="AC376">IF(_xlfn.LET(_xlpm.xa,AC$7:AD$18,_xlpm.xb,IF(INDEX(_xlpm.xa,,2)="",INDEX(_xlpm.xa,,1),INDEX(_xlpm.xa,,2)),_xlpm.xc,_xlfn.HSTACK(INDEX(_xlpm.xa,,1),_xlpm.xb),(SUMPRODUCT((INDEX(_xlpm.xc,,1)&lt;=$B376)*(INDEX(_xlpm.xc,,2)&gt;=$B376))&gt;0)*(MOD(COLUMN(AC$1),2)=0)),"Urlaub","")</f>
        <v/>
      </c>
      <c r="AD376" s="21" t="str" cm="1">
        <f t="array" ref="AD376">IF(_xlfn.LET(_xlpm.xa,AD$7:AE$18,_xlpm.xb,IF(INDEX(_xlpm.xa,,2)="",INDEX(_xlpm.xa,,1),INDEX(_xlpm.xa,,2)),_xlpm.xc,_xlfn.HSTACK(INDEX(_xlpm.xa,,1),_xlpm.xb),(SUMPRODUCT((INDEX(_xlpm.xc,,1)&lt;=$B376)*(INDEX(_xlpm.xc,,2)&gt;=$B376))&gt;0)*(MOD(COLUMN(AD$1),2)=0)),"Urlaub","")</f>
        <v/>
      </c>
      <c r="AE376" s="21" t="str" cm="1">
        <f t="array" ref="AE376">IF(_xlfn.LET(_xlpm.xa,AE$7:AF$18,_xlpm.xb,IF(INDEX(_xlpm.xa,,2)="",INDEX(_xlpm.xa,,1),INDEX(_xlpm.xa,,2)),_xlpm.xc,_xlfn.HSTACK(INDEX(_xlpm.xa,,1),_xlpm.xb),(SUMPRODUCT((INDEX(_xlpm.xc,,1)&lt;=$B376)*(INDEX(_xlpm.xc,,2)&gt;=$B376))&gt;0)*(MOD(COLUMN(AE$1),2)=0)),"Urlaub","")</f>
        <v/>
      </c>
      <c r="AF376" s="21" t="str" cm="1">
        <f t="array" ref="AF376">IF(_xlfn.LET(_xlpm.xa,AF$7:AG$18,_xlpm.xb,IF(INDEX(_xlpm.xa,,2)="",INDEX(_xlpm.xa,,1),INDEX(_xlpm.xa,,2)),_xlpm.xc,_xlfn.HSTACK(INDEX(_xlpm.xa,,1),_xlpm.xb),(SUMPRODUCT((INDEX(_xlpm.xc,,1)&lt;=$B376)*(INDEX(_xlpm.xc,,2)&gt;=$B376))&gt;0)*(MOD(COLUMN(AF$1),2)=0)),"Urlaub","")</f>
        <v/>
      </c>
      <c r="AG376" s="21" t="str" cm="1">
        <f t="array" ref="AG376">IF(_xlfn.LET(_xlpm.xa,AG$7:AH$18,_xlpm.xb,IF(INDEX(_xlpm.xa,,2)="",INDEX(_xlpm.xa,,1),INDEX(_xlpm.xa,,2)),_xlpm.xc,_xlfn.HSTACK(INDEX(_xlpm.xa,,1),_xlpm.xb),(SUMPRODUCT((INDEX(_xlpm.xc,,1)&lt;=$B376)*(INDEX(_xlpm.xc,,2)&gt;=$B376))&gt;0)*(MOD(COLUMN(AG$1),2)=0)),"Urlaub","")</f>
        <v/>
      </c>
      <c r="AH376" s="21" t="str" cm="1">
        <f t="array" ref="AH376">IF(_xlfn.LET(_xlpm.xa,AH$7:AI$18,_xlpm.xb,IF(INDEX(_xlpm.xa,,2)="",INDEX(_xlpm.xa,,1),INDEX(_xlpm.xa,,2)),_xlpm.xc,_xlfn.HSTACK(INDEX(_xlpm.xa,,1),_xlpm.xb),(SUMPRODUCT((INDEX(_xlpm.xc,,1)&lt;=$B376)*(INDEX(_xlpm.xc,,2)&gt;=$B376))&gt;0)*(MOD(COLUMN(AH$1),2)=0)),"Urlaub","")</f>
        <v/>
      </c>
      <c r="AI376" s="21" t="str" cm="1">
        <f t="array" ref="AI376">IF(_xlfn.LET(_xlpm.xa,AI$7:AJ$18,_xlpm.xb,IF(INDEX(_xlpm.xa,,2)="",INDEX(_xlpm.xa,,1),INDEX(_xlpm.xa,,2)),_xlpm.xc,_xlfn.HSTACK(INDEX(_xlpm.xa,,1),_xlpm.xb),(SUMPRODUCT((INDEX(_xlpm.xc,,1)&lt;=$B376)*(INDEX(_xlpm.xc,,2)&gt;=$B376))&gt;0)*(MOD(COLUMN(AI$1),2)=0)),"Urlaub","")</f>
        <v/>
      </c>
      <c r="AJ376" s="21" t="str" cm="1">
        <f t="array" ref="AJ376">IF(_xlfn.LET(_xlpm.xa,AJ$7:AK$18,_xlpm.xb,IF(INDEX(_xlpm.xa,,2)="",INDEX(_xlpm.xa,,1),INDEX(_xlpm.xa,,2)),_xlpm.xc,_xlfn.HSTACK(INDEX(_xlpm.xa,,1),_xlpm.xb),(SUMPRODUCT((INDEX(_xlpm.xc,,1)&lt;=$B376)*(INDEX(_xlpm.xc,,2)&gt;=$B376))&gt;0)*(MOD(COLUMN(AJ$1),2)=0)),"Urlaub","")</f>
        <v/>
      </c>
      <c r="AK376" s="21" t="str" cm="1">
        <f t="array" ref="AK376">IF(_xlfn.LET(_xlpm.xa,AK$7:AL$18,_xlpm.xb,IF(INDEX(_xlpm.xa,,2)="",INDEX(_xlpm.xa,,1),INDEX(_xlpm.xa,,2)),_xlpm.xc,_xlfn.HSTACK(INDEX(_xlpm.xa,,1),_xlpm.xb),(SUMPRODUCT((INDEX(_xlpm.xc,,1)&lt;=$B376)*(INDEX(_xlpm.xc,,2)&gt;=$B376))&gt;0)*(MOD(COLUMN(AK$1),2)=0)),"Urlaub","")</f>
        <v/>
      </c>
      <c r="AL376" s="21" t="str" cm="1">
        <f t="array" ref="AL376">IF(_xlfn.LET(_xlpm.xa,AL$7:AM$18,_xlpm.xb,IF(INDEX(_xlpm.xa,,2)="",INDEX(_xlpm.xa,,1),INDEX(_xlpm.xa,,2)),_xlpm.xc,_xlfn.HSTACK(INDEX(_xlpm.xa,,1),_xlpm.xb),(SUMPRODUCT((INDEX(_xlpm.xc,,1)&lt;=$B376)*(INDEX(_xlpm.xc,,2)&gt;=$B376))&gt;0)*(MOD(COLUMN(AL$1),2)=0)),"Urlaub","")</f>
        <v/>
      </c>
      <c r="AM376" s="21" t="str" cm="1">
        <f t="array" ref="AM376">IF(_xlfn.LET(_xlpm.xa,AM$7:AN$18,_xlpm.xb,IF(INDEX(_xlpm.xa,,2)="",INDEX(_xlpm.xa,,1),INDEX(_xlpm.xa,,2)),_xlpm.xc,_xlfn.HSTACK(INDEX(_xlpm.xa,,1),_xlpm.xb),(SUMPRODUCT((INDEX(_xlpm.xc,,1)&lt;=$B376)*(INDEX(_xlpm.xc,,2)&gt;=$B376))&gt;0)*(MOD(COLUMN(AM$1),2)=0)),"Urlaub","")</f>
        <v/>
      </c>
      <c r="AN376" s="21" t="str" cm="1">
        <f t="array" ref="AN376">IF(_xlfn.LET(_xlpm.xa,AN$7:AO$18,_xlpm.xb,IF(INDEX(_xlpm.xa,,2)="",INDEX(_xlpm.xa,,1),INDEX(_xlpm.xa,,2)),_xlpm.xc,_xlfn.HSTACK(INDEX(_xlpm.xa,,1),_xlpm.xb),(SUMPRODUCT((INDEX(_xlpm.xc,,1)&lt;=$B376)*(INDEX(_xlpm.xc,,2)&gt;=$B376))&gt;0)*(MOD(COLUMN(AN$1),2)=0)),"Urlaub","")</f>
        <v/>
      </c>
      <c r="AO376" s="21" t="str" cm="1">
        <f t="array" ref="AO376">IF(_xlfn.LET(_xlpm.xa,AO$7:AP$18,_xlpm.xb,IF(INDEX(_xlpm.xa,,2)="",INDEX(_xlpm.xa,,1),INDEX(_xlpm.xa,,2)),_xlpm.xc,_xlfn.HSTACK(INDEX(_xlpm.xa,,1),_xlpm.xb),(SUMPRODUCT((INDEX(_xlpm.xc,,1)&lt;=$B376)*(INDEX(_xlpm.xc,,2)&gt;=$B376))&gt;0)*(MOD(COLUMN(AO$1),2)=0)),"Urlaub","")</f>
        <v/>
      </c>
      <c r="AP376" s="21" t="str" cm="1">
        <f t="array" ref="AP376">IF(_xlfn.LET(_xlpm.xa,AP$7:AQ$18,_xlpm.xb,IF(INDEX(_xlpm.xa,,2)="",INDEX(_xlpm.xa,,1),INDEX(_xlpm.xa,,2)),_xlpm.xc,_xlfn.HSTACK(INDEX(_xlpm.xa,,1),_xlpm.xb),(SUMPRODUCT((INDEX(_xlpm.xc,,1)&lt;=$B376)*(INDEX(_xlpm.xc,,2)&gt;=$B376))&gt;0)*(MOD(COLUMN(AP$1),2)=0)),"Urlaub","")</f>
        <v/>
      </c>
      <c r="AQ376" s="21" t="str" cm="1">
        <f t="array" ref="AQ376">IF(_xlfn.LET(_xlpm.xa,AQ$7:AR$18,_xlpm.xb,IF(INDEX(_xlpm.xa,,2)="",INDEX(_xlpm.xa,,1),INDEX(_xlpm.xa,,2)),_xlpm.xc,_xlfn.HSTACK(INDEX(_xlpm.xa,,1),_xlpm.xb),(SUMPRODUCT((INDEX(_xlpm.xc,,1)&lt;=$B376)*(INDEX(_xlpm.xc,,2)&gt;=$B376))&gt;0)*(MOD(COLUMN(AQ$1),2)=0)),"Urlaub","")</f>
        <v/>
      </c>
      <c r="AR376" s="21" t="str" cm="1">
        <f t="array" ref="AR376">IF(_xlfn.LET(_xlpm.xa,AR$7:AS$18,_xlpm.xb,IF(INDEX(_xlpm.xa,,2)="",INDEX(_xlpm.xa,,1),INDEX(_xlpm.xa,,2)),_xlpm.xc,_xlfn.HSTACK(INDEX(_xlpm.xa,,1),_xlpm.xb),(SUMPRODUCT((INDEX(_xlpm.xc,,1)&lt;=$B376)*(INDEX(_xlpm.xc,,2)&gt;=$B376))&gt;0)*(MOD(COLUMN(AR$1),2)=0)),"Urlaub","")</f>
        <v/>
      </c>
      <c r="AS376" s="21" t="str" cm="1">
        <f t="array" ref="AS376">IF(_xlfn.LET(_xlpm.xa,AS$7:AT$18,_xlpm.xb,IF(INDEX(_xlpm.xa,,2)="",INDEX(_xlpm.xa,,1),INDEX(_xlpm.xa,,2)),_xlpm.xc,_xlfn.HSTACK(INDEX(_xlpm.xa,,1),_xlpm.xb),(SUMPRODUCT((INDEX(_xlpm.xc,,1)&lt;=$B376)*(INDEX(_xlpm.xc,,2)&gt;=$B376))&gt;0)*(MOD(COLUMN(AS$1),2)=0)),"Urlaub","")</f>
        <v/>
      </c>
      <c r="AT376" s="21" t="str" cm="1">
        <f t="array" ref="AT376">IF(_xlfn.LET(_xlpm.xa,AT$7:AU$18,_xlpm.xb,IF(INDEX(_xlpm.xa,,2)="",INDEX(_xlpm.xa,,1),INDEX(_xlpm.xa,,2)),_xlpm.xc,_xlfn.HSTACK(INDEX(_xlpm.xa,,1),_xlpm.xb),(SUMPRODUCT((INDEX(_xlpm.xc,,1)&lt;=$B376)*(INDEX(_xlpm.xc,,2)&gt;=$B376))&gt;0)*(MOD(COLUMN(AT$1),2)=0)),"Urlaub","")</f>
        <v/>
      </c>
      <c r="AU376" s="21" t="str" cm="1">
        <f t="array" ref="AU376">IF(_xlfn.LET(_xlpm.xa,AU$7:AV$18,_xlpm.xb,IF(INDEX(_xlpm.xa,,2)="",INDEX(_xlpm.xa,,1),INDEX(_xlpm.xa,,2)),_xlpm.xc,_xlfn.HSTACK(INDEX(_xlpm.xa,,1),_xlpm.xb),(SUMPRODUCT((INDEX(_xlpm.xc,,1)&lt;=$B376)*(INDEX(_xlpm.xc,,2)&gt;=$B376))&gt;0)*(MOD(COLUMN(AU$1),2)=0)),"Urlaub","")</f>
        <v/>
      </c>
    </row>
    <row r="377" spans="1:47" ht="13.8" customHeight="1" x14ac:dyDescent="0.25">
      <c r="A377" s="23" t="str">
        <v/>
      </c>
      <c r="B377" s="16">
        <v>46015</v>
      </c>
      <c r="C377" s="17">
        <f t="shared" si="5"/>
        <v>46015</v>
      </c>
      <c r="D377" s="18" t="str" cm="1">
        <f t="array" ref="D377">IF(_xlfn.LET(_xlpm.xa,D$7:E$18,_xlpm.xb,IF(INDEX(_xlpm.xa,,2)="",INDEX(_xlpm.xa,,1),INDEX(_xlpm.xa,,2)),_xlpm.xc,_xlfn.HSTACK(INDEX(_xlpm.xa,,1),_xlpm.xb),(SUMPRODUCT((INDEX(_xlpm.xc,,1)&lt;=$B377)*(INDEX(_xlpm.xc,,2)&gt;=$B377))&gt;0)*(MOD(COLUMN(D$1),2)=0)),"Urlaub","")</f>
        <v/>
      </c>
      <c r="E377" s="21" t="str" cm="1">
        <f t="array" ref="E377">IF(_xlfn.LET(_xlpm.xa,E$7:F$18,_xlpm.xb,IF(INDEX(_xlpm.xa,,2)="",INDEX(_xlpm.xa,,1),INDEX(_xlpm.xa,,2)),_xlpm.xc,_xlfn.HSTACK(INDEX(_xlpm.xa,,1),_xlpm.xb),(SUMPRODUCT((INDEX(_xlpm.xc,,1)&lt;=$B377)*(INDEX(_xlpm.xc,,2)&gt;=$B377))&gt;0)*(MOD(COLUMN(E$1),2)=0)),"Urlaub","")</f>
        <v/>
      </c>
      <c r="F377" s="18" t="str" cm="1">
        <f t="array" ref="F377">IF(_xlfn.LET(_xlpm.xa,F$7:G$18,_xlpm.xb,IF(INDEX(_xlpm.xa,,2)="",INDEX(_xlpm.xa,,1),INDEX(_xlpm.xa,,2)),_xlpm.xc,_xlfn.HSTACK(INDEX(_xlpm.xa,,1),_xlpm.xb),(SUMPRODUCT((INDEX(_xlpm.xc,,1)&lt;=$B377)*(INDEX(_xlpm.xc,,2)&gt;=$B377))&gt;0)*(MOD(COLUMN(F$1),2)=0)),"Urlaub","")</f>
        <v/>
      </c>
      <c r="G377" s="21" t="str" cm="1">
        <f t="array" ref="G377">IF(_xlfn.LET(_xlpm.xa,G$7:H$18,_xlpm.xb,IF(INDEX(_xlpm.xa,,2)="",INDEX(_xlpm.xa,,1),INDEX(_xlpm.xa,,2)),_xlpm.xc,_xlfn.HSTACK(INDEX(_xlpm.xa,,1),_xlpm.xb),(SUMPRODUCT((INDEX(_xlpm.xc,,1)&lt;=$B377)*(INDEX(_xlpm.xc,,2)&gt;=$B377))&gt;0)*(MOD(COLUMN(G$1),2)=0)),"Urlaub","")</f>
        <v/>
      </c>
      <c r="H377" s="18" t="str" cm="1">
        <f t="array" ref="H377">IF(_xlfn.LET(_xlpm.xa,H$7:I$18,_xlpm.xb,IF(INDEX(_xlpm.xa,,2)="",INDEX(_xlpm.xa,,1),INDEX(_xlpm.xa,,2)),_xlpm.xc,_xlfn.HSTACK(INDEX(_xlpm.xa,,1),_xlpm.xb),(SUMPRODUCT((INDEX(_xlpm.xc,,1)&lt;=$B377)*(INDEX(_xlpm.xc,,2)&gt;=$B377))&gt;0)*(MOD(COLUMN(H$1),2)=0)),"Urlaub","")</f>
        <v/>
      </c>
      <c r="I377" s="21" t="str" cm="1">
        <f t="array" ref="I377">IF(_xlfn.LET(_xlpm.xa,I$7:J$18,_xlpm.xb,IF(INDEX(_xlpm.xa,,2)="",INDEX(_xlpm.xa,,1),INDEX(_xlpm.xa,,2)),_xlpm.xc,_xlfn.HSTACK(INDEX(_xlpm.xa,,1),_xlpm.xb),(SUMPRODUCT((INDEX(_xlpm.xc,,1)&lt;=$B377)*(INDEX(_xlpm.xc,,2)&gt;=$B377))&gt;0)*(MOD(COLUMN(I$1),2)=0)),"Urlaub","")</f>
        <v/>
      </c>
      <c r="J377" s="18" t="str" cm="1">
        <f t="array" ref="J377">IF(_xlfn.LET(_xlpm.xa,J$7:K$18,_xlpm.xb,IF(INDEX(_xlpm.xa,,2)="",INDEX(_xlpm.xa,,1),INDEX(_xlpm.xa,,2)),_xlpm.xc,_xlfn.HSTACK(INDEX(_xlpm.xa,,1),_xlpm.xb),(SUMPRODUCT((INDEX(_xlpm.xc,,1)&lt;=$B377)*(INDEX(_xlpm.xc,,2)&gt;=$B377))&gt;0)*(MOD(COLUMN(J$1),2)=0)),"Urlaub","")</f>
        <v/>
      </c>
      <c r="K377" s="21" t="str" cm="1">
        <f t="array" ref="K377">IF(_xlfn.LET(_xlpm.xa,K$7:L$18,_xlpm.xb,IF(INDEX(_xlpm.xa,,2)="",INDEX(_xlpm.xa,,1),INDEX(_xlpm.xa,,2)),_xlpm.xc,_xlfn.HSTACK(INDEX(_xlpm.xa,,1),_xlpm.xb),(SUMPRODUCT((INDEX(_xlpm.xc,,1)&lt;=$B377)*(INDEX(_xlpm.xc,,2)&gt;=$B377))&gt;0)*(MOD(COLUMN(K$1),2)=0)),"Urlaub","")</f>
        <v/>
      </c>
      <c r="L377" s="18" t="str" cm="1">
        <f t="array" ref="L377">IF(_xlfn.LET(_xlpm.xa,L$7:M$18,_xlpm.xb,IF(INDEX(_xlpm.xa,,2)="",INDEX(_xlpm.xa,,1),INDEX(_xlpm.xa,,2)),_xlpm.xc,_xlfn.HSTACK(INDEX(_xlpm.xa,,1),_xlpm.xb),(SUMPRODUCT((INDEX(_xlpm.xc,,1)&lt;=$B377)*(INDEX(_xlpm.xc,,2)&gt;=$B377))&gt;0)*(MOD(COLUMN(L$1),2)=0)),"Urlaub","")</f>
        <v/>
      </c>
      <c r="M377" s="21" t="str" cm="1">
        <f t="array" ref="M377">IF(_xlfn.LET(_xlpm.xa,M$7:N$18,_xlpm.xb,IF(INDEX(_xlpm.xa,,2)="",INDEX(_xlpm.xa,,1),INDEX(_xlpm.xa,,2)),_xlpm.xc,_xlfn.HSTACK(INDEX(_xlpm.xa,,1),_xlpm.xb),(SUMPRODUCT((INDEX(_xlpm.xc,,1)&lt;=$B377)*(INDEX(_xlpm.xc,,2)&gt;=$B377))&gt;0)*(MOD(COLUMN(M$1),2)=0)),"Urlaub","")</f>
        <v/>
      </c>
      <c r="N377" s="18" t="str" cm="1">
        <f t="array" ref="N377">IF(_xlfn.LET(_xlpm.xa,N$7:O$18,_xlpm.xb,IF(INDEX(_xlpm.xa,,2)="",INDEX(_xlpm.xa,,1),INDEX(_xlpm.xa,,2)),_xlpm.xc,_xlfn.HSTACK(INDEX(_xlpm.xa,,1),_xlpm.xb),(SUMPRODUCT((INDEX(_xlpm.xc,,1)&lt;=$B377)*(INDEX(_xlpm.xc,,2)&gt;=$B377))&gt;0)*(MOD(COLUMN(N$1),2)=0)),"Urlaub","")</f>
        <v/>
      </c>
      <c r="O377" s="21" t="str" cm="1">
        <f t="array" ref="O377">IF(_xlfn.LET(_xlpm.xa,O$7:P$18,_xlpm.xb,IF(INDEX(_xlpm.xa,,2)="",INDEX(_xlpm.xa,,1),INDEX(_xlpm.xa,,2)),_xlpm.xc,_xlfn.HSTACK(INDEX(_xlpm.xa,,1),_xlpm.xb),(SUMPRODUCT((INDEX(_xlpm.xc,,1)&lt;=$B377)*(INDEX(_xlpm.xc,,2)&gt;=$B377))&gt;0)*(MOD(COLUMN(O$1),2)=0)),"Urlaub","")</f>
        <v/>
      </c>
      <c r="P377" s="18" t="str" cm="1">
        <f t="array" ref="P377">IF(_xlfn.LET(_xlpm.xa,P$7:Q$18,_xlpm.xb,IF(INDEX(_xlpm.xa,,2)="",INDEX(_xlpm.xa,,1),INDEX(_xlpm.xa,,2)),_xlpm.xc,_xlfn.HSTACK(INDEX(_xlpm.xa,,1),_xlpm.xb),(SUMPRODUCT((INDEX(_xlpm.xc,,1)&lt;=$B377)*(INDEX(_xlpm.xc,,2)&gt;=$B377))&gt;0)*(MOD(COLUMN(P$1),2)=0)),"Urlaub","")</f>
        <v/>
      </c>
      <c r="Q377" s="21" t="str" cm="1">
        <f t="array" ref="Q377">IF(_xlfn.LET(_xlpm.xa,Q$7:R$18,_xlpm.xb,IF(INDEX(_xlpm.xa,,2)="",INDEX(_xlpm.xa,,1),INDEX(_xlpm.xa,,2)),_xlpm.xc,_xlfn.HSTACK(INDEX(_xlpm.xa,,1),_xlpm.xb),(SUMPRODUCT((INDEX(_xlpm.xc,,1)&lt;=$B377)*(INDEX(_xlpm.xc,,2)&gt;=$B377))&gt;0)*(MOD(COLUMN(Q$1),2)=0)),"Urlaub","")</f>
        <v/>
      </c>
      <c r="R377" s="21" t="str" cm="1">
        <f t="array" ref="R377">IF(_xlfn.LET(_xlpm.xa,R$7:S$18,_xlpm.xb,IF(INDEX(_xlpm.xa,,2)="",INDEX(_xlpm.xa,,1),INDEX(_xlpm.xa,,2)),_xlpm.xc,_xlfn.HSTACK(INDEX(_xlpm.xa,,1),_xlpm.xb),(SUMPRODUCT((INDEX(_xlpm.xc,,1)&lt;=$B377)*(INDEX(_xlpm.xc,,2)&gt;=$B377))&gt;0)*(MOD(COLUMN(R$1),2)=0)),"Urlaub","")</f>
        <v/>
      </c>
      <c r="S377" s="21" t="str" cm="1">
        <f t="array" ref="S377">IF(_xlfn.LET(_xlpm.xa,S$7:T$18,_xlpm.xb,IF(INDEX(_xlpm.xa,,2)="",INDEX(_xlpm.xa,,1),INDEX(_xlpm.xa,,2)),_xlpm.xc,_xlfn.HSTACK(INDEX(_xlpm.xa,,1),_xlpm.xb),(SUMPRODUCT((INDEX(_xlpm.xc,,1)&lt;=$B377)*(INDEX(_xlpm.xc,,2)&gt;=$B377))&gt;0)*(MOD(COLUMN(S$1),2)=0)),"Urlaub","")</f>
        <v/>
      </c>
      <c r="T377" s="21" t="str" cm="1">
        <f t="array" ref="T377">IF(_xlfn.LET(_xlpm.xa,T$7:U$18,_xlpm.xb,IF(INDEX(_xlpm.xa,,2)="",INDEX(_xlpm.xa,,1),INDEX(_xlpm.xa,,2)),_xlpm.xc,_xlfn.HSTACK(INDEX(_xlpm.xa,,1),_xlpm.xb),(SUMPRODUCT((INDEX(_xlpm.xc,,1)&lt;=$B377)*(INDEX(_xlpm.xc,,2)&gt;=$B377))&gt;0)*(MOD(COLUMN(T$1),2)=0)),"Urlaub","")</f>
        <v/>
      </c>
      <c r="U377" s="21" t="str" cm="1">
        <f t="array" ref="U377">IF(_xlfn.LET(_xlpm.xa,U$7:V$18,_xlpm.xb,IF(INDEX(_xlpm.xa,,2)="",INDEX(_xlpm.xa,,1),INDEX(_xlpm.xa,,2)),_xlpm.xc,_xlfn.HSTACK(INDEX(_xlpm.xa,,1),_xlpm.xb),(SUMPRODUCT((INDEX(_xlpm.xc,,1)&lt;=$B377)*(INDEX(_xlpm.xc,,2)&gt;=$B377))&gt;0)*(MOD(COLUMN(U$1),2)=0)),"Urlaub","")</f>
        <v/>
      </c>
      <c r="V377" s="21" t="str" cm="1">
        <f t="array" ref="V377">IF(_xlfn.LET(_xlpm.xa,V$7:W$18,_xlpm.xb,IF(INDEX(_xlpm.xa,,2)="",INDEX(_xlpm.xa,,1),INDEX(_xlpm.xa,,2)),_xlpm.xc,_xlfn.HSTACK(INDEX(_xlpm.xa,,1),_xlpm.xb),(SUMPRODUCT((INDEX(_xlpm.xc,,1)&lt;=$B377)*(INDEX(_xlpm.xc,,2)&gt;=$B377))&gt;0)*(MOD(COLUMN(V$1),2)=0)),"Urlaub","")</f>
        <v/>
      </c>
      <c r="W377" s="21" t="str" cm="1">
        <f t="array" ref="W377">IF(_xlfn.LET(_xlpm.xa,W$7:X$18,_xlpm.xb,IF(INDEX(_xlpm.xa,,2)="",INDEX(_xlpm.xa,,1),INDEX(_xlpm.xa,,2)),_xlpm.xc,_xlfn.HSTACK(INDEX(_xlpm.xa,,1),_xlpm.xb),(SUMPRODUCT((INDEX(_xlpm.xc,,1)&lt;=$B377)*(INDEX(_xlpm.xc,,2)&gt;=$B377))&gt;0)*(MOD(COLUMN(W$1),2)=0)),"Urlaub","")</f>
        <v/>
      </c>
      <c r="X377" s="21" t="str" cm="1">
        <f t="array" ref="X377">IF(_xlfn.LET(_xlpm.xa,X$7:Y$18,_xlpm.xb,IF(INDEX(_xlpm.xa,,2)="",INDEX(_xlpm.xa,,1),INDEX(_xlpm.xa,,2)),_xlpm.xc,_xlfn.HSTACK(INDEX(_xlpm.xa,,1),_xlpm.xb),(SUMPRODUCT((INDEX(_xlpm.xc,,1)&lt;=$B377)*(INDEX(_xlpm.xc,,2)&gt;=$B377))&gt;0)*(MOD(COLUMN(X$1),2)=0)),"Urlaub","")</f>
        <v/>
      </c>
      <c r="Y377" s="21" t="str" cm="1">
        <f t="array" ref="Y377">IF(_xlfn.LET(_xlpm.xa,Y$7:Z$18,_xlpm.xb,IF(INDEX(_xlpm.xa,,2)="",INDEX(_xlpm.xa,,1),INDEX(_xlpm.xa,,2)),_xlpm.xc,_xlfn.HSTACK(INDEX(_xlpm.xa,,1),_xlpm.xb),(SUMPRODUCT((INDEX(_xlpm.xc,,1)&lt;=$B377)*(INDEX(_xlpm.xc,,2)&gt;=$B377))&gt;0)*(MOD(COLUMN(Y$1),2)=0)),"Urlaub","")</f>
        <v/>
      </c>
      <c r="Z377" s="21" t="str" cm="1">
        <f t="array" ref="Z377">IF(_xlfn.LET(_xlpm.xa,Z$7:AA$18,_xlpm.xb,IF(INDEX(_xlpm.xa,,2)="",INDEX(_xlpm.xa,,1),INDEX(_xlpm.xa,,2)),_xlpm.xc,_xlfn.HSTACK(INDEX(_xlpm.xa,,1),_xlpm.xb),(SUMPRODUCT((INDEX(_xlpm.xc,,1)&lt;=$B377)*(INDEX(_xlpm.xc,,2)&gt;=$B377))&gt;0)*(MOD(COLUMN(Z$1),2)=0)),"Urlaub","")</f>
        <v/>
      </c>
      <c r="AA377" s="21" t="str" cm="1">
        <f t="array" ref="AA377">IF(_xlfn.LET(_xlpm.xa,AA$7:AB$18,_xlpm.xb,IF(INDEX(_xlpm.xa,,2)="",INDEX(_xlpm.xa,,1),INDEX(_xlpm.xa,,2)),_xlpm.xc,_xlfn.HSTACK(INDEX(_xlpm.xa,,1),_xlpm.xb),(SUMPRODUCT((INDEX(_xlpm.xc,,1)&lt;=$B377)*(INDEX(_xlpm.xc,,2)&gt;=$B377))&gt;0)*(MOD(COLUMN(AA$1),2)=0)),"Urlaub","")</f>
        <v/>
      </c>
      <c r="AB377" s="21" t="str" cm="1">
        <f t="array" ref="AB377">IF(_xlfn.LET(_xlpm.xa,AB$7:AC$18,_xlpm.xb,IF(INDEX(_xlpm.xa,,2)="",INDEX(_xlpm.xa,,1),INDEX(_xlpm.xa,,2)),_xlpm.xc,_xlfn.HSTACK(INDEX(_xlpm.xa,,1),_xlpm.xb),(SUMPRODUCT((INDEX(_xlpm.xc,,1)&lt;=$B377)*(INDEX(_xlpm.xc,,2)&gt;=$B377))&gt;0)*(MOD(COLUMN(AB$1),2)=0)),"Urlaub","")</f>
        <v/>
      </c>
      <c r="AC377" s="21" t="str" cm="1">
        <f t="array" ref="AC377">IF(_xlfn.LET(_xlpm.xa,AC$7:AD$18,_xlpm.xb,IF(INDEX(_xlpm.xa,,2)="",INDEX(_xlpm.xa,,1),INDEX(_xlpm.xa,,2)),_xlpm.xc,_xlfn.HSTACK(INDEX(_xlpm.xa,,1),_xlpm.xb),(SUMPRODUCT((INDEX(_xlpm.xc,,1)&lt;=$B377)*(INDEX(_xlpm.xc,,2)&gt;=$B377))&gt;0)*(MOD(COLUMN(AC$1),2)=0)),"Urlaub","")</f>
        <v/>
      </c>
      <c r="AD377" s="21" t="str" cm="1">
        <f t="array" ref="AD377">IF(_xlfn.LET(_xlpm.xa,AD$7:AE$18,_xlpm.xb,IF(INDEX(_xlpm.xa,,2)="",INDEX(_xlpm.xa,,1),INDEX(_xlpm.xa,,2)),_xlpm.xc,_xlfn.HSTACK(INDEX(_xlpm.xa,,1),_xlpm.xb),(SUMPRODUCT((INDEX(_xlpm.xc,,1)&lt;=$B377)*(INDEX(_xlpm.xc,,2)&gt;=$B377))&gt;0)*(MOD(COLUMN(AD$1),2)=0)),"Urlaub","")</f>
        <v/>
      </c>
      <c r="AE377" s="21" t="str" cm="1">
        <f t="array" ref="AE377">IF(_xlfn.LET(_xlpm.xa,AE$7:AF$18,_xlpm.xb,IF(INDEX(_xlpm.xa,,2)="",INDEX(_xlpm.xa,,1),INDEX(_xlpm.xa,,2)),_xlpm.xc,_xlfn.HSTACK(INDEX(_xlpm.xa,,1),_xlpm.xb),(SUMPRODUCT((INDEX(_xlpm.xc,,1)&lt;=$B377)*(INDEX(_xlpm.xc,,2)&gt;=$B377))&gt;0)*(MOD(COLUMN(AE$1),2)=0)),"Urlaub","")</f>
        <v/>
      </c>
      <c r="AF377" s="21" t="str" cm="1">
        <f t="array" ref="AF377">IF(_xlfn.LET(_xlpm.xa,AF$7:AG$18,_xlpm.xb,IF(INDEX(_xlpm.xa,,2)="",INDEX(_xlpm.xa,,1),INDEX(_xlpm.xa,,2)),_xlpm.xc,_xlfn.HSTACK(INDEX(_xlpm.xa,,1),_xlpm.xb),(SUMPRODUCT((INDEX(_xlpm.xc,,1)&lt;=$B377)*(INDEX(_xlpm.xc,,2)&gt;=$B377))&gt;0)*(MOD(COLUMN(AF$1),2)=0)),"Urlaub","")</f>
        <v/>
      </c>
      <c r="AG377" s="21" t="str" cm="1">
        <f t="array" ref="AG377">IF(_xlfn.LET(_xlpm.xa,AG$7:AH$18,_xlpm.xb,IF(INDEX(_xlpm.xa,,2)="",INDEX(_xlpm.xa,,1),INDEX(_xlpm.xa,,2)),_xlpm.xc,_xlfn.HSTACK(INDEX(_xlpm.xa,,1),_xlpm.xb),(SUMPRODUCT((INDEX(_xlpm.xc,,1)&lt;=$B377)*(INDEX(_xlpm.xc,,2)&gt;=$B377))&gt;0)*(MOD(COLUMN(AG$1),2)=0)),"Urlaub","")</f>
        <v/>
      </c>
      <c r="AH377" s="21" t="str" cm="1">
        <f t="array" ref="AH377">IF(_xlfn.LET(_xlpm.xa,AH$7:AI$18,_xlpm.xb,IF(INDEX(_xlpm.xa,,2)="",INDEX(_xlpm.xa,,1),INDEX(_xlpm.xa,,2)),_xlpm.xc,_xlfn.HSTACK(INDEX(_xlpm.xa,,1),_xlpm.xb),(SUMPRODUCT((INDEX(_xlpm.xc,,1)&lt;=$B377)*(INDEX(_xlpm.xc,,2)&gt;=$B377))&gt;0)*(MOD(COLUMN(AH$1),2)=0)),"Urlaub","")</f>
        <v/>
      </c>
      <c r="AI377" s="21" t="str" cm="1">
        <f t="array" ref="AI377">IF(_xlfn.LET(_xlpm.xa,AI$7:AJ$18,_xlpm.xb,IF(INDEX(_xlpm.xa,,2)="",INDEX(_xlpm.xa,,1),INDEX(_xlpm.xa,,2)),_xlpm.xc,_xlfn.HSTACK(INDEX(_xlpm.xa,,1),_xlpm.xb),(SUMPRODUCT((INDEX(_xlpm.xc,,1)&lt;=$B377)*(INDEX(_xlpm.xc,,2)&gt;=$B377))&gt;0)*(MOD(COLUMN(AI$1),2)=0)),"Urlaub","")</f>
        <v/>
      </c>
      <c r="AJ377" s="21" t="str" cm="1">
        <f t="array" ref="AJ377">IF(_xlfn.LET(_xlpm.xa,AJ$7:AK$18,_xlpm.xb,IF(INDEX(_xlpm.xa,,2)="",INDEX(_xlpm.xa,,1),INDEX(_xlpm.xa,,2)),_xlpm.xc,_xlfn.HSTACK(INDEX(_xlpm.xa,,1),_xlpm.xb),(SUMPRODUCT((INDEX(_xlpm.xc,,1)&lt;=$B377)*(INDEX(_xlpm.xc,,2)&gt;=$B377))&gt;0)*(MOD(COLUMN(AJ$1),2)=0)),"Urlaub","")</f>
        <v/>
      </c>
      <c r="AK377" s="21" t="str" cm="1">
        <f t="array" ref="AK377">IF(_xlfn.LET(_xlpm.xa,AK$7:AL$18,_xlpm.xb,IF(INDEX(_xlpm.xa,,2)="",INDEX(_xlpm.xa,,1),INDEX(_xlpm.xa,,2)),_xlpm.xc,_xlfn.HSTACK(INDEX(_xlpm.xa,,1),_xlpm.xb),(SUMPRODUCT((INDEX(_xlpm.xc,,1)&lt;=$B377)*(INDEX(_xlpm.xc,,2)&gt;=$B377))&gt;0)*(MOD(COLUMN(AK$1),2)=0)),"Urlaub","")</f>
        <v/>
      </c>
      <c r="AL377" s="21" t="str" cm="1">
        <f t="array" ref="AL377">IF(_xlfn.LET(_xlpm.xa,AL$7:AM$18,_xlpm.xb,IF(INDEX(_xlpm.xa,,2)="",INDEX(_xlpm.xa,,1),INDEX(_xlpm.xa,,2)),_xlpm.xc,_xlfn.HSTACK(INDEX(_xlpm.xa,,1),_xlpm.xb),(SUMPRODUCT((INDEX(_xlpm.xc,,1)&lt;=$B377)*(INDEX(_xlpm.xc,,2)&gt;=$B377))&gt;0)*(MOD(COLUMN(AL$1),2)=0)),"Urlaub","")</f>
        <v/>
      </c>
      <c r="AM377" s="21" t="str" cm="1">
        <f t="array" ref="AM377">IF(_xlfn.LET(_xlpm.xa,AM$7:AN$18,_xlpm.xb,IF(INDEX(_xlpm.xa,,2)="",INDEX(_xlpm.xa,,1),INDEX(_xlpm.xa,,2)),_xlpm.xc,_xlfn.HSTACK(INDEX(_xlpm.xa,,1),_xlpm.xb),(SUMPRODUCT((INDEX(_xlpm.xc,,1)&lt;=$B377)*(INDEX(_xlpm.xc,,2)&gt;=$B377))&gt;0)*(MOD(COLUMN(AM$1),2)=0)),"Urlaub","")</f>
        <v/>
      </c>
      <c r="AN377" s="21" t="str" cm="1">
        <f t="array" ref="AN377">IF(_xlfn.LET(_xlpm.xa,AN$7:AO$18,_xlpm.xb,IF(INDEX(_xlpm.xa,,2)="",INDEX(_xlpm.xa,,1),INDEX(_xlpm.xa,,2)),_xlpm.xc,_xlfn.HSTACK(INDEX(_xlpm.xa,,1),_xlpm.xb),(SUMPRODUCT((INDEX(_xlpm.xc,,1)&lt;=$B377)*(INDEX(_xlpm.xc,,2)&gt;=$B377))&gt;0)*(MOD(COLUMN(AN$1),2)=0)),"Urlaub","")</f>
        <v/>
      </c>
      <c r="AO377" s="21" t="str" cm="1">
        <f t="array" ref="AO377">IF(_xlfn.LET(_xlpm.xa,AO$7:AP$18,_xlpm.xb,IF(INDEX(_xlpm.xa,,2)="",INDEX(_xlpm.xa,,1),INDEX(_xlpm.xa,,2)),_xlpm.xc,_xlfn.HSTACK(INDEX(_xlpm.xa,,1),_xlpm.xb),(SUMPRODUCT((INDEX(_xlpm.xc,,1)&lt;=$B377)*(INDEX(_xlpm.xc,,2)&gt;=$B377))&gt;0)*(MOD(COLUMN(AO$1),2)=0)),"Urlaub","")</f>
        <v/>
      </c>
      <c r="AP377" s="21" t="str" cm="1">
        <f t="array" ref="AP377">IF(_xlfn.LET(_xlpm.xa,AP$7:AQ$18,_xlpm.xb,IF(INDEX(_xlpm.xa,,2)="",INDEX(_xlpm.xa,,1),INDEX(_xlpm.xa,,2)),_xlpm.xc,_xlfn.HSTACK(INDEX(_xlpm.xa,,1),_xlpm.xb),(SUMPRODUCT((INDEX(_xlpm.xc,,1)&lt;=$B377)*(INDEX(_xlpm.xc,,2)&gt;=$B377))&gt;0)*(MOD(COLUMN(AP$1),2)=0)),"Urlaub","")</f>
        <v/>
      </c>
      <c r="AQ377" s="21" t="str" cm="1">
        <f t="array" ref="AQ377">IF(_xlfn.LET(_xlpm.xa,AQ$7:AR$18,_xlpm.xb,IF(INDEX(_xlpm.xa,,2)="",INDEX(_xlpm.xa,,1),INDEX(_xlpm.xa,,2)),_xlpm.xc,_xlfn.HSTACK(INDEX(_xlpm.xa,,1),_xlpm.xb),(SUMPRODUCT((INDEX(_xlpm.xc,,1)&lt;=$B377)*(INDEX(_xlpm.xc,,2)&gt;=$B377))&gt;0)*(MOD(COLUMN(AQ$1),2)=0)),"Urlaub","")</f>
        <v/>
      </c>
      <c r="AR377" s="21" t="str" cm="1">
        <f t="array" ref="AR377">IF(_xlfn.LET(_xlpm.xa,AR$7:AS$18,_xlpm.xb,IF(INDEX(_xlpm.xa,,2)="",INDEX(_xlpm.xa,,1),INDEX(_xlpm.xa,,2)),_xlpm.xc,_xlfn.HSTACK(INDEX(_xlpm.xa,,1),_xlpm.xb),(SUMPRODUCT((INDEX(_xlpm.xc,,1)&lt;=$B377)*(INDEX(_xlpm.xc,,2)&gt;=$B377))&gt;0)*(MOD(COLUMN(AR$1),2)=0)),"Urlaub","")</f>
        <v/>
      </c>
      <c r="AS377" s="21" t="str" cm="1">
        <f t="array" ref="AS377">IF(_xlfn.LET(_xlpm.xa,AS$7:AT$18,_xlpm.xb,IF(INDEX(_xlpm.xa,,2)="",INDEX(_xlpm.xa,,1),INDEX(_xlpm.xa,,2)),_xlpm.xc,_xlfn.HSTACK(INDEX(_xlpm.xa,,1),_xlpm.xb),(SUMPRODUCT((INDEX(_xlpm.xc,,1)&lt;=$B377)*(INDEX(_xlpm.xc,,2)&gt;=$B377))&gt;0)*(MOD(COLUMN(AS$1),2)=0)),"Urlaub","")</f>
        <v/>
      </c>
      <c r="AT377" s="21" t="str" cm="1">
        <f t="array" ref="AT377">IF(_xlfn.LET(_xlpm.xa,AT$7:AU$18,_xlpm.xb,IF(INDEX(_xlpm.xa,,2)="",INDEX(_xlpm.xa,,1),INDEX(_xlpm.xa,,2)),_xlpm.xc,_xlfn.HSTACK(INDEX(_xlpm.xa,,1),_xlpm.xb),(SUMPRODUCT((INDEX(_xlpm.xc,,1)&lt;=$B377)*(INDEX(_xlpm.xc,,2)&gt;=$B377))&gt;0)*(MOD(COLUMN(AT$1),2)=0)),"Urlaub","")</f>
        <v/>
      </c>
      <c r="AU377" s="21" t="str" cm="1">
        <f t="array" ref="AU377">IF(_xlfn.LET(_xlpm.xa,AU$7:AV$18,_xlpm.xb,IF(INDEX(_xlpm.xa,,2)="",INDEX(_xlpm.xa,,1),INDEX(_xlpm.xa,,2)),_xlpm.xc,_xlfn.HSTACK(INDEX(_xlpm.xa,,1),_xlpm.xb),(SUMPRODUCT((INDEX(_xlpm.xc,,1)&lt;=$B377)*(INDEX(_xlpm.xc,,2)&gt;=$B377))&gt;0)*(MOD(COLUMN(AU$1),2)=0)),"Urlaub","")</f>
        <v/>
      </c>
    </row>
    <row r="378" spans="1:47" ht="13.8" customHeight="1" x14ac:dyDescent="0.25">
      <c r="A378" s="23" t="str">
        <v/>
      </c>
      <c r="B378" s="16">
        <v>46016</v>
      </c>
      <c r="C378" s="17">
        <f t="shared" si="5"/>
        <v>46016</v>
      </c>
      <c r="D378" s="18" t="str" cm="1">
        <f t="array" ref="D378">IF(_xlfn.LET(_xlpm.xa,D$7:E$18,_xlpm.xb,IF(INDEX(_xlpm.xa,,2)="",INDEX(_xlpm.xa,,1),INDEX(_xlpm.xa,,2)),_xlpm.xc,_xlfn.HSTACK(INDEX(_xlpm.xa,,1),_xlpm.xb),(SUMPRODUCT((INDEX(_xlpm.xc,,1)&lt;=$B378)*(INDEX(_xlpm.xc,,2)&gt;=$B378))&gt;0)*(MOD(COLUMN(D$1),2)=0)),"Urlaub","")</f>
        <v/>
      </c>
      <c r="E378" s="21" t="str" cm="1">
        <f t="array" ref="E378">IF(_xlfn.LET(_xlpm.xa,E$7:F$18,_xlpm.xb,IF(INDEX(_xlpm.xa,,2)="",INDEX(_xlpm.xa,,1),INDEX(_xlpm.xa,,2)),_xlpm.xc,_xlfn.HSTACK(INDEX(_xlpm.xa,,1),_xlpm.xb),(SUMPRODUCT((INDEX(_xlpm.xc,,1)&lt;=$B378)*(INDEX(_xlpm.xc,,2)&gt;=$B378))&gt;0)*(MOD(COLUMN(E$1),2)=0)),"Urlaub","")</f>
        <v/>
      </c>
      <c r="F378" s="18" t="str" cm="1">
        <f t="array" ref="F378">IF(_xlfn.LET(_xlpm.xa,F$7:G$18,_xlpm.xb,IF(INDEX(_xlpm.xa,,2)="",INDEX(_xlpm.xa,,1),INDEX(_xlpm.xa,,2)),_xlpm.xc,_xlfn.HSTACK(INDEX(_xlpm.xa,,1),_xlpm.xb),(SUMPRODUCT((INDEX(_xlpm.xc,,1)&lt;=$B378)*(INDEX(_xlpm.xc,,2)&gt;=$B378))&gt;0)*(MOD(COLUMN(F$1),2)=0)),"Urlaub","")</f>
        <v/>
      </c>
      <c r="G378" s="21" t="str" cm="1">
        <f t="array" ref="G378">IF(_xlfn.LET(_xlpm.xa,G$7:H$18,_xlpm.xb,IF(INDEX(_xlpm.xa,,2)="",INDEX(_xlpm.xa,,1),INDEX(_xlpm.xa,,2)),_xlpm.xc,_xlfn.HSTACK(INDEX(_xlpm.xa,,1),_xlpm.xb),(SUMPRODUCT((INDEX(_xlpm.xc,,1)&lt;=$B378)*(INDEX(_xlpm.xc,,2)&gt;=$B378))&gt;0)*(MOD(COLUMN(G$1),2)=0)),"Urlaub","")</f>
        <v/>
      </c>
      <c r="H378" s="18" t="str" cm="1">
        <f t="array" ref="H378">IF(_xlfn.LET(_xlpm.xa,H$7:I$18,_xlpm.xb,IF(INDEX(_xlpm.xa,,2)="",INDEX(_xlpm.xa,,1),INDEX(_xlpm.xa,,2)),_xlpm.xc,_xlfn.HSTACK(INDEX(_xlpm.xa,,1),_xlpm.xb),(SUMPRODUCT((INDEX(_xlpm.xc,,1)&lt;=$B378)*(INDEX(_xlpm.xc,,2)&gt;=$B378))&gt;0)*(MOD(COLUMN(H$1),2)=0)),"Urlaub","")</f>
        <v/>
      </c>
      <c r="I378" s="21" t="str" cm="1">
        <f t="array" ref="I378">IF(_xlfn.LET(_xlpm.xa,I$7:J$18,_xlpm.xb,IF(INDEX(_xlpm.xa,,2)="",INDEX(_xlpm.xa,,1),INDEX(_xlpm.xa,,2)),_xlpm.xc,_xlfn.HSTACK(INDEX(_xlpm.xa,,1),_xlpm.xb),(SUMPRODUCT((INDEX(_xlpm.xc,,1)&lt;=$B378)*(INDEX(_xlpm.xc,,2)&gt;=$B378))&gt;0)*(MOD(COLUMN(I$1),2)=0)),"Urlaub","")</f>
        <v/>
      </c>
      <c r="J378" s="18" t="str" cm="1">
        <f t="array" ref="J378">IF(_xlfn.LET(_xlpm.xa,J$7:K$18,_xlpm.xb,IF(INDEX(_xlpm.xa,,2)="",INDEX(_xlpm.xa,,1),INDEX(_xlpm.xa,,2)),_xlpm.xc,_xlfn.HSTACK(INDEX(_xlpm.xa,,1),_xlpm.xb),(SUMPRODUCT((INDEX(_xlpm.xc,,1)&lt;=$B378)*(INDEX(_xlpm.xc,,2)&gt;=$B378))&gt;0)*(MOD(COLUMN(J$1),2)=0)),"Urlaub","")</f>
        <v/>
      </c>
      <c r="K378" s="21" t="str" cm="1">
        <f t="array" ref="K378">IF(_xlfn.LET(_xlpm.xa,K$7:L$18,_xlpm.xb,IF(INDEX(_xlpm.xa,,2)="",INDEX(_xlpm.xa,,1),INDEX(_xlpm.xa,,2)),_xlpm.xc,_xlfn.HSTACK(INDEX(_xlpm.xa,,1),_xlpm.xb),(SUMPRODUCT((INDEX(_xlpm.xc,,1)&lt;=$B378)*(INDEX(_xlpm.xc,,2)&gt;=$B378))&gt;0)*(MOD(COLUMN(K$1),2)=0)),"Urlaub","")</f>
        <v/>
      </c>
      <c r="L378" s="18" t="str" cm="1">
        <f t="array" ref="L378">IF(_xlfn.LET(_xlpm.xa,L$7:M$18,_xlpm.xb,IF(INDEX(_xlpm.xa,,2)="",INDEX(_xlpm.xa,,1),INDEX(_xlpm.xa,,2)),_xlpm.xc,_xlfn.HSTACK(INDEX(_xlpm.xa,,1),_xlpm.xb),(SUMPRODUCT((INDEX(_xlpm.xc,,1)&lt;=$B378)*(INDEX(_xlpm.xc,,2)&gt;=$B378))&gt;0)*(MOD(COLUMN(L$1),2)=0)),"Urlaub","")</f>
        <v/>
      </c>
      <c r="M378" s="21" t="str" cm="1">
        <f t="array" ref="M378">IF(_xlfn.LET(_xlpm.xa,M$7:N$18,_xlpm.xb,IF(INDEX(_xlpm.xa,,2)="",INDEX(_xlpm.xa,,1),INDEX(_xlpm.xa,,2)),_xlpm.xc,_xlfn.HSTACK(INDEX(_xlpm.xa,,1),_xlpm.xb),(SUMPRODUCT((INDEX(_xlpm.xc,,1)&lt;=$B378)*(INDEX(_xlpm.xc,,2)&gt;=$B378))&gt;0)*(MOD(COLUMN(M$1),2)=0)),"Urlaub","")</f>
        <v/>
      </c>
      <c r="N378" s="18" t="str" cm="1">
        <f t="array" ref="N378">IF(_xlfn.LET(_xlpm.xa,N$7:O$18,_xlpm.xb,IF(INDEX(_xlpm.xa,,2)="",INDEX(_xlpm.xa,,1),INDEX(_xlpm.xa,,2)),_xlpm.xc,_xlfn.HSTACK(INDEX(_xlpm.xa,,1),_xlpm.xb),(SUMPRODUCT((INDEX(_xlpm.xc,,1)&lt;=$B378)*(INDEX(_xlpm.xc,,2)&gt;=$B378))&gt;0)*(MOD(COLUMN(N$1),2)=0)),"Urlaub","")</f>
        <v/>
      </c>
      <c r="O378" s="21" t="str" cm="1">
        <f t="array" ref="O378">IF(_xlfn.LET(_xlpm.xa,O$7:P$18,_xlpm.xb,IF(INDEX(_xlpm.xa,,2)="",INDEX(_xlpm.xa,,1),INDEX(_xlpm.xa,,2)),_xlpm.xc,_xlfn.HSTACK(INDEX(_xlpm.xa,,1),_xlpm.xb),(SUMPRODUCT((INDEX(_xlpm.xc,,1)&lt;=$B378)*(INDEX(_xlpm.xc,,2)&gt;=$B378))&gt;0)*(MOD(COLUMN(O$1),2)=0)),"Urlaub","")</f>
        <v/>
      </c>
      <c r="P378" s="18" t="str" cm="1">
        <f t="array" ref="P378">IF(_xlfn.LET(_xlpm.xa,P$7:Q$18,_xlpm.xb,IF(INDEX(_xlpm.xa,,2)="",INDEX(_xlpm.xa,,1),INDEX(_xlpm.xa,,2)),_xlpm.xc,_xlfn.HSTACK(INDEX(_xlpm.xa,,1),_xlpm.xb),(SUMPRODUCT((INDEX(_xlpm.xc,,1)&lt;=$B378)*(INDEX(_xlpm.xc,,2)&gt;=$B378))&gt;0)*(MOD(COLUMN(P$1),2)=0)),"Urlaub","")</f>
        <v/>
      </c>
      <c r="Q378" s="21" t="str" cm="1">
        <f t="array" ref="Q378">IF(_xlfn.LET(_xlpm.xa,Q$7:R$18,_xlpm.xb,IF(INDEX(_xlpm.xa,,2)="",INDEX(_xlpm.xa,,1),INDEX(_xlpm.xa,,2)),_xlpm.xc,_xlfn.HSTACK(INDEX(_xlpm.xa,,1),_xlpm.xb),(SUMPRODUCT((INDEX(_xlpm.xc,,1)&lt;=$B378)*(INDEX(_xlpm.xc,,2)&gt;=$B378))&gt;0)*(MOD(COLUMN(Q$1),2)=0)),"Urlaub","")</f>
        <v/>
      </c>
      <c r="R378" s="21" t="str" cm="1">
        <f t="array" ref="R378">IF(_xlfn.LET(_xlpm.xa,R$7:S$18,_xlpm.xb,IF(INDEX(_xlpm.xa,,2)="",INDEX(_xlpm.xa,,1),INDEX(_xlpm.xa,,2)),_xlpm.xc,_xlfn.HSTACK(INDEX(_xlpm.xa,,1),_xlpm.xb),(SUMPRODUCT((INDEX(_xlpm.xc,,1)&lt;=$B378)*(INDEX(_xlpm.xc,,2)&gt;=$B378))&gt;0)*(MOD(COLUMN(R$1),2)=0)),"Urlaub","")</f>
        <v/>
      </c>
      <c r="S378" s="21" t="str" cm="1">
        <f t="array" ref="S378">IF(_xlfn.LET(_xlpm.xa,S$7:T$18,_xlpm.xb,IF(INDEX(_xlpm.xa,,2)="",INDEX(_xlpm.xa,,1),INDEX(_xlpm.xa,,2)),_xlpm.xc,_xlfn.HSTACK(INDEX(_xlpm.xa,,1),_xlpm.xb),(SUMPRODUCT((INDEX(_xlpm.xc,,1)&lt;=$B378)*(INDEX(_xlpm.xc,,2)&gt;=$B378))&gt;0)*(MOD(COLUMN(S$1),2)=0)),"Urlaub","")</f>
        <v/>
      </c>
      <c r="T378" s="21" t="str" cm="1">
        <f t="array" ref="T378">IF(_xlfn.LET(_xlpm.xa,T$7:U$18,_xlpm.xb,IF(INDEX(_xlpm.xa,,2)="",INDEX(_xlpm.xa,,1),INDEX(_xlpm.xa,,2)),_xlpm.xc,_xlfn.HSTACK(INDEX(_xlpm.xa,,1),_xlpm.xb),(SUMPRODUCT((INDEX(_xlpm.xc,,1)&lt;=$B378)*(INDEX(_xlpm.xc,,2)&gt;=$B378))&gt;0)*(MOD(COLUMN(T$1),2)=0)),"Urlaub","")</f>
        <v/>
      </c>
      <c r="U378" s="21" t="str" cm="1">
        <f t="array" ref="U378">IF(_xlfn.LET(_xlpm.xa,U$7:V$18,_xlpm.xb,IF(INDEX(_xlpm.xa,,2)="",INDEX(_xlpm.xa,,1),INDEX(_xlpm.xa,,2)),_xlpm.xc,_xlfn.HSTACK(INDEX(_xlpm.xa,,1),_xlpm.xb),(SUMPRODUCT((INDEX(_xlpm.xc,,1)&lt;=$B378)*(INDEX(_xlpm.xc,,2)&gt;=$B378))&gt;0)*(MOD(COLUMN(U$1),2)=0)),"Urlaub","")</f>
        <v/>
      </c>
      <c r="V378" s="21" t="str" cm="1">
        <f t="array" ref="V378">IF(_xlfn.LET(_xlpm.xa,V$7:W$18,_xlpm.xb,IF(INDEX(_xlpm.xa,,2)="",INDEX(_xlpm.xa,,1),INDEX(_xlpm.xa,,2)),_xlpm.xc,_xlfn.HSTACK(INDEX(_xlpm.xa,,1),_xlpm.xb),(SUMPRODUCT((INDEX(_xlpm.xc,,1)&lt;=$B378)*(INDEX(_xlpm.xc,,2)&gt;=$B378))&gt;0)*(MOD(COLUMN(V$1),2)=0)),"Urlaub","")</f>
        <v/>
      </c>
      <c r="W378" s="21" t="str" cm="1">
        <f t="array" ref="W378">IF(_xlfn.LET(_xlpm.xa,W$7:X$18,_xlpm.xb,IF(INDEX(_xlpm.xa,,2)="",INDEX(_xlpm.xa,,1),INDEX(_xlpm.xa,,2)),_xlpm.xc,_xlfn.HSTACK(INDEX(_xlpm.xa,,1),_xlpm.xb),(SUMPRODUCT((INDEX(_xlpm.xc,,1)&lt;=$B378)*(INDEX(_xlpm.xc,,2)&gt;=$B378))&gt;0)*(MOD(COLUMN(W$1),2)=0)),"Urlaub","")</f>
        <v/>
      </c>
      <c r="X378" s="21" t="str" cm="1">
        <f t="array" ref="X378">IF(_xlfn.LET(_xlpm.xa,X$7:Y$18,_xlpm.xb,IF(INDEX(_xlpm.xa,,2)="",INDEX(_xlpm.xa,,1),INDEX(_xlpm.xa,,2)),_xlpm.xc,_xlfn.HSTACK(INDEX(_xlpm.xa,,1),_xlpm.xb),(SUMPRODUCT((INDEX(_xlpm.xc,,1)&lt;=$B378)*(INDEX(_xlpm.xc,,2)&gt;=$B378))&gt;0)*(MOD(COLUMN(X$1),2)=0)),"Urlaub","")</f>
        <v/>
      </c>
      <c r="Y378" s="21" t="str" cm="1">
        <f t="array" ref="Y378">IF(_xlfn.LET(_xlpm.xa,Y$7:Z$18,_xlpm.xb,IF(INDEX(_xlpm.xa,,2)="",INDEX(_xlpm.xa,,1),INDEX(_xlpm.xa,,2)),_xlpm.xc,_xlfn.HSTACK(INDEX(_xlpm.xa,,1),_xlpm.xb),(SUMPRODUCT((INDEX(_xlpm.xc,,1)&lt;=$B378)*(INDEX(_xlpm.xc,,2)&gt;=$B378))&gt;0)*(MOD(COLUMN(Y$1),2)=0)),"Urlaub","")</f>
        <v/>
      </c>
      <c r="Z378" s="21" t="str" cm="1">
        <f t="array" ref="Z378">IF(_xlfn.LET(_xlpm.xa,Z$7:AA$18,_xlpm.xb,IF(INDEX(_xlpm.xa,,2)="",INDEX(_xlpm.xa,,1),INDEX(_xlpm.xa,,2)),_xlpm.xc,_xlfn.HSTACK(INDEX(_xlpm.xa,,1),_xlpm.xb),(SUMPRODUCT((INDEX(_xlpm.xc,,1)&lt;=$B378)*(INDEX(_xlpm.xc,,2)&gt;=$B378))&gt;0)*(MOD(COLUMN(Z$1),2)=0)),"Urlaub","")</f>
        <v/>
      </c>
      <c r="AA378" s="21" t="str" cm="1">
        <f t="array" ref="AA378">IF(_xlfn.LET(_xlpm.xa,AA$7:AB$18,_xlpm.xb,IF(INDEX(_xlpm.xa,,2)="",INDEX(_xlpm.xa,,1),INDEX(_xlpm.xa,,2)),_xlpm.xc,_xlfn.HSTACK(INDEX(_xlpm.xa,,1),_xlpm.xb),(SUMPRODUCT((INDEX(_xlpm.xc,,1)&lt;=$B378)*(INDEX(_xlpm.xc,,2)&gt;=$B378))&gt;0)*(MOD(COLUMN(AA$1),2)=0)),"Urlaub","")</f>
        <v/>
      </c>
      <c r="AB378" s="21" t="str" cm="1">
        <f t="array" ref="AB378">IF(_xlfn.LET(_xlpm.xa,AB$7:AC$18,_xlpm.xb,IF(INDEX(_xlpm.xa,,2)="",INDEX(_xlpm.xa,,1),INDEX(_xlpm.xa,,2)),_xlpm.xc,_xlfn.HSTACK(INDEX(_xlpm.xa,,1),_xlpm.xb),(SUMPRODUCT((INDEX(_xlpm.xc,,1)&lt;=$B378)*(INDEX(_xlpm.xc,,2)&gt;=$B378))&gt;0)*(MOD(COLUMN(AB$1),2)=0)),"Urlaub","")</f>
        <v/>
      </c>
      <c r="AC378" s="21" t="str" cm="1">
        <f t="array" ref="AC378">IF(_xlfn.LET(_xlpm.xa,AC$7:AD$18,_xlpm.xb,IF(INDEX(_xlpm.xa,,2)="",INDEX(_xlpm.xa,,1),INDEX(_xlpm.xa,,2)),_xlpm.xc,_xlfn.HSTACK(INDEX(_xlpm.xa,,1),_xlpm.xb),(SUMPRODUCT((INDEX(_xlpm.xc,,1)&lt;=$B378)*(INDEX(_xlpm.xc,,2)&gt;=$B378))&gt;0)*(MOD(COLUMN(AC$1),2)=0)),"Urlaub","")</f>
        <v/>
      </c>
      <c r="AD378" s="21" t="str" cm="1">
        <f t="array" ref="AD378">IF(_xlfn.LET(_xlpm.xa,AD$7:AE$18,_xlpm.xb,IF(INDEX(_xlpm.xa,,2)="",INDEX(_xlpm.xa,,1),INDEX(_xlpm.xa,,2)),_xlpm.xc,_xlfn.HSTACK(INDEX(_xlpm.xa,,1),_xlpm.xb),(SUMPRODUCT((INDEX(_xlpm.xc,,1)&lt;=$B378)*(INDEX(_xlpm.xc,,2)&gt;=$B378))&gt;0)*(MOD(COLUMN(AD$1),2)=0)),"Urlaub","")</f>
        <v/>
      </c>
      <c r="AE378" s="21" t="str" cm="1">
        <f t="array" ref="AE378">IF(_xlfn.LET(_xlpm.xa,AE$7:AF$18,_xlpm.xb,IF(INDEX(_xlpm.xa,,2)="",INDEX(_xlpm.xa,,1),INDEX(_xlpm.xa,,2)),_xlpm.xc,_xlfn.HSTACK(INDEX(_xlpm.xa,,1),_xlpm.xb),(SUMPRODUCT((INDEX(_xlpm.xc,,1)&lt;=$B378)*(INDEX(_xlpm.xc,,2)&gt;=$B378))&gt;0)*(MOD(COLUMN(AE$1),2)=0)),"Urlaub","")</f>
        <v/>
      </c>
      <c r="AF378" s="21" t="str" cm="1">
        <f t="array" ref="AF378">IF(_xlfn.LET(_xlpm.xa,AF$7:AG$18,_xlpm.xb,IF(INDEX(_xlpm.xa,,2)="",INDEX(_xlpm.xa,,1),INDEX(_xlpm.xa,,2)),_xlpm.xc,_xlfn.HSTACK(INDEX(_xlpm.xa,,1),_xlpm.xb),(SUMPRODUCT((INDEX(_xlpm.xc,,1)&lt;=$B378)*(INDEX(_xlpm.xc,,2)&gt;=$B378))&gt;0)*(MOD(COLUMN(AF$1),2)=0)),"Urlaub","")</f>
        <v/>
      </c>
      <c r="AG378" s="21" t="str" cm="1">
        <f t="array" ref="AG378">IF(_xlfn.LET(_xlpm.xa,AG$7:AH$18,_xlpm.xb,IF(INDEX(_xlpm.xa,,2)="",INDEX(_xlpm.xa,,1),INDEX(_xlpm.xa,,2)),_xlpm.xc,_xlfn.HSTACK(INDEX(_xlpm.xa,,1),_xlpm.xb),(SUMPRODUCT((INDEX(_xlpm.xc,,1)&lt;=$B378)*(INDEX(_xlpm.xc,,2)&gt;=$B378))&gt;0)*(MOD(COLUMN(AG$1),2)=0)),"Urlaub","")</f>
        <v/>
      </c>
      <c r="AH378" s="21" t="str" cm="1">
        <f t="array" ref="AH378">IF(_xlfn.LET(_xlpm.xa,AH$7:AI$18,_xlpm.xb,IF(INDEX(_xlpm.xa,,2)="",INDEX(_xlpm.xa,,1),INDEX(_xlpm.xa,,2)),_xlpm.xc,_xlfn.HSTACK(INDEX(_xlpm.xa,,1),_xlpm.xb),(SUMPRODUCT((INDEX(_xlpm.xc,,1)&lt;=$B378)*(INDEX(_xlpm.xc,,2)&gt;=$B378))&gt;0)*(MOD(COLUMN(AH$1),2)=0)),"Urlaub","")</f>
        <v/>
      </c>
      <c r="AI378" s="21" t="str" cm="1">
        <f t="array" ref="AI378">IF(_xlfn.LET(_xlpm.xa,AI$7:AJ$18,_xlpm.xb,IF(INDEX(_xlpm.xa,,2)="",INDEX(_xlpm.xa,,1),INDEX(_xlpm.xa,,2)),_xlpm.xc,_xlfn.HSTACK(INDEX(_xlpm.xa,,1),_xlpm.xb),(SUMPRODUCT((INDEX(_xlpm.xc,,1)&lt;=$B378)*(INDEX(_xlpm.xc,,2)&gt;=$B378))&gt;0)*(MOD(COLUMN(AI$1),2)=0)),"Urlaub","")</f>
        <v/>
      </c>
      <c r="AJ378" s="21" t="str" cm="1">
        <f t="array" ref="AJ378">IF(_xlfn.LET(_xlpm.xa,AJ$7:AK$18,_xlpm.xb,IF(INDEX(_xlpm.xa,,2)="",INDEX(_xlpm.xa,,1),INDEX(_xlpm.xa,,2)),_xlpm.xc,_xlfn.HSTACK(INDEX(_xlpm.xa,,1),_xlpm.xb),(SUMPRODUCT((INDEX(_xlpm.xc,,1)&lt;=$B378)*(INDEX(_xlpm.xc,,2)&gt;=$B378))&gt;0)*(MOD(COLUMN(AJ$1),2)=0)),"Urlaub","")</f>
        <v/>
      </c>
      <c r="AK378" s="21" t="str" cm="1">
        <f t="array" ref="AK378">IF(_xlfn.LET(_xlpm.xa,AK$7:AL$18,_xlpm.xb,IF(INDEX(_xlpm.xa,,2)="",INDEX(_xlpm.xa,,1),INDEX(_xlpm.xa,,2)),_xlpm.xc,_xlfn.HSTACK(INDEX(_xlpm.xa,,1),_xlpm.xb),(SUMPRODUCT((INDEX(_xlpm.xc,,1)&lt;=$B378)*(INDEX(_xlpm.xc,,2)&gt;=$B378))&gt;0)*(MOD(COLUMN(AK$1),2)=0)),"Urlaub","")</f>
        <v/>
      </c>
      <c r="AL378" s="21" t="str" cm="1">
        <f t="array" ref="AL378">IF(_xlfn.LET(_xlpm.xa,AL$7:AM$18,_xlpm.xb,IF(INDEX(_xlpm.xa,,2)="",INDEX(_xlpm.xa,,1),INDEX(_xlpm.xa,,2)),_xlpm.xc,_xlfn.HSTACK(INDEX(_xlpm.xa,,1),_xlpm.xb),(SUMPRODUCT((INDEX(_xlpm.xc,,1)&lt;=$B378)*(INDEX(_xlpm.xc,,2)&gt;=$B378))&gt;0)*(MOD(COLUMN(AL$1),2)=0)),"Urlaub","")</f>
        <v/>
      </c>
      <c r="AM378" s="21" t="str" cm="1">
        <f t="array" ref="AM378">IF(_xlfn.LET(_xlpm.xa,AM$7:AN$18,_xlpm.xb,IF(INDEX(_xlpm.xa,,2)="",INDEX(_xlpm.xa,,1),INDEX(_xlpm.xa,,2)),_xlpm.xc,_xlfn.HSTACK(INDEX(_xlpm.xa,,1),_xlpm.xb),(SUMPRODUCT((INDEX(_xlpm.xc,,1)&lt;=$B378)*(INDEX(_xlpm.xc,,2)&gt;=$B378))&gt;0)*(MOD(COLUMN(AM$1),2)=0)),"Urlaub","")</f>
        <v/>
      </c>
      <c r="AN378" s="21" t="str" cm="1">
        <f t="array" ref="AN378">IF(_xlfn.LET(_xlpm.xa,AN$7:AO$18,_xlpm.xb,IF(INDEX(_xlpm.xa,,2)="",INDEX(_xlpm.xa,,1),INDEX(_xlpm.xa,,2)),_xlpm.xc,_xlfn.HSTACK(INDEX(_xlpm.xa,,1),_xlpm.xb),(SUMPRODUCT((INDEX(_xlpm.xc,,1)&lt;=$B378)*(INDEX(_xlpm.xc,,2)&gt;=$B378))&gt;0)*(MOD(COLUMN(AN$1),2)=0)),"Urlaub","")</f>
        <v/>
      </c>
      <c r="AO378" s="21" t="str" cm="1">
        <f t="array" ref="AO378">IF(_xlfn.LET(_xlpm.xa,AO$7:AP$18,_xlpm.xb,IF(INDEX(_xlpm.xa,,2)="",INDEX(_xlpm.xa,,1),INDEX(_xlpm.xa,,2)),_xlpm.xc,_xlfn.HSTACK(INDEX(_xlpm.xa,,1),_xlpm.xb),(SUMPRODUCT((INDEX(_xlpm.xc,,1)&lt;=$B378)*(INDEX(_xlpm.xc,,2)&gt;=$B378))&gt;0)*(MOD(COLUMN(AO$1),2)=0)),"Urlaub","")</f>
        <v/>
      </c>
      <c r="AP378" s="21" t="str" cm="1">
        <f t="array" ref="AP378">IF(_xlfn.LET(_xlpm.xa,AP$7:AQ$18,_xlpm.xb,IF(INDEX(_xlpm.xa,,2)="",INDEX(_xlpm.xa,,1),INDEX(_xlpm.xa,,2)),_xlpm.xc,_xlfn.HSTACK(INDEX(_xlpm.xa,,1),_xlpm.xb),(SUMPRODUCT((INDEX(_xlpm.xc,,1)&lt;=$B378)*(INDEX(_xlpm.xc,,2)&gt;=$B378))&gt;0)*(MOD(COLUMN(AP$1),2)=0)),"Urlaub","")</f>
        <v/>
      </c>
      <c r="AQ378" s="21" t="str" cm="1">
        <f t="array" ref="AQ378">IF(_xlfn.LET(_xlpm.xa,AQ$7:AR$18,_xlpm.xb,IF(INDEX(_xlpm.xa,,2)="",INDEX(_xlpm.xa,,1),INDEX(_xlpm.xa,,2)),_xlpm.xc,_xlfn.HSTACK(INDEX(_xlpm.xa,,1),_xlpm.xb),(SUMPRODUCT((INDEX(_xlpm.xc,,1)&lt;=$B378)*(INDEX(_xlpm.xc,,2)&gt;=$B378))&gt;0)*(MOD(COLUMN(AQ$1),2)=0)),"Urlaub","")</f>
        <v/>
      </c>
      <c r="AR378" s="21" t="str" cm="1">
        <f t="array" ref="AR378">IF(_xlfn.LET(_xlpm.xa,AR$7:AS$18,_xlpm.xb,IF(INDEX(_xlpm.xa,,2)="",INDEX(_xlpm.xa,,1),INDEX(_xlpm.xa,,2)),_xlpm.xc,_xlfn.HSTACK(INDEX(_xlpm.xa,,1),_xlpm.xb),(SUMPRODUCT((INDEX(_xlpm.xc,,1)&lt;=$B378)*(INDEX(_xlpm.xc,,2)&gt;=$B378))&gt;0)*(MOD(COLUMN(AR$1),2)=0)),"Urlaub","")</f>
        <v/>
      </c>
      <c r="AS378" s="21" t="str" cm="1">
        <f t="array" ref="AS378">IF(_xlfn.LET(_xlpm.xa,AS$7:AT$18,_xlpm.xb,IF(INDEX(_xlpm.xa,,2)="",INDEX(_xlpm.xa,,1),INDEX(_xlpm.xa,,2)),_xlpm.xc,_xlfn.HSTACK(INDEX(_xlpm.xa,,1),_xlpm.xb),(SUMPRODUCT((INDEX(_xlpm.xc,,1)&lt;=$B378)*(INDEX(_xlpm.xc,,2)&gt;=$B378))&gt;0)*(MOD(COLUMN(AS$1),2)=0)),"Urlaub","")</f>
        <v/>
      </c>
      <c r="AT378" s="21" t="str" cm="1">
        <f t="array" ref="AT378">IF(_xlfn.LET(_xlpm.xa,AT$7:AU$18,_xlpm.xb,IF(INDEX(_xlpm.xa,,2)="",INDEX(_xlpm.xa,,1),INDEX(_xlpm.xa,,2)),_xlpm.xc,_xlfn.HSTACK(INDEX(_xlpm.xa,,1),_xlpm.xb),(SUMPRODUCT((INDEX(_xlpm.xc,,1)&lt;=$B378)*(INDEX(_xlpm.xc,,2)&gt;=$B378))&gt;0)*(MOD(COLUMN(AT$1),2)=0)),"Urlaub","")</f>
        <v/>
      </c>
      <c r="AU378" s="21" t="str" cm="1">
        <f t="array" ref="AU378">IF(_xlfn.LET(_xlpm.xa,AU$7:AV$18,_xlpm.xb,IF(INDEX(_xlpm.xa,,2)="",INDEX(_xlpm.xa,,1),INDEX(_xlpm.xa,,2)),_xlpm.xc,_xlfn.HSTACK(INDEX(_xlpm.xa,,1),_xlpm.xb),(SUMPRODUCT((INDEX(_xlpm.xc,,1)&lt;=$B378)*(INDEX(_xlpm.xc,,2)&gt;=$B378))&gt;0)*(MOD(COLUMN(AU$1),2)=0)),"Urlaub","")</f>
        <v/>
      </c>
    </row>
    <row r="379" spans="1:47" ht="13.8" customHeight="1" x14ac:dyDescent="0.25">
      <c r="A379" s="23" t="str">
        <v/>
      </c>
      <c r="B379" s="16">
        <v>46017</v>
      </c>
      <c r="C379" s="17">
        <f t="shared" si="5"/>
        <v>46017</v>
      </c>
      <c r="D379" s="18" t="str" cm="1">
        <f t="array" ref="D379">IF(_xlfn.LET(_xlpm.xa,D$7:E$18,_xlpm.xb,IF(INDEX(_xlpm.xa,,2)="",INDEX(_xlpm.xa,,1),INDEX(_xlpm.xa,,2)),_xlpm.xc,_xlfn.HSTACK(INDEX(_xlpm.xa,,1),_xlpm.xb),(SUMPRODUCT((INDEX(_xlpm.xc,,1)&lt;=$B379)*(INDEX(_xlpm.xc,,2)&gt;=$B379))&gt;0)*(MOD(COLUMN(D$1),2)=0)),"Urlaub","")</f>
        <v/>
      </c>
      <c r="E379" s="21" t="str" cm="1">
        <f t="array" ref="E379">IF(_xlfn.LET(_xlpm.xa,E$7:F$18,_xlpm.xb,IF(INDEX(_xlpm.xa,,2)="",INDEX(_xlpm.xa,,1),INDEX(_xlpm.xa,,2)),_xlpm.xc,_xlfn.HSTACK(INDEX(_xlpm.xa,,1),_xlpm.xb),(SUMPRODUCT((INDEX(_xlpm.xc,,1)&lt;=$B379)*(INDEX(_xlpm.xc,,2)&gt;=$B379))&gt;0)*(MOD(COLUMN(E$1),2)=0)),"Urlaub","")</f>
        <v/>
      </c>
      <c r="F379" s="18" t="str" cm="1">
        <f t="array" ref="F379">IF(_xlfn.LET(_xlpm.xa,F$7:G$18,_xlpm.xb,IF(INDEX(_xlpm.xa,,2)="",INDEX(_xlpm.xa,,1),INDEX(_xlpm.xa,,2)),_xlpm.xc,_xlfn.HSTACK(INDEX(_xlpm.xa,,1),_xlpm.xb),(SUMPRODUCT((INDEX(_xlpm.xc,,1)&lt;=$B379)*(INDEX(_xlpm.xc,,2)&gt;=$B379))&gt;0)*(MOD(COLUMN(F$1),2)=0)),"Urlaub","")</f>
        <v/>
      </c>
      <c r="G379" s="21" t="str" cm="1">
        <f t="array" ref="G379">IF(_xlfn.LET(_xlpm.xa,G$7:H$18,_xlpm.xb,IF(INDEX(_xlpm.xa,,2)="",INDEX(_xlpm.xa,,1),INDEX(_xlpm.xa,,2)),_xlpm.xc,_xlfn.HSTACK(INDEX(_xlpm.xa,,1),_xlpm.xb),(SUMPRODUCT((INDEX(_xlpm.xc,,1)&lt;=$B379)*(INDEX(_xlpm.xc,,2)&gt;=$B379))&gt;0)*(MOD(COLUMN(G$1),2)=0)),"Urlaub","")</f>
        <v/>
      </c>
      <c r="H379" s="18" t="str" cm="1">
        <f t="array" ref="H379">IF(_xlfn.LET(_xlpm.xa,H$7:I$18,_xlpm.xb,IF(INDEX(_xlpm.xa,,2)="",INDEX(_xlpm.xa,,1),INDEX(_xlpm.xa,,2)),_xlpm.xc,_xlfn.HSTACK(INDEX(_xlpm.xa,,1),_xlpm.xb),(SUMPRODUCT((INDEX(_xlpm.xc,,1)&lt;=$B379)*(INDEX(_xlpm.xc,,2)&gt;=$B379))&gt;0)*(MOD(COLUMN(H$1),2)=0)),"Urlaub","")</f>
        <v/>
      </c>
      <c r="I379" s="21" t="str" cm="1">
        <f t="array" ref="I379">IF(_xlfn.LET(_xlpm.xa,I$7:J$18,_xlpm.xb,IF(INDEX(_xlpm.xa,,2)="",INDEX(_xlpm.xa,,1),INDEX(_xlpm.xa,,2)),_xlpm.xc,_xlfn.HSTACK(INDEX(_xlpm.xa,,1),_xlpm.xb),(SUMPRODUCT((INDEX(_xlpm.xc,,1)&lt;=$B379)*(INDEX(_xlpm.xc,,2)&gt;=$B379))&gt;0)*(MOD(COLUMN(I$1),2)=0)),"Urlaub","")</f>
        <v/>
      </c>
      <c r="J379" s="18" t="str" cm="1">
        <f t="array" ref="J379">IF(_xlfn.LET(_xlpm.xa,J$7:K$18,_xlpm.xb,IF(INDEX(_xlpm.xa,,2)="",INDEX(_xlpm.xa,,1),INDEX(_xlpm.xa,,2)),_xlpm.xc,_xlfn.HSTACK(INDEX(_xlpm.xa,,1),_xlpm.xb),(SUMPRODUCT((INDEX(_xlpm.xc,,1)&lt;=$B379)*(INDEX(_xlpm.xc,,2)&gt;=$B379))&gt;0)*(MOD(COLUMN(J$1),2)=0)),"Urlaub","")</f>
        <v/>
      </c>
      <c r="K379" s="21" t="str" cm="1">
        <f t="array" ref="K379">IF(_xlfn.LET(_xlpm.xa,K$7:L$18,_xlpm.xb,IF(INDEX(_xlpm.xa,,2)="",INDEX(_xlpm.xa,,1),INDEX(_xlpm.xa,,2)),_xlpm.xc,_xlfn.HSTACK(INDEX(_xlpm.xa,,1),_xlpm.xb),(SUMPRODUCT((INDEX(_xlpm.xc,,1)&lt;=$B379)*(INDEX(_xlpm.xc,,2)&gt;=$B379))&gt;0)*(MOD(COLUMN(K$1),2)=0)),"Urlaub","")</f>
        <v/>
      </c>
      <c r="L379" s="18" t="str" cm="1">
        <f t="array" ref="L379">IF(_xlfn.LET(_xlpm.xa,L$7:M$18,_xlpm.xb,IF(INDEX(_xlpm.xa,,2)="",INDEX(_xlpm.xa,,1),INDEX(_xlpm.xa,,2)),_xlpm.xc,_xlfn.HSTACK(INDEX(_xlpm.xa,,1),_xlpm.xb),(SUMPRODUCT((INDEX(_xlpm.xc,,1)&lt;=$B379)*(INDEX(_xlpm.xc,,2)&gt;=$B379))&gt;0)*(MOD(COLUMN(L$1),2)=0)),"Urlaub","")</f>
        <v/>
      </c>
      <c r="M379" s="21" t="str" cm="1">
        <f t="array" ref="M379">IF(_xlfn.LET(_xlpm.xa,M$7:N$18,_xlpm.xb,IF(INDEX(_xlpm.xa,,2)="",INDEX(_xlpm.xa,,1),INDEX(_xlpm.xa,,2)),_xlpm.xc,_xlfn.HSTACK(INDEX(_xlpm.xa,,1),_xlpm.xb),(SUMPRODUCT((INDEX(_xlpm.xc,,1)&lt;=$B379)*(INDEX(_xlpm.xc,,2)&gt;=$B379))&gt;0)*(MOD(COLUMN(M$1),2)=0)),"Urlaub","")</f>
        <v/>
      </c>
      <c r="N379" s="18" t="str" cm="1">
        <f t="array" ref="N379">IF(_xlfn.LET(_xlpm.xa,N$7:O$18,_xlpm.xb,IF(INDEX(_xlpm.xa,,2)="",INDEX(_xlpm.xa,,1),INDEX(_xlpm.xa,,2)),_xlpm.xc,_xlfn.HSTACK(INDEX(_xlpm.xa,,1),_xlpm.xb),(SUMPRODUCT((INDEX(_xlpm.xc,,1)&lt;=$B379)*(INDEX(_xlpm.xc,,2)&gt;=$B379))&gt;0)*(MOD(COLUMN(N$1),2)=0)),"Urlaub","")</f>
        <v/>
      </c>
      <c r="O379" s="21" t="str" cm="1">
        <f t="array" ref="O379">IF(_xlfn.LET(_xlpm.xa,O$7:P$18,_xlpm.xb,IF(INDEX(_xlpm.xa,,2)="",INDEX(_xlpm.xa,,1),INDEX(_xlpm.xa,,2)),_xlpm.xc,_xlfn.HSTACK(INDEX(_xlpm.xa,,1),_xlpm.xb),(SUMPRODUCT((INDEX(_xlpm.xc,,1)&lt;=$B379)*(INDEX(_xlpm.xc,,2)&gt;=$B379))&gt;0)*(MOD(COLUMN(O$1),2)=0)),"Urlaub","")</f>
        <v/>
      </c>
      <c r="P379" s="18" t="str" cm="1">
        <f t="array" ref="P379">IF(_xlfn.LET(_xlpm.xa,P$7:Q$18,_xlpm.xb,IF(INDEX(_xlpm.xa,,2)="",INDEX(_xlpm.xa,,1),INDEX(_xlpm.xa,,2)),_xlpm.xc,_xlfn.HSTACK(INDEX(_xlpm.xa,,1),_xlpm.xb),(SUMPRODUCT((INDEX(_xlpm.xc,,1)&lt;=$B379)*(INDEX(_xlpm.xc,,2)&gt;=$B379))&gt;0)*(MOD(COLUMN(P$1),2)=0)),"Urlaub","")</f>
        <v/>
      </c>
      <c r="Q379" s="21" t="str" cm="1">
        <f t="array" ref="Q379">IF(_xlfn.LET(_xlpm.xa,Q$7:R$18,_xlpm.xb,IF(INDEX(_xlpm.xa,,2)="",INDEX(_xlpm.xa,,1),INDEX(_xlpm.xa,,2)),_xlpm.xc,_xlfn.HSTACK(INDEX(_xlpm.xa,,1),_xlpm.xb),(SUMPRODUCT((INDEX(_xlpm.xc,,1)&lt;=$B379)*(INDEX(_xlpm.xc,,2)&gt;=$B379))&gt;0)*(MOD(COLUMN(Q$1),2)=0)),"Urlaub","")</f>
        <v/>
      </c>
      <c r="R379" s="21" t="str" cm="1">
        <f t="array" ref="R379">IF(_xlfn.LET(_xlpm.xa,R$7:S$18,_xlpm.xb,IF(INDEX(_xlpm.xa,,2)="",INDEX(_xlpm.xa,,1),INDEX(_xlpm.xa,,2)),_xlpm.xc,_xlfn.HSTACK(INDEX(_xlpm.xa,,1),_xlpm.xb),(SUMPRODUCT((INDEX(_xlpm.xc,,1)&lt;=$B379)*(INDEX(_xlpm.xc,,2)&gt;=$B379))&gt;0)*(MOD(COLUMN(R$1),2)=0)),"Urlaub","")</f>
        <v/>
      </c>
      <c r="S379" s="21" t="str" cm="1">
        <f t="array" ref="S379">IF(_xlfn.LET(_xlpm.xa,S$7:T$18,_xlpm.xb,IF(INDEX(_xlpm.xa,,2)="",INDEX(_xlpm.xa,,1),INDEX(_xlpm.xa,,2)),_xlpm.xc,_xlfn.HSTACK(INDEX(_xlpm.xa,,1),_xlpm.xb),(SUMPRODUCT((INDEX(_xlpm.xc,,1)&lt;=$B379)*(INDEX(_xlpm.xc,,2)&gt;=$B379))&gt;0)*(MOD(COLUMN(S$1),2)=0)),"Urlaub","")</f>
        <v/>
      </c>
      <c r="T379" s="21" t="str" cm="1">
        <f t="array" ref="T379">IF(_xlfn.LET(_xlpm.xa,T$7:U$18,_xlpm.xb,IF(INDEX(_xlpm.xa,,2)="",INDEX(_xlpm.xa,,1),INDEX(_xlpm.xa,,2)),_xlpm.xc,_xlfn.HSTACK(INDEX(_xlpm.xa,,1),_xlpm.xb),(SUMPRODUCT((INDEX(_xlpm.xc,,1)&lt;=$B379)*(INDEX(_xlpm.xc,,2)&gt;=$B379))&gt;0)*(MOD(COLUMN(T$1),2)=0)),"Urlaub","")</f>
        <v/>
      </c>
      <c r="U379" s="21" t="str" cm="1">
        <f t="array" ref="U379">IF(_xlfn.LET(_xlpm.xa,U$7:V$18,_xlpm.xb,IF(INDEX(_xlpm.xa,,2)="",INDEX(_xlpm.xa,,1),INDEX(_xlpm.xa,,2)),_xlpm.xc,_xlfn.HSTACK(INDEX(_xlpm.xa,,1),_xlpm.xb),(SUMPRODUCT((INDEX(_xlpm.xc,,1)&lt;=$B379)*(INDEX(_xlpm.xc,,2)&gt;=$B379))&gt;0)*(MOD(COLUMN(U$1),2)=0)),"Urlaub","")</f>
        <v/>
      </c>
      <c r="V379" s="21" t="str" cm="1">
        <f t="array" ref="V379">IF(_xlfn.LET(_xlpm.xa,V$7:W$18,_xlpm.xb,IF(INDEX(_xlpm.xa,,2)="",INDEX(_xlpm.xa,,1),INDEX(_xlpm.xa,,2)),_xlpm.xc,_xlfn.HSTACK(INDEX(_xlpm.xa,,1),_xlpm.xb),(SUMPRODUCT((INDEX(_xlpm.xc,,1)&lt;=$B379)*(INDEX(_xlpm.xc,,2)&gt;=$B379))&gt;0)*(MOD(COLUMN(V$1),2)=0)),"Urlaub","")</f>
        <v/>
      </c>
      <c r="W379" s="21" t="str" cm="1">
        <f t="array" ref="W379">IF(_xlfn.LET(_xlpm.xa,W$7:X$18,_xlpm.xb,IF(INDEX(_xlpm.xa,,2)="",INDEX(_xlpm.xa,,1),INDEX(_xlpm.xa,,2)),_xlpm.xc,_xlfn.HSTACK(INDEX(_xlpm.xa,,1),_xlpm.xb),(SUMPRODUCT((INDEX(_xlpm.xc,,1)&lt;=$B379)*(INDEX(_xlpm.xc,,2)&gt;=$B379))&gt;0)*(MOD(COLUMN(W$1),2)=0)),"Urlaub","")</f>
        <v/>
      </c>
      <c r="X379" s="21" t="str" cm="1">
        <f t="array" ref="X379">IF(_xlfn.LET(_xlpm.xa,X$7:Y$18,_xlpm.xb,IF(INDEX(_xlpm.xa,,2)="",INDEX(_xlpm.xa,,1),INDEX(_xlpm.xa,,2)),_xlpm.xc,_xlfn.HSTACK(INDEX(_xlpm.xa,,1),_xlpm.xb),(SUMPRODUCT((INDEX(_xlpm.xc,,1)&lt;=$B379)*(INDEX(_xlpm.xc,,2)&gt;=$B379))&gt;0)*(MOD(COLUMN(X$1),2)=0)),"Urlaub","")</f>
        <v/>
      </c>
      <c r="Y379" s="21" t="str" cm="1">
        <f t="array" ref="Y379">IF(_xlfn.LET(_xlpm.xa,Y$7:Z$18,_xlpm.xb,IF(INDEX(_xlpm.xa,,2)="",INDEX(_xlpm.xa,,1),INDEX(_xlpm.xa,,2)),_xlpm.xc,_xlfn.HSTACK(INDEX(_xlpm.xa,,1),_xlpm.xb),(SUMPRODUCT((INDEX(_xlpm.xc,,1)&lt;=$B379)*(INDEX(_xlpm.xc,,2)&gt;=$B379))&gt;0)*(MOD(COLUMN(Y$1),2)=0)),"Urlaub","")</f>
        <v/>
      </c>
      <c r="Z379" s="21" t="str" cm="1">
        <f t="array" ref="Z379">IF(_xlfn.LET(_xlpm.xa,Z$7:AA$18,_xlpm.xb,IF(INDEX(_xlpm.xa,,2)="",INDEX(_xlpm.xa,,1),INDEX(_xlpm.xa,,2)),_xlpm.xc,_xlfn.HSTACK(INDEX(_xlpm.xa,,1),_xlpm.xb),(SUMPRODUCT((INDEX(_xlpm.xc,,1)&lt;=$B379)*(INDEX(_xlpm.xc,,2)&gt;=$B379))&gt;0)*(MOD(COLUMN(Z$1),2)=0)),"Urlaub","")</f>
        <v/>
      </c>
      <c r="AA379" s="21" t="str" cm="1">
        <f t="array" ref="AA379">IF(_xlfn.LET(_xlpm.xa,AA$7:AB$18,_xlpm.xb,IF(INDEX(_xlpm.xa,,2)="",INDEX(_xlpm.xa,,1),INDEX(_xlpm.xa,,2)),_xlpm.xc,_xlfn.HSTACK(INDEX(_xlpm.xa,,1),_xlpm.xb),(SUMPRODUCT((INDEX(_xlpm.xc,,1)&lt;=$B379)*(INDEX(_xlpm.xc,,2)&gt;=$B379))&gt;0)*(MOD(COLUMN(AA$1),2)=0)),"Urlaub","")</f>
        <v/>
      </c>
      <c r="AB379" s="21" t="str" cm="1">
        <f t="array" ref="AB379">IF(_xlfn.LET(_xlpm.xa,AB$7:AC$18,_xlpm.xb,IF(INDEX(_xlpm.xa,,2)="",INDEX(_xlpm.xa,,1),INDEX(_xlpm.xa,,2)),_xlpm.xc,_xlfn.HSTACK(INDEX(_xlpm.xa,,1),_xlpm.xb),(SUMPRODUCT((INDEX(_xlpm.xc,,1)&lt;=$B379)*(INDEX(_xlpm.xc,,2)&gt;=$B379))&gt;0)*(MOD(COLUMN(AB$1),2)=0)),"Urlaub","")</f>
        <v/>
      </c>
      <c r="AC379" s="21" t="str" cm="1">
        <f t="array" ref="AC379">IF(_xlfn.LET(_xlpm.xa,AC$7:AD$18,_xlpm.xb,IF(INDEX(_xlpm.xa,,2)="",INDEX(_xlpm.xa,,1),INDEX(_xlpm.xa,,2)),_xlpm.xc,_xlfn.HSTACK(INDEX(_xlpm.xa,,1),_xlpm.xb),(SUMPRODUCT((INDEX(_xlpm.xc,,1)&lt;=$B379)*(INDEX(_xlpm.xc,,2)&gt;=$B379))&gt;0)*(MOD(COLUMN(AC$1),2)=0)),"Urlaub","")</f>
        <v/>
      </c>
      <c r="AD379" s="21" t="str" cm="1">
        <f t="array" ref="AD379">IF(_xlfn.LET(_xlpm.xa,AD$7:AE$18,_xlpm.xb,IF(INDEX(_xlpm.xa,,2)="",INDEX(_xlpm.xa,,1),INDEX(_xlpm.xa,,2)),_xlpm.xc,_xlfn.HSTACK(INDEX(_xlpm.xa,,1),_xlpm.xb),(SUMPRODUCT((INDEX(_xlpm.xc,,1)&lt;=$B379)*(INDEX(_xlpm.xc,,2)&gt;=$B379))&gt;0)*(MOD(COLUMN(AD$1),2)=0)),"Urlaub","")</f>
        <v/>
      </c>
      <c r="AE379" s="21" t="str" cm="1">
        <f t="array" ref="AE379">IF(_xlfn.LET(_xlpm.xa,AE$7:AF$18,_xlpm.xb,IF(INDEX(_xlpm.xa,,2)="",INDEX(_xlpm.xa,,1),INDEX(_xlpm.xa,,2)),_xlpm.xc,_xlfn.HSTACK(INDEX(_xlpm.xa,,1),_xlpm.xb),(SUMPRODUCT((INDEX(_xlpm.xc,,1)&lt;=$B379)*(INDEX(_xlpm.xc,,2)&gt;=$B379))&gt;0)*(MOD(COLUMN(AE$1),2)=0)),"Urlaub","")</f>
        <v/>
      </c>
      <c r="AF379" s="21" t="str" cm="1">
        <f t="array" ref="AF379">IF(_xlfn.LET(_xlpm.xa,AF$7:AG$18,_xlpm.xb,IF(INDEX(_xlpm.xa,,2)="",INDEX(_xlpm.xa,,1),INDEX(_xlpm.xa,,2)),_xlpm.xc,_xlfn.HSTACK(INDEX(_xlpm.xa,,1),_xlpm.xb),(SUMPRODUCT((INDEX(_xlpm.xc,,1)&lt;=$B379)*(INDEX(_xlpm.xc,,2)&gt;=$B379))&gt;0)*(MOD(COLUMN(AF$1),2)=0)),"Urlaub","")</f>
        <v/>
      </c>
      <c r="AG379" s="21" t="str" cm="1">
        <f t="array" ref="AG379">IF(_xlfn.LET(_xlpm.xa,AG$7:AH$18,_xlpm.xb,IF(INDEX(_xlpm.xa,,2)="",INDEX(_xlpm.xa,,1),INDEX(_xlpm.xa,,2)),_xlpm.xc,_xlfn.HSTACK(INDEX(_xlpm.xa,,1),_xlpm.xb),(SUMPRODUCT((INDEX(_xlpm.xc,,1)&lt;=$B379)*(INDEX(_xlpm.xc,,2)&gt;=$B379))&gt;0)*(MOD(COLUMN(AG$1),2)=0)),"Urlaub","")</f>
        <v/>
      </c>
      <c r="AH379" s="21" t="str" cm="1">
        <f t="array" ref="AH379">IF(_xlfn.LET(_xlpm.xa,AH$7:AI$18,_xlpm.xb,IF(INDEX(_xlpm.xa,,2)="",INDEX(_xlpm.xa,,1),INDEX(_xlpm.xa,,2)),_xlpm.xc,_xlfn.HSTACK(INDEX(_xlpm.xa,,1),_xlpm.xb),(SUMPRODUCT((INDEX(_xlpm.xc,,1)&lt;=$B379)*(INDEX(_xlpm.xc,,2)&gt;=$B379))&gt;0)*(MOD(COLUMN(AH$1),2)=0)),"Urlaub","")</f>
        <v/>
      </c>
      <c r="AI379" s="21" t="str" cm="1">
        <f t="array" ref="AI379">IF(_xlfn.LET(_xlpm.xa,AI$7:AJ$18,_xlpm.xb,IF(INDEX(_xlpm.xa,,2)="",INDEX(_xlpm.xa,,1),INDEX(_xlpm.xa,,2)),_xlpm.xc,_xlfn.HSTACK(INDEX(_xlpm.xa,,1),_xlpm.xb),(SUMPRODUCT((INDEX(_xlpm.xc,,1)&lt;=$B379)*(INDEX(_xlpm.xc,,2)&gt;=$B379))&gt;0)*(MOD(COLUMN(AI$1),2)=0)),"Urlaub","")</f>
        <v/>
      </c>
      <c r="AJ379" s="21" t="str" cm="1">
        <f t="array" ref="AJ379">IF(_xlfn.LET(_xlpm.xa,AJ$7:AK$18,_xlpm.xb,IF(INDEX(_xlpm.xa,,2)="",INDEX(_xlpm.xa,,1),INDEX(_xlpm.xa,,2)),_xlpm.xc,_xlfn.HSTACK(INDEX(_xlpm.xa,,1),_xlpm.xb),(SUMPRODUCT((INDEX(_xlpm.xc,,1)&lt;=$B379)*(INDEX(_xlpm.xc,,2)&gt;=$B379))&gt;0)*(MOD(COLUMN(AJ$1),2)=0)),"Urlaub","")</f>
        <v/>
      </c>
      <c r="AK379" s="21" t="str" cm="1">
        <f t="array" ref="AK379">IF(_xlfn.LET(_xlpm.xa,AK$7:AL$18,_xlpm.xb,IF(INDEX(_xlpm.xa,,2)="",INDEX(_xlpm.xa,,1),INDEX(_xlpm.xa,,2)),_xlpm.xc,_xlfn.HSTACK(INDEX(_xlpm.xa,,1),_xlpm.xb),(SUMPRODUCT((INDEX(_xlpm.xc,,1)&lt;=$B379)*(INDEX(_xlpm.xc,,2)&gt;=$B379))&gt;0)*(MOD(COLUMN(AK$1),2)=0)),"Urlaub","")</f>
        <v/>
      </c>
      <c r="AL379" s="21" t="str" cm="1">
        <f t="array" ref="AL379">IF(_xlfn.LET(_xlpm.xa,AL$7:AM$18,_xlpm.xb,IF(INDEX(_xlpm.xa,,2)="",INDEX(_xlpm.xa,,1),INDEX(_xlpm.xa,,2)),_xlpm.xc,_xlfn.HSTACK(INDEX(_xlpm.xa,,1),_xlpm.xb),(SUMPRODUCT((INDEX(_xlpm.xc,,1)&lt;=$B379)*(INDEX(_xlpm.xc,,2)&gt;=$B379))&gt;0)*(MOD(COLUMN(AL$1),2)=0)),"Urlaub","")</f>
        <v/>
      </c>
      <c r="AM379" s="21" t="str" cm="1">
        <f t="array" ref="AM379">IF(_xlfn.LET(_xlpm.xa,AM$7:AN$18,_xlpm.xb,IF(INDEX(_xlpm.xa,,2)="",INDEX(_xlpm.xa,,1),INDEX(_xlpm.xa,,2)),_xlpm.xc,_xlfn.HSTACK(INDEX(_xlpm.xa,,1),_xlpm.xb),(SUMPRODUCT((INDEX(_xlpm.xc,,1)&lt;=$B379)*(INDEX(_xlpm.xc,,2)&gt;=$B379))&gt;0)*(MOD(COLUMN(AM$1),2)=0)),"Urlaub","")</f>
        <v/>
      </c>
      <c r="AN379" s="21" t="str" cm="1">
        <f t="array" ref="AN379">IF(_xlfn.LET(_xlpm.xa,AN$7:AO$18,_xlpm.xb,IF(INDEX(_xlpm.xa,,2)="",INDEX(_xlpm.xa,,1),INDEX(_xlpm.xa,,2)),_xlpm.xc,_xlfn.HSTACK(INDEX(_xlpm.xa,,1),_xlpm.xb),(SUMPRODUCT((INDEX(_xlpm.xc,,1)&lt;=$B379)*(INDEX(_xlpm.xc,,2)&gt;=$B379))&gt;0)*(MOD(COLUMN(AN$1),2)=0)),"Urlaub","")</f>
        <v/>
      </c>
      <c r="AO379" s="21" t="str" cm="1">
        <f t="array" ref="AO379">IF(_xlfn.LET(_xlpm.xa,AO$7:AP$18,_xlpm.xb,IF(INDEX(_xlpm.xa,,2)="",INDEX(_xlpm.xa,,1),INDEX(_xlpm.xa,,2)),_xlpm.xc,_xlfn.HSTACK(INDEX(_xlpm.xa,,1),_xlpm.xb),(SUMPRODUCT((INDEX(_xlpm.xc,,1)&lt;=$B379)*(INDEX(_xlpm.xc,,2)&gt;=$B379))&gt;0)*(MOD(COLUMN(AO$1),2)=0)),"Urlaub","")</f>
        <v/>
      </c>
      <c r="AP379" s="21" t="str" cm="1">
        <f t="array" ref="AP379">IF(_xlfn.LET(_xlpm.xa,AP$7:AQ$18,_xlpm.xb,IF(INDEX(_xlpm.xa,,2)="",INDEX(_xlpm.xa,,1),INDEX(_xlpm.xa,,2)),_xlpm.xc,_xlfn.HSTACK(INDEX(_xlpm.xa,,1),_xlpm.xb),(SUMPRODUCT((INDEX(_xlpm.xc,,1)&lt;=$B379)*(INDEX(_xlpm.xc,,2)&gt;=$B379))&gt;0)*(MOD(COLUMN(AP$1),2)=0)),"Urlaub","")</f>
        <v/>
      </c>
      <c r="AQ379" s="21" t="str" cm="1">
        <f t="array" ref="AQ379">IF(_xlfn.LET(_xlpm.xa,AQ$7:AR$18,_xlpm.xb,IF(INDEX(_xlpm.xa,,2)="",INDEX(_xlpm.xa,,1),INDEX(_xlpm.xa,,2)),_xlpm.xc,_xlfn.HSTACK(INDEX(_xlpm.xa,,1),_xlpm.xb),(SUMPRODUCT((INDEX(_xlpm.xc,,1)&lt;=$B379)*(INDEX(_xlpm.xc,,2)&gt;=$B379))&gt;0)*(MOD(COLUMN(AQ$1),2)=0)),"Urlaub","")</f>
        <v/>
      </c>
      <c r="AR379" s="21" t="str" cm="1">
        <f t="array" ref="AR379">IF(_xlfn.LET(_xlpm.xa,AR$7:AS$18,_xlpm.xb,IF(INDEX(_xlpm.xa,,2)="",INDEX(_xlpm.xa,,1),INDEX(_xlpm.xa,,2)),_xlpm.xc,_xlfn.HSTACK(INDEX(_xlpm.xa,,1),_xlpm.xb),(SUMPRODUCT((INDEX(_xlpm.xc,,1)&lt;=$B379)*(INDEX(_xlpm.xc,,2)&gt;=$B379))&gt;0)*(MOD(COLUMN(AR$1),2)=0)),"Urlaub","")</f>
        <v/>
      </c>
      <c r="AS379" s="21" t="str" cm="1">
        <f t="array" ref="AS379">IF(_xlfn.LET(_xlpm.xa,AS$7:AT$18,_xlpm.xb,IF(INDEX(_xlpm.xa,,2)="",INDEX(_xlpm.xa,,1),INDEX(_xlpm.xa,,2)),_xlpm.xc,_xlfn.HSTACK(INDEX(_xlpm.xa,,1),_xlpm.xb),(SUMPRODUCT((INDEX(_xlpm.xc,,1)&lt;=$B379)*(INDEX(_xlpm.xc,,2)&gt;=$B379))&gt;0)*(MOD(COLUMN(AS$1),2)=0)),"Urlaub","")</f>
        <v/>
      </c>
      <c r="AT379" s="21" t="str" cm="1">
        <f t="array" ref="AT379">IF(_xlfn.LET(_xlpm.xa,AT$7:AU$18,_xlpm.xb,IF(INDEX(_xlpm.xa,,2)="",INDEX(_xlpm.xa,,1),INDEX(_xlpm.xa,,2)),_xlpm.xc,_xlfn.HSTACK(INDEX(_xlpm.xa,,1),_xlpm.xb),(SUMPRODUCT((INDEX(_xlpm.xc,,1)&lt;=$B379)*(INDEX(_xlpm.xc,,2)&gt;=$B379))&gt;0)*(MOD(COLUMN(AT$1),2)=0)),"Urlaub","")</f>
        <v/>
      </c>
      <c r="AU379" s="21" t="str" cm="1">
        <f t="array" ref="AU379">IF(_xlfn.LET(_xlpm.xa,AU$7:AV$18,_xlpm.xb,IF(INDEX(_xlpm.xa,,2)="",INDEX(_xlpm.xa,,1),INDEX(_xlpm.xa,,2)),_xlpm.xc,_xlfn.HSTACK(INDEX(_xlpm.xa,,1),_xlpm.xb),(SUMPRODUCT((INDEX(_xlpm.xc,,1)&lt;=$B379)*(INDEX(_xlpm.xc,,2)&gt;=$B379))&gt;0)*(MOD(COLUMN(AU$1),2)=0)),"Urlaub","")</f>
        <v/>
      </c>
    </row>
    <row r="380" spans="1:47" ht="13.8" customHeight="1" x14ac:dyDescent="0.25">
      <c r="A380" s="23" t="str">
        <v/>
      </c>
      <c r="B380" s="16">
        <v>46018</v>
      </c>
      <c r="C380" s="17">
        <f t="shared" si="5"/>
        <v>46018</v>
      </c>
      <c r="D380" s="18" t="str" cm="1">
        <f t="array" ref="D380">IF(_xlfn.LET(_xlpm.xa,D$7:E$18,_xlpm.xb,IF(INDEX(_xlpm.xa,,2)="",INDEX(_xlpm.xa,,1),INDEX(_xlpm.xa,,2)),_xlpm.xc,_xlfn.HSTACK(INDEX(_xlpm.xa,,1),_xlpm.xb),(SUMPRODUCT((INDEX(_xlpm.xc,,1)&lt;=$B380)*(INDEX(_xlpm.xc,,2)&gt;=$B380))&gt;0)*(MOD(COLUMN(D$1),2)=0)),"Urlaub","")</f>
        <v/>
      </c>
      <c r="E380" s="21" t="str" cm="1">
        <f t="array" ref="E380">IF(_xlfn.LET(_xlpm.xa,E$7:F$18,_xlpm.xb,IF(INDEX(_xlpm.xa,,2)="",INDEX(_xlpm.xa,,1),INDEX(_xlpm.xa,,2)),_xlpm.xc,_xlfn.HSTACK(INDEX(_xlpm.xa,,1),_xlpm.xb),(SUMPRODUCT((INDEX(_xlpm.xc,,1)&lt;=$B380)*(INDEX(_xlpm.xc,,2)&gt;=$B380))&gt;0)*(MOD(COLUMN(E$1),2)=0)),"Urlaub","")</f>
        <v/>
      </c>
      <c r="F380" s="18" t="str" cm="1">
        <f t="array" ref="F380">IF(_xlfn.LET(_xlpm.xa,F$7:G$18,_xlpm.xb,IF(INDEX(_xlpm.xa,,2)="",INDEX(_xlpm.xa,,1),INDEX(_xlpm.xa,,2)),_xlpm.xc,_xlfn.HSTACK(INDEX(_xlpm.xa,,1),_xlpm.xb),(SUMPRODUCT((INDEX(_xlpm.xc,,1)&lt;=$B380)*(INDEX(_xlpm.xc,,2)&gt;=$B380))&gt;0)*(MOD(COLUMN(F$1),2)=0)),"Urlaub","")</f>
        <v/>
      </c>
      <c r="G380" s="21" t="str" cm="1">
        <f t="array" ref="G380">IF(_xlfn.LET(_xlpm.xa,G$7:H$18,_xlpm.xb,IF(INDEX(_xlpm.xa,,2)="",INDEX(_xlpm.xa,,1),INDEX(_xlpm.xa,,2)),_xlpm.xc,_xlfn.HSTACK(INDEX(_xlpm.xa,,1),_xlpm.xb),(SUMPRODUCT((INDEX(_xlpm.xc,,1)&lt;=$B380)*(INDEX(_xlpm.xc,,2)&gt;=$B380))&gt;0)*(MOD(COLUMN(G$1),2)=0)),"Urlaub","")</f>
        <v/>
      </c>
      <c r="H380" s="18" t="str" cm="1">
        <f t="array" ref="H380">IF(_xlfn.LET(_xlpm.xa,H$7:I$18,_xlpm.xb,IF(INDEX(_xlpm.xa,,2)="",INDEX(_xlpm.xa,,1),INDEX(_xlpm.xa,,2)),_xlpm.xc,_xlfn.HSTACK(INDEX(_xlpm.xa,,1),_xlpm.xb),(SUMPRODUCT((INDEX(_xlpm.xc,,1)&lt;=$B380)*(INDEX(_xlpm.xc,,2)&gt;=$B380))&gt;0)*(MOD(COLUMN(H$1),2)=0)),"Urlaub","")</f>
        <v/>
      </c>
      <c r="I380" s="21" t="str" cm="1">
        <f t="array" ref="I380">IF(_xlfn.LET(_xlpm.xa,I$7:J$18,_xlpm.xb,IF(INDEX(_xlpm.xa,,2)="",INDEX(_xlpm.xa,,1),INDEX(_xlpm.xa,,2)),_xlpm.xc,_xlfn.HSTACK(INDEX(_xlpm.xa,,1),_xlpm.xb),(SUMPRODUCT((INDEX(_xlpm.xc,,1)&lt;=$B380)*(INDEX(_xlpm.xc,,2)&gt;=$B380))&gt;0)*(MOD(COLUMN(I$1),2)=0)),"Urlaub","")</f>
        <v/>
      </c>
      <c r="J380" s="18" t="str" cm="1">
        <f t="array" ref="J380">IF(_xlfn.LET(_xlpm.xa,J$7:K$18,_xlpm.xb,IF(INDEX(_xlpm.xa,,2)="",INDEX(_xlpm.xa,,1),INDEX(_xlpm.xa,,2)),_xlpm.xc,_xlfn.HSTACK(INDEX(_xlpm.xa,,1),_xlpm.xb),(SUMPRODUCT((INDEX(_xlpm.xc,,1)&lt;=$B380)*(INDEX(_xlpm.xc,,2)&gt;=$B380))&gt;0)*(MOD(COLUMN(J$1),2)=0)),"Urlaub","")</f>
        <v/>
      </c>
      <c r="K380" s="21" t="str" cm="1">
        <f t="array" ref="K380">IF(_xlfn.LET(_xlpm.xa,K$7:L$18,_xlpm.xb,IF(INDEX(_xlpm.xa,,2)="",INDEX(_xlpm.xa,,1),INDEX(_xlpm.xa,,2)),_xlpm.xc,_xlfn.HSTACK(INDEX(_xlpm.xa,,1),_xlpm.xb),(SUMPRODUCT((INDEX(_xlpm.xc,,1)&lt;=$B380)*(INDEX(_xlpm.xc,,2)&gt;=$B380))&gt;0)*(MOD(COLUMN(K$1),2)=0)),"Urlaub","")</f>
        <v/>
      </c>
      <c r="L380" s="18" t="str" cm="1">
        <f t="array" ref="L380">IF(_xlfn.LET(_xlpm.xa,L$7:M$18,_xlpm.xb,IF(INDEX(_xlpm.xa,,2)="",INDEX(_xlpm.xa,,1),INDEX(_xlpm.xa,,2)),_xlpm.xc,_xlfn.HSTACK(INDEX(_xlpm.xa,,1),_xlpm.xb),(SUMPRODUCT((INDEX(_xlpm.xc,,1)&lt;=$B380)*(INDEX(_xlpm.xc,,2)&gt;=$B380))&gt;0)*(MOD(COLUMN(L$1),2)=0)),"Urlaub","")</f>
        <v/>
      </c>
      <c r="M380" s="21" t="str" cm="1">
        <f t="array" ref="M380">IF(_xlfn.LET(_xlpm.xa,M$7:N$18,_xlpm.xb,IF(INDEX(_xlpm.xa,,2)="",INDEX(_xlpm.xa,,1),INDEX(_xlpm.xa,,2)),_xlpm.xc,_xlfn.HSTACK(INDEX(_xlpm.xa,,1),_xlpm.xb),(SUMPRODUCT((INDEX(_xlpm.xc,,1)&lt;=$B380)*(INDEX(_xlpm.xc,,2)&gt;=$B380))&gt;0)*(MOD(COLUMN(M$1),2)=0)),"Urlaub","")</f>
        <v/>
      </c>
      <c r="N380" s="18" t="str" cm="1">
        <f t="array" ref="N380">IF(_xlfn.LET(_xlpm.xa,N$7:O$18,_xlpm.xb,IF(INDEX(_xlpm.xa,,2)="",INDEX(_xlpm.xa,,1),INDEX(_xlpm.xa,,2)),_xlpm.xc,_xlfn.HSTACK(INDEX(_xlpm.xa,,1),_xlpm.xb),(SUMPRODUCT((INDEX(_xlpm.xc,,1)&lt;=$B380)*(INDEX(_xlpm.xc,,2)&gt;=$B380))&gt;0)*(MOD(COLUMN(N$1),2)=0)),"Urlaub","")</f>
        <v/>
      </c>
      <c r="O380" s="21" t="str" cm="1">
        <f t="array" ref="O380">IF(_xlfn.LET(_xlpm.xa,O$7:P$18,_xlpm.xb,IF(INDEX(_xlpm.xa,,2)="",INDEX(_xlpm.xa,,1),INDEX(_xlpm.xa,,2)),_xlpm.xc,_xlfn.HSTACK(INDEX(_xlpm.xa,,1),_xlpm.xb),(SUMPRODUCT((INDEX(_xlpm.xc,,1)&lt;=$B380)*(INDEX(_xlpm.xc,,2)&gt;=$B380))&gt;0)*(MOD(COLUMN(O$1),2)=0)),"Urlaub","")</f>
        <v/>
      </c>
      <c r="P380" s="18" t="str" cm="1">
        <f t="array" ref="P380">IF(_xlfn.LET(_xlpm.xa,P$7:Q$18,_xlpm.xb,IF(INDEX(_xlpm.xa,,2)="",INDEX(_xlpm.xa,,1),INDEX(_xlpm.xa,,2)),_xlpm.xc,_xlfn.HSTACK(INDEX(_xlpm.xa,,1),_xlpm.xb),(SUMPRODUCT((INDEX(_xlpm.xc,,1)&lt;=$B380)*(INDEX(_xlpm.xc,,2)&gt;=$B380))&gt;0)*(MOD(COLUMN(P$1),2)=0)),"Urlaub","")</f>
        <v/>
      </c>
      <c r="Q380" s="21" t="str" cm="1">
        <f t="array" ref="Q380">IF(_xlfn.LET(_xlpm.xa,Q$7:R$18,_xlpm.xb,IF(INDEX(_xlpm.xa,,2)="",INDEX(_xlpm.xa,,1),INDEX(_xlpm.xa,,2)),_xlpm.xc,_xlfn.HSTACK(INDEX(_xlpm.xa,,1),_xlpm.xb),(SUMPRODUCT((INDEX(_xlpm.xc,,1)&lt;=$B380)*(INDEX(_xlpm.xc,,2)&gt;=$B380))&gt;0)*(MOD(COLUMN(Q$1),2)=0)),"Urlaub","")</f>
        <v/>
      </c>
      <c r="R380" s="21" t="str" cm="1">
        <f t="array" ref="R380">IF(_xlfn.LET(_xlpm.xa,R$7:S$18,_xlpm.xb,IF(INDEX(_xlpm.xa,,2)="",INDEX(_xlpm.xa,,1),INDEX(_xlpm.xa,,2)),_xlpm.xc,_xlfn.HSTACK(INDEX(_xlpm.xa,,1),_xlpm.xb),(SUMPRODUCT((INDEX(_xlpm.xc,,1)&lt;=$B380)*(INDEX(_xlpm.xc,,2)&gt;=$B380))&gt;0)*(MOD(COLUMN(R$1),2)=0)),"Urlaub","")</f>
        <v/>
      </c>
      <c r="S380" s="21" t="str" cm="1">
        <f t="array" ref="S380">IF(_xlfn.LET(_xlpm.xa,S$7:T$18,_xlpm.xb,IF(INDEX(_xlpm.xa,,2)="",INDEX(_xlpm.xa,,1),INDEX(_xlpm.xa,,2)),_xlpm.xc,_xlfn.HSTACK(INDEX(_xlpm.xa,,1),_xlpm.xb),(SUMPRODUCT((INDEX(_xlpm.xc,,1)&lt;=$B380)*(INDEX(_xlpm.xc,,2)&gt;=$B380))&gt;0)*(MOD(COLUMN(S$1),2)=0)),"Urlaub","")</f>
        <v/>
      </c>
      <c r="T380" s="21" t="str" cm="1">
        <f t="array" ref="T380">IF(_xlfn.LET(_xlpm.xa,T$7:U$18,_xlpm.xb,IF(INDEX(_xlpm.xa,,2)="",INDEX(_xlpm.xa,,1),INDEX(_xlpm.xa,,2)),_xlpm.xc,_xlfn.HSTACK(INDEX(_xlpm.xa,,1),_xlpm.xb),(SUMPRODUCT((INDEX(_xlpm.xc,,1)&lt;=$B380)*(INDEX(_xlpm.xc,,2)&gt;=$B380))&gt;0)*(MOD(COLUMN(T$1),2)=0)),"Urlaub","")</f>
        <v/>
      </c>
      <c r="U380" s="21" t="str" cm="1">
        <f t="array" ref="U380">IF(_xlfn.LET(_xlpm.xa,U$7:V$18,_xlpm.xb,IF(INDEX(_xlpm.xa,,2)="",INDEX(_xlpm.xa,,1),INDEX(_xlpm.xa,,2)),_xlpm.xc,_xlfn.HSTACK(INDEX(_xlpm.xa,,1),_xlpm.xb),(SUMPRODUCT((INDEX(_xlpm.xc,,1)&lt;=$B380)*(INDEX(_xlpm.xc,,2)&gt;=$B380))&gt;0)*(MOD(COLUMN(U$1),2)=0)),"Urlaub","")</f>
        <v/>
      </c>
      <c r="V380" s="21" t="str" cm="1">
        <f t="array" ref="V380">IF(_xlfn.LET(_xlpm.xa,V$7:W$18,_xlpm.xb,IF(INDEX(_xlpm.xa,,2)="",INDEX(_xlpm.xa,,1),INDEX(_xlpm.xa,,2)),_xlpm.xc,_xlfn.HSTACK(INDEX(_xlpm.xa,,1),_xlpm.xb),(SUMPRODUCT((INDEX(_xlpm.xc,,1)&lt;=$B380)*(INDEX(_xlpm.xc,,2)&gt;=$B380))&gt;0)*(MOD(COLUMN(V$1),2)=0)),"Urlaub","")</f>
        <v/>
      </c>
      <c r="W380" s="21" t="str" cm="1">
        <f t="array" ref="W380">IF(_xlfn.LET(_xlpm.xa,W$7:X$18,_xlpm.xb,IF(INDEX(_xlpm.xa,,2)="",INDEX(_xlpm.xa,,1),INDEX(_xlpm.xa,,2)),_xlpm.xc,_xlfn.HSTACK(INDEX(_xlpm.xa,,1),_xlpm.xb),(SUMPRODUCT((INDEX(_xlpm.xc,,1)&lt;=$B380)*(INDEX(_xlpm.xc,,2)&gt;=$B380))&gt;0)*(MOD(COLUMN(W$1),2)=0)),"Urlaub","")</f>
        <v/>
      </c>
      <c r="X380" s="21" t="str" cm="1">
        <f t="array" ref="X380">IF(_xlfn.LET(_xlpm.xa,X$7:Y$18,_xlpm.xb,IF(INDEX(_xlpm.xa,,2)="",INDEX(_xlpm.xa,,1),INDEX(_xlpm.xa,,2)),_xlpm.xc,_xlfn.HSTACK(INDEX(_xlpm.xa,,1),_xlpm.xb),(SUMPRODUCT((INDEX(_xlpm.xc,,1)&lt;=$B380)*(INDEX(_xlpm.xc,,2)&gt;=$B380))&gt;0)*(MOD(COLUMN(X$1),2)=0)),"Urlaub","")</f>
        <v/>
      </c>
      <c r="Y380" s="21" t="str" cm="1">
        <f t="array" ref="Y380">IF(_xlfn.LET(_xlpm.xa,Y$7:Z$18,_xlpm.xb,IF(INDEX(_xlpm.xa,,2)="",INDEX(_xlpm.xa,,1),INDEX(_xlpm.xa,,2)),_xlpm.xc,_xlfn.HSTACK(INDEX(_xlpm.xa,,1),_xlpm.xb),(SUMPRODUCT((INDEX(_xlpm.xc,,1)&lt;=$B380)*(INDEX(_xlpm.xc,,2)&gt;=$B380))&gt;0)*(MOD(COLUMN(Y$1),2)=0)),"Urlaub","")</f>
        <v/>
      </c>
      <c r="Z380" s="21" t="str" cm="1">
        <f t="array" ref="Z380">IF(_xlfn.LET(_xlpm.xa,Z$7:AA$18,_xlpm.xb,IF(INDEX(_xlpm.xa,,2)="",INDEX(_xlpm.xa,,1),INDEX(_xlpm.xa,,2)),_xlpm.xc,_xlfn.HSTACK(INDEX(_xlpm.xa,,1),_xlpm.xb),(SUMPRODUCT((INDEX(_xlpm.xc,,1)&lt;=$B380)*(INDEX(_xlpm.xc,,2)&gt;=$B380))&gt;0)*(MOD(COLUMN(Z$1),2)=0)),"Urlaub","")</f>
        <v/>
      </c>
      <c r="AA380" s="21" t="str" cm="1">
        <f t="array" ref="AA380">IF(_xlfn.LET(_xlpm.xa,AA$7:AB$18,_xlpm.xb,IF(INDEX(_xlpm.xa,,2)="",INDEX(_xlpm.xa,,1),INDEX(_xlpm.xa,,2)),_xlpm.xc,_xlfn.HSTACK(INDEX(_xlpm.xa,,1),_xlpm.xb),(SUMPRODUCT((INDEX(_xlpm.xc,,1)&lt;=$B380)*(INDEX(_xlpm.xc,,2)&gt;=$B380))&gt;0)*(MOD(COLUMN(AA$1),2)=0)),"Urlaub","")</f>
        <v/>
      </c>
      <c r="AB380" s="21" t="str" cm="1">
        <f t="array" ref="AB380">IF(_xlfn.LET(_xlpm.xa,AB$7:AC$18,_xlpm.xb,IF(INDEX(_xlpm.xa,,2)="",INDEX(_xlpm.xa,,1),INDEX(_xlpm.xa,,2)),_xlpm.xc,_xlfn.HSTACK(INDEX(_xlpm.xa,,1),_xlpm.xb),(SUMPRODUCT((INDEX(_xlpm.xc,,1)&lt;=$B380)*(INDEX(_xlpm.xc,,2)&gt;=$B380))&gt;0)*(MOD(COLUMN(AB$1),2)=0)),"Urlaub","")</f>
        <v/>
      </c>
      <c r="AC380" s="21" t="str" cm="1">
        <f t="array" ref="AC380">IF(_xlfn.LET(_xlpm.xa,AC$7:AD$18,_xlpm.xb,IF(INDEX(_xlpm.xa,,2)="",INDEX(_xlpm.xa,,1),INDEX(_xlpm.xa,,2)),_xlpm.xc,_xlfn.HSTACK(INDEX(_xlpm.xa,,1),_xlpm.xb),(SUMPRODUCT((INDEX(_xlpm.xc,,1)&lt;=$B380)*(INDEX(_xlpm.xc,,2)&gt;=$B380))&gt;0)*(MOD(COLUMN(AC$1),2)=0)),"Urlaub","")</f>
        <v/>
      </c>
      <c r="AD380" s="21" t="str" cm="1">
        <f t="array" ref="AD380">IF(_xlfn.LET(_xlpm.xa,AD$7:AE$18,_xlpm.xb,IF(INDEX(_xlpm.xa,,2)="",INDEX(_xlpm.xa,,1),INDEX(_xlpm.xa,,2)),_xlpm.xc,_xlfn.HSTACK(INDEX(_xlpm.xa,,1),_xlpm.xb),(SUMPRODUCT((INDEX(_xlpm.xc,,1)&lt;=$B380)*(INDEX(_xlpm.xc,,2)&gt;=$B380))&gt;0)*(MOD(COLUMN(AD$1),2)=0)),"Urlaub","")</f>
        <v/>
      </c>
      <c r="AE380" s="21" t="str" cm="1">
        <f t="array" ref="AE380">IF(_xlfn.LET(_xlpm.xa,AE$7:AF$18,_xlpm.xb,IF(INDEX(_xlpm.xa,,2)="",INDEX(_xlpm.xa,,1),INDEX(_xlpm.xa,,2)),_xlpm.xc,_xlfn.HSTACK(INDEX(_xlpm.xa,,1),_xlpm.xb),(SUMPRODUCT((INDEX(_xlpm.xc,,1)&lt;=$B380)*(INDEX(_xlpm.xc,,2)&gt;=$B380))&gt;0)*(MOD(COLUMN(AE$1),2)=0)),"Urlaub","")</f>
        <v/>
      </c>
      <c r="AF380" s="21" t="str" cm="1">
        <f t="array" ref="AF380">IF(_xlfn.LET(_xlpm.xa,AF$7:AG$18,_xlpm.xb,IF(INDEX(_xlpm.xa,,2)="",INDEX(_xlpm.xa,,1),INDEX(_xlpm.xa,,2)),_xlpm.xc,_xlfn.HSTACK(INDEX(_xlpm.xa,,1),_xlpm.xb),(SUMPRODUCT((INDEX(_xlpm.xc,,1)&lt;=$B380)*(INDEX(_xlpm.xc,,2)&gt;=$B380))&gt;0)*(MOD(COLUMN(AF$1),2)=0)),"Urlaub","")</f>
        <v/>
      </c>
      <c r="AG380" s="21" t="str" cm="1">
        <f t="array" ref="AG380">IF(_xlfn.LET(_xlpm.xa,AG$7:AH$18,_xlpm.xb,IF(INDEX(_xlpm.xa,,2)="",INDEX(_xlpm.xa,,1),INDEX(_xlpm.xa,,2)),_xlpm.xc,_xlfn.HSTACK(INDEX(_xlpm.xa,,1),_xlpm.xb),(SUMPRODUCT((INDEX(_xlpm.xc,,1)&lt;=$B380)*(INDEX(_xlpm.xc,,2)&gt;=$B380))&gt;0)*(MOD(COLUMN(AG$1),2)=0)),"Urlaub","")</f>
        <v/>
      </c>
      <c r="AH380" s="21" t="str" cm="1">
        <f t="array" ref="AH380">IF(_xlfn.LET(_xlpm.xa,AH$7:AI$18,_xlpm.xb,IF(INDEX(_xlpm.xa,,2)="",INDEX(_xlpm.xa,,1),INDEX(_xlpm.xa,,2)),_xlpm.xc,_xlfn.HSTACK(INDEX(_xlpm.xa,,1),_xlpm.xb),(SUMPRODUCT((INDEX(_xlpm.xc,,1)&lt;=$B380)*(INDEX(_xlpm.xc,,2)&gt;=$B380))&gt;0)*(MOD(COLUMN(AH$1),2)=0)),"Urlaub","")</f>
        <v/>
      </c>
      <c r="AI380" s="21" t="str" cm="1">
        <f t="array" ref="AI380">IF(_xlfn.LET(_xlpm.xa,AI$7:AJ$18,_xlpm.xb,IF(INDEX(_xlpm.xa,,2)="",INDEX(_xlpm.xa,,1),INDEX(_xlpm.xa,,2)),_xlpm.xc,_xlfn.HSTACK(INDEX(_xlpm.xa,,1),_xlpm.xb),(SUMPRODUCT((INDEX(_xlpm.xc,,1)&lt;=$B380)*(INDEX(_xlpm.xc,,2)&gt;=$B380))&gt;0)*(MOD(COLUMN(AI$1),2)=0)),"Urlaub","")</f>
        <v/>
      </c>
      <c r="AJ380" s="21" t="str" cm="1">
        <f t="array" ref="AJ380">IF(_xlfn.LET(_xlpm.xa,AJ$7:AK$18,_xlpm.xb,IF(INDEX(_xlpm.xa,,2)="",INDEX(_xlpm.xa,,1),INDEX(_xlpm.xa,,2)),_xlpm.xc,_xlfn.HSTACK(INDEX(_xlpm.xa,,1),_xlpm.xb),(SUMPRODUCT((INDEX(_xlpm.xc,,1)&lt;=$B380)*(INDEX(_xlpm.xc,,2)&gt;=$B380))&gt;0)*(MOD(COLUMN(AJ$1),2)=0)),"Urlaub","")</f>
        <v/>
      </c>
      <c r="AK380" s="21" t="str" cm="1">
        <f t="array" ref="AK380">IF(_xlfn.LET(_xlpm.xa,AK$7:AL$18,_xlpm.xb,IF(INDEX(_xlpm.xa,,2)="",INDEX(_xlpm.xa,,1),INDEX(_xlpm.xa,,2)),_xlpm.xc,_xlfn.HSTACK(INDEX(_xlpm.xa,,1),_xlpm.xb),(SUMPRODUCT((INDEX(_xlpm.xc,,1)&lt;=$B380)*(INDEX(_xlpm.xc,,2)&gt;=$B380))&gt;0)*(MOD(COLUMN(AK$1),2)=0)),"Urlaub","")</f>
        <v/>
      </c>
      <c r="AL380" s="21" t="str" cm="1">
        <f t="array" ref="AL380">IF(_xlfn.LET(_xlpm.xa,AL$7:AM$18,_xlpm.xb,IF(INDEX(_xlpm.xa,,2)="",INDEX(_xlpm.xa,,1),INDEX(_xlpm.xa,,2)),_xlpm.xc,_xlfn.HSTACK(INDEX(_xlpm.xa,,1),_xlpm.xb),(SUMPRODUCT((INDEX(_xlpm.xc,,1)&lt;=$B380)*(INDEX(_xlpm.xc,,2)&gt;=$B380))&gt;0)*(MOD(COLUMN(AL$1),2)=0)),"Urlaub","")</f>
        <v/>
      </c>
      <c r="AM380" s="21" t="str" cm="1">
        <f t="array" ref="AM380">IF(_xlfn.LET(_xlpm.xa,AM$7:AN$18,_xlpm.xb,IF(INDEX(_xlpm.xa,,2)="",INDEX(_xlpm.xa,,1),INDEX(_xlpm.xa,,2)),_xlpm.xc,_xlfn.HSTACK(INDEX(_xlpm.xa,,1),_xlpm.xb),(SUMPRODUCT((INDEX(_xlpm.xc,,1)&lt;=$B380)*(INDEX(_xlpm.xc,,2)&gt;=$B380))&gt;0)*(MOD(COLUMN(AM$1),2)=0)),"Urlaub","")</f>
        <v/>
      </c>
      <c r="AN380" s="21" t="str" cm="1">
        <f t="array" ref="AN380">IF(_xlfn.LET(_xlpm.xa,AN$7:AO$18,_xlpm.xb,IF(INDEX(_xlpm.xa,,2)="",INDEX(_xlpm.xa,,1),INDEX(_xlpm.xa,,2)),_xlpm.xc,_xlfn.HSTACK(INDEX(_xlpm.xa,,1),_xlpm.xb),(SUMPRODUCT((INDEX(_xlpm.xc,,1)&lt;=$B380)*(INDEX(_xlpm.xc,,2)&gt;=$B380))&gt;0)*(MOD(COLUMN(AN$1),2)=0)),"Urlaub","")</f>
        <v/>
      </c>
      <c r="AO380" s="21" t="str" cm="1">
        <f t="array" ref="AO380">IF(_xlfn.LET(_xlpm.xa,AO$7:AP$18,_xlpm.xb,IF(INDEX(_xlpm.xa,,2)="",INDEX(_xlpm.xa,,1),INDEX(_xlpm.xa,,2)),_xlpm.xc,_xlfn.HSTACK(INDEX(_xlpm.xa,,1),_xlpm.xb),(SUMPRODUCT((INDEX(_xlpm.xc,,1)&lt;=$B380)*(INDEX(_xlpm.xc,,2)&gt;=$B380))&gt;0)*(MOD(COLUMN(AO$1),2)=0)),"Urlaub","")</f>
        <v/>
      </c>
      <c r="AP380" s="21" t="str" cm="1">
        <f t="array" ref="AP380">IF(_xlfn.LET(_xlpm.xa,AP$7:AQ$18,_xlpm.xb,IF(INDEX(_xlpm.xa,,2)="",INDEX(_xlpm.xa,,1),INDEX(_xlpm.xa,,2)),_xlpm.xc,_xlfn.HSTACK(INDEX(_xlpm.xa,,1),_xlpm.xb),(SUMPRODUCT((INDEX(_xlpm.xc,,1)&lt;=$B380)*(INDEX(_xlpm.xc,,2)&gt;=$B380))&gt;0)*(MOD(COLUMN(AP$1),2)=0)),"Urlaub","")</f>
        <v/>
      </c>
      <c r="AQ380" s="21" t="str" cm="1">
        <f t="array" ref="AQ380">IF(_xlfn.LET(_xlpm.xa,AQ$7:AR$18,_xlpm.xb,IF(INDEX(_xlpm.xa,,2)="",INDEX(_xlpm.xa,,1),INDEX(_xlpm.xa,,2)),_xlpm.xc,_xlfn.HSTACK(INDEX(_xlpm.xa,,1),_xlpm.xb),(SUMPRODUCT((INDEX(_xlpm.xc,,1)&lt;=$B380)*(INDEX(_xlpm.xc,,2)&gt;=$B380))&gt;0)*(MOD(COLUMN(AQ$1),2)=0)),"Urlaub","")</f>
        <v/>
      </c>
      <c r="AR380" s="21" t="str" cm="1">
        <f t="array" ref="AR380">IF(_xlfn.LET(_xlpm.xa,AR$7:AS$18,_xlpm.xb,IF(INDEX(_xlpm.xa,,2)="",INDEX(_xlpm.xa,,1),INDEX(_xlpm.xa,,2)),_xlpm.xc,_xlfn.HSTACK(INDEX(_xlpm.xa,,1),_xlpm.xb),(SUMPRODUCT((INDEX(_xlpm.xc,,1)&lt;=$B380)*(INDEX(_xlpm.xc,,2)&gt;=$B380))&gt;0)*(MOD(COLUMN(AR$1),2)=0)),"Urlaub","")</f>
        <v/>
      </c>
      <c r="AS380" s="21" t="str" cm="1">
        <f t="array" ref="AS380">IF(_xlfn.LET(_xlpm.xa,AS$7:AT$18,_xlpm.xb,IF(INDEX(_xlpm.xa,,2)="",INDEX(_xlpm.xa,,1),INDEX(_xlpm.xa,,2)),_xlpm.xc,_xlfn.HSTACK(INDEX(_xlpm.xa,,1),_xlpm.xb),(SUMPRODUCT((INDEX(_xlpm.xc,,1)&lt;=$B380)*(INDEX(_xlpm.xc,,2)&gt;=$B380))&gt;0)*(MOD(COLUMN(AS$1),2)=0)),"Urlaub","")</f>
        <v/>
      </c>
      <c r="AT380" s="21" t="str" cm="1">
        <f t="array" ref="AT380">IF(_xlfn.LET(_xlpm.xa,AT$7:AU$18,_xlpm.xb,IF(INDEX(_xlpm.xa,,2)="",INDEX(_xlpm.xa,,1),INDEX(_xlpm.xa,,2)),_xlpm.xc,_xlfn.HSTACK(INDEX(_xlpm.xa,,1),_xlpm.xb),(SUMPRODUCT((INDEX(_xlpm.xc,,1)&lt;=$B380)*(INDEX(_xlpm.xc,,2)&gt;=$B380))&gt;0)*(MOD(COLUMN(AT$1),2)=0)),"Urlaub","")</f>
        <v/>
      </c>
      <c r="AU380" s="21" t="str" cm="1">
        <f t="array" ref="AU380">IF(_xlfn.LET(_xlpm.xa,AU$7:AV$18,_xlpm.xb,IF(INDEX(_xlpm.xa,,2)="",INDEX(_xlpm.xa,,1),INDEX(_xlpm.xa,,2)),_xlpm.xc,_xlfn.HSTACK(INDEX(_xlpm.xa,,1),_xlpm.xb),(SUMPRODUCT((INDEX(_xlpm.xc,,1)&lt;=$B380)*(INDEX(_xlpm.xc,,2)&gt;=$B380))&gt;0)*(MOD(COLUMN(AU$1),2)=0)),"Urlaub","")</f>
        <v/>
      </c>
    </row>
    <row r="381" spans="1:47" ht="13.8" customHeight="1" x14ac:dyDescent="0.25">
      <c r="A381" s="23" t="str">
        <v/>
      </c>
      <c r="B381" s="16">
        <v>46019</v>
      </c>
      <c r="C381" s="17">
        <f t="shared" si="5"/>
        <v>46019</v>
      </c>
      <c r="D381" s="18" t="str" cm="1">
        <f t="array" ref="D381">IF(_xlfn.LET(_xlpm.xa,D$7:E$18,_xlpm.xb,IF(INDEX(_xlpm.xa,,2)="",INDEX(_xlpm.xa,,1),INDEX(_xlpm.xa,,2)),_xlpm.xc,_xlfn.HSTACK(INDEX(_xlpm.xa,,1),_xlpm.xb),(SUMPRODUCT((INDEX(_xlpm.xc,,1)&lt;=$B381)*(INDEX(_xlpm.xc,,2)&gt;=$B381))&gt;0)*(MOD(COLUMN(D$1),2)=0)),"Urlaub","")</f>
        <v/>
      </c>
      <c r="E381" s="21" t="str" cm="1">
        <f t="array" ref="E381">IF(_xlfn.LET(_xlpm.xa,E$7:F$18,_xlpm.xb,IF(INDEX(_xlpm.xa,,2)="",INDEX(_xlpm.xa,,1),INDEX(_xlpm.xa,,2)),_xlpm.xc,_xlfn.HSTACK(INDEX(_xlpm.xa,,1),_xlpm.xb),(SUMPRODUCT((INDEX(_xlpm.xc,,1)&lt;=$B381)*(INDEX(_xlpm.xc,,2)&gt;=$B381))&gt;0)*(MOD(COLUMN(E$1),2)=0)),"Urlaub","")</f>
        <v/>
      </c>
      <c r="F381" s="18" t="str" cm="1">
        <f t="array" ref="F381">IF(_xlfn.LET(_xlpm.xa,F$7:G$18,_xlpm.xb,IF(INDEX(_xlpm.xa,,2)="",INDEX(_xlpm.xa,,1),INDEX(_xlpm.xa,,2)),_xlpm.xc,_xlfn.HSTACK(INDEX(_xlpm.xa,,1),_xlpm.xb),(SUMPRODUCT((INDEX(_xlpm.xc,,1)&lt;=$B381)*(INDEX(_xlpm.xc,,2)&gt;=$B381))&gt;0)*(MOD(COLUMN(F$1),2)=0)),"Urlaub","")</f>
        <v/>
      </c>
      <c r="G381" s="21" t="str" cm="1">
        <f t="array" ref="G381">IF(_xlfn.LET(_xlpm.xa,G$7:H$18,_xlpm.xb,IF(INDEX(_xlpm.xa,,2)="",INDEX(_xlpm.xa,,1),INDEX(_xlpm.xa,,2)),_xlpm.xc,_xlfn.HSTACK(INDEX(_xlpm.xa,,1),_xlpm.xb),(SUMPRODUCT((INDEX(_xlpm.xc,,1)&lt;=$B381)*(INDEX(_xlpm.xc,,2)&gt;=$B381))&gt;0)*(MOD(COLUMN(G$1),2)=0)),"Urlaub","")</f>
        <v/>
      </c>
      <c r="H381" s="18" t="str" cm="1">
        <f t="array" ref="H381">IF(_xlfn.LET(_xlpm.xa,H$7:I$18,_xlpm.xb,IF(INDEX(_xlpm.xa,,2)="",INDEX(_xlpm.xa,,1),INDEX(_xlpm.xa,,2)),_xlpm.xc,_xlfn.HSTACK(INDEX(_xlpm.xa,,1),_xlpm.xb),(SUMPRODUCT((INDEX(_xlpm.xc,,1)&lt;=$B381)*(INDEX(_xlpm.xc,,2)&gt;=$B381))&gt;0)*(MOD(COLUMN(H$1),2)=0)),"Urlaub","")</f>
        <v/>
      </c>
      <c r="I381" s="21" t="str" cm="1">
        <f t="array" ref="I381">IF(_xlfn.LET(_xlpm.xa,I$7:J$18,_xlpm.xb,IF(INDEX(_xlpm.xa,,2)="",INDEX(_xlpm.xa,,1),INDEX(_xlpm.xa,,2)),_xlpm.xc,_xlfn.HSTACK(INDEX(_xlpm.xa,,1),_xlpm.xb),(SUMPRODUCT((INDEX(_xlpm.xc,,1)&lt;=$B381)*(INDEX(_xlpm.xc,,2)&gt;=$B381))&gt;0)*(MOD(COLUMN(I$1),2)=0)),"Urlaub","")</f>
        <v/>
      </c>
      <c r="J381" s="18" t="str" cm="1">
        <f t="array" ref="J381">IF(_xlfn.LET(_xlpm.xa,J$7:K$18,_xlpm.xb,IF(INDEX(_xlpm.xa,,2)="",INDEX(_xlpm.xa,,1),INDEX(_xlpm.xa,,2)),_xlpm.xc,_xlfn.HSTACK(INDEX(_xlpm.xa,,1),_xlpm.xb),(SUMPRODUCT((INDEX(_xlpm.xc,,1)&lt;=$B381)*(INDEX(_xlpm.xc,,2)&gt;=$B381))&gt;0)*(MOD(COLUMN(J$1),2)=0)),"Urlaub","")</f>
        <v/>
      </c>
      <c r="K381" s="21" t="str" cm="1">
        <f t="array" ref="K381">IF(_xlfn.LET(_xlpm.xa,K$7:L$18,_xlpm.xb,IF(INDEX(_xlpm.xa,,2)="",INDEX(_xlpm.xa,,1),INDEX(_xlpm.xa,,2)),_xlpm.xc,_xlfn.HSTACK(INDEX(_xlpm.xa,,1),_xlpm.xb),(SUMPRODUCT((INDEX(_xlpm.xc,,1)&lt;=$B381)*(INDEX(_xlpm.xc,,2)&gt;=$B381))&gt;0)*(MOD(COLUMN(K$1),2)=0)),"Urlaub","")</f>
        <v/>
      </c>
      <c r="L381" s="18" t="str" cm="1">
        <f t="array" ref="L381">IF(_xlfn.LET(_xlpm.xa,L$7:M$18,_xlpm.xb,IF(INDEX(_xlpm.xa,,2)="",INDEX(_xlpm.xa,,1),INDEX(_xlpm.xa,,2)),_xlpm.xc,_xlfn.HSTACK(INDEX(_xlpm.xa,,1),_xlpm.xb),(SUMPRODUCT((INDEX(_xlpm.xc,,1)&lt;=$B381)*(INDEX(_xlpm.xc,,2)&gt;=$B381))&gt;0)*(MOD(COLUMN(L$1),2)=0)),"Urlaub","")</f>
        <v/>
      </c>
      <c r="M381" s="21" t="str" cm="1">
        <f t="array" ref="M381">IF(_xlfn.LET(_xlpm.xa,M$7:N$18,_xlpm.xb,IF(INDEX(_xlpm.xa,,2)="",INDEX(_xlpm.xa,,1),INDEX(_xlpm.xa,,2)),_xlpm.xc,_xlfn.HSTACK(INDEX(_xlpm.xa,,1),_xlpm.xb),(SUMPRODUCT((INDEX(_xlpm.xc,,1)&lt;=$B381)*(INDEX(_xlpm.xc,,2)&gt;=$B381))&gt;0)*(MOD(COLUMN(M$1),2)=0)),"Urlaub","")</f>
        <v/>
      </c>
      <c r="N381" s="18" t="str" cm="1">
        <f t="array" ref="N381">IF(_xlfn.LET(_xlpm.xa,N$7:O$18,_xlpm.xb,IF(INDEX(_xlpm.xa,,2)="",INDEX(_xlpm.xa,,1),INDEX(_xlpm.xa,,2)),_xlpm.xc,_xlfn.HSTACK(INDEX(_xlpm.xa,,1),_xlpm.xb),(SUMPRODUCT((INDEX(_xlpm.xc,,1)&lt;=$B381)*(INDEX(_xlpm.xc,,2)&gt;=$B381))&gt;0)*(MOD(COLUMN(N$1),2)=0)),"Urlaub","")</f>
        <v/>
      </c>
      <c r="O381" s="21" t="str" cm="1">
        <f t="array" ref="O381">IF(_xlfn.LET(_xlpm.xa,O$7:P$18,_xlpm.xb,IF(INDEX(_xlpm.xa,,2)="",INDEX(_xlpm.xa,,1),INDEX(_xlpm.xa,,2)),_xlpm.xc,_xlfn.HSTACK(INDEX(_xlpm.xa,,1),_xlpm.xb),(SUMPRODUCT((INDEX(_xlpm.xc,,1)&lt;=$B381)*(INDEX(_xlpm.xc,,2)&gt;=$B381))&gt;0)*(MOD(COLUMN(O$1),2)=0)),"Urlaub","")</f>
        <v/>
      </c>
      <c r="P381" s="18" t="str" cm="1">
        <f t="array" ref="P381">IF(_xlfn.LET(_xlpm.xa,P$7:Q$18,_xlpm.xb,IF(INDEX(_xlpm.xa,,2)="",INDEX(_xlpm.xa,,1),INDEX(_xlpm.xa,,2)),_xlpm.xc,_xlfn.HSTACK(INDEX(_xlpm.xa,,1),_xlpm.xb),(SUMPRODUCT((INDEX(_xlpm.xc,,1)&lt;=$B381)*(INDEX(_xlpm.xc,,2)&gt;=$B381))&gt;0)*(MOD(COLUMN(P$1),2)=0)),"Urlaub","")</f>
        <v/>
      </c>
      <c r="Q381" s="21" t="str" cm="1">
        <f t="array" ref="Q381">IF(_xlfn.LET(_xlpm.xa,Q$7:R$18,_xlpm.xb,IF(INDEX(_xlpm.xa,,2)="",INDEX(_xlpm.xa,,1),INDEX(_xlpm.xa,,2)),_xlpm.xc,_xlfn.HSTACK(INDEX(_xlpm.xa,,1),_xlpm.xb),(SUMPRODUCT((INDEX(_xlpm.xc,,1)&lt;=$B381)*(INDEX(_xlpm.xc,,2)&gt;=$B381))&gt;0)*(MOD(COLUMN(Q$1),2)=0)),"Urlaub","")</f>
        <v/>
      </c>
      <c r="R381" s="21" t="str" cm="1">
        <f t="array" ref="R381">IF(_xlfn.LET(_xlpm.xa,R$7:S$18,_xlpm.xb,IF(INDEX(_xlpm.xa,,2)="",INDEX(_xlpm.xa,,1),INDEX(_xlpm.xa,,2)),_xlpm.xc,_xlfn.HSTACK(INDEX(_xlpm.xa,,1),_xlpm.xb),(SUMPRODUCT((INDEX(_xlpm.xc,,1)&lt;=$B381)*(INDEX(_xlpm.xc,,2)&gt;=$B381))&gt;0)*(MOD(COLUMN(R$1),2)=0)),"Urlaub","")</f>
        <v/>
      </c>
      <c r="S381" s="21" t="str" cm="1">
        <f t="array" ref="S381">IF(_xlfn.LET(_xlpm.xa,S$7:T$18,_xlpm.xb,IF(INDEX(_xlpm.xa,,2)="",INDEX(_xlpm.xa,,1),INDEX(_xlpm.xa,,2)),_xlpm.xc,_xlfn.HSTACK(INDEX(_xlpm.xa,,1),_xlpm.xb),(SUMPRODUCT((INDEX(_xlpm.xc,,1)&lt;=$B381)*(INDEX(_xlpm.xc,,2)&gt;=$B381))&gt;0)*(MOD(COLUMN(S$1),2)=0)),"Urlaub","")</f>
        <v/>
      </c>
      <c r="T381" s="21" t="str" cm="1">
        <f t="array" ref="T381">IF(_xlfn.LET(_xlpm.xa,T$7:U$18,_xlpm.xb,IF(INDEX(_xlpm.xa,,2)="",INDEX(_xlpm.xa,,1),INDEX(_xlpm.xa,,2)),_xlpm.xc,_xlfn.HSTACK(INDEX(_xlpm.xa,,1),_xlpm.xb),(SUMPRODUCT((INDEX(_xlpm.xc,,1)&lt;=$B381)*(INDEX(_xlpm.xc,,2)&gt;=$B381))&gt;0)*(MOD(COLUMN(T$1),2)=0)),"Urlaub","")</f>
        <v/>
      </c>
      <c r="U381" s="21" t="str" cm="1">
        <f t="array" ref="U381">IF(_xlfn.LET(_xlpm.xa,U$7:V$18,_xlpm.xb,IF(INDEX(_xlpm.xa,,2)="",INDEX(_xlpm.xa,,1),INDEX(_xlpm.xa,,2)),_xlpm.xc,_xlfn.HSTACK(INDEX(_xlpm.xa,,1),_xlpm.xb),(SUMPRODUCT((INDEX(_xlpm.xc,,1)&lt;=$B381)*(INDEX(_xlpm.xc,,2)&gt;=$B381))&gt;0)*(MOD(COLUMN(U$1),2)=0)),"Urlaub","")</f>
        <v/>
      </c>
      <c r="V381" s="21" t="str" cm="1">
        <f t="array" ref="V381">IF(_xlfn.LET(_xlpm.xa,V$7:W$18,_xlpm.xb,IF(INDEX(_xlpm.xa,,2)="",INDEX(_xlpm.xa,,1),INDEX(_xlpm.xa,,2)),_xlpm.xc,_xlfn.HSTACK(INDEX(_xlpm.xa,,1),_xlpm.xb),(SUMPRODUCT((INDEX(_xlpm.xc,,1)&lt;=$B381)*(INDEX(_xlpm.xc,,2)&gt;=$B381))&gt;0)*(MOD(COLUMN(V$1),2)=0)),"Urlaub","")</f>
        <v/>
      </c>
      <c r="W381" s="21" t="str" cm="1">
        <f t="array" ref="W381">IF(_xlfn.LET(_xlpm.xa,W$7:X$18,_xlpm.xb,IF(INDEX(_xlpm.xa,,2)="",INDEX(_xlpm.xa,,1),INDEX(_xlpm.xa,,2)),_xlpm.xc,_xlfn.HSTACK(INDEX(_xlpm.xa,,1),_xlpm.xb),(SUMPRODUCT((INDEX(_xlpm.xc,,1)&lt;=$B381)*(INDEX(_xlpm.xc,,2)&gt;=$B381))&gt;0)*(MOD(COLUMN(W$1),2)=0)),"Urlaub","")</f>
        <v/>
      </c>
      <c r="X381" s="21" t="str" cm="1">
        <f t="array" ref="X381">IF(_xlfn.LET(_xlpm.xa,X$7:Y$18,_xlpm.xb,IF(INDEX(_xlpm.xa,,2)="",INDEX(_xlpm.xa,,1),INDEX(_xlpm.xa,,2)),_xlpm.xc,_xlfn.HSTACK(INDEX(_xlpm.xa,,1),_xlpm.xb),(SUMPRODUCT((INDEX(_xlpm.xc,,1)&lt;=$B381)*(INDEX(_xlpm.xc,,2)&gt;=$B381))&gt;0)*(MOD(COLUMN(X$1),2)=0)),"Urlaub","")</f>
        <v/>
      </c>
      <c r="Y381" s="21" t="str" cm="1">
        <f t="array" ref="Y381">IF(_xlfn.LET(_xlpm.xa,Y$7:Z$18,_xlpm.xb,IF(INDEX(_xlpm.xa,,2)="",INDEX(_xlpm.xa,,1),INDEX(_xlpm.xa,,2)),_xlpm.xc,_xlfn.HSTACK(INDEX(_xlpm.xa,,1),_xlpm.xb),(SUMPRODUCT((INDEX(_xlpm.xc,,1)&lt;=$B381)*(INDEX(_xlpm.xc,,2)&gt;=$B381))&gt;0)*(MOD(COLUMN(Y$1),2)=0)),"Urlaub","")</f>
        <v/>
      </c>
      <c r="Z381" s="21" t="str" cm="1">
        <f t="array" ref="Z381">IF(_xlfn.LET(_xlpm.xa,Z$7:AA$18,_xlpm.xb,IF(INDEX(_xlpm.xa,,2)="",INDEX(_xlpm.xa,,1),INDEX(_xlpm.xa,,2)),_xlpm.xc,_xlfn.HSTACK(INDEX(_xlpm.xa,,1),_xlpm.xb),(SUMPRODUCT((INDEX(_xlpm.xc,,1)&lt;=$B381)*(INDEX(_xlpm.xc,,2)&gt;=$B381))&gt;0)*(MOD(COLUMN(Z$1),2)=0)),"Urlaub","")</f>
        <v/>
      </c>
      <c r="AA381" s="21" t="str" cm="1">
        <f t="array" ref="AA381">IF(_xlfn.LET(_xlpm.xa,AA$7:AB$18,_xlpm.xb,IF(INDEX(_xlpm.xa,,2)="",INDEX(_xlpm.xa,,1),INDEX(_xlpm.xa,,2)),_xlpm.xc,_xlfn.HSTACK(INDEX(_xlpm.xa,,1),_xlpm.xb),(SUMPRODUCT((INDEX(_xlpm.xc,,1)&lt;=$B381)*(INDEX(_xlpm.xc,,2)&gt;=$B381))&gt;0)*(MOD(COLUMN(AA$1),2)=0)),"Urlaub","")</f>
        <v/>
      </c>
      <c r="AB381" s="21" t="str" cm="1">
        <f t="array" ref="AB381">IF(_xlfn.LET(_xlpm.xa,AB$7:AC$18,_xlpm.xb,IF(INDEX(_xlpm.xa,,2)="",INDEX(_xlpm.xa,,1),INDEX(_xlpm.xa,,2)),_xlpm.xc,_xlfn.HSTACK(INDEX(_xlpm.xa,,1),_xlpm.xb),(SUMPRODUCT((INDEX(_xlpm.xc,,1)&lt;=$B381)*(INDEX(_xlpm.xc,,2)&gt;=$B381))&gt;0)*(MOD(COLUMN(AB$1),2)=0)),"Urlaub","")</f>
        <v/>
      </c>
      <c r="AC381" s="21" t="str" cm="1">
        <f t="array" ref="AC381">IF(_xlfn.LET(_xlpm.xa,AC$7:AD$18,_xlpm.xb,IF(INDEX(_xlpm.xa,,2)="",INDEX(_xlpm.xa,,1),INDEX(_xlpm.xa,,2)),_xlpm.xc,_xlfn.HSTACK(INDEX(_xlpm.xa,,1),_xlpm.xb),(SUMPRODUCT((INDEX(_xlpm.xc,,1)&lt;=$B381)*(INDEX(_xlpm.xc,,2)&gt;=$B381))&gt;0)*(MOD(COLUMN(AC$1),2)=0)),"Urlaub","")</f>
        <v/>
      </c>
      <c r="AD381" s="21" t="str" cm="1">
        <f t="array" ref="AD381">IF(_xlfn.LET(_xlpm.xa,AD$7:AE$18,_xlpm.xb,IF(INDEX(_xlpm.xa,,2)="",INDEX(_xlpm.xa,,1),INDEX(_xlpm.xa,,2)),_xlpm.xc,_xlfn.HSTACK(INDEX(_xlpm.xa,,1),_xlpm.xb),(SUMPRODUCT((INDEX(_xlpm.xc,,1)&lt;=$B381)*(INDEX(_xlpm.xc,,2)&gt;=$B381))&gt;0)*(MOD(COLUMN(AD$1),2)=0)),"Urlaub","")</f>
        <v/>
      </c>
      <c r="AE381" s="21" t="str" cm="1">
        <f t="array" ref="AE381">IF(_xlfn.LET(_xlpm.xa,AE$7:AF$18,_xlpm.xb,IF(INDEX(_xlpm.xa,,2)="",INDEX(_xlpm.xa,,1),INDEX(_xlpm.xa,,2)),_xlpm.xc,_xlfn.HSTACK(INDEX(_xlpm.xa,,1),_xlpm.xb),(SUMPRODUCT((INDEX(_xlpm.xc,,1)&lt;=$B381)*(INDEX(_xlpm.xc,,2)&gt;=$B381))&gt;0)*(MOD(COLUMN(AE$1),2)=0)),"Urlaub","")</f>
        <v/>
      </c>
      <c r="AF381" s="21" t="str" cm="1">
        <f t="array" ref="AF381">IF(_xlfn.LET(_xlpm.xa,AF$7:AG$18,_xlpm.xb,IF(INDEX(_xlpm.xa,,2)="",INDEX(_xlpm.xa,,1),INDEX(_xlpm.xa,,2)),_xlpm.xc,_xlfn.HSTACK(INDEX(_xlpm.xa,,1),_xlpm.xb),(SUMPRODUCT((INDEX(_xlpm.xc,,1)&lt;=$B381)*(INDEX(_xlpm.xc,,2)&gt;=$B381))&gt;0)*(MOD(COLUMN(AF$1),2)=0)),"Urlaub","")</f>
        <v/>
      </c>
      <c r="AG381" s="21" t="str" cm="1">
        <f t="array" ref="AG381">IF(_xlfn.LET(_xlpm.xa,AG$7:AH$18,_xlpm.xb,IF(INDEX(_xlpm.xa,,2)="",INDEX(_xlpm.xa,,1),INDEX(_xlpm.xa,,2)),_xlpm.xc,_xlfn.HSTACK(INDEX(_xlpm.xa,,1),_xlpm.xb),(SUMPRODUCT((INDEX(_xlpm.xc,,1)&lt;=$B381)*(INDEX(_xlpm.xc,,2)&gt;=$B381))&gt;0)*(MOD(COLUMN(AG$1),2)=0)),"Urlaub","")</f>
        <v/>
      </c>
      <c r="AH381" s="21" t="str" cm="1">
        <f t="array" ref="AH381">IF(_xlfn.LET(_xlpm.xa,AH$7:AI$18,_xlpm.xb,IF(INDEX(_xlpm.xa,,2)="",INDEX(_xlpm.xa,,1),INDEX(_xlpm.xa,,2)),_xlpm.xc,_xlfn.HSTACK(INDEX(_xlpm.xa,,1),_xlpm.xb),(SUMPRODUCT((INDEX(_xlpm.xc,,1)&lt;=$B381)*(INDEX(_xlpm.xc,,2)&gt;=$B381))&gt;0)*(MOD(COLUMN(AH$1),2)=0)),"Urlaub","")</f>
        <v/>
      </c>
      <c r="AI381" s="21" t="str" cm="1">
        <f t="array" ref="AI381">IF(_xlfn.LET(_xlpm.xa,AI$7:AJ$18,_xlpm.xb,IF(INDEX(_xlpm.xa,,2)="",INDEX(_xlpm.xa,,1),INDEX(_xlpm.xa,,2)),_xlpm.xc,_xlfn.HSTACK(INDEX(_xlpm.xa,,1),_xlpm.xb),(SUMPRODUCT((INDEX(_xlpm.xc,,1)&lt;=$B381)*(INDEX(_xlpm.xc,,2)&gt;=$B381))&gt;0)*(MOD(COLUMN(AI$1),2)=0)),"Urlaub","")</f>
        <v/>
      </c>
      <c r="AJ381" s="21" t="str" cm="1">
        <f t="array" ref="AJ381">IF(_xlfn.LET(_xlpm.xa,AJ$7:AK$18,_xlpm.xb,IF(INDEX(_xlpm.xa,,2)="",INDEX(_xlpm.xa,,1),INDEX(_xlpm.xa,,2)),_xlpm.xc,_xlfn.HSTACK(INDEX(_xlpm.xa,,1),_xlpm.xb),(SUMPRODUCT((INDEX(_xlpm.xc,,1)&lt;=$B381)*(INDEX(_xlpm.xc,,2)&gt;=$B381))&gt;0)*(MOD(COLUMN(AJ$1),2)=0)),"Urlaub","")</f>
        <v/>
      </c>
      <c r="AK381" s="21" t="str" cm="1">
        <f t="array" ref="AK381">IF(_xlfn.LET(_xlpm.xa,AK$7:AL$18,_xlpm.xb,IF(INDEX(_xlpm.xa,,2)="",INDEX(_xlpm.xa,,1),INDEX(_xlpm.xa,,2)),_xlpm.xc,_xlfn.HSTACK(INDEX(_xlpm.xa,,1),_xlpm.xb),(SUMPRODUCT((INDEX(_xlpm.xc,,1)&lt;=$B381)*(INDEX(_xlpm.xc,,2)&gt;=$B381))&gt;0)*(MOD(COLUMN(AK$1),2)=0)),"Urlaub","")</f>
        <v/>
      </c>
      <c r="AL381" s="21" t="str" cm="1">
        <f t="array" ref="AL381">IF(_xlfn.LET(_xlpm.xa,AL$7:AM$18,_xlpm.xb,IF(INDEX(_xlpm.xa,,2)="",INDEX(_xlpm.xa,,1),INDEX(_xlpm.xa,,2)),_xlpm.xc,_xlfn.HSTACK(INDEX(_xlpm.xa,,1),_xlpm.xb),(SUMPRODUCT((INDEX(_xlpm.xc,,1)&lt;=$B381)*(INDEX(_xlpm.xc,,2)&gt;=$B381))&gt;0)*(MOD(COLUMN(AL$1),2)=0)),"Urlaub","")</f>
        <v/>
      </c>
      <c r="AM381" s="21" t="str" cm="1">
        <f t="array" ref="AM381">IF(_xlfn.LET(_xlpm.xa,AM$7:AN$18,_xlpm.xb,IF(INDEX(_xlpm.xa,,2)="",INDEX(_xlpm.xa,,1),INDEX(_xlpm.xa,,2)),_xlpm.xc,_xlfn.HSTACK(INDEX(_xlpm.xa,,1),_xlpm.xb),(SUMPRODUCT((INDEX(_xlpm.xc,,1)&lt;=$B381)*(INDEX(_xlpm.xc,,2)&gt;=$B381))&gt;0)*(MOD(COLUMN(AM$1),2)=0)),"Urlaub","")</f>
        <v/>
      </c>
      <c r="AN381" s="21" t="str" cm="1">
        <f t="array" ref="AN381">IF(_xlfn.LET(_xlpm.xa,AN$7:AO$18,_xlpm.xb,IF(INDEX(_xlpm.xa,,2)="",INDEX(_xlpm.xa,,1),INDEX(_xlpm.xa,,2)),_xlpm.xc,_xlfn.HSTACK(INDEX(_xlpm.xa,,1),_xlpm.xb),(SUMPRODUCT((INDEX(_xlpm.xc,,1)&lt;=$B381)*(INDEX(_xlpm.xc,,2)&gt;=$B381))&gt;0)*(MOD(COLUMN(AN$1),2)=0)),"Urlaub","")</f>
        <v/>
      </c>
      <c r="AO381" s="21" t="str" cm="1">
        <f t="array" ref="AO381">IF(_xlfn.LET(_xlpm.xa,AO$7:AP$18,_xlpm.xb,IF(INDEX(_xlpm.xa,,2)="",INDEX(_xlpm.xa,,1),INDEX(_xlpm.xa,,2)),_xlpm.xc,_xlfn.HSTACK(INDEX(_xlpm.xa,,1),_xlpm.xb),(SUMPRODUCT((INDEX(_xlpm.xc,,1)&lt;=$B381)*(INDEX(_xlpm.xc,,2)&gt;=$B381))&gt;0)*(MOD(COLUMN(AO$1),2)=0)),"Urlaub","")</f>
        <v/>
      </c>
      <c r="AP381" s="21" t="str" cm="1">
        <f t="array" ref="AP381">IF(_xlfn.LET(_xlpm.xa,AP$7:AQ$18,_xlpm.xb,IF(INDEX(_xlpm.xa,,2)="",INDEX(_xlpm.xa,,1),INDEX(_xlpm.xa,,2)),_xlpm.xc,_xlfn.HSTACK(INDEX(_xlpm.xa,,1),_xlpm.xb),(SUMPRODUCT((INDEX(_xlpm.xc,,1)&lt;=$B381)*(INDEX(_xlpm.xc,,2)&gt;=$B381))&gt;0)*(MOD(COLUMN(AP$1),2)=0)),"Urlaub","")</f>
        <v/>
      </c>
      <c r="AQ381" s="21" t="str" cm="1">
        <f t="array" ref="AQ381">IF(_xlfn.LET(_xlpm.xa,AQ$7:AR$18,_xlpm.xb,IF(INDEX(_xlpm.xa,,2)="",INDEX(_xlpm.xa,,1),INDEX(_xlpm.xa,,2)),_xlpm.xc,_xlfn.HSTACK(INDEX(_xlpm.xa,,1),_xlpm.xb),(SUMPRODUCT((INDEX(_xlpm.xc,,1)&lt;=$B381)*(INDEX(_xlpm.xc,,2)&gt;=$B381))&gt;0)*(MOD(COLUMN(AQ$1),2)=0)),"Urlaub","")</f>
        <v/>
      </c>
      <c r="AR381" s="21" t="str" cm="1">
        <f t="array" ref="AR381">IF(_xlfn.LET(_xlpm.xa,AR$7:AS$18,_xlpm.xb,IF(INDEX(_xlpm.xa,,2)="",INDEX(_xlpm.xa,,1),INDEX(_xlpm.xa,,2)),_xlpm.xc,_xlfn.HSTACK(INDEX(_xlpm.xa,,1),_xlpm.xb),(SUMPRODUCT((INDEX(_xlpm.xc,,1)&lt;=$B381)*(INDEX(_xlpm.xc,,2)&gt;=$B381))&gt;0)*(MOD(COLUMN(AR$1),2)=0)),"Urlaub","")</f>
        <v/>
      </c>
      <c r="AS381" s="21" t="str" cm="1">
        <f t="array" ref="AS381">IF(_xlfn.LET(_xlpm.xa,AS$7:AT$18,_xlpm.xb,IF(INDEX(_xlpm.xa,,2)="",INDEX(_xlpm.xa,,1),INDEX(_xlpm.xa,,2)),_xlpm.xc,_xlfn.HSTACK(INDEX(_xlpm.xa,,1),_xlpm.xb),(SUMPRODUCT((INDEX(_xlpm.xc,,1)&lt;=$B381)*(INDEX(_xlpm.xc,,2)&gt;=$B381))&gt;0)*(MOD(COLUMN(AS$1),2)=0)),"Urlaub","")</f>
        <v/>
      </c>
      <c r="AT381" s="21" t="str" cm="1">
        <f t="array" ref="AT381">IF(_xlfn.LET(_xlpm.xa,AT$7:AU$18,_xlpm.xb,IF(INDEX(_xlpm.xa,,2)="",INDEX(_xlpm.xa,,1),INDEX(_xlpm.xa,,2)),_xlpm.xc,_xlfn.HSTACK(INDEX(_xlpm.xa,,1),_xlpm.xb),(SUMPRODUCT((INDEX(_xlpm.xc,,1)&lt;=$B381)*(INDEX(_xlpm.xc,,2)&gt;=$B381))&gt;0)*(MOD(COLUMN(AT$1),2)=0)),"Urlaub","")</f>
        <v/>
      </c>
      <c r="AU381" s="21" t="str" cm="1">
        <f t="array" ref="AU381">IF(_xlfn.LET(_xlpm.xa,AU$7:AV$18,_xlpm.xb,IF(INDEX(_xlpm.xa,,2)="",INDEX(_xlpm.xa,,1),INDEX(_xlpm.xa,,2)),_xlpm.xc,_xlfn.HSTACK(INDEX(_xlpm.xa,,1),_xlpm.xb),(SUMPRODUCT((INDEX(_xlpm.xc,,1)&lt;=$B381)*(INDEX(_xlpm.xc,,2)&gt;=$B381))&gt;0)*(MOD(COLUMN(AU$1),2)=0)),"Urlaub","")</f>
        <v/>
      </c>
    </row>
    <row r="382" spans="1:47" ht="13.8" customHeight="1" x14ac:dyDescent="0.25">
      <c r="A382" s="23">
        <v>1</v>
      </c>
      <c r="B382" s="16">
        <v>46020</v>
      </c>
      <c r="C382" s="17">
        <f t="shared" si="5"/>
        <v>46020</v>
      </c>
      <c r="D382" s="18" t="str" cm="1">
        <f t="array" ref="D382">IF(_xlfn.LET(_xlpm.xa,D$7:E$18,_xlpm.xb,IF(INDEX(_xlpm.xa,,2)="",INDEX(_xlpm.xa,,1),INDEX(_xlpm.xa,,2)),_xlpm.xc,_xlfn.HSTACK(INDEX(_xlpm.xa,,1),_xlpm.xb),(SUMPRODUCT((INDEX(_xlpm.xc,,1)&lt;=$B382)*(INDEX(_xlpm.xc,,2)&gt;=$B382))&gt;0)*(MOD(COLUMN(D$1),2)=0)),"Urlaub","")</f>
        <v/>
      </c>
      <c r="E382" s="21" t="str" cm="1">
        <f t="array" ref="E382">IF(_xlfn.LET(_xlpm.xa,E$7:F$18,_xlpm.xb,IF(INDEX(_xlpm.xa,,2)="",INDEX(_xlpm.xa,,1),INDEX(_xlpm.xa,,2)),_xlpm.xc,_xlfn.HSTACK(INDEX(_xlpm.xa,,1),_xlpm.xb),(SUMPRODUCT((INDEX(_xlpm.xc,,1)&lt;=$B382)*(INDEX(_xlpm.xc,,2)&gt;=$B382))&gt;0)*(MOD(COLUMN(E$1),2)=0)),"Urlaub","")</f>
        <v/>
      </c>
      <c r="F382" s="18" t="str" cm="1">
        <f t="array" ref="F382">IF(_xlfn.LET(_xlpm.xa,F$7:G$18,_xlpm.xb,IF(INDEX(_xlpm.xa,,2)="",INDEX(_xlpm.xa,,1),INDEX(_xlpm.xa,,2)),_xlpm.xc,_xlfn.HSTACK(INDEX(_xlpm.xa,,1),_xlpm.xb),(SUMPRODUCT((INDEX(_xlpm.xc,,1)&lt;=$B382)*(INDEX(_xlpm.xc,,2)&gt;=$B382))&gt;0)*(MOD(COLUMN(F$1),2)=0)),"Urlaub","")</f>
        <v/>
      </c>
      <c r="G382" s="21" t="str" cm="1">
        <f t="array" ref="G382">IF(_xlfn.LET(_xlpm.xa,G$7:H$18,_xlpm.xb,IF(INDEX(_xlpm.xa,,2)="",INDEX(_xlpm.xa,,1),INDEX(_xlpm.xa,,2)),_xlpm.xc,_xlfn.HSTACK(INDEX(_xlpm.xa,,1),_xlpm.xb),(SUMPRODUCT((INDEX(_xlpm.xc,,1)&lt;=$B382)*(INDEX(_xlpm.xc,,2)&gt;=$B382))&gt;0)*(MOD(COLUMN(G$1),2)=0)),"Urlaub","")</f>
        <v/>
      </c>
      <c r="H382" s="18" t="str" cm="1">
        <f t="array" ref="H382">IF(_xlfn.LET(_xlpm.xa,H$7:I$18,_xlpm.xb,IF(INDEX(_xlpm.xa,,2)="",INDEX(_xlpm.xa,,1),INDEX(_xlpm.xa,,2)),_xlpm.xc,_xlfn.HSTACK(INDEX(_xlpm.xa,,1),_xlpm.xb),(SUMPRODUCT((INDEX(_xlpm.xc,,1)&lt;=$B382)*(INDEX(_xlpm.xc,,2)&gt;=$B382))&gt;0)*(MOD(COLUMN(H$1),2)=0)),"Urlaub","")</f>
        <v/>
      </c>
      <c r="I382" s="21" t="str" cm="1">
        <f t="array" ref="I382">IF(_xlfn.LET(_xlpm.xa,I$7:J$18,_xlpm.xb,IF(INDEX(_xlpm.xa,,2)="",INDEX(_xlpm.xa,,1),INDEX(_xlpm.xa,,2)),_xlpm.xc,_xlfn.HSTACK(INDEX(_xlpm.xa,,1),_xlpm.xb),(SUMPRODUCT((INDEX(_xlpm.xc,,1)&lt;=$B382)*(INDEX(_xlpm.xc,,2)&gt;=$B382))&gt;0)*(MOD(COLUMN(I$1),2)=0)),"Urlaub","")</f>
        <v/>
      </c>
      <c r="J382" s="18" t="str" cm="1">
        <f t="array" ref="J382">IF(_xlfn.LET(_xlpm.xa,J$7:K$18,_xlpm.xb,IF(INDEX(_xlpm.xa,,2)="",INDEX(_xlpm.xa,,1),INDEX(_xlpm.xa,,2)),_xlpm.xc,_xlfn.HSTACK(INDEX(_xlpm.xa,,1),_xlpm.xb),(SUMPRODUCT((INDEX(_xlpm.xc,,1)&lt;=$B382)*(INDEX(_xlpm.xc,,2)&gt;=$B382))&gt;0)*(MOD(COLUMN(J$1),2)=0)),"Urlaub","")</f>
        <v/>
      </c>
      <c r="K382" s="21" t="str" cm="1">
        <f t="array" ref="K382">IF(_xlfn.LET(_xlpm.xa,K$7:L$18,_xlpm.xb,IF(INDEX(_xlpm.xa,,2)="",INDEX(_xlpm.xa,,1),INDEX(_xlpm.xa,,2)),_xlpm.xc,_xlfn.HSTACK(INDEX(_xlpm.xa,,1),_xlpm.xb),(SUMPRODUCT((INDEX(_xlpm.xc,,1)&lt;=$B382)*(INDEX(_xlpm.xc,,2)&gt;=$B382))&gt;0)*(MOD(COLUMN(K$1),2)=0)),"Urlaub","")</f>
        <v/>
      </c>
      <c r="L382" s="18" t="str" cm="1">
        <f t="array" ref="L382">IF(_xlfn.LET(_xlpm.xa,L$7:M$18,_xlpm.xb,IF(INDEX(_xlpm.xa,,2)="",INDEX(_xlpm.xa,,1),INDEX(_xlpm.xa,,2)),_xlpm.xc,_xlfn.HSTACK(INDEX(_xlpm.xa,,1),_xlpm.xb),(SUMPRODUCT((INDEX(_xlpm.xc,,1)&lt;=$B382)*(INDEX(_xlpm.xc,,2)&gt;=$B382))&gt;0)*(MOD(COLUMN(L$1),2)=0)),"Urlaub","")</f>
        <v/>
      </c>
      <c r="M382" s="21" t="str" cm="1">
        <f t="array" ref="M382">IF(_xlfn.LET(_xlpm.xa,M$7:N$18,_xlpm.xb,IF(INDEX(_xlpm.xa,,2)="",INDEX(_xlpm.xa,,1),INDEX(_xlpm.xa,,2)),_xlpm.xc,_xlfn.HSTACK(INDEX(_xlpm.xa,,1),_xlpm.xb),(SUMPRODUCT((INDEX(_xlpm.xc,,1)&lt;=$B382)*(INDEX(_xlpm.xc,,2)&gt;=$B382))&gt;0)*(MOD(COLUMN(M$1),2)=0)),"Urlaub","")</f>
        <v/>
      </c>
      <c r="N382" s="18" t="str" cm="1">
        <f t="array" ref="N382">IF(_xlfn.LET(_xlpm.xa,N$7:O$18,_xlpm.xb,IF(INDEX(_xlpm.xa,,2)="",INDEX(_xlpm.xa,,1),INDEX(_xlpm.xa,,2)),_xlpm.xc,_xlfn.HSTACK(INDEX(_xlpm.xa,,1),_xlpm.xb),(SUMPRODUCT((INDEX(_xlpm.xc,,1)&lt;=$B382)*(INDEX(_xlpm.xc,,2)&gt;=$B382))&gt;0)*(MOD(COLUMN(N$1),2)=0)),"Urlaub","")</f>
        <v/>
      </c>
      <c r="O382" s="21" t="str" cm="1">
        <f t="array" ref="O382">IF(_xlfn.LET(_xlpm.xa,O$7:P$18,_xlpm.xb,IF(INDEX(_xlpm.xa,,2)="",INDEX(_xlpm.xa,,1),INDEX(_xlpm.xa,,2)),_xlpm.xc,_xlfn.HSTACK(INDEX(_xlpm.xa,,1),_xlpm.xb),(SUMPRODUCT((INDEX(_xlpm.xc,,1)&lt;=$B382)*(INDEX(_xlpm.xc,,2)&gt;=$B382))&gt;0)*(MOD(COLUMN(O$1),2)=0)),"Urlaub","")</f>
        <v/>
      </c>
      <c r="P382" s="18" t="str" cm="1">
        <f t="array" ref="P382">IF(_xlfn.LET(_xlpm.xa,P$7:Q$18,_xlpm.xb,IF(INDEX(_xlpm.xa,,2)="",INDEX(_xlpm.xa,,1),INDEX(_xlpm.xa,,2)),_xlpm.xc,_xlfn.HSTACK(INDEX(_xlpm.xa,,1),_xlpm.xb),(SUMPRODUCT((INDEX(_xlpm.xc,,1)&lt;=$B382)*(INDEX(_xlpm.xc,,2)&gt;=$B382))&gt;0)*(MOD(COLUMN(P$1),2)=0)),"Urlaub","")</f>
        <v/>
      </c>
      <c r="Q382" s="21" t="str" cm="1">
        <f t="array" ref="Q382">IF(_xlfn.LET(_xlpm.xa,Q$7:R$18,_xlpm.xb,IF(INDEX(_xlpm.xa,,2)="",INDEX(_xlpm.xa,,1),INDEX(_xlpm.xa,,2)),_xlpm.xc,_xlfn.HSTACK(INDEX(_xlpm.xa,,1),_xlpm.xb),(SUMPRODUCT((INDEX(_xlpm.xc,,1)&lt;=$B382)*(INDEX(_xlpm.xc,,2)&gt;=$B382))&gt;0)*(MOD(COLUMN(Q$1),2)=0)),"Urlaub","")</f>
        <v/>
      </c>
      <c r="R382" s="21" t="str" cm="1">
        <f t="array" ref="R382">IF(_xlfn.LET(_xlpm.xa,R$7:S$18,_xlpm.xb,IF(INDEX(_xlpm.xa,,2)="",INDEX(_xlpm.xa,,1),INDEX(_xlpm.xa,,2)),_xlpm.xc,_xlfn.HSTACK(INDEX(_xlpm.xa,,1),_xlpm.xb),(SUMPRODUCT((INDEX(_xlpm.xc,,1)&lt;=$B382)*(INDEX(_xlpm.xc,,2)&gt;=$B382))&gt;0)*(MOD(COLUMN(R$1),2)=0)),"Urlaub","")</f>
        <v/>
      </c>
      <c r="S382" s="21" t="str" cm="1">
        <f t="array" ref="S382">IF(_xlfn.LET(_xlpm.xa,S$7:T$18,_xlpm.xb,IF(INDEX(_xlpm.xa,,2)="",INDEX(_xlpm.xa,,1),INDEX(_xlpm.xa,,2)),_xlpm.xc,_xlfn.HSTACK(INDEX(_xlpm.xa,,1),_xlpm.xb),(SUMPRODUCT((INDEX(_xlpm.xc,,1)&lt;=$B382)*(INDEX(_xlpm.xc,,2)&gt;=$B382))&gt;0)*(MOD(COLUMN(S$1),2)=0)),"Urlaub","")</f>
        <v/>
      </c>
      <c r="T382" s="21" t="str" cm="1">
        <f t="array" ref="T382">IF(_xlfn.LET(_xlpm.xa,T$7:U$18,_xlpm.xb,IF(INDEX(_xlpm.xa,,2)="",INDEX(_xlpm.xa,,1),INDEX(_xlpm.xa,,2)),_xlpm.xc,_xlfn.HSTACK(INDEX(_xlpm.xa,,1),_xlpm.xb),(SUMPRODUCT((INDEX(_xlpm.xc,,1)&lt;=$B382)*(INDEX(_xlpm.xc,,2)&gt;=$B382))&gt;0)*(MOD(COLUMN(T$1),2)=0)),"Urlaub","")</f>
        <v/>
      </c>
      <c r="U382" s="21" t="str" cm="1">
        <f t="array" ref="U382">IF(_xlfn.LET(_xlpm.xa,U$7:V$18,_xlpm.xb,IF(INDEX(_xlpm.xa,,2)="",INDEX(_xlpm.xa,,1),INDEX(_xlpm.xa,,2)),_xlpm.xc,_xlfn.HSTACK(INDEX(_xlpm.xa,,1),_xlpm.xb),(SUMPRODUCT((INDEX(_xlpm.xc,,1)&lt;=$B382)*(INDEX(_xlpm.xc,,2)&gt;=$B382))&gt;0)*(MOD(COLUMN(U$1),2)=0)),"Urlaub","")</f>
        <v/>
      </c>
      <c r="V382" s="21" t="str" cm="1">
        <f t="array" ref="V382">IF(_xlfn.LET(_xlpm.xa,V$7:W$18,_xlpm.xb,IF(INDEX(_xlpm.xa,,2)="",INDEX(_xlpm.xa,,1),INDEX(_xlpm.xa,,2)),_xlpm.xc,_xlfn.HSTACK(INDEX(_xlpm.xa,,1),_xlpm.xb),(SUMPRODUCT((INDEX(_xlpm.xc,,1)&lt;=$B382)*(INDEX(_xlpm.xc,,2)&gt;=$B382))&gt;0)*(MOD(COLUMN(V$1),2)=0)),"Urlaub","")</f>
        <v/>
      </c>
      <c r="W382" s="21" t="str" cm="1">
        <f t="array" ref="W382">IF(_xlfn.LET(_xlpm.xa,W$7:X$18,_xlpm.xb,IF(INDEX(_xlpm.xa,,2)="",INDEX(_xlpm.xa,,1),INDEX(_xlpm.xa,,2)),_xlpm.xc,_xlfn.HSTACK(INDEX(_xlpm.xa,,1),_xlpm.xb),(SUMPRODUCT((INDEX(_xlpm.xc,,1)&lt;=$B382)*(INDEX(_xlpm.xc,,2)&gt;=$B382))&gt;0)*(MOD(COLUMN(W$1),2)=0)),"Urlaub","")</f>
        <v/>
      </c>
      <c r="X382" s="21" t="str" cm="1">
        <f t="array" ref="X382">IF(_xlfn.LET(_xlpm.xa,X$7:Y$18,_xlpm.xb,IF(INDEX(_xlpm.xa,,2)="",INDEX(_xlpm.xa,,1),INDEX(_xlpm.xa,,2)),_xlpm.xc,_xlfn.HSTACK(INDEX(_xlpm.xa,,1),_xlpm.xb),(SUMPRODUCT((INDEX(_xlpm.xc,,1)&lt;=$B382)*(INDEX(_xlpm.xc,,2)&gt;=$B382))&gt;0)*(MOD(COLUMN(X$1),2)=0)),"Urlaub","")</f>
        <v/>
      </c>
      <c r="Y382" s="21" t="str" cm="1">
        <f t="array" ref="Y382">IF(_xlfn.LET(_xlpm.xa,Y$7:Z$18,_xlpm.xb,IF(INDEX(_xlpm.xa,,2)="",INDEX(_xlpm.xa,,1),INDEX(_xlpm.xa,,2)),_xlpm.xc,_xlfn.HSTACK(INDEX(_xlpm.xa,,1),_xlpm.xb),(SUMPRODUCT((INDEX(_xlpm.xc,,1)&lt;=$B382)*(INDEX(_xlpm.xc,,2)&gt;=$B382))&gt;0)*(MOD(COLUMN(Y$1),2)=0)),"Urlaub","")</f>
        <v/>
      </c>
      <c r="Z382" s="21" t="str" cm="1">
        <f t="array" ref="Z382">IF(_xlfn.LET(_xlpm.xa,Z$7:AA$18,_xlpm.xb,IF(INDEX(_xlpm.xa,,2)="",INDEX(_xlpm.xa,,1),INDEX(_xlpm.xa,,2)),_xlpm.xc,_xlfn.HSTACK(INDEX(_xlpm.xa,,1),_xlpm.xb),(SUMPRODUCT((INDEX(_xlpm.xc,,1)&lt;=$B382)*(INDEX(_xlpm.xc,,2)&gt;=$B382))&gt;0)*(MOD(COLUMN(Z$1),2)=0)),"Urlaub","")</f>
        <v/>
      </c>
      <c r="AA382" s="21" t="str" cm="1">
        <f t="array" ref="AA382">IF(_xlfn.LET(_xlpm.xa,AA$7:AB$18,_xlpm.xb,IF(INDEX(_xlpm.xa,,2)="",INDEX(_xlpm.xa,,1),INDEX(_xlpm.xa,,2)),_xlpm.xc,_xlfn.HSTACK(INDEX(_xlpm.xa,,1),_xlpm.xb),(SUMPRODUCT((INDEX(_xlpm.xc,,1)&lt;=$B382)*(INDEX(_xlpm.xc,,2)&gt;=$B382))&gt;0)*(MOD(COLUMN(AA$1),2)=0)),"Urlaub","")</f>
        <v/>
      </c>
      <c r="AB382" s="21" t="str" cm="1">
        <f t="array" ref="AB382">IF(_xlfn.LET(_xlpm.xa,AB$7:AC$18,_xlpm.xb,IF(INDEX(_xlpm.xa,,2)="",INDEX(_xlpm.xa,,1),INDEX(_xlpm.xa,,2)),_xlpm.xc,_xlfn.HSTACK(INDEX(_xlpm.xa,,1),_xlpm.xb),(SUMPRODUCT((INDEX(_xlpm.xc,,1)&lt;=$B382)*(INDEX(_xlpm.xc,,2)&gt;=$B382))&gt;0)*(MOD(COLUMN(AB$1),2)=0)),"Urlaub","")</f>
        <v/>
      </c>
      <c r="AC382" s="21" t="str" cm="1">
        <f t="array" ref="AC382">IF(_xlfn.LET(_xlpm.xa,AC$7:AD$18,_xlpm.xb,IF(INDEX(_xlpm.xa,,2)="",INDEX(_xlpm.xa,,1),INDEX(_xlpm.xa,,2)),_xlpm.xc,_xlfn.HSTACK(INDEX(_xlpm.xa,,1),_xlpm.xb),(SUMPRODUCT((INDEX(_xlpm.xc,,1)&lt;=$B382)*(INDEX(_xlpm.xc,,2)&gt;=$B382))&gt;0)*(MOD(COLUMN(AC$1),2)=0)),"Urlaub","")</f>
        <v/>
      </c>
      <c r="AD382" s="21" t="str" cm="1">
        <f t="array" ref="AD382">IF(_xlfn.LET(_xlpm.xa,AD$7:AE$18,_xlpm.xb,IF(INDEX(_xlpm.xa,,2)="",INDEX(_xlpm.xa,,1),INDEX(_xlpm.xa,,2)),_xlpm.xc,_xlfn.HSTACK(INDEX(_xlpm.xa,,1),_xlpm.xb),(SUMPRODUCT((INDEX(_xlpm.xc,,1)&lt;=$B382)*(INDEX(_xlpm.xc,,2)&gt;=$B382))&gt;0)*(MOD(COLUMN(AD$1),2)=0)),"Urlaub","")</f>
        <v/>
      </c>
      <c r="AE382" s="21" t="str" cm="1">
        <f t="array" ref="AE382">IF(_xlfn.LET(_xlpm.xa,AE$7:AF$18,_xlpm.xb,IF(INDEX(_xlpm.xa,,2)="",INDEX(_xlpm.xa,,1),INDEX(_xlpm.xa,,2)),_xlpm.xc,_xlfn.HSTACK(INDEX(_xlpm.xa,,1),_xlpm.xb),(SUMPRODUCT((INDEX(_xlpm.xc,,1)&lt;=$B382)*(INDEX(_xlpm.xc,,2)&gt;=$B382))&gt;0)*(MOD(COLUMN(AE$1),2)=0)),"Urlaub","")</f>
        <v/>
      </c>
      <c r="AF382" s="21" t="str" cm="1">
        <f t="array" ref="AF382">IF(_xlfn.LET(_xlpm.xa,AF$7:AG$18,_xlpm.xb,IF(INDEX(_xlpm.xa,,2)="",INDEX(_xlpm.xa,,1),INDEX(_xlpm.xa,,2)),_xlpm.xc,_xlfn.HSTACK(INDEX(_xlpm.xa,,1),_xlpm.xb),(SUMPRODUCT((INDEX(_xlpm.xc,,1)&lt;=$B382)*(INDEX(_xlpm.xc,,2)&gt;=$B382))&gt;0)*(MOD(COLUMN(AF$1),2)=0)),"Urlaub","")</f>
        <v/>
      </c>
      <c r="AG382" s="21" t="str" cm="1">
        <f t="array" ref="AG382">IF(_xlfn.LET(_xlpm.xa,AG$7:AH$18,_xlpm.xb,IF(INDEX(_xlpm.xa,,2)="",INDEX(_xlpm.xa,,1),INDEX(_xlpm.xa,,2)),_xlpm.xc,_xlfn.HSTACK(INDEX(_xlpm.xa,,1),_xlpm.xb),(SUMPRODUCT((INDEX(_xlpm.xc,,1)&lt;=$B382)*(INDEX(_xlpm.xc,,2)&gt;=$B382))&gt;0)*(MOD(COLUMN(AG$1),2)=0)),"Urlaub","")</f>
        <v/>
      </c>
      <c r="AH382" s="21" t="str" cm="1">
        <f t="array" ref="AH382">IF(_xlfn.LET(_xlpm.xa,AH$7:AI$18,_xlpm.xb,IF(INDEX(_xlpm.xa,,2)="",INDEX(_xlpm.xa,,1),INDEX(_xlpm.xa,,2)),_xlpm.xc,_xlfn.HSTACK(INDEX(_xlpm.xa,,1),_xlpm.xb),(SUMPRODUCT((INDEX(_xlpm.xc,,1)&lt;=$B382)*(INDEX(_xlpm.xc,,2)&gt;=$B382))&gt;0)*(MOD(COLUMN(AH$1),2)=0)),"Urlaub","")</f>
        <v/>
      </c>
      <c r="AI382" s="21" t="str" cm="1">
        <f t="array" ref="AI382">IF(_xlfn.LET(_xlpm.xa,AI$7:AJ$18,_xlpm.xb,IF(INDEX(_xlpm.xa,,2)="",INDEX(_xlpm.xa,,1),INDEX(_xlpm.xa,,2)),_xlpm.xc,_xlfn.HSTACK(INDEX(_xlpm.xa,,1),_xlpm.xb),(SUMPRODUCT((INDEX(_xlpm.xc,,1)&lt;=$B382)*(INDEX(_xlpm.xc,,2)&gt;=$B382))&gt;0)*(MOD(COLUMN(AI$1),2)=0)),"Urlaub","")</f>
        <v/>
      </c>
      <c r="AJ382" s="21" t="str" cm="1">
        <f t="array" ref="AJ382">IF(_xlfn.LET(_xlpm.xa,AJ$7:AK$18,_xlpm.xb,IF(INDEX(_xlpm.xa,,2)="",INDEX(_xlpm.xa,,1),INDEX(_xlpm.xa,,2)),_xlpm.xc,_xlfn.HSTACK(INDEX(_xlpm.xa,,1),_xlpm.xb),(SUMPRODUCT((INDEX(_xlpm.xc,,1)&lt;=$B382)*(INDEX(_xlpm.xc,,2)&gt;=$B382))&gt;0)*(MOD(COLUMN(AJ$1),2)=0)),"Urlaub","")</f>
        <v/>
      </c>
      <c r="AK382" s="21" t="str" cm="1">
        <f t="array" ref="AK382">IF(_xlfn.LET(_xlpm.xa,AK$7:AL$18,_xlpm.xb,IF(INDEX(_xlpm.xa,,2)="",INDEX(_xlpm.xa,,1),INDEX(_xlpm.xa,,2)),_xlpm.xc,_xlfn.HSTACK(INDEX(_xlpm.xa,,1),_xlpm.xb),(SUMPRODUCT((INDEX(_xlpm.xc,,1)&lt;=$B382)*(INDEX(_xlpm.xc,,2)&gt;=$B382))&gt;0)*(MOD(COLUMN(AK$1),2)=0)),"Urlaub","")</f>
        <v/>
      </c>
      <c r="AL382" s="21" t="str" cm="1">
        <f t="array" ref="AL382">IF(_xlfn.LET(_xlpm.xa,AL$7:AM$18,_xlpm.xb,IF(INDEX(_xlpm.xa,,2)="",INDEX(_xlpm.xa,,1),INDEX(_xlpm.xa,,2)),_xlpm.xc,_xlfn.HSTACK(INDEX(_xlpm.xa,,1),_xlpm.xb),(SUMPRODUCT((INDEX(_xlpm.xc,,1)&lt;=$B382)*(INDEX(_xlpm.xc,,2)&gt;=$B382))&gt;0)*(MOD(COLUMN(AL$1),2)=0)),"Urlaub","")</f>
        <v/>
      </c>
      <c r="AM382" s="21" t="str" cm="1">
        <f t="array" ref="AM382">IF(_xlfn.LET(_xlpm.xa,AM$7:AN$18,_xlpm.xb,IF(INDEX(_xlpm.xa,,2)="",INDEX(_xlpm.xa,,1),INDEX(_xlpm.xa,,2)),_xlpm.xc,_xlfn.HSTACK(INDEX(_xlpm.xa,,1),_xlpm.xb),(SUMPRODUCT((INDEX(_xlpm.xc,,1)&lt;=$B382)*(INDEX(_xlpm.xc,,2)&gt;=$B382))&gt;0)*(MOD(COLUMN(AM$1),2)=0)),"Urlaub","")</f>
        <v/>
      </c>
      <c r="AN382" s="21" t="str" cm="1">
        <f t="array" ref="AN382">IF(_xlfn.LET(_xlpm.xa,AN$7:AO$18,_xlpm.xb,IF(INDEX(_xlpm.xa,,2)="",INDEX(_xlpm.xa,,1),INDEX(_xlpm.xa,,2)),_xlpm.xc,_xlfn.HSTACK(INDEX(_xlpm.xa,,1),_xlpm.xb),(SUMPRODUCT((INDEX(_xlpm.xc,,1)&lt;=$B382)*(INDEX(_xlpm.xc,,2)&gt;=$B382))&gt;0)*(MOD(COLUMN(AN$1),2)=0)),"Urlaub","")</f>
        <v/>
      </c>
      <c r="AO382" s="21" t="str" cm="1">
        <f t="array" ref="AO382">IF(_xlfn.LET(_xlpm.xa,AO$7:AP$18,_xlpm.xb,IF(INDEX(_xlpm.xa,,2)="",INDEX(_xlpm.xa,,1),INDEX(_xlpm.xa,,2)),_xlpm.xc,_xlfn.HSTACK(INDEX(_xlpm.xa,,1),_xlpm.xb),(SUMPRODUCT((INDEX(_xlpm.xc,,1)&lt;=$B382)*(INDEX(_xlpm.xc,,2)&gt;=$B382))&gt;0)*(MOD(COLUMN(AO$1),2)=0)),"Urlaub","")</f>
        <v/>
      </c>
      <c r="AP382" s="21" t="str" cm="1">
        <f t="array" ref="AP382">IF(_xlfn.LET(_xlpm.xa,AP$7:AQ$18,_xlpm.xb,IF(INDEX(_xlpm.xa,,2)="",INDEX(_xlpm.xa,,1),INDEX(_xlpm.xa,,2)),_xlpm.xc,_xlfn.HSTACK(INDEX(_xlpm.xa,,1),_xlpm.xb),(SUMPRODUCT((INDEX(_xlpm.xc,,1)&lt;=$B382)*(INDEX(_xlpm.xc,,2)&gt;=$B382))&gt;0)*(MOD(COLUMN(AP$1),2)=0)),"Urlaub","")</f>
        <v/>
      </c>
      <c r="AQ382" s="21" t="str" cm="1">
        <f t="array" ref="AQ382">IF(_xlfn.LET(_xlpm.xa,AQ$7:AR$18,_xlpm.xb,IF(INDEX(_xlpm.xa,,2)="",INDEX(_xlpm.xa,,1),INDEX(_xlpm.xa,,2)),_xlpm.xc,_xlfn.HSTACK(INDEX(_xlpm.xa,,1),_xlpm.xb),(SUMPRODUCT((INDEX(_xlpm.xc,,1)&lt;=$B382)*(INDEX(_xlpm.xc,,2)&gt;=$B382))&gt;0)*(MOD(COLUMN(AQ$1),2)=0)),"Urlaub","")</f>
        <v/>
      </c>
      <c r="AR382" s="21" t="str" cm="1">
        <f t="array" ref="AR382">IF(_xlfn.LET(_xlpm.xa,AR$7:AS$18,_xlpm.xb,IF(INDEX(_xlpm.xa,,2)="",INDEX(_xlpm.xa,,1),INDEX(_xlpm.xa,,2)),_xlpm.xc,_xlfn.HSTACK(INDEX(_xlpm.xa,,1),_xlpm.xb),(SUMPRODUCT((INDEX(_xlpm.xc,,1)&lt;=$B382)*(INDEX(_xlpm.xc,,2)&gt;=$B382))&gt;0)*(MOD(COLUMN(AR$1),2)=0)),"Urlaub","")</f>
        <v/>
      </c>
      <c r="AS382" s="21" t="str" cm="1">
        <f t="array" ref="AS382">IF(_xlfn.LET(_xlpm.xa,AS$7:AT$18,_xlpm.xb,IF(INDEX(_xlpm.xa,,2)="",INDEX(_xlpm.xa,,1),INDEX(_xlpm.xa,,2)),_xlpm.xc,_xlfn.HSTACK(INDEX(_xlpm.xa,,1),_xlpm.xb),(SUMPRODUCT((INDEX(_xlpm.xc,,1)&lt;=$B382)*(INDEX(_xlpm.xc,,2)&gt;=$B382))&gt;0)*(MOD(COLUMN(AS$1),2)=0)),"Urlaub","")</f>
        <v/>
      </c>
      <c r="AT382" s="21" t="str" cm="1">
        <f t="array" ref="AT382">IF(_xlfn.LET(_xlpm.xa,AT$7:AU$18,_xlpm.xb,IF(INDEX(_xlpm.xa,,2)="",INDEX(_xlpm.xa,,1),INDEX(_xlpm.xa,,2)),_xlpm.xc,_xlfn.HSTACK(INDEX(_xlpm.xa,,1),_xlpm.xb),(SUMPRODUCT((INDEX(_xlpm.xc,,1)&lt;=$B382)*(INDEX(_xlpm.xc,,2)&gt;=$B382))&gt;0)*(MOD(COLUMN(AT$1),2)=0)),"Urlaub","")</f>
        <v/>
      </c>
      <c r="AU382" s="21" t="str" cm="1">
        <f t="array" ref="AU382">IF(_xlfn.LET(_xlpm.xa,AU$7:AV$18,_xlpm.xb,IF(INDEX(_xlpm.xa,,2)="",INDEX(_xlpm.xa,,1),INDEX(_xlpm.xa,,2)),_xlpm.xc,_xlfn.HSTACK(INDEX(_xlpm.xa,,1),_xlpm.xb),(SUMPRODUCT((INDEX(_xlpm.xc,,1)&lt;=$B382)*(INDEX(_xlpm.xc,,2)&gt;=$B382))&gt;0)*(MOD(COLUMN(AU$1),2)=0)),"Urlaub","")</f>
        <v/>
      </c>
    </row>
    <row r="383" spans="1:47" ht="13.8" customHeight="1" x14ac:dyDescent="0.25">
      <c r="A383" s="23" t="str">
        <v/>
      </c>
      <c r="B383" s="16">
        <v>46021</v>
      </c>
      <c r="C383" s="17">
        <f t="shared" si="5"/>
        <v>46021</v>
      </c>
      <c r="D383" s="18" t="str" cm="1">
        <f t="array" ref="D383">IF(_xlfn.LET(_xlpm.xa,D$7:E$18,_xlpm.xb,IF(INDEX(_xlpm.xa,,2)="",INDEX(_xlpm.xa,,1),INDEX(_xlpm.xa,,2)),_xlpm.xc,_xlfn.HSTACK(INDEX(_xlpm.xa,,1),_xlpm.xb),(SUMPRODUCT((INDEX(_xlpm.xc,,1)&lt;=$B383)*(INDEX(_xlpm.xc,,2)&gt;=$B383))&gt;0)*(MOD(COLUMN(D$1),2)=0)),"Urlaub","")</f>
        <v/>
      </c>
      <c r="E383" s="21" t="str" cm="1">
        <f t="array" ref="E383">IF(_xlfn.LET(_xlpm.xa,E$7:F$18,_xlpm.xb,IF(INDEX(_xlpm.xa,,2)="",INDEX(_xlpm.xa,,1),INDEX(_xlpm.xa,,2)),_xlpm.xc,_xlfn.HSTACK(INDEX(_xlpm.xa,,1),_xlpm.xb),(SUMPRODUCT((INDEX(_xlpm.xc,,1)&lt;=$B383)*(INDEX(_xlpm.xc,,2)&gt;=$B383))&gt;0)*(MOD(COLUMN(E$1),2)=0)),"Urlaub","")</f>
        <v/>
      </c>
      <c r="F383" s="18" t="str" cm="1">
        <f t="array" ref="F383">IF(_xlfn.LET(_xlpm.xa,F$7:G$18,_xlpm.xb,IF(INDEX(_xlpm.xa,,2)="",INDEX(_xlpm.xa,,1),INDEX(_xlpm.xa,,2)),_xlpm.xc,_xlfn.HSTACK(INDEX(_xlpm.xa,,1),_xlpm.xb),(SUMPRODUCT((INDEX(_xlpm.xc,,1)&lt;=$B383)*(INDEX(_xlpm.xc,,2)&gt;=$B383))&gt;0)*(MOD(COLUMN(F$1),2)=0)),"Urlaub","")</f>
        <v/>
      </c>
      <c r="G383" s="21" t="str" cm="1">
        <f t="array" ref="G383">IF(_xlfn.LET(_xlpm.xa,G$7:H$18,_xlpm.xb,IF(INDEX(_xlpm.xa,,2)="",INDEX(_xlpm.xa,,1),INDEX(_xlpm.xa,,2)),_xlpm.xc,_xlfn.HSTACK(INDEX(_xlpm.xa,,1),_xlpm.xb),(SUMPRODUCT((INDEX(_xlpm.xc,,1)&lt;=$B383)*(INDEX(_xlpm.xc,,2)&gt;=$B383))&gt;0)*(MOD(COLUMN(G$1),2)=0)),"Urlaub","")</f>
        <v/>
      </c>
      <c r="H383" s="18" t="str" cm="1">
        <f t="array" ref="H383">IF(_xlfn.LET(_xlpm.xa,H$7:I$18,_xlpm.xb,IF(INDEX(_xlpm.xa,,2)="",INDEX(_xlpm.xa,,1),INDEX(_xlpm.xa,,2)),_xlpm.xc,_xlfn.HSTACK(INDEX(_xlpm.xa,,1),_xlpm.xb),(SUMPRODUCT((INDEX(_xlpm.xc,,1)&lt;=$B383)*(INDEX(_xlpm.xc,,2)&gt;=$B383))&gt;0)*(MOD(COLUMN(H$1),2)=0)),"Urlaub","")</f>
        <v/>
      </c>
      <c r="I383" s="21" t="str" cm="1">
        <f t="array" ref="I383">IF(_xlfn.LET(_xlpm.xa,I$7:J$18,_xlpm.xb,IF(INDEX(_xlpm.xa,,2)="",INDEX(_xlpm.xa,,1),INDEX(_xlpm.xa,,2)),_xlpm.xc,_xlfn.HSTACK(INDEX(_xlpm.xa,,1),_xlpm.xb),(SUMPRODUCT((INDEX(_xlpm.xc,,1)&lt;=$B383)*(INDEX(_xlpm.xc,,2)&gt;=$B383))&gt;0)*(MOD(COLUMN(I$1),2)=0)),"Urlaub","")</f>
        <v/>
      </c>
      <c r="J383" s="18" t="str" cm="1">
        <f t="array" ref="J383">IF(_xlfn.LET(_xlpm.xa,J$7:K$18,_xlpm.xb,IF(INDEX(_xlpm.xa,,2)="",INDEX(_xlpm.xa,,1),INDEX(_xlpm.xa,,2)),_xlpm.xc,_xlfn.HSTACK(INDEX(_xlpm.xa,,1),_xlpm.xb),(SUMPRODUCT((INDEX(_xlpm.xc,,1)&lt;=$B383)*(INDEX(_xlpm.xc,,2)&gt;=$B383))&gt;0)*(MOD(COLUMN(J$1),2)=0)),"Urlaub","")</f>
        <v/>
      </c>
      <c r="K383" s="21" t="str" cm="1">
        <f t="array" ref="K383">IF(_xlfn.LET(_xlpm.xa,K$7:L$18,_xlpm.xb,IF(INDEX(_xlpm.xa,,2)="",INDEX(_xlpm.xa,,1),INDEX(_xlpm.xa,,2)),_xlpm.xc,_xlfn.HSTACK(INDEX(_xlpm.xa,,1),_xlpm.xb),(SUMPRODUCT((INDEX(_xlpm.xc,,1)&lt;=$B383)*(INDEX(_xlpm.xc,,2)&gt;=$B383))&gt;0)*(MOD(COLUMN(K$1),2)=0)),"Urlaub","")</f>
        <v/>
      </c>
      <c r="L383" s="18" t="str" cm="1">
        <f t="array" ref="L383">IF(_xlfn.LET(_xlpm.xa,L$7:M$18,_xlpm.xb,IF(INDEX(_xlpm.xa,,2)="",INDEX(_xlpm.xa,,1),INDEX(_xlpm.xa,,2)),_xlpm.xc,_xlfn.HSTACK(INDEX(_xlpm.xa,,1),_xlpm.xb),(SUMPRODUCT((INDEX(_xlpm.xc,,1)&lt;=$B383)*(INDEX(_xlpm.xc,,2)&gt;=$B383))&gt;0)*(MOD(COLUMN(L$1),2)=0)),"Urlaub","")</f>
        <v/>
      </c>
      <c r="M383" s="21" t="str" cm="1">
        <f t="array" ref="M383">IF(_xlfn.LET(_xlpm.xa,M$7:N$18,_xlpm.xb,IF(INDEX(_xlpm.xa,,2)="",INDEX(_xlpm.xa,,1),INDEX(_xlpm.xa,,2)),_xlpm.xc,_xlfn.HSTACK(INDEX(_xlpm.xa,,1),_xlpm.xb),(SUMPRODUCT((INDEX(_xlpm.xc,,1)&lt;=$B383)*(INDEX(_xlpm.xc,,2)&gt;=$B383))&gt;0)*(MOD(COLUMN(M$1),2)=0)),"Urlaub","")</f>
        <v/>
      </c>
      <c r="N383" s="18" t="str" cm="1">
        <f t="array" ref="N383">IF(_xlfn.LET(_xlpm.xa,N$7:O$18,_xlpm.xb,IF(INDEX(_xlpm.xa,,2)="",INDEX(_xlpm.xa,,1),INDEX(_xlpm.xa,,2)),_xlpm.xc,_xlfn.HSTACK(INDEX(_xlpm.xa,,1),_xlpm.xb),(SUMPRODUCT((INDEX(_xlpm.xc,,1)&lt;=$B383)*(INDEX(_xlpm.xc,,2)&gt;=$B383))&gt;0)*(MOD(COLUMN(N$1),2)=0)),"Urlaub","")</f>
        <v/>
      </c>
      <c r="O383" s="21" t="str" cm="1">
        <f t="array" ref="O383">IF(_xlfn.LET(_xlpm.xa,O$7:P$18,_xlpm.xb,IF(INDEX(_xlpm.xa,,2)="",INDEX(_xlpm.xa,,1),INDEX(_xlpm.xa,,2)),_xlpm.xc,_xlfn.HSTACK(INDEX(_xlpm.xa,,1),_xlpm.xb),(SUMPRODUCT((INDEX(_xlpm.xc,,1)&lt;=$B383)*(INDEX(_xlpm.xc,,2)&gt;=$B383))&gt;0)*(MOD(COLUMN(O$1),2)=0)),"Urlaub","")</f>
        <v/>
      </c>
      <c r="P383" s="18" t="str" cm="1">
        <f t="array" ref="P383">IF(_xlfn.LET(_xlpm.xa,P$7:Q$18,_xlpm.xb,IF(INDEX(_xlpm.xa,,2)="",INDEX(_xlpm.xa,,1),INDEX(_xlpm.xa,,2)),_xlpm.xc,_xlfn.HSTACK(INDEX(_xlpm.xa,,1),_xlpm.xb),(SUMPRODUCT((INDEX(_xlpm.xc,,1)&lt;=$B383)*(INDEX(_xlpm.xc,,2)&gt;=$B383))&gt;0)*(MOD(COLUMN(P$1),2)=0)),"Urlaub","")</f>
        <v>Urlaub</v>
      </c>
      <c r="Q383" s="21" t="str" cm="1">
        <f t="array" ref="Q383">IF(_xlfn.LET(_xlpm.xa,Q$7:R$18,_xlpm.xb,IF(INDEX(_xlpm.xa,,2)="",INDEX(_xlpm.xa,,1),INDEX(_xlpm.xa,,2)),_xlpm.xc,_xlfn.HSTACK(INDEX(_xlpm.xa,,1),_xlpm.xb),(SUMPRODUCT((INDEX(_xlpm.xc,,1)&lt;=$B383)*(INDEX(_xlpm.xc,,2)&gt;=$B383))&gt;0)*(MOD(COLUMN(Q$1),2)=0)),"Urlaub","")</f>
        <v/>
      </c>
      <c r="R383" s="21" t="str" cm="1">
        <f t="array" ref="R383">IF(_xlfn.LET(_xlpm.xa,R$7:S$18,_xlpm.xb,IF(INDEX(_xlpm.xa,,2)="",INDEX(_xlpm.xa,,1),INDEX(_xlpm.xa,,2)),_xlpm.xc,_xlfn.HSTACK(INDEX(_xlpm.xa,,1),_xlpm.xb),(SUMPRODUCT((INDEX(_xlpm.xc,,1)&lt;=$B383)*(INDEX(_xlpm.xc,,2)&gt;=$B383))&gt;0)*(MOD(COLUMN(R$1),2)=0)),"Urlaub","")</f>
        <v/>
      </c>
      <c r="S383" s="21" t="str" cm="1">
        <f t="array" ref="S383">IF(_xlfn.LET(_xlpm.xa,S$7:T$18,_xlpm.xb,IF(INDEX(_xlpm.xa,,2)="",INDEX(_xlpm.xa,,1),INDEX(_xlpm.xa,,2)),_xlpm.xc,_xlfn.HSTACK(INDEX(_xlpm.xa,,1),_xlpm.xb),(SUMPRODUCT((INDEX(_xlpm.xc,,1)&lt;=$B383)*(INDEX(_xlpm.xc,,2)&gt;=$B383))&gt;0)*(MOD(COLUMN(S$1),2)=0)),"Urlaub","")</f>
        <v/>
      </c>
      <c r="T383" s="21" t="str" cm="1">
        <f t="array" ref="T383">IF(_xlfn.LET(_xlpm.xa,T$7:U$18,_xlpm.xb,IF(INDEX(_xlpm.xa,,2)="",INDEX(_xlpm.xa,,1),INDEX(_xlpm.xa,,2)),_xlpm.xc,_xlfn.HSTACK(INDEX(_xlpm.xa,,1),_xlpm.xb),(SUMPRODUCT((INDEX(_xlpm.xc,,1)&lt;=$B383)*(INDEX(_xlpm.xc,,2)&gt;=$B383))&gt;0)*(MOD(COLUMN(T$1),2)=0)),"Urlaub","")</f>
        <v/>
      </c>
      <c r="U383" s="21" t="str" cm="1">
        <f t="array" ref="U383">IF(_xlfn.LET(_xlpm.xa,U$7:V$18,_xlpm.xb,IF(INDEX(_xlpm.xa,,2)="",INDEX(_xlpm.xa,,1),INDEX(_xlpm.xa,,2)),_xlpm.xc,_xlfn.HSTACK(INDEX(_xlpm.xa,,1),_xlpm.xb),(SUMPRODUCT((INDEX(_xlpm.xc,,1)&lt;=$B383)*(INDEX(_xlpm.xc,,2)&gt;=$B383))&gt;0)*(MOD(COLUMN(U$1),2)=0)),"Urlaub","")</f>
        <v/>
      </c>
      <c r="V383" s="21" t="str" cm="1">
        <f t="array" ref="V383">IF(_xlfn.LET(_xlpm.xa,V$7:W$18,_xlpm.xb,IF(INDEX(_xlpm.xa,,2)="",INDEX(_xlpm.xa,,1),INDEX(_xlpm.xa,,2)),_xlpm.xc,_xlfn.HSTACK(INDEX(_xlpm.xa,,1),_xlpm.xb),(SUMPRODUCT((INDEX(_xlpm.xc,,1)&lt;=$B383)*(INDEX(_xlpm.xc,,2)&gt;=$B383))&gt;0)*(MOD(COLUMN(V$1),2)=0)),"Urlaub","")</f>
        <v/>
      </c>
      <c r="W383" s="21" t="str" cm="1">
        <f t="array" ref="W383">IF(_xlfn.LET(_xlpm.xa,W$7:X$18,_xlpm.xb,IF(INDEX(_xlpm.xa,,2)="",INDEX(_xlpm.xa,,1),INDEX(_xlpm.xa,,2)),_xlpm.xc,_xlfn.HSTACK(INDEX(_xlpm.xa,,1),_xlpm.xb),(SUMPRODUCT((INDEX(_xlpm.xc,,1)&lt;=$B383)*(INDEX(_xlpm.xc,,2)&gt;=$B383))&gt;0)*(MOD(COLUMN(W$1),2)=0)),"Urlaub","")</f>
        <v/>
      </c>
      <c r="X383" s="21" t="str" cm="1">
        <f t="array" ref="X383">IF(_xlfn.LET(_xlpm.xa,X$7:Y$18,_xlpm.xb,IF(INDEX(_xlpm.xa,,2)="",INDEX(_xlpm.xa,,1),INDEX(_xlpm.xa,,2)),_xlpm.xc,_xlfn.HSTACK(INDEX(_xlpm.xa,,1),_xlpm.xb),(SUMPRODUCT((INDEX(_xlpm.xc,,1)&lt;=$B383)*(INDEX(_xlpm.xc,,2)&gt;=$B383))&gt;0)*(MOD(COLUMN(X$1),2)=0)),"Urlaub","")</f>
        <v/>
      </c>
      <c r="Y383" s="21" t="str" cm="1">
        <f t="array" ref="Y383">IF(_xlfn.LET(_xlpm.xa,Y$7:Z$18,_xlpm.xb,IF(INDEX(_xlpm.xa,,2)="",INDEX(_xlpm.xa,,1),INDEX(_xlpm.xa,,2)),_xlpm.xc,_xlfn.HSTACK(INDEX(_xlpm.xa,,1),_xlpm.xb),(SUMPRODUCT((INDEX(_xlpm.xc,,1)&lt;=$B383)*(INDEX(_xlpm.xc,,2)&gt;=$B383))&gt;0)*(MOD(COLUMN(Y$1),2)=0)),"Urlaub","")</f>
        <v/>
      </c>
      <c r="Z383" s="21" t="str" cm="1">
        <f t="array" ref="Z383">IF(_xlfn.LET(_xlpm.xa,Z$7:AA$18,_xlpm.xb,IF(INDEX(_xlpm.xa,,2)="",INDEX(_xlpm.xa,,1),INDEX(_xlpm.xa,,2)),_xlpm.xc,_xlfn.HSTACK(INDEX(_xlpm.xa,,1),_xlpm.xb),(SUMPRODUCT((INDEX(_xlpm.xc,,1)&lt;=$B383)*(INDEX(_xlpm.xc,,2)&gt;=$B383))&gt;0)*(MOD(COLUMN(Z$1),2)=0)),"Urlaub","")</f>
        <v/>
      </c>
      <c r="AA383" s="21" t="str" cm="1">
        <f t="array" ref="AA383">IF(_xlfn.LET(_xlpm.xa,AA$7:AB$18,_xlpm.xb,IF(INDEX(_xlpm.xa,,2)="",INDEX(_xlpm.xa,,1),INDEX(_xlpm.xa,,2)),_xlpm.xc,_xlfn.HSTACK(INDEX(_xlpm.xa,,1),_xlpm.xb),(SUMPRODUCT((INDEX(_xlpm.xc,,1)&lt;=$B383)*(INDEX(_xlpm.xc,,2)&gt;=$B383))&gt;0)*(MOD(COLUMN(AA$1),2)=0)),"Urlaub","")</f>
        <v/>
      </c>
      <c r="AB383" s="21" t="str" cm="1">
        <f t="array" ref="AB383">IF(_xlfn.LET(_xlpm.xa,AB$7:AC$18,_xlpm.xb,IF(INDEX(_xlpm.xa,,2)="",INDEX(_xlpm.xa,,1),INDEX(_xlpm.xa,,2)),_xlpm.xc,_xlfn.HSTACK(INDEX(_xlpm.xa,,1),_xlpm.xb),(SUMPRODUCT((INDEX(_xlpm.xc,,1)&lt;=$B383)*(INDEX(_xlpm.xc,,2)&gt;=$B383))&gt;0)*(MOD(COLUMN(AB$1),2)=0)),"Urlaub","")</f>
        <v/>
      </c>
      <c r="AC383" s="21" t="str" cm="1">
        <f t="array" ref="AC383">IF(_xlfn.LET(_xlpm.xa,AC$7:AD$18,_xlpm.xb,IF(INDEX(_xlpm.xa,,2)="",INDEX(_xlpm.xa,,1),INDEX(_xlpm.xa,,2)),_xlpm.xc,_xlfn.HSTACK(INDEX(_xlpm.xa,,1),_xlpm.xb),(SUMPRODUCT((INDEX(_xlpm.xc,,1)&lt;=$B383)*(INDEX(_xlpm.xc,,2)&gt;=$B383))&gt;0)*(MOD(COLUMN(AC$1),2)=0)),"Urlaub","")</f>
        <v/>
      </c>
      <c r="AD383" s="21" t="str" cm="1">
        <f t="array" ref="AD383">IF(_xlfn.LET(_xlpm.xa,AD$7:AE$18,_xlpm.xb,IF(INDEX(_xlpm.xa,,2)="",INDEX(_xlpm.xa,,1),INDEX(_xlpm.xa,,2)),_xlpm.xc,_xlfn.HSTACK(INDEX(_xlpm.xa,,1),_xlpm.xb),(SUMPRODUCT((INDEX(_xlpm.xc,,1)&lt;=$B383)*(INDEX(_xlpm.xc,,2)&gt;=$B383))&gt;0)*(MOD(COLUMN(AD$1),2)=0)),"Urlaub","")</f>
        <v/>
      </c>
      <c r="AE383" s="21" t="str" cm="1">
        <f t="array" ref="AE383">IF(_xlfn.LET(_xlpm.xa,AE$7:AF$18,_xlpm.xb,IF(INDEX(_xlpm.xa,,2)="",INDEX(_xlpm.xa,,1),INDEX(_xlpm.xa,,2)),_xlpm.xc,_xlfn.HSTACK(INDEX(_xlpm.xa,,1),_xlpm.xb),(SUMPRODUCT((INDEX(_xlpm.xc,,1)&lt;=$B383)*(INDEX(_xlpm.xc,,2)&gt;=$B383))&gt;0)*(MOD(COLUMN(AE$1),2)=0)),"Urlaub","")</f>
        <v/>
      </c>
      <c r="AF383" s="21" t="str" cm="1">
        <f t="array" ref="AF383">IF(_xlfn.LET(_xlpm.xa,AF$7:AG$18,_xlpm.xb,IF(INDEX(_xlpm.xa,,2)="",INDEX(_xlpm.xa,,1),INDEX(_xlpm.xa,,2)),_xlpm.xc,_xlfn.HSTACK(INDEX(_xlpm.xa,,1),_xlpm.xb),(SUMPRODUCT((INDEX(_xlpm.xc,,1)&lt;=$B383)*(INDEX(_xlpm.xc,,2)&gt;=$B383))&gt;0)*(MOD(COLUMN(AF$1),2)=0)),"Urlaub","")</f>
        <v/>
      </c>
      <c r="AG383" s="21" t="str" cm="1">
        <f t="array" ref="AG383">IF(_xlfn.LET(_xlpm.xa,AG$7:AH$18,_xlpm.xb,IF(INDEX(_xlpm.xa,,2)="",INDEX(_xlpm.xa,,1),INDEX(_xlpm.xa,,2)),_xlpm.xc,_xlfn.HSTACK(INDEX(_xlpm.xa,,1),_xlpm.xb),(SUMPRODUCT((INDEX(_xlpm.xc,,1)&lt;=$B383)*(INDEX(_xlpm.xc,,2)&gt;=$B383))&gt;0)*(MOD(COLUMN(AG$1),2)=0)),"Urlaub","")</f>
        <v/>
      </c>
      <c r="AH383" s="21" t="str" cm="1">
        <f t="array" ref="AH383">IF(_xlfn.LET(_xlpm.xa,AH$7:AI$18,_xlpm.xb,IF(INDEX(_xlpm.xa,,2)="",INDEX(_xlpm.xa,,1),INDEX(_xlpm.xa,,2)),_xlpm.xc,_xlfn.HSTACK(INDEX(_xlpm.xa,,1),_xlpm.xb),(SUMPRODUCT((INDEX(_xlpm.xc,,1)&lt;=$B383)*(INDEX(_xlpm.xc,,2)&gt;=$B383))&gt;0)*(MOD(COLUMN(AH$1),2)=0)),"Urlaub","")</f>
        <v/>
      </c>
      <c r="AI383" s="21" t="str" cm="1">
        <f t="array" ref="AI383">IF(_xlfn.LET(_xlpm.xa,AI$7:AJ$18,_xlpm.xb,IF(INDEX(_xlpm.xa,,2)="",INDEX(_xlpm.xa,,1),INDEX(_xlpm.xa,,2)),_xlpm.xc,_xlfn.HSTACK(INDEX(_xlpm.xa,,1),_xlpm.xb),(SUMPRODUCT((INDEX(_xlpm.xc,,1)&lt;=$B383)*(INDEX(_xlpm.xc,,2)&gt;=$B383))&gt;0)*(MOD(COLUMN(AI$1),2)=0)),"Urlaub","")</f>
        <v/>
      </c>
      <c r="AJ383" s="21" t="str" cm="1">
        <f t="array" ref="AJ383">IF(_xlfn.LET(_xlpm.xa,AJ$7:AK$18,_xlpm.xb,IF(INDEX(_xlpm.xa,,2)="",INDEX(_xlpm.xa,,1),INDEX(_xlpm.xa,,2)),_xlpm.xc,_xlfn.HSTACK(INDEX(_xlpm.xa,,1),_xlpm.xb),(SUMPRODUCT((INDEX(_xlpm.xc,,1)&lt;=$B383)*(INDEX(_xlpm.xc,,2)&gt;=$B383))&gt;0)*(MOD(COLUMN(AJ$1),2)=0)),"Urlaub","")</f>
        <v/>
      </c>
      <c r="AK383" s="21" t="str" cm="1">
        <f t="array" ref="AK383">IF(_xlfn.LET(_xlpm.xa,AK$7:AL$18,_xlpm.xb,IF(INDEX(_xlpm.xa,,2)="",INDEX(_xlpm.xa,,1),INDEX(_xlpm.xa,,2)),_xlpm.xc,_xlfn.HSTACK(INDEX(_xlpm.xa,,1),_xlpm.xb),(SUMPRODUCT((INDEX(_xlpm.xc,,1)&lt;=$B383)*(INDEX(_xlpm.xc,,2)&gt;=$B383))&gt;0)*(MOD(COLUMN(AK$1),2)=0)),"Urlaub","")</f>
        <v/>
      </c>
      <c r="AL383" s="21" t="str" cm="1">
        <f t="array" ref="AL383">IF(_xlfn.LET(_xlpm.xa,AL$7:AM$18,_xlpm.xb,IF(INDEX(_xlpm.xa,,2)="",INDEX(_xlpm.xa,,1),INDEX(_xlpm.xa,,2)),_xlpm.xc,_xlfn.HSTACK(INDEX(_xlpm.xa,,1),_xlpm.xb),(SUMPRODUCT((INDEX(_xlpm.xc,,1)&lt;=$B383)*(INDEX(_xlpm.xc,,2)&gt;=$B383))&gt;0)*(MOD(COLUMN(AL$1),2)=0)),"Urlaub","")</f>
        <v/>
      </c>
      <c r="AM383" s="21" t="str" cm="1">
        <f t="array" ref="AM383">IF(_xlfn.LET(_xlpm.xa,AM$7:AN$18,_xlpm.xb,IF(INDEX(_xlpm.xa,,2)="",INDEX(_xlpm.xa,,1),INDEX(_xlpm.xa,,2)),_xlpm.xc,_xlfn.HSTACK(INDEX(_xlpm.xa,,1),_xlpm.xb),(SUMPRODUCT((INDEX(_xlpm.xc,,1)&lt;=$B383)*(INDEX(_xlpm.xc,,2)&gt;=$B383))&gt;0)*(MOD(COLUMN(AM$1),2)=0)),"Urlaub","")</f>
        <v/>
      </c>
      <c r="AN383" s="21" t="str" cm="1">
        <f t="array" ref="AN383">IF(_xlfn.LET(_xlpm.xa,AN$7:AO$18,_xlpm.xb,IF(INDEX(_xlpm.xa,,2)="",INDEX(_xlpm.xa,,1),INDEX(_xlpm.xa,,2)),_xlpm.xc,_xlfn.HSTACK(INDEX(_xlpm.xa,,1),_xlpm.xb),(SUMPRODUCT((INDEX(_xlpm.xc,,1)&lt;=$B383)*(INDEX(_xlpm.xc,,2)&gt;=$B383))&gt;0)*(MOD(COLUMN(AN$1),2)=0)),"Urlaub","")</f>
        <v/>
      </c>
      <c r="AO383" s="21" t="str" cm="1">
        <f t="array" ref="AO383">IF(_xlfn.LET(_xlpm.xa,AO$7:AP$18,_xlpm.xb,IF(INDEX(_xlpm.xa,,2)="",INDEX(_xlpm.xa,,1),INDEX(_xlpm.xa,,2)),_xlpm.xc,_xlfn.HSTACK(INDEX(_xlpm.xa,,1),_xlpm.xb),(SUMPRODUCT((INDEX(_xlpm.xc,,1)&lt;=$B383)*(INDEX(_xlpm.xc,,2)&gt;=$B383))&gt;0)*(MOD(COLUMN(AO$1),2)=0)),"Urlaub","")</f>
        <v/>
      </c>
      <c r="AP383" s="21" t="str" cm="1">
        <f t="array" ref="AP383">IF(_xlfn.LET(_xlpm.xa,AP$7:AQ$18,_xlpm.xb,IF(INDEX(_xlpm.xa,,2)="",INDEX(_xlpm.xa,,1),INDEX(_xlpm.xa,,2)),_xlpm.xc,_xlfn.HSTACK(INDEX(_xlpm.xa,,1),_xlpm.xb),(SUMPRODUCT((INDEX(_xlpm.xc,,1)&lt;=$B383)*(INDEX(_xlpm.xc,,2)&gt;=$B383))&gt;0)*(MOD(COLUMN(AP$1),2)=0)),"Urlaub","")</f>
        <v/>
      </c>
      <c r="AQ383" s="21" t="str" cm="1">
        <f t="array" ref="AQ383">IF(_xlfn.LET(_xlpm.xa,AQ$7:AR$18,_xlpm.xb,IF(INDEX(_xlpm.xa,,2)="",INDEX(_xlpm.xa,,1),INDEX(_xlpm.xa,,2)),_xlpm.xc,_xlfn.HSTACK(INDEX(_xlpm.xa,,1),_xlpm.xb),(SUMPRODUCT((INDEX(_xlpm.xc,,1)&lt;=$B383)*(INDEX(_xlpm.xc,,2)&gt;=$B383))&gt;0)*(MOD(COLUMN(AQ$1),2)=0)),"Urlaub","")</f>
        <v/>
      </c>
      <c r="AR383" s="21" t="str" cm="1">
        <f t="array" ref="AR383">IF(_xlfn.LET(_xlpm.xa,AR$7:AS$18,_xlpm.xb,IF(INDEX(_xlpm.xa,,2)="",INDEX(_xlpm.xa,,1),INDEX(_xlpm.xa,,2)),_xlpm.xc,_xlfn.HSTACK(INDEX(_xlpm.xa,,1),_xlpm.xb),(SUMPRODUCT((INDEX(_xlpm.xc,,1)&lt;=$B383)*(INDEX(_xlpm.xc,,2)&gt;=$B383))&gt;0)*(MOD(COLUMN(AR$1),2)=0)),"Urlaub","")</f>
        <v/>
      </c>
      <c r="AS383" s="21" t="str" cm="1">
        <f t="array" ref="AS383">IF(_xlfn.LET(_xlpm.xa,AS$7:AT$18,_xlpm.xb,IF(INDEX(_xlpm.xa,,2)="",INDEX(_xlpm.xa,,1),INDEX(_xlpm.xa,,2)),_xlpm.xc,_xlfn.HSTACK(INDEX(_xlpm.xa,,1),_xlpm.xb),(SUMPRODUCT((INDEX(_xlpm.xc,,1)&lt;=$B383)*(INDEX(_xlpm.xc,,2)&gt;=$B383))&gt;0)*(MOD(COLUMN(AS$1),2)=0)),"Urlaub","")</f>
        <v/>
      </c>
      <c r="AT383" s="21" t="str" cm="1">
        <f t="array" ref="AT383">IF(_xlfn.LET(_xlpm.xa,AT$7:AU$18,_xlpm.xb,IF(INDEX(_xlpm.xa,,2)="",INDEX(_xlpm.xa,,1),INDEX(_xlpm.xa,,2)),_xlpm.xc,_xlfn.HSTACK(INDEX(_xlpm.xa,,1),_xlpm.xb),(SUMPRODUCT((INDEX(_xlpm.xc,,1)&lt;=$B383)*(INDEX(_xlpm.xc,,2)&gt;=$B383))&gt;0)*(MOD(COLUMN(AT$1),2)=0)),"Urlaub","")</f>
        <v/>
      </c>
      <c r="AU383" s="21" t="str" cm="1">
        <f t="array" ref="AU383">IF(_xlfn.LET(_xlpm.xa,AU$7:AV$18,_xlpm.xb,IF(INDEX(_xlpm.xa,,2)="",INDEX(_xlpm.xa,,1),INDEX(_xlpm.xa,,2)),_xlpm.xc,_xlfn.HSTACK(INDEX(_xlpm.xa,,1),_xlpm.xb),(SUMPRODUCT((INDEX(_xlpm.xc,,1)&lt;=$B383)*(INDEX(_xlpm.xc,,2)&gt;=$B383))&gt;0)*(MOD(COLUMN(AU$1),2)=0)),"Urlaub","")</f>
        <v/>
      </c>
    </row>
    <row r="384" spans="1:47" x14ac:dyDescent="0.25">
      <c r="A384" s="21" t="str">
        <v/>
      </c>
      <c r="B384" s="3">
        <v>46022</v>
      </c>
      <c r="C384" s="3"/>
    </row>
    <row r="385" spans="1:3" x14ac:dyDescent="0.25">
      <c r="A385" s="1" t="e">
        <v>#N/A</v>
      </c>
      <c r="B385" s="3"/>
      <c r="C385" s="3"/>
    </row>
    <row r="386" spans="1:3" x14ac:dyDescent="0.25">
      <c r="B386" s="3"/>
      <c r="C386" s="3"/>
    </row>
    <row r="387" spans="1:3" x14ac:dyDescent="0.25">
      <c r="B387" s="3"/>
      <c r="C387" s="3"/>
    </row>
    <row r="388" spans="1:3" x14ac:dyDescent="0.25">
      <c r="B388" s="3"/>
      <c r="C388" s="3"/>
    </row>
    <row r="389" spans="1:3" x14ac:dyDescent="0.25">
      <c r="B389" s="3"/>
      <c r="C389" s="3"/>
    </row>
    <row r="390" spans="1:3" x14ac:dyDescent="0.25">
      <c r="A390" s="3">
        <f ca="1">TODAY()</f>
        <v>45869</v>
      </c>
    </row>
  </sheetData>
  <mergeCells count="89">
    <mergeCell ref="D2:E2"/>
    <mergeCell ref="F2:G2"/>
    <mergeCell ref="D3:E3"/>
    <mergeCell ref="D4:E4"/>
    <mergeCell ref="D5:E5"/>
    <mergeCell ref="F3:G3"/>
    <mergeCell ref="H2:I2"/>
    <mergeCell ref="J2:K2"/>
    <mergeCell ref="L2:M2"/>
    <mergeCell ref="N2:O2"/>
    <mergeCell ref="P2:Q2"/>
    <mergeCell ref="R2:S2"/>
    <mergeCell ref="F4:G4"/>
    <mergeCell ref="F5:G5"/>
    <mergeCell ref="H3:I3"/>
    <mergeCell ref="H4:I4"/>
    <mergeCell ref="J3:K3"/>
    <mergeCell ref="P3:Q3"/>
    <mergeCell ref="P4:Q4"/>
    <mergeCell ref="P5:Q5"/>
    <mergeCell ref="R3:S3"/>
    <mergeCell ref="R4:S4"/>
    <mergeCell ref="R5:S5"/>
    <mergeCell ref="J4:K4"/>
    <mergeCell ref="J5:K5"/>
    <mergeCell ref="L3:M3"/>
    <mergeCell ref="L4:M4"/>
    <mergeCell ref="L5:M5"/>
    <mergeCell ref="N3:O3"/>
    <mergeCell ref="N4:O4"/>
    <mergeCell ref="N5:O5"/>
    <mergeCell ref="X1:Y1"/>
    <mergeCell ref="Z1:AA1"/>
    <mergeCell ref="Z2:AA2"/>
    <mergeCell ref="AB1:AC1"/>
    <mergeCell ref="AB2:AC2"/>
    <mergeCell ref="T3:U3"/>
    <mergeCell ref="T4:U4"/>
    <mergeCell ref="T5:U5"/>
    <mergeCell ref="V2:W2"/>
    <mergeCell ref="V3:W3"/>
    <mergeCell ref="V4:W4"/>
    <mergeCell ref="T2:U2"/>
    <mergeCell ref="X3:Y3"/>
    <mergeCell ref="X4:Y4"/>
    <mergeCell ref="X5:Y5"/>
    <mergeCell ref="Z3:AA3"/>
    <mergeCell ref="Z4:AA4"/>
    <mergeCell ref="Z5:AA5"/>
    <mergeCell ref="AB3:AC3"/>
    <mergeCell ref="AB4:AC4"/>
    <mergeCell ref="X2:Y2"/>
    <mergeCell ref="AB5:AC5"/>
    <mergeCell ref="AD3:AE3"/>
    <mergeCell ref="AD4:AE4"/>
    <mergeCell ref="AD5:AE5"/>
    <mergeCell ref="AF3:AG3"/>
    <mergeCell ref="AF4:AG4"/>
    <mergeCell ref="AF5:AG5"/>
    <mergeCell ref="AD2:AE2"/>
    <mergeCell ref="AF2:AG2"/>
    <mergeCell ref="AR5:AS5"/>
    <mergeCell ref="AL3:AM3"/>
    <mergeCell ref="AL4:AM4"/>
    <mergeCell ref="AL5:AM5"/>
    <mergeCell ref="AN3:AO3"/>
    <mergeCell ref="AN4:AO4"/>
    <mergeCell ref="AN5:AO5"/>
    <mergeCell ref="AH3:AI3"/>
    <mergeCell ref="AH4:AI4"/>
    <mergeCell ref="AH5:AI5"/>
    <mergeCell ref="AJ3:AK3"/>
    <mergeCell ref="AJ4:AK4"/>
    <mergeCell ref="AJ5:AK5"/>
    <mergeCell ref="AT2:AU2"/>
    <mergeCell ref="AT3:AU3"/>
    <mergeCell ref="AT4:AU4"/>
    <mergeCell ref="AT5:AU5"/>
    <mergeCell ref="AH2:AI2"/>
    <mergeCell ref="AJ2:AK2"/>
    <mergeCell ref="AL2:AM2"/>
    <mergeCell ref="AN2:AO2"/>
    <mergeCell ref="AP2:AQ2"/>
    <mergeCell ref="AR2:AS2"/>
    <mergeCell ref="AP3:AQ3"/>
    <mergeCell ref="AP4:AQ4"/>
    <mergeCell ref="AP5:AQ5"/>
    <mergeCell ref="AR3:AS3"/>
    <mergeCell ref="AR4:AS4"/>
  </mergeCells>
  <phoneticPr fontId="1" type="noConversion"/>
  <conditionalFormatting sqref="D20:AU384">
    <cfRule type="expression" dxfId="2" priority="1" stopIfTrue="1">
      <formula>SUMPRODUCT((D$7:D$18&lt;=$B20)*(IF(E$7:E$18="",D$7:D$18,E$7:E$18)&gt;=$B20))*(MOD(COLUMN(),2)=0)</formula>
    </cfRule>
  </conditionalFormatting>
  <conditionalFormatting sqref="A20:AU384">
    <cfRule type="expression" dxfId="3" priority="4">
      <formula>MOD(_xlfn.ISOWEEKNUM($B20),2)=1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Edgar Langner</cp:lastModifiedBy>
  <dcterms:created xsi:type="dcterms:W3CDTF">2025-07-31T06:13:31Z</dcterms:created>
  <dcterms:modified xsi:type="dcterms:W3CDTF">2025-07-31T19:05:25Z</dcterms:modified>
</cp:coreProperties>
</file>