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ohnke\OneDrive - Global Blue Service Company Austria GmbH\Desktop\"/>
    </mc:Choice>
  </mc:AlternateContent>
  <workbookProtection workbookAlgorithmName="SHA-512" workbookHashValue="5MxiiqdZ4Vsa+xw8LB1GARJRRFJXYoOQW7yUksqcL9mLweFg+GjpiYyB21ftUdnu/XyyJpdEPqaKmqyp+GssIQ==" workbookSaltValue="u64JxLCSINQe8I2louqbqw==" workbookSpinCount="100000" lockStructure="1"/>
  <bookViews>
    <workbookView xWindow="-120" yWindow="-120" windowWidth="29040" windowHeight="15840" tabRatio="597"/>
  </bookViews>
  <sheets>
    <sheet name="Cash gesamt" sheetId="1" r:id="rId1"/>
    <sheet name="Kasse 1" sheetId="2" r:id="rId2"/>
    <sheet name="Kasse 2" sheetId="3" r:id="rId3"/>
    <sheet name="Kasse 3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G4" i="4"/>
  <c r="J4" i="4"/>
  <c r="M4" i="4"/>
  <c r="P4" i="4"/>
  <c r="S4" i="4"/>
  <c r="V4" i="4"/>
  <c r="Y4" i="4"/>
  <c r="AB4" i="4"/>
  <c r="AE4" i="4"/>
  <c r="AH4" i="4"/>
  <c r="AK4" i="4"/>
  <c r="AN4" i="4"/>
  <c r="AQ4" i="4"/>
  <c r="AT4" i="4"/>
  <c r="AW4" i="4"/>
  <c r="AZ4" i="4"/>
  <c r="BC4" i="4"/>
  <c r="BF4" i="4"/>
  <c r="BI4" i="4"/>
  <c r="BL4" i="4"/>
  <c r="BO4" i="4"/>
  <c r="BR4" i="4"/>
  <c r="BU4" i="4"/>
  <c r="BX4" i="4"/>
  <c r="CA4" i="4"/>
  <c r="CD4" i="4"/>
  <c r="CG4" i="4"/>
  <c r="CJ4" i="4"/>
  <c r="CM4" i="4"/>
  <c r="D4" i="3"/>
  <c r="G4" i="3"/>
  <c r="J4" i="3"/>
  <c r="M4" i="3"/>
  <c r="P4" i="3"/>
  <c r="S4" i="3"/>
  <c r="V4" i="3"/>
  <c r="Y4" i="3"/>
  <c r="AB4" i="3"/>
  <c r="AE4" i="3"/>
  <c r="AH4" i="3"/>
  <c r="AK4" i="3"/>
  <c r="AN4" i="3"/>
  <c r="AQ4" i="3"/>
  <c r="AT4" i="3"/>
  <c r="AW4" i="3"/>
  <c r="AZ4" i="3"/>
  <c r="BC4" i="3"/>
  <c r="BF4" i="3"/>
  <c r="BI4" i="3"/>
  <c r="BL4" i="3"/>
  <c r="BO4" i="3"/>
  <c r="BR4" i="3"/>
  <c r="BU4" i="3"/>
  <c r="BX4" i="3"/>
  <c r="CA4" i="3"/>
  <c r="CD4" i="3"/>
  <c r="CG4" i="3"/>
  <c r="CJ4" i="3"/>
  <c r="CM4" i="3"/>
  <c r="AN4" i="2"/>
  <c r="AQ4" i="2"/>
  <c r="AT4" i="2"/>
  <c r="AW4" i="2"/>
  <c r="AZ4" i="2"/>
  <c r="BC4" i="2"/>
  <c r="BF4" i="2"/>
  <c r="BI4" i="2"/>
  <c r="BL4" i="2"/>
  <c r="BO4" i="2"/>
  <c r="BR4" i="2"/>
  <c r="BU4" i="2"/>
  <c r="BX4" i="2"/>
  <c r="CA4" i="2"/>
  <c r="CD4" i="2"/>
  <c r="CG4" i="2"/>
  <c r="CJ4" i="2"/>
  <c r="CM4" i="2"/>
  <c r="D4" i="2"/>
  <c r="G4" i="2"/>
  <c r="J4" i="2"/>
  <c r="M4" i="2"/>
  <c r="P4" i="2"/>
  <c r="S4" i="2"/>
  <c r="V4" i="2"/>
  <c r="Y4" i="2"/>
  <c r="AB4" i="2"/>
  <c r="AE4" i="2"/>
  <c r="AH4" i="2"/>
  <c r="AK4" i="2"/>
  <c r="E15" i="4" l="1"/>
  <c r="H15" i="4" s="1"/>
  <c r="K15" i="4" s="1"/>
  <c r="E16" i="4"/>
  <c r="H16" i="4" s="1"/>
  <c r="K16" i="4" s="1"/>
  <c r="E14" i="4"/>
  <c r="H14" i="4" s="1"/>
  <c r="K14" i="4" s="1"/>
  <c r="E9" i="4"/>
  <c r="H9" i="4" s="1"/>
  <c r="K9" i="4" s="1"/>
  <c r="E10" i="4"/>
  <c r="H10" i="4" s="1"/>
  <c r="K10" i="4" s="1"/>
  <c r="E11" i="4"/>
  <c r="H11" i="4" s="1"/>
  <c r="K11" i="4" s="1"/>
  <c r="E12" i="4"/>
  <c r="H12" i="4" s="1"/>
  <c r="K12" i="4" s="1"/>
  <c r="E8" i="4"/>
  <c r="H8" i="4" s="1"/>
  <c r="K8" i="4" s="1"/>
  <c r="E15" i="3"/>
  <c r="E16" i="3"/>
  <c r="E14" i="3"/>
  <c r="E9" i="3"/>
  <c r="E10" i="3"/>
  <c r="E11" i="3"/>
  <c r="E12" i="3"/>
  <c r="E8" i="3"/>
  <c r="H27" i="2"/>
  <c r="K27" i="2" s="1"/>
  <c r="H24" i="2"/>
  <c r="K24" i="2" s="1"/>
  <c r="E28" i="2"/>
  <c r="H28" i="2" s="1"/>
  <c r="K28" i="2" s="1"/>
  <c r="E29" i="2"/>
  <c r="H29" i="2" s="1"/>
  <c r="K29" i="2" s="1"/>
  <c r="E27" i="2"/>
  <c r="E22" i="2"/>
  <c r="H22" i="2" s="1"/>
  <c r="K22" i="2" s="1"/>
  <c r="E23" i="2"/>
  <c r="H23" i="2" s="1"/>
  <c r="K23" i="2" s="1"/>
  <c r="E24" i="2"/>
  <c r="E25" i="2"/>
  <c r="H25" i="2" s="1"/>
  <c r="K25" i="2" s="1"/>
  <c r="E21" i="2"/>
  <c r="H21" i="2" s="1"/>
  <c r="K21" i="2" s="1"/>
  <c r="E15" i="2"/>
  <c r="H15" i="2" s="1"/>
  <c r="K15" i="2" s="1"/>
  <c r="E16" i="2"/>
  <c r="H16" i="2" s="1"/>
  <c r="K16" i="2" s="1"/>
  <c r="E14" i="2"/>
  <c r="H14" i="2" s="1"/>
  <c r="K14" i="2" s="1"/>
  <c r="E9" i="2"/>
  <c r="H9" i="2" s="1"/>
  <c r="K9" i="2" s="1"/>
  <c r="E10" i="2"/>
  <c r="H10" i="2" s="1"/>
  <c r="K10" i="2" s="1"/>
  <c r="E11" i="2"/>
  <c r="H11" i="2" s="1"/>
  <c r="K11" i="2" s="1"/>
  <c r="E12" i="2"/>
  <c r="H12" i="2" s="1"/>
  <c r="K12" i="2" s="1"/>
  <c r="E8" i="2"/>
  <c r="H8" i="2" s="1"/>
  <c r="K8" i="2" s="1"/>
  <c r="N22" i="2" l="1"/>
  <c r="Q22" i="2" s="1"/>
  <c r="N23" i="2"/>
  <c r="Q23" i="2" s="1"/>
  <c r="N24" i="2"/>
  <c r="Q24" i="2" s="1"/>
  <c r="N15" i="2"/>
  <c r="Q15" i="2" s="1"/>
  <c r="N14" i="2"/>
  <c r="Q14" i="2" s="1"/>
  <c r="N9" i="2"/>
  <c r="Q9" i="2" s="1"/>
  <c r="N10" i="2"/>
  <c r="Q10" i="2" s="1"/>
  <c r="N11" i="2"/>
  <c r="Q11" i="2" s="1"/>
  <c r="N12" i="2"/>
  <c r="Q12" i="2" s="1"/>
  <c r="N8" i="2"/>
  <c r="Q8" i="2" s="1"/>
  <c r="N15" i="4"/>
  <c r="Q15" i="4" s="1"/>
  <c r="N16" i="4"/>
  <c r="Q16" i="4" s="1"/>
  <c r="N14" i="4"/>
  <c r="Q14" i="4" s="1"/>
  <c r="N9" i="4"/>
  <c r="Q9" i="4" s="1"/>
  <c r="N10" i="4"/>
  <c r="Q10" i="4" s="1"/>
  <c r="N11" i="4"/>
  <c r="Q11" i="4" s="1"/>
  <c r="N12" i="4"/>
  <c r="Q12" i="4" s="1"/>
  <c r="N8" i="4"/>
  <c r="Q8" i="4" s="1"/>
  <c r="A4" i="4" l="1"/>
  <c r="A4" i="3"/>
  <c r="A4" i="2"/>
  <c r="T15" i="4" l="1"/>
  <c r="W15" i="4" s="1"/>
  <c r="Z15" i="4" s="1"/>
  <c r="AC15" i="4" s="1"/>
  <c r="AF15" i="4" s="1"/>
  <c r="AI15" i="4" s="1"/>
  <c r="AL15" i="4" s="1"/>
  <c r="AO15" i="4" s="1"/>
  <c r="AR15" i="4" s="1"/>
  <c r="AU15" i="4" s="1"/>
  <c r="AX15" i="4" s="1"/>
  <c r="BA15" i="4" s="1"/>
  <c r="BD15" i="4" s="1"/>
  <c r="BG15" i="4" s="1"/>
  <c r="BJ15" i="4" s="1"/>
  <c r="BM15" i="4" s="1"/>
  <c r="BP15" i="4" s="1"/>
  <c r="BS15" i="4" s="1"/>
  <c r="BV15" i="4" s="1"/>
  <c r="BY15" i="4" s="1"/>
  <c r="CB15" i="4" s="1"/>
  <c r="CE15" i="4" s="1"/>
  <c r="CH15" i="4" s="1"/>
  <c r="CK15" i="4" s="1"/>
  <c r="CN15" i="4" s="1"/>
  <c r="T16" i="4"/>
  <c r="W16" i="4" s="1"/>
  <c r="Z16" i="4" s="1"/>
  <c r="AC16" i="4" s="1"/>
  <c r="AF16" i="4" s="1"/>
  <c r="AI16" i="4" s="1"/>
  <c r="AL16" i="4" s="1"/>
  <c r="AO16" i="4" s="1"/>
  <c r="AR16" i="4" s="1"/>
  <c r="AU16" i="4" s="1"/>
  <c r="AX16" i="4" s="1"/>
  <c r="BA16" i="4" s="1"/>
  <c r="BD16" i="4" s="1"/>
  <c r="BG16" i="4" s="1"/>
  <c r="BJ16" i="4" s="1"/>
  <c r="BM16" i="4" s="1"/>
  <c r="BP16" i="4" s="1"/>
  <c r="BS16" i="4" s="1"/>
  <c r="BV16" i="4" s="1"/>
  <c r="BY16" i="4" s="1"/>
  <c r="CB16" i="4" s="1"/>
  <c r="CE16" i="4" s="1"/>
  <c r="CH16" i="4" s="1"/>
  <c r="CK16" i="4" s="1"/>
  <c r="CN16" i="4" s="1"/>
  <c r="T14" i="4"/>
  <c r="W14" i="4" s="1"/>
  <c r="Z14" i="4" s="1"/>
  <c r="AC14" i="4" s="1"/>
  <c r="AF14" i="4" s="1"/>
  <c r="AI14" i="4" s="1"/>
  <c r="AL14" i="4" s="1"/>
  <c r="AO14" i="4" s="1"/>
  <c r="AR14" i="4" s="1"/>
  <c r="AU14" i="4" s="1"/>
  <c r="AX14" i="4" s="1"/>
  <c r="BA14" i="4" s="1"/>
  <c r="BD14" i="4" s="1"/>
  <c r="BG14" i="4" s="1"/>
  <c r="BJ14" i="4" s="1"/>
  <c r="BM14" i="4" s="1"/>
  <c r="BP14" i="4" s="1"/>
  <c r="BS14" i="4" s="1"/>
  <c r="BV14" i="4" s="1"/>
  <c r="BY14" i="4" s="1"/>
  <c r="CB14" i="4" s="1"/>
  <c r="CE14" i="4" s="1"/>
  <c r="CH14" i="4" s="1"/>
  <c r="CK14" i="4" s="1"/>
  <c r="CN14" i="4" s="1"/>
  <c r="T9" i="4"/>
  <c r="W9" i="4" s="1"/>
  <c r="Z9" i="4" s="1"/>
  <c r="AC9" i="4" s="1"/>
  <c r="AF9" i="4" s="1"/>
  <c r="AI9" i="4" s="1"/>
  <c r="AL9" i="4" s="1"/>
  <c r="AO9" i="4" s="1"/>
  <c r="AR9" i="4" s="1"/>
  <c r="AU9" i="4" s="1"/>
  <c r="AX9" i="4" s="1"/>
  <c r="BA9" i="4" s="1"/>
  <c r="BD9" i="4" s="1"/>
  <c r="BG9" i="4" s="1"/>
  <c r="BJ9" i="4" s="1"/>
  <c r="BM9" i="4" s="1"/>
  <c r="BP9" i="4" s="1"/>
  <c r="BS9" i="4" s="1"/>
  <c r="BV9" i="4" s="1"/>
  <c r="BY9" i="4" s="1"/>
  <c r="CB9" i="4" s="1"/>
  <c r="CE9" i="4" s="1"/>
  <c r="CH9" i="4" s="1"/>
  <c r="CK9" i="4" s="1"/>
  <c r="CN9" i="4" s="1"/>
  <c r="T10" i="4"/>
  <c r="W10" i="4" s="1"/>
  <c r="Z10" i="4" s="1"/>
  <c r="AC10" i="4" s="1"/>
  <c r="AF10" i="4" s="1"/>
  <c r="AI10" i="4" s="1"/>
  <c r="AL10" i="4" s="1"/>
  <c r="AO10" i="4" s="1"/>
  <c r="AR10" i="4" s="1"/>
  <c r="AU10" i="4" s="1"/>
  <c r="AX10" i="4" s="1"/>
  <c r="BA10" i="4" s="1"/>
  <c r="BD10" i="4" s="1"/>
  <c r="BG10" i="4" s="1"/>
  <c r="BJ10" i="4" s="1"/>
  <c r="BM10" i="4" s="1"/>
  <c r="BP10" i="4" s="1"/>
  <c r="BS10" i="4" s="1"/>
  <c r="BV10" i="4" s="1"/>
  <c r="BY10" i="4" s="1"/>
  <c r="CB10" i="4" s="1"/>
  <c r="CE10" i="4" s="1"/>
  <c r="CH10" i="4" s="1"/>
  <c r="CK10" i="4" s="1"/>
  <c r="CN10" i="4" s="1"/>
  <c r="T11" i="4"/>
  <c r="W11" i="4" s="1"/>
  <c r="Z11" i="4" s="1"/>
  <c r="AC11" i="4" s="1"/>
  <c r="AF11" i="4" s="1"/>
  <c r="AI11" i="4" s="1"/>
  <c r="AL11" i="4" s="1"/>
  <c r="AO11" i="4" s="1"/>
  <c r="AR11" i="4" s="1"/>
  <c r="AU11" i="4" s="1"/>
  <c r="AX11" i="4" s="1"/>
  <c r="BA11" i="4" s="1"/>
  <c r="BD11" i="4" s="1"/>
  <c r="BG11" i="4" s="1"/>
  <c r="BJ11" i="4" s="1"/>
  <c r="BM11" i="4" s="1"/>
  <c r="BP11" i="4" s="1"/>
  <c r="BS11" i="4" s="1"/>
  <c r="BV11" i="4" s="1"/>
  <c r="BY11" i="4" s="1"/>
  <c r="CB11" i="4" s="1"/>
  <c r="CE11" i="4" s="1"/>
  <c r="CH11" i="4" s="1"/>
  <c r="CK11" i="4" s="1"/>
  <c r="CN11" i="4" s="1"/>
  <c r="T12" i="4"/>
  <c r="W12" i="4" s="1"/>
  <c r="Z12" i="4" s="1"/>
  <c r="AC12" i="4" s="1"/>
  <c r="AF12" i="4" s="1"/>
  <c r="AI12" i="4" s="1"/>
  <c r="AL12" i="4" s="1"/>
  <c r="AO12" i="4" s="1"/>
  <c r="AR12" i="4" s="1"/>
  <c r="AU12" i="4" s="1"/>
  <c r="AX12" i="4" s="1"/>
  <c r="BA12" i="4" s="1"/>
  <c r="BD12" i="4" s="1"/>
  <c r="BG12" i="4" s="1"/>
  <c r="BJ12" i="4" s="1"/>
  <c r="BM12" i="4" s="1"/>
  <c r="BP12" i="4" s="1"/>
  <c r="BS12" i="4" s="1"/>
  <c r="BV12" i="4" s="1"/>
  <c r="BY12" i="4" s="1"/>
  <c r="CB12" i="4" s="1"/>
  <c r="CE12" i="4" s="1"/>
  <c r="CH12" i="4" s="1"/>
  <c r="CK12" i="4" s="1"/>
  <c r="CN12" i="4" s="1"/>
  <c r="T8" i="4"/>
  <c r="W8" i="4" s="1"/>
  <c r="Z8" i="4" s="1"/>
  <c r="AC8" i="4" s="1"/>
  <c r="AF8" i="4" s="1"/>
  <c r="AI8" i="4" s="1"/>
  <c r="AL8" i="4" s="1"/>
  <c r="AO8" i="4" s="1"/>
  <c r="AR8" i="4" s="1"/>
  <c r="AU8" i="4" s="1"/>
  <c r="AX8" i="4" s="1"/>
  <c r="BA8" i="4" s="1"/>
  <c r="BD8" i="4" s="1"/>
  <c r="BG8" i="4" s="1"/>
  <c r="BJ8" i="4" s="1"/>
  <c r="BM8" i="4" s="1"/>
  <c r="BP8" i="4" s="1"/>
  <c r="BS8" i="4" s="1"/>
  <c r="BV8" i="4" s="1"/>
  <c r="BY8" i="4" s="1"/>
  <c r="CB8" i="4" s="1"/>
  <c r="CE8" i="4" s="1"/>
  <c r="CH8" i="4" s="1"/>
  <c r="CK8" i="4" s="1"/>
  <c r="CN8" i="4" s="1"/>
  <c r="H15" i="3"/>
  <c r="K15" i="3" s="1"/>
  <c r="N15" i="3" s="1"/>
  <c r="H16" i="3"/>
  <c r="K16" i="3" s="1"/>
  <c r="N16" i="3" s="1"/>
  <c r="H14" i="3"/>
  <c r="K14" i="3" s="1"/>
  <c r="N14" i="3" s="1"/>
  <c r="H9" i="3"/>
  <c r="K9" i="3" s="1"/>
  <c r="N9" i="3" s="1"/>
  <c r="H10" i="3"/>
  <c r="K10" i="3" s="1"/>
  <c r="N10" i="3" s="1"/>
  <c r="H11" i="3"/>
  <c r="K11" i="3" s="1"/>
  <c r="N11" i="3" s="1"/>
  <c r="H12" i="3"/>
  <c r="K12" i="3" s="1"/>
  <c r="N12" i="3" s="1"/>
  <c r="H8" i="3"/>
  <c r="K8" i="3" s="1"/>
  <c r="N8" i="3" s="1"/>
  <c r="N28" i="2"/>
  <c r="Q28" i="2" s="1"/>
  <c r="N29" i="2"/>
  <c r="Q29" i="2" s="1"/>
  <c r="N27" i="2"/>
  <c r="Q27" i="2" s="1"/>
  <c r="N25" i="2"/>
  <c r="Q25" i="2" s="1"/>
  <c r="N21" i="2"/>
  <c r="Q21" i="2" s="1"/>
  <c r="N16" i="2"/>
  <c r="Q16" i="2" s="1"/>
  <c r="AI30" i="2" l="1"/>
  <c r="BJ17" i="4"/>
  <c r="BM17" i="4" s="1"/>
  <c r="BP17" i="4" s="1"/>
  <c r="BS17" i="4" s="1"/>
  <c r="BV17" i="4" s="1"/>
  <c r="BY17" i="4" s="1"/>
  <c r="CB17" i="4" s="1"/>
  <c r="CE17" i="4" s="1"/>
  <c r="CH17" i="4" s="1"/>
  <c r="CK17" i="4" s="1"/>
  <c r="CN17" i="4" s="1"/>
  <c r="C16" i="4"/>
  <c r="F15" i="4"/>
  <c r="C15" i="4"/>
  <c r="F14" i="4"/>
  <c r="C14" i="4"/>
  <c r="C12" i="4"/>
  <c r="F11" i="4"/>
  <c r="C11" i="4"/>
  <c r="I10" i="4"/>
  <c r="C10" i="4"/>
  <c r="C9" i="4"/>
  <c r="F8" i="4"/>
  <c r="C8" i="4"/>
  <c r="AC7" i="4"/>
  <c r="AA7" i="4"/>
  <c r="K7" i="4"/>
  <c r="I7" i="4"/>
  <c r="F7" i="4"/>
  <c r="C7" i="4"/>
  <c r="AC6" i="4"/>
  <c r="AA6" i="4"/>
  <c r="K6" i="4"/>
  <c r="I6" i="4"/>
  <c r="F6" i="4"/>
  <c r="C6" i="4"/>
  <c r="BJ17" i="3"/>
  <c r="BM17" i="3" s="1"/>
  <c r="BP17" i="3" s="1"/>
  <c r="BS17" i="3" s="1"/>
  <c r="BV17" i="3" s="1"/>
  <c r="BY17" i="3" s="1"/>
  <c r="CB17" i="3" s="1"/>
  <c r="CE17" i="3" s="1"/>
  <c r="CH17" i="3" s="1"/>
  <c r="CK17" i="3" s="1"/>
  <c r="CN17" i="3" s="1"/>
  <c r="C16" i="3"/>
  <c r="C15" i="3"/>
  <c r="I14" i="3"/>
  <c r="C14" i="3"/>
  <c r="F12" i="3"/>
  <c r="C12" i="3"/>
  <c r="Q11" i="3"/>
  <c r="T11" i="3" s="1"/>
  <c r="W11" i="3" s="1"/>
  <c r="Z11" i="3" s="1"/>
  <c r="AC11" i="3" s="1"/>
  <c r="AF11" i="3" s="1"/>
  <c r="AI11" i="3" s="1"/>
  <c r="AL11" i="3" s="1"/>
  <c r="AO11" i="3" s="1"/>
  <c r="AR11" i="3" s="1"/>
  <c r="AU11" i="3" s="1"/>
  <c r="AX11" i="3" s="1"/>
  <c r="BA11" i="3" s="1"/>
  <c r="BD11" i="3" s="1"/>
  <c r="BG11" i="3" s="1"/>
  <c r="BJ11" i="3" s="1"/>
  <c r="BM11" i="3" s="1"/>
  <c r="BP11" i="3" s="1"/>
  <c r="BS11" i="3" s="1"/>
  <c r="BV11" i="3" s="1"/>
  <c r="BY11" i="3" s="1"/>
  <c r="CB11" i="3" s="1"/>
  <c r="CE11" i="3" s="1"/>
  <c r="CH11" i="3" s="1"/>
  <c r="CK11" i="3" s="1"/>
  <c r="CN11" i="3" s="1"/>
  <c r="C11" i="3"/>
  <c r="C10" i="3"/>
  <c r="C9" i="3"/>
  <c r="C8" i="3"/>
  <c r="AC7" i="3"/>
  <c r="AA7" i="3"/>
  <c r="K7" i="3"/>
  <c r="I7" i="3"/>
  <c r="F7" i="3"/>
  <c r="C7" i="3"/>
  <c r="AC6" i="3"/>
  <c r="AA6" i="3"/>
  <c r="K6" i="3"/>
  <c r="I6" i="3"/>
  <c r="F6" i="3"/>
  <c r="C6" i="3"/>
  <c r="N17" i="2"/>
  <c r="Q17" i="2" s="1"/>
  <c r="N18" i="2"/>
  <c r="Q18" i="2" s="1"/>
  <c r="N19" i="2"/>
  <c r="Q19" i="2" s="1"/>
  <c r="N20" i="2"/>
  <c r="Q20" i="2" s="1"/>
  <c r="B8" i="1"/>
  <c r="B9" i="1"/>
  <c r="B10" i="1"/>
  <c r="B11" i="1"/>
  <c r="B12" i="1"/>
  <c r="B14" i="1"/>
  <c r="B15" i="1"/>
  <c r="B16" i="1"/>
  <c r="B21" i="1"/>
  <c r="B22" i="1"/>
  <c r="B23" i="1"/>
  <c r="B24" i="1"/>
  <c r="B25" i="1"/>
  <c r="B27" i="1"/>
  <c r="B28" i="1"/>
  <c r="B29" i="1"/>
  <c r="AF6" i="3" l="1"/>
  <c r="AI6" i="3" s="1"/>
  <c r="AL6" i="3" s="1"/>
  <c r="AD6" i="3"/>
  <c r="N7" i="3"/>
  <c r="Q7" i="3" s="1"/>
  <c r="L7" i="3"/>
  <c r="AF7" i="3"/>
  <c r="AG7" i="3" s="1"/>
  <c r="AD7" i="3"/>
  <c r="N6" i="4"/>
  <c r="Q6" i="4" s="1"/>
  <c r="L6" i="4"/>
  <c r="AD6" i="4"/>
  <c r="AF6" i="4"/>
  <c r="AI6" i="4" s="1"/>
  <c r="F12" i="4"/>
  <c r="Q14" i="3"/>
  <c r="T14" i="3" s="1"/>
  <c r="W14" i="3" s="1"/>
  <c r="Z14" i="3" s="1"/>
  <c r="AC14" i="3" s="1"/>
  <c r="AF14" i="3" s="1"/>
  <c r="AI14" i="3" s="1"/>
  <c r="AL14" i="3" s="1"/>
  <c r="AO14" i="3" s="1"/>
  <c r="AR14" i="3" s="1"/>
  <c r="AU14" i="3" s="1"/>
  <c r="AX14" i="3" s="1"/>
  <c r="BA14" i="3" s="1"/>
  <c r="BD14" i="3" s="1"/>
  <c r="BG14" i="3" s="1"/>
  <c r="BJ14" i="3" s="1"/>
  <c r="BM14" i="3" s="1"/>
  <c r="BP14" i="3" s="1"/>
  <c r="BS14" i="3" s="1"/>
  <c r="BV14" i="3" s="1"/>
  <c r="BY14" i="3" s="1"/>
  <c r="CB14" i="3" s="1"/>
  <c r="CE14" i="3" s="1"/>
  <c r="CH14" i="3" s="1"/>
  <c r="CK14" i="3" s="1"/>
  <c r="CN14" i="3" s="1"/>
  <c r="F15" i="3"/>
  <c r="F16" i="3"/>
  <c r="I12" i="3"/>
  <c r="L11" i="3"/>
  <c r="F11" i="3"/>
  <c r="L8" i="4"/>
  <c r="O8" i="4"/>
  <c r="C17" i="3"/>
  <c r="C19" i="3" s="1"/>
  <c r="AF7" i="4"/>
  <c r="AD7" i="4"/>
  <c r="F9" i="4"/>
  <c r="L7" i="4"/>
  <c r="N7" i="4"/>
  <c r="I15" i="4"/>
  <c r="I12" i="4"/>
  <c r="F16" i="4"/>
  <c r="C17" i="4"/>
  <c r="C19" i="4" s="1"/>
  <c r="F10" i="4"/>
  <c r="I11" i="4"/>
  <c r="I14" i="4"/>
  <c r="N6" i="3"/>
  <c r="L6" i="3"/>
  <c r="AI7" i="3"/>
  <c r="AO6" i="3"/>
  <c r="AM6" i="3"/>
  <c r="F8" i="3"/>
  <c r="AJ6" i="3"/>
  <c r="F9" i="3"/>
  <c r="Q15" i="3"/>
  <c r="T15" i="3" s="1"/>
  <c r="W15" i="3" s="1"/>
  <c r="Z15" i="3" s="1"/>
  <c r="AC15" i="3" s="1"/>
  <c r="AF15" i="3" s="1"/>
  <c r="AI15" i="3" s="1"/>
  <c r="AL15" i="3" s="1"/>
  <c r="AO15" i="3" s="1"/>
  <c r="AR15" i="3" s="1"/>
  <c r="AU15" i="3" s="1"/>
  <c r="AX15" i="3" s="1"/>
  <c r="BA15" i="3" s="1"/>
  <c r="BD15" i="3" s="1"/>
  <c r="BG15" i="3" s="1"/>
  <c r="BJ15" i="3" s="1"/>
  <c r="BM15" i="3" s="1"/>
  <c r="BP15" i="3" s="1"/>
  <c r="BS15" i="3" s="1"/>
  <c r="BV15" i="3" s="1"/>
  <c r="BY15" i="3" s="1"/>
  <c r="CB15" i="3" s="1"/>
  <c r="CE15" i="3" s="1"/>
  <c r="CH15" i="3" s="1"/>
  <c r="CK15" i="3" s="1"/>
  <c r="CN15" i="3" s="1"/>
  <c r="I15" i="3"/>
  <c r="AG6" i="3"/>
  <c r="O7" i="3"/>
  <c r="F10" i="3"/>
  <c r="Q16" i="3"/>
  <c r="T16" i="3" s="1"/>
  <c r="W16" i="3" s="1"/>
  <c r="Z16" i="3" s="1"/>
  <c r="AC16" i="3" s="1"/>
  <c r="AF16" i="3" s="1"/>
  <c r="AI16" i="3" s="1"/>
  <c r="AL16" i="3" s="1"/>
  <c r="AO16" i="3" s="1"/>
  <c r="AR16" i="3" s="1"/>
  <c r="AU16" i="3" s="1"/>
  <c r="AX16" i="3" s="1"/>
  <c r="BA16" i="3" s="1"/>
  <c r="BD16" i="3" s="1"/>
  <c r="BG16" i="3" s="1"/>
  <c r="BJ16" i="3" s="1"/>
  <c r="BM16" i="3" s="1"/>
  <c r="BP16" i="3" s="1"/>
  <c r="BS16" i="3" s="1"/>
  <c r="BV16" i="3" s="1"/>
  <c r="BY16" i="3" s="1"/>
  <c r="CB16" i="3" s="1"/>
  <c r="CE16" i="3" s="1"/>
  <c r="CH16" i="3" s="1"/>
  <c r="CK16" i="3" s="1"/>
  <c r="CN16" i="3" s="1"/>
  <c r="I16" i="3"/>
  <c r="I11" i="3"/>
  <c r="F14" i="3"/>
  <c r="BJ30" i="2"/>
  <c r="BM30" i="2" s="1"/>
  <c r="BP30" i="2" s="1"/>
  <c r="BS30" i="2" s="1"/>
  <c r="BV30" i="2" s="1"/>
  <c r="BY30" i="2" s="1"/>
  <c r="CB30" i="2" s="1"/>
  <c r="CE30" i="2" s="1"/>
  <c r="CH30" i="2" s="1"/>
  <c r="CK30" i="2" s="1"/>
  <c r="CN30" i="2" s="1"/>
  <c r="O6" i="4" l="1"/>
  <c r="AG6" i="4"/>
  <c r="L14" i="3"/>
  <c r="F17" i="4"/>
  <c r="F19" i="4" s="1"/>
  <c r="T7" i="3"/>
  <c r="R7" i="3"/>
  <c r="Q12" i="3"/>
  <c r="T12" i="3" s="1"/>
  <c r="W12" i="3" s="1"/>
  <c r="Z12" i="3" s="1"/>
  <c r="AC12" i="3" s="1"/>
  <c r="AF12" i="3" s="1"/>
  <c r="AI12" i="3" s="1"/>
  <c r="AL12" i="3" s="1"/>
  <c r="AO12" i="3" s="1"/>
  <c r="AR12" i="3" s="1"/>
  <c r="AU12" i="3" s="1"/>
  <c r="AX12" i="3" s="1"/>
  <c r="BA12" i="3" s="1"/>
  <c r="BD12" i="3" s="1"/>
  <c r="BG12" i="3" s="1"/>
  <c r="BJ12" i="3" s="1"/>
  <c r="BM12" i="3" s="1"/>
  <c r="BP12" i="3" s="1"/>
  <c r="BS12" i="3" s="1"/>
  <c r="BV12" i="3" s="1"/>
  <c r="BY12" i="3" s="1"/>
  <c r="CB12" i="3" s="1"/>
  <c r="CE12" i="3" s="1"/>
  <c r="CH12" i="3" s="1"/>
  <c r="CK12" i="3" s="1"/>
  <c r="CN12" i="3" s="1"/>
  <c r="R8" i="4"/>
  <c r="O11" i="3"/>
  <c r="F17" i="3"/>
  <c r="F19" i="3" s="1"/>
  <c r="I8" i="4"/>
  <c r="L11" i="4"/>
  <c r="AJ6" i="4"/>
  <c r="AL6" i="4"/>
  <c r="I9" i="4"/>
  <c r="L14" i="4"/>
  <c r="L10" i="4"/>
  <c r="Q7" i="4"/>
  <c r="O7" i="4"/>
  <c r="I16" i="4"/>
  <c r="L15" i="4"/>
  <c r="T6" i="4"/>
  <c r="R6" i="4"/>
  <c r="L12" i="4"/>
  <c r="AI7" i="4"/>
  <c r="AG7" i="4"/>
  <c r="L15" i="3"/>
  <c r="I8" i="3"/>
  <c r="Q8" i="3"/>
  <c r="T8" i="3" s="1"/>
  <c r="W8" i="3" s="1"/>
  <c r="Z8" i="3" s="1"/>
  <c r="AC8" i="3" s="1"/>
  <c r="AF8" i="3" s="1"/>
  <c r="AI8" i="3" s="1"/>
  <c r="AL8" i="3" s="1"/>
  <c r="AO8" i="3" s="1"/>
  <c r="AR8" i="3" s="1"/>
  <c r="AU8" i="3" s="1"/>
  <c r="AX8" i="3" s="1"/>
  <c r="BA8" i="3" s="1"/>
  <c r="BD8" i="3" s="1"/>
  <c r="BG8" i="3" s="1"/>
  <c r="BJ8" i="3" s="1"/>
  <c r="BM8" i="3" s="1"/>
  <c r="BP8" i="3" s="1"/>
  <c r="BS8" i="3" s="1"/>
  <c r="BV8" i="3" s="1"/>
  <c r="BY8" i="3" s="1"/>
  <c r="CB8" i="3" s="1"/>
  <c r="CE8" i="3" s="1"/>
  <c r="CH8" i="3" s="1"/>
  <c r="CK8" i="3" s="1"/>
  <c r="CN8" i="3" s="1"/>
  <c r="Q9" i="3"/>
  <c r="T9" i="3" s="1"/>
  <c r="W9" i="3" s="1"/>
  <c r="Z9" i="3" s="1"/>
  <c r="AC9" i="3" s="1"/>
  <c r="AF9" i="3" s="1"/>
  <c r="AI9" i="3" s="1"/>
  <c r="AL9" i="3" s="1"/>
  <c r="AO9" i="3" s="1"/>
  <c r="AR9" i="3" s="1"/>
  <c r="AU9" i="3" s="1"/>
  <c r="AX9" i="3" s="1"/>
  <c r="BA9" i="3" s="1"/>
  <c r="BD9" i="3" s="1"/>
  <c r="BG9" i="3" s="1"/>
  <c r="BJ9" i="3" s="1"/>
  <c r="BM9" i="3" s="1"/>
  <c r="BP9" i="3" s="1"/>
  <c r="BS9" i="3" s="1"/>
  <c r="BV9" i="3" s="1"/>
  <c r="BY9" i="3" s="1"/>
  <c r="CB9" i="3" s="1"/>
  <c r="CE9" i="3" s="1"/>
  <c r="CH9" i="3" s="1"/>
  <c r="CK9" i="3" s="1"/>
  <c r="CN9" i="3" s="1"/>
  <c r="I9" i="3"/>
  <c r="AJ7" i="3"/>
  <c r="AL7" i="3"/>
  <c r="I10" i="3"/>
  <c r="Q10" i="3"/>
  <c r="T10" i="3" s="1"/>
  <c r="W10" i="3" s="1"/>
  <c r="Z10" i="3" s="1"/>
  <c r="AC10" i="3" s="1"/>
  <c r="AF10" i="3" s="1"/>
  <c r="AI10" i="3" s="1"/>
  <c r="AL10" i="3" s="1"/>
  <c r="AO10" i="3" s="1"/>
  <c r="AR10" i="3" s="1"/>
  <c r="AU10" i="3" s="1"/>
  <c r="AX10" i="3" s="1"/>
  <c r="BA10" i="3" s="1"/>
  <c r="BD10" i="3" s="1"/>
  <c r="BG10" i="3" s="1"/>
  <c r="BJ10" i="3" s="1"/>
  <c r="BM10" i="3" s="1"/>
  <c r="BP10" i="3" s="1"/>
  <c r="BS10" i="3" s="1"/>
  <c r="BV10" i="3" s="1"/>
  <c r="BY10" i="3" s="1"/>
  <c r="CB10" i="3" s="1"/>
  <c r="CE10" i="3" s="1"/>
  <c r="CH10" i="3" s="1"/>
  <c r="CK10" i="3" s="1"/>
  <c r="CN10" i="3" s="1"/>
  <c r="R11" i="3"/>
  <c r="L16" i="3"/>
  <c r="O14" i="3"/>
  <c r="AR6" i="3"/>
  <c r="AP6" i="3"/>
  <c r="O6" i="3"/>
  <c r="Q6" i="3"/>
  <c r="L12" i="3" l="1"/>
  <c r="W7" i="3"/>
  <c r="X7" i="3" s="1"/>
  <c r="U7" i="3"/>
  <c r="I17" i="4"/>
  <c r="I19" i="4" s="1"/>
  <c r="W6" i="4"/>
  <c r="X6" i="4" s="1"/>
  <c r="U6" i="4"/>
  <c r="R7" i="4"/>
  <c r="T7" i="4"/>
  <c r="O12" i="4"/>
  <c r="L16" i="4"/>
  <c r="O15" i="4"/>
  <c r="O10" i="4"/>
  <c r="O11" i="4"/>
  <c r="AO6" i="4"/>
  <c r="AM6" i="4"/>
  <c r="AL7" i="4"/>
  <c r="AJ7" i="4"/>
  <c r="O14" i="4"/>
  <c r="L9" i="4"/>
  <c r="U8" i="4"/>
  <c r="L10" i="3"/>
  <c r="O16" i="3"/>
  <c r="L9" i="3"/>
  <c r="AO7" i="3"/>
  <c r="AM7" i="3"/>
  <c r="L8" i="3"/>
  <c r="O15" i="3"/>
  <c r="R14" i="3"/>
  <c r="AU6" i="3"/>
  <c r="AS6" i="3"/>
  <c r="T6" i="3"/>
  <c r="R6" i="3"/>
  <c r="U11" i="3"/>
  <c r="O12" i="3"/>
  <c r="I17" i="3"/>
  <c r="I19" i="3" s="1"/>
  <c r="L17" i="3" l="1"/>
  <c r="L19" i="3" s="1"/>
  <c r="L17" i="4"/>
  <c r="L19" i="4" s="1"/>
  <c r="W7" i="4"/>
  <c r="X7" i="4" s="1"/>
  <c r="U7" i="4"/>
  <c r="R14" i="4"/>
  <c r="AO7" i="4"/>
  <c r="AM7" i="4"/>
  <c r="O16" i="4"/>
  <c r="X8" i="4"/>
  <c r="R11" i="4"/>
  <c r="R15" i="4"/>
  <c r="R12" i="4"/>
  <c r="O9" i="4"/>
  <c r="AP6" i="4"/>
  <c r="AR6" i="4"/>
  <c r="R10" i="4"/>
  <c r="U14" i="3"/>
  <c r="X11" i="3"/>
  <c r="O8" i="3"/>
  <c r="R16" i="3"/>
  <c r="O10" i="3"/>
  <c r="AP7" i="3"/>
  <c r="AR7" i="3"/>
  <c r="R12" i="3"/>
  <c r="AX6" i="3"/>
  <c r="AV6" i="3"/>
  <c r="U6" i="3"/>
  <c r="W6" i="3"/>
  <c r="X6" i="3" s="1"/>
  <c r="R15" i="3"/>
  <c r="O9" i="3"/>
  <c r="CO20" i="2"/>
  <c r="CO19" i="2"/>
  <c r="CO7" i="2"/>
  <c r="CO6" i="2"/>
  <c r="CO20" i="1"/>
  <c r="CO19" i="1"/>
  <c r="CO7" i="1"/>
  <c r="CO6" i="1"/>
  <c r="O17" i="4" l="1"/>
  <c r="O19" i="4" s="1"/>
  <c r="O17" i="3"/>
  <c r="O19" i="3" s="1"/>
  <c r="U10" i="4"/>
  <c r="R9" i="4"/>
  <c r="U12" i="4"/>
  <c r="AA8" i="4"/>
  <c r="AR7" i="4"/>
  <c r="AP7" i="4"/>
  <c r="AS6" i="4"/>
  <c r="AU6" i="4"/>
  <c r="U11" i="4"/>
  <c r="R16" i="4"/>
  <c r="U15" i="4"/>
  <c r="U14" i="4"/>
  <c r="BA6" i="3"/>
  <c r="AY6" i="3"/>
  <c r="AU7" i="3"/>
  <c r="AS7" i="3"/>
  <c r="U16" i="3"/>
  <c r="X14" i="3"/>
  <c r="R9" i="3"/>
  <c r="U15" i="3"/>
  <c r="U12" i="3"/>
  <c r="R10" i="3"/>
  <c r="AA11" i="3"/>
  <c r="R8" i="3"/>
  <c r="X11" i="4" l="1"/>
  <c r="U16" i="4"/>
  <c r="X14" i="4"/>
  <c r="AD8" i="4"/>
  <c r="R17" i="4"/>
  <c r="R19" i="4" s="1"/>
  <c r="AU7" i="4"/>
  <c r="AS7" i="4"/>
  <c r="X15" i="4"/>
  <c r="AV6" i="4"/>
  <c r="AX6" i="4"/>
  <c r="U9" i="4"/>
  <c r="X12" i="4"/>
  <c r="X10" i="4"/>
  <c r="AD11" i="3"/>
  <c r="U9" i="3"/>
  <c r="U8" i="3"/>
  <c r="U10" i="3"/>
  <c r="AA14" i="3"/>
  <c r="X12" i="3"/>
  <c r="X15" i="3"/>
  <c r="X16" i="3"/>
  <c r="BD6" i="3"/>
  <c r="BB6" i="3"/>
  <c r="AV7" i="3"/>
  <c r="AX7" i="3"/>
  <c r="R17" i="3"/>
  <c r="R19" i="3" s="1"/>
  <c r="E15" i="1"/>
  <c r="E12" i="1"/>
  <c r="E14" i="1"/>
  <c r="E27" i="1"/>
  <c r="E22" i="1"/>
  <c r="E11" i="1"/>
  <c r="E25" i="1"/>
  <c r="E29" i="1"/>
  <c r="E10" i="1"/>
  <c r="E16" i="1"/>
  <c r="E24" i="1"/>
  <c r="E28" i="1"/>
  <c r="E8" i="1"/>
  <c r="E9" i="1"/>
  <c r="E21" i="1"/>
  <c r="E23" i="1"/>
  <c r="U17" i="4" l="1"/>
  <c r="U19" i="4" s="1"/>
  <c r="U17" i="3"/>
  <c r="U19" i="3" s="1"/>
  <c r="K25" i="1"/>
  <c r="K24" i="1"/>
  <c r="K23" i="1"/>
  <c r="K22" i="1"/>
  <c r="K29" i="1"/>
  <c r="K28" i="1"/>
  <c r="K27" i="1"/>
  <c r="T16" i="2"/>
  <c r="W16" i="2" s="1"/>
  <c r="Z16" i="2" s="1"/>
  <c r="AC16" i="2" s="1"/>
  <c r="AF16" i="2" s="1"/>
  <c r="AI16" i="2" s="1"/>
  <c r="AL16" i="2" s="1"/>
  <c r="AO16" i="2" s="1"/>
  <c r="AR16" i="2" s="1"/>
  <c r="AU16" i="2" s="1"/>
  <c r="AX16" i="2" s="1"/>
  <c r="BA16" i="2" s="1"/>
  <c r="BD16" i="2" s="1"/>
  <c r="BG16" i="2" s="1"/>
  <c r="BJ16" i="2" s="1"/>
  <c r="BM16" i="2" s="1"/>
  <c r="BP16" i="2" s="1"/>
  <c r="BS16" i="2" s="1"/>
  <c r="BV16" i="2" s="1"/>
  <c r="BY16" i="2" s="1"/>
  <c r="CB16" i="2" s="1"/>
  <c r="CE16" i="2" s="1"/>
  <c r="CH16" i="2" s="1"/>
  <c r="CK16" i="2" s="1"/>
  <c r="CN16" i="2" s="1"/>
  <c r="K16" i="1"/>
  <c r="K15" i="1"/>
  <c r="K14" i="1"/>
  <c r="K12" i="1"/>
  <c r="K11" i="1"/>
  <c r="K10" i="1"/>
  <c r="K9" i="1"/>
  <c r="K8" i="1"/>
  <c r="K21" i="1"/>
  <c r="BA6" i="4"/>
  <c r="AY6" i="4"/>
  <c r="AG8" i="4"/>
  <c r="X16" i="4"/>
  <c r="AA10" i="4"/>
  <c r="X9" i="4"/>
  <c r="AA15" i="4"/>
  <c r="AA14" i="4"/>
  <c r="AA12" i="4"/>
  <c r="AX7" i="4"/>
  <c r="AV7" i="4"/>
  <c r="AA11" i="4"/>
  <c r="BG6" i="3"/>
  <c r="BE6" i="3"/>
  <c r="X10" i="3"/>
  <c r="BA7" i="3"/>
  <c r="AY7" i="3"/>
  <c r="AA15" i="3"/>
  <c r="AD14" i="3"/>
  <c r="AA16" i="3"/>
  <c r="X8" i="3"/>
  <c r="AA12" i="3"/>
  <c r="X9" i="3"/>
  <c r="AG11" i="3"/>
  <c r="H23" i="1"/>
  <c r="H9" i="1"/>
  <c r="H28" i="1"/>
  <c r="H16" i="1"/>
  <c r="H29" i="1"/>
  <c r="H11" i="1"/>
  <c r="H27" i="1"/>
  <c r="H12" i="1"/>
  <c r="H21" i="1"/>
  <c r="H8" i="1"/>
  <c r="H24" i="1"/>
  <c r="H10" i="1"/>
  <c r="H25" i="1"/>
  <c r="H22" i="1"/>
  <c r="H14" i="1"/>
  <c r="H15" i="1"/>
  <c r="CL20" i="1"/>
  <c r="CL19" i="1"/>
  <c r="CL7" i="1"/>
  <c r="CL6" i="1"/>
  <c r="CI20" i="1"/>
  <c r="CI19" i="1"/>
  <c r="CI7" i="1"/>
  <c r="CI6" i="1"/>
  <c r="CL20" i="2"/>
  <c r="CL19" i="2"/>
  <c r="CL7" i="2"/>
  <c r="CL6" i="2"/>
  <c r="CI20" i="2"/>
  <c r="CI19" i="2"/>
  <c r="CI7" i="2"/>
  <c r="CI6" i="2"/>
  <c r="T25" i="2" l="1"/>
  <c r="W25" i="2" s="1"/>
  <c r="Z25" i="2" s="1"/>
  <c r="AC25" i="2" s="1"/>
  <c r="AF25" i="2" s="1"/>
  <c r="AI25" i="2" s="1"/>
  <c r="AL25" i="2" s="1"/>
  <c r="AO25" i="2" s="1"/>
  <c r="AR25" i="2" s="1"/>
  <c r="AU25" i="2" s="1"/>
  <c r="AX25" i="2" s="1"/>
  <c r="BA25" i="2" s="1"/>
  <c r="BD25" i="2" s="1"/>
  <c r="BG25" i="2" s="1"/>
  <c r="BJ25" i="2" s="1"/>
  <c r="BM25" i="2" s="1"/>
  <c r="BP25" i="2" s="1"/>
  <c r="BS25" i="2" s="1"/>
  <c r="BV25" i="2" s="1"/>
  <c r="BY25" i="2" s="1"/>
  <c r="CB25" i="2" s="1"/>
  <c r="CE25" i="2" s="1"/>
  <c r="CH25" i="2" s="1"/>
  <c r="CK25" i="2" s="1"/>
  <c r="CN25" i="2" s="1"/>
  <c r="N25" i="1"/>
  <c r="T24" i="2"/>
  <c r="W24" i="2" s="1"/>
  <c r="Z24" i="2" s="1"/>
  <c r="AC24" i="2" s="1"/>
  <c r="AF24" i="2" s="1"/>
  <c r="AI24" i="2" s="1"/>
  <c r="AL24" i="2" s="1"/>
  <c r="AO24" i="2" s="1"/>
  <c r="AR24" i="2" s="1"/>
  <c r="AU24" i="2" s="1"/>
  <c r="AX24" i="2" s="1"/>
  <c r="BA24" i="2" s="1"/>
  <c r="BD24" i="2" s="1"/>
  <c r="BG24" i="2" s="1"/>
  <c r="BJ24" i="2" s="1"/>
  <c r="BM24" i="2" s="1"/>
  <c r="BP24" i="2" s="1"/>
  <c r="BS24" i="2" s="1"/>
  <c r="BV24" i="2" s="1"/>
  <c r="BY24" i="2" s="1"/>
  <c r="CB24" i="2" s="1"/>
  <c r="CE24" i="2" s="1"/>
  <c r="CH24" i="2" s="1"/>
  <c r="CK24" i="2" s="1"/>
  <c r="CN24" i="2" s="1"/>
  <c r="N24" i="1"/>
  <c r="T23" i="2"/>
  <c r="W23" i="2" s="1"/>
  <c r="Z23" i="2" s="1"/>
  <c r="AC23" i="2" s="1"/>
  <c r="AF23" i="2" s="1"/>
  <c r="AI23" i="2" s="1"/>
  <c r="AL23" i="2" s="1"/>
  <c r="AO23" i="2" s="1"/>
  <c r="AR23" i="2" s="1"/>
  <c r="AU23" i="2" s="1"/>
  <c r="AX23" i="2" s="1"/>
  <c r="BA23" i="2" s="1"/>
  <c r="BD23" i="2" s="1"/>
  <c r="BG23" i="2" s="1"/>
  <c r="BJ23" i="2" s="1"/>
  <c r="BM23" i="2" s="1"/>
  <c r="BP23" i="2" s="1"/>
  <c r="BS23" i="2" s="1"/>
  <c r="BV23" i="2" s="1"/>
  <c r="BY23" i="2" s="1"/>
  <c r="CB23" i="2" s="1"/>
  <c r="CE23" i="2" s="1"/>
  <c r="CH23" i="2" s="1"/>
  <c r="CK23" i="2" s="1"/>
  <c r="CN23" i="2" s="1"/>
  <c r="N23" i="1"/>
  <c r="T22" i="2"/>
  <c r="W22" i="2" s="1"/>
  <c r="Z22" i="2" s="1"/>
  <c r="AC22" i="2" s="1"/>
  <c r="AF22" i="2" s="1"/>
  <c r="AI22" i="2" s="1"/>
  <c r="AL22" i="2" s="1"/>
  <c r="AO22" i="2" s="1"/>
  <c r="AR22" i="2" s="1"/>
  <c r="AU22" i="2" s="1"/>
  <c r="AX22" i="2" s="1"/>
  <c r="BA22" i="2" s="1"/>
  <c r="BD22" i="2" s="1"/>
  <c r="BG22" i="2" s="1"/>
  <c r="BJ22" i="2" s="1"/>
  <c r="BM22" i="2" s="1"/>
  <c r="BP22" i="2" s="1"/>
  <c r="BS22" i="2" s="1"/>
  <c r="BV22" i="2" s="1"/>
  <c r="BY22" i="2" s="1"/>
  <c r="CB22" i="2" s="1"/>
  <c r="CE22" i="2" s="1"/>
  <c r="CH22" i="2" s="1"/>
  <c r="CK22" i="2" s="1"/>
  <c r="CN22" i="2" s="1"/>
  <c r="N22" i="1"/>
  <c r="T29" i="2"/>
  <c r="W29" i="2" s="1"/>
  <c r="Z29" i="2" s="1"/>
  <c r="AC29" i="2" s="1"/>
  <c r="AF29" i="2" s="1"/>
  <c r="AI29" i="2" s="1"/>
  <c r="AL29" i="2" s="1"/>
  <c r="AO29" i="2" s="1"/>
  <c r="AR29" i="2" s="1"/>
  <c r="AU29" i="2" s="1"/>
  <c r="AX29" i="2" s="1"/>
  <c r="BA29" i="2" s="1"/>
  <c r="BD29" i="2" s="1"/>
  <c r="BG29" i="2" s="1"/>
  <c r="BJ29" i="2" s="1"/>
  <c r="BM29" i="2" s="1"/>
  <c r="BP29" i="2" s="1"/>
  <c r="BS29" i="2" s="1"/>
  <c r="BV29" i="2" s="1"/>
  <c r="BY29" i="2" s="1"/>
  <c r="CB29" i="2" s="1"/>
  <c r="CE29" i="2" s="1"/>
  <c r="CH29" i="2" s="1"/>
  <c r="CK29" i="2" s="1"/>
  <c r="CN29" i="2" s="1"/>
  <c r="N29" i="1"/>
  <c r="T28" i="2"/>
  <c r="W28" i="2" s="1"/>
  <c r="Z28" i="2" s="1"/>
  <c r="AC28" i="2" s="1"/>
  <c r="AF28" i="2" s="1"/>
  <c r="AI28" i="2" s="1"/>
  <c r="AL28" i="2" s="1"/>
  <c r="AO28" i="2" s="1"/>
  <c r="AR28" i="2" s="1"/>
  <c r="AU28" i="2" s="1"/>
  <c r="AX28" i="2" s="1"/>
  <c r="BA28" i="2" s="1"/>
  <c r="BD28" i="2" s="1"/>
  <c r="BG28" i="2" s="1"/>
  <c r="BJ28" i="2" s="1"/>
  <c r="BM28" i="2" s="1"/>
  <c r="BP28" i="2" s="1"/>
  <c r="BS28" i="2" s="1"/>
  <c r="BV28" i="2" s="1"/>
  <c r="BY28" i="2" s="1"/>
  <c r="CB28" i="2" s="1"/>
  <c r="CE28" i="2" s="1"/>
  <c r="CH28" i="2" s="1"/>
  <c r="CK28" i="2" s="1"/>
  <c r="CN28" i="2" s="1"/>
  <c r="N28" i="1"/>
  <c r="T27" i="2"/>
  <c r="W27" i="2" s="1"/>
  <c r="Z27" i="2" s="1"/>
  <c r="AC27" i="2" s="1"/>
  <c r="AF27" i="2" s="1"/>
  <c r="AI27" i="2" s="1"/>
  <c r="AL27" i="2" s="1"/>
  <c r="AO27" i="2" s="1"/>
  <c r="AR27" i="2" s="1"/>
  <c r="AU27" i="2" s="1"/>
  <c r="AX27" i="2" s="1"/>
  <c r="BA27" i="2" s="1"/>
  <c r="BD27" i="2" s="1"/>
  <c r="BG27" i="2" s="1"/>
  <c r="BJ27" i="2" s="1"/>
  <c r="BM27" i="2" s="1"/>
  <c r="BP27" i="2" s="1"/>
  <c r="BS27" i="2" s="1"/>
  <c r="BV27" i="2" s="1"/>
  <c r="BY27" i="2" s="1"/>
  <c r="CB27" i="2" s="1"/>
  <c r="CE27" i="2" s="1"/>
  <c r="CH27" i="2" s="1"/>
  <c r="CK27" i="2" s="1"/>
  <c r="CN27" i="2" s="1"/>
  <c r="N27" i="1"/>
  <c r="Q16" i="1"/>
  <c r="T15" i="2"/>
  <c r="W15" i="2" s="1"/>
  <c r="Z15" i="2" s="1"/>
  <c r="AC15" i="2" s="1"/>
  <c r="AF15" i="2" s="1"/>
  <c r="AI15" i="2" s="1"/>
  <c r="AL15" i="2" s="1"/>
  <c r="AO15" i="2" s="1"/>
  <c r="AR15" i="2" s="1"/>
  <c r="AU15" i="2" s="1"/>
  <c r="AX15" i="2" s="1"/>
  <c r="BA15" i="2" s="1"/>
  <c r="BD15" i="2" s="1"/>
  <c r="BG15" i="2" s="1"/>
  <c r="BJ15" i="2" s="1"/>
  <c r="BM15" i="2" s="1"/>
  <c r="BP15" i="2" s="1"/>
  <c r="BS15" i="2" s="1"/>
  <c r="BV15" i="2" s="1"/>
  <c r="BY15" i="2" s="1"/>
  <c r="CB15" i="2" s="1"/>
  <c r="CE15" i="2" s="1"/>
  <c r="CH15" i="2" s="1"/>
  <c r="CK15" i="2" s="1"/>
  <c r="CN15" i="2" s="1"/>
  <c r="N15" i="1"/>
  <c r="N14" i="1"/>
  <c r="T14" i="2"/>
  <c r="W14" i="2" s="1"/>
  <c r="Z14" i="2" s="1"/>
  <c r="AC14" i="2" s="1"/>
  <c r="AF14" i="2" s="1"/>
  <c r="AI14" i="2" s="1"/>
  <c r="AL14" i="2" s="1"/>
  <c r="AO14" i="2" s="1"/>
  <c r="AR14" i="2" s="1"/>
  <c r="AU14" i="2" s="1"/>
  <c r="AX14" i="2" s="1"/>
  <c r="BA14" i="2" s="1"/>
  <c r="BD14" i="2" s="1"/>
  <c r="BG14" i="2" s="1"/>
  <c r="BJ14" i="2" s="1"/>
  <c r="BM14" i="2" s="1"/>
  <c r="BP14" i="2" s="1"/>
  <c r="BS14" i="2" s="1"/>
  <c r="BV14" i="2" s="1"/>
  <c r="BY14" i="2" s="1"/>
  <c r="CB14" i="2" s="1"/>
  <c r="CE14" i="2" s="1"/>
  <c r="CH14" i="2" s="1"/>
  <c r="CK14" i="2" s="1"/>
  <c r="CN14" i="2" s="1"/>
  <c r="N12" i="1"/>
  <c r="T12" i="2"/>
  <c r="W12" i="2" s="1"/>
  <c r="Z12" i="2" s="1"/>
  <c r="AC12" i="2" s="1"/>
  <c r="AF12" i="2" s="1"/>
  <c r="AI12" i="2" s="1"/>
  <c r="AL12" i="2" s="1"/>
  <c r="AO12" i="2" s="1"/>
  <c r="AR12" i="2" s="1"/>
  <c r="AU12" i="2" s="1"/>
  <c r="AX12" i="2" s="1"/>
  <c r="BA12" i="2" s="1"/>
  <c r="BD12" i="2" s="1"/>
  <c r="BG12" i="2" s="1"/>
  <c r="BJ12" i="2" s="1"/>
  <c r="BM12" i="2" s="1"/>
  <c r="BP12" i="2" s="1"/>
  <c r="BS12" i="2" s="1"/>
  <c r="BV12" i="2" s="1"/>
  <c r="BY12" i="2" s="1"/>
  <c r="CB12" i="2" s="1"/>
  <c r="CE12" i="2" s="1"/>
  <c r="CH12" i="2" s="1"/>
  <c r="CK12" i="2" s="1"/>
  <c r="CN12" i="2" s="1"/>
  <c r="N11" i="1"/>
  <c r="T11" i="2"/>
  <c r="W11" i="2" s="1"/>
  <c r="Z11" i="2" s="1"/>
  <c r="AC11" i="2" s="1"/>
  <c r="AF11" i="2" s="1"/>
  <c r="AI11" i="2" s="1"/>
  <c r="AL11" i="2" s="1"/>
  <c r="AO11" i="2" s="1"/>
  <c r="AR11" i="2" s="1"/>
  <c r="AU11" i="2" s="1"/>
  <c r="AX11" i="2" s="1"/>
  <c r="BA11" i="2" s="1"/>
  <c r="BD11" i="2" s="1"/>
  <c r="BG11" i="2" s="1"/>
  <c r="BJ11" i="2" s="1"/>
  <c r="BM11" i="2" s="1"/>
  <c r="BP11" i="2" s="1"/>
  <c r="BS11" i="2" s="1"/>
  <c r="BV11" i="2" s="1"/>
  <c r="BY11" i="2" s="1"/>
  <c r="CB11" i="2" s="1"/>
  <c r="CE11" i="2" s="1"/>
  <c r="CH11" i="2" s="1"/>
  <c r="CK11" i="2" s="1"/>
  <c r="CN11" i="2" s="1"/>
  <c r="N10" i="1"/>
  <c r="T10" i="2"/>
  <c r="W10" i="2" s="1"/>
  <c r="Z10" i="2" s="1"/>
  <c r="AC10" i="2" s="1"/>
  <c r="AF10" i="2" s="1"/>
  <c r="AI10" i="2" s="1"/>
  <c r="AL10" i="2" s="1"/>
  <c r="AO10" i="2" s="1"/>
  <c r="AR10" i="2" s="1"/>
  <c r="AU10" i="2" s="1"/>
  <c r="AX10" i="2" s="1"/>
  <c r="BA10" i="2" s="1"/>
  <c r="BD10" i="2" s="1"/>
  <c r="BG10" i="2" s="1"/>
  <c r="BJ10" i="2" s="1"/>
  <c r="BM10" i="2" s="1"/>
  <c r="BP10" i="2" s="1"/>
  <c r="BS10" i="2" s="1"/>
  <c r="BV10" i="2" s="1"/>
  <c r="BY10" i="2" s="1"/>
  <c r="CB10" i="2" s="1"/>
  <c r="CE10" i="2" s="1"/>
  <c r="CH10" i="2" s="1"/>
  <c r="CK10" i="2" s="1"/>
  <c r="CN10" i="2" s="1"/>
  <c r="T9" i="2"/>
  <c r="W9" i="2" s="1"/>
  <c r="Z9" i="2" s="1"/>
  <c r="AC9" i="2" s="1"/>
  <c r="AF9" i="2" s="1"/>
  <c r="AI9" i="2" s="1"/>
  <c r="AL9" i="2" s="1"/>
  <c r="AO9" i="2" s="1"/>
  <c r="AR9" i="2" s="1"/>
  <c r="AU9" i="2" s="1"/>
  <c r="AX9" i="2" s="1"/>
  <c r="BA9" i="2" s="1"/>
  <c r="BD9" i="2" s="1"/>
  <c r="BG9" i="2" s="1"/>
  <c r="BJ9" i="2" s="1"/>
  <c r="BM9" i="2" s="1"/>
  <c r="BP9" i="2" s="1"/>
  <c r="BS9" i="2" s="1"/>
  <c r="BV9" i="2" s="1"/>
  <c r="BY9" i="2" s="1"/>
  <c r="CB9" i="2" s="1"/>
  <c r="CE9" i="2" s="1"/>
  <c r="CH9" i="2" s="1"/>
  <c r="CK9" i="2" s="1"/>
  <c r="CN9" i="2" s="1"/>
  <c r="N9" i="1"/>
  <c r="T8" i="2"/>
  <c r="W8" i="2" s="1"/>
  <c r="Z8" i="2" s="1"/>
  <c r="AC8" i="2" s="1"/>
  <c r="AF8" i="2" s="1"/>
  <c r="AI8" i="2" s="1"/>
  <c r="AL8" i="2" s="1"/>
  <c r="AO8" i="2" s="1"/>
  <c r="AR8" i="2" s="1"/>
  <c r="AU8" i="2" s="1"/>
  <c r="AX8" i="2" s="1"/>
  <c r="BA8" i="2" s="1"/>
  <c r="BD8" i="2" s="1"/>
  <c r="BG8" i="2" s="1"/>
  <c r="BJ8" i="2" s="1"/>
  <c r="BM8" i="2" s="1"/>
  <c r="BP8" i="2" s="1"/>
  <c r="BS8" i="2" s="1"/>
  <c r="BV8" i="2" s="1"/>
  <c r="BY8" i="2" s="1"/>
  <c r="CB8" i="2" s="1"/>
  <c r="CE8" i="2" s="1"/>
  <c r="CH8" i="2" s="1"/>
  <c r="CK8" i="2" s="1"/>
  <c r="CN8" i="2" s="1"/>
  <c r="N8" i="1"/>
  <c r="T21" i="2"/>
  <c r="W21" i="2" s="1"/>
  <c r="Z21" i="2" s="1"/>
  <c r="AC21" i="2" s="1"/>
  <c r="AF21" i="2" s="1"/>
  <c r="AI21" i="2" s="1"/>
  <c r="AL21" i="2" s="1"/>
  <c r="AO21" i="2" s="1"/>
  <c r="AR21" i="2" s="1"/>
  <c r="AU21" i="2" s="1"/>
  <c r="AX21" i="2" s="1"/>
  <c r="BA21" i="2" s="1"/>
  <c r="BD21" i="2" s="1"/>
  <c r="BG21" i="2" s="1"/>
  <c r="BJ21" i="2" s="1"/>
  <c r="BM21" i="2" s="1"/>
  <c r="BP21" i="2" s="1"/>
  <c r="BS21" i="2" s="1"/>
  <c r="BV21" i="2" s="1"/>
  <c r="BY21" i="2" s="1"/>
  <c r="CB21" i="2" s="1"/>
  <c r="CE21" i="2" s="1"/>
  <c r="CH21" i="2" s="1"/>
  <c r="CK21" i="2" s="1"/>
  <c r="CN21" i="2" s="1"/>
  <c r="N21" i="1"/>
  <c r="AA9" i="4"/>
  <c r="AD11" i="4"/>
  <c r="AD12" i="4"/>
  <c r="X17" i="4"/>
  <c r="X19" i="4" s="1"/>
  <c r="AA16" i="4"/>
  <c r="BB6" i="4"/>
  <c r="BD6" i="4"/>
  <c r="AY7" i="4"/>
  <c r="BA7" i="4"/>
  <c r="AD14" i="4"/>
  <c r="AD15" i="4"/>
  <c r="AJ8" i="4"/>
  <c r="AD10" i="4"/>
  <c r="AD12" i="3"/>
  <c r="AA8" i="3"/>
  <c r="AA10" i="3"/>
  <c r="AD15" i="3"/>
  <c r="AD16" i="3"/>
  <c r="AG14" i="3"/>
  <c r="BB7" i="3"/>
  <c r="BD7" i="3"/>
  <c r="AJ11" i="3"/>
  <c r="AA9" i="3"/>
  <c r="X17" i="3"/>
  <c r="X19" i="3" s="1"/>
  <c r="BJ6" i="3"/>
  <c r="BH6" i="3"/>
  <c r="N16" i="1"/>
  <c r="AA17" i="4" l="1"/>
  <c r="AA19" i="4" s="1"/>
  <c r="Q25" i="1"/>
  <c r="U24" i="2"/>
  <c r="Q24" i="1"/>
  <c r="Q23" i="1"/>
  <c r="U22" i="2"/>
  <c r="Q22" i="1"/>
  <c r="Q29" i="1"/>
  <c r="U28" i="2"/>
  <c r="Q28" i="1"/>
  <c r="U27" i="2"/>
  <c r="Q27" i="1"/>
  <c r="T16" i="1"/>
  <c r="X16" i="2"/>
  <c r="Q15" i="1"/>
  <c r="U15" i="2"/>
  <c r="Q14" i="1"/>
  <c r="U14" i="2"/>
  <c r="Q12" i="1"/>
  <c r="U11" i="2"/>
  <c r="Q11" i="1"/>
  <c r="Q10" i="1"/>
  <c r="U10" i="2"/>
  <c r="Q9" i="1"/>
  <c r="U9" i="2"/>
  <c r="Q8" i="1"/>
  <c r="U8" i="2"/>
  <c r="U21" i="2"/>
  <c r="Q21" i="1"/>
  <c r="AG11" i="4"/>
  <c r="AG10" i="4"/>
  <c r="BD7" i="4"/>
  <c r="BB7" i="4"/>
  <c r="AD16" i="4"/>
  <c r="AG12" i="4"/>
  <c r="AG15" i="4"/>
  <c r="AD9" i="4"/>
  <c r="AM8" i="4"/>
  <c r="AG14" i="4"/>
  <c r="BE6" i="4"/>
  <c r="BG6" i="4"/>
  <c r="AD10" i="3"/>
  <c r="BG7" i="3"/>
  <c r="BE7" i="3"/>
  <c r="AG16" i="3"/>
  <c r="AG15" i="3"/>
  <c r="AG12" i="3"/>
  <c r="AA17" i="3"/>
  <c r="AA19" i="3" s="1"/>
  <c r="BM6" i="3"/>
  <c r="BK6" i="3"/>
  <c r="AD9" i="3"/>
  <c r="AM11" i="3"/>
  <c r="AJ14" i="3"/>
  <c r="AD8" i="3"/>
  <c r="U29" i="2"/>
  <c r="R29" i="2"/>
  <c r="O29" i="2"/>
  <c r="L29" i="2"/>
  <c r="I29" i="2"/>
  <c r="F29" i="2"/>
  <c r="C29" i="2"/>
  <c r="R28" i="2"/>
  <c r="O28" i="2"/>
  <c r="L28" i="2"/>
  <c r="I28" i="2"/>
  <c r="F28" i="2"/>
  <c r="C28" i="2"/>
  <c r="R27" i="2"/>
  <c r="O27" i="2"/>
  <c r="L27" i="2"/>
  <c r="I27" i="2"/>
  <c r="F27" i="2"/>
  <c r="C27" i="2"/>
  <c r="R25" i="2"/>
  <c r="O25" i="2"/>
  <c r="L25" i="2"/>
  <c r="I25" i="2"/>
  <c r="F25" i="2"/>
  <c r="C25" i="2"/>
  <c r="R24" i="2"/>
  <c r="O24" i="2"/>
  <c r="L24" i="2"/>
  <c r="I24" i="2"/>
  <c r="F24" i="2"/>
  <c r="C24" i="2"/>
  <c r="U23" i="2"/>
  <c r="R23" i="2"/>
  <c r="O23" i="2"/>
  <c r="L23" i="2"/>
  <c r="I23" i="2"/>
  <c r="F23" i="2"/>
  <c r="C23" i="2"/>
  <c r="R22" i="2"/>
  <c r="O22" i="2"/>
  <c r="L22" i="2"/>
  <c r="I22" i="2"/>
  <c r="F22" i="2"/>
  <c r="C22" i="2"/>
  <c r="R21" i="2"/>
  <c r="O21" i="2"/>
  <c r="L21" i="2"/>
  <c r="I21" i="2"/>
  <c r="F21" i="2"/>
  <c r="C21" i="2"/>
  <c r="CF20" i="2"/>
  <c r="CC20" i="2"/>
  <c r="BZ20" i="2"/>
  <c r="BW20" i="2"/>
  <c r="BT20" i="2"/>
  <c r="BQ20" i="2"/>
  <c r="BN20" i="2"/>
  <c r="BK20" i="2"/>
  <c r="BH20" i="2"/>
  <c r="BE20" i="2"/>
  <c r="BB20" i="2"/>
  <c r="AY20" i="2"/>
  <c r="AV20" i="2"/>
  <c r="AS20" i="2"/>
  <c r="AP20" i="2"/>
  <c r="AM20" i="2"/>
  <c r="AJ20" i="2"/>
  <c r="AG20" i="2"/>
  <c r="AD20" i="2"/>
  <c r="AA20" i="2"/>
  <c r="X20" i="2"/>
  <c r="U20" i="2"/>
  <c r="R20" i="2"/>
  <c r="O20" i="2"/>
  <c r="L20" i="2"/>
  <c r="I20" i="2"/>
  <c r="F20" i="2"/>
  <c r="C20" i="2"/>
  <c r="CF19" i="2"/>
  <c r="CC19" i="2"/>
  <c r="BZ19" i="2"/>
  <c r="BW19" i="2"/>
  <c r="BT19" i="2"/>
  <c r="BQ19" i="2"/>
  <c r="BN19" i="2"/>
  <c r="BK19" i="2"/>
  <c r="BH19" i="2"/>
  <c r="BE19" i="2"/>
  <c r="BB19" i="2"/>
  <c r="AY19" i="2"/>
  <c r="AV19" i="2"/>
  <c r="AS19" i="2"/>
  <c r="AP19" i="2"/>
  <c r="AM19" i="2"/>
  <c r="AJ19" i="2"/>
  <c r="AG19" i="2"/>
  <c r="AD19" i="2"/>
  <c r="AA19" i="2"/>
  <c r="X19" i="2"/>
  <c r="U19" i="2"/>
  <c r="R19" i="2"/>
  <c r="O19" i="2"/>
  <c r="L19" i="2"/>
  <c r="I19" i="2"/>
  <c r="F19" i="2"/>
  <c r="C19" i="2"/>
  <c r="U16" i="2"/>
  <c r="R16" i="2"/>
  <c r="O16" i="2"/>
  <c r="L16" i="2"/>
  <c r="I16" i="2"/>
  <c r="F16" i="2"/>
  <c r="C16" i="2"/>
  <c r="R15" i="2"/>
  <c r="O15" i="2"/>
  <c r="L15" i="2"/>
  <c r="I15" i="2"/>
  <c r="F15" i="2"/>
  <c r="C15" i="2"/>
  <c r="R14" i="2"/>
  <c r="O14" i="2"/>
  <c r="L14" i="2"/>
  <c r="I14" i="2"/>
  <c r="F14" i="2"/>
  <c r="C14" i="2"/>
  <c r="U12" i="2"/>
  <c r="R12" i="2"/>
  <c r="O12" i="2"/>
  <c r="L12" i="2"/>
  <c r="I12" i="2"/>
  <c r="F12" i="2"/>
  <c r="C12" i="2"/>
  <c r="R11" i="2"/>
  <c r="O11" i="2"/>
  <c r="L11" i="2"/>
  <c r="I11" i="2"/>
  <c r="F11" i="2"/>
  <c r="C11" i="2"/>
  <c r="R10" i="2"/>
  <c r="O10" i="2"/>
  <c r="L10" i="2"/>
  <c r="I10" i="2"/>
  <c r="F10" i="2"/>
  <c r="C10" i="2"/>
  <c r="R9" i="2"/>
  <c r="O9" i="2"/>
  <c r="L9" i="2"/>
  <c r="I9" i="2"/>
  <c r="F9" i="2"/>
  <c r="C9" i="2"/>
  <c r="R8" i="2"/>
  <c r="O8" i="2"/>
  <c r="L8" i="2"/>
  <c r="I8" i="2"/>
  <c r="F8" i="2"/>
  <c r="C8" i="2"/>
  <c r="CF7" i="2"/>
  <c r="CC7" i="2"/>
  <c r="BZ7" i="2"/>
  <c r="BW7" i="2"/>
  <c r="BT7" i="2"/>
  <c r="BQ7" i="2"/>
  <c r="BN7" i="2"/>
  <c r="BK7" i="2"/>
  <c r="BH7" i="2"/>
  <c r="BE7" i="2"/>
  <c r="BB7" i="2"/>
  <c r="AY7" i="2"/>
  <c r="AV7" i="2"/>
  <c r="AS7" i="2"/>
  <c r="AP7" i="2"/>
  <c r="AM7" i="2"/>
  <c r="AJ7" i="2"/>
  <c r="AG7" i="2"/>
  <c r="AD7" i="2"/>
  <c r="AA7" i="2"/>
  <c r="X7" i="2"/>
  <c r="U7" i="2"/>
  <c r="R7" i="2"/>
  <c r="O7" i="2"/>
  <c r="L7" i="2"/>
  <c r="I7" i="2"/>
  <c r="F7" i="2"/>
  <c r="C7" i="2"/>
  <c r="CF6" i="2"/>
  <c r="CC6" i="2"/>
  <c r="BZ6" i="2"/>
  <c r="BW6" i="2"/>
  <c r="BT6" i="2"/>
  <c r="BQ6" i="2"/>
  <c r="BN6" i="2"/>
  <c r="BK6" i="2"/>
  <c r="BH6" i="2"/>
  <c r="BE6" i="2"/>
  <c r="BB6" i="2"/>
  <c r="AY6" i="2"/>
  <c r="AV6" i="2"/>
  <c r="AS6" i="2"/>
  <c r="AP6" i="2"/>
  <c r="AM6" i="2"/>
  <c r="AJ6" i="2"/>
  <c r="AG6" i="2"/>
  <c r="AD6" i="2"/>
  <c r="AA6" i="2"/>
  <c r="X6" i="2"/>
  <c r="U6" i="2"/>
  <c r="R6" i="2"/>
  <c r="O6" i="2"/>
  <c r="L6" i="2"/>
  <c r="I6" i="2"/>
  <c r="F6" i="2"/>
  <c r="C6" i="2"/>
  <c r="AD17" i="4" l="1"/>
  <c r="AD19" i="4" s="1"/>
  <c r="W16" i="1"/>
  <c r="X16" i="1" s="1"/>
  <c r="T25" i="1"/>
  <c r="U25" i="1" s="1"/>
  <c r="U25" i="2"/>
  <c r="U30" i="2" s="1"/>
  <c r="T24" i="1"/>
  <c r="U24" i="1" s="1"/>
  <c r="T23" i="1"/>
  <c r="U23" i="1" s="1"/>
  <c r="T22" i="1"/>
  <c r="U22" i="1" s="1"/>
  <c r="T29" i="1"/>
  <c r="U29" i="1" s="1"/>
  <c r="T28" i="1"/>
  <c r="U28" i="1" s="1"/>
  <c r="T27" i="1"/>
  <c r="U27" i="1" s="1"/>
  <c r="T15" i="1"/>
  <c r="U15" i="1" s="1"/>
  <c r="T14" i="1"/>
  <c r="U14" i="1" s="1"/>
  <c r="T12" i="1"/>
  <c r="U12" i="1" s="1"/>
  <c r="T11" i="1"/>
  <c r="U11" i="1" s="1"/>
  <c r="T10" i="1"/>
  <c r="U10" i="1" s="1"/>
  <c r="T9" i="1"/>
  <c r="U9" i="1" s="1"/>
  <c r="T8" i="1"/>
  <c r="U8" i="1" s="1"/>
  <c r="T21" i="1"/>
  <c r="U21" i="1" s="1"/>
  <c r="AJ12" i="4"/>
  <c r="BG7" i="4"/>
  <c r="BE7" i="4"/>
  <c r="AP8" i="4"/>
  <c r="AJ15" i="4"/>
  <c r="AJ10" i="4"/>
  <c r="AJ11" i="4"/>
  <c r="BH6" i="4"/>
  <c r="BJ6" i="4"/>
  <c r="AJ14" i="4"/>
  <c r="AG9" i="4"/>
  <c r="AG16" i="4"/>
  <c r="BP6" i="3"/>
  <c r="BN6" i="3"/>
  <c r="AG9" i="3"/>
  <c r="AJ16" i="3"/>
  <c r="AP11" i="3"/>
  <c r="AG10" i="3"/>
  <c r="AG8" i="3"/>
  <c r="AD17" i="3"/>
  <c r="AD19" i="3" s="1"/>
  <c r="AM14" i="3"/>
  <c r="AJ12" i="3"/>
  <c r="AJ15" i="3"/>
  <c r="BH7" i="3"/>
  <c r="BJ7" i="3"/>
  <c r="Z16" i="1"/>
  <c r="AA16" i="1" s="1"/>
  <c r="I17" i="2"/>
  <c r="U17" i="2"/>
  <c r="I30" i="2"/>
  <c r="R30" i="2"/>
  <c r="R17" i="2"/>
  <c r="O30" i="2"/>
  <c r="O17" i="2"/>
  <c r="L17" i="2"/>
  <c r="L30" i="2"/>
  <c r="F30" i="2"/>
  <c r="F17" i="2"/>
  <c r="C30" i="2"/>
  <c r="C17" i="2"/>
  <c r="C29" i="1"/>
  <c r="C28" i="1"/>
  <c r="C27" i="1"/>
  <c r="C25" i="1"/>
  <c r="C24" i="1"/>
  <c r="C23" i="1"/>
  <c r="C22" i="1"/>
  <c r="C21" i="1"/>
  <c r="C20" i="1"/>
  <c r="C19" i="1"/>
  <c r="C16" i="1"/>
  <c r="C15" i="1"/>
  <c r="C14" i="1"/>
  <c r="C12" i="1"/>
  <c r="C11" i="1"/>
  <c r="C10" i="1"/>
  <c r="C9" i="1"/>
  <c r="C8" i="1"/>
  <c r="C7" i="1"/>
  <c r="C6" i="1"/>
  <c r="F29" i="1"/>
  <c r="F28" i="1"/>
  <c r="F27" i="1"/>
  <c r="F25" i="1"/>
  <c r="F24" i="1"/>
  <c r="F23" i="1"/>
  <c r="F22" i="1"/>
  <c r="F21" i="1"/>
  <c r="F20" i="1"/>
  <c r="F19" i="1"/>
  <c r="F16" i="1"/>
  <c r="F15" i="1"/>
  <c r="F14" i="1"/>
  <c r="F12" i="1"/>
  <c r="F11" i="1"/>
  <c r="F10" i="1"/>
  <c r="F9" i="1"/>
  <c r="F8" i="1"/>
  <c r="F7" i="1"/>
  <c r="F6" i="1"/>
  <c r="I29" i="1"/>
  <c r="I28" i="1"/>
  <c r="I27" i="1"/>
  <c r="I25" i="1"/>
  <c r="I24" i="1"/>
  <c r="I23" i="1"/>
  <c r="I22" i="1"/>
  <c r="I21" i="1"/>
  <c r="I20" i="1"/>
  <c r="I19" i="1"/>
  <c r="I16" i="1"/>
  <c r="I15" i="1"/>
  <c r="I14" i="1"/>
  <c r="I12" i="1"/>
  <c r="I11" i="1"/>
  <c r="I10" i="1"/>
  <c r="I9" i="1"/>
  <c r="I8" i="1"/>
  <c r="I7" i="1"/>
  <c r="I6" i="1"/>
  <c r="L29" i="1"/>
  <c r="L28" i="1"/>
  <c r="L27" i="1"/>
  <c r="L25" i="1"/>
  <c r="L24" i="1"/>
  <c r="L23" i="1"/>
  <c r="L22" i="1"/>
  <c r="L21" i="1"/>
  <c r="L20" i="1"/>
  <c r="L19" i="1"/>
  <c r="L16" i="1"/>
  <c r="L15" i="1"/>
  <c r="L14" i="1"/>
  <c r="L12" i="1"/>
  <c r="L11" i="1"/>
  <c r="L10" i="1"/>
  <c r="L9" i="1"/>
  <c r="L8" i="1"/>
  <c r="L7" i="1"/>
  <c r="L6" i="1"/>
  <c r="O29" i="1"/>
  <c r="O28" i="1"/>
  <c r="O27" i="1"/>
  <c r="O25" i="1"/>
  <c r="O24" i="1"/>
  <c r="O23" i="1"/>
  <c r="O22" i="1"/>
  <c r="O21" i="1"/>
  <c r="O20" i="1"/>
  <c r="O19" i="1"/>
  <c r="O16" i="1"/>
  <c r="O15" i="1"/>
  <c r="O14" i="1"/>
  <c r="O12" i="1"/>
  <c r="O11" i="1"/>
  <c r="O10" i="1"/>
  <c r="O9" i="1"/>
  <c r="O8" i="1"/>
  <c r="O7" i="1"/>
  <c r="O6" i="1"/>
  <c r="R29" i="1"/>
  <c r="R28" i="1"/>
  <c r="R27" i="1"/>
  <c r="R25" i="1"/>
  <c r="R24" i="1"/>
  <c r="R23" i="1"/>
  <c r="R22" i="1"/>
  <c r="R21" i="1"/>
  <c r="R20" i="1"/>
  <c r="R19" i="1"/>
  <c r="R16" i="1"/>
  <c r="R15" i="1"/>
  <c r="R14" i="1"/>
  <c r="R12" i="1"/>
  <c r="R11" i="1"/>
  <c r="R10" i="1"/>
  <c r="R9" i="1"/>
  <c r="R8" i="1"/>
  <c r="R7" i="1"/>
  <c r="R6" i="1"/>
  <c r="U20" i="1"/>
  <c r="U19" i="1"/>
  <c r="U16" i="1"/>
  <c r="U7" i="1"/>
  <c r="U6" i="1"/>
  <c r="X20" i="1"/>
  <c r="X19" i="1"/>
  <c r="X7" i="1"/>
  <c r="X6" i="1"/>
  <c r="AA20" i="1"/>
  <c r="AA19" i="1"/>
  <c r="AA7" i="1"/>
  <c r="AA6" i="1"/>
  <c r="AD20" i="1"/>
  <c r="AD19" i="1"/>
  <c r="AD7" i="1"/>
  <c r="AD6" i="1"/>
  <c r="AG20" i="1"/>
  <c r="AG19" i="1"/>
  <c r="AG7" i="1"/>
  <c r="AG6" i="1"/>
  <c r="AJ20" i="1"/>
  <c r="AJ19" i="1"/>
  <c r="AJ7" i="1"/>
  <c r="AJ6" i="1"/>
  <c r="AM20" i="1"/>
  <c r="AM19" i="1"/>
  <c r="AM7" i="1"/>
  <c r="AM6" i="1"/>
  <c r="AP20" i="1"/>
  <c r="AP19" i="1"/>
  <c r="AP7" i="1"/>
  <c r="AP6" i="1"/>
  <c r="AS20" i="1"/>
  <c r="AS19" i="1"/>
  <c r="AS7" i="1"/>
  <c r="AS6" i="1"/>
  <c r="AV20" i="1"/>
  <c r="AV19" i="1"/>
  <c r="AV7" i="1"/>
  <c r="AV6" i="1"/>
  <c r="AY20" i="1"/>
  <c r="AY19" i="1"/>
  <c r="AY7" i="1"/>
  <c r="AY6" i="1"/>
  <c r="BB20" i="1"/>
  <c r="BB19" i="1"/>
  <c r="BB7" i="1"/>
  <c r="BB6" i="1"/>
  <c r="BE20" i="1"/>
  <c r="BE19" i="1"/>
  <c r="BE7" i="1"/>
  <c r="BE6" i="1"/>
  <c r="BH20" i="1"/>
  <c r="BH19" i="1"/>
  <c r="BH7" i="1"/>
  <c r="BH6" i="1"/>
  <c r="BK20" i="1"/>
  <c r="BK19" i="1"/>
  <c r="BK7" i="1"/>
  <c r="BK6" i="1"/>
  <c r="BN20" i="1"/>
  <c r="BN19" i="1"/>
  <c r="BN7" i="1"/>
  <c r="BN6" i="1"/>
  <c r="BQ20" i="1"/>
  <c r="BQ19" i="1"/>
  <c r="BQ7" i="1"/>
  <c r="BQ6" i="1"/>
  <c r="BT20" i="1"/>
  <c r="BT19" i="1"/>
  <c r="BT7" i="1"/>
  <c r="BT6" i="1"/>
  <c r="BW20" i="1"/>
  <c r="BW19" i="1"/>
  <c r="BW7" i="1"/>
  <c r="BW6" i="1"/>
  <c r="BZ20" i="1"/>
  <c r="BZ19" i="1"/>
  <c r="BZ7" i="1"/>
  <c r="BZ6" i="1"/>
  <c r="CC20" i="1"/>
  <c r="CC19" i="1"/>
  <c r="CC7" i="1"/>
  <c r="CC6" i="1"/>
  <c r="AA16" i="2" l="1"/>
  <c r="W25" i="1"/>
  <c r="X25" i="1" s="1"/>
  <c r="X25" i="2"/>
  <c r="W24" i="1"/>
  <c r="X24" i="1" s="1"/>
  <c r="X24" i="2"/>
  <c r="W23" i="1"/>
  <c r="X23" i="1" s="1"/>
  <c r="X23" i="2"/>
  <c r="W22" i="1"/>
  <c r="X22" i="1" s="1"/>
  <c r="X22" i="2"/>
  <c r="X29" i="2"/>
  <c r="W29" i="1"/>
  <c r="X29" i="1" s="1"/>
  <c r="W28" i="1"/>
  <c r="X28" i="1" s="1"/>
  <c r="X28" i="2"/>
  <c r="W27" i="1"/>
  <c r="X27" i="1" s="1"/>
  <c r="X27" i="2"/>
  <c r="W15" i="1"/>
  <c r="X15" i="1" s="1"/>
  <c r="X15" i="2"/>
  <c r="W14" i="1"/>
  <c r="X14" i="1" s="1"/>
  <c r="X14" i="2"/>
  <c r="W12" i="1"/>
  <c r="X12" i="1" s="1"/>
  <c r="X12" i="2"/>
  <c r="W11" i="1"/>
  <c r="X11" i="1" s="1"/>
  <c r="X11" i="2"/>
  <c r="W10" i="1"/>
  <c r="X10" i="1" s="1"/>
  <c r="X10" i="2"/>
  <c r="W9" i="1"/>
  <c r="X9" i="1" s="1"/>
  <c r="X9" i="2"/>
  <c r="W8" i="1"/>
  <c r="X8" i="1" s="1"/>
  <c r="X8" i="2"/>
  <c r="W21" i="1"/>
  <c r="X21" i="1" s="1"/>
  <c r="X21" i="2"/>
  <c r="AM14" i="4"/>
  <c r="BJ7" i="4"/>
  <c r="BH7" i="4"/>
  <c r="AJ16" i="4"/>
  <c r="AM10" i="4"/>
  <c r="AS8" i="4"/>
  <c r="AM12" i="4"/>
  <c r="AG17" i="4"/>
  <c r="AG19" i="4" s="1"/>
  <c r="AM15" i="4"/>
  <c r="AJ9" i="4"/>
  <c r="BM6" i="4"/>
  <c r="BK6" i="4"/>
  <c r="AM11" i="4"/>
  <c r="AM12" i="3"/>
  <c r="AG17" i="3"/>
  <c r="AG19" i="3" s="1"/>
  <c r="AJ9" i="3"/>
  <c r="AP14" i="3"/>
  <c r="BM7" i="3"/>
  <c r="BK7" i="3"/>
  <c r="AM15" i="3"/>
  <c r="AM16" i="3"/>
  <c r="AJ8" i="3"/>
  <c r="AJ10" i="3"/>
  <c r="AS11" i="3"/>
  <c r="BS6" i="3"/>
  <c r="BQ6" i="3"/>
  <c r="AD16" i="2"/>
  <c r="U32" i="2"/>
  <c r="I32" i="2"/>
  <c r="R32" i="2"/>
  <c r="R17" i="1"/>
  <c r="O32" i="2"/>
  <c r="O17" i="1"/>
  <c r="L32" i="2"/>
  <c r="L17" i="1"/>
  <c r="F32" i="2"/>
  <c r="C32" i="2"/>
  <c r="U17" i="1"/>
  <c r="I17" i="1"/>
  <c r="F17" i="1"/>
  <c r="C30" i="1"/>
  <c r="C17" i="1"/>
  <c r="R30" i="1"/>
  <c r="O30" i="1"/>
  <c r="F30" i="1"/>
  <c r="U30" i="1"/>
  <c r="I30" i="1"/>
  <c r="L30" i="1"/>
  <c r="AC16" i="1" l="1"/>
  <c r="AD16" i="1" s="1"/>
  <c r="X17" i="1"/>
  <c r="AJ17" i="3"/>
  <c r="AJ19" i="3" s="1"/>
  <c r="AJ17" i="4"/>
  <c r="AJ19" i="4" s="1"/>
  <c r="AY16" i="2"/>
  <c r="AX16" i="1"/>
  <c r="AY16" i="1" s="1"/>
  <c r="Z25" i="1"/>
  <c r="AA25" i="1" s="1"/>
  <c r="AA25" i="2"/>
  <c r="Z24" i="1"/>
  <c r="AA24" i="1" s="1"/>
  <c r="AA24" i="2"/>
  <c r="X30" i="2"/>
  <c r="X30" i="1"/>
  <c r="Z23" i="1"/>
  <c r="AA23" i="1" s="1"/>
  <c r="AA23" i="2"/>
  <c r="Z22" i="1"/>
  <c r="AA22" i="1" s="1"/>
  <c r="AA22" i="2"/>
  <c r="AA29" i="2"/>
  <c r="Z29" i="1"/>
  <c r="AA29" i="1" s="1"/>
  <c r="Z28" i="1"/>
  <c r="AA28" i="1" s="1"/>
  <c r="AA28" i="2"/>
  <c r="Z27" i="1"/>
  <c r="AA27" i="1" s="1"/>
  <c r="AA27" i="2"/>
  <c r="Z15" i="1"/>
  <c r="AA15" i="1" s="1"/>
  <c r="AA15" i="2"/>
  <c r="X17" i="2"/>
  <c r="Z14" i="1"/>
  <c r="AA14" i="1" s="1"/>
  <c r="AA14" i="2"/>
  <c r="Z12" i="1"/>
  <c r="AA12" i="1" s="1"/>
  <c r="AA12" i="2"/>
  <c r="Z11" i="1"/>
  <c r="AA11" i="1" s="1"/>
  <c r="AA11" i="2"/>
  <c r="Z10" i="1"/>
  <c r="AA10" i="1" s="1"/>
  <c r="AA10" i="2"/>
  <c r="Z9" i="1"/>
  <c r="AA9" i="1" s="1"/>
  <c r="AA9" i="2"/>
  <c r="Z8" i="1"/>
  <c r="AA8" i="1" s="1"/>
  <c r="AA8" i="2"/>
  <c r="Z21" i="1"/>
  <c r="AA21" i="1" s="1"/>
  <c r="AA21" i="2"/>
  <c r="AM9" i="4"/>
  <c r="AV8" i="4"/>
  <c r="AM16" i="4"/>
  <c r="AP11" i="4"/>
  <c r="AP12" i="4"/>
  <c r="AP10" i="4"/>
  <c r="AP14" i="4"/>
  <c r="BN6" i="4"/>
  <c r="BP6" i="4"/>
  <c r="AP15" i="4"/>
  <c r="BM7" i="4"/>
  <c r="BK7" i="4"/>
  <c r="AM10" i="3"/>
  <c r="BN7" i="3"/>
  <c r="BP7" i="3"/>
  <c r="AP12" i="3"/>
  <c r="AP16" i="3"/>
  <c r="AS14" i="3"/>
  <c r="AV11" i="3"/>
  <c r="BV6" i="3"/>
  <c r="BT6" i="3"/>
  <c r="AM8" i="3"/>
  <c r="AP15" i="3"/>
  <c r="AM9" i="3"/>
  <c r="AF16" i="1"/>
  <c r="AG16" i="1" s="1"/>
  <c r="AG16" i="2"/>
  <c r="I32" i="1"/>
  <c r="U32" i="1"/>
  <c r="R32" i="1"/>
  <c r="O32" i="1"/>
  <c r="L32" i="1"/>
  <c r="F32" i="1"/>
  <c r="C32" i="1"/>
  <c r="X32" i="1" l="1"/>
  <c r="X32" i="2"/>
  <c r="BB16" i="2"/>
  <c r="BA16" i="1"/>
  <c r="BB16" i="1" s="1"/>
  <c r="AC25" i="1"/>
  <c r="AD25" i="1" s="1"/>
  <c r="AD25" i="2"/>
  <c r="AC24" i="1"/>
  <c r="AD24" i="1" s="1"/>
  <c r="AD24" i="2"/>
  <c r="AA30" i="2"/>
  <c r="AA30" i="1"/>
  <c r="AD23" i="2"/>
  <c r="AC23" i="1"/>
  <c r="AD23" i="1" s="1"/>
  <c r="AD22" i="2"/>
  <c r="AC22" i="1"/>
  <c r="AD22" i="1" s="1"/>
  <c r="AC29" i="1"/>
  <c r="AD29" i="1" s="1"/>
  <c r="AD29" i="2"/>
  <c r="AC28" i="1"/>
  <c r="AD28" i="1" s="1"/>
  <c r="AD28" i="2"/>
  <c r="AC27" i="1"/>
  <c r="AD27" i="1" s="1"/>
  <c r="AD27" i="2"/>
  <c r="AA17" i="2"/>
  <c r="AA17" i="1"/>
  <c r="AC15" i="1"/>
  <c r="AD15" i="1" s="1"/>
  <c r="AD15" i="2"/>
  <c r="AC14" i="1"/>
  <c r="AD14" i="1" s="1"/>
  <c r="AD14" i="2"/>
  <c r="AC12" i="1"/>
  <c r="AD12" i="1" s="1"/>
  <c r="AD12" i="2"/>
  <c r="AC11" i="1"/>
  <c r="AD11" i="1" s="1"/>
  <c r="AD11" i="2"/>
  <c r="AC10" i="1"/>
  <c r="AD10" i="1" s="1"/>
  <c r="AD10" i="2"/>
  <c r="AC9" i="1"/>
  <c r="AD9" i="1" s="1"/>
  <c r="AD9" i="2"/>
  <c r="AC8" i="1"/>
  <c r="AD8" i="1" s="1"/>
  <c r="AD8" i="2"/>
  <c r="AD21" i="2"/>
  <c r="AC21" i="1"/>
  <c r="AD21" i="1" s="1"/>
  <c r="BP7" i="4"/>
  <c r="BN7" i="4"/>
  <c r="BQ6" i="4"/>
  <c r="BS6" i="4"/>
  <c r="AS10" i="4"/>
  <c r="AM17" i="4"/>
  <c r="AM19" i="4" s="1"/>
  <c r="AP9" i="4"/>
  <c r="AS12" i="4"/>
  <c r="AY8" i="4"/>
  <c r="AP16" i="4"/>
  <c r="AS15" i="4"/>
  <c r="AS14" i="4"/>
  <c r="AS11" i="4"/>
  <c r="AY11" i="3"/>
  <c r="AP8" i="3"/>
  <c r="BY6" i="3"/>
  <c r="BW6" i="3"/>
  <c r="AS12" i="3"/>
  <c r="AP10" i="3"/>
  <c r="AS16" i="3"/>
  <c r="BS7" i="3"/>
  <c r="BQ7" i="3"/>
  <c r="AP9" i="3"/>
  <c r="AS15" i="3"/>
  <c r="AM17" i="3"/>
  <c r="AM19" i="3" s="1"/>
  <c r="AV14" i="3"/>
  <c r="AI16" i="1"/>
  <c r="AJ16" i="1" s="1"/>
  <c r="AJ16" i="2"/>
  <c r="AA32" i="2" l="1"/>
  <c r="BD16" i="1"/>
  <c r="BE16" i="1" s="1"/>
  <c r="BE16" i="2"/>
  <c r="AF25" i="1"/>
  <c r="AG25" i="1" s="1"/>
  <c r="AG25" i="2"/>
  <c r="AA32" i="1"/>
  <c r="AF24" i="1"/>
  <c r="AG24" i="1" s="1"/>
  <c r="AG24" i="2"/>
  <c r="AD30" i="1"/>
  <c r="AD30" i="2"/>
  <c r="AG23" i="2"/>
  <c r="AF23" i="1"/>
  <c r="AG23" i="1" s="1"/>
  <c r="AG22" i="2"/>
  <c r="AF22" i="1"/>
  <c r="AG22" i="1" s="1"/>
  <c r="AG29" i="2"/>
  <c r="AF29" i="1"/>
  <c r="AG29" i="1" s="1"/>
  <c r="AG28" i="2"/>
  <c r="AF28" i="1"/>
  <c r="AG28" i="1" s="1"/>
  <c r="AF27" i="1"/>
  <c r="AG27" i="1" s="1"/>
  <c r="AG27" i="2"/>
  <c r="AD17" i="2"/>
  <c r="AD17" i="1"/>
  <c r="AG15" i="2"/>
  <c r="AF15" i="1"/>
  <c r="AG15" i="1" s="1"/>
  <c r="AF14" i="1"/>
  <c r="AG14" i="1" s="1"/>
  <c r="AG14" i="2"/>
  <c r="AF12" i="1"/>
  <c r="AG12" i="1" s="1"/>
  <c r="AG12" i="2"/>
  <c r="AF11" i="1"/>
  <c r="AG11" i="1" s="1"/>
  <c r="AG11" i="2"/>
  <c r="AF10" i="1"/>
  <c r="AG10" i="1" s="1"/>
  <c r="AG10" i="2"/>
  <c r="AG9" i="2"/>
  <c r="AF9" i="1"/>
  <c r="AG9" i="1" s="1"/>
  <c r="AF8" i="1"/>
  <c r="AG8" i="1" s="1"/>
  <c r="AG8" i="2"/>
  <c r="AG21" i="2"/>
  <c r="AF21" i="1"/>
  <c r="AG21" i="1" s="1"/>
  <c r="AS16" i="4"/>
  <c r="AV12" i="4"/>
  <c r="AV14" i="4"/>
  <c r="BB8" i="4"/>
  <c r="AP17" i="4"/>
  <c r="AP19" i="4" s="1"/>
  <c r="AV10" i="4"/>
  <c r="BT6" i="4"/>
  <c r="BV6" i="4"/>
  <c r="AV11" i="4"/>
  <c r="AV15" i="4"/>
  <c r="AS9" i="4"/>
  <c r="BS7" i="4"/>
  <c r="BQ7" i="4"/>
  <c r="CB6" i="3"/>
  <c r="BZ6" i="3"/>
  <c r="AV15" i="3"/>
  <c r="AS8" i="3"/>
  <c r="AY14" i="3"/>
  <c r="AV16" i="3"/>
  <c r="AS10" i="3"/>
  <c r="BT7" i="3"/>
  <c r="BV7" i="3"/>
  <c r="AV12" i="3"/>
  <c r="AS9" i="3"/>
  <c r="AP17" i="3"/>
  <c r="AP19" i="3" s="1"/>
  <c r="BB11" i="3"/>
  <c r="AL16" i="1"/>
  <c r="AM16" i="1" s="1"/>
  <c r="AM16" i="2"/>
  <c r="CF20" i="1"/>
  <c r="CF19" i="1"/>
  <c r="CF7" i="1"/>
  <c r="CF6" i="1"/>
  <c r="AD32" i="1" l="1"/>
  <c r="AG17" i="2"/>
  <c r="BG16" i="1"/>
  <c r="BH16" i="1" s="1"/>
  <c r="BH16" i="2"/>
  <c r="AJ25" i="2"/>
  <c r="AI25" i="1"/>
  <c r="AJ25" i="1" s="1"/>
  <c r="AD32" i="2"/>
  <c r="AJ24" i="2"/>
  <c r="AI24" i="1"/>
  <c r="AJ24" i="1" s="1"/>
  <c r="AG30" i="1"/>
  <c r="AG30" i="2"/>
  <c r="AJ23" i="2"/>
  <c r="AI23" i="1"/>
  <c r="AJ23" i="1" s="1"/>
  <c r="AJ22" i="2"/>
  <c r="AI22" i="1"/>
  <c r="AJ22" i="1" s="1"/>
  <c r="AI29" i="1"/>
  <c r="AJ29" i="1" s="1"/>
  <c r="AJ29" i="2"/>
  <c r="AJ28" i="2"/>
  <c r="AI28" i="1"/>
  <c r="AJ28" i="1" s="1"/>
  <c r="AI27" i="1"/>
  <c r="AJ27" i="1" s="1"/>
  <c r="AJ27" i="2"/>
  <c r="AG17" i="1"/>
  <c r="AI15" i="1"/>
  <c r="AJ15" i="1" s="1"/>
  <c r="AJ15" i="2"/>
  <c r="AI14" i="1"/>
  <c r="AJ14" i="1" s="1"/>
  <c r="AJ14" i="2"/>
  <c r="AI12" i="1"/>
  <c r="AJ12" i="1" s="1"/>
  <c r="AJ12" i="2"/>
  <c r="AI11" i="1"/>
  <c r="AJ11" i="1" s="1"/>
  <c r="AJ11" i="2"/>
  <c r="AI10" i="1"/>
  <c r="AJ10" i="1" s="1"/>
  <c r="AJ10" i="2"/>
  <c r="AI9" i="1"/>
  <c r="AJ9" i="1" s="1"/>
  <c r="AJ9" i="2"/>
  <c r="AI8" i="1"/>
  <c r="AJ8" i="1" s="1"/>
  <c r="AJ8" i="2"/>
  <c r="AJ21" i="2"/>
  <c r="AI21" i="1"/>
  <c r="AJ21" i="1" s="1"/>
  <c r="AY15" i="4"/>
  <c r="AV9" i="4"/>
  <c r="AY10" i="4"/>
  <c r="AY12" i="4"/>
  <c r="AY14" i="4"/>
  <c r="AS17" i="4"/>
  <c r="AS19" i="4" s="1"/>
  <c r="BE8" i="4"/>
  <c r="BY6" i="4"/>
  <c r="BW6" i="4"/>
  <c r="BV7" i="4"/>
  <c r="BT7" i="4"/>
  <c r="AY11" i="4"/>
  <c r="AV16" i="4"/>
  <c r="BE11" i="3"/>
  <c r="AV9" i="3"/>
  <c r="BY7" i="3"/>
  <c r="BW7" i="3"/>
  <c r="AV8" i="3"/>
  <c r="AY15" i="3"/>
  <c r="AS17" i="3"/>
  <c r="AS19" i="3" s="1"/>
  <c r="AV10" i="3"/>
  <c r="CE6" i="3"/>
  <c r="CC6" i="3"/>
  <c r="BB14" i="3"/>
  <c r="AY12" i="3"/>
  <c r="AY16" i="3"/>
  <c r="AO16" i="1"/>
  <c r="AP16" i="1" s="1"/>
  <c r="AP16" i="2"/>
  <c r="AG32" i="2" l="1"/>
  <c r="AV17" i="4"/>
  <c r="AV19" i="4" s="1"/>
  <c r="AG32" i="1"/>
  <c r="AJ17" i="2"/>
  <c r="AJ17" i="1"/>
  <c r="BJ16" i="1"/>
  <c r="BK16" i="1" s="1"/>
  <c r="BK16" i="2"/>
  <c r="AM25" i="2"/>
  <c r="AL25" i="1"/>
  <c r="AM25" i="1" s="1"/>
  <c r="AM24" i="2"/>
  <c r="AL24" i="1"/>
  <c r="AM24" i="1" s="1"/>
  <c r="AJ30" i="1"/>
  <c r="AJ30" i="2"/>
  <c r="AM23" i="2"/>
  <c r="AL23" i="1"/>
  <c r="AM23" i="1" s="1"/>
  <c r="AM22" i="2"/>
  <c r="AL22" i="1"/>
  <c r="AM22" i="1" s="1"/>
  <c r="AM29" i="2"/>
  <c r="AL29" i="1"/>
  <c r="AM29" i="1" s="1"/>
  <c r="AM28" i="2"/>
  <c r="AL28" i="1"/>
  <c r="AM28" i="1" s="1"/>
  <c r="AM27" i="2"/>
  <c r="AL27" i="1"/>
  <c r="AM27" i="1" s="1"/>
  <c r="AL15" i="1"/>
  <c r="AM15" i="1" s="1"/>
  <c r="AM15" i="2"/>
  <c r="AL14" i="1"/>
  <c r="AM14" i="1" s="1"/>
  <c r="AM14" i="2"/>
  <c r="AL12" i="1"/>
  <c r="AM12" i="1" s="1"/>
  <c r="AM12" i="2"/>
  <c r="AL11" i="1"/>
  <c r="AM11" i="1" s="1"/>
  <c r="AM11" i="2"/>
  <c r="AL10" i="1"/>
  <c r="AM10" i="1" s="1"/>
  <c r="AM10" i="2"/>
  <c r="AL9" i="1"/>
  <c r="AM9" i="1" s="1"/>
  <c r="AM9" i="2"/>
  <c r="AL8" i="1"/>
  <c r="AM8" i="1" s="1"/>
  <c r="AM8" i="2"/>
  <c r="AM21" i="2"/>
  <c r="AL21" i="1"/>
  <c r="AM21" i="1" s="1"/>
  <c r="BZ6" i="4"/>
  <c r="CB6" i="4"/>
  <c r="BB14" i="4"/>
  <c r="BB10" i="4"/>
  <c r="BW7" i="4"/>
  <c r="BY7" i="4"/>
  <c r="BB15" i="4"/>
  <c r="BB11" i="4"/>
  <c r="AY16" i="4"/>
  <c r="BH8" i="4"/>
  <c r="BB12" i="4"/>
  <c r="AY9" i="4"/>
  <c r="BZ7" i="3"/>
  <c r="CB7" i="3"/>
  <c r="BB15" i="3"/>
  <c r="AY9" i="3"/>
  <c r="BB12" i="3"/>
  <c r="AY10" i="3"/>
  <c r="AV17" i="3"/>
  <c r="AV19" i="3" s="1"/>
  <c r="BE14" i="3"/>
  <c r="BB16" i="3"/>
  <c r="CH6" i="3"/>
  <c r="CF6" i="3"/>
  <c r="AY8" i="3"/>
  <c r="BH11" i="3"/>
  <c r="AR16" i="1"/>
  <c r="AS16" i="1" s="1"/>
  <c r="AS16" i="2"/>
  <c r="AY17" i="4" l="1"/>
  <c r="AY19" i="4" s="1"/>
  <c r="AJ32" i="2"/>
  <c r="AJ32" i="1"/>
  <c r="AM17" i="2"/>
  <c r="AY17" i="3"/>
  <c r="AY19" i="3" s="1"/>
  <c r="BM16" i="1"/>
  <c r="BN16" i="1" s="1"/>
  <c r="BN16" i="2"/>
  <c r="AM17" i="1"/>
  <c r="AP25" i="2"/>
  <c r="AO25" i="1"/>
  <c r="AP25" i="1" s="1"/>
  <c r="AP24" i="2"/>
  <c r="AO24" i="1"/>
  <c r="AP24" i="1" s="1"/>
  <c r="AM30" i="1"/>
  <c r="AP23" i="2"/>
  <c r="AO23" i="1"/>
  <c r="AP23" i="1" s="1"/>
  <c r="AM30" i="2"/>
  <c r="AP22" i="2"/>
  <c r="AO22" i="1"/>
  <c r="AP22" i="1" s="1"/>
  <c r="AO29" i="1"/>
  <c r="AP29" i="1" s="1"/>
  <c r="AP29" i="2"/>
  <c r="AP28" i="2"/>
  <c r="AO28" i="1"/>
  <c r="AP28" i="1" s="1"/>
  <c r="AP27" i="2"/>
  <c r="AO27" i="1"/>
  <c r="AP27" i="1" s="1"/>
  <c r="AP15" i="2"/>
  <c r="AO15" i="1"/>
  <c r="AP15" i="1" s="1"/>
  <c r="AP14" i="2"/>
  <c r="AO14" i="1"/>
  <c r="AP14" i="1" s="1"/>
  <c r="AO12" i="1"/>
  <c r="AP12" i="1" s="1"/>
  <c r="AP12" i="2"/>
  <c r="AP11" i="2"/>
  <c r="AO11" i="1"/>
  <c r="AP11" i="1" s="1"/>
  <c r="AP10" i="2"/>
  <c r="AO10" i="1"/>
  <c r="AP10" i="1" s="1"/>
  <c r="AO9" i="1"/>
  <c r="AP9" i="1" s="1"/>
  <c r="AP9" i="2"/>
  <c r="AP8" i="2"/>
  <c r="AO8" i="1"/>
  <c r="AP8" i="1" s="1"/>
  <c r="AP21" i="2"/>
  <c r="AO21" i="1"/>
  <c r="AP21" i="1" s="1"/>
  <c r="BB9" i="4"/>
  <c r="BE11" i="4"/>
  <c r="BE15" i="4"/>
  <c r="BE14" i="4"/>
  <c r="BK8" i="4"/>
  <c r="BB16" i="4"/>
  <c r="CE6" i="4"/>
  <c r="CC6" i="4"/>
  <c r="CB7" i="4"/>
  <c r="BZ7" i="4"/>
  <c r="BE12" i="4"/>
  <c r="BE10" i="4"/>
  <c r="CK6" i="3"/>
  <c r="CI6" i="3"/>
  <c r="BB8" i="3"/>
  <c r="BH14" i="3"/>
  <c r="BE12" i="3"/>
  <c r="CE7" i="3"/>
  <c r="CC7" i="3"/>
  <c r="BE16" i="3"/>
  <c r="BB10" i="3"/>
  <c r="BB9" i="3"/>
  <c r="BK11" i="3"/>
  <c r="BE15" i="3"/>
  <c r="AU16" i="1"/>
  <c r="AV16" i="1" s="1"/>
  <c r="AV16" i="2"/>
  <c r="AM32" i="2" l="1"/>
  <c r="AM32" i="1"/>
  <c r="AP17" i="1"/>
  <c r="BB17" i="4"/>
  <c r="BB19" i="4" s="1"/>
  <c r="BB17" i="3"/>
  <c r="BB19" i="3" s="1"/>
  <c r="BP16" i="1"/>
  <c r="BQ16" i="1" s="1"/>
  <c r="BQ16" i="2"/>
  <c r="AP17" i="2"/>
  <c r="AS25" i="2"/>
  <c r="AR25" i="1"/>
  <c r="AS25" i="1" s="1"/>
  <c r="AS24" i="2"/>
  <c r="AR24" i="1"/>
  <c r="AS24" i="1" s="1"/>
  <c r="AP30" i="1"/>
  <c r="AP30" i="2"/>
  <c r="AS23" i="2"/>
  <c r="AR23" i="1"/>
  <c r="AS23" i="1" s="1"/>
  <c r="AS22" i="2"/>
  <c r="AR22" i="1"/>
  <c r="AS22" i="1" s="1"/>
  <c r="AR29" i="1"/>
  <c r="AS29" i="1" s="1"/>
  <c r="AS29" i="2"/>
  <c r="AS28" i="2"/>
  <c r="AR28" i="1"/>
  <c r="AS28" i="1" s="1"/>
  <c r="AS27" i="2"/>
  <c r="AR27" i="1"/>
  <c r="AS27" i="1" s="1"/>
  <c r="AR15" i="1"/>
  <c r="AS15" i="1" s="1"/>
  <c r="AS15" i="2"/>
  <c r="AR14" i="1"/>
  <c r="AS14" i="1" s="1"/>
  <c r="AS14" i="2"/>
  <c r="AS12" i="2"/>
  <c r="AR12" i="1"/>
  <c r="AS12" i="1" s="1"/>
  <c r="AR11" i="1"/>
  <c r="AS11" i="1" s="1"/>
  <c r="AS11" i="2"/>
  <c r="AR10" i="1"/>
  <c r="AS10" i="1" s="1"/>
  <c r="AS10" i="2"/>
  <c r="AS9" i="2"/>
  <c r="AR9" i="1"/>
  <c r="AS9" i="1" s="1"/>
  <c r="AS8" i="2"/>
  <c r="AR8" i="1"/>
  <c r="AS8" i="1" s="1"/>
  <c r="AS21" i="2"/>
  <c r="AR21" i="1"/>
  <c r="AS21" i="1" s="1"/>
  <c r="BH12" i="4"/>
  <c r="CF6" i="4"/>
  <c r="CH6" i="4"/>
  <c r="BN8" i="4"/>
  <c r="BH15" i="4"/>
  <c r="BH11" i="4"/>
  <c r="BH10" i="4"/>
  <c r="BH14" i="4"/>
  <c r="CE7" i="4"/>
  <c r="CC7" i="4"/>
  <c r="BE16" i="4"/>
  <c r="BE9" i="4"/>
  <c r="BN11" i="3"/>
  <c r="BH15" i="3"/>
  <c r="BE9" i="3"/>
  <c r="BE10" i="3"/>
  <c r="CF7" i="3"/>
  <c r="CH7" i="3"/>
  <c r="BE8" i="3"/>
  <c r="BH16" i="3"/>
  <c r="BH12" i="3"/>
  <c r="BK14" i="3"/>
  <c r="CN6" i="3"/>
  <c r="CO6" i="3" s="1"/>
  <c r="CL6" i="3"/>
  <c r="BE17" i="4" l="1"/>
  <c r="BE19" i="4" s="1"/>
  <c r="AP32" i="1"/>
  <c r="AP32" i="2"/>
  <c r="AS17" i="1"/>
  <c r="BE17" i="3"/>
  <c r="BE19" i="3" s="1"/>
  <c r="BS16" i="1"/>
  <c r="BT16" i="1" s="1"/>
  <c r="BT16" i="2"/>
  <c r="AV25" i="2"/>
  <c r="AU25" i="1"/>
  <c r="AV25" i="1" s="1"/>
  <c r="AV24" i="2"/>
  <c r="AU24" i="1"/>
  <c r="AV24" i="1" s="1"/>
  <c r="AS30" i="1"/>
  <c r="AV23" i="2"/>
  <c r="AU23" i="1"/>
  <c r="AV23" i="1" s="1"/>
  <c r="AS30" i="2"/>
  <c r="AV22" i="2"/>
  <c r="AU22" i="1"/>
  <c r="AV22" i="1" s="1"/>
  <c r="AU29" i="1"/>
  <c r="AV29" i="1" s="1"/>
  <c r="AV29" i="2"/>
  <c r="AV28" i="2"/>
  <c r="AU28" i="1"/>
  <c r="AV28" i="1" s="1"/>
  <c r="AV27" i="2"/>
  <c r="AU27" i="1"/>
  <c r="AV27" i="1" s="1"/>
  <c r="AS17" i="2"/>
  <c r="AV15" i="2"/>
  <c r="AU15" i="1"/>
  <c r="AV15" i="1" s="1"/>
  <c r="AV14" i="2"/>
  <c r="AU14" i="1"/>
  <c r="AV14" i="1" s="1"/>
  <c r="AU12" i="1"/>
  <c r="AV12" i="1" s="1"/>
  <c r="AV12" i="2"/>
  <c r="AU11" i="1"/>
  <c r="AV11" i="1" s="1"/>
  <c r="AV11" i="2"/>
  <c r="AV10" i="2"/>
  <c r="AU10" i="1"/>
  <c r="AV10" i="1" s="1"/>
  <c r="AV9" i="2"/>
  <c r="AU9" i="1"/>
  <c r="AV9" i="1" s="1"/>
  <c r="AU8" i="1"/>
  <c r="AV8" i="1" s="1"/>
  <c r="AV8" i="2"/>
  <c r="AV21" i="2"/>
  <c r="AU21" i="1"/>
  <c r="AV21" i="1" s="1"/>
  <c r="CH7" i="4"/>
  <c r="CF7" i="4"/>
  <c r="BK14" i="4"/>
  <c r="CK6" i="4"/>
  <c r="CI6" i="4"/>
  <c r="BK12" i="4"/>
  <c r="BK15" i="4"/>
  <c r="BH9" i="4"/>
  <c r="BH16" i="4"/>
  <c r="BK10" i="4"/>
  <c r="BK11" i="4"/>
  <c r="BQ8" i="4"/>
  <c r="BH10" i="3"/>
  <c r="BH9" i="3"/>
  <c r="BH8" i="3"/>
  <c r="BK16" i="3"/>
  <c r="CK7" i="3"/>
  <c r="CI7" i="3"/>
  <c r="BK15" i="3"/>
  <c r="BN14" i="3"/>
  <c r="BK12" i="3"/>
  <c r="BQ11" i="3"/>
  <c r="AS32" i="1" l="1"/>
  <c r="AS32" i="2"/>
  <c r="AV17" i="2"/>
  <c r="BH17" i="3"/>
  <c r="BH19" i="3" s="1"/>
  <c r="AV30" i="1"/>
  <c r="AV30" i="2"/>
  <c r="BV16" i="1"/>
  <c r="BW16" i="1" s="1"/>
  <c r="BW16" i="2"/>
  <c r="AY25" i="2"/>
  <c r="AX25" i="1"/>
  <c r="AY25" i="1" s="1"/>
  <c r="AY24" i="2"/>
  <c r="AX24" i="1"/>
  <c r="AY24" i="1" s="1"/>
  <c r="AY23" i="2"/>
  <c r="AX23" i="1"/>
  <c r="AY23" i="1" s="1"/>
  <c r="AY22" i="2"/>
  <c r="AX22" i="1"/>
  <c r="AY22" i="1" s="1"/>
  <c r="AY29" i="2"/>
  <c r="AX29" i="1"/>
  <c r="AY29" i="1" s="1"/>
  <c r="AY28" i="2"/>
  <c r="AX28" i="1"/>
  <c r="AY28" i="1" s="1"/>
  <c r="AY27" i="2"/>
  <c r="AX27" i="1"/>
  <c r="AY27" i="1" s="1"/>
  <c r="AV17" i="1"/>
  <c r="AY15" i="2"/>
  <c r="AX15" i="1"/>
  <c r="AY15" i="1" s="1"/>
  <c r="AY14" i="2"/>
  <c r="AX14" i="1"/>
  <c r="AY14" i="1" s="1"/>
  <c r="AX12" i="1"/>
  <c r="AY12" i="1" s="1"/>
  <c r="AY12" i="2"/>
  <c r="AX11" i="1"/>
  <c r="AY11" i="1" s="1"/>
  <c r="AY11" i="2"/>
  <c r="AY10" i="2"/>
  <c r="AX10" i="1"/>
  <c r="AY10" i="1" s="1"/>
  <c r="AX9" i="1"/>
  <c r="AY9" i="1" s="1"/>
  <c r="AY9" i="2"/>
  <c r="AY8" i="2"/>
  <c r="AX8" i="1"/>
  <c r="AY8" i="1" s="1"/>
  <c r="AY21" i="2"/>
  <c r="AX21" i="1"/>
  <c r="AY21" i="1" s="1"/>
  <c r="BH17" i="4"/>
  <c r="BH19" i="4" s="1"/>
  <c r="BK9" i="4"/>
  <c r="CL6" i="4"/>
  <c r="CN6" i="4"/>
  <c r="CO6" i="4" s="1"/>
  <c r="BN12" i="4"/>
  <c r="BN11" i="4"/>
  <c r="BK16" i="4"/>
  <c r="BN14" i="4"/>
  <c r="CK7" i="4"/>
  <c r="CI7" i="4"/>
  <c r="BT8" i="4"/>
  <c r="BN10" i="4"/>
  <c r="BN15" i="4"/>
  <c r="BN15" i="3"/>
  <c r="BT11" i="3"/>
  <c r="BQ14" i="3"/>
  <c r="BK8" i="3"/>
  <c r="BN12" i="3"/>
  <c r="BK9" i="3"/>
  <c r="BN16" i="3"/>
  <c r="CL7" i="3"/>
  <c r="CN7" i="3"/>
  <c r="CO7" i="3" s="1"/>
  <c r="BK10" i="3"/>
  <c r="AV32" i="2" l="1"/>
  <c r="AY17" i="1"/>
  <c r="AV32" i="1"/>
  <c r="BZ16" i="2"/>
  <c r="BY16" i="1"/>
  <c r="BZ16" i="1" s="1"/>
  <c r="AY17" i="2"/>
  <c r="BB25" i="2"/>
  <c r="BA25" i="1"/>
  <c r="BB25" i="1" s="1"/>
  <c r="BB24" i="2"/>
  <c r="BA24" i="1"/>
  <c r="BB24" i="1" s="1"/>
  <c r="AY30" i="1"/>
  <c r="AY30" i="2"/>
  <c r="BB23" i="2"/>
  <c r="BA23" i="1"/>
  <c r="BB23" i="1" s="1"/>
  <c r="BB22" i="2"/>
  <c r="BA22" i="1"/>
  <c r="BB22" i="1" s="1"/>
  <c r="BA29" i="1"/>
  <c r="BB29" i="1" s="1"/>
  <c r="BB29" i="2"/>
  <c r="BB28" i="2"/>
  <c r="BA28" i="1"/>
  <c r="BB28" i="1" s="1"/>
  <c r="BB27" i="2"/>
  <c r="BA27" i="1"/>
  <c r="BB27" i="1" s="1"/>
  <c r="BB15" i="2"/>
  <c r="BA15" i="1"/>
  <c r="BB15" i="1" s="1"/>
  <c r="BA14" i="1"/>
  <c r="BB14" i="1" s="1"/>
  <c r="BB14" i="2"/>
  <c r="BB12" i="2"/>
  <c r="BA12" i="1"/>
  <c r="BB12" i="1" s="1"/>
  <c r="BB11" i="2"/>
  <c r="BA11" i="1"/>
  <c r="BB11" i="1" s="1"/>
  <c r="BA10" i="1"/>
  <c r="BB10" i="1" s="1"/>
  <c r="BB10" i="2"/>
  <c r="BA9" i="1"/>
  <c r="BB9" i="1" s="1"/>
  <c r="BB9" i="2"/>
  <c r="BB8" i="2"/>
  <c r="BA8" i="1"/>
  <c r="BB8" i="1" s="1"/>
  <c r="BB21" i="2"/>
  <c r="BA21" i="1"/>
  <c r="BB21" i="1" s="1"/>
  <c r="BQ15" i="4"/>
  <c r="BW8" i="4"/>
  <c r="BN9" i="4"/>
  <c r="CN7" i="4"/>
  <c r="CO7" i="4" s="1"/>
  <c r="CL7" i="4"/>
  <c r="BQ14" i="4"/>
  <c r="BQ12" i="4"/>
  <c r="BK17" i="4"/>
  <c r="BK19" i="4" s="1"/>
  <c r="BQ10" i="4"/>
  <c r="BN16" i="4"/>
  <c r="BQ11" i="4"/>
  <c r="BK17" i="3"/>
  <c r="BK19" i="3" s="1"/>
  <c r="BN10" i="3"/>
  <c r="BT14" i="3"/>
  <c r="BN9" i="3"/>
  <c r="BQ12" i="3"/>
  <c r="BN8" i="3"/>
  <c r="BQ15" i="3"/>
  <c r="BW11" i="3"/>
  <c r="BQ16" i="3"/>
  <c r="AY32" i="1" l="1"/>
  <c r="AY32" i="2"/>
  <c r="CC16" i="2"/>
  <c r="CB16" i="1"/>
  <c r="CC16" i="1" s="1"/>
  <c r="BE25" i="2"/>
  <c r="BD25" i="1"/>
  <c r="BE25" i="1" s="1"/>
  <c r="BE24" i="2"/>
  <c r="BD24" i="1"/>
  <c r="BE24" i="1" s="1"/>
  <c r="BB30" i="1"/>
  <c r="BE23" i="2"/>
  <c r="BD23" i="1"/>
  <c r="BE23" i="1" s="1"/>
  <c r="BB30" i="2"/>
  <c r="BE22" i="2"/>
  <c r="BD22" i="1"/>
  <c r="BE22" i="1" s="1"/>
  <c r="BE29" i="2"/>
  <c r="BD29" i="1"/>
  <c r="BE29" i="1" s="1"/>
  <c r="BE28" i="2"/>
  <c r="BD28" i="1"/>
  <c r="BE28" i="1" s="1"/>
  <c r="BE27" i="2"/>
  <c r="BD27" i="1"/>
  <c r="BE27" i="1" s="1"/>
  <c r="BB17" i="1"/>
  <c r="BB17" i="2"/>
  <c r="BE15" i="2"/>
  <c r="BD15" i="1"/>
  <c r="BE15" i="1" s="1"/>
  <c r="BD14" i="1"/>
  <c r="BE14" i="1" s="1"/>
  <c r="BE14" i="2"/>
  <c r="BD12" i="1"/>
  <c r="BE12" i="1" s="1"/>
  <c r="BE12" i="2"/>
  <c r="BD11" i="1"/>
  <c r="BE11" i="1" s="1"/>
  <c r="BE11" i="2"/>
  <c r="BE10" i="2"/>
  <c r="BD10" i="1"/>
  <c r="BE10" i="1" s="1"/>
  <c r="BD9" i="1"/>
  <c r="BE9" i="1" s="1"/>
  <c r="BE9" i="2"/>
  <c r="BD8" i="1"/>
  <c r="BE8" i="1" s="1"/>
  <c r="BE8" i="2"/>
  <c r="BE21" i="2"/>
  <c r="BD21" i="1"/>
  <c r="BE21" i="1" s="1"/>
  <c r="BT14" i="4"/>
  <c r="BQ16" i="4"/>
  <c r="BZ8" i="4"/>
  <c r="BT12" i="4"/>
  <c r="BN17" i="4"/>
  <c r="BN19" i="4" s="1"/>
  <c r="BT10" i="4"/>
  <c r="BT11" i="4"/>
  <c r="BQ9" i="4"/>
  <c r="BT15" i="4"/>
  <c r="BQ8" i="3"/>
  <c r="BQ10" i="3"/>
  <c r="BT12" i="3"/>
  <c r="BQ9" i="3"/>
  <c r="BN17" i="3"/>
  <c r="BN19" i="3" s="1"/>
  <c r="BT16" i="3"/>
  <c r="BZ11" i="3"/>
  <c r="BT15" i="3"/>
  <c r="BW14" i="3"/>
  <c r="BB32" i="2" l="1"/>
  <c r="BB32" i="1"/>
  <c r="BE17" i="2"/>
  <c r="BE30" i="1"/>
  <c r="BE30" i="2"/>
  <c r="CF16" i="2"/>
  <c r="CE16" i="1"/>
  <c r="CF16" i="1" s="1"/>
  <c r="BH25" i="2"/>
  <c r="BG25" i="1"/>
  <c r="BH25" i="1" s="1"/>
  <c r="BH24" i="2"/>
  <c r="BG24" i="1"/>
  <c r="BH24" i="1" s="1"/>
  <c r="BH23" i="2"/>
  <c r="BG23" i="1"/>
  <c r="BH23" i="1" s="1"/>
  <c r="BH22" i="2"/>
  <c r="BG22" i="1"/>
  <c r="BH22" i="1" s="1"/>
  <c r="BH29" i="2"/>
  <c r="BG29" i="1"/>
  <c r="BH29" i="1" s="1"/>
  <c r="BH28" i="2"/>
  <c r="BG28" i="1"/>
  <c r="BH28" i="1" s="1"/>
  <c r="BH27" i="2"/>
  <c r="BG27" i="1"/>
  <c r="BH27" i="1" s="1"/>
  <c r="BE17" i="1"/>
  <c r="BH15" i="2"/>
  <c r="BG15" i="1"/>
  <c r="BH15" i="1" s="1"/>
  <c r="BH14" i="2"/>
  <c r="BG14" i="1"/>
  <c r="BH14" i="1" s="1"/>
  <c r="BG12" i="1"/>
  <c r="BH12" i="1" s="1"/>
  <c r="BH12" i="2"/>
  <c r="BH11" i="2"/>
  <c r="BG11" i="1"/>
  <c r="BH11" i="1" s="1"/>
  <c r="BG10" i="1"/>
  <c r="BH10" i="1" s="1"/>
  <c r="BH10" i="2"/>
  <c r="BG9" i="1"/>
  <c r="BH9" i="1" s="1"/>
  <c r="BH9" i="2"/>
  <c r="BG8" i="1"/>
  <c r="BH8" i="1" s="1"/>
  <c r="BH8" i="2"/>
  <c r="BH21" i="2"/>
  <c r="BG21" i="1"/>
  <c r="BH21" i="1" s="1"/>
  <c r="BW10" i="4"/>
  <c r="BW15" i="4"/>
  <c r="BT16" i="4"/>
  <c r="BW11" i="4"/>
  <c r="BT9" i="4"/>
  <c r="CC8" i="4"/>
  <c r="BW12" i="4"/>
  <c r="BQ17" i="4"/>
  <c r="BQ19" i="4" s="1"/>
  <c r="BW14" i="4"/>
  <c r="BQ17" i="3"/>
  <c r="BQ19" i="3" s="1"/>
  <c r="BZ14" i="3"/>
  <c r="BW15" i="3"/>
  <c r="BW12" i="3"/>
  <c r="BW16" i="3"/>
  <c r="BT9" i="3"/>
  <c r="CC11" i="3"/>
  <c r="BT10" i="3"/>
  <c r="BT8" i="3"/>
  <c r="BT17" i="3" l="1"/>
  <c r="BT19" i="3" s="1"/>
  <c r="BE32" i="2"/>
  <c r="BE32" i="1"/>
  <c r="BH17" i="2"/>
  <c r="BT17" i="4"/>
  <c r="BT19" i="4" s="1"/>
  <c r="CI16" i="2"/>
  <c r="CH16" i="1"/>
  <c r="CI16" i="1" s="1"/>
  <c r="BK25" i="2"/>
  <c r="BJ25" i="1"/>
  <c r="BK25" i="1" s="1"/>
  <c r="BK24" i="2"/>
  <c r="BJ24" i="1"/>
  <c r="BK24" i="1" s="1"/>
  <c r="BH30" i="1"/>
  <c r="BH30" i="2"/>
  <c r="BK23" i="2"/>
  <c r="BJ23" i="1"/>
  <c r="BK23" i="1" s="1"/>
  <c r="BK22" i="2"/>
  <c r="BJ22" i="1"/>
  <c r="BK22" i="1" s="1"/>
  <c r="BK29" i="2"/>
  <c r="BJ29" i="1"/>
  <c r="BK29" i="1" s="1"/>
  <c r="BK28" i="2"/>
  <c r="BJ28" i="1"/>
  <c r="BK28" i="1" s="1"/>
  <c r="BK27" i="2"/>
  <c r="BJ27" i="1"/>
  <c r="BK27" i="1" s="1"/>
  <c r="BH17" i="1"/>
  <c r="BK15" i="2"/>
  <c r="BJ15" i="1"/>
  <c r="BK15" i="1" s="1"/>
  <c r="BK14" i="2"/>
  <c r="BJ14" i="1"/>
  <c r="BK14" i="1" s="1"/>
  <c r="BK12" i="2"/>
  <c r="BJ12" i="1"/>
  <c r="BK12" i="1" s="1"/>
  <c r="BJ11" i="1"/>
  <c r="BK11" i="1" s="1"/>
  <c r="BK11" i="2"/>
  <c r="BJ10" i="1"/>
  <c r="BK10" i="1" s="1"/>
  <c r="BK10" i="2"/>
  <c r="BJ9" i="1"/>
  <c r="BK9" i="1" s="1"/>
  <c r="BK9" i="2"/>
  <c r="BK8" i="2"/>
  <c r="BJ8" i="1"/>
  <c r="BK8" i="1" s="1"/>
  <c r="BK21" i="2"/>
  <c r="BJ21" i="1"/>
  <c r="BK21" i="1" s="1"/>
  <c r="BW9" i="4"/>
  <c r="BZ14" i="4"/>
  <c r="BW16" i="4"/>
  <c r="BZ10" i="4"/>
  <c r="BZ15" i="4"/>
  <c r="BZ12" i="4"/>
  <c r="CF8" i="4"/>
  <c r="BZ11" i="4"/>
  <c r="CC14" i="3"/>
  <c r="BZ16" i="3"/>
  <c r="BW9" i="3"/>
  <c r="CF11" i="3"/>
  <c r="BZ12" i="3"/>
  <c r="BZ15" i="3"/>
  <c r="BW8" i="3"/>
  <c r="BW10" i="3"/>
  <c r="BH32" i="2" l="1"/>
  <c r="BH32" i="1"/>
  <c r="BK17" i="2"/>
  <c r="BK17" i="1"/>
  <c r="BW17" i="4"/>
  <c r="BW19" i="4" s="1"/>
  <c r="BW17" i="3"/>
  <c r="BW19" i="3" s="1"/>
  <c r="CL16" i="2"/>
  <c r="CK16" i="1"/>
  <c r="CL16" i="1" s="1"/>
  <c r="BN25" i="2"/>
  <c r="BM25" i="1"/>
  <c r="BN25" i="1" s="1"/>
  <c r="BN24" i="2"/>
  <c r="BM24" i="1"/>
  <c r="BN24" i="1" s="1"/>
  <c r="BK30" i="1"/>
  <c r="BK30" i="2"/>
  <c r="BN23" i="2"/>
  <c r="BM23" i="1"/>
  <c r="BN23" i="1" s="1"/>
  <c r="BN22" i="2"/>
  <c r="BM22" i="1"/>
  <c r="BN22" i="1" s="1"/>
  <c r="BN29" i="2"/>
  <c r="BM29" i="1"/>
  <c r="BN29" i="1" s="1"/>
  <c r="BN28" i="2"/>
  <c r="BM28" i="1"/>
  <c r="BN28" i="1" s="1"/>
  <c r="BN27" i="2"/>
  <c r="BM27" i="1"/>
  <c r="BN27" i="1" s="1"/>
  <c r="BM15" i="1"/>
  <c r="BN15" i="1" s="1"/>
  <c r="BN15" i="2"/>
  <c r="BN14" i="2"/>
  <c r="BM14" i="1"/>
  <c r="BN14" i="1" s="1"/>
  <c r="BN12" i="2"/>
  <c r="BM12" i="1"/>
  <c r="BN12" i="1" s="1"/>
  <c r="BN11" i="2"/>
  <c r="BM11" i="1"/>
  <c r="BN11" i="1" s="1"/>
  <c r="BN10" i="2"/>
  <c r="BM10" i="1"/>
  <c r="BN10" i="1" s="1"/>
  <c r="BN9" i="2"/>
  <c r="BM9" i="1"/>
  <c r="BN9" i="1" s="1"/>
  <c r="BM8" i="1"/>
  <c r="BN8" i="1" s="1"/>
  <c r="BN8" i="2"/>
  <c r="BN21" i="2"/>
  <c r="BM21" i="1"/>
  <c r="BN21" i="1" s="1"/>
  <c r="BZ16" i="4"/>
  <c r="CC14" i="4"/>
  <c r="CI8" i="4"/>
  <c r="CC10" i="4"/>
  <c r="CC15" i="4"/>
  <c r="BZ9" i="4"/>
  <c r="CC11" i="4"/>
  <c r="CC12" i="4"/>
  <c r="BZ10" i="3"/>
  <c r="BZ9" i="3"/>
  <c r="CC12" i="3"/>
  <c r="CI11" i="3"/>
  <c r="CC15" i="3"/>
  <c r="CF14" i="3"/>
  <c r="CC16" i="3"/>
  <c r="BZ8" i="3"/>
  <c r="BK32" i="1" l="1"/>
  <c r="BK32" i="2"/>
  <c r="BZ17" i="4"/>
  <c r="BZ19" i="4" s="1"/>
  <c r="BZ17" i="3"/>
  <c r="BZ19" i="3" s="1"/>
  <c r="CO16" i="2"/>
  <c r="CN16" i="1"/>
  <c r="CO16" i="1" s="1"/>
  <c r="BQ25" i="2"/>
  <c r="BP25" i="1"/>
  <c r="BQ25" i="1" s="1"/>
  <c r="BQ24" i="2"/>
  <c r="BP24" i="1"/>
  <c r="BQ24" i="1" s="1"/>
  <c r="BN30" i="1"/>
  <c r="BQ23" i="2"/>
  <c r="BP23" i="1"/>
  <c r="BQ23" i="1" s="1"/>
  <c r="BN30" i="2"/>
  <c r="BQ22" i="2"/>
  <c r="BP22" i="1"/>
  <c r="BQ22" i="1" s="1"/>
  <c r="BQ29" i="2"/>
  <c r="BP29" i="1"/>
  <c r="BQ29" i="1" s="1"/>
  <c r="BQ28" i="2"/>
  <c r="BP28" i="1"/>
  <c r="BQ28" i="1" s="1"/>
  <c r="BQ27" i="2"/>
  <c r="BP27" i="1"/>
  <c r="BQ27" i="1" s="1"/>
  <c r="BN17" i="2"/>
  <c r="BP15" i="1"/>
  <c r="BQ15" i="1" s="1"/>
  <c r="BQ15" i="2"/>
  <c r="BQ14" i="2"/>
  <c r="BP14" i="1"/>
  <c r="BQ14" i="1" s="1"/>
  <c r="BQ12" i="2"/>
  <c r="BP12" i="1"/>
  <c r="BQ12" i="1" s="1"/>
  <c r="BQ11" i="2"/>
  <c r="BP11" i="1"/>
  <c r="BQ11" i="1" s="1"/>
  <c r="BQ10" i="2"/>
  <c r="BP10" i="1"/>
  <c r="BQ10" i="1" s="1"/>
  <c r="BN17" i="1"/>
  <c r="BQ9" i="2"/>
  <c r="BP9" i="1"/>
  <c r="BQ9" i="1" s="1"/>
  <c r="BQ8" i="2"/>
  <c r="BP8" i="1"/>
  <c r="BQ8" i="1" s="1"/>
  <c r="BQ21" i="2"/>
  <c r="BP21" i="1"/>
  <c r="BQ21" i="1" s="1"/>
  <c r="CF12" i="4"/>
  <c r="CF11" i="4"/>
  <c r="CF15" i="4"/>
  <c r="CO8" i="4"/>
  <c r="CL8" i="4"/>
  <c r="CC16" i="4"/>
  <c r="CF10" i="4"/>
  <c r="CF14" i="4"/>
  <c r="CC9" i="4"/>
  <c r="CC9" i="3"/>
  <c r="CF16" i="3"/>
  <c r="CL11" i="3"/>
  <c r="CI14" i="3"/>
  <c r="CF12" i="3"/>
  <c r="CC8" i="3"/>
  <c r="CF15" i="3"/>
  <c r="CC10" i="3"/>
  <c r="BN32" i="2" l="1"/>
  <c r="BQ17" i="1"/>
  <c r="CC17" i="4"/>
  <c r="CC19" i="4" s="1"/>
  <c r="BQ30" i="1"/>
  <c r="BQ30" i="2"/>
  <c r="BN32" i="1"/>
  <c r="BT25" i="2"/>
  <c r="BS25" i="1"/>
  <c r="BT25" i="1" s="1"/>
  <c r="BT24" i="2"/>
  <c r="BS24" i="1"/>
  <c r="BT24" i="1" s="1"/>
  <c r="BT23" i="2"/>
  <c r="BS23" i="1"/>
  <c r="BT23" i="1" s="1"/>
  <c r="BT22" i="2"/>
  <c r="BS22" i="1"/>
  <c r="BT22" i="1" s="1"/>
  <c r="BT29" i="2"/>
  <c r="BS29" i="1"/>
  <c r="BT29" i="1" s="1"/>
  <c r="BT28" i="2"/>
  <c r="BS28" i="1"/>
  <c r="BT28" i="1" s="1"/>
  <c r="BT27" i="2"/>
  <c r="BS27" i="1"/>
  <c r="BT27" i="1" s="1"/>
  <c r="BQ17" i="2"/>
  <c r="BS15" i="1"/>
  <c r="BT15" i="1" s="1"/>
  <c r="BT15" i="2"/>
  <c r="BS14" i="1"/>
  <c r="BT14" i="1" s="1"/>
  <c r="BT14" i="2"/>
  <c r="BT12" i="2"/>
  <c r="BS12" i="1"/>
  <c r="BT12" i="1" s="1"/>
  <c r="BT11" i="2"/>
  <c r="BS11" i="1"/>
  <c r="BT11" i="1" s="1"/>
  <c r="BT10" i="2"/>
  <c r="BS10" i="1"/>
  <c r="BT10" i="1" s="1"/>
  <c r="BT9" i="2"/>
  <c r="BS9" i="1"/>
  <c r="BT9" i="1" s="1"/>
  <c r="BS8" i="1"/>
  <c r="BT8" i="1" s="1"/>
  <c r="BT8" i="2"/>
  <c r="BT21" i="2"/>
  <c r="BS21" i="1"/>
  <c r="BT21" i="1" s="1"/>
  <c r="CF9" i="4"/>
  <c r="CI10" i="4"/>
  <c r="CI14" i="4"/>
  <c r="CI15" i="4"/>
  <c r="CI11" i="4"/>
  <c r="CF16" i="4"/>
  <c r="CI12" i="4"/>
  <c r="CF8" i="3"/>
  <c r="CI16" i="3"/>
  <c r="CF10" i="3"/>
  <c r="CI15" i="3"/>
  <c r="CL14" i="3"/>
  <c r="CO11" i="3"/>
  <c r="CC17" i="3"/>
  <c r="CC19" i="3" s="1"/>
  <c r="CI12" i="3"/>
  <c r="CF9" i="3"/>
  <c r="BQ32" i="1" l="1"/>
  <c r="BQ32" i="2"/>
  <c r="CF17" i="4"/>
  <c r="CF19" i="4" s="1"/>
  <c r="BT17" i="1"/>
  <c r="BT17" i="2"/>
  <c r="BT30" i="2"/>
  <c r="BW25" i="2"/>
  <c r="BV25" i="1"/>
  <c r="BW25" i="1" s="1"/>
  <c r="BW24" i="2"/>
  <c r="BV24" i="1"/>
  <c r="BW24" i="1" s="1"/>
  <c r="BT30" i="1"/>
  <c r="BW23" i="2"/>
  <c r="BV23" i="1"/>
  <c r="BW23" i="1" s="1"/>
  <c r="BW22" i="2"/>
  <c r="BV22" i="1"/>
  <c r="BW22" i="1" s="1"/>
  <c r="BW29" i="2"/>
  <c r="BV29" i="1"/>
  <c r="BW29" i="1" s="1"/>
  <c r="BW28" i="2"/>
  <c r="BV28" i="1"/>
  <c r="BW28" i="1" s="1"/>
  <c r="BW27" i="2"/>
  <c r="BV27" i="1"/>
  <c r="BW27" i="1" s="1"/>
  <c r="BV15" i="1"/>
  <c r="BW15" i="1" s="1"/>
  <c r="BW15" i="2"/>
  <c r="BW14" i="2"/>
  <c r="BV14" i="1"/>
  <c r="BW14" i="1" s="1"/>
  <c r="BW12" i="2"/>
  <c r="BV12" i="1"/>
  <c r="BW12" i="1" s="1"/>
  <c r="BW11" i="2"/>
  <c r="BV11" i="1"/>
  <c r="BW11" i="1" s="1"/>
  <c r="BW10" i="2"/>
  <c r="BV10" i="1"/>
  <c r="BW10" i="1" s="1"/>
  <c r="BW9" i="2"/>
  <c r="BV9" i="1"/>
  <c r="BW9" i="1" s="1"/>
  <c r="BV8" i="1"/>
  <c r="BW8" i="1" s="1"/>
  <c r="BW8" i="2"/>
  <c r="BW21" i="2"/>
  <c r="BV21" i="1"/>
  <c r="BW21" i="1" s="1"/>
  <c r="CO14" i="4"/>
  <c r="CL14" i="4"/>
  <c r="CI16" i="4"/>
  <c r="CL11" i="4"/>
  <c r="CI9" i="4"/>
  <c r="CO12" i="4"/>
  <c r="CL12" i="4"/>
  <c r="CO10" i="4"/>
  <c r="CL10" i="4"/>
  <c r="CO15" i="4"/>
  <c r="CL15" i="4"/>
  <c r="CL15" i="3"/>
  <c r="CI8" i="3"/>
  <c r="CL16" i="3"/>
  <c r="CI9" i="3"/>
  <c r="CI10" i="3"/>
  <c r="CL12" i="3"/>
  <c r="CO14" i="3"/>
  <c r="CF17" i="3"/>
  <c r="CF19" i="3" s="1"/>
  <c r="CI17" i="4" l="1"/>
  <c r="CI19" i="4" s="1"/>
  <c r="BT32" i="1"/>
  <c r="BT32" i="2"/>
  <c r="BW17" i="1"/>
  <c r="BW17" i="2"/>
  <c r="BZ25" i="2"/>
  <c r="BY25" i="1"/>
  <c r="BZ25" i="1" s="1"/>
  <c r="BZ24" i="2"/>
  <c r="BY24" i="1"/>
  <c r="BZ24" i="1" s="1"/>
  <c r="BW30" i="1"/>
  <c r="BZ23" i="2"/>
  <c r="BY23" i="1"/>
  <c r="BZ23" i="1" s="1"/>
  <c r="BW30" i="2"/>
  <c r="BZ22" i="2"/>
  <c r="BY22" i="1"/>
  <c r="BZ22" i="1" s="1"/>
  <c r="BZ29" i="2"/>
  <c r="BY29" i="1"/>
  <c r="BZ29" i="1" s="1"/>
  <c r="BZ28" i="2"/>
  <c r="BY28" i="1"/>
  <c r="BZ28" i="1" s="1"/>
  <c r="BZ27" i="2"/>
  <c r="BY27" i="1"/>
  <c r="BZ27" i="1" s="1"/>
  <c r="BY15" i="1"/>
  <c r="BZ15" i="1" s="1"/>
  <c r="BZ15" i="2"/>
  <c r="BY14" i="1"/>
  <c r="BZ14" i="1" s="1"/>
  <c r="BZ14" i="2"/>
  <c r="BZ12" i="2"/>
  <c r="BY12" i="1"/>
  <c r="BZ12" i="1" s="1"/>
  <c r="BZ11" i="2"/>
  <c r="BY11" i="1"/>
  <c r="BZ11" i="1" s="1"/>
  <c r="BZ10" i="2"/>
  <c r="BY10" i="1"/>
  <c r="BZ10" i="1" s="1"/>
  <c r="BY9" i="1"/>
  <c r="BZ9" i="1" s="1"/>
  <c r="BZ9" i="2"/>
  <c r="BZ8" i="2"/>
  <c r="BY8" i="1"/>
  <c r="BZ8" i="1" s="1"/>
  <c r="BZ21" i="2"/>
  <c r="BY21" i="1"/>
  <c r="BZ21" i="1" s="1"/>
  <c r="CO16" i="4"/>
  <c r="CL16" i="4"/>
  <c r="CO9" i="4"/>
  <c r="CL9" i="4"/>
  <c r="CO11" i="4"/>
  <c r="CO12" i="3"/>
  <c r="CL9" i="3"/>
  <c r="CO16" i="3"/>
  <c r="CL8" i="3"/>
  <c r="CO15" i="3"/>
  <c r="CL10" i="3"/>
  <c r="CI17" i="3"/>
  <c r="CI19" i="3" s="1"/>
  <c r="BW32" i="1" l="1"/>
  <c r="BW32" i="2"/>
  <c r="BZ17" i="1"/>
  <c r="CL17" i="3"/>
  <c r="CL19" i="3" s="1"/>
  <c r="CC25" i="2"/>
  <c r="CB25" i="1"/>
  <c r="CC25" i="1" s="1"/>
  <c r="CC24" i="2"/>
  <c r="CB24" i="1"/>
  <c r="CC24" i="1" s="1"/>
  <c r="BZ30" i="1"/>
  <c r="BZ30" i="2"/>
  <c r="CC23" i="2"/>
  <c r="CB23" i="1"/>
  <c r="CC23" i="1" s="1"/>
  <c r="CC22" i="2"/>
  <c r="CB22" i="1"/>
  <c r="CC22" i="1" s="1"/>
  <c r="CC29" i="2"/>
  <c r="CB29" i="1"/>
  <c r="CC29" i="1" s="1"/>
  <c r="CC28" i="2"/>
  <c r="CB28" i="1"/>
  <c r="CC28" i="1" s="1"/>
  <c r="CC27" i="2"/>
  <c r="CB27" i="1"/>
  <c r="CC27" i="1" s="1"/>
  <c r="BZ17" i="2"/>
  <c r="CC15" i="2"/>
  <c r="CB15" i="1"/>
  <c r="CC15" i="1" s="1"/>
  <c r="CB14" i="1"/>
  <c r="CC14" i="1" s="1"/>
  <c r="CC14" i="2"/>
  <c r="CC12" i="2"/>
  <c r="CB12" i="1"/>
  <c r="CC12" i="1" s="1"/>
  <c r="CC11" i="2"/>
  <c r="CB11" i="1"/>
  <c r="CC11" i="1" s="1"/>
  <c r="CC10" i="2"/>
  <c r="CB10" i="1"/>
  <c r="CC10" i="1" s="1"/>
  <c r="CC9" i="2"/>
  <c r="CB9" i="1"/>
  <c r="CC9" i="1" s="1"/>
  <c r="CC8" i="2"/>
  <c r="CB8" i="1"/>
  <c r="CC8" i="1" s="1"/>
  <c r="CC21" i="2"/>
  <c r="CB21" i="1"/>
  <c r="CC21" i="1" s="1"/>
  <c r="CL17" i="4"/>
  <c r="CL19" i="4" s="1"/>
  <c r="CO17" i="4"/>
  <c r="CO19" i="4" s="1"/>
  <c r="CO9" i="3"/>
  <c r="CO10" i="3"/>
  <c r="CO8" i="3"/>
  <c r="BZ32" i="1" l="1"/>
  <c r="BZ32" i="2"/>
  <c r="CC17" i="1"/>
  <c r="CC17" i="2"/>
  <c r="CO17" i="3"/>
  <c r="CO19" i="3" s="1"/>
  <c r="CF25" i="2"/>
  <c r="CE25" i="1"/>
  <c r="CF25" i="1" s="1"/>
  <c r="CF24" i="2"/>
  <c r="CE24" i="1"/>
  <c r="CF24" i="1" s="1"/>
  <c r="CC30" i="1"/>
  <c r="CC30" i="2"/>
  <c r="CF23" i="2"/>
  <c r="CE23" i="1"/>
  <c r="CF23" i="1" s="1"/>
  <c r="CF22" i="2"/>
  <c r="CE22" i="1"/>
  <c r="CF22" i="1" s="1"/>
  <c r="CF29" i="2"/>
  <c r="CE29" i="1"/>
  <c r="CF29" i="1" s="1"/>
  <c r="CF28" i="2"/>
  <c r="CE28" i="1"/>
  <c r="CF28" i="1" s="1"/>
  <c r="CF27" i="2"/>
  <c r="CE27" i="1"/>
  <c r="CF27" i="1" s="1"/>
  <c r="CE15" i="1"/>
  <c r="CF15" i="1" s="1"/>
  <c r="CF15" i="2"/>
  <c r="CF14" i="2"/>
  <c r="CE14" i="1"/>
  <c r="CF14" i="1" s="1"/>
  <c r="CE12" i="1"/>
  <c r="CF12" i="1" s="1"/>
  <c r="CF12" i="2"/>
  <c r="CF11" i="2"/>
  <c r="CE11" i="1"/>
  <c r="CF11" i="1" s="1"/>
  <c r="CF10" i="2"/>
  <c r="CE10" i="1"/>
  <c r="CF10" i="1" s="1"/>
  <c r="CF9" i="2"/>
  <c r="CE9" i="1"/>
  <c r="CF9" i="1" s="1"/>
  <c r="CE8" i="1"/>
  <c r="CF8" i="1" s="1"/>
  <c r="CF8" i="2"/>
  <c r="CF21" i="2"/>
  <c r="CE21" i="1"/>
  <c r="CF21" i="1" s="1"/>
  <c r="CC32" i="1" l="1"/>
  <c r="CC32" i="2"/>
  <c r="CF17" i="1"/>
  <c r="CF17" i="2"/>
  <c r="CI25" i="2"/>
  <c r="CH25" i="1"/>
  <c r="CI25" i="1" s="1"/>
  <c r="CI24" i="2"/>
  <c r="CH24" i="1"/>
  <c r="CI24" i="1" s="1"/>
  <c r="CF30" i="1"/>
  <c r="CI23" i="2"/>
  <c r="CH23" i="1"/>
  <c r="CI23" i="1" s="1"/>
  <c r="CF30" i="2"/>
  <c r="CI22" i="2"/>
  <c r="CH22" i="1"/>
  <c r="CI22" i="1" s="1"/>
  <c r="CI29" i="2"/>
  <c r="CH29" i="1"/>
  <c r="CI29" i="1" s="1"/>
  <c r="CI28" i="2"/>
  <c r="CH28" i="1"/>
  <c r="CI28" i="1" s="1"/>
  <c r="CI27" i="2"/>
  <c r="CH27" i="1"/>
  <c r="CI27" i="1" s="1"/>
  <c r="CH15" i="1"/>
  <c r="CI15" i="1" s="1"/>
  <c r="CI15" i="2"/>
  <c r="CH14" i="1"/>
  <c r="CI14" i="1" s="1"/>
  <c r="CI14" i="2"/>
  <c r="CI12" i="2"/>
  <c r="CH12" i="1"/>
  <c r="CI12" i="1" s="1"/>
  <c r="CI11" i="2"/>
  <c r="CH11" i="1"/>
  <c r="CI11" i="1" s="1"/>
  <c r="CI10" i="2"/>
  <c r="CH10" i="1"/>
  <c r="CI10" i="1" s="1"/>
  <c r="CI9" i="2"/>
  <c r="CH9" i="1"/>
  <c r="CI9" i="1" s="1"/>
  <c r="CI8" i="2"/>
  <c r="CH8" i="1"/>
  <c r="CI8" i="1" s="1"/>
  <c r="CI21" i="2"/>
  <c r="CH21" i="1"/>
  <c r="CI21" i="1" s="1"/>
  <c r="CF32" i="1" l="1"/>
  <c r="CF32" i="2"/>
  <c r="CI17" i="1"/>
  <c r="CL25" i="2"/>
  <c r="CK25" i="1"/>
  <c r="CL25" i="1" s="1"/>
  <c r="CL24" i="2"/>
  <c r="CK24" i="1"/>
  <c r="CL24" i="1" s="1"/>
  <c r="CI30" i="1"/>
  <c r="CI30" i="2"/>
  <c r="CL23" i="2"/>
  <c r="CK23" i="1"/>
  <c r="CL23" i="1" s="1"/>
  <c r="CL22" i="2"/>
  <c r="CK22" i="1"/>
  <c r="CL22" i="1" s="1"/>
  <c r="CL29" i="2"/>
  <c r="CK29" i="1"/>
  <c r="CL29" i="1" s="1"/>
  <c r="CL28" i="2"/>
  <c r="CK28" i="1"/>
  <c r="CL28" i="1" s="1"/>
  <c r="CL27" i="2"/>
  <c r="CK27" i="1"/>
  <c r="CL27" i="1" s="1"/>
  <c r="CI17" i="2"/>
  <c r="CL15" i="2"/>
  <c r="CK15" i="1"/>
  <c r="CL15" i="1" s="1"/>
  <c r="CK14" i="1"/>
  <c r="CL14" i="1" s="1"/>
  <c r="CL14" i="2"/>
  <c r="CK12" i="1"/>
  <c r="CL12" i="1" s="1"/>
  <c r="CL12" i="2"/>
  <c r="CK11" i="1"/>
  <c r="CL11" i="1" s="1"/>
  <c r="CL11" i="2"/>
  <c r="CK10" i="1"/>
  <c r="CL10" i="1" s="1"/>
  <c r="CL10" i="2"/>
  <c r="CK9" i="1"/>
  <c r="CL9" i="1" s="1"/>
  <c r="CL9" i="2"/>
  <c r="CK8" i="1"/>
  <c r="CL8" i="1" s="1"/>
  <c r="CL8" i="2"/>
  <c r="CL21" i="2"/>
  <c r="CK21" i="1"/>
  <c r="CL21" i="1" s="1"/>
  <c r="CI32" i="1" l="1"/>
  <c r="CI32" i="2"/>
  <c r="CL17" i="2"/>
  <c r="CO25" i="2"/>
  <c r="CN25" i="1"/>
  <c r="CO25" i="1" s="1"/>
  <c r="CO24" i="2"/>
  <c r="CN24" i="1"/>
  <c r="CO24" i="1" s="1"/>
  <c r="CL30" i="1"/>
  <c r="CL30" i="2"/>
  <c r="CO23" i="2"/>
  <c r="CN23" i="1"/>
  <c r="CO23" i="1" s="1"/>
  <c r="CO22" i="2"/>
  <c r="CN22" i="1"/>
  <c r="CO22" i="1" s="1"/>
  <c r="CO29" i="2"/>
  <c r="CN29" i="1"/>
  <c r="CO29" i="1" s="1"/>
  <c r="CO28" i="2"/>
  <c r="CN28" i="1"/>
  <c r="CO28" i="1" s="1"/>
  <c r="CO27" i="2"/>
  <c r="CN27" i="1"/>
  <c r="CO27" i="1" s="1"/>
  <c r="CO15" i="2"/>
  <c r="CN15" i="1"/>
  <c r="CO15" i="1" s="1"/>
  <c r="CO14" i="2"/>
  <c r="CN14" i="1"/>
  <c r="CO14" i="1" s="1"/>
  <c r="CN12" i="1"/>
  <c r="CO12" i="1" s="1"/>
  <c r="CO12" i="2"/>
  <c r="CO11" i="2"/>
  <c r="CN11" i="1"/>
  <c r="CO11" i="1" s="1"/>
  <c r="CO10" i="2"/>
  <c r="CN10" i="1"/>
  <c r="CO10" i="1" s="1"/>
  <c r="CL17" i="1"/>
  <c r="CO9" i="2"/>
  <c r="CN9" i="1"/>
  <c r="CO9" i="1" s="1"/>
  <c r="CN8" i="1"/>
  <c r="CO8" i="1" s="1"/>
  <c r="CO8" i="2"/>
  <c r="CO21" i="2"/>
  <c r="CN21" i="1"/>
  <c r="CO21" i="1" s="1"/>
  <c r="CL32" i="2" l="1"/>
  <c r="CO17" i="2"/>
  <c r="CL32" i="1"/>
  <c r="CO30" i="1"/>
  <c r="CO30" i="2"/>
  <c r="CO17" i="1"/>
  <c r="CO32" i="2" l="1"/>
  <c r="CO32" i="1"/>
</calcChain>
</file>

<file path=xl/sharedStrings.xml><?xml version="1.0" encoding="utf-8"?>
<sst xmlns="http://schemas.openxmlformats.org/spreadsheetml/2006/main" count="686" uniqueCount="7">
  <si>
    <t>Datum</t>
  </si>
  <si>
    <t>Münzen</t>
  </si>
  <si>
    <t>Total Safe</t>
  </si>
  <si>
    <t>Kasse offen</t>
  </si>
  <si>
    <t>Kasse offen total</t>
  </si>
  <si>
    <t>Total</t>
  </si>
  <si>
    <t xml:space="preserve">SIGN: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</si>
</sst>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[$-407]d/\ mmm/;@"/>
    <numFmt numFmtId="165" formatCode="#,##0.00\ _€"/>
    <numFmt numFmtId="166" formatCode="#,##0\ _€"/>
    <numFmt numFmtId="168" formatCode="dd/mmm"/>
  </numFmts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0" xfId="0" applyNumberFormat="1" applyFont="1"/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/>
    <xf numFmtId="44" fontId="4" fillId="3" borderId="0" xfId="1" applyFont="1" applyFill="1" applyBorder="1" applyAlignment="1" applyProtection="1">
      <protection locked="0"/>
    </xf>
    <xf numFmtId="44" fontId="4" fillId="3" borderId="4" xfId="1" applyFont="1" applyFill="1" applyBorder="1" applyAlignment="1"/>
    <xf numFmtId="4" fontId="3" fillId="3" borderId="5" xfId="0" applyNumberFormat="1" applyFont="1" applyFill="1" applyBorder="1" applyAlignment="1">
      <alignment horizontal="left"/>
    </xf>
    <xf numFmtId="165" fontId="3" fillId="3" borderId="5" xfId="0" applyNumberFormat="1" applyFont="1" applyFill="1" applyBorder="1" applyAlignment="1">
      <alignment horizontal="left"/>
    </xf>
    <xf numFmtId="166" fontId="0" fillId="0" borderId="0" xfId="0" applyNumberFormat="1" applyProtection="1">
      <protection locked="0"/>
    </xf>
    <xf numFmtId="165" fontId="0" fillId="0" borderId="4" xfId="0" applyNumberFormat="1" applyBorder="1"/>
    <xf numFmtId="165" fontId="2" fillId="0" borderId="5" xfId="0" applyNumberFormat="1" applyFont="1" applyBorder="1" applyAlignment="1">
      <alignment horizontal="left"/>
    </xf>
    <xf numFmtId="165" fontId="0" fillId="4" borderId="0" xfId="0" applyNumberFormat="1" applyFill="1" applyProtection="1">
      <protection locked="0"/>
    </xf>
    <xf numFmtId="165" fontId="0" fillId="4" borderId="4" xfId="0" applyNumberFormat="1" applyFill="1" applyBorder="1"/>
    <xf numFmtId="165" fontId="2" fillId="4" borderId="5" xfId="0" applyNumberFormat="1" applyFont="1" applyFill="1" applyBorder="1" applyAlignment="1">
      <alignment horizontal="left"/>
    </xf>
    <xf numFmtId="166" fontId="0" fillId="4" borderId="0" xfId="0" applyNumberFormat="1" applyFill="1" applyProtection="1">
      <protection locked="0"/>
    </xf>
    <xf numFmtId="165" fontId="2" fillId="4" borderId="0" xfId="0" applyNumberFormat="1" applyFont="1" applyFill="1" applyProtection="1">
      <protection locked="0"/>
    </xf>
    <xf numFmtId="165" fontId="2" fillId="4" borderId="4" xfId="0" applyNumberFormat="1" applyFont="1" applyFill="1" applyBorder="1"/>
    <xf numFmtId="165" fontId="2" fillId="4" borderId="5" xfId="0" applyNumberFormat="1" applyFont="1" applyFill="1" applyBorder="1"/>
    <xf numFmtId="165" fontId="2" fillId="5" borderId="0" xfId="0" applyNumberFormat="1" applyFont="1" applyFill="1" applyProtection="1">
      <protection locked="0"/>
    </xf>
    <xf numFmtId="165" fontId="2" fillId="5" borderId="4" xfId="0" applyNumberFormat="1" applyFont="1" applyFill="1" applyBorder="1"/>
    <xf numFmtId="165" fontId="2" fillId="5" borderId="5" xfId="0" applyNumberFormat="1" applyFont="1" applyFill="1" applyBorder="1"/>
    <xf numFmtId="165" fontId="2" fillId="5" borderId="5" xfId="0" applyNumberFormat="1" applyFont="1" applyFill="1" applyBorder="1" applyAlignment="1">
      <alignment wrapText="1"/>
    </xf>
    <xf numFmtId="165" fontId="2" fillId="0" borderId="0" xfId="0" applyNumberFormat="1" applyFont="1" applyProtection="1">
      <protection locked="0"/>
    </xf>
    <xf numFmtId="165" fontId="2" fillId="0" borderId="4" xfId="0" applyNumberFormat="1" applyFont="1" applyBorder="1"/>
    <xf numFmtId="165" fontId="2" fillId="0" borderId="5" xfId="0" applyNumberFormat="1" applyFont="1" applyBorder="1" applyAlignment="1">
      <alignment wrapText="1"/>
    </xf>
    <xf numFmtId="165" fontId="2" fillId="6" borderId="8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0" borderId="9" xfId="0" applyNumberFormat="1" applyFont="1" applyBorder="1"/>
    <xf numFmtId="165" fontId="2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44" fontId="4" fillId="3" borderId="0" xfId="1" applyFont="1" applyFill="1" applyBorder="1" applyAlignment="1" applyProtection="1"/>
    <xf numFmtId="44" fontId="4" fillId="3" borderId="4" xfId="1" applyFont="1" applyFill="1" applyBorder="1" applyAlignment="1" applyProtection="1"/>
    <xf numFmtId="166" fontId="0" fillId="0" borderId="0" xfId="0" applyNumberFormat="1"/>
    <xf numFmtId="165" fontId="0" fillId="4" borderId="0" xfId="0" applyNumberFormat="1" applyFill="1"/>
    <xf numFmtId="165" fontId="2" fillId="4" borderId="0" xfId="0" applyNumberFormat="1" applyFont="1" applyFill="1"/>
    <xf numFmtId="165" fontId="2" fillId="5" borderId="0" xfId="0" applyNumberFormat="1" applyFont="1" applyFill="1"/>
    <xf numFmtId="166" fontId="0" fillId="4" borderId="0" xfId="0" applyNumberFormat="1" applyFill="1"/>
    <xf numFmtId="0" fontId="2" fillId="0" borderId="0" xfId="0" applyFont="1" applyAlignment="1"/>
    <xf numFmtId="164" fontId="2" fillId="0" borderId="6" xfId="0" applyNumberFormat="1" applyFont="1" applyBorder="1" applyAlignment="1">
      <alignment horizontal="center"/>
    </xf>
    <xf numFmtId="168" fontId="2" fillId="2" borderId="3" xfId="0" applyNumberFormat="1" applyFont="1" applyFill="1" applyBorder="1" applyAlignment="1" applyProtection="1">
      <alignment horizontal="center"/>
      <protection locked="0"/>
    </xf>
    <xf numFmtId="168" fontId="0" fillId="0" borderId="1" xfId="0" applyNumberFormat="1" applyBorder="1" applyAlignment="1" applyProtection="1">
      <protection locked="0"/>
    </xf>
    <xf numFmtId="168" fontId="0" fillId="0" borderId="2" xfId="0" applyNumberFormat="1" applyBorder="1" applyAlignment="1" applyProtection="1">
      <protection locked="0"/>
    </xf>
    <xf numFmtId="168" fontId="2" fillId="2" borderId="3" xfId="0" applyNumberFormat="1" applyFont="1" applyFill="1" applyBorder="1" applyAlignment="1">
      <alignment horizontal="center"/>
    </xf>
    <xf numFmtId="168" fontId="0" fillId="0" borderId="1" xfId="0" applyNumberFormat="1" applyBorder="1" applyAlignment="1"/>
    <xf numFmtId="168" fontId="0" fillId="0" borderId="2" xfId="0" applyNumberForma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5"/>
  <sheetViews>
    <sheetView tabSelected="1" zoomScale="85" zoomScaleNormal="85" workbookViewId="0">
      <selection activeCell="A4" sqref="A4:CO4"/>
    </sheetView>
  </sheetViews>
  <sheetFormatPr defaultColWidth="9.25" defaultRowHeight="12.75" x14ac:dyDescent="0.2"/>
  <cols>
    <col min="1" max="56" width="11.625" customWidth="1"/>
    <col min="57" max="57" width="13.5" bestFit="1" customWidth="1"/>
    <col min="58" max="93" width="11.625" customWidth="1"/>
  </cols>
  <sheetData>
    <row r="1" spans="1:93" ht="15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3" spans="1:93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 ht="15" x14ac:dyDescent="0.25">
      <c r="A4" s="42">
        <v>46023</v>
      </c>
      <c r="B4" s="43"/>
      <c r="C4" s="44"/>
      <c r="D4" s="42">
        <v>46024</v>
      </c>
      <c r="E4" s="43"/>
      <c r="F4" s="44"/>
      <c r="G4" s="42">
        <v>46025</v>
      </c>
      <c r="H4" s="43"/>
      <c r="I4" s="44"/>
      <c r="J4" s="42">
        <v>46026</v>
      </c>
      <c r="K4" s="43"/>
      <c r="L4" s="44"/>
      <c r="M4" s="42">
        <v>46027</v>
      </c>
      <c r="N4" s="43"/>
      <c r="O4" s="44"/>
      <c r="P4" s="42">
        <v>46028</v>
      </c>
      <c r="Q4" s="43"/>
      <c r="R4" s="44"/>
      <c r="S4" s="42">
        <v>46029</v>
      </c>
      <c r="T4" s="43"/>
      <c r="U4" s="44"/>
      <c r="V4" s="42">
        <v>46030</v>
      </c>
      <c r="W4" s="43"/>
      <c r="X4" s="44"/>
      <c r="Y4" s="42">
        <v>46031</v>
      </c>
      <c r="Z4" s="43"/>
      <c r="AA4" s="44"/>
      <c r="AB4" s="42">
        <v>46032</v>
      </c>
      <c r="AC4" s="43"/>
      <c r="AD4" s="44"/>
      <c r="AE4" s="42">
        <v>46033</v>
      </c>
      <c r="AF4" s="43"/>
      <c r="AG4" s="44"/>
      <c r="AH4" s="42">
        <v>46034</v>
      </c>
      <c r="AI4" s="43"/>
      <c r="AJ4" s="44"/>
      <c r="AK4" s="42">
        <v>46035</v>
      </c>
      <c r="AL4" s="43"/>
      <c r="AM4" s="44"/>
      <c r="AN4" s="42">
        <v>46036</v>
      </c>
      <c r="AO4" s="43"/>
      <c r="AP4" s="44"/>
      <c r="AQ4" s="42">
        <v>46037</v>
      </c>
      <c r="AR4" s="43"/>
      <c r="AS4" s="44"/>
      <c r="AT4" s="42">
        <v>46038</v>
      </c>
      <c r="AU4" s="43"/>
      <c r="AV4" s="44"/>
      <c r="AW4" s="42">
        <v>46039</v>
      </c>
      <c r="AX4" s="43"/>
      <c r="AY4" s="44"/>
      <c r="AZ4" s="42">
        <v>46040</v>
      </c>
      <c r="BA4" s="43"/>
      <c r="BB4" s="44"/>
      <c r="BC4" s="42">
        <v>46041</v>
      </c>
      <c r="BD4" s="43"/>
      <c r="BE4" s="44"/>
      <c r="BF4" s="42">
        <v>46042</v>
      </c>
      <c r="BG4" s="43"/>
      <c r="BH4" s="44"/>
      <c r="BI4" s="42">
        <v>46043</v>
      </c>
      <c r="BJ4" s="43"/>
      <c r="BK4" s="44"/>
      <c r="BL4" s="42">
        <v>46044</v>
      </c>
      <c r="BM4" s="43"/>
      <c r="BN4" s="44"/>
      <c r="BO4" s="42">
        <v>46045</v>
      </c>
      <c r="BP4" s="43"/>
      <c r="BQ4" s="44"/>
      <c r="BR4" s="42">
        <v>46046</v>
      </c>
      <c r="BS4" s="43"/>
      <c r="BT4" s="44"/>
      <c r="BU4" s="42">
        <v>46047</v>
      </c>
      <c r="BV4" s="43"/>
      <c r="BW4" s="44"/>
      <c r="BX4" s="42">
        <v>46048</v>
      </c>
      <c r="BY4" s="43"/>
      <c r="BZ4" s="44"/>
      <c r="CA4" s="42">
        <v>46049</v>
      </c>
      <c r="CB4" s="43"/>
      <c r="CC4" s="44"/>
      <c r="CD4" s="42">
        <v>46050</v>
      </c>
      <c r="CE4" s="43"/>
      <c r="CF4" s="44"/>
      <c r="CG4" s="42">
        <v>46051</v>
      </c>
      <c r="CH4" s="43"/>
      <c r="CI4" s="44"/>
      <c r="CJ4" s="42">
        <v>46052</v>
      </c>
      <c r="CK4" s="43"/>
      <c r="CL4" s="44"/>
      <c r="CM4" s="42">
        <v>46053</v>
      </c>
      <c r="CN4" s="43"/>
      <c r="CO4" s="44"/>
    </row>
    <row r="5" spans="1:93" ht="15" x14ac:dyDescent="0.25">
      <c r="A5" s="3"/>
      <c r="B5" s="1"/>
      <c r="C5" s="2"/>
      <c r="D5" s="3"/>
      <c r="E5" s="1"/>
      <c r="F5" s="2"/>
      <c r="G5" s="3"/>
      <c r="H5" s="1"/>
      <c r="I5" s="2"/>
      <c r="J5" s="3"/>
      <c r="K5" s="1"/>
      <c r="L5" s="2"/>
      <c r="M5" s="3"/>
      <c r="N5" s="1"/>
      <c r="O5" s="2"/>
      <c r="P5" s="3"/>
      <c r="Q5" s="1"/>
      <c r="R5" s="2"/>
      <c r="S5" s="3"/>
      <c r="T5" s="1"/>
      <c r="U5" s="2"/>
      <c r="V5" s="3"/>
      <c r="W5" s="1"/>
      <c r="X5" s="2"/>
      <c r="Y5" s="3"/>
      <c r="Z5" s="1"/>
      <c r="AA5" s="2"/>
      <c r="AB5" s="3"/>
      <c r="AC5" s="1"/>
      <c r="AD5" s="2"/>
      <c r="AE5" s="3"/>
      <c r="AF5" s="1"/>
      <c r="AG5" s="2"/>
      <c r="AH5" s="3"/>
      <c r="AI5" s="1"/>
      <c r="AJ5" s="2"/>
      <c r="AK5" s="3"/>
      <c r="AL5" s="1"/>
      <c r="AM5" s="2"/>
      <c r="AN5" s="3"/>
      <c r="AO5" s="1"/>
      <c r="AP5" s="2"/>
      <c r="AQ5" s="3"/>
      <c r="AR5" s="1"/>
      <c r="AS5" s="2"/>
      <c r="AT5" s="3"/>
      <c r="AU5" s="1"/>
      <c r="AV5" s="2"/>
      <c r="AW5" s="3"/>
      <c r="AX5" s="1"/>
      <c r="AY5" s="2"/>
      <c r="AZ5" s="3"/>
      <c r="BA5" s="1"/>
      <c r="BB5" s="2"/>
      <c r="BC5" s="3"/>
      <c r="BD5" s="1"/>
      <c r="BE5" s="2"/>
      <c r="BF5" s="3"/>
      <c r="BG5" s="1"/>
      <c r="BH5" s="2"/>
      <c r="BI5" s="3"/>
      <c r="BJ5" s="1"/>
      <c r="BK5" s="2"/>
      <c r="BL5" s="3"/>
      <c r="BM5" s="1"/>
      <c r="BN5" s="2"/>
      <c r="BO5" s="3"/>
      <c r="BP5" s="1"/>
      <c r="BQ5" s="2"/>
      <c r="BR5" s="3"/>
      <c r="BS5" s="1"/>
      <c r="BT5" s="2"/>
      <c r="BU5" s="3"/>
      <c r="BV5" s="1"/>
      <c r="BW5" s="2"/>
      <c r="BX5" s="3"/>
      <c r="BY5" s="1"/>
      <c r="BZ5" s="2"/>
      <c r="CA5" s="3"/>
      <c r="CB5" s="1"/>
      <c r="CC5" s="2"/>
      <c r="CD5" s="3"/>
      <c r="CE5" s="1"/>
      <c r="CF5" s="2"/>
      <c r="CG5" s="3"/>
      <c r="CH5" s="1"/>
      <c r="CI5" s="2"/>
      <c r="CJ5" s="3"/>
      <c r="CK5" s="1"/>
      <c r="CL5" s="2"/>
      <c r="CM5" s="3"/>
      <c r="CN5" s="1"/>
      <c r="CO5" s="2"/>
    </row>
    <row r="6" spans="1:93" ht="15" x14ac:dyDescent="0.25">
      <c r="A6" s="6">
        <v>500</v>
      </c>
      <c r="B6" s="33">
        <v>0</v>
      </c>
      <c r="C6" s="34">
        <f>A6*B6</f>
        <v>0</v>
      </c>
      <c r="D6" s="6">
        <v>500</v>
      </c>
      <c r="E6" s="33">
        <v>0</v>
      </c>
      <c r="F6" s="34">
        <f>D6*E6</f>
        <v>0</v>
      </c>
      <c r="G6" s="6">
        <v>500</v>
      </c>
      <c r="H6" s="33">
        <v>0</v>
      </c>
      <c r="I6" s="34">
        <f>G6*H6</f>
        <v>0</v>
      </c>
      <c r="J6" s="6">
        <v>500</v>
      </c>
      <c r="K6" s="33">
        <v>0</v>
      </c>
      <c r="L6" s="34">
        <f>J6*K6</f>
        <v>0</v>
      </c>
      <c r="M6" s="6">
        <v>500</v>
      </c>
      <c r="N6" s="33">
        <v>0</v>
      </c>
      <c r="O6" s="34">
        <f>M6*N6</f>
        <v>0</v>
      </c>
      <c r="P6" s="6">
        <v>500</v>
      </c>
      <c r="Q6" s="33">
        <v>0</v>
      </c>
      <c r="R6" s="34">
        <f>P6*Q6</f>
        <v>0</v>
      </c>
      <c r="S6" s="6">
        <v>500</v>
      </c>
      <c r="T6" s="33">
        <v>0</v>
      </c>
      <c r="U6" s="34">
        <f>S6*T6</f>
        <v>0</v>
      </c>
      <c r="V6" s="6">
        <v>500</v>
      </c>
      <c r="W6" s="33">
        <v>0</v>
      </c>
      <c r="X6" s="34">
        <f>V6*W6</f>
        <v>0</v>
      </c>
      <c r="Y6" s="6">
        <v>500</v>
      </c>
      <c r="Z6" s="33">
        <v>0</v>
      </c>
      <c r="AA6" s="34">
        <f>Y6*Z6</f>
        <v>0</v>
      </c>
      <c r="AB6" s="6">
        <v>500</v>
      </c>
      <c r="AC6" s="33">
        <v>0</v>
      </c>
      <c r="AD6" s="34">
        <f>AB6*AC6</f>
        <v>0</v>
      </c>
      <c r="AE6" s="6">
        <v>500</v>
      </c>
      <c r="AF6" s="33">
        <v>0</v>
      </c>
      <c r="AG6" s="34">
        <f>AE6*AF6</f>
        <v>0</v>
      </c>
      <c r="AH6" s="6">
        <v>500</v>
      </c>
      <c r="AI6" s="33">
        <v>0</v>
      </c>
      <c r="AJ6" s="34">
        <f>AH6*AI6</f>
        <v>0</v>
      </c>
      <c r="AK6" s="6">
        <v>500</v>
      </c>
      <c r="AL6" s="33">
        <v>0</v>
      </c>
      <c r="AM6" s="34">
        <f>AK6*AL6</f>
        <v>0</v>
      </c>
      <c r="AN6" s="6">
        <v>500</v>
      </c>
      <c r="AO6" s="33">
        <v>0</v>
      </c>
      <c r="AP6" s="34">
        <f>AN6*AO6</f>
        <v>0</v>
      </c>
      <c r="AQ6" s="6">
        <v>500</v>
      </c>
      <c r="AR6" s="33">
        <v>0</v>
      </c>
      <c r="AS6" s="34">
        <f>AQ6*AR6</f>
        <v>0</v>
      </c>
      <c r="AT6" s="6">
        <v>500</v>
      </c>
      <c r="AU6" s="33">
        <v>0</v>
      </c>
      <c r="AV6" s="34">
        <f>AT6*AU6</f>
        <v>0</v>
      </c>
      <c r="AW6" s="6">
        <v>500</v>
      </c>
      <c r="AX6" s="33">
        <v>0</v>
      </c>
      <c r="AY6" s="34">
        <f>AW6*AX6</f>
        <v>0</v>
      </c>
      <c r="AZ6" s="6">
        <v>500</v>
      </c>
      <c r="BA6" s="33">
        <v>0</v>
      </c>
      <c r="BB6" s="34">
        <f>AZ6*BA6</f>
        <v>0</v>
      </c>
      <c r="BC6" s="6">
        <v>500</v>
      </c>
      <c r="BD6" s="33">
        <v>0</v>
      </c>
      <c r="BE6" s="34">
        <f>BC6*BD6</f>
        <v>0</v>
      </c>
      <c r="BF6" s="6">
        <v>500</v>
      </c>
      <c r="BG6" s="33">
        <v>0</v>
      </c>
      <c r="BH6" s="34">
        <f>BF6*BG6</f>
        <v>0</v>
      </c>
      <c r="BI6" s="6">
        <v>500</v>
      </c>
      <c r="BJ6" s="33">
        <v>0</v>
      </c>
      <c r="BK6" s="34">
        <f>BI6*BJ6</f>
        <v>0</v>
      </c>
      <c r="BL6" s="6">
        <v>500</v>
      </c>
      <c r="BM6" s="33">
        <v>0</v>
      </c>
      <c r="BN6" s="34">
        <f>BL6*BM6</f>
        <v>0</v>
      </c>
      <c r="BO6" s="6">
        <v>500</v>
      </c>
      <c r="BP6" s="33">
        <v>0</v>
      </c>
      <c r="BQ6" s="34">
        <f>BO6*BP6</f>
        <v>0</v>
      </c>
      <c r="BR6" s="6">
        <v>500</v>
      </c>
      <c r="BS6" s="33">
        <v>0</v>
      </c>
      <c r="BT6" s="34">
        <f>BR6*BS6</f>
        <v>0</v>
      </c>
      <c r="BU6" s="6">
        <v>500</v>
      </c>
      <c r="BV6" s="33">
        <v>0</v>
      </c>
      <c r="BW6" s="34">
        <f>BU6*BV6</f>
        <v>0</v>
      </c>
      <c r="BX6" s="6">
        <v>500</v>
      </c>
      <c r="BY6" s="33">
        <v>0</v>
      </c>
      <c r="BZ6" s="34">
        <f>BX6*BY6</f>
        <v>0</v>
      </c>
      <c r="CA6" s="6">
        <v>500</v>
      </c>
      <c r="CB6" s="33">
        <v>0</v>
      </c>
      <c r="CC6" s="34">
        <f>CA6*CB6</f>
        <v>0</v>
      </c>
      <c r="CD6" s="6">
        <v>500</v>
      </c>
      <c r="CE6" s="33">
        <v>0</v>
      </c>
      <c r="CF6" s="34">
        <f>CD6*CE6</f>
        <v>0</v>
      </c>
      <c r="CG6" s="6">
        <v>500</v>
      </c>
      <c r="CH6" s="33">
        <v>0</v>
      </c>
      <c r="CI6" s="34">
        <f>CG6*CH6</f>
        <v>0</v>
      </c>
      <c r="CJ6" s="6">
        <v>500</v>
      </c>
      <c r="CK6" s="33">
        <v>0</v>
      </c>
      <c r="CL6" s="34">
        <f>CJ6*CK6</f>
        <v>0</v>
      </c>
      <c r="CM6" s="6">
        <v>500</v>
      </c>
      <c r="CN6" s="33">
        <v>0</v>
      </c>
      <c r="CO6" s="34">
        <f>CM6*CN6</f>
        <v>0</v>
      </c>
    </row>
    <row r="7" spans="1:93" ht="15" x14ac:dyDescent="0.25">
      <c r="A7" s="7">
        <v>200</v>
      </c>
      <c r="B7" s="33">
        <v>0</v>
      </c>
      <c r="C7" s="34">
        <f t="shared" ref="C7" si="0">A7*B7</f>
        <v>0</v>
      </c>
      <c r="D7" s="7">
        <v>200</v>
      </c>
      <c r="E7" s="33">
        <v>0</v>
      </c>
      <c r="F7" s="34">
        <f t="shared" ref="F7" si="1">D7*E7</f>
        <v>0</v>
      </c>
      <c r="G7" s="7">
        <v>200</v>
      </c>
      <c r="H7" s="33">
        <v>0</v>
      </c>
      <c r="I7" s="34">
        <f t="shared" ref="I7" si="2">G7*H7</f>
        <v>0</v>
      </c>
      <c r="J7" s="7">
        <v>200</v>
      </c>
      <c r="K7" s="33">
        <v>0</v>
      </c>
      <c r="L7" s="34">
        <f t="shared" ref="L7" si="3">J7*K7</f>
        <v>0</v>
      </c>
      <c r="M7" s="7">
        <v>200</v>
      </c>
      <c r="N7" s="33">
        <v>0</v>
      </c>
      <c r="O7" s="34">
        <f t="shared" ref="O7" si="4">M7*N7</f>
        <v>0</v>
      </c>
      <c r="P7" s="7">
        <v>200</v>
      </c>
      <c r="Q7" s="33">
        <v>0</v>
      </c>
      <c r="R7" s="34">
        <f t="shared" ref="R7" si="5">P7*Q7</f>
        <v>0</v>
      </c>
      <c r="S7" s="7">
        <v>200</v>
      </c>
      <c r="T7" s="33">
        <v>0</v>
      </c>
      <c r="U7" s="34">
        <f t="shared" ref="U7" si="6">S7*T7</f>
        <v>0</v>
      </c>
      <c r="V7" s="7">
        <v>200</v>
      </c>
      <c r="W7" s="33">
        <v>0</v>
      </c>
      <c r="X7" s="34">
        <f t="shared" ref="X7" si="7">V7*W7</f>
        <v>0</v>
      </c>
      <c r="Y7" s="7">
        <v>200</v>
      </c>
      <c r="Z7" s="33">
        <v>0</v>
      </c>
      <c r="AA7" s="34">
        <f t="shared" ref="AA7" si="8">Y7*Z7</f>
        <v>0</v>
      </c>
      <c r="AB7" s="7">
        <v>200</v>
      </c>
      <c r="AC7" s="33">
        <v>0</v>
      </c>
      <c r="AD7" s="34">
        <f t="shared" ref="AD7" si="9">AB7*AC7</f>
        <v>0</v>
      </c>
      <c r="AE7" s="7">
        <v>200</v>
      </c>
      <c r="AF7" s="33">
        <v>0</v>
      </c>
      <c r="AG7" s="34">
        <f t="shared" ref="AG7" si="10">AE7*AF7</f>
        <v>0</v>
      </c>
      <c r="AH7" s="7">
        <v>200</v>
      </c>
      <c r="AI7" s="33">
        <v>0</v>
      </c>
      <c r="AJ7" s="34">
        <f t="shared" ref="AJ7" si="11">AH7*AI7</f>
        <v>0</v>
      </c>
      <c r="AK7" s="7">
        <v>200</v>
      </c>
      <c r="AL7" s="33">
        <v>0</v>
      </c>
      <c r="AM7" s="34">
        <f t="shared" ref="AM7" si="12">AK7*AL7</f>
        <v>0</v>
      </c>
      <c r="AN7" s="7">
        <v>200</v>
      </c>
      <c r="AO7" s="33">
        <v>0</v>
      </c>
      <c r="AP7" s="34">
        <f t="shared" ref="AP7" si="13">AN7*AO7</f>
        <v>0</v>
      </c>
      <c r="AQ7" s="7">
        <v>200</v>
      </c>
      <c r="AR7" s="33">
        <v>0</v>
      </c>
      <c r="AS7" s="34">
        <f t="shared" ref="AS7" si="14">AQ7*AR7</f>
        <v>0</v>
      </c>
      <c r="AT7" s="7">
        <v>200</v>
      </c>
      <c r="AU7" s="33">
        <v>0</v>
      </c>
      <c r="AV7" s="34">
        <f t="shared" ref="AV7" si="15">AT7*AU7</f>
        <v>0</v>
      </c>
      <c r="AW7" s="7">
        <v>200</v>
      </c>
      <c r="AX7" s="33">
        <v>0</v>
      </c>
      <c r="AY7" s="34">
        <f t="shared" ref="AY7" si="16">AW7*AX7</f>
        <v>0</v>
      </c>
      <c r="AZ7" s="7">
        <v>200</v>
      </c>
      <c r="BA7" s="33">
        <v>0</v>
      </c>
      <c r="BB7" s="34">
        <f t="shared" ref="BB7" si="17">AZ7*BA7</f>
        <v>0</v>
      </c>
      <c r="BC7" s="7">
        <v>200</v>
      </c>
      <c r="BD7" s="33">
        <v>0</v>
      </c>
      <c r="BE7" s="34">
        <f t="shared" ref="BE7" si="18">BC7*BD7</f>
        <v>0</v>
      </c>
      <c r="BF7" s="7">
        <v>200</v>
      </c>
      <c r="BG7" s="33">
        <v>0</v>
      </c>
      <c r="BH7" s="34">
        <f t="shared" ref="BH7" si="19">BF7*BG7</f>
        <v>0</v>
      </c>
      <c r="BI7" s="7">
        <v>200</v>
      </c>
      <c r="BJ7" s="33">
        <v>0</v>
      </c>
      <c r="BK7" s="34">
        <f t="shared" ref="BK7" si="20">BI7*BJ7</f>
        <v>0</v>
      </c>
      <c r="BL7" s="7">
        <v>200</v>
      </c>
      <c r="BM7" s="33">
        <v>0</v>
      </c>
      <c r="BN7" s="34">
        <f t="shared" ref="BN7" si="21">BL7*BM7</f>
        <v>0</v>
      </c>
      <c r="BO7" s="7">
        <v>200</v>
      </c>
      <c r="BP7" s="33">
        <v>0</v>
      </c>
      <c r="BQ7" s="34">
        <f t="shared" ref="BQ7" si="22">BO7*BP7</f>
        <v>0</v>
      </c>
      <c r="BR7" s="7">
        <v>200</v>
      </c>
      <c r="BS7" s="33">
        <v>0</v>
      </c>
      <c r="BT7" s="34">
        <f t="shared" ref="BT7" si="23">BR7*BS7</f>
        <v>0</v>
      </c>
      <c r="BU7" s="7">
        <v>200</v>
      </c>
      <c r="BV7" s="33">
        <v>0</v>
      </c>
      <c r="BW7" s="34">
        <f t="shared" ref="BW7" si="24">BU7*BV7</f>
        <v>0</v>
      </c>
      <c r="BX7" s="7">
        <v>200</v>
      </c>
      <c r="BY7" s="33">
        <v>0</v>
      </c>
      <c r="BZ7" s="34">
        <f t="shared" ref="BZ7" si="25">BX7*BY7</f>
        <v>0</v>
      </c>
      <c r="CA7" s="7">
        <v>200</v>
      </c>
      <c r="CB7" s="33">
        <v>0</v>
      </c>
      <c r="CC7" s="34">
        <f t="shared" ref="CC7" si="26">CA7*CB7</f>
        <v>0</v>
      </c>
      <c r="CD7" s="7">
        <v>200</v>
      </c>
      <c r="CE7" s="33">
        <v>0</v>
      </c>
      <c r="CF7" s="34">
        <f t="shared" ref="CF7" si="27">CD7*CE7</f>
        <v>0</v>
      </c>
      <c r="CG7" s="7">
        <v>200</v>
      </c>
      <c r="CH7" s="33">
        <v>0</v>
      </c>
      <c r="CI7" s="34">
        <f t="shared" ref="CI7" si="28">CG7*CH7</f>
        <v>0</v>
      </c>
      <c r="CJ7" s="7">
        <v>200</v>
      </c>
      <c r="CK7" s="33">
        <v>0</v>
      </c>
      <c r="CL7" s="34">
        <f t="shared" ref="CL7" si="29">CJ7*CK7</f>
        <v>0</v>
      </c>
      <c r="CM7" s="7">
        <v>200</v>
      </c>
      <c r="CN7" s="33">
        <v>0</v>
      </c>
      <c r="CO7" s="34">
        <f t="shared" ref="CO7" si="30">CM7*CN7</f>
        <v>0</v>
      </c>
    </row>
    <row r="8" spans="1:93" ht="15" x14ac:dyDescent="0.25">
      <c r="A8" s="10">
        <v>100</v>
      </c>
      <c r="B8" s="35">
        <f>'Kasse 1'!B8</f>
        <v>0</v>
      </c>
      <c r="C8" s="9">
        <f t="shared" ref="C8:C12" si="31">B8*A8</f>
        <v>0</v>
      </c>
      <c r="D8" s="10">
        <v>100</v>
      </c>
      <c r="E8" s="35">
        <f>'Kasse 1'!E8</f>
        <v>0</v>
      </c>
      <c r="F8" s="9">
        <f t="shared" ref="F8:F12" si="32">E8*D8</f>
        <v>0</v>
      </c>
      <c r="G8" s="10">
        <v>100</v>
      </c>
      <c r="H8" s="35">
        <f>'Kasse 1'!H8</f>
        <v>0</v>
      </c>
      <c r="I8" s="9">
        <f t="shared" ref="I8:I12" si="33">H8*G8</f>
        <v>0</v>
      </c>
      <c r="J8" s="10">
        <v>100</v>
      </c>
      <c r="K8" s="35">
        <f>'Kasse 1'!K8</f>
        <v>0</v>
      </c>
      <c r="L8" s="9">
        <f t="shared" ref="L8:L12" si="34">K8*J8</f>
        <v>0</v>
      </c>
      <c r="M8" s="10">
        <v>100</v>
      </c>
      <c r="N8" s="35">
        <f>'Kasse 1'!N8</f>
        <v>0</v>
      </c>
      <c r="O8" s="9">
        <f t="shared" ref="O8:O12" si="35">N8*M8</f>
        <v>0</v>
      </c>
      <c r="P8" s="10">
        <v>100</v>
      </c>
      <c r="Q8" s="35">
        <f>'Kasse 1'!Q8</f>
        <v>0</v>
      </c>
      <c r="R8" s="9">
        <f t="shared" ref="R8:R12" si="36">Q8*P8</f>
        <v>0</v>
      </c>
      <c r="S8" s="10">
        <v>100</v>
      </c>
      <c r="T8" s="35">
        <f>'Kasse 1'!T8</f>
        <v>0</v>
      </c>
      <c r="U8" s="9">
        <f t="shared" ref="U8:U12" si="37">T8*S8</f>
        <v>0</v>
      </c>
      <c r="V8" s="10">
        <v>100</v>
      </c>
      <c r="W8" s="35">
        <f>'Kasse 1'!W8</f>
        <v>0</v>
      </c>
      <c r="X8" s="9">
        <f t="shared" ref="X8:X12" si="38">W8*V8</f>
        <v>0</v>
      </c>
      <c r="Y8" s="10">
        <v>100</v>
      </c>
      <c r="Z8" s="35">
        <f>'Kasse 1'!Z8</f>
        <v>0</v>
      </c>
      <c r="AA8" s="9">
        <f t="shared" ref="AA8:AA12" si="39">Z8*Y8</f>
        <v>0</v>
      </c>
      <c r="AB8" s="10">
        <v>100</v>
      </c>
      <c r="AC8" s="35">
        <f>'Kasse 1'!AC8</f>
        <v>0</v>
      </c>
      <c r="AD8" s="9">
        <f t="shared" ref="AD8:AD12" si="40">AC8*AB8</f>
        <v>0</v>
      </c>
      <c r="AE8" s="10">
        <v>100</v>
      </c>
      <c r="AF8" s="35">
        <f>'Kasse 1'!AF8</f>
        <v>0</v>
      </c>
      <c r="AG8" s="9">
        <f t="shared" ref="AG8:AG12" si="41">AF8*AE8</f>
        <v>0</v>
      </c>
      <c r="AH8" s="10">
        <v>100</v>
      </c>
      <c r="AI8" s="35">
        <f>'Kasse 1'!AI8</f>
        <v>0</v>
      </c>
      <c r="AJ8" s="9">
        <f t="shared" ref="AJ8:AJ12" si="42">AI8*AH8</f>
        <v>0</v>
      </c>
      <c r="AK8" s="10">
        <v>100</v>
      </c>
      <c r="AL8" s="35">
        <f>'Kasse 1'!AL8</f>
        <v>0</v>
      </c>
      <c r="AM8" s="9">
        <f t="shared" ref="AM8:AM12" si="43">AL8*AK8</f>
        <v>0</v>
      </c>
      <c r="AN8" s="10">
        <v>100</v>
      </c>
      <c r="AO8" s="35">
        <f>'Kasse 1'!AO8</f>
        <v>0</v>
      </c>
      <c r="AP8" s="9">
        <f t="shared" ref="AP8:AP12" si="44">AO8*AN8</f>
        <v>0</v>
      </c>
      <c r="AQ8" s="10">
        <v>100</v>
      </c>
      <c r="AR8" s="35">
        <f>'Kasse 1'!AR8</f>
        <v>0</v>
      </c>
      <c r="AS8" s="9">
        <f t="shared" ref="AS8:AS12" si="45">AR8*AQ8</f>
        <v>0</v>
      </c>
      <c r="AT8" s="10">
        <v>100</v>
      </c>
      <c r="AU8" s="35">
        <f>'Kasse 1'!AU8</f>
        <v>0</v>
      </c>
      <c r="AV8" s="9">
        <f t="shared" ref="AV8:AV12" si="46">AU8*AT8</f>
        <v>0</v>
      </c>
      <c r="AW8" s="10">
        <v>100</v>
      </c>
      <c r="AX8" s="35">
        <f>'Kasse 1'!AX8</f>
        <v>0</v>
      </c>
      <c r="AY8" s="9">
        <f t="shared" ref="AY8:AY12" si="47">AX8*AW8</f>
        <v>0</v>
      </c>
      <c r="AZ8" s="10">
        <v>100</v>
      </c>
      <c r="BA8" s="35">
        <f>'Kasse 1'!BA8</f>
        <v>0</v>
      </c>
      <c r="BB8" s="9">
        <f t="shared" ref="BB8:BB12" si="48">BA8*AZ8</f>
        <v>0</v>
      </c>
      <c r="BC8" s="10">
        <v>100</v>
      </c>
      <c r="BD8" s="35">
        <f>'Kasse 1'!BD8</f>
        <v>0</v>
      </c>
      <c r="BE8" s="9">
        <f t="shared" ref="BE8:BE12" si="49">BD8*BC8</f>
        <v>0</v>
      </c>
      <c r="BF8" s="10">
        <v>100</v>
      </c>
      <c r="BG8" s="35">
        <f>'Kasse 1'!BG8</f>
        <v>0</v>
      </c>
      <c r="BH8" s="9">
        <f t="shared" ref="BH8:BH12" si="50">BG8*BF8</f>
        <v>0</v>
      </c>
      <c r="BI8" s="10">
        <v>100</v>
      </c>
      <c r="BJ8" s="35">
        <f>'Kasse 1'!BJ8</f>
        <v>0</v>
      </c>
      <c r="BK8" s="9">
        <f t="shared" ref="BK8:BK12" si="51">BJ8*BI8</f>
        <v>0</v>
      </c>
      <c r="BL8" s="10">
        <v>100</v>
      </c>
      <c r="BM8" s="35">
        <f>'Kasse 1'!BM8</f>
        <v>0</v>
      </c>
      <c r="BN8" s="9">
        <f t="shared" ref="BN8:BN12" si="52">BM8*BL8</f>
        <v>0</v>
      </c>
      <c r="BO8" s="10">
        <v>100</v>
      </c>
      <c r="BP8" s="35">
        <f>'Kasse 1'!BP8</f>
        <v>0</v>
      </c>
      <c r="BQ8" s="9">
        <f t="shared" ref="BQ8:BQ12" si="53">BP8*BO8</f>
        <v>0</v>
      </c>
      <c r="BR8" s="10">
        <v>100</v>
      </c>
      <c r="BS8" s="35">
        <f>'Kasse 1'!BS8</f>
        <v>0</v>
      </c>
      <c r="BT8" s="9">
        <f t="shared" ref="BT8:BT12" si="54">BS8*BR8</f>
        <v>0</v>
      </c>
      <c r="BU8" s="10">
        <v>100</v>
      </c>
      <c r="BV8" s="35">
        <f>'Kasse 1'!BV8</f>
        <v>0</v>
      </c>
      <c r="BW8" s="9">
        <f t="shared" ref="BW8:BW12" si="55">BV8*BU8</f>
        <v>0</v>
      </c>
      <c r="BX8" s="10">
        <v>100</v>
      </c>
      <c r="BY8" s="35">
        <f>'Kasse 1'!BY8</f>
        <v>0</v>
      </c>
      <c r="BZ8" s="9">
        <f t="shared" ref="BZ8:BZ12" si="56">BY8*BX8</f>
        <v>0</v>
      </c>
      <c r="CA8" s="10">
        <v>100</v>
      </c>
      <c r="CB8" s="35">
        <f>'Kasse 1'!CB8</f>
        <v>0</v>
      </c>
      <c r="CC8" s="9">
        <f t="shared" ref="CC8:CC12" si="57">CB8*CA8</f>
        <v>0</v>
      </c>
      <c r="CD8" s="10">
        <v>100</v>
      </c>
      <c r="CE8" s="35">
        <f>'Kasse 1'!CE8</f>
        <v>0</v>
      </c>
      <c r="CF8" s="9">
        <f t="shared" ref="CF8:CF12" si="58">CE8*CD8</f>
        <v>0</v>
      </c>
      <c r="CG8" s="10">
        <v>100</v>
      </c>
      <c r="CH8" s="35">
        <f>'Kasse 1'!CH8</f>
        <v>0</v>
      </c>
      <c r="CI8" s="9">
        <f t="shared" ref="CI8:CI12" si="59">CH8*CG8</f>
        <v>0</v>
      </c>
      <c r="CJ8" s="10">
        <v>100</v>
      </c>
      <c r="CK8" s="35">
        <f>'Kasse 1'!CK8</f>
        <v>0</v>
      </c>
      <c r="CL8" s="9">
        <f t="shared" ref="CL8:CL12" si="60">CK8*CJ8</f>
        <v>0</v>
      </c>
      <c r="CM8" s="10">
        <v>100</v>
      </c>
      <c r="CN8" s="35">
        <f>'Kasse 1'!CN8</f>
        <v>0</v>
      </c>
      <c r="CO8" s="9">
        <f t="shared" ref="CO8:CO12" si="61">CN8*CM8</f>
        <v>0</v>
      </c>
    </row>
    <row r="9" spans="1:93" ht="15" x14ac:dyDescent="0.25">
      <c r="A9" s="10">
        <v>50</v>
      </c>
      <c r="B9" s="35">
        <f>'Kasse 1'!B9</f>
        <v>0</v>
      </c>
      <c r="C9" s="9">
        <f t="shared" si="31"/>
        <v>0</v>
      </c>
      <c r="D9" s="10">
        <v>50</v>
      </c>
      <c r="E9" s="35">
        <f>'Kasse 1'!E9</f>
        <v>0</v>
      </c>
      <c r="F9" s="9">
        <f t="shared" si="32"/>
        <v>0</v>
      </c>
      <c r="G9" s="10">
        <v>50</v>
      </c>
      <c r="H9" s="35">
        <f>'Kasse 1'!H9</f>
        <v>0</v>
      </c>
      <c r="I9" s="9">
        <f t="shared" si="33"/>
        <v>0</v>
      </c>
      <c r="J9" s="10">
        <v>50</v>
      </c>
      <c r="K9" s="35">
        <f>'Kasse 1'!K9</f>
        <v>0</v>
      </c>
      <c r="L9" s="9">
        <f t="shared" si="34"/>
        <v>0</v>
      </c>
      <c r="M9" s="10">
        <v>50</v>
      </c>
      <c r="N9" s="35">
        <f>'Kasse 1'!N9</f>
        <v>0</v>
      </c>
      <c r="O9" s="9">
        <f t="shared" si="35"/>
        <v>0</v>
      </c>
      <c r="P9" s="10">
        <v>50</v>
      </c>
      <c r="Q9" s="35">
        <f>'Kasse 1'!Q9</f>
        <v>0</v>
      </c>
      <c r="R9" s="9">
        <f t="shared" si="36"/>
        <v>0</v>
      </c>
      <c r="S9" s="10">
        <v>50</v>
      </c>
      <c r="T9" s="35">
        <f>'Kasse 1'!T9</f>
        <v>0</v>
      </c>
      <c r="U9" s="9">
        <f t="shared" si="37"/>
        <v>0</v>
      </c>
      <c r="V9" s="10">
        <v>50</v>
      </c>
      <c r="W9" s="35">
        <f>'Kasse 1'!W9</f>
        <v>0</v>
      </c>
      <c r="X9" s="9">
        <f t="shared" si="38"/>
        <v>0</v>
      </c>
      <c r="Y9" s="10">
        <v>50</v>
      </c>
      <c r="Z9" s="35">
        <f>'Kasse 1'!Z9</f>
        <v>0</v>
      </c>
      <c r="AA9" s="9">
        <f t="shared" si="39"/>
        <v>0</v>
      </c>
      <c r="AB9" s="10">
        <v>50</v>
      </c>
      <c r="AC9" s="35">
        <f>'Kasse 1'!AC9</f>
        <v>0</v>
      </c>
      <c r="AD9" s="9">
        <f t="shared" si="40"/>
        <v>0</v>
      </c>
      <c r="AE9" s="10">
        <v>50</v>
      </c>
      <c r="AF9" s="35">
        <f>'Kasse 1'!AF9</f>
        <v>0</v>
      </c>
      <c r="AG9" s="9">
        <f t="shared" si="41"/>
        <v>0</v>
      </c>
      <c r="AH9" s="10">
        <v>50</v>
      </c>
      <c r="AI9" s="35">
        <f>'Kasse 1'!AI9</f>
        <v>0</v>
      </c>
      <c r="AJ9" s="9">
        <f t="shared" si="42"/>
        <v>0</v>
      </c>
      <c r="AK9" s="10">
        <v>50</v>
      </c>
      <c r="AL9" s="35">
        <f>'Kasse 1'!AL9</f>
        <v>0</v>
      </c>
      <c r="AM9" s="9">
        <f t="shared" si="43"/>
        <v>0</v>
      </c>
      <c r="AN9" s="10">
        <v>50</v>
      </c>
      <c r="AO9" s="35">
        <f>'Kasse 1'!AO9</f>
        <v>0</v>
      </c>
      <c r="AP9" s="9">
        <f t="shared" si="44"/>
        <v>0</v>
      </c>
      <c r="AQ9" s="10">
        <v>50</v>
      </c>
      <c r="AR9" s="35">
        <f>'Kasse 1'!AR9</f>
        <v>0</v>
      </c>
      <c r="AS9" s="9">
        <f t="shared" si="45"/>
        <v>0</v>
      </c>
      <c r="AT9" s="10">
        <v>50</v>
      </c>
      <c r="AU9" s="35">
        <f>'Kasse 1'!AU9</f>
        <v>0</v>
      </c>
      <c r="AV9" s="9">
        <f t="shared" si="46"/>
        <v>0</v>
      </c>
      <c r="AW9" s="10">
        <v>50</v>
      </c>
      <c r="AX9" s="35">
        <f>'Kasse 1'!AX9</f>
        <v>0</v>
      </c>
      <c r="AY9" s="9">
        <f t="shared" si="47"/>
        <v>0</v>
      </c>
      <c r="AZ9" s="10">
        <v>50</v>
      </c>
      <c r="BA9" s="35">
        <f>'Kasse 1'!BA9</f>
        <v>0</v>
      </c>
      <c r="BB9" s="9">
        <f t="shared" si="48"/>
        <v>0</v>
      </c>
      <c r="BC9" s="10">
        <v>50</v>
      </c>
      <c r="BD9" s="35">
        <f>'Kasse 1'!BD9</f>
        <v>0</v>
      </c>
      <c r="BE9" s="9">
        <f t="shared" si="49"/>
        <v>0</v>
      </c>
      <c r="BF9" s="10">
        <v>50</v>
      </c>
      <c r="BG9" s="35">
        <f>'Kasse 1'!BG9</f>
        <v>0</v>
      </c>
      <c r="BH9" s="9">
        <f t="shared" si="50"/>
        <v>0</v>
      </c>
      <c r="BI9" s="10">
        <v>50</v>
      </c>
      <c r="BJ9" s="35">
        <f>'Kasse 1'!BJ9</f>
        <v>0</v>
      </c>
      <c r="BK9" s="9">
        <f t="shared" si="51"/>
        <v>0</v>
      </c>
      <c r="BL9" s="10">
        <v>50</v>
      </c>
      <c r="BM9" s="35">
        <f>'Kasse 1'!BM9</f>
        <v>0</v>
      </c>
      <c r="BN9" s="9">
        <f t="shared" si="52"/>
        <v>0</v>
      </c>
      <c r="BO9" s="10">
        <v>50</v>
      </c>
      <c r="BP9" s="35">
        <f>'Kasse 1'!BP9</f>
        <v>0</v>
      </c>
      <c r="BQ9" s="9">
        <f t="shared" si="53"/>
        <v>0</v>
      </c>
      <c r="BR9" s="10">
        <v>50</v>
      </c>
      <c r="BS9" s="35">
        <f>'Kasse 1'!BS9</f>
        <v>0</v>
      </c>
      <c r="BT9" s="9">
        <f t="shared" si="54"/>
        <v>0</v>
      </c>
      <c r="BU9" s="10">
        <v>50</v>
      </c>
      <c r="BV9" s="35">
        <f>'Kasse 1'!BV9</f>
        <v>0</v>
      </c>
      <c r="BW9" s="9">
        <f t="shared" si="55"/>
        <v>0</v>
      </c>
      <c r="BX9" s="10">
        <v>50</v>
      </c>
      <c r="BY9" s="35">
        <f>'Kasse 1'!BY9</f>
        <v>0</v>
      </c>
      <c r="BZ9" s="9">
        <f t="shared" si="56"/>
        <v>0</v>
      </c>
      <c r="CA9" s="10">
        <v>50</v>
      </c>
      <c r="CB9" s="35">
        <f>'Kasse 1'!CB9</f>
        <v>0</v>
      </c>
      <c r="CC9" s="9">
        <f t="shared" si="57"/>
        <v>0</v>
      </c>
      <c r="CD9" s="10">
        <v>50</v>
      </c>
      <c r="CE9" s="35">
        <f>'Kasse 1'!CE9</f>
        <v>0</v>
      </c>
      <c r="CF9" s="9">
        <f t="shared" si="58"/>
        <v>0</v>
      </c>
      <c r="CG9" s="10">
        <v>50</v>
      </c>
      <c r="CH9" s="35">
        <f>'Kasse 1'!CH9</f>
        <v>0</v>
      </c>
      <c r="CI9" s="9">
        <f t="shared" si="59"/>
        <v>0</v>
      </c>
      <c r="CJ9" s="10">
        <v>50</v>
      </c>
      <c r="CK9" s="35">
        <f>'Kasse 1'!CK9</f>
        <v>0</v>
      </c>
      <c r="CL9" s="9">
        <f t="shared" si="60"/>
        <v>0</v>
      </c>
      <c r="CM9" s="10">
        <v>50</v>
      </c>
      <c r="CN9" s="35">
        <f>'Kasse 1'!CN9</f>
        <v>0</v>
      </c>
      <c r="CO9" s="9">
        <f t="shared" si="61"/>
        <v>0</v>
      </c>
    </row>
    <row r="10" spans="1:93" ht="15" x14ac:dyDescent="0.25">
      <c r="A10" s="10">
        <v>20</v>
      </c>
      <c r="B10" s="35">
        <f>'Kasse 1'!B10</f>
        <v>0</v>
      </c>
      <c r="C10" s="9">
        <f t="shared" si="31"/>
        <v>0</v>
      </c>
      <c r="D10" s="10">
        <v>20</v>
      </c>
      <c r="E10" s="35">
        <f>'Kasse 1'!E10</f>
        <v>0</v>
      </c>
      <c r="F10" s="9">
        <f t="shared" si="32"/>
        <v>0</v>
      </c>
      <c r="G10" s="10">
        <v>20</v>
      </c>
      <c r="H10" s="35">
        <f>'Kasse 1'!H10</f>
        <v>0</v>
      </c>
      <c r="I10" s="9">
        <f t="shared" si="33"/>
        <v>0</v>
      </c>
      <c r="J10" s="10">
        <v>20</v>
      </c>
      <c r="K10" s="35">
        <f>'Kasse 1'!K10</f>
        <v>0</v>
      </c>
      <c r="L10" s="9">
        <f t="shared" si="34"/>
        <v>0</v>
      </c>
      <c r="M10" s="10">
        <v>20</v>
      </c>
      <c r="N10" s="35">
        <f>'Kasse 1'!N10</f>
        <v>0</v>
      </c>
      <c r="O10" s="9">
        <f t="shared" si="35"/>
        <v>0</v>
      </c>
      <c r="P10" s="10">
        <v>20</v>
      </c>
      <c r="Q10" s="35">
        <f>'Kasse 1'!Q10</f>
        <v>0</v>
      </c>
      <c r="R10" s="9">
        <f t="shared" si="36"/>
        <v>0</v>
      </c>
      <c r="S10" s="10">
        <v>20</v>
      </c>
      <c r="T10" s="35">
        <f>'Kasse 1'!T10</f>
        <v>0</v>
      </c>
      <c r="U10" s="9">
        <f t="shared" si="37"/>
        <v>0</v>
      </c>
      <c r="V10" s="10">
        <v>20</v>
      </c>
      <c r="W10" s="35">
        <f>'Kasse 1'!W10</f>
        <v>0</v>
      </c>
      <c r="X10" s="9">
        <f t="shared" si="38"/>
        <v>0</v>
      </c>
      <c r="Y10" s="10">
        <v>20</v>
      </c>
      <c r="Z10" s="35">
        <f>'Kasse 1'!Z10</f>
        <v>0</v>
      </c>
      <c r="AA10" s="9">
        <f t="shared" si="39"/>
        <v>0</v>
      </c>
      <c r="AB10" s="10">
        <v>20</v>
      </c>
      <c r="AC10" s="35">
        <f>'Kasse 1'!AC10</f>
        <v>0</v>
      </c>
      <c r="AD10" s="9">
        <f t="shared" si="40"/>
        <v>0</v>
      </c>
      <c r="AE10" s="10">
        <v>20</v>
      </c>
      <c r="AF10" s="35">
        <f>'Kasse 1'!AF10</f>
        <v>0</v>
      </c>
      <c r="AG10" s="9">
        <f t="shared" si="41"/>
        <v>0</v>
      </c>
      <c r="AH10" s="10">
        <v>20</v>
      </c>
      <c r="AI10" s="35">
        <f>'Kasse 1'!AI10</f>
        <v>0</v>
      </c>
      <c r="AJ10" s="9">
        <f t="shared" si="42"/>
        <v>0</v>
      </c>
      <c r="AK10" s="10">
        <v>20</v>
      </c>
      <c r="AL10" s="35">
        <f>'Kasse 1'!AL10</f>
        <v>0</v>
      </c>
      <c r="AM10" s="9">
        <f t="shared" si="43"/>
        <v>0</v>
      </c>
      <c r="AN10" s="10">
        <v>20</v>
      </c>
      <c r="AO10" s="35">
        <f>'Kasse 1'!AO10</f>
        <v>0</v>
      </c>
      <c r="AP10" s="9">
        <f t="shared" si="44"/>
        <v>0</v>
      </c>
      <c r="AQ10" s="10">
        <v>20</v>
      </c>
      <c r="AR10" s="35">
        <f>'Kasse 1'!AR10</f>
        <v>0</v>
      </c>
      <c r="AS10" s="9">
        <f t="shared" si="45"/>
        <v>0</v>
      </c>
      <c r="AT10" s="10">
        <v>20</v>
      </c>
      <c r="AU10" s="35">
        <f>'Kasse 1'!AU10</f>
        <v>0</v>
      </c>
      <c r="AV10" s="9">
        <f t="shared" si="46"/>
        <v>0</v>
      </c>
      <c r="AW10" s="10">
        <v>20</v>
      </c>
      <c r="AX10" s="35">
        <f>'Kasse 1'!AX10</f>
        <v>0</v>
      </c>
      <c r="AY10" s="9">
        <f t="shared" si="47"/>
        <v>0</v>
      </c>
      <c r="AZ10" s="10">
        <v>20</v>
      </c>
      <c r="BA10" s="35">
        <f>'Kasse 1'!BA10</f>
        <v>0</v>
      </c>
      <c r="BB10" s="9">
        <f t="shared" si="48"/>
        <v>0</v>
      </c>
      <c r="BC10" s="10">
        <v>20</v>
      </c>
      <c r="BD10" s="35">
        <f>'Kasse 1'!BD10</f>
        <v>0</v>
      </c>
      <c r="BE10" s="9">
        <f t="shared" si="49"/>
        <v>0</v>
      </c>
      <c r="BF10" s="10">
        <v>20</v>
      </c>
      <c r="BG10" s="35">
        <f>'Kasse 1'!BG10</f>
        <v>0</v>
      </c>
      <c r="BH10" s="9">
        <f t="shared" si="50"/>
        <v>0</v>
      </c>
      <c r="BI10" s="10">
        <v>20</v>
      </c>
      <c r="BJ10" s="35">
        <f>'Kasse 1'!BJ10</f>
        <v>0</v>
      </c>
      <c r="BK10" s="9">
        <f t="shared" si="51"/>
        <v>0</v>
      </c>
      <c r="BL10" s="10">
        <v>20</v>
      </c>
      <c r="BM10" s="35">
        <f>'Kasse 1'!BM10</f>
        <v>0</v>
      </c>
      <c r="BN10" s="9">
        <f t="shared" si="52"/>
        <v>0</v>
      </c>
      <c r="BO10" s="10">
        <v>20</v>
      </c>
      <c r="BP10" s="35">
        <f>'Kasse 1'!BP10</f>
        <v>0</v>
      </c>
      <c r="BQ10" s="9">
        <f t="shared" si="53"/>
        <v>0</v>
      </c>
      <c r="BR10" s="10">
        <v>20</v>
      </c>
      <c r="BS10" s="35">
        <f>'Kasse 1'!BS10</f>
        <v>0</v>
      </c>
      <c r="BT10" s="9">
        <f t="shared" si="54"/>
        <v>0</v>
      </c>
      <c r="BU10" s="10">
        <v>20</v>
      </c>
      <c r="BV10" s="35">
        <f>'Kasse 1'!BV10</f>
        <v>0</v>
      </c>
      <c r="BW10" s="9">
        <f t="shared" si="55"/>
        <v>0</v>
      </c>
      <c r="BX10" s="10">
        <v>20</v>
      </c>
      <c r="BY10" s="35">
        <f>'Kasse 1'!BY10</f>
        <v>0</v>
      </c>
      <c r="BZ10" s="9">
        <f t="shared" si="56"/>
        <v>0</v>
      </c>
      <c r="CA10" s="10">
        <v>20</v>
      </c>
      <c r="CB10" s="35">
        <f>'Kasse 1'!CB10</f>
        <v>0</v>
      </c>
      <c r="CC10" s="9">
        <f t="shared" si="57"/>
        <v>0</v>
      </c>
      <c r="CD10" s="10">
        <v>20</v>
      </c>
      <c r="CE10" s="35">
        <f>'Kasse 1'!CE10</f>
        <v>0</v>
      </c>
      <c r="CF10" s="9">
        <f t="shared" si="58"/>
        <v>0</v>
      </c>
      <c r="CG10" s="10">
        <v>20</v>
      </c>
      <c r="CH10" s="35">
        <f>'Kasse 1'!CH10</f>
        <v>0</v>
      </c>
      <c r="CI10" s="9">
        <f t="shared" si="59"/>
        <v>0</v>
      </c>
      <c r="CJ10" s="10">
        <v>20</v>
      </c>
      <c r="CK10" s="35">
        <f>'Kasse 1'!CK10</f>
        <v>0</v>
      </c>
      <c r="CL10" s="9">
        <f t="shared" si="60"/>
        <v>0</v>
      </c>
      <c r="CM10" s="10">
        <v>20</v>
      </c>
      <c r="CN10" s="35">
        <f>'Kasse 1'!CN10</f>
        <v>0</v>
      </c>
      <c r="CO10" s="9">
        <f t="shared" si="61"/>
        <v>0</v>
      </c>
    </row>
    <row r="11" spans="1:93" ht="15" x14ac:dyDescent="0.25">
      <c r="A11" s="10">
        <v>10</v>
      </c>
      <c r="B11" s="35">
        <f>'Kasse 1'!B11</f>
        <v>0</v>
      </c>
      <c r="C11" s="9">
        <f t="shared" si="31"/>
        <v>0</v>
      </c>
      <c r="D11" s="10">
        <v>10</v>
      </c>
      <c r="E11" s="35">
        <f>'Kasse 1'!E11</f>
        <v>0</v>
      </c>
      <c r="F11" s="9">
        <f t="shared" si="32"/>
        <v>0</v>
      </c>
      <c r="G11" s="10">
        <v>10</v>
      </c>
      <c r="H11" s="35">
        <f>'Kasse 1'!H11</f>
        <v>0</v>
      </c>
      <c r="I11" s="9">
        <f t="shared" si="33"/>
        <v>0</v>
      </c>
      <c r="J11" s="10">
        <v>10</v>
      </c>
      <c r="K11" s="35">
        <f>'Kasse 1'!K11</f>
        <v>0</v>
      </c>
      <c r="L11" s="9">
        <f t="shared" si="34"/>
        <v>0</v>
      </c>
      <c r="M11" s="10">
        <v>10</v>
      </c>
      <c r="N11" s="35">
        <f>'Kasse 1'!N11</f>
        <v>0</v>
      </c>
      <c r="O11" s="9">
        <f t="shared" si="35"/>
        <v>0</v>
      </c>
      <c r="P11" s="10">
        <v>10</v>
      </c>
      <c r="Q11" s="35">
        <f>'Kasse 1'!Q11</f>
        <v>0</v>
      </c>
      <c r="R11" s="9">
        <f t="shared" si="36"/>
        <v>0</v>
      </c>
      <c r="S11" s="10">
        <v>10</v>
      </c>
      <c r="T11" s="35">
        <f>'Kasse 1'!T11</f>
        <v>0</v>
      </c>
      <c r="U11" s="9">
        <f t="shared" si="37"/>
        <v>0</v>
      </c>
      <c r="V11" s="10">
        <v>10</v>
      </c>
      <c r="W11" s="35">
        <f>'Kasse 1'!W11</f>
        <v>0</v>
      </c>
      <c r="X11" s="9">
        <f t="shared" si="38"/>
        <v>0</v>
      </c>
      <c r="Y11" s="10">
        <v>10</v>
      </c>
      <c r="Z11" s="35">
        <f>'Kasse 1'!Z11</f>
        <v>0</v>
      </c>
      <c r="AA11" s="9">
        <f t="shared" si="39"/>
        <v>0</v>
      </c>
      <c r="AB11" s="10">
        <v>10</v>
      </c>
      <c r="AC11" s="35">
        <f>'Kasse 1'!AC11</f>
        <v>0</v>
      </c>
      <c r="AD11" s="9">
        <f t="shared" si="40"/>
        <v>0</v>
      </c>
      <c r="AE11" s="10">
        <v>10</v>
      </c>
      <c r="AF11" s="35">
        <f>'Kasse 1'!AF11</f>
        <v>0</v>
      </c>
      <c r="AG11" s="9">
        <f t="shared" si="41"/>
        <v>0</v>
      </c>
      <c r="AH11" s="10">
        <v>10</v>
      </c>
      <c r="AI11" s="35">
        <f>'Kasse 1'!AI11</f>
        <v>0</v>
      </c>
      <c r="AJ11" s="9">
        <f t="shared" si="42"/>
        <v>0</v>
      </c>
      <c r="AK11" s="10">
        <v>10</v>
      </c>
      <c r="AL11" s="35">
        <f>'Kasse 1'!AL11</f>
        <v>0</v>
      </c>
      <c r="AM11" s="9">
        <f t="shared" si="43"/>
        <v>0</v>
      </c>
      <c r="AN11" s="10">
        <v>10</v>
      </c>
      <c r="AO11" s="35">
        <f>'Kasse 1'!AO11</f>
        <v>0</v>
      </c>
      <c r="AP11" s="9">
        <f t="shared" si="44"/>
        <v>0</v>
      </c>
      <c r="AQ11" s="10">
        <v>10</v>
      </c>
      <c r="AR11" s="35">
        <f>'Kasse 1'!AR11</f>
        <v>0</v>
      </c>
      <c r="AS11" s="9">
        <f t="shared" si="45"/>
        <v>0</v>
      </c>
      <c r="AT11" s="10">
        <v>10</v>
      </c>
      <c r="AU11" s="35">
        <f>'Kasse 1'!AU11</f>
        <v>0</v>
      </c>
      <c r="AV11" s="9">
        <f t="shared" si="46"/>
        <v>0</v>
      </c>
      <c r="AW11" s="10">
        <v>10</v>
      </c>
      <c r="AX11" s="35">
        <f>'Kasse 1'!AX11</f>
        <v>0</v>
      </c>
      <c r="AY11" s="9">
        <f t="shared" si="47"/>
        <v>0</v>
      </c>
      <c r="AZ11" s="10">
        <v>10</v>
      </c>
      <c r="BA11" s="35">
        <f>'Kasse 1'!BA11</f>
        <v>0</v>
      </c>
      <c r="BB11" s="9">
        <f t="shared" si="48"/>
        <v>0</v>
      </c>
      <c r="BC11" s="10">
        <v>10</v>
      </c>
      <c r="BD11" s="35">
        <f>'Kasse 1'!BD11</f>
        <v>0</v>
      </c>
      <c r="BE11" s="9">
        <f t="shared" si="49"/>
        <v>0</v>
      </c>
      <c r="BF11" s="10">
        <v>10</v>
      </c>
      <c r="BG11" s="35">
        <f>'Kasse 1'!BG11</f>
        <v>0</v>
      </c>
      <c r="BH11" s="9">
        <f t="shared" si="50"/>
        <v>0</v>
      </c>
      <c r="BI11" s="10">
        <v>10</v>
      </c>
      <c r="BJ11" s="35">
        <f>'Kasse 1'!BJ11</f>
        <v>0</v>
      </c>
      <c r="BK11" s="9">
        <f t="shared" si="51"/>
        <v>0</v>
      </c>
      <c r="BL11" s="10">
        <v>10</v>
      </c>
      <c r="BM11" s="35">
        <f>'Kasse 1'!BM11</f>
        <v>0</v>
      </c>
      <c r="BN11" s="9">
        <f t="shared" si="52"/>
        <v>0</v>
      </c>
      <c r="BO11" s="10">
        <v>10</v>
      </c>
      <c r="BP11" s="35">
        <f>'Kasse 1'!BP11</f>
        <v>0</v>
      </c>
      <c r="BQ11" s="9">
        <f t="shared" si="53"/>
        <v>0</v>
      </c>
      <c r="BR11" s="10">
        <v>10</v>
      </c>
      <c r="BS11" s="35">
        <f>'Kasse 1'!BS11</f>
        <v>0</v>
      </c>
      <c r="BT11" s="9">
        <f t="shared" si="54"/>
        <v>0</v>
      </c>
      <c r="BU11" s="10">
        <v>10</v>
      </c>
      <c r="BV11" s="35">
        <f>'Kasse 1'!BV11</f>
        <v>0</v>
      </c>
      <c r="BW11" s="9">
        <f t="shared" si="55"/>
        <v>0</v>
      </c>
      <c r="BX11" s="10">
        <v>10</v>
      </c>
      <c r="BY11" s="35">
        <f>'Kasse 1'!BY11</f>
        <v>0</v>
      </c>
      <c r="BZ11" s="9">
        <f t="shared" si="56"/>
        <v>0</v>
      </c>
      <c r="CA11" s="10">
        <v>10</v>
      </c>
      <c r="CB11" s="35">
        <f>'Kasse 1'!CB11</f>
        <v>0</v>
      </c>
      <c r="CC11" s="9">
        <f t="shared" si="57"/>
        <v>0</v>
      </c>
      <c r="CD11" s="10">
        <v>10</v>
      </c>
      <c r="CE11" s="35">
        <f>'Kasse 1'!CE11</f>
        <v>0</v>
      </c>
      <c r="CF11" s="9">
        <f t="shared" si="58"/>
        <v>0</v>
      </c>
      <c r="CG11" s="10">
        <v>10</v>
      </c>
      <c r="CH11" s="35">
        <f>'Kasse 1'!CH11</f>
        <v>0</v>
      </c>
      <c r="CI11" s="9">
        <f t="shared" si="59"/>
        <v>0</v>
      </c>
      <c r="CJ11" s="10">
        <v>10</v>
      </c>
      <c r="CK11" s="35">
        <f>'Kasse 1'!CK11</f>
        <v>0</v>
      </c>
      <c r="CL11" s="9">
        <f t="shared" si="60"/>
        <v>0</v>
      </c>
      <c r="CM11" s="10">
        <v>10</v>
      </c>
      <c r="CN11" s="35">
        <f>'Kasse 1'!CN11</f>
        <v>0</v>
      </c>
      <c r="CO11" s="9">
        <f t="shared" si="61"/>
        <v>0</v>
      </c>
    </row>
    <row r="12" spans="1:93" ht="15" x14ac:dyDescent="0.25">
      <c r="A12" s="10">
        <v>5</v>
      </c>
      <c r="B12" s="35">
        <f>'Kasse 1'!B12</f>
        <v>0</v>
      </c>
      <c r="C12" s="9">
        <f t="shared" si="31"/>
        <v>0</v>
      </c>
      <c r="D12" s="10">
        <v>5</v>
      </c>
      <c r="E12" s="35">
        <f>'Kasse 1'!E12</f>
        <v>0</v>
      </c>
      <c r="F12" s="9">
        <f t="shared" si="32"/>
        <v>0</v>
      </c>
      <c r="G12" s="10">
        <v>5</v>
      </c>
      <c r="H12" s="35">
        <f>'Kasse 1'!H12</f>
        <v>0</v>
      </c>
      <c r="I12" s="9">
        <f t="shared" si="33"/>
        <v>0</v>
      </c>
      <c r="J12" s="10">
        <v>5</v>
      </c>
      <c r="K12" s="35">
        <f>'Kasse 1'!K12</f>
        <v>0</v>
      </c>
      <c r="L12" s="9">
        <f t="shared" si="34"/>
        <v>0</v>
      </c>
      <c r="M12" s="10">
        <v>5</v>
      </c>
      <c r="N12" s="35">
        <f>'Kasse 1'!N12</f>
        <v>0</v>
      </c>
      <c r="O12" s="9">
        <f t="shared" si="35"/>
        <v>0</v>
      </c>
      <c r="P12" s="10">
        <v>5</v>
      </c>
      <c r="Q12" s="35">
        <f>'Kasse 1'!Q12</f>
        <v>0</v>
      </c>
      <c r="R12" s="9">
        <f t="shared" si="36"/>
        <v>0</v>
      </c>
      <c r="S12" s="10">
        <v>5</v>
      </c>
      <c r="T12" s="35">
        <f>'Kasse 1'!T12</f>
        <v>0</v>
      </c>
      <c r="U12" s="9">
        <f t="shared" si="37"/>
        <v>0</v>
      </c>
      <c r="V12" s="10">
        <v>5</v>
      </c>
      <c r="W12" s="35">
        <f>'Kasse 1'!W12</f>
        <v>0</v>
      </c>
      <c r="X12" s="9">
        <f t="shared" si="38"/>
        <v>0</v>
      </c>
      <c r="Y12" s="10">
        <v>5</v>
      </c>
      <c r="Z12" s="35">
        <f>'Kasse 1'!Z12</f>
        <v>0</v>
      </c>
      <c r="AA12" s="9">
        <f t="shared" si="39"/>
        <v>0</v>
      </c>
      <c r="AB12" s="10">
        <v>5</v>
      </c>
      <c r="AC12" s="35">
        <f>'Kasse 1'!AC12</f>
        <v>0</v>
      </c>
      <c r="AD12" s="9">
        <f t="shared" si="40"/>
        <v>0</v>
      </c>
      <c r="AE12" s="10">
        <v>5</v>
      </c>
      <c r="AF12" s="35">
        <f>'Kasse 1'!AF12</f>
        <v>0</v>
      </c>
      <c r="AG12" s="9">
        <f t="shared" si="41"/>
        <v>0</v>
      </c>
      <c r="AH12" s="10">
        <v>5</v>
      </c>
      <c r="AI12" s="35">
        <f>'Kasse 1'!AI12</f>
        <v>0</v>
      </c>
      <c r="AJ12" s="9">
        <f t="shared" si="42"/>
        <v>0</v>
      </c>
      <c r="AK12" s="10">
        <v>5</v>
      </c>
      <c r="AL12" s="35">
        <f>'Kasse 1'!AL12</f>
        <v>0</v>
      </c>
      <c r="AM12" s="9">
        <f t="shared" si="43"/>
        <v>0</v>
      </c>
      <c r="AN12" s="10">
        <v>5</v>
      </c>
      <c r="AO12" s="35">
        <f>'Kasse 1'!AO12</f>
        <v>0</v>
      </c>
      <c r="AP12" s="9">
        <f t="shared" si="44"/>
        <v>0</v>
      </c>
      <c r="AQ12" s="10">
        <v>5</v>
      </c>
      <c r="AR12" s="35">
        <f>'Kasse 1'!AR12</f>
        <v>0</v>
      </c>
      <c r="AS12" s="9">
        <f t="shared" si="45"/>
        <v>0</v>
      </c>
      <c r="AT12" s="10">
        <v>5</v>
      </c>
      <c r="AU12" s="35">
        <f>'Kasse 1'!AU12</f>
        <v>0</v>
      </c>
      <c r="AV12" s="9">
        <f t="shared" si="46"/>
        <v>0</v>
      </c>
      <c r="AW12" s="10">
        <v>5</v>
      </c>
      <c r="AX12" s="35">
        <f>'Kasse 1'!AX12</f>
        <v>0</v>
      </c>
      <c r="AY12" s="9">
        <f t="shared" si="47"/>
        <v>0</v>
      </c>
      <c r="AZ12" s="10">
        <v>5</v>
      </c>
      <c r="BA12" s="35">
        <f>'Kasse 1'!BA12</f>
        <v>0</v>
      </c>
      <c r="BB12" s="9">
        <f t="shared" si="48"/>
        <v>0</v>
      </c>
      <c r="BC12" s="10">
        <v>5</v>
      </c>
      <c r="BD12" s="35">
        <f>'Kasse 1'!BD12</f>
        <v>0</v>
      </c>
      <c r="BE12" s="9">
        <f t="shared" si="49"/>
        <v>0</v>
      </c>
      <c r="BF12" s="10">
        <v>5</v>
      </c>
      <c r="BG12" s="35">
        <f>'Kasse 1'!BG12</f>
        <v>0</v>
      </c>
      <c r="BH12" s="9">
        <f t="shared" si="50"/>
        <v>0</v>
      </c>
      <c r="BI12" s="10">
        <v>5</v>
      </c>
      <c r="BJ12" s="35">
        <f>'Kasse 1'!BJ12</f>
        <v>0</v>
      </c>
      <c r="BK12" s="9">
        <f t="shared" si="51"/>
        <v>0</v>
      </c>
      <c r="BL12" s="10">
        <v>5</v>
      </c>
      <c r="BM12" s="35">
        <f>'Kasse 1'!BM12</f>
        <v>0</v>
      </c>
      <c r="BN12" s="9">
        <f t="shared" si="52"/>
        <v>0</v>
      </c>
      <c r="BO12" s="10">
        <v>5</v>
      </c>
      <c r="BP12" s="35">
        <f>'Kasse 1'!BP12</f>
        <v>0</v>
      </c>
      <c r="BQ12" s="9">
        <f t="shared" si="53"/>
        <v>0</v>
      </c>
      <c r="BR12" s="10">
        <v>5</v>
      </c>
      <c r="BS12" s="35">
        <f>'Kasse 1'!BS12</f>
        <v>0</v>
      </c>
      <c r="BT12" s="9">
        <f t="shared" si="54"/>
        <v>0</v>
      </c>
      <c r="BU12" s="10">
        <v>5</v>
      </c>
      <c r="BV12" s="35">
        <f>'Kasse 1'!BV12</f>
        <v>0</v>
      </c>
      <c r="BW12" s="9">
        <f t="shared" si="55"/>
        <v>0</v>
      </c>
      <c r="BX12" s="10">
        <v>5</v>
      </c>
      <c r="BY12" s="35">
        <f>'Kasse 1'!BY12</f>
        <v>0</v>
      </c>
      <c r="BZ12" s="9">
        <f t="shared" si="56"/>
        <v>0</v>
      </c>
      <c r="CA12" s="10">
        <v>5</v>
      </c>
      <c r="CB12" s="35">
        <f>'Kasse 1'!CB12</f>
        <v>0</v>
      </c>
      <c r="CC12" s="9">
        <f t="shared" si="57"/>
        <v>0</v>
      </c>
      <c r="CD12" s="10">
        <v>5</v>
      </c>
      <c r="CE12" s="35">
        <f>'Kasse 1'!CE12</f>
        <v>0</v>
      </c>
      <c r="CF12" s="9">
        <f t="shared" si="58"/>
        <v>0</v>
      </c>
      <c r="CG12" s="10">
        <v>5</v>
      </c>
      <c r="CH12" s="35">
        <f>'Kasse 1'!CH12</f>
        <v>0</v>
      </c>
      <c r="CI12" s="9">
        <f t="shared" si="59"/>
        <v>0</v>
      </c>
      <c r="CJ12" s="10">
        <v>5</v>
      </c>
      <c r="CK12" s="35">
        <f>'Kasse 1'!CK12</f>
        <v>0</v>
      </c>
      <c r="CL12" s="9">
        <f t="shared" si="60"/>
        <v>0</v>
      </c>
      <c r="CM12" s="10">
        <v>5</v>
      </c>
      <c r="CN12" s="35">
        <f>'Kasse 1'!CN12</f>
        <v>0</v>
      </c>
      <c r="CO12" s="9">
        <f t="shared" si="61"/>
        <v>0</v>
      </c>
    </row>
    <row r="13" spans="1:93" ht="15" x14ac:dyDescent="0.25">
      <c r="A13" s="13" t="s">
        <v>1</v>
      </c>
      <c r="B13" s="36"/>
      <c r="C13" s="12"/>
      <c r="D13" s="13" t="s">
        <v>1</v>
      </c>
      <c r="E13" s="36"/>
      <c r="F13" s="12"/>
      <c r="G13" s="13" t="s">
        <v>1</v>
      </c>
      <c r="H13" s="36"/>
      <c r="I13" s="12"/>
      <c r="J13" s="13" t="s">
        <v>1</v>
      </c>
      <c r="K13" s="36"/>
      <c r="L13" s="12"/>
      <c r="M13" s="13" t="s">
        <v>1</v>
      </c>
      <c r="N13" s="36"/>
      <c r="O13" s="12"/>
      <c r="P13" s="13" t="s">
        <v>1</v>
      </c>
      <c r="Q13" s="36"/>
      <c r="R13" s="12"/>
      <c r="S13" s="13" t="s">
        <v>1</v>
      </c>
      <c r="T13" s="36"/>
      <c r="U13" s="12"/>
      <c r="V13" s="13" t="s">
        <v>1</v>
      </c>
      <c r="W13" s="36"/>
      <c r="X13" s="12"/>
      <c r="Y13" s="13" t="s">
        <v>1</v>
      </c>
      <c r="Z13" s="36"/>
      <c r="AA13" s="12"/>
      <c r="AB13" s="13" t="s">
        <v>1</v>
      </c>
      <c r="AC13" s="36"/>
      <c r="AD13" s="12"/>
      <c r="AE13" s="13" t="s">
        <v>1</v>
      </c>
      <c r="AF13" s="36"/>
      <c r="AG13" s="12"/>
      <c r="AH13" s="13" t="s">
        <v>1</v>
      </c>
      <c r="AI13" s="36"/>
      <c r="AJ13" s="12"/>
      <c r="AK13" s="13" t="s">
        <v>1</v>
      </c>
      <c r="AL13" s="36"/>
      <c r="AM13" s="12"/>
      <c r="AN13" s="13" t="s">
        <v>1</v>
      </c>
      <c r="AO13" s="36"/>
      <c r="AP13" s="12"/>
      <c r="AQ13" s="13" t="s">
        <v>1</v>
      </c>
      <c r="AR13" s="36"/>
      <c r="AS13" s="12"/>
      <c r="AT13" s="13" t="s">
        <v>1</v>
      </c>
      <c r="AU13" s="36"/>
      <c r="AV13" s="12"/>
      <c r="AW13" s="13" t="s">
        <v>1</v>
      </c>
      <c r="AX13" s="36"/>
      <c r="AY13" s="12"/>
      <c r="AZ13" s="13" t="s">
        <v>1</v>
      </c>
      <c r="BA13" s="36"/>
      <c r="BB13" s="12"/>
      <c r="BC13" s="13" t="s">
        <v>1</v>
      </c>
      <c r="BD13" s="36"/>
      <c r="BE13" s="12"/>
      <c r="BF13" s="13" t="s">
        <v>1</v>
      </c>
      <c r="BG13" s="36"/>
      <c r="BH13" s="12"/>
      <c r="BI13" s="13" t="s">
        <v>1</v>
      </c>
      <c r="BJ13" s="36"/>
      <c r="BK13" s="12"/>
      <c r="BL13" s="13" t="s">
        <v>1</v>
      </c>
      <c r="BM13" s="36"/>
      <c r="BN13" s="12"/>
      <c r="BO13" s="13" t="s">
        <v>1</v>
      </c>
      <c r="BP13" s="36"/>
      <c r="BQ13" s="12"/>
      <c r="BR13" s="13" t="s">
        <v>1</v>
      </c>
      <c r="BS13" s="36"/>
      <c r="BT13" s="12"/>
      <c r="BU13" s="13" t="s">
        <v>1</v>
      </c>
      <c r="BV13" s="36"/>
      <c r="BW13" s="12"/>
      <c r="BX13" s="13" t="s">
        <v>1</v>
      </c>
      <c r="BY13" s="36"/>
      <c r="BZ13" s="12"/>
      <c r="CA13" s="13" t="s">
        <v>1</v>
      </c>
      <c r="CB13" s="36"/>
      <c r="CC13" s="12"/>
      <c r="CD13" s="13" t="s">
        <v>1</v>
      </c>
      <c r="CE13" s="36"/>
      <c r="CF13" s="12"/>
      <c r="CG13" s="13" t="s">
        <v>1</v>
      </c>
      <c r="CH13" s="36"/>
      <c r="CI13" s="12"/>
      <c r="CJ13" s="13" t="s">
        <v>1</v>
      </c>
      <c r="CK13" s="36"/>
      <c r="CL13" s="12"/>
      <c r="CM13" s="13" t="s">
        <v>1</v>
      </c>
      <c r="CN13" s="36"/>
      <c r="CO13" s="12"/>
    </row>
    <row r="14" spans="1:93" ht="15" x14ac:dyDescent="0.25">
      <c r="A14" s="10">
        <v>2</v>
      </c>
      <c r="B14" s="35">
        <f>'Kasse 1'!B14</f>
        <v>0</v>
      </c>
      <c r="C14" s="9">
        <f>B14*A14</f>
        <v>0</v>
      </c>
      <c r="D14" s="10">
        <v>2</v>
      </c>
      <c r="E14" s="35">
        <f>'Kasse 1'!E14</f>
        <v>0</v>
      </c>
      <c r="F14" s="9">
        <f>E14*D14</f>
        <v>0</v>
      </c>
      <c r="G14" s="10">
        <v>2</v>
      </c>
      <c r="H14" s="35">
        <f>'Kasse 1'!H14</f>
        <v>0</v>
      </c>
      <c r="I14" s="9">
        <f>H14*G14</f>
        <v>0</v>
      </c>
      <c r="J14" s="10">
        <v>2</v>
      </c>
      <c r="K14" s="35">
        <f>'Kasse 1'!K14</f>
        <v>0</v>
      </c>
      <c r="L14" s="9">
        <f>K14*J14</f>
        <v>0</v>
      </c>
      <c r="M14" s="10">
        <v>2</v>
      </c>
      <c r="N14" s="35">
        <f>'Kasse 1'!N14</f>
        <v>0</v>
      </c>
      <c r="O14" s="9">
        <f>N14*M14</f>
        <v>0</v>
      </c>
      <c r="P14" s="10">
        <v>2</v>
      </c>
      <c r="Q14" s="35">
        <f>'Kasse 1'!Q14</f>
        <v>0</v>
      </c>
      <c r="R14" s="9">
        <f>Q14*P14</f>
        <v>0</v>
      </c>
      <c r="S14" s="10">
        <v>2</v>
      </c>
      <c r="T14" s="35">
        <f>'Kasse 1'!T14</f>
        <v>0</v>
      </c>
      <c r="U14" s="9">
        <f>T14*S14</f>
        <v>0</v>
      </c>
      <c r="V14" s="10">
        <v>2</v>
      </c>
      <c r="W14" s="35">
        <f>'Kasse 1'!W14</f>
        <v>0</v>
      </c>
      <c r="X14" s="9">
        <f>W14*V14</f>
        <v>0</v>
      </c>
      <c r="Y14" s="10">
        <v>2</v>
      </c>
      <c r="Z14" s="35">
        <f>'Kasse 1'!Z14</f>
        <v>0</v>
      </c>
      <c r="AA14" s="9">
        <f>Z14*Y14</f>
        <v>0</v>
      </c>
      <c r="AB14" s="10">
        <v>2</v>
      </c>
      <c r="AC14" s="35">
        <f>'Kasse 1'!AC14</f>
        <v>0</v>
      </c>
      <c r="AD14" s="9">
        <f>AC14*AB14</f>
        <v>0</v>
      </c>
      <c r="AE14" s="10">
        <v>2</v>
      </c>
      <c r="AF14" s="35">
        <f>'Kasse 1'!AF14</f>
        <v>0</v>
      </c>
      <c r="AG14" s="9">
        <f>AF14*AE14</f>
        <v>0</v>
      </c>
      <c r="AH14" s="10">
        <v>2</v>
      </c>
      <c r="AI14" s="35">
        <f>'Kasse 1'!AI14</f>
        <v>0</v>
      </c>
      <c r="AJ14" s="9">
        <f>AI14*AH14</f>
        <v>0</v>
      </c>
      <c r="AK14" s="10">
        <v>2</v>
      </c>
      <c r="AL14" s="35">
        <f>'Kasse 1'!AL14</f>
        <v>0</v>
      </c>
      <c r="AM14" s="9">
        <f>AL14*AK14</f>
        <v>0</v>
      </c>
      <c r="AN14" s="10">
        <v>2</v>
      </c>
      <c r="AO14" s="35">
        <f>'Kasse 1'!AO14</f>
        <v>0</v>
      </c>
      <c r="AP14" s="9">
        <f>AO14*AN14</f>
        <v>0</v>
      </c>
      <c r="AQ14" s="10">
        <v>2</v>
      </c>
      <c r="AR14" s="35">
        <f>'Kasse 1'!AR14</f>
        <v>0</v>
      </c>
      <c r="AS14" s="9">
        <f>AR14*AQ14</f>
        <v>0</v>
      </c>
      <c r="AT14" s="10">
        <v>2</v>
      </c>
      <c r="AU14" s="35">
        <f>'Kasse 1'!AU14</f>
        <v>0</v>
      </c>
      <c r="AV14" s="9">
        <f>AU14*AT14</f>
        <v>0</v>
      </c>
      <c r="AW14" s="10">
        <v>2</v>
      </c>
      <c r="AX14" s="35">
        <f>'Kasse 1'!AX14</f>
        <v>0</v>
      </c>
      <c r="AY14" s="9">
        <f>AX14*AW14</f>
        <v>0</v>
      </c>
      <c r="AZ14" s="10">
        <v>2</v>
      </c>
      <c r="BA14" s="35">
        <f>'Kasse 1'!BA14</f>
        <v>0</v>
      </c>
      <c r="BB14" s="9">
        <f>BA14*AZ14</f>
        <v>0</v>
      </c>
      <c r="BC14" s="10">
        <v>2</v>
      </c>
      <c r="BD14" s="35">
        <f>'Kasse 1'!BD14</f>
        <v>0</v>
      </c>
      <c r="BE14" s="9">
        <f>BD14*BC14</f>
        <v>0</v>
      </c>
      <c r="BF14" s="10">
        <v>2</v>
      </c>
      <c r="BG14" s="35">
        <f>'Kasse 1'!BG14</f>
        <v>0</v>
      </c>
      <c r="BH14" s="9">
        <f>BG14*BF14</f>
        <v>0</v>
      </c>
      <c r="BI14" s="10">
        <v>2</v>
      </c>
      <c r="BJ14" s="35">
        <f>'Kasse 1'!BJ14</f>
        <v>0</v>
      </c>
      <c r="BK14" s="9">
        <f>BJ14*BI14</f>
        <v>0</v>
      </c>
      <c r="BL14" s="10">
        <v>2</v>
      </c>
      <c r="BM14" s="35">
        <f>'Kasse 1'!BM14</f>
        <v>0</v>
      </c>
      <c r="BN14" s="9">
        <f>BM14*BL14</f>
        <v>0</v>
      </c>
      <c r="BO14" s="10">
        <v>2</v>
      </c>
      <c r="BP14" s="35">
        <f>'Kasse 1'!BP14</f>
        <v>0</v>
      </c>
      <c r="BQ14" s="9">
        <f>BP14*BO14</f>
        <v>0</v>
      </c>
      <c r="BR14" s="10">
        <v>2</v>
      </c>
      <c r="BS14" s="35">
        <f>'Kasse 1'!BS14</f>
        <v>0</v>
      </c>
      <c r="BT14" s="9">
        <f>BS14*BR14</f>
        <v>0</v>
      </c>
      <c r="BU14" s="10">
        <v>2</v>
      </c>
      <c r="BV14" s="35">
        <f>'Kasse 1'!BV14</f>
        <v>0</v>
      </c>
      <c r="BW14" s="9">
        <f>BV14*BU14</f>
        <v>0</v>
      </c>
      <c r="BX14" s="10">
        <v>2</v>
      </c>
      <c r="BY14" s="35">
        <f>'Kasse 1'!BY14</f>
        <v>0</v>
      </c>
      <c r="BZ14" s="9">
        <f>BY14*BX14</f>
        <v>0</v>
      </c>
      <c r="CA14" s="10">
        <v>2</v>
      </c>
      <c r="CB14" s="35">
        <f>'Kasse 1'!CB14</f>
        <v>0</v>
      </c>
      <c r="CC14" s="9">
        <f>CB14*CA14</f>
        <v>0</v>
      </c>
      <c r="CD14" s="10">
        <v>2</v>
      </c>
      <c r="CE14" s="35">
        <f>'Kasse 1'!CE14</f>
        <v>0</v>
      </c>
      <c r="CF14" s="9">
        <f>CE14*CD14</f>
        <v>0</v>
      </c>
      <c r="CG14" s="10">
        <v>2</v>
      </c>
      <c r="CH14" s="35">
        <f>'Kasse 1'!CH14</f>
        <v>0</v>
      </c>
      <c r="CI14" s="9">
        <f>CH14*CG14</f>
        <v>0</v>
      </c>
      <c r="CJ14" s="10">
        <v>2</v>
      </c>
      <c r="CK14" s="35">
        <f>'Kasse 1'!CK14</f>
        <v>0</v>
      </c>
      <c r="CL14" s="9">
        <f>CK14*CJ14</f>
        <v>0</v>
      </c>
      <c r="CM14" s="10">
        <v>2</v>
      </c>
      <c r="CN14" s="35">
        <f>'Kasse 1'!CN14</f>
        <v>0</v>
      </c>
      <c r="CO14" s="9">
        <f>CN14*CM14</f>
        <v>0</v>
      </c>
    </row>
    <row r="15" spans="1:93" ht="15" x14ac:dyDescent="0.25">
      <c r="A15" s="10">
        <v>1</v>
      </c>
      <c r="B15" s="35">
        <f>'Kasse 1'!B15</f>
        <v>0</v>
      </c>
      <c r="C15" s="9">
        <f t="shared" ref="C15:C16" si="62">B15*A15</f>
        <v>0</v>
      </c>
      <c r="D15" s="10">
        <v>1</v>
      </c>
      <c r="E15" s="35">
        <f>'Kasse 1'!E15</f>
        <v>0</v>
      </c>
      <c r="F15" s="9">
        <f t="shared" ref="F15:F16" si="63">E15*D15</f>
        <v>0</v>
      </c>
      <c r="G15" s="10">
        <v>1</v>
      </c>
      <c r="H15" s="35">
        <f>'Kasse 1'!H15</f>
        <v>0</v>
      </c>
      <c r="I15" s="9">
        <f t="shared" ref="I15:I16" si="64">H15*G15</f>
        <v>0</v>
      </c>
      <c r="J15" s="10">
        <v>1</v>
      </c>
      <c r="K15" s="35">
        <f>'Kasse 1'!K15</f>
        <v>0</v>
      </c>
      <c r="L15" s="9">
        <f t="shared" ref="L15:L16" si="65">K15*J15</f>
        <v>0</v>
      </c>
      <c r="M15" s="10">
        <v>1</v>
      </c>
      <c r="N15" s="35">
        <f>'Kasse 1'!N15</f>
        <v>0</v>
      </c>
      <c r="O15" s="9">
        <f t="shared" ref="O15:O16" si="66">N15*M15</f>
        <v>0</v>
      </c>
      <c r="P15" s="10">
        <v>1</v>
      </c>
      <c r="Q15" s="35">
        <f>'Kasse 1'!Q15</f>
        <v>0</v>
      </c>
      <c r="R15" s="9">
        <f t="shared" ref="R15:R16" si="67">Q15*P15</f>
        <v>0</v>
      </c>
      <c r="S15" s="10">
        <v>1</v>
      </c>
      <c r="T15" s="35">
        <f>'Kasse 1'!T15</f>
        <v>0</v>
      </c>
      <c r="U15" s="9">
        <f t="shared" ref="U15:U16" si="68">T15*S15</f>
        <v>0</v>
      </c>
      <c r="V15" s="10">
        <v>1</v>
      </c>
      <c r="W15" s="35">
        <f>'Kasse 1'!W15</f>
        <v>0</v>
      </c>
      <c r="X15" s="9">
        <f t="shared" ref="X15:X16" si="69">W15*V15</f>
        <v>0</v>
      </c>
      <c r="Y15" s="10">
        <v>1</v>
      </c>
      <c r="Z15" s="35">
        <f>'Kasse 1'!Z15</f>
        <v>0</v>
      </c>
      <c r="AA15" s="9">
        <f t="shared" ref="AA15:AA16" si="70">Z15*Y15</f>
        <v>0</v>
      </c>
      <c r="AB15" s="10">
        <v>1</v>
      </c>
      <c r="AC15" s="35">
        <f>'Kasse 1'!AC15</f>
        <v>0</v>
      </c>
      <c r="AD15" s="9">
        <f t="shared" ref="AD15:AD16" si="71">AC15*AB15</f>
        <v>0</v>
      </c>
      <c r="AE15" s="10">
        <v>1</v>
      </c>
      <c r="AF15" s="35">
        <f>'Kasse 1'!AF15</f>
        <v>0</v>
      </c>
      <c r="AG15" s="9">
        <f t="shared" ref="AG15:AG16" si="72">AF15*AE15</f>
        <v>0</v>
      </c>
      <c r="AH15" s="10">
        <v>1</v>
      </c>
      <c r="AI15" s="35">
        <f>'Kasse 1'!AI15</f>
        <v>0</v>
      </c>
      <c r="AJ15" s="9">
        <f t="shared" ref="AJ15:AJ16" si="73">AI15*AH15</f>
        <v>0</v>
      </c>
      <c r="AK15" s="10">
        <v>1</v>
      </c>
      <c r="AL15" s="35">
        <f>'Kasse 1'!AL15</f>
        <v>0</v>
      </c>
      <c r="AM15" s="9">
        <f t="shared" ref="AM15:AM16" si="74">AL15*AK15</f>
        <v>0</v>
      </c>
      <c r="AN15" s="10">
        <v>1</v>
      </c>
      <c r="AO15" s="35">
        <f>'Kasse 1'!AO15</f>
        <v>0</v>
      </c>
      <c r="AP15" s="9">
        <f t="shared" ref="AP15:AP16" si="75">AO15*AN15</f>
        <v>0</v>
      </c>
      <c r="AQ15" s="10">
        <v>1</v>
      </c>
      <c r="AR15" s="35">
        <f>'Kasse 1'!AR15</f>
        <v>0</v>
      </c>
      <c r="AS15" s="9">
        <f t="shared" ref="AS15:AS16" si="76">AR15*AQ15</f>
        <v>0</v>
      </c>
      <c r="AT15" s="10">
        <v>1</v>
      </c>
      <c r="AU15" s="35">
        <f>'Kasse 1'!AU15</f>
        <v>0</v>
      </c>
      <c r="AV15" s="9">
        <f t="shared" ref="AV15:AV16" si="77">AU15*AT15</f>
        <v>0</v>
      </c>
      <c r="AW15" s="10">
        <v>1</v>
      </c>
      <c r="AX15" s="35">
        <f>'Kasse 1'!AX15</f>
        <v>0</v>
      </c>
      <c r="AY15" s="9">
        <f t="shared" ref="AY15:AY16" si="78">AX15*AW15</f>
        <v>0</v>
      </c>
      <c r="AZ15" s="10">
        <v>1</v>
      </c>
      <c r="BA15" s="35">
        <f>'Kasse 1'!BA15</f>
        <v>0</v>
      </c>
      <c r="BB15" s="9">
        <f t="shared" ref="BB15:BB16" si="79">BA15*AZ15</f>
        <v>0</v>
      </c>
      <c r="BC15" s="10">
        <v>1</v>
      </c>
      <c r="BD15" s="35">
        <f>'Kasse 1'!BD15</f>
        <v>0</v>
      </c>
      <c r="BE15" s="9">
        <f t="shared" ref="BE15:BE16" si="80">BD15*BC15</f>
        <v>0</v>
      </c>
      <c r="BF15" s="10">
        <v>1</v>
      </c>
      <c r="BG15" s="35">
        <f>'Kasse 1'!BG15</f>
        <v>0</v>
      </c>
      <c r="BH15" s="9">
        <f t="shared" ref="BH15:BH16" si="81">BG15*BF15</f>
        <v>0</v>
      </c>
      <c r="BI15" s="10">
        <v>1</v>
      </c>
      <c r="BJ15" s="35">
        <f>'Kasse 1'!BJ15</f>
        <v>0</v>
      </c>
      <c r="BK15" s="9">
        <f t="shared" ref="BK15:BK16" si="82">BJ15*BI15</f>
        <v>0</v>
      </c>
      <c r="BL15" s="10">
        <v>1</v>
      </c>
      <c r="BM15" s="35">
        <f>'Kasse 1'!BM15</f>
        <v>0</v>
      </c>
      <c r="BN15" s="9">
        <f t="shared" ref="BN15:BN16" si="83">BM15*BL15</f>
        <v>0</v>
      </c>
      <c r="BO15" s="10">
        <v>1</v>
      </c>
      <c r="BP15" s="35">
        <f>'Kasse 1'!BP15</f>
        <v>0</v>
      </c>
      <c r="BQ15" s="9">
        <f t="shared" ref="BQ15:BQ16" si="84">BP15*BO15</f>
        <v>0</v>
      </c>
      <c r="BR15" s="10">
        <v>1</v>
      </c>
      <c r="BS15" s="35">
        <f>'Kasse 1'!BS15</f>
        <v>0</v>
      </c>
      <c r="BT15" s="9">
        <f t="shared" ref="BT15:BT16" si="85">BS15*BR15</f>
        <v>0</v>
      </c>
      <c r="BU15" s="10">
        <v>1</v>
      </c>
      <c r="BV15" s="35">
        <f>'Kasse 1'!BV15</f>
        <v>0</v>
      </c>
      <c r="BW15" s="9">
        <f t="shared" ref="BW15:BW16" si="86">BV15*BU15</f>
        <v>0</v>
      </c>
      <c r="BX15" s="10">
        <v>1</v>
      </c>
      <c r="BY15" s="35">
        <f>'Kasse 1'!BY15</f>
        <v>0</v>
      </c>
      <c r="BZ15" s="9">
        <f t="shared" ref="BZ15:BZ16" si="87">BY15*BX15</f>
        <v>0</v>
      </c>
      <c r="CA15" s="10">
        <v>1</v>
      </c>
      <c r="CB15" s="35">
        <f>'Kasse 1'!CB15</f>
        <v>0</v>
      </c>
      <c r="CC15" s="9">
        <f t="shared" ref="CC15:CC16" si="88">CB15*CA15</f>
        <v>0</v>
      </c>
      <c r="CD15" s="10">
        <v>1</v>
      </c>
      <c r="CE15" s="35">
        <f>'Kasse 1'!CE15</f>
        <v>0</v>
      </c>
      <c r="CF15" s="9">
        <f t="shared" ref="CF15:CF16" si="89">CE15*CD15</f>
        <v>0</v>
      </c>
      <c r="CG15" s="10">
        <v>1</v>
      </c>
      <c r="CH15" s="35">
        <f>'Kasse 1'!CH15</f>
        <v>0</v>
      </c>
      <c r="CI15" s="9">
        <f t="shared" ref="CI15:CI16" si="90">CH15*CG15</f>
        <v>0</v>
      </c>
      <c r="CJ15" s="10">
        <v>1</v>
      </c>
      <c r="CK15" s="35">
        <f>'Kasse 1'!CK15</f>
        <v>0</v>
      </c>
      <c r="CL15" s="9">
        <f t="shared" ref="CL15:CL16" si="91">CK15*CJ15</f>
        <v>0</v>
      </c>
      <c r="CM15" s="10">
        <v>1</v>
      </c>
      <c r="CN15" s="35">
        <f>'Kasse 1'!CN15</f>
        <v>0</v>
      </c>
      <c r="CO15" s="9">
        <f t="shared" ref="CO15:CO16" si="92">CN15*CM15</f>
        <v>0</v>
      </c>
    </row>
    <row r="16" spans="1:93" ht="15" x14ac:dyDescent="0.25">
      <c r="A16" s="10">
        <v>0.5</v>
      </c>
      <c r="B16" s="35">
        <f>'Kasse 1'!B16</f>
        <v>0</v>
      </c>
      <c r="C16" s="9">
        <f t="shared" si="62"/>
        <v>0</v>
      </c>
      <c r="D16" s="10">
        <v>0.5</v>
      </c>
      <c r="E16" s="35">
        <f>'Kasse 1'!E16</f>
        <v>0</v>
      </c>
      <c r="F16" s="9">
        <f t="shared" si="63"/>
        <v>0</v>
      </c>
      <c r="G16" s="10">
        <v>0.5</v>
      </c>
      <c r="H16" s="35">
        <f>'Kasse 1'!H16</f>
        <v>0</v>
      </c>
      <c r="I16" s="9">
        <f t="shared" si="64"/>
        <v>0</v>
      </c>
      <c r="J16" s="10">
        <v>0.5</v>
      </c>
      <c r="K16" s="35">
        <f>'Kasse 1'!K16</f>
        <v>0</v>
      </c>
      <c r="L16" s="9">
        <f t="shared" si="65"/>
        <v>0</v>
      </c>
      <c r="M16" s="10">
        <v>0.5</v>
      </c>
      <c r="N16" s="35">
        <f>'Kasse 1'!N16</f>
        <v>0</v>
      </c>
      <c r="O16" s="9">
        <f t="shared" si="66"/>
        <v>0</v>
      </c>
      <c r="P16" s="10">
        <v>0.5</v>
      </c>
      <c r="Q16" s="35">
        <f>'Kasse 1'!Q16</f>
        <v>0</v>
      </c>
      <c r="R16" s="9">
        <f t="shared" si="67"/>
        <v>0</v>
      </c>
      <c r="S16" s="10">
        <v>0.5</v>
      </c>
      <c r="T16" s="35">
        <f>'Kasse 1'!T16</f>
        <v>0</v>
      </c>
      <c r="U16" s="9">
        <f t="shared" si="68"/>
        <v>0</v>
      </c>
      <c r="V16" s="10">
        <v>0.5</v>
      </c>
      <c r="W16" s="35">
        <f>'Kasse 1'!W16</f>
        <v>0</v>
      </c>
      <c r="X16" s="9">
        <f t="shared" si="69"/>
        <v>0</v>
      </c>
      <c r="Y16" s="10">
        <v>0.5</v>
      </c>
      <c r="Z16" s="35">
        <f>'Kasse 1'!Z16</f>
        <v>0</v>
      </c>
      <c r="AA16" s="9">
        <f t="shared" si="70"/>
        <v>0</v>
      </c>
      <c r="AB16" s="10">
        <v>0.5</v>
      </c>
      <c r="AC16" s="35">
        <f>'Kasse 1'!AC16</f>
        <v>0</v>
      </c>
      <c r="AD16" s="9">
        <f t="shared" si="71"/>
        <v>0</v>
      </c>
      <c r="AE16" s="10">
        <v>0.5</v>
      </c>
      <c r="AF16" s="35">
        <f>'Kasse 1'!AF16</f>
        <v>0</v>
      </c>
      <c r="AG16" s="9">
        <f t="shared" si="72"/>
        <v>0</v>
      </c>
      <c r="AH16" s="10">
        <v>0.5</v>
      </c>
      <c r="AI16" s="35">
        <f>'Kasse 1'!AI16</f>
        <v>0</v>
      </c>
      <c r="AJ16" s="9">
        <f t="shared" si="73"/>
        <v>0</v>
      </c>
      <c r="AK16" s="10">
        <v>0.5</v>
      </c>
      <c r="AL16" s="35">
        <f>'Kasse 1'!AL16</f>
        <v>0</v>
      </c>
      <c r="AM16" s="9">
        <f t="shared" si="74"/>
        <v>0</v>
      </c>
      <c r="AN16" s="10">
        <v>0.5</v>
      </c>
      <c r="AO16" s="35">
        <f>'Kasse 1'!AO16</f>
        <v>0</v>
      </c>
      <c r="AP16" s="9">
        <f t="shared" si="75"/>
        <v>0</v>
      </c>
      <c r="AQ16" s="10">
        <v>0.5</v>
      </c>
      <c r="AR16" s="35">
        <f>'Kasse 1'!AR16</f>
        <v>0</v>
      </c>
      <c r="AS16" s="9">
        <f t="shared" si="76"/>
        <v>0</v>
      </c>
      <c r="AT16" s="10">
        <v>0.5</v>
      </c>
      <c r="AU16" s="35">
        <f>'Kasse 1'!AU16</f>
        <v>0</v>
      </c>
      <c r="AV16" s="9">
        <f t="shared" si="77"/>
        <v>0</v>
      </c>
      <c r="AW16" s="10">
        <v>0.5</v>
      </c>
      <c r="AX16" s="35">
        <f>'Kasse 1'!AX16</f>
        <v>0</v>
      </c>
      <c r="AY16" s="9">
        <f t="shared" si="78"/>
        <v>0</v>
      </c>
      <c r="AZ16" s="10">
        <v>0.5</v>
      </c>
      <c r="BA16" s="35">
        <f>'Kasse 1'!BA16</f>
        <v>0</v>
      </c>
      <c r="BB16" s="9">
        <f t="shared" si="79"/>
        <v>0</v>
      </c>
      <c r="BC16" s="10">
        <v>0.5</v>
      </c>
      <c r="BD16" s="35">
        <f>'Kasse 1'!BD16</f>
        <v>0</v>
      </c>
      <c r="BE16" s="9">
        <f t="shared" si="80"/>
        <v>0</v>
      </c>
      <c r="BF16" s="10">
        <v>0.5</v>
      </c>
      <c r="BG16" s="35">
        <f>'Kasse 1'!BG16</f>
        <v>0</v>
      </c>
      <c r="BH16" s="9">
        <f t="shared" si="81"/>
        <v>0</v>
      </c>
      <c r="BI16" s="10">
        <v>0.5</v>
      </c>
      <c r="BJ16" s="35">
        <f>'Kasse 1'!BJ16</f>
        <v>0</v>
      </c>
      <c r="BK16" s="9">
        <f t="shared" si="82"/>
        <v>0</v>
      </c>
      <c r="BL16" s="10">
        <v>0.5</v>
      </c>
      <c r="BM16" s="35">
        <f>'Kasse 1'!BM16</f>
        <v>0</v>
      </c>
      <c r="BN16" s="9">
        <f t="shared" si="83"/>
        <v>0</v>
      </c>
      <c r="BO16" s="10">
        <v>0.5</v>
      </c>
      <c r="BP16" s="35">
        <f>'Kasse 1'!BP16</f>
        <v>0</v>
      </c>
      <c r="BQ16" s="9">
        <f t="shared" si="84"/>
        <v>0</v>
      </c>
      <c r="BR16" s="10">
        <v>0.5</v>
      </c>
      <c r="BS16" s="35">
        <f>'Kasse 1'!BS16</f>
        <v>0</v>
      </c>
      <c r="BT16" s="9">
        <f t="shared" si="85"/>
        <v>0</v>
      </c>
      <c r="BU16" s="10">
        <v>0.5</v>
      </c>
      <c r="BV16" s="35">
        <f>'Kasse 1'!BV16</f>
        <v>0</v>
      </c>
      <c r="BW16" s="9">
        <f t="shared" si="86"/>
        <v>0</v>
      </c>
      <c r="BX16" s="10">
        <v>0.5</v>
      </c>
      <c r="BY16" s="35">
        <f>'Kasse 1'!BY16</f>
        <v>0</v>
      </c>
      <c r="BZ16" s="9">
        <f t="shared" si="87"/>
        <v>0</v>
      </c>
      <c r="CA16" s="10">
        <v>0.5</v>
      </c>
      <c r="CB16" s="35">
        <f>'Kasse 1'!CB16</f>
        <v>0</v>
      </c>
      <c r="CC16" s="9">
        <f t="shared" si="88"/>
        <v>0</v>
      </c>
      <c r="CD16" s="10">
        <v>0.5</v>
      </c>
      <c r="CE16" s="35">
        <f>'Kasse 1'!CE16</f>
        <v>0</v>
      </c>
      <c r="CF16" s="9">
        <f t="shared" si="89"/>
        <v>0</v>
      </c>
      <c r="CG16" s="10">
        <v>0.5</v>
      </c>
      <c r="CH16" s="35">
        <f>'Kasse 1'!CH16</f>
        <v>0</v>
      </c>
      <c r="CI16" s="9">
        <f t="shared" si="90"/>
        <v>0</v>
      </c>
      <c r="CJ16" s="10">
        <v>0.5</v>
      </c>
      <c r="CK16" s="35">
        <f>'Kasse 1'!CK16</f>
        <v>0</v>
      </c>
      <c r="CL16" s="9">
        <f t="shared" si="91"/>
        <v>0</v>
      </c>
      <c r="CM16" s="10">
        <v>0.5</v>
      </c>
      <c r="CN16" s="35">
        <f>'Kasse 1'!CN16</f>
        <v>0</v>
      </c>
      <c r="CO16" s="9">
        <f t="shared" si="92"/>
        <v>0</v>
      </c>
    </row>
    <row r="17" spans="1:93" ht="15" x14ac:dyDescent="0.25">
      <c r="A17" s="17" t="s">
        <v>2</v>
      </c>
      <c r="B17" s="37"/>
      <c r="C17" s="16">
        <f>SUM(C6:C16)</f>
        <v>0</v>
      </c>
      <c r="D17" s="17" t="s">
        <v>2</v>
      </c>
      <c r="E17" s="37"/>
      <c r="F17" s="16">
        <f>SUM(F6:F16)</f>
        <v>0</v>
      </c>
      <c r="G17" s="17" t="s">
        <v>2</v>
      </c>
      <c r="H17" s="37"/>
      <c r="I17" s="16">
        <f>SUM(I6:I16)</f>
        <v>0</v>
      </c>
      <c r="J17" s="17" t="s">
        <v>2</v>
      </c>
      <c r="K17" s="37"/>
      <c r="L17" s="16">
        <f>SUM(L6:L16)</f>
        <v>0</v>
      </c>
      <c r="M17" s="17" t="s">
        <v>2</v>
      </c>
      <c r="N17" s="37"/>
      <c r="O17" s="16">
        <f>SUM(O6:O16)</f>
        <v>0</v>
      </c>
      <c r="P17" s="17" t="s">
        <v>2</v>
      </c>
      <c r="Q17" s="37"/>
      <c r="R17" s="16">
        <f>SUM(R6:R16)</f>
        <v>0</v>
      </c>
      <c r="S17" s="17" t="s">
        <v>2</v>
      </c>
      <c r="T17" s="37"/>
      <c r="U17" s="16">
        <f>SUM(U6:U16)</f>
        <v>0</v>
      </c>
      <c r="V17" s="17" t="s">
        <v>2</v>
      </c>
      <c r="W17" s="37"/>
      <c r="X17" s="16">
        <f>SUM(X6:X16)</f>
        <v>0</v>
      </c>
      <c r="Y17" s="17" t="s">
        <v>2</v>
      </c>
      <c r="Z17" s="37"/>
      <c r="AA17" s="16">
        <f>SUM(AA6:AA16)</f>
        <v>0</v>
      </c>
      <c r="AB17" s="17" t="s">
        <v>2</v>
      </c>
      <c r="AC17" s="37"/>
      <c r="AD17" s="16">
        <f>SUM(AD6:AD16)</f>
        <v>0</v>
      </c>
      <c r="AE17" s="17" t="s">
        <v>2</v>
      </c>
      <c r="AF17" s="37"/>
      <c r="AG17" s="16">
        <f>SUM(AG6:AG16)</f>
        <v>0</v>
      </c>
      <c r="AH17" s="17" t="s">
        <v>2</v>
      </c>
      <c r="AI17" s="37"/>
      <c r="AJ17" s="16">
        <f>SUM(AJ6:AJ16)</f>
        <v>0</v>
      </c>
      <c r="AK17" s="17" t="s">
        <v>2</v>
      </c>
      <c r="AL17" s="37"/>
      <c r="AM17" s="16">
        <f>SUM(AM6:AM16)</f>
        <v>0</v>
      </c>
      <c r="AN17" s="17" t="s">
        <v>2</v>
      </c>
      <c r="AO17" s="37"/>
      <c r="AP17" s="16">
        <f>SUM(AP6:AP16)</f>
        <v>0</v>
      </c>
      <c r="AQ17" s="17" t="s">
        <v>2</v>
      </c>
      <c r="AR17" s="37"/>
      <c r="AS17" s="16">
        <f>SUM(AS6:AS16)</f>
        <v>0</v>
      </c>
      <c r="AT17" s="17" t="s">
        <v>2</v>
      </c>
      <c r="AU17" s="37"/>
      <c r="AV17" s="16">
        <f>SUM(AV6:AV16)</f>
        <v>0</v>
      </c>
      <c r="AW17" s="17" t="s">
        <v>2</v>
      </c>
      <c r="AX17" s="37"/>
      <c r="AY17" s="16">
        <f>SUM(AY6:AY16)</f>
        <v>0</v>
      </c>
      <c r="AZ17" s="17" t="s">
        <v>2</v>
      </c>
      <c r="BA17" s="37"/>
      <c r="BB17" s="16">
        <f>SUM(BB6:BB16)</f>
        <v>0</v>
      </c>
      <c r="BC17" s="17" t="s">
        <v>2</v>
      </c>
      <c r="BD17" s="37"/>
      <c r="BE17" s="16">
        <f>SUM(BE6:BE16)</f>
        <v>0</v>
      </c>
      <c r="BF17" s="17" t="s">
        <v>2</v>
      </c>
      <c r="BG17" s="37"/>
      <c r="BH17" s="16">
        <f>SUM(BH6:BH16)</f>
        <v>0</v>
      </c>
      <c r="BI17" s="17" t="s">
        <v>2</v>
      </c>
      <c r="BJ17" s="37"/>
      <c r="BK17" s="16">
        <f>SUM(BK6:BK16)</f>
        <v>0</v>
      </c>
      <c r="BL17" s="17" t="s">
        <v>2</v>
      </c>
      <c r="BM17" s="37"/>
      <c r="BN17" s="16">
        <f>SUM(BN6:BN16)</f>
        <v>0</v>
      </c>
      <c r="BO17" s="17" t="s">
        <v>2</v>
      </c>
      <c r="BP17" s="37"/>
      <c r="BQ17" s="16">
        <f>SUM(BQ6:BQ16)</f>
        <v>0</v>
      </c>
      <c r="BR17" s="17" t="s">
        <v>2</v>
      </c>
      <c r="BS17" s="37"/>
      <c r="BT17" s="16">
        <f>SUM(BT6:BT16)</f>
        <v>0</v>
      </c>
      <c r="BU17" s="17" t="s">
        <v>2</v>
      </c>
      <c r="BV17" s="37"/>
      <c r="BW17" s="16">
        <f>SUM(BW6:BW16)</f>
        <v>0</v>
      </c>
      <c r="BX17" s="17" t="s">
        <v>2</v>
      </c>
      <c r="BY17" s="37"/>
      <c r="BZ17" s="16">
        <f>SUM(BZ6:BZ16)</f>
        <v>0</v>
      </c>
      <c r="CA17" s="17" t="s">
        <v>2</v>
      </c>
      <c r="CB17" s="37"/>
      <c r="CC17" s="16">
        <f>SUM(CC6:CC16)</f>
        <v>0</v>
      </c>
      <c r="CD17" s="17" t="s">
        <v>2</v>
      </c>
      <c r="CE17" s="37"/>
      <c r="CF17" s="16">
        <f>SUM(CF6:CF16)</f>
        <v>0</v>
      </c>
      <c r="CG17" s="17" t="s">
        <v>2</v>
      </c>
      <c r="CH17" s="37"/>
      <c r="CI17" s="16">
        <f>SUM(CI6:CI16)</f>
        <v>0</v>
      </c>
      <c r="CJ17" s="17" t="s">
        <v>2</v>
      </c>
      <c r="CK17" s="37"/>
      <c r="CL17" s="16">
        <f>SUM(CL6:CL16)</f>
        <v>0</v>
      </c>
      <c r="CM17" s="17" t="s">
        <v>2</v>
      </c>
      <c r="CN17" s="37"/>
      <c r="CO17" s="16">
        <f>SUM(CO6:CO16)</f>
        <v>0</v>
      </c>
    </row>
    <row r="18" spans="1:93" ht="15" x14ac:dyDescent="0.25">
      <c r="A18" s="20" t="s">
        <v>3</v>
      </c>
      <c r="B18" s="38"/>
      <c r="C18" s="19"/>
      <c r="D18" s="20" t="s">
        <v>3</v>
      </c>
      <c r="E18" s="38"/>
      <c r="F18" s="19"/>
      <c r="G18" s="20" t="s">
        <v>3</v>
      </c>
      <c r="H18" s="38"/>
      <c r="I18" s="19"/>
      <c r="J18" s="20" t="s">
        <v>3</v>
      </c>
      <c r="K18" s="38"/>
      <c r="L18" s="19"/>
      <c r="M18" s="20" t="s">
        <v>3</v>
      </c>
      <c r="N18" s="38"/>
      <c r="O18" s="19"/>
      <c r="P18" s="20" t="s">
        <v>3</v>
      </c>
      <c r="Q18" s="38"/>
      <c r="R18" s="19"/>
      <c r="S18" s="20" t="s">
        <v>3</v>
      </c>
      <c r="T18" s="38"/>
      <c r="U18" s="19"/>
      <c r="V18" s="20" t="s">
        <v>3</v>
      </c>
      <c r="W18" s="38"/>
      <c r="X18" s="19"/>
      <c r="Y18" s="20" t="s">
        <v>3</v>
      </c>
      <c r="Z18" s="38"/>
      <c r="AA18" s="19"/>
      <c r="AB18" s="20" t="s">
        <v>3</v>
      </c>
      <c r="AC18" s="38"/>
      <c r="AD18" s="19"/>
      <c r="AE18" s="20" t="s">
        <v>3</v>
      </c>
      <c r="AF18" s="38"/>
      <c r="AG18" s="19"/>
      <c r="AH18" s="20" t="s">
        <v>3</v>
      </c>
      <c r="AI18" s="38"/>
      <c r="AJ18" s="19"/>
      <c r="AK18" s="20" t="s">
        <v>3</v>
      </c>
      <c r="AL18" s="38"/>
      <c r="AM18" s="19"/>
      <c r="AN18" s="20" t="s">
        <v>3</v>
      </c>
      <c r="AO18" s="38"/>
      <c r="AP18" s="19"/>
      <c r="AQ18" s="20" t="s">
        <v>3</v>
      </c>
      <c r="AR18" s="38"/>
      <c r="AS18" s="19"/>
      <c r="AT18" s="20" t="s">
        <v>3</v>
      </c>
      <c r="AU18" s="38"/>
      <c r="AV18" s="19"/>
      <c r="AW18" s="20" t="s">
        <v>3</v>
      </c>
      <c r="AX18" s="38"/>
      <c r="AY18" s="19"/>
      <c r="AZ18" s="20" t="s">
        <v>3</v>
      </c>
      <c r="BA18" s="38"/>
      <c r="BB18" s="19"/>
      <c r="BC18" s="20" t="s">
        <v>3</v>
      </c>
      <c r="BD18" s="38"/>
      <c r="BE18" s="19"/>
      <c r="BF18" s="20" t="s">
        <v>3</v>
      </c>
      <c r="BG18" s="38"/>
      <c r="BH18" s="19"/>
      <c r="BI18" s="20" t="s">
        <v>3</v>
      </c>
      <c r="BJ18" s="38"/>
      <c r="BK18" s="19"/>
      <c r="BL18" s="20" t="s">
        <v>3</v>
      </c>
      <c r="BM18" s="38"/>
      <c r="BN18" s="19"/>
      <c r="BO18" s="20" t="s">
        <v>3</v>
      </c>
      <c r="BP18" s="38"/>
      <c r="BQ18" s="19"/>
      <c r="BR18" s="20" t="s">
        <v>3</v>
      </c>
      <c r="BS18" s="38"/>
      <c r="BT18" s="19"/>
      <c r="BU18" s="20" t="s">
        <v>3</v>
      </c>
      <c r="BV18" s="38"/>
      <c r="BW18" s="19"/>
      <c r="BX18" s="20" t="s">
        <v>3</v>
      </c>
      <c r="BY18" s="38"/>
      <c r="BZ18" s="19"/>
      <c r="CA18" s="20" t="s">
        <v>3</v>
      </c>
      <c r="CB18" s="38"/>
      <c r="CC18" s="19"/>
      <c r="CD18" s="20" t="s">
        <v>3</v>
      </c>
      <c r="CE18" s="38"/>
      <c r="CF18" s="19"/>
      <c r="CG18" s="20" t="s">
        <v>3</v>
      </c>
      <c r="CH18" s="38"/>
      <c r="CI18" s="19"/>
      <c r="CJ18" s="20" t="s">
        <v>3</v>
      </c>
      <c r="CK18" s="38"/>
      <c r="CL18" s="19"/>
      <c r="CM18" s="20" t="s">
        <v>3</v>
      </c>
      <c r="CN18" s="38"/>
      <c r="CO18" s="19"/>
    </row>
    <row r="19" spans="1:93" ht="15" x14ac:dyDescent="0.25">
      <c r="A19" s="6">
        <v>500</v>
      </c>
      <c r="B19" s="33"/>
      <c r="C19" s="34">
        <f>A19*B19</f>
        <v>0</v>
      </c>
      <c r="D19" s="6">
        <v>500</v>
      </c>
      <c r="E19" s="33"/>
      <c r="F19" s="34">
        <f>D19*E19</f>
        <v>0</v>
      </c>
      <c r="G19" s="6">
        <v>500</v>
      </c>
      <c r="H19" s="33"/>
      <c r="I19" s="34">
        <f>G19*H19</f>
        <v>0</v>
      </c>
      <c r="J19" s="6">
        <v>500</v>
      </c>
      <c r="K19" s="33"/>
      <c r="L19" s="34">
        <f>J19*K19</f>
        <v>0</v>
      </c>
      <c r="M19" s="6">
        <v>500</v>
      </c>
      <c r="N19" s="33"/>
      <c r="O19" s="34">
        <f>M19*N19</f>
        <v>0</v>
      </c>
      <c r="P19" s="6">
        <v>500</v>
      </c>
      <c r="Q19" s="33"/>
      <c r="R19" s="34">
        <f>P19*Q19</f>
        <v>0</v>
      </c>
      <c r="S19" s="6">
        <v>500</v>
      </c>
      <c r="T19" s="33"/>
      <c r="U19" s="34">
        <f>S19*T19</f>
        <v>0</v>
      </c>
      <c r="V19" s="6">
        <v>500</v>
      </c>
      <c r="W19" s="33"/>
      <c r="X19" s="34">
        <f>V19*W19</f>
        <v>0</v>
      </c>
      <c r="Y19" s="6">
        <v>500</v>
      </c>
      <c r="Z19" s="33"/>
      <c r="AA19" s="34">
        <f>Y19*Z19</f>
        <v>0</v>
      </c>
      <c r="AB19" s="6">
        <v>500</v>
      </c>
      <c r="AC19" s="33"/>
      <c r="AD19" s="34">
        <f>AB19*AC19</f>
        <v>0</v>
      </c>
      <c r="AE19" s="6">
        <v>500</v>
      </c>
      <c r="AF19" s="33"/>
      <c r="AG19" s="34">
        <f>AE19*AF19</f>
        <v>0</v>
      </c>
      <c r="AH19" s="6">
        <v>500</v>
      </c>
      <c r="AI19" s="33"/>
      <c r="AJ19" s="34">
        <f>AH19*AI19</f>
        <v>0</v>
      </c>
      <c r="AK19" s="6">
        <v>500</v>
      </c>
      <c r="AL19" s="33"/>
      <c r="AM19" s="34">
        <f>AK19*AL19</f>
        <v>0</v>
      </c>
      <c r="AN19" s="6">
        <v>500</v>
      </c>
      <c r="AO19" s="33"/>
      <c r="AP19" s="34">
        <f>AN19*AO19</f>
        <v>0</v>
      </c>
      <c r="AQ19" s="6">
        <v>500</v>
      </c>
      <c r="AR19" s="33"/>
      <c r="AS19" s="34">
        <f>AQ19*AR19</f>
        <v>0</v>
      </c>
      <c r="AT19" s="6">
        <v>500</v>
      </c>
      <c r="AU19" s="33"/>
      <c r="AV19" s="34">
        <f>AT19*AU19</f>
        <v>0</v>
      </c>
      <c r="AW19" s="6">
        <v>500</v>
      </c>
      <c r="AX19" s="33"/>
      <c r="AY19" s="34">
        <f>AW19*AX19</f>
        <v>0</v>
      </c>
      <c r="AZ19" s="6">
        <v>500</v>
      </c>
      <c r="BA19" s="33"/>
      <c r="BB19" s="34">
        <f>AZ19*BA19</f>
        <v>0</v>
      </c>
      <c r="BC19" s="6">
        <v>500</v>
      </c>
      <c r="BD19" s="33"/>
      <c r="BE19" s="34">
        <f>BC19*BD19</f>
        <v>0</v>
      </c>
      <c r="BF19" s="6">
        <v>500</v>
      </c>
      <c r="BG19" s="33"/>
      <c r="BH19" s="34">
        <f>BF19*BG19</f>
        <v>0</v>
      </c>
      <c r="BI19" s="6">
        <v>500</v>
      </c>
      <c r="BJ19" s="33"/>
      <c r="BK19" s="34">
        <f>BI19*BJ19</f>
        <v>0</v>
      </c>
      <c r="BL19" s="6">
        <v>500</v>
      </c>
      <c r="BM19" s="33"/>
      <c r="BN19" s="34">
        <f>BL19*BM19</f>
        <v>0</v>
      </c>
      <c r="BO19" s="6">
        <v>500</v>
      </c>
      <c r="BP19" s="33"/>
      <c r="BQ19" s="34">
        <f>BO19*BP19</f>
        <v>0</v>
      </c>
      <c r="BR19" s="6">
        <v>500</v>
      </c>
      <c r="BS19" s="33"/>
      <c r="BT19" s="34">
        <f>BR19*BS19</f>
        <v>0</v>
      </c>
      <c r="BU19" s="6">
        <v>500</v>
      </c>
      <c r="BV19" s="33"/>
      <c r="BW19" s="34">
        <f>BU19*BV19</f>
        <v>0</v>
      </c>
      <c r="BX19" s="6">
        <v>500</v>
      </c>
      <c r="BY19" s="33"/>
      <c r="BZ19" s="34">
        <f>BX19*BY19</f>
        <v>0</v>
      </c>
      <c r="CA19" s="6">
        <v>500</v>
      </c>
      <c r="CB19" s="33"/>
      <c r="CC19" s="34">
        <f>CA19*CB19</f>
        <v>0</v>
      </c>
      <c r="CD19" s="6">
        <v>500</v>
      </c>
      <c r="CE19" s="33"/>
      <c r="CF19" s="34">
        <f>CD19*CE19</f>
        <v>0</v>
      </c>
      <c r="CG19" s="6">
        <v>500</v>
      </c>
      <c r="CH19" s="33"/>
      <c r="CI19" s="34">
        <f>CG19*CH19</f>
        <v>0</v>
      </c>
      <c r="CJ19" s="6">
        <v>500</v>
      </c>
      <c r="CK19" s="33"/>
      <c r="CL19" s="34">
        <f>CJ19*CK19</f>
        <v>0</v>
      </c>
      <c r="CM19" s="6">
        <v>500</v>
      </c>
      <c r="CN19" s="33"/>
      <c r="CO19" s="34">
        <f>CM19*CN19</f>
        <v>0</v>
      </c>
    </row>
    <row r="20" spans="1:93" ht="15" x14ac:dyDescent="0.25">
      <c r="A20" s="7">
        <v>200</v>
      </c>
      <c r="B20" s="33"/>
      <c r="C20" s="34">
        <f t="shared" ref="C20:C25" si="93">A20*B20</f>
        <v>0</v>
      </c>
      <c r="D20" s="7">
        <v>200</v>
      </c>
      <c r="E20" s="33"/>
      <c r="F20" s="34">
        <f t="shared" ref="F20:F25" si="94">D20*E20</f>
        <v>0</v>
      </c>
      <c r="G20" s="7">
        <v>200</v>
      </c>
      <c r="H20" s="33"/>
      <c r="I20" s="34">
        <f t="shared" ref="I20:I25" si="95">G20*H20</f>
        <v>0</v>
      </c>
      <c r="J20" s="7">
        <v>200</v>
      </c>
      <c r="K20" s="33"/>
      <c r="L20" s="34">
        <f t="shared" ref="L20:L25" si="96">J20*K20</f>
        <v>0</v>
      </c>
      <c r="M20" s="7">
        <v>200</v>
      </c>
      <c r="N20" s="33"/>
      <c r="O20" s="34">
        <f t="shared" ref="O20:O25" si="97">M20*N20</f>
        <v>0</v>
      </c>
      <c r="P20" s="7">
        <v>200</v>
      </c>
      <c r="Q20" s="33"/>
      <c r="R20" s="34">
        <f t="shared" ref="R20:R25" si="98">P20*Q20</f>
        <v>0</v>
      </c>
      <c r="S20" s="7">
        <v>200</v>
      </c>
      <c r="T20" s="33"/>
      <c r="U20" s="34">
        <f t="shared" ref="U20:U25" si="99">S20*T20</f>
        <v>0</v>
      </c>
      <c r="V20" s="7">
        <v>200</v>
      </c>
      <c r="W20" s="33"/>
      <c r="X20" s="34">
        <f t="shared" ref="X20:X25" si="100">V20*W20</f>
        <v>0</v>
      </c>
      <c r="Y20" s="7">
        <v>200</v>
      </c>
      <c r="Z20" s="33"/>
      <c r="AA20" s="34">
        <f t="shared" ref="AA20:AA25" si="101">Y20*Z20</f>
        <v>0</v>
      </c>
      <c r="AB20" s="7">
        <v>200</v>
      </c>
      <c r="AC20" s="33"/>
      <c r="AD20" s="34">
        <f t="shared" ref="AD20:AD25" si="102">AB20*AC20</f>
        <v>0</v>
      </c>
      <c r="AE20" s="7">
        <v>200</v>
      </c>
      <c r="AF20" s="33"/>
      <c r="AG20" s="34">
        <f t="shared" ref="AG20:AG25" si="103">AE20*AF20</f>
        <v>0</v>
      </c>
      <c r="AH20" s="7">
        <v>200</v>
      </c>
      <c r="AI20" s="33"/>
      <c r="AJ20" s="34">
        <f t="shared" ref="AJ20:AJ25" si="104">AH20*AI20</f>
        <v>0</v>
      </c>
      <c r="AK20" s="7">
        <v>200</v>
      </c>
      <c r="AL20" s="33"/>
      <c r="AM20" s="34">
        <f t="shared" ref="AM20:AM25" si="105">AK20*AL20</f>
        <v>0</v>
      </c>
      <c r="AN20" s="7">
        <v>200</v>
      </c>
      <c r="AO20" s="33"/>
      <c r="AP20" s="34">
        <f t="shared" ref="AP20:AP25" si="106">AN20*AO20</f>
        <v>0</v>
      </c>
      <c r="AQ20" s="7">
        <v>200</v>
      </c>
      <c r="AR20" s="33"/>
      <c r="AS20" s="34">
        <f t="shared" ref="AS20:AS25" si="107">AQ20*AR20</f>
        <v>0</v>
      </c>
      <c r="AT20" s="7">
        <v>200</v>
      </c>
      <c r="AU20" s="33"/>
      <c r="AV20" s="34">
        <f t="shared" ref="AV20:AV25" si="108">AT20*AU20</f>
        <v>0</v>
      </c>
      <c r="AW20" s="7">
        <v>200</v>
      </c>
      <c r="AX20" s="33"/>
      <c r="AY20" s="34">
        <f t="shared" ref="AY20:AY25" si="109">AW20*AX20</f>
        <v>0</v>
      </c>
      <c r="AZ20" s="7">
        <v>200</v>
      </c>
      <c r="BA20" s="33"/>
      <c r="BB20" s="34">
        <f t="shared" ref="BB20:BB25" si="110">AZ20*BA20</f>
        <v>0</v>
      </c>
      <c r="BC20" s="7">
        <v>200</v>
      </c>
      <c r="BD20" s="33"/>
      <c r="BE20" s="34">
        <f t="shared" ref="BE20:BE25" si="111">BC20*BD20</f>
        <v>0</v>
      </c>
      <c r="BF20" s="7">
        <v>200</v>
      </c>
      <c r="BG20" s="33"/>
      <c r="BH20" s="34">
        <f t="shared" ref="BH20:BH25" si="112">BF20*BG20</f>
        <v>0</v>
      </c>
      <c r="BI20" s="7">
        <v>200</v>
      </c>
      <c r="BJ20" s="33"/>
      <c r="BK20" s="34">
        <f t="shared" ref="BK20:BK25" si="113">BI20*BJ20</f>
        <v>0</v>
      </c>
      <c r="BL20" s="7">
        <v>200</v>
      </c>
      <c r="BM20" s="33"/>
      <c r="BN20" s="34">
        <f t="shared" ref="BN20:BN25" si="114">BL20*BM20</f>
        <v>0</v>
      </c>
      <c r="BO20" s="7">
        <v>200</v>
      </c>
      <c r="BP20" s="33"/>
      <c r="BQ20" s="34">
        <f t="shared" ref="BQ20:BQ25" si="115">BO20*BP20</f>
        <v>0</v>
      </c>
      <c r="BR20" s="7">
        <v>200</v>
      </c>
      <c r="BS20" s="33"/>
      <c r="BT20" s="34">
        <f t="shared" ref="BT20:BT25" si="116">BR20*BS20</f>
        <v>0</v>
      </c>
      <c r="BU20" s="7">
        <v>200</v>
      </c>
      <c r="BV20" s="33"/>
      <c r="BW20" s="34">
        <f t="shared" ref="BW20:BW25" si="117">BU20*BV20</f>
        <v>0</v>
      </c>
      <c r="BX20" s="7">
        <v>200</v>
      </c>
      <c r="BY20" s="33"/>
      <c r="BZ20" s="34">
        <f t="shared" ref="BZ20:BZ25" si="118">BX20*BY20</f>
        <v>0</v>
      </c>
      <c r="CA20" s="7">
        <v>200</v>
      </c>
      <c r="CB20" s="33"/>
      <c r="CC20" s="34">
        <f t="shared" ref="CC20:CC25" si="119">CA20*CB20</f>
        <v>0</v>
      </c>
      <c r="CD20" s="7">
        <v>200</v>
      </c>
      <c r="CE20" s="33"/>
      <c r="CF20" s="34">
        <f t="shared" ref="CF20:CF25" si="120">CD20*CE20</f>
        <v>0</v>
      </c>
      <c r="CG20" s="7">
        <v>200</v>
      </c>
      <c r="CH20" s="33"/>
      <c r="CI20" s="34">
        <f t="shared" ref="CI20:CI25" si="121">CG20*CH20</f>
        <v>0</v>
      </c>
      <c r="CJ20" s="7">
        <v>200</v>
      </c>
      <c r="CK20" s="33"/>
      <c r="CL20" s="34">
        <f t="shared" ref="CL20:CL25" si="122">CJ20*CK20</f>
        <v>0</v>
      </c>
      <c r="CM20" s="7">
        <v>200</v>
      </c>
      <c r="CN20" s="33"/>
      <c r="CO20" s="34">
        <f t="shared" ref="CO20:CO25" si="123">CM20*CN20</f>
        <v>0</v>
      </c>
    </row>
    <row r="21" spans="1:93" ht="15" x14ac:dyDescent="0.25">
      <c r="A21" s="10">
        <v>100</v>
      </c>
      <c r="B21" s="35">
        <f>'Kasse 1'!B21+'Kasse 2'!B8+'Kasse 3'!B8</f>
        <v>0</v>
      </c>
      <c r="C21" s="9">
        <f t="shared" si="93"/>
        <v>0</v>
      </c>
      <c r="D21" s="10">
        <v>100</v>
      </c>
      <c r="E21" s="35">
        <f>'Kasse 1'!E21+'Kasse 2'!E8+'Kasse 3'!E8</f>
        <v>0</v>
      </c>
      <c r="F21" s="9">
        <f t="shared" si="94"/>
        <v>0</v>
      </c>
      <c r="G21" s="10">
        <v>100</v>
      </c>
      <c r="H21" s="35">
        <f>'Kasse 1'!H21+'Kasse 2'!H8+'Kasse 3'!H8</f>
        <v>0</v>
      </c>
      <c r="I21" s="9">
        <f t="shared" si="95"/>
        <v>0</v>
      </c>
      <c r="J21" s="10">
        <v>100</v>
      </c>
      <c r="K21" s="35">
        <f>'Kasse 1'!K21+'Kasse 2'!K8+'Kasse 3'!K8</f>
        <v>0</v>
      </c>
      <c r="L21" s="9">
        <f t="shared" si="96"/>
        <v>0</v>
      </c>
      <c r="M21" s="10">
        <v>100</v>
      </c>
      <c r="N21" s="35">
        <f>'Kasse 1'!N21+'Kasse 2'!N8+'Kasse 3'!N8</f>
        <v>0</v>
      </c>
      <c r="O21" s="9">
        <f t="shared" si="97"/>
        <v>0</v>
      </c>
      <c r="P21" s="10">
        <v>100</v>
      </c>
      <c r="Q21" s="35">
        <f>'Kasse 1'!Q21+'Kasse 2'!Q8+'Kasse 3'!Q8</f>
        <v>0</v>
      </c>
      <c r="R21" s="9">
        <f t="shared" si="98"/>
        <v>0</v>
      </c>
      <c r="S21" s="10">
        <v>100</v>
      </c>
      <c r="T21" s="35">
        <f>'Kasse 1'!T21+'Kasse 2'!T8+'Kasse 3'!T8</f>
        <v>0</v>
      </c>
      <c r="U21" s="9">
        <f t="shared" si="99"/>
        <v>0</v>
      </c>
      <c r="V21" s="10">
        <v>100</v>
      </c>
      <c r="W21" s="35">
        <f>'Kasse 1'!W21+'Kasse 2'!W8+'Kasse 3'!W8</f>
        <v>0</v>
      </c>
      <c r="X21" s="9">
        <f t="shared" si="100"/>
        <v>0</v>
      </c>
      <c r="Y21" s="10">
        <v>100</v>
      </c>
      <c r="Z21" s="35">
        <f>'Kasse 1'!Z21+'Kasse 2'!Z8+'Kasse 3'!Z8</f>
        <v>0</v>
      </c>
      <c r="AA21" s="9">
        <f t="shared" si="101"/>
        <v>0</v>
      </c>
      <c r="AB21" s="10">
        <v>100</v>
      </c>
      <c r="AC21" s="35">
        <f>'Kasse 1'!AC21+'Kasse 2'!AC8+'Kasse 3'!AC8</f>
        <v>0</v>
      </c>
      <c r="AD21" s="9">
        <f t="shared" si="102"/>
        <v>0</v>
      </c>
      <c r="AE21" s="10">
        <v>100</v>
      </c>
      <c r="AF21" s="35">
        <f>'Kasse 1'!AF21+'Kasse 2'!AF8+'Kasse 3'!AF8</f>
        <v>0</v>
      </c>
      <c r="AG21" s="9">
        <f t="shared" si="103"/>
        <v>0</v>
      </c>
      <c r="AH21" s="10">
        <v>100</v>
      </c>
      <c r="AI21" s="35">
        <f>'Kasse 1'!AI21+'Kasse 2'!AI8+'Kasse 3'!AI8</f>
        <v>0</v>
      </c>
      <c r="AJ21" s="9">
        <f t="shared" si="104"/>
        <v>0</v>
      </c>
      <c r="AK21" s="10">
        <v>100</v>
      </c>
      <c r="AL21" s="35">
        <f>'Kasse 1'!AL21+'Kasse 2'!AL8+'Kasse 3'!AL8</f>
        <v>0</v>
      </c>
      <c r="AM21" s="9">
        <f t="shared" si="105"/>
        <v>0</v>
      </c>
      <c r="AN21" s="10">
        <v>100</v>
      </c>
      <c r="AO21" s="35">
        <f>'Kasse 1'!AO21+'Kasse 2'!AO8+'Kasse 3'!AO8</f>
        <v>0</v>
      </c>
      <c r="AP21" s="9">
        <f t="shared" si="106"/>
        <v>0</v>
      </c>
      <c r="AQ21" s="10">
        <v>100</v>
      </c>
      <c r="AR21" s="35">
        <f>'Kasse 1'!AR21+'Kasse 2'!AR8+'Kasse 3'!AR8</f>
        <v>0</v>
      </c>
      <c r="AS21" s="9">
        <f t="shared" si="107"/>
        <v>0</v>
      </c>
      <c r="AT21" s="10">
        <v>100</v>
      </c>
      <c r="AU21" s="35">
        <f>'Kasse 1'!AU21+'Kasse 2'!AU8+'Kasse 3'!AU8</f>
        <v>0</v>
      </c>
      <c r="AV21" s="9">
        <f t="shared" si="108"/>
        <v>0</v>
      </c>
      <c r="AW21" s="10">
        <v>100</v>
      </c>
      <c r="AX21" s="35">
        <f>'Kasse 1'!AX21+'Kasse 2'!AX8+'Kasse 3'!AX8</f>
        <v>0</v>
      </c>
      <c r="AY21" s="9">
        <f t="shared" si="109"/>
        <v>0</v>
      </c>
      <c r="AZ21" s="10">
        <v>100</v>
      </c>
      <c r="BA21" s="35">
        <f>'Kasse 1'!BA21+'Kasse 2'!BA8+'Kasse 3'!BA8</f>
        <v>0</v>
      </c>
      <c r="BB21" s="9">
        <f t="shared" si="110"/>
        <v>0</v>
      </c>
      <c r="BC21" s="10">
        <v>100</v>
      </c>
      <c r="BD21" s="35">
        <f>'Kasse 1'!BD21+'Kasse 2'!BD8+'Kasse 3'!BD8</f>
        <v>0</v>
      </c>
      <c r="BE21" s="9">
        <f t="shared" si="111"/>
        <v>0</v>
      </c>
      <c r="BF21" s="10">
        <v>100</v>
      </c>
      <c r="BG21" s="35">
        <f>'Kasse 1'!BG21+'Kasse 2'!BG8+'Kasse 3'!BG8</f>
        <v>0</v>
      </c>
      <c r="BH21" s="9">
        <f t="shared" si="112"/>
        <v>0</v>
      </c>
      <c r="BI21" s="10">
        <v>100</v>
      </c>
      <c r="BJ21" s="35">
        <f>'Kasse 1'!BJ21+'Kasse 2'!BJ8+'Kasse 3'!BJ8</f>
        <v>0</v>
      </c>
      <c r="BK21" s="9">
        <f t="shared" si="113"/>
        <v>0</v>
      </c>
      <c r="BL21" s="10">
        <v>100</v>
      </c>
      <c r="BM21" s="35">
        <f>'Kasse 1'!BM21+'Kasse 2'!BM8+'Kasse 3'!BM8</f>
        <v>0</v>
      </c>
      <c r="BN21" s="9">
        <f t="shared" si="114"/>
        <v>0</v>
      </c>
      <c r="BO21" s="10">
        <v>100</v>
      </c>
      <c r="BP21" s="35">
        <f>'Kasse 1'!BP21+'Kasse 2'!BP8+'Kasse 3'!BP8</f>
        <v>0</v>
      </c>
      <c r="BQ21" s="9">
        <f t="shared" si="115"/>
        <v>0</v>
      </c>
      <c r="BR21" s="10">
        <v>100</v>
      </c>
      <c r="BS21" s="35">
        <f>'Kasse 1'!BS21+'Kasse 2'!BS8+'Kasse 3'!BS8</f>
        <v>0</v>
      </c>
      <c r="BT21" s="9">
        <f t="shared" si="116"/>
        <v>0</v>
      </c>
      <c r="BU21" s="10">
        <v>100</v>
      </c>
      <c r="BV21" s="35">
        <f>'Kasse 1'!BV21+'Kasse 2'!BV8+'Kasse 3'!BV8</f>
        <v>0</v>
      </c>
      <c r="BW21" s="9">
        <f t="shared" si="117"/>
        <v>0</v>
      </c>
      <c r="BX21" s="10">
        <v>100</v>
      </c>
      <c r="BY21" s="35">
        <f>'Kasse 1'!BY21+'Kasse 2'!BY8+'Kasse 3'!BY8</f>
        <v>0</v>
      </c>
      <c r="BZ21" s="9">
        <f t="shared" si="118"/>
        <v>0</v>
      </c>
      <c r="CA21" s="10">
        <v>100</v>
      </c>
      <c r="CB21" s="35">
        <f>'Kasse 1'!CB21+'Kasse 2'!CB8+'Kasse 3'!CB8</f>
        <v>0</v>
      </c>
      <c r="CC21" s="9">
        <f t="shared" si="119"/>
        <v>0</v>
      </c>
      <c r="CD21" s="10">
        <v>100</v>
      </c>
      <c r="CE21" s="35">
        <f>'Kasse 1'!CE21+'Kasse 2'!CE8+'Kasse 3'!CE8</f>
        <v>0</v>
      </c>
      <c r="CF21" s="9">
        <f t="shared" si="120"/>
        <v>0</v>
      </c>
      <c r="CG21" s="10">
        <v>100</v>
      </c>
      <c r="CH21" s="35">
        <f>'Kasse 1'!CH21+'Kasse 2'!CH8+'Kasse 3'!CH8</f>
        <v>0</v>
      </c>
      <c r="CI21" s="9">
        <f t="shared" si="121"/>
        <v>0</v>
      </c>
      <c r="CJ21" s="10">
        <v>100</v>
      </c>
      <c r="CK21" s="35">
        <f>'Kasse 1'!CK21+'Kasse 2'!CK8+'Kasse 3'!CK8</f>
        <v>0</v>
      </c>
      <c r="CL21" s="9">
        <f t="shared" si="122"/>
        <v>0</v>
      </c>
      <c r="CM21" s="10">
        <v>100</v>
      </c>
      <c r="CN21" s="35">
        <f>'Kasse 1'!CN21+'Kasse 2'!CN8+'Kasse 3'!CN8</f>
        <v>0</v>
      </c>
      <c r="CO21" s="9">
        <f t="shared" si="123"/>
        <v>0</v>
      </c>
    </row>
    <row r="22" spans="1:93" ht="15" x14ac:dyDescent="0.25">
      <c r="A22" s="10">
        <v>50</v>
      </c>
      <c r="B22" s="35">
        <f>'Kasse 1'!B22+'Kasse 2'!B9+'Kasse 3'!B9</f>
        <v>0</v>
      </c>
      <c r="C22" s="9">
        <f t="shared" si="93"/>
        <v>0</v>
      </c>
      <c r="D22" s="10">
        <v>50</v>
      </c>
      <c r="E22" s="35">
        <f>'Kasse 1'!E22+'Kasse 2'!E9+'Kasse 3'!E9</f>
        <v>0</v>
      </c>
      <c r="F22" s="9">
        <f t="shared" si="94"/>
        <v>0</v>
      </c>
      <c r="G22" s="10">
        <v>50</v>
      </c>
      <c r="H22" s="35">
        <f>'Kasse 1'!H22+'Kasse 2'!H9+'Kasse 3'!H9</f>
        <v>0</v>
      </c>
      <c r="I22" s="9">
        <f t="shared" si="95"/>
        <v>0</v>
      </c>
      <c r="J22" s="10">
        <v>50</v>
      </c>
      <c r="K22" s="35">
        <f>'Kasse 1'!K22+'Kasse 2'!K9+'Kasse 3'!K9</f>
        <v>0</v>
      </c>
      <c r="L22" s="9">
        <f t="shared" si="96"/>
        <v>0</v>
      </c>
      <c r="M22" s="10">
        <v>50</v>
      </c>
      <c r="N22" s="35">
        <f>'Kasse 1'!N22+'Kasse 2'!N9+'Kasse 3'!N9</f>
        <v>0</v>
      </c>
      <c r="O22" s="9">
        <f t="shared" si="97"/>
        <v>0</v>
      </c>
      <c r="P22" s="10">
        <v>50</v>
      </c>
      <c r="Q22" s="35">
        <f>'Kasse 1'!Q22+'Kasse 2'!Q9+'Kasse 3'!Q9</f>
        <v>0</v>
      </c>
      <c r="R22" s="9">
        <f t="shared" si="98"/>
        <v>0</v>
      </c>
      <c r="S22" s="10">
        <v>50</v>
      </c>
      <c r="T22" s="35">
        <f>'Kasse 1'!T22+'Kasse 2'!T9+'Kasse 3'!T9</f>
        <v>0</v>
      </c>
      <c r="U22" s="9">
        <f t="shared" si="99"/>
        <v>0</v>
      </c>
      <c r="V22" s="10">
        <v>50</v>
      </c>
      <c r="W22" s="35">
        <f>'Kasse 1'!W22+'Kasse 2'!W9+'Kasse 3'!W9</f>
        <v>0</v>
      </c>
      <c r="X22" s="9">
        <f t="shared" si="100"/>
        <v>0</v>
      </c>
      <c r="Y22" s="10">
        <v>50</v>
      </c>
      <c r="Z22" s="35">
        <f>'Kasse 1'!Z22+'Kasse 2'!Z9+'Kasse 3'!Z9</f>
        <v>0</v>
      </c>
      <c r="AA22" s="9">
        <f t="shared" si="101"/>
        <v>0</v>
      </c>
      <c r="AB22" s="10">
        <v>50</v>
      </c>
      <c r="AC22" s="35">
        <f>'Kasse 1'!AC22+'Kasse 2'!AC9+'Kasse 3'!AC9</f>
        <v>0</v>
      </c>
      <c r="AD22" s="9">
        <f t="shared" si="102"/>
        <v>0</v>
      </c>
      <c r="AE22" s="10">
        <v>50</v>
      </c>
      <c r="AF22" s="35">
        <f>'Kasse 1'!AF22+'Kasse 2'!AF9+'Kasse 3'!AF9</f>
        <v>0</v>
      </c>
      <c r="AG22" s="9">
        <f t="shared" si="103"/>
        <v>0</v>
      </c>
      <c r="AH22" s="10">
        <v>50</v>
      </c>
      <c r="AI22" s="35">
        <f>'Kasse 1'!AI22+'Kasse 2'!AI9+'Kasse 3'!AI9</f>
        <v>0</v>
      </c>
      <c r="AJ22" s="9">
        <f t="shared" si="104"/>
        <v>0</v>
      </c>
      <c r="AK22" s="10">
        <v>50</v>
      </c>
      <c r="AL22" s="35">
        <f>'Kasse 1'!AL22+'Kasse 2'!AL9+'Kasse 3'!AL9</f>
        <v>0</v>
      </c>
      <c r="AM22" s="9">
        <f t="shared" si="105"/>
        <v>0</v>
      </c>
      <c r="AN22" s="10">
        <v>50</v>
      </c>
      <c r="AO22" s="35">
        <f>'Kasse 1'!AO22+'Kasse 2'!AO9+'Kasse 3'!AO9</f>
        <v>0</v>
      </c>
      <c r="AP22" s="9">
        <f t="shared" si="106"/>
        <v>0</v>
      </c>
      <c r="AQ22" s="10">
        <v>50</v>
      </c>
      <c r="AR22" s="35">
        <f>'Kasse 1'!AR22+'Kasse 2'!AR9+'Kasse 3'!AR9</f>
        <v>0</v>
      </c>
      <c r="AS22" s="9">
        <f t="shared" si="107"/>
        <v>0</v>
      </c>
      <c r="AT22" s="10">
        <v>50</v>
      </c>
      <c r="AU22" s="35">
        <f>'Kasse 1'!AU22+'Kasse 2'!AU9+'Kasse 3'!AU9</f>
        <v>0</v>
      </c>
      <c r="AV22" s="9">
        <f t="shared" si="108"/>
        <v>0</v>
      </c>
      <c r="AW22" s="10">
        <v>50</v>
      </c>
      <c r="AX22" s="35">
        <f>'Kasse 1'!AX22+'Kasse 2'!AX9+'Kasse 3'!AX9</f>
        <v>0</v>
      </c>
      <c r="AY22" s="9">
        <f t="shared" si="109"/>
        <v>0</v>
      </c>
      <c r="AZ22" s="10">
        <v>50</v>
      </c>
      <c r="BA22" s="35">
        <f>'Kasse 1'!BA22+'Kasse 2'!BA9+'Kasse 3'!BA9</f>
        <v>0</v>
      </c>
      <c r="BB22" s="9">
        <f t="shared" si="110"/>
        <v>0</v>
      </c>
      <c r="BC22" s="10">
        <v>50</v>
      </c>
      <c r="BD22" s="35">
        <f>'Kasse 1'!BD22+'Kasse 2'!BD9+'Kasse 3'!BD9</f>
        <v>0</v>
      </c>
      <c r="BE22" s="9">
        <f t="shared" si="111"/>
        <v>0</v>
      </c>
      <c r="BF22" s="10">
        <v>50</v>
      </c>
      <c r="BG22" s="35">
        <f>'Kasse 1'!BG22+'Kasse 2'!BG9+'Kasse 3'!BG9</f>
        <v>0</v>
      </c>
      <c r="BH22" s="9">
        <f t="shared" si="112"/>
        <v>0</v>
      </c>
      <c r="BI22" s="10">
        <v>50</v>
      </c>
      <c r="BJ22" s="35">
        <f>'Kasse 1'!BJ22+'Kasse 2'!BJ9+'Kasse 3'!BJ9</f>
        <v>0</v>
      </c>
      <c r="BK22" s="9">
        <f t="shared" si="113"/>
        <v>0</v>
      </c>
      <c r="BL22" s="10">
        <v>50</v>
      </c>
      <c r="BM22" s="35">
        <f>'Kasse 1'!BM22+'Kasse 2'!BM9+'Kasse 3'!BM9</f>
        <v>0</v>
      </c>
      <c r="BN22" s="9">
        <f t="shared" si="114"/>
        <v>0</v>
      </c>
      <c r="BO22" s="10">
        <v>50</v>
      </c>
      <c r="BP22" s="35">
        <f>'Kasse 1'!BP22+'Kasse 2'!BP9+'Kasse 3'!BP9</f>
        <v>0</v>
      </c>
      <c r="BQ22" s="9">
        <f t="shared" si="115"/>
        <v>0</v>
      </c>
      <c r="BR22" s="10">
        <v>50</v>
      </c>
      <c r="BS22" s="35">
        <f>'Kasse 1'!BS22+'Kasse 2'!BS9+'Kasse 3'!BS9</f>
        <v>0</v>
      </c>
      <c r="BT22" s="9">
        <f t="shared" si="116"/>
        <v>0</v>
      </c>
      <c r="BU22" s="10">
        <v>50</v>
      </c>
      <c r="BV22" s="35">
        <f>'Kasse 1'!BV22+'Kasse 2'!BV9+'Kasse 3'!BV9</f>
        <v>0</v>
      </c>
      <c r="BW22" s="9">
        <f t="shared" si="117"/>
        <v>0</v>
      </c>
      <c r="BX22" s="10">
        <v>50</v>
      </c>
      <c r="BY22" s="35">
        <f>'Kasse 1'!BY22+'Kasse 2'!BY9+'Kasse 3'!BY9</f>
        <v>0</v>
      </c>
      <c r="BZ22" s="9">
        <f t="shared" si="118"/>
        <v>0</v>
      </c>
      <c r="CA22" s="10">
        <v>50</v>
      </c>
      <c r="CB22" s="35">
        <f>'Kasse 1'!CB22+'Kasse 2'!CB9+'Kasse 3'!CB9</f>
        <v>0</v>
      </c>
      <c r="CC22" s="9">
        <f t="shared" si="119"/>
        <v>0</v>
      </c>
      <c r="CD22" s="10">
        <v>50</v>
      </c>
      <c r="CE22" s="35">
        <f>'Kasse 1'!CE22+'Kasse 2'!CE9+'Kasse 3'!CE9</f>
        <v>0</v>
      </c>
      <c r="CF22" s="9">
        <f t="shared" si="120"/>
        <v>0</v>
      </c>
      <c r="CG22" s="10">
        <v>50</v>
      </c>
      <c r="CH22" s="35">
        <f>'Kasse 1'!CH22+'Kasse 2'!CH9+'Kasse 3'!CH9</f>
        <v>0</v>
      </c>
      <c r="CI22" s="9">
        <f t="shared" si="121"/>
        <v>0</v>
      </c>
      <c r="CJ22" s="10">
        <v>50</v>
      </c>
      <c r="CK22" s="35">
        <f>'Kasse 1'!CK22+'Kasse 2'!CK9+'Kasse 3'!CK9</f>
        <v>0</v>
      </c>
      <c r="CL22" s="9">
        <f t="shared" si="122"/>
        <v>0</v>
      </c>
      <c r="CM22" s="10">
        <v>50</v>
      </c>
      <c r="CN22" s="35">
        <f>'Kasse 1'!CN22+'Kasse 2'!CN9+'Kasse 3'!CN9</f>
        <v>0</v>
      </c>
      <c r="CO22" s="9">
        <f t="shared" si="123"/>
        <v>0</v>
      </c>
    </row>
    <row r="23" spans="1:93" ht="15" x14ac:dyDescent="0.25">
      <c r="A23" s="10">
        <v>20</v>
      </c>
      <c r="B23" s="35">
        <f>'Kasse 1'!B23+'Kasse 2'!B10+'Kasse 3'!B10</f>
        <v>0</v>
      </c>
      <c r="C23" s="9">
        <f t="shared" si="93"/>
        <v>0</v>
      </c>
      <c r="D23" s="10">
        <v>20</v>
      </c>
      <c r="E23" s="35">
        <f>'Kasse 1'!E23+'Kasse 2'!E10+'Kasse 3'!E10</f>
        <v>0</v>
      </c>
      <c r="F23" s="9">
        <f t="shared" si="94"/>
        <v>0</v>
      </c>
      <c r="G23" s="10">
        <v>20</v>
      </c>
      <c r="H23" s="35">
        <f>'Kasse 1'!H23+'Kasse 2'!H10+'Kasse 3'!H10</f>
        <v>0</v>
      </c>
      <c r="I23" s="9">
        <f t="shared" si="95"/>
        <v>0</v>
      </c>
      <c r="J23" s="10">
        <v>20</v>
      </c>
      <c r="K23" s="35">
        <f>'Kasse 1'!K23+'Kasse 2'!K10+'Kasse 3'!K10</f>
        <v>0</v>
      </c>
      <c r="L23" s="9">
        <f t="shared" si="96"/>
        <v>0</v>
      </c>
      <c r="M23" s="10">
        <v>20</v>
      </c>
      <c r="N23" s="35">
        <f>'Kasse 1'!N23+'Kasse 2'!N10+'Kasse 3'!N10</f>
        <v>0</v>
      </c>
      <c r="O23" s="9">
        <f t="shared" si="97"/>
        <v>0</v>
      </c>
      <c r="P23" s="10">
        <v>20</v>
      </c>
      <c r="Q23" s="35">
        <f>'Kasse 1'!Q23+'Kasse 2'!Q10+'Kasse 3'!Q10</f>
        <v>0</v>
      </c>
      <c r="R23" s="9">
        <f t="shared" si="98"/>
        <v>0</v>
      </c>
      <c r="S23" s="10">
        <v>20</v>
      </c>
      <c r="T23" s="35">
        <f>'Kasse 1'!T23+'Kasse 2'!T10+'Kasse 3'!T10</f>
        <v>0</v>
      </c>
      <c r="U23" s="9">
        <f t="shared" si="99"/>
        <v>0</v>
      </c>
      <c r="V23" s="10">
        <v>20</v>
      </c>
      <c r="W23" s="35">
        <f>'Kasse 1'!W23+'Kasse 2'!W10+'Kasse 3'!W10</f>
        <v>0</v>
      </c>
      <c r="X23" s="9">
        <f t="shared" si="100"/>
        <v>0</v>
      </c>
      <c r="Y23" s="10">
        <v>20</v>
      </c>
      <c r="Z23" s="35">
        <f>'Kasse 1'!Z23+'Kasse 2'!Z10+'Kasse 3'!Z10</f>
        <v>0</v>
      </c>
      <c r="AA23" s="9">
        <f t="shared" si="101"/>
        <v>0</v>
      </c>
      <c r="AB23" s="10">
        <v>20</v>
      </c>
      <c r="AC23" s="35">
        <f>'Kasse 1'!AC23+'Kasse 2'!AC10+'Kasse 3'!AC10</f>
        <v>0</v>
      </c>
      <c r="AD23" s="9">
        <f t="shared" si="102"/>
        <v>0</v>
      </c>
      <c r="AE23" s="10">
        <v>20</v>
      </c>
      <c r="AF23" s="35">
        <f>'Kasse 1'!AF23+'Kasse 2'!AF10+'Kasse 3'!AF10</f>
        <v>0</v>
      </c>
      <c r="AG23" s="9">
        <f t="shared" si="103"/>
        <v>0</v>
      </c>
      <c r="AH23" s="10">
        <v>20</v>
      </c>
      <c r="AI23" s="35">
        <f>'Kasse 1'!AI23+'Kasse 2'!AI10+'Kasse 3'!AI10</f>
        <v>0</v>
      </c>
      <c r="AJ23" s="9">
        <f t="shared" si="104"/>
        <v>0</v>
      </c>
      <c r="AK23" s="10">
        <v>20</v>
      </c>
      <c r="AL23" s="35">
        <f>'Kasse 1'!AL23+'Kasse 2'!AL10+'Kasse 3'!AL10</f>
        <v>0</v>
      </c>
      <c r="AM23" s="9">
        <f t="shared" si="105"/>
        <v>0</v>
      </c>
      <c r="AN23" s="10">
        <v>20</v>
      </c>
      <c r="AO23" s="35">
        <f>'Kasse 1'!AO23+'Kasse 2'!AO10+'Kasse 3'!AO10</f>
        <v>0</v>
      </c>
      <c r="AP23" s="9">
        <f t="shared" si="106"/>
        <v>0</v>
      </c>
      <c r="AQ23" s="10">
        <v>20</v>
      </c>
      <c r="AR23" s="35">
        <f>'Kasse 1'!AR23+'Kasse 2'!AR10+'Kasse 3'!AR10</f>
        <v>0</v>
      </c>
      <c r="AS23" s="9">
        <f t="shared" si="107"/>
        <v>0</v>
      </c>
      <c r="AT23" s="10">
        <v>20</v>
      </c>
      <c r="AU23" s="35">
        <f>'Kasse 1'!AU23+'Kasse 2'!AU10+'Kasse 3'!AU10</f>
        <v>0</v>
      </c>
      <c r="AV23" s="9">
        <f t="shared" si="108"/>
        <v>0</v>
      </c>
      <c r="AW23" s="10">
        <v>20</v>
      </c>
      <c r="AX23" s="35">
        <f>'Kasse 1'!AX23+'Kasse 2'!AX10+'Kasse 3'!AX10</f>
        <v>0</v>
      </c>
      <c r="AY23" s="9">
        <f t="shared" si="109"/>
        <v>0</v>
      </c>
      <c r="AZ23" s="10">
        <v>20</v>
      </c>
      <c r="BA23" s="35">
        <f>'Kasse 1'!BA23+'Kasse 2'!BA10+'Kasse 3'!BA10</f>
        <v>0</v>
      </c>
      <c r="BB23" s="9">
        <f t="shared" si="110"/>
        <v>0</v>
      </c>
      <c r="BC23" s="10">
        <v>20</v>
      </c>
      <c r="BD23" s="35">
        <f>'Kasse 1'!BD23+'Kasse 2'!BD10+'Kasse 3'!BD10</f>
        <v>0</v>
      </c>
      <c r="BE23" s="9">
        <f t="shared" si="111"/>
        <v>0</v>
      </c>
      <c r="BF23" s="10">
        <v>20</v>
      </c>
      <c r="BG23" s="35">
        <f>'Kasse 1'!BG23+'Kasse 2'!BG10+'Kasse 3'!BG10</f>
        <v>0</v>
      </c>
      <c r="BH23" s="9">
        <f t="shared" si="112"/>
        <v>0</v>
      </c>
      <c r="BI23" s="10">
        <v>20</v>
      </c>
      <c r="BJ23" s="35">
        <f>'Kasse 1'!BJ23+'Kasse 2'!BJ10+'Kasse 3'!BJ10</f>
        <v>0</v>
      </c>
      <c r="BK23" s="9">
        <f t="shared" si="113"/>
        <v>0</v>
      </c>
      <c r="BL23" s="10">
        <v>20</v>
      </c>
      <c r="BM23" s="35">
        <f>'Kasse 1'!BM23+'Kasse 2'!BM10+'Kasse 3'!BM10</f>
        <v>0</v>
      </c>
      <c r="BN23" s="9">
        <f t="shared" si="114"/>
        <v>0</v>
      </c>
      <c r="BO23" s="10">
        <v>20</v>
      </c>
      <c r="BP23" s="35">
        <f>'Kasse 1'!BP23+'Kasse 2'!BP10+'Kasse 3'!BP10</f>
        <v>0</v>
      </c>
      <c r="BQ23" s="9">
        <f t="shared" si="115"/>
        <v>0</v>
      </c>
      <c r="BR23" s="10">
        <v>20</v>
      </c>
      <c r="BS23" s="35">
        <f>'Kasse 1'!BS23+'Kasse 2'!BS10+'Kasse 3'!BS10</f>
        <v>0</v>
      </c>
      <c r="BT23" s="9">
        <f t="shared" si="116"/>
        <v>0</v>
      </c>
      <c r="BU23" s="10">
        <v>20</v>
      </c>
      <c r="BV23" s="35">
        <f>'Kasse 1'!BV23+'Kasse 2'!BV10+'Kasse 3'!BV10</f>
        <v>0</v>
      </c>
      <c r="BW23" s="9">
        <f t="shared" si="117"/>
        <v>0</v>
      </c>
      <c r="BX23" s="10">
        <v>20</v>
      </c>
      <c r="BY23" s="35">
        <f>'Kasse 1'!BY23+'Kasse 2'!BY10+'Kasse 3'!BY10</f>
        <v>0</v>
      </c>
      <c r="BZ23" s="9">
        <f t="shared" si="118"/>
        <v>0</v>
      </c>
      <c r="CA23" s="10">
        <v>20</v>
      </c>
      <c r="CB23" s="35">
        <f>'Kasse 1'!CB23+'Kasse 2'!CB10+'Kasse 3'!CB10</f>
        <v>0</v>
      </c>
      <c r="CC23" s="9">
        <f t="shared" si="119"/>
        <v>0</v>
      </c>
      <c r="CD23" s="10">
        <v>20</v>
      </c>
      <c r="CE23" s="35">
        <f>'Kasse 1'!CE23+'Kasse 2'!CE10+'Kasse 3'!CE10</f>
        <v>0</v>
      </c>
      <c r="CF23" s="9">
        <f t="shared" si="120"/>
        <v>0</v>
      </c>
      <c r="CG23" s="10">
        <v>20</v>
      </c>
      <c r="CH23" s="35">
        <f>'Kasse 1'!CH23+'Kasse 2'!CH10+'Kasse 3'!CH10</f>
        <v>0</v>
      </c>
      <c r="CI23" s="9">
        <f t="shared" si="121"/>
        <v>0</v>
      </c>
      <c r="CJ23" s="10">
        <v>20</v>
      </c>
      <c r="CK23" s="35">
        <f>'Kasse 1'!CK23+'Kasse 2'!CK10+'Kasse 3'!CK10</f>
        <v>0</v>
      </c>
      <c r="CL23" s="9">
        <f t="shared" si="122"/>
        <v>0</v>
      </c>
      <c r="CM23" s="10">
        <v>20</v>
      </c>
      <c r="CN23" s="35">
        <f>'Kasse 1'!CN23+'Kasse 2'!CN10+'Kasse 3'!CN10</f>
        <v>0</v>
      </c>
      <c r="CO23" s="9">
        <f t="shared" si="123"/>
        <v>0</v>
      </c>
    </row>
    <row r="24" spans="1:93" ht="15" x14ac:dyDescent="0.25">
      <c r="A24" s="10">
        <v>10</v>
      </c>
      <c r="B24" s="35">
        <f>'Kasse 1'!B24+'Kasse 2'!B11+'Kasse 3'!B11</f>
        <v>0</v>
      </c>
      <c r="C24" s="9">
        <f t="shared" si="93"/>
        <v>0</v>
      </c>
      <c r="D24" s="10">
        <v>10</v>
      </c>
      <c r="E24" s="35">
        <f>'Kasse 1'!E24+'Kasse 2'!E11+'Kasse 3'!E11</f>
        <v>0</v>
      </c>
      <c r="F24" s="9">
        <f t="shared" si="94"/>
        <v>0</v>
      </c>
      <c r="G24" s="10">
        <v>10</v>
      </c>
      <c r="H24" s="35">
        <f>'Kasse 1'!H24+'Kasse 2'!H11+'Kasse 3'!H11</f>
        <v>0</v>
      </c>
      <c r="I24" s="9">
        <f t="shared" si="95"/>
        <v>0</v>
      </c>
      <c r="J24" s="10">
        <v>10</v>
      </c>
      <c r="K24" s="35">
        <f>'Kasse 1'!K24+'Kasse 2'!K11+'Kasse 3'!K11</f>
        <v>0</v>
      </c>
      <c r="L24" s="9">
        <f t="shared" si="96"/>
        <v>0</v>
      </c>
      <c r="M24" s="10">
        <v>10</v>
      </c>
      <c r="N24" s="35">
        <f>'Kasse 1'!N24+'Kasse 2'!N11+'Kasse 3'!N11</f>
        <v>0</v>
      </c>
      <c r="O24" s="9">
        <f t="shared" si="97"/>
        <v>0</v>
      </c>
      <c r="P24" s="10">
        <v>10</v>
      </c>
      <c r="Q24" s="35">
        <f>'Kasse 1'!Q24+'Kasse 2'!Q11+'Kasse 3'!Q11</f>
        <v>0</v>
      </c>
      <c r="R24" s="9">
        <f t="shared" si="98"/>
        <v>0</v>
      </c>
      <c r="S24" s="10">
        <v>10</v>
      </c>
      <c r="T24" s="35">
        <f>'Kasse 1'!T24+'Kasse 2'!T11+'Kasse 3'!T11</f>
        <v>0</v>
      </c>
      <c r="U24" s="9">
        <f t="shared" si="99"/>
        <v>0</v>
      </c>
      <c r="V24" s="10">
        <v>10</v>
      </c>
      <c r="W24" s="35">
        <f>'Kasse 1'!W24+'Kasse 2'!W11+'Kasse 3'!W11</f>
        <v>0</v>
      </c>
      <c r="X24" s="9">
        <f t="shared" si="100"/>
        <v>0</v>
      </c>
      <c r="Y24" s="10">
        <v>10</v>
      </c>
      <c r="Z24" s="35">
        <f>'Kasse 1'!Z24+'Kasse 2'!Z11+'Kasse 3'!Z11</f>
        <v>0</v>
      </c>
      <c r="AA24" s="9">
        <f t="shared" si="101"/>
        <v>0</v>
      </c>
      <c r="AB24" s="10">
        <v>10</v>
      </c>
      <c r="AC24" s="35">
        <f>'Kasse 1'!AC24+'Kasse 2'!AC11+'Kasse 3'!AC11</f>
        <v>0</v>
      </c>
      <c r="AD24" s="9">
        <f t="shared" si="102"/>
        <v>0</v>
      </c>
      <c r="AE24" s="10">
        <v>10</v>
      </c>
      <c r="AF24" s="35">
        <f>'Kasse 1'!AF24+'Kasse 2'!AF11+'Kasse 3'!AF11</f>
        <v>0</v>
      </c>
      <c r="AG24" s="9">
        <f t="shared" si="103"/>
        <v>0</v>
      </c>
      <c r="AH24" s="10">
        <v>10</v>
      </c>
      <c r="AI24" s="35">
        <f>'Kasse 1'!AI24+'Kasse 2'!AI11+'Kasse 3'!AI11</f>
        <v>0</v>
      </c>
      <c r="AJ24" s="9">
        <f t="shared" si="104"/>
        <v>0</v>
      </c>
      <c r="AK24" s="10">
        <v>10</v>
      </c>
      <c r="AL24" s="35">
        <f>'Kasse 1'!AL24+'Kasse 2'!AL11+'Kasse 3'!AL11</f>
        <v>0</v>
      </c>
      <c r="AM24" s="9">
        <f t="shared" si="105"/>
        <v>0</v>
      </c>
      <c r="AN24" s="10">
        <v>10</v>
      </c>
      <c r="AO24" s="35">
        <f>'Kasse 1'!AO24+'Kasse 2'!AO11+'Kasse 3'!AO11</f>
        <v>0</v>
      </c>
      <c r="AP24" s="9">
        <f t="shared" si="106"/>
        <v>0</v>
      </c>
      <c r="AQ24" s="10">
        <v>10</v>
      </c>
      <c r="AR24" s="35">
        <f>'Kasse 1'!AR24+'Kasse 2'!AR11+'Kasse 3'!AR11</f>
        <v>0</v>
      </c>
      <c r="AS24" s="9">
        <f t="shared" si="107"/>
        <v>0</v>
      </c>
      <c r="AT24" s="10">
        <v>10</v>
      </c>
      <c r="AU24" s="35">
        <f>'Kasse 1'!AU24+'Kasse 2'!AU11+'Kasse 3'!AU11</f>
        <v>0</v>
      </c>
      <c r="AV24" s="9">
        <f t="shared" si="108"/>
        <v>0</v>
      </c>
      <c r="AW24" s="10">
        <v>10</v>
      </c>
      <c r="AX24" s="35">
        <f>'Kasse 1'!AX24+'Kasse 2'!AX11+'Kasse 3'!AX11</f>
        <v>0</v>
      </c>
      <c r="AY24" s="9">
        <f t="shared" si="109"/>
        <v>0</v>
      </c>
      <c r="AZ24" s="10">
        <v>10</v>
      </c>
      <c r="BA24" s="35">
        <f>'Kasse 1'!BA24+'Kasse 2'!BA11+'Kasse 3'!BA11</f>
        <v>0</v>
      </c>
      <c r="BB24" s="9">
        <f t="shared" si="110"/>
        <v>0</v>
      </c>
      <c r="BC24" s="10">
        <v>10</v>
      </c>
      <c r="BD24" s="35">
        <f>'Kasse 1'!BD24+'Kasse 2'!BD11+'Kasse 3'!BD11</f>
        <v>0</v>
      </c>
      <c r="BE24" s="9">
        <f t="shared" si="111"/>
        <v>0</v>
      </c>
      <c r="BF24" s="10">
        <v>10</v>
      </c>
      <c r="BG24" s="35">
        <f>'Kasse 1'!BG24+'Kasse 2'!BG11+'Kasse 3'!BG11</f>
        <v>0</v>
      </c>
      <c r="BH24" s="9">
        <f t="shared" si="112"/>
        <v>0</v>
      </c>
      <c r="BI24" s="10">
        <v>10</v>
      </c>
      <c r="BJ24" s="35">
        <f>'Kasse 1'!BJ24+'Kasse 2'!BJ11+'Kasse 3'!BJ11</f>
        <v>0</v>
      </c>
      <c r="BK24" s="9">
        <f t="shared" si="113"/>
        <v>0</v>
      </c>
      <c r="BL24" s="10">
        <v>10</v>
      </c>
      <c r="BM24" s="35">
        <f>'Kasse 1'!BM24+'Kasse 2'!BM11+'Kasse 3'!BM11</f>
        <v>0</v>
      </c>
      <c r="BN24" s="9">
        <f t="shared" si="114"/>
        <v>0</v>
      </c>
      <c r="BO24" s="10">
        <v>10</v>
      </c>
      <c r="BP24" s="35">
        <f>'Kasse 1'!BP24+'Kasse 2'!BP11+'Kasse 3'!BP11</f>
        <v>0</v>
      </c>
      <c r="BQ24" s="9">
        <f t="shared" si="115"/>
        <v>0</v>
      </c>
      <c r="BR24" s="10">
        <v>10</v>
      </c>
      <c r="BS24" s="35">
        <f>'Kasse 1'!BS24+'Kasse 2'!BS11+'Kasse 3'!BS11</f>
        <v>0</v>
      </c>
      <c r="BT24" s="9">
        <f t="shared" si="116"/>
        <v>0</v>
      </c>
      <c r="BU24" s="10">
        <v>10</v>
      </c>
      <c r="BV24" s="35">
        <f>'Kasse 1'!BV24+'Kasse 2'!BV11+'Kasse 3'!BV11</f>
        <v>0</v>
      </c>
      <c r="BW24" s="9">
        <f t="shared" si="117"/>
        <v>0</v>
      </c>
      <c r="BX24" s="10">
        <v>10</v>
      </c>
      <c r="BY24" s="35">
        <f>'Kasse 1'!BY24+'Kasse 2'!BY11+'Kasse 3'!BY11</f>
        <v>0</v>
      </c>
      <c r="BZ24" s="9">
        <f t="shared" si="118"/>
        <v>0</v>
      </c>
      <c r="CA24" s="10">
        <v>10</v>
      </c>
      <c r="CB24" s="35">
        <f>'Kasse 1'!CB24+'Kasse 2'!CB11+'Kasse 3'!CB11</f>
        <v>0</v>
      </c>
      <c r="CC24" s="9">
        <f t="shared" si="119"/>
        <v>0</v>
      </c>
      <c r="CD24" s="10">
        <v>10</v>
      </c>
      <c r="CE24" s="35">
        <f>'Kasse 1'!CE24+'Kasse 2'!CE11+'Kasse 3'!CE11</f>
        <v>0</v>
      </c>
      <c r="CF24" s="9">
        <f t="shared" si="120"/>
        <v>0</v>
      </c>
      <c r="CG24" s="10">
        <v>10</v>
      </c>
      <c r="CH24" s="35">
        <f>'Kasse 1'!CH24+'Kasse 2'!CH11+'Kasse 3'!CH11</f>
        <v>0</v>
      </c>
      <c r="CI24" s="9">
        <f t="shared" si="121"/>
        <v>0</v>
      </c>
      <c r="CJ24" s="10">
        <v>10</v>
      </c>
      <c r="CK24" s="35">
        <f>'Kasse 1'!CK24+'Kasse 2'!CK11+'Kasse 3'!CK11</f>
        <v>0</v>
      </c>
      <c r="CL24" s="9">
        <f t="shared" si="122"/>
        <v>0</v>
      </c>
      <c r="CM24" s="10">
        <v>10</v>
      </c>
      <c r="CN24" s="35">
        <f>'Kasse 1'!CN24+'Kasse 2'!CN11+'Kasse 3'!CN11</f>
        <v>0</v>
      </c>
      <c r="CO24" s="9">
        <f t="shared" si="123"/>
        <v>0</v>
      </c>
    </row>
    <row r="25" spans="1:93" ht="15" x14ac:dyDescent="0.25">
      <c r="A25" s="10">
        <v>5</v>
      </c>
      <c r="B25" s="35">
        <f>'Kasse 1'!B25+'Kasse 2'!B12+'Kasse 3'!B12</f>
        <v>0</v>
      </c>
      <c r="C25" s="9">
        <f t="shared" si="93"/>
        <v>0</v>
      </c>
      <c r="D25" s="10">
        <v>5</v>
      </c>
      <c r="E25" s="35">
        <f>'Kasse 1'!E25+'Kasse 2'!E12+'Kasse 3'!E12</f>
        <v>0</v>
      </c>
      <c r="F25" s="9">
        <f t="shared" si="94"/>
        <v>0</v>
      </c>
      <c r="G25" s="10">
        <v>5</v>
      </c>
      <c r="H25" s="35">
        <f>'Kasse 1'!H25+'Kasse 2'!H12+'Kasse 3'!H12</f>
        <v>0</v>
      </c>
      <c r="I25" s="9">
        <f t="shared" si="95"/>
        <v>0</v>
      </c>
      <c r="J25" s="10">
        <v>5</v>
      </c>
      <c r="K25" s="35">
        <f>'Kasse 1'!K25+'Kasse 2'!K12+'Kasse 3'!K12</f>
        <v>0</v>
      </c>
      <c r="L25" s="9">
        <f t="shared" si="96"/>
        <v>0</v>
      </c>
      <c r="M25" s="10">
        <v>5</v>
      </c>
      <c r="N25" s="35">
        <f>'Kasse 1'!N25+'Kasse 2'!N12+'Kasse 3'!N12</f>
        <v>0</v>
      </c>
      <c r="O25" s="9">
        <f t="shared" si="97"/>
        <v>0</v>
      </c>
      <c r="P25" s="10">
        <v>5</v>
      </c>
      <c r="Q25" s="35">
        <f>'Kasse 1'!Q25+'Kasse 2'!Q12+'Kasse 3'!Q12</f>
        <v>0</v>
      </c>
      <c r="R25" s="9">
        <f t="shared" si="98"/>
        <v>0</v>
      </c>
      <c r="S25" s="10">
        <v>5</v>
      </c>
      <c r="T25" s="35">
        <f>'Kasse 1'!T25+'Kasse 2'!T12+'Kasse 3'!T12</f>
        <v>0</v>
      </c>
      <c r="U25" s="9">
        <f t="shared" si="99"/>
        <v>0</v>
      </c>
      <c r="V25" s="10">
        <v>5</v>
      </c>
      <c r="W25" s="35">
        <f>'Kasse 1'!W25+'Kasse 2'!W12+'Kasse 3'!W12</f>
        <v>0</v>
      </c>
      <c r="X25" s="9">
        <f t="shared" si="100"/>
        <v>0</v>
      </c>
      <c r="Y25" s="10">
        <v>5</v>
      </c>
      <c r="Z25" s="35">
        <f>'Kasse 1'!Z25+'Kasse 2'!Z12+'Kasse 3'!Z12</f>
        <v>0</v>
      </c>
      <c r="AA25" s="9">
        <f t="shared" si="101"/>
        <v>0</v>
      </c>
      <c r="AB25" s="10">
        <v>5</v>
      </c>
      <c r="AC25" s="35">
        <f>'Kasse 1'!AC25+'Kasse 2'!AC12+'Kasse 3'!AC12</f>
        <v>0</v>
      </c>
      <c r="AD25" s="9">
        <f t="shared" si="102"/>
        <v>0</v>
      </c>
      <c r="AE25" s="10">
        <v>5</v>
      </c>
      <c r="AF25" s="35">
        <f>'Kasse 1'!AF25+'Kasse 2'!AF12+'Kasse 3'!AF12</f>
        <v>0</v>
      </c>
      <c r="AG25" s="9">
        <f t="shared" si="103"/>
        <v>0</v>
      </c>
      <c r="AH25" s="10">
        <v>5</v>
      </c>
      <c r="AI25" s="35">
        <f>'Kasse 1'!AI25+'Kasse 2'!AI12+'Kasse 3'!AI12</f>
        <v>0</v>
      </c>
      <c r="AJ25" s="9">
        <f t="shared" si="104"/>
        <v>0</v>
      </c>
      <c r="AK25" s="10">
        <v>5</v>
      </c>
      <c r="AL25" s="35">
        <f>'Kasse 1'!AL25+'Kasse 2'!AL12+'Kasse 3'!AL12</f>
        <v>0</v>
      </c>
      <c r="AM25" s="9">
        <f t="shared" si="105"/>
        <v>0</v>
      </c>
      <c r="AN25" s="10">
        <v>5</v>
      </c>
      <c r="AO25" s="35">
        <f>'Kasse 1'!AO25+'Kasse 2'!AO12+'Kasse 3'!AO12</f>
        <v>0</v>
      </c>
      <c r="AP25" s="9">
        <f t="shared" si="106"/>
        <v>0</v>
      </c>
      <c r="AQ25" s="10">
        <v>5</v>
      </c>
      <c r="AR25" s="35">
        <f>'Kasse 1'!AR25+'Kasse 2'!AR12+'Kasse 3'!AR12</f>
        <v>0</v>
      </c>
      <c r="AS25" s="9">
        <f t="shared" si="107"/>
        <v>0</v>
      </c>
      <c r="AT25" s="10">
        <v>5</v>
      </c>
      <c r="AU25" s="35">
        <f>'Kasse 1'!AU25+'Kasse 2'!AU12+'Kasse 3'!AU12</f>
        <v>0</v>
      </c>
      <c r="AV25" s="9">
        <f t="shared" si="108"/>
        <v>0</v>
      </c>
      <c r="AW25" s="10">
        <v>5</v>
      </c>
      <c r="AX25" s="35">
        <f>'Kasse 1'!AX25+'Kasse 2'!AX12+'Kasse 3'!AX12</f>
        <v>0</v>
      </c>
      <c r="AY25" s="9">
        <f t="shared" si="109"/>
        <v>0</v>
      </c>
      <c r="AZ25" s="10">
        <v>5</v>
      </c>
      <c r="BA25" s="35">
        <f>'Kasse 1'!BA25+'Kasse 2'!BA12+'Kasse 3'!BA12</f>
        <v>0</v>
      </c>
      <c r="BB25" s="9">
        <f t="shared" si="110"/>
        <v>0</v>
      </c>
      <c r="BC25" s="10">
        <v>5</v>
      </c>
      <c r="BD25" s="35">
        <f>'Kasse 1'!BD25+'Kasse 2'!BD12+'Kasse 3'!BD12</f>
        <v>0</v>
      </c>
      <c r="BE25" s="9">
        <f t="shared" si="111"/>
        <v>0</v>
      </c>
      <c r="BF25" s="10">
        <v>5</v>
      </c>
      <c r="BG25" s="35">
        <f>'Kasse 1'!BG25+'Kasse 2'!BG12+'Kasse 3'!BG12</f>
        <v>0</v>
      </c>
      <c r="BH25" s="9">
        <f t="shared" si="112"/>
        <v>0</v>
      </c>
      <c r="BI25" s="10">
        <v>5</v>
      </c>
      <c r="BJ25" s="35">
        <f>'Kasse 1'!BJ25+'Kasse 2'!BJ12+'Kasse 3'!BJ12</f>
        <v>0</v>
      </c>
      <c r="BK25" s="9">
        <f t="shared" si="113"/>
        <v>0</v>
      </c>
      <c r="BL25" s="10">
        <v>5</v>
      </c>
      <c r="BM25" s="35">
        <f>'Kasse 1'!BM25+'Kasse 2'!BM12+'Kasse 3'!BM12</f>
        <v>0</v>
      </c>
      <c r="BN25" s="9">
        <f t="shared" si="114"/>
        <v>0</v>
      </c>
      <c r="BO25" s="10">
        <v>5</v>
      </c>
      <c r="BP25" s="35">
        <f>'Kasse 1'!BP25+'Kasse 2'!BP12+'Kasse 3'!BP12</f>
        <v>0</v>
      </c>
      <c r="BQ25" s="9">
        <f t="shared" si="115"/>
        <v>0</v>
      </c>
      <c r="BR25" s="10">
        <v>5</v>
      </c>
      <c r="BS25" s="35">
        <f>'Kasse 1'!BS25+'Kasse 2'!BS12+'Kasse 3'!BS12</f>
        <v>0</v>
      </c>
      <c r="BT25" s="9">
        <f t="shared" si="116"/>
        <v>0</v>
      </c>
      <c r="BU25" s="10">
        <v>5</v>
      </c>
      <c r="BV25" s="35">
        <f>'Kasse 1'!BV25+'Kasse 2'!BV12+'Kasse 3'!BV12</f>
        <v>0</v>
      </c>
      <c r="BW25" s="9">
        <f t="shared" si="117"/>
        <v>0</v>
      </c>
      <c r="BX25" s="10">
        <v>5</v>
      </c>
      <c r="BY25" s="35">
        <f>'Kasse 1'!BY25+'Kasse 2'!BY12+'Kasse 3'!BY12</f>
        <v>0</v>
      </c>
      <c r="BZ25" s="9">
        <f t="shared" si="118"/>
        <v>0</v>
      </c>
      <c r="CA25" s="10">
        <v>5</v>
      </c>
      <c r="CB25" s="35">
        <f>'Kasse 1'!CB25+'Kasse 2'!CB12+'Kasse 3'!CB12</f>
        <v>0</v>
      </c>
      <c r="CC25" s="9">
        <f t="shared" si="119"/>
        <v>0</v>
      </c>
      <c r="CD25" s="10">
        <v>5</v>
      </c>
      <c r="CE25" s="35">
        <f>'Kasse 1'!CE25+'Kasse 2'!CE12+'Kasse 3'!CE12</f>
        <v>0</v>
      </c>
      <c r="CF25" s="9">
        <f t="shared" si="120"/>
        <v>0</v>
      </c>
      <c r="CG25" s="10">
        <v>5</v>
      </c>
      <c r="CH25" s="35">
        <f>'Kasse 1'!CH25+'Kasse 2'!CH12+'Kasse 3'!CH12</f>
        <v>0</v>
      </c>
      <c r="CI25" s="9">
        <f t="shared" si="121"/>
        <v>0</v>
      </c>
      <c r="CJ25" s="10">
        <v>5</v>
      </c>
      <c r="CK25" s="35">
        <f>'Kasse 1'!CK25+'Kasse 2'!CK12+'Kasse 3'!CK12</f>
        <v>0</v>
      </c>
      <c r="CL25" s="9">
        <f t="shared" si="122"/>
        <v>0</v>
      </c>
      <c r="CM25" s="10">
        <v>5</v>
      </c>
      <c r="CN25" s="35">
        <f>'Kasse 1'!CN25+'Kasse 2'!CN12+'Kasse 3'!CN12</f>
        <v>0</v>
      </c>
      <c r="CO25" s="9">
        <f t="shared" si="123"/>
        <v>0</v>
      </c>
    </row>
    <row r="26" spans="1:93" ht="15" x14ac:dyDescent="0.25">
      <c r="A26" s="13" t="s">
        <v>1</v>
      </c>
      <c r="B26" s="39"/>
      <c r="C26" s="12"/>
      <c r="D26" s="13" t="s">
        <v>1</v>
      </c>
      <c r="E26" s="39"/>
      <c r="F26" s="12"/>
      <c r="G26" s="13" t="s">
        <v>1</v>
      </c>
      <c r="H26" s="39"/>
      <c r="I26" s="12"/>
      <c r="J26" s="13" t="s">
        <v>1</v>
      </c>
      <c r="K26" s="39"/>
      <c r="L26" s="12"/>
      <c r="M26" s="13" t="s">
        <v>1</v>
      </c>
      <c r="N26" s="39"/>
      <c r="O26" s="12"/>
      <c r="P26" s="13" t="s">
        <v>1</v>
      </c>
      <c r="Q26" s="39"/>
      <c r="R26" s="12"/>
      <c r="S26" s="13" t="s">
        <v>1</v>
      </c>
      <c r="T26" s="39"/>
      <c r="U26" s="12"/>
      <c r="V26" s="13" t="s">
        <v>1</v>
      </c>
      <c r="W26" s="39"/>
      <c r="X26" s="12"/>
      <c r="Y26" s="13" t="s">
        <v>1</v>
      </c>
      <c r="Z26" s="39"/>
      <c r="AA26" s="12"/>
      <c r="AB26" s="13" t="s">
        <v>1</v>
      </c>
      <c r="AC26" s="39"/>
      <c r="AD26" s="12"/>
      <c r="AE26" s="13" t="s">
        <v>1</v>
      </c>
      <c r="AF26" s="39"/>
      <c r="AG26" s="12"/>
      <c r="AH26" s="13" t="s">
        <v>1</v>
      </c>
      <c r="AI26" s="39"/>
      <c r="AJ26" s="12"/>
      <c r="AK26" s="13" t="s">
        <v>1</v>
      </c>
      <c r="AL26" s="39"/>
      <c r="AM26" s="12"/>
      <c r="AN26" s="13" t="s">
        <v>1</v>
      </c>
      <c r="AO26" s="39"/>
      <c r="AP26" s="12"/>
      <c r="AQ26" s="13" t="s">
        <v>1</v>
      </c>
      <c r="AR26" s="39"/>
      <c r="AS26" s="12"/>
      <c r="AT26" s="13" t="s">
        <v>1</v>
      </c>
      <c r="AU26" s="39"/>
      <c r="AV26" s="12"/>
      <c r="AW26" s="13" t="s">
        <v>1</v>
      </c>
      <c r="AX26" s="39"/>
      <c r="AY26" s="12"/>
      <c r="AZ26" s="13" t="s">
        <v>1</v>
      </c>
      <c r="BA26" s="39"/>
      <c r="BB26" s="12"/>
      <c r="BC26" s="13" t="s">
        <v>1</v>
      </c>
      <c r="BD26" s="39"/>
      <c r="BE26" s="12"/>
      <c r="BF26" s="13" t="s">
        <v>1</v>
      </c>
      <c r="BG26" s="39"/>
      <c r="BH26" s="12"/>
      <c r="BI26" s="13" t="s">
        <v>1</v>
      </c>
      <c r="BJ26" s="39"/>
      <c r="BK26" s="12"/>
      <c r="BL26" s="13" t="s">
        <v>1</v>
      </c>
      <c r="BM26" s="39"/>
      <c r="BN26" s="12"/>
      <c r="BO26" s="13" t="s">
        <v>1</v>
      </c>
      <c r="BP26" s="39"/>
      <c r="BQ26" s="12"/>
      <c r="BR26" s="13" t="s">
        <v>1</v>
      </c>
      <c r="BS26" s="39"/>
      <c r="BT26" s="12"/>
      <c r="BU26" s="13" t="s">
        <v>1</v>
      </c>
      <c r="BV26" s="39"/>
      <c r="BW26" s="12"/>
      <c r="BX26" s="13" t="s">
        <v>1</v>
      </c>
      <c r="BY26" s="39"/>
      <c r="BZ26" s="12"/>
      <c r="CA26" s="13" t="s">
        <v>1</v>
      </c>
      <c r="CB26" s="39"/>
      <c r="CC26" s="12"/>
      <c r="CD26" s="13" t="s">
        <v>1</v>
      </c>
      <c r="CE26" s="39"/>
      <c r="CF26" s="12"/>
      <c r="CG26" s="13" t="s">
        <v>1</v>
      </c>
      <c r="CH26" s="39"/>
      <c r="CI26" s="12"/>
      <c r="CJ26" s="13" t="s">
        <v>1</v>
      </c>
      <c r="CK26" s="39"/>
      <c r="CL26" s="12"/>
      <c r="CM26" s="13" t="s">
        <v>1</v>
      </c>
      <c r="CN26" s="39"/>
      <c r="CO26" s="12"/>
    </row>
    <row r="27" spans="1:93" ht="15" x14ac:dyDescent="0.25">
      <c r="A27" s="10">
        <v>2</v>
      </c>
      <c r="B27" s="35">
        <f>'Kasse 1'!B27+'Kasse 2'!B14+'Kasse 3'!B14</f>
        <v>0</v>
      </c>
      <c r="C27" s="9">
        <f>B27*A27</f>
        <v>0</v>
      </c>
      <c r="D27" s="10">
        <v>2</v>
      </c>
      <c r="E27" s="35">
        <f>'Kasse 1'!E27+'Kasse 2'!E14+'Kasse 3'!E14</f>
        <v>0</v>
      </c>
      <c r="F27" s="9">
        <f>E27*D27</f>
        <v>0</v>
      </c>
      <c r="G27" s="10">
        <v>2</v>
      </c>
      <c r="H27" s="35">
        <f>'Kasse 1'!H27+'Kasse 2'!H14+'Kasse 3'!H14</f>
        <v>0</v>
      </c>
      <c r="I27" s="9">
        <f>H27*G27</f>
        <v>0</v>
      </c>
      <c r="J27" s="10">
        <v>2</v>
      </c>
      <c r="K27" s="35">
        <f>'Kasse 1'!K27+'Kasse 2'!K14+'Kasse 3'!K14</f>
        <v>0</v>
      </c>
      <c r="L27" s="9">
        <f>K27*J27</f>
        <v>0</v>
      </c>
      <c r="M27" s="10">
        <v>2</v>
      </c>
      <c r="N27" s="35">
        <f>'Kasse 1'!N27+'Kasse 2'!N14+'Kasse 3'!N14</f>
        <v>0</v>
      </c>
      <c r="O27" s="9">
        <f>N27*M27</f>
        <v>0</v>
      </c>
      <c r="P27" s="10">
        <v>2</v>
      </c>
      <c r="Q27" s="35">
        <f>'Kasse 1'!Q27+'Kasse 2'!Q14+'Kasse 3'!Q14</f>
        <v>0</v>
      </c>
      <c r="R27" s="9">
        <f>Q27*P27</f>
        <v>0</v>
      </c>
      <c r="S27" s="10">
        <v>2</v>
      </c>
      <c r="T27" s="35">
        <f>'Kasse 1'!T27+'Kasse 2'!T14+'Kasse 3'!T14</f>
        <v>0</v>
      </c>
      <c r="U27" s="9">
        <f>T27*S27</f>
        <v>0</v>
      </c>
      <c r="V27" s="10">
        <v>2</v>
      </c>
      <c r="W27" s="35">
        <f>'Kasse 1'!W27+'Kasse 2'!W14+'Kasse 3'!W14</f>
        <v>0</v>
      </c>
      <c r="X27" s="9">
        <f>W27*V27</f>
        <v>0</v>
      </c>
      <c r="Y27" s="10">
        <v>2</v>
      </c>
      <c r="Z27" s="35">
        <f>'Kasse 1'!Z27+'Kasse 2'!Z14+'Kasse 3'!Z14</f>
        <v>0</v>
      </c>
      <c r="AA27" s="9">
        <f>Z27*Y27</f>
        <v>0</v>
      </c>
      <c r="AB27" s="10">
        <v>2</v>
      </c>
      <c r="AC27" s="35">
        <f>'Kasse 1'!AC27+'Kasse 2'!AC14+'Kasse 3'!AC14</f>
        <v>0</v>
      </c>
      <c r="AD27" s="9">
        <f>AC27*AB27</f>
        <v>0</v>
      </c>
      <c r="AE27" s="10">
        <v>2</v>
      </c>
      <c r="AF27" s="35">
        <f>'Kasse 1'!AF27+'Kasse 2'!AF14+'Kasse 3'!AF14</f>
        <v>0</v>
      </c>
      <c r="AG27" s="9">
        <f>AF27*AE27</f>
        <v>0</v>
      </c>
      <c r="AH27" s="10">
        <v>2</v>
      </c>
      <c r="AI27" s="35">
        <f>'Kasse 1'!AI27+'Kasse 2'!AI14+'Kasse 3'!AI14</f>
        <v>0</v>
      </c>
      <c r="AJ27" s="9">
        <f>AI27*AH27</f>
        <v>0</v>
      </c>
      <c r="AK27" s="10">
        <v>2</v>
      </c>
      <c r="AL27" s="35">
        <f>'Kasse 1'!AL27+'Kasse 2'!AL14+'Kasse 3'!AL14</f>
        <v>0</v>
      </c>
      <c r="AM27" s="9">
        <f>AL27*AK27</f>
        <v>0</v>
      </c>
      <c r="AN27" s="10">
        <v>2</v>
      </c>
      <c r="AO27" s="35">
        <f>'Kasse 1'!AO27+'Kasse 2'!AO14+'Kasse 3'!AO14</f>
        <v>0</v>
      </c>
      <c r="AP27" s="9">
        <f>AO27*AN27</f>
        <v>0</v>
      </c>
      <c r="AQ27" s="10">
        <v>2</v>
      </c>
      <c r="AR27" s="35">
        <f>'Kasse 1'!AR27+'Kasse 2'!AR14+'Kasse 3'!AR14</f>
        <v>0</v>
      </c>
      <c r="AS27" s="9">
        <f>AR27*AQ27</f>
        <v>0</v>
      </c>
      <c r="AT27" s="10">
        <v>2</v>
      </c>
      <c r="AU27" s="35">
        <f>'Kasse 1'!AU27+'Kasse 2'!AU14+'Kasse 3'!AU14</f>
        <v>0</v>
      </c>
      <c r="AV27" s="9">
        <f>AU27*AT27</f>
        <v>0</v>
      </c>
      <c r="AW27" s="10">
        <v>2</v>
      </c>
      <c r="AX27" s="35">
        <f>'Kasse 1'!AX27+'Kasse 2'!AX14+'Kasse 3'!AX14</f>
        <v>0</v>
      </c>
      <c r="AY27" s="9">
        <f>AX27*AW27</f>
        <v>0</v>
      </c>
      <c r="AZ27" s="10">
        <v>2</v>
      </c>
      <c r="BA27" s="35">
        <f>'Kasse 1'!BA27+'Kasse 2'!BA14+'Kasse 3'!BA14</f>
        <v>0</v>
      </c>
      <c r="BB27" s="9">
        <f>BA27*AZ27</f>
        <v>0</v>
      </c>
      <c r="BC27" s="10">
        <v>2</v>
      </c>
      <c r="BD27" s="35">
        <f>'Kasse 1'!BD27+'Kasse 2'!BD14+'Kasse 3'!BD14</f>
        <v>0</v>
      </c>
      <c r="BE27" s="9">
        <f>BD27*BC27</f>
        <v>0</v>
      </c>
      <c r="BF27" s="10">
        <v>2</v>
      </c>
      <c r="BG27" s="35">
        <f>'Kasse 1'!BG27+'Kasse 2'!BG14+'Kasse 3'!BG14</f>
        <v>0</v>
      </c>
      <c r="BH27" s="9">
        <f>BG27*BF27</f>
        <v>0</v>
      </c>
      <c r="BI27" s="10">
        <v>2</v>
      </c>
      <c r="BJ27" s="35">
        <f>'Kasse 1'!BJ27+'Kasse 2'!BJ14+'Kasse 3'!BJ14</f>
        <v>0</v>
      </c>
      <c r="BK27" s="9">
        <f>BJ27*BI27</f>
        <v>0</v>
      </c>
      <c r="BL27" s="10">
        <v>2</v>
      </c>
      <c r="BM27" s="35">
        <f>'Kasse 1'!BM27+'Kasse 2'!BM14+'Kasse 3'!BM14</f>
        <v>0</v>
      </c>
      <c r="BN27" s="9">
        <f>BM27*BL27</f>
        <v>0</v>
      </c>
      <c r="BO27" s="10">
        <v>2</v>
      </c>
      <c r="BP27" s="35">
        <f>'Kasse 1'!BP27+'Kasse 2'!BP14+'Kasse 3'!BP14</f>
        <v>0</v>
      </c>
      <c r="BQ27" s="9">
        <f>BP27*BO27</f>
        <v>0</v>
      </c>
      <c r="BR27" s="10">
        <v>2</v>
      </c>
      <c r="BS27" s="35">
        <f>'Kasse 1'!BS27+'Kasse 2'!BS14+'Kasse 3'!BS14</f>
        <v>0</v>
      </c>
      <c r="BT27" s="9">
        <f>BS27*BR27</f>
        <v>0</v>
      </c>
      <c r="BU27" s="10">
        <v>2</v>
      </c>
      <c r="BV27" s="35">
        <f>'Kasse 1'!BV27+'Kasse 2'!BV14+'Kasse 3'!BV14</f>
        <v>0</v>
      </c>
      <c r="BW27" s="9">
        <f>BV27*BU27</f>
        <v>0</v>
      </c>
      <c r="BX27" s="10">
        <v>2</v>
      </c>
      <c r="BY27" s="35">
        <f>'Kasse 1'!BY27+'Kasse 2'!BY14+'Kasse 3'!BY14</f>
        <v>0</v>
      </c>
      <c r="BZ27" s="9">
        <f>BY27*BX27</f>
        <v>0</v>
      </c>
      <c r="CA27" s="10">
        <v>2</v>
      </c>
      <c r="CB27" s="35">
        <f>'Kasse 1'!CB27+'Kasse 2'!CB14+'Kasse 3'!CB14</f>
        <v>0</v>
      </c>
      <c r="CC27" s="9">
        <f>CB27*CA27</f>
        <v>0</v>
      </c>
      <c r="CD27" s="10">
        <v>2</v>
      </c>
      <c r="CE27" s="35">
        <f>'Kasse 1'!CE27+'Kasse 2'!CE14+'Kasse 3'!CE14</f>
        <v>0</v>
      </c>
      <c r="CF27" s="9">
        <f>CE27*CD27</f>
        <v>0</v>
      </c>
      <c r="CG27" s="10">
        <v>2</v>
      </c>
      <c r="CH27" s="35">
        <f>'Kasse 1'!CH27+'Kasse 2'!CH14+'Kasse 3'!CH14</f>
        <v>0</v>
      </c>
      <c r="CI27" s="9">
        <f>CH27*CG27</f>
        <v>0</v>
      </c>
      <c r="CJ27" s="10">
        <v>2</v>
      </c>
      <c r="CK27" s="35">
        <f>'Kasse 1'!CK27+'Kasse 2'!CK14+'Kasse 3'!CK14</f>
        <v>0</v>
      </c>
      <c r="CL27" s="9">
        <f>CK27*CJ27</f>
        <v>0</v>
      </c>
      <c r="CM27" s="10">
        <v>2</v>
      </c>
      <c r="CN27" s="35">
        <f>'Kasse 1'!CN27+'Kasse 2'!CN14+'Kasse 3'!CN14</f>
        <v>0</v>
      </c>
      <c r="CO27" s="9">
        <f>CN27*CM27</f>
        <v>0</v>
      </c>
    </row>
    <row r="28" spans="1:93" ht="15" x14ac:dyDescent="0.25">
      <c r="A28" s="10">
        <v>1</v>
      </c>
      <c r="B28" s="35">
        <f>'Kasse 1'!B28+'Kasse 2'!B15+'Kasse 3'!B15</f>
        <v>0</v>
      </c>
      <c r="C28" s="9">
        <f t="shared" ref="C28:C29" si="124">B28*A28</f>
        <v>0</v>
      </c>
      <c r="D28" s="10">
        <v>1</v>
      </c>
      <c r="E28" s="35">
        <f>'Kasse 1'!E28+'Kasse 2'!E15+'Kasse 3'!E15</f>
        <v>0</v>
      </c>
      <c r="F28" s="9">
        <f t="shared" ref="F28:F29" si="125">E28*D28</f>
        <v>0</v>
      </c>
      <c r="G28" s="10">
        <v>1</v>
      </c>
      <c r="H28" s="35">
        <f>'Kasse 1'!H28+'Kasse 2'!H15+'Kasse 3'!H15</f>
        <v>0</v>
      </c>
      <c r="I28" s="9">
        <f t="shared" ref="I28:I29" si="126">H28*G28</f>
        <v>0</v>
      </c>
      <c r="J28" s="10">
        <v>1</v>
      </c>
      <c r="K28" s="35">
        <f>'Kasse 1'!K28+'Kasse 2'!K15+'Kasse 3'!K15</f>
        <v>0</v>
      </c>
      <c r="L28" s="9">
        <f t="shared" ref="L28:L29" si="127">K28*J28</f>
        <v>0</v>
      </c>
      <c r="M28" s="10">
        <v>1</v>
      </c>
      <c r="N28" s="35">
        <f>'Kasse 1'!N28+'Kasse 2'!N15+'Kasse 3'!N15</f>
        <v>0</v>
      </c>
      <c r="O28" s="9">
        <f t="shared" ref="O28:O29" si="128">N28*M28</f>
        <v>0</v>
      </c>
      <c r="P28" s="10">
        <v>1</v>
      </c>
      <c r="Q28" s="35">
        <f>'Kasse 1'!Q28+'Kasse 2'!Q15+'Kasse 3'!Q15</f>
        <v>0</v>
      </c>
      <c r="R28" s="9">
        <f t="shared" ref="R28:R29" si="129">Q28*P28</f>
        <v>0</v>
      </c>
      <c r="S28" s="10">
        <v>1</v>
      </c>
      <c r="T28" s="35">
        <f>'Kasse 1'!T28+'Kasse 2'!T15+'Kasse 3'!T15</f>
        <v>0</v>
      </c>
      <c r="U28" s="9">
        <f t="shared" ref="U28:U29" si="130">T28*S28</f>
        <v>0</v>
      </c>
      <c r="V28" s="10">
        <v>1</v>
      </c>
      <c r="W28" s="35">
        <f>'Kasse 1'!W28+'Kasse 2'!W15+'Kasse 3'!W15</f>
        <v>0</v>
      </c>
      <c r="X28" s="9">
        <f t="shared" ref="X28:X29" si="131">W28*V28</f>
        <v>0</v>
      </c>
      <c r="Y28" s="10">
        <v>1</v>
      </c>
      <c r="Z28" s="35">
        <f>'Kasse 1'!Z28+'Kasse 2'!Z15+'Kasse 3'!Z15</f>
        <v>0</v>
      </c>
      <c r="AA28" s="9">
        <f t="shared" ref="AA28:AA29" si="132">Z28*Y28</f>
        <v>0</v>
      </c>
      <c r="AB28" s="10">
        <v>1</v>
      </c>
      <c r="AC28" s="35">
        <f>'Kasse 1'!AC28+'Kasse 2'!AC15+'Kasse 3'!AC15</f>
        <v>0</v>
      </c>
      <c r="AD28" s="9">
        <f t="shared" ref="AD28:AD29" si="133">AC28*AB28</f>
        <v>0</v>
      </c>
      <c r="AE28" s="10">
        <v>1</v>
      </c>
      <c r="AF28" s="35">
        <f>'Kasse 1'!AF28+'Kasse 2'!AF15+'Kasse 3'!AF15</f>
        <v>0</v>
      </c>
      <c r="AG28" s="9">
        <f t="shared" ref="AG28:AG29" si="134">AF28*AE28</f>
        <v>0</v>
      </c>
      <c r="AH28" s="10">
        <v>1</v>
      </c>
      <c r="AI28" s="35">
        <f>'Kasse 1'!AI28+'Kasse 2'!AI15+'Kasse 3'!AI15</f>
        <v>0</v>
      </c>
      <c r="AJ28" s="9">
        <f t="shared" ref="AJ28:AJ29" si="135">AI28*AH28</f>
        <v>0</v>
      </c>
      <c r="AK28" s="10">
        <v>1</v>
      </c>
      <c r="AL28" s="35">
        <f>'Kasse 1'!AL28+'Kasse 2'!AL15+'Kasse 3'!AL15</f>
        <v>0</v>
      </c>
      <c r="AM28" s="9">
        <f t="shared" ref="AM28:AM29" si="136">AL28*AK28</f>
        <v>0</v>
      </c>
      <c r="AN28" s="10">
        <v>1</v>
      </c>
      <c r="AO28" s="35">
        <f>'Kasse 1'!AO28+'Kasse 2'!AO15+'Kasse 3'!AO15</f>
        <v>0</v>
      </c>
      <c r="AP28" s="9">
        <f t="shared" ref="AP28:AP29" si="137">AO28*AN28</f>
        <v>0</v>
      </c>
      <c r="AQ28" s="10">
        <v>1</v>
      </c>
      <c r="AR28" s="35">
        <f>'Kasse 1'!AR28+'Kasse 2'!AR15+'Kasse 3'!AR15</f>
        <v>0</v>
      </c>
      <c r="AS28" s="9">
        <f t="shared" ref="AS28:AS29" si="138">AR28*AQ28</f>
        <v>0</v>
      </c>
      <c r="AT28" s="10">
        <v>1</v>
      </c>
      <c r="AU28" s="35">
        <f>'Kasse 1'!AU28+'Kasse 2'!AU15+'Kasse 3'!AU15</f>
        <v>0</v>
      </c>
      <c r="AV28" s="9">
        <f t="shared" ref="AV28:AV29" si="139">AU28*AT28</f>
        <v>0</v>
      </c>
      <c r="AW28" s="10">
        <v>1</v>
      </c>
      <c r="AX28" s="35">
        <f>'Kasse 1'!AX28+'Kasse 2'!AX15+'Kasse 3'!AX15</f>
        <v>0</v>
      </c>
      <c r="AY28" s="9">
        <f t="shared" ref="AY28:AY29" si="140">AX28*AW28</f>
        <v>0</v>
      </c>
      <c r="AZ28" s="10">
        <v>1</v>
      </c>
      <c r="BA28" s="35">
        <f>'Kasse 1'!BA28+'Kasse 2'!BA15+'Kasse 3'!BA15</f>
        <v>0</v>
      </c>
      <c r="BB28" s="9">
        <f t="shared" ref="BB28:BB29" si="141">BA28*AZ28</f>
        <v>0</v>
      </c>
      <c r="BC28" s="10">
        <v>1</v>
      </c>
      <c r="BD28" s="35">
        <f>'Kasse 1'!BD28+'Kasse 2'!BD15+'Kasse 3'!BD15</f>
        <v>0</v>
      </c>
      <c r="BE28" s="9">
        <f t="shared" ref="BE28:BE29" si="142">BD28*BC28</f>
        <v>0</v>
      </c>
      <c r="BF28" s="10">
        <v>1</v>
      </c>
      <c r="BG28" s="35">
        <f>'Kasse 1'!BG28+'Kasse 2'!BG15+'Kasse 3'!BG15</f>
        <v>0</v>
      </c>
      <c r="BH28" s="9">
        <f t="shared" ref="BH28:BH29" si="143">BG28*BF28</f>
        <v>0</v>
      </c>
      <c r="BI28" s="10">
        <v>1</v>
      </c>
      <c r="BJ28" s="35">
        <f>'Kasse 1'!BJ28+'Kasse 2'!BJ15+'Kasse 3'!BJ15</f>
        <v>0</v>
      </c>
      <c r="BK28" s="9">
        <f t="shared" ref="BK28:BK29" si="144">BJ28*BI28</f>
        <v>0</v>
      </c>
      <c r="BL28" s="10">
        <v>1</v>
      </c>
      <c r="BM28" s="35">
        <f>'Kasse 1'!BM28+'Kasse 2'!BM15+'Kasse 3'!BM15</f>
        <v>0</v>
      </c>
      <c r="BN28" s="9">
        <f t="shared" ref="BN28:BN29" si="145">BM28*BL28</f>
        <v>0</v>
      </c>
      <c r="BO28" s="10">
        <v>1</v>
      </c>
      <c r="BP28" s="35">
        <f>'Kasse 1'!BP28+'Kasse 2'!BP15+'Kasse 3'!BP15</f>
        <v>0</v>
      </c>
      <c r="BQ28" s="9">
        <f t="shared" ref="BQ28:BQ29" si="146">BP28*BO28</f>
        <v>0</v>
      </c>
      <c r="BR28" s="10">
        <v>1</v>
      </c>
      <c r="BS28" s="35">
        <f>'Kasse 1'!BS28+'Kasse 2'!BS15+'Kasse 3'!BS15</f>
        <v>0</v>
      </c>
      <c r="BT28" s="9">
        <f t="shared" ref="BT28:BT29" si="147">BS28*BR28</f>
        <v>0</v>
      </c>
      <c r="BU28" s="10">
        <v>1</v>
      </c>
      <c r="BV28" s="35">
        <f>'Kasse 1'!BV28+'Kasse 2'!BV15+'Kasse 3'!BV15</f>
        <v>0</v>
      </c>
      <c r="BW28" s="9">
        <f t="shared" ref="BW28:BW29" si="148">BV28*BU28</f>
        <v>0</v>
      </c>
      <c r="BX28" s="10">
        <v>1</v>
      </c>
      <c r="BY28" s="35">
        <f>'Kasse 1'!BY28+'Kasse 2'!BY15+'Kasse 3'!BY15</f>
        <v>0</v>
      </c>
      <c r="BZ28" s="9">
        <f t="shared" ref="BZ28:BZ29" si="149">BY28*BX28</f>
        <v>0</v>
      </c>
      <c r="CA28" s="10">
        <v>1</v>
      </c>
      <c r="CB28" s="35">
        <f>'Kasse 1'!CB28+'Kasse 2'!CB15+'Kasse 3'!CB15</f>
        <v>0</v>
      </c>
      <c r="CC28" s="9">
        <f t="shared" ref="CC28:CC29" si="150">CB28*CA28</f>
        <v>0</v>
      </c>
      <c r="CD28" s="10">
        <v>1</v>
      </c>
      <c r="CE28" s="35">
        <f>'Kasse 1'!CE28+'Kasse 2'!CE15+'Kasse 3'!CE15</f>
        <v>0</v>
      </c>
      <c r="CF28" s="9">
        <f t="shared" ref="CF28:CF29" si="151">CE28*CD28</f>
        <v>0</v>
      </c>
      <c r="CG28" s="10">
        <v>1</v>
      </c>
      <c r="CH28" s="35">
        <f>'Kasse 1'!CH28+'Kasse 2'!CH15+'Kasse 3'!CH15</f>
        <v>0</v>
      </c>
      <c r="CI28" s="9">
        <f t="shared" ref="CI28:CI29" si="152">CH28*CG28</f>
        <v>0</v>
      </c>
      <c r="CJ28" s="10">
        <v>1</v>
      </c>
      <c r="CK28" s="35">
        <f>'Kasse 1'!CK28+'Kasse 2'!CK15+'Kasse 3'!CK15</f>
        <v>0</v>
      </c>
      <c r="CL28" s="9">
        <f t="shared" ref="CL28:CL29" si="153">CK28*CJ28</f>
        <v>0</v>
      </c>
      <c r="CM28" s="10">
        <v>1</v>
      </c>
      <c r="CN28" s="35">
        <f>'Kasse 1'!CN28+'Kasse 2'!CN15+'Kasse 3'!CN15</f>
        <v>0</v>
      </c>
      <c r="CO28" s="9">
        <f t="shared" ref="CO28:CO29" si="154">CN28*CM28</f>
        <v>0</v>
      </c>
    </row>
    <row r="29" spans="1:93" ht="15" x14ac:dyDescent="0.25">
      <c r="A29" s="10">
        <v>0.5</v>
      </c>
      <c r="B29" s="35">
        <f>'Kasse 1'!B29+'Kasse 2'!B16+'Kasse 3'!B16</f>
        <v>0</v>
      </c>
      <c r="C29" s="9">
        <f t="shared" si="124"/>
        <v>0</v>
      </c>
      <c r="D29" s="10">
        <v>0.5</v>
      </c>
      <c r="E29" s="35">
        <f>'Kasse 1'!E29+'Kasse 2'!E16+'Kasse 3'!E16</f>
        <v>0</v>
      </c>
      <c r="F29" s="9">
        <f t="shared" si="125"/>
        <v>0</v>
      </c>
      <c r="G29" s="10">
        <v>0.5</v>
      </c>
      <c r="H29" s="35">
        <f>'Kasse 1'!H29+'Kasse 2'!H16+'Kasse 3'!H16</f>
        <v>0</v>
      </c>
      <c r="I29" s="9">
        <f t="shared" si="126"/>
        <v>0</v>
      </c>
      <c r="J29" s="10">
        <v>0.5</v>
      </c>
      <c r="K29" s="35">
        <f>'Kasse 1'!K29+'Kasse 2'!K16+'Kasse 3'!K16</f>
        <v>0</v>
      </c>
      <c r="L29" s="9">
        <f t="shared" si="127"/>
        <v>0</v>
      </c>
      <c r="M29" s="10">
        <v>0.5</v>
      </c>
      <c r="N29" s="35">
        <f>'Kasse 1'!N29+'Kasse 2'!N16+'Kasse 3'!N16</f>
        <v>0</v>
      </c>
      <c r="O29" s="9">
        <f t="shared" si="128"/>
        <v>0</v>
      </c>
      <c r="P29" s="10">
        <v>0.5</v>
      </c>
      <c r="Q29" s="35">
        <f>'Kasse 1'!Q29+'Kasse 2'!Q16+'Kasse 3'!Q16</f>
        <v>0</v>
      </c>
      <c r="R29" s="9">
        <f t="shared" si="129"/>
        <v>0</v>
      </c>
      <c r="S29" s="10">
        <v>0.5</v>
      </c>
      <c r="T29" s="35">
        <f>'Kasse 1'!T29+'Kasse 2'!T16+'Kasse 3'!T16</f>
        <v>0</v>
      </c>
      <c r="U29" s="9">
        <f t="shared" si="130"/>
        <v>0</v>
      </c>
      <c r="V29" s="10">
        <v>0.5</v>
      </c>
      <c r="W29" s="35">
        <f>'Kasse 1'!W29+'Kasse 2'!W16+'Kasse 3'!W16</f>
        <v>0</v>
      </c>
      <c r="X29" s="9">
        <f t="shared" si="131"/>
        <v>0</v>
      </c>
      <c r="Y29" s="10">
        <v>0.5</v>
      </c>
      <c r="Z29" s="35">
        <f>'Kasse 1'!Z29+'Kasse 2'!Z16+'Kasse 3'!Z16</f>
        <v>0</v>
      </c>
      <c r="AA29" s="9">
        <f t="shared" si="132"/>
        <v>0</v>
      </c>
      <c r="AB29" s="10">
        <v>0.5</v>
      </c>
      <c r="AC29" s="35">
        <f>'Kasse 1'!AC29+'Kasse 2'!AC16+'Kasse 3'!AC16</f>
        <v>0</v>
      </c>
      <c r="AD29" s="9">
        <f t="shared" si="133"/>
        <v>0</v>
      </c>
      <c r="AE29" s="10">
        <v>0.5</v>
      </c>
      <c r="AF29" s="35">
        <f>'Kasse 1'!AF29+'Kasse 2'!AF16+'Kasse 3'!AF16</f>
        <v>0</v>
      </c>
      <c r="AG29" s="9">
        <f t="shared" si="134"/>
        <v>0</v>
      </c>
      <c r="AH29" s="10">
        <v>0.5</v>
      </c>
      <c r="AI29" s="35">
        <f>'Kasse 1'!AI29+'Kasse 2'!AI16+'Kasse 3'!AI16</f>
        <v>0</v>
      </c>
      <c r="AJ29" s="9">
        <f t="shared" si="135"/>
        <v>0</v>
      </c>
      <c r="AK29" s="10">
        <v>0.5</v>
      </c>
      <c r="AL29" s="35">
        <f>'Kasse 1'!AL29+'Kasse 2'!AL16+'Kasse 3'!AL16</f>
        <v>0</v>
      </c>
      <c r="AM29" s="9">
        <f t="shared" si="136"/>
        <v>0</v>
      </c>
      <c r="AN29" s="10">
        <v>0.5</v>
      </c>
      <c r="AO29" s="35">
        <f>'Kasse 1'!AO29+'Kasse 2'!AO16+'Kasse 3'!AO16</f>
        <v>0</v>
      </c>
      <c r="AP29" s="9">
        <f t="shared" si="137"/>
        <v>0</v>
      </c>
      <c r="AQ29" s="10">
        <v>0.5</v>
      </c>
      <c r="AR29" s="35">
        <f>'Kasse 1'!AR29+'Kasse 2'!AR16+'Kasse 3'!AR16</f>
        <v>0</v>
      </c>
      <c r="AS29" s="9">
        <f t="shared" si="138"/>
        <v>0</v>
      </c>
      <c r="AT29" s="10">
        <v>0.5</v>
      </c>
      <c r="AU29" s="35">
        <f>'Kasse 1'!AU29+'Kasse 2'!AU16+'Kasse 3'!AU16</f>
        <v>0</v>
      </c>
      <c r="AV29" s="9">
        <f t="shared" si="139"/>
        <v>0</v>
      </c>
      <c r="AW29" s="10">
        <v>0.5</v>
      </c>
      <c r="AX29" s="35">
        <f>'Kasse 1'!AX29+'Kasse 2'!AX16+'Kasse 3'!AX16</f>
        <v>0</v>
      </c>
      <c r="AY29" s="9">
        <f t="shared" si="140"/>
        <v>0</v>
      </c>
      <c r="AZ29" s="10">
        <v>0.5</v>
      </c>
      <c r="BA29" s="35">
        <f>'Kasse 1'!BA29+'Kasse 2'!BA16+'Kasse 3'!BA16</f>
        <v>0</v>
      </c>
      <c r="BB29" s="9">
        <f t="shared" si="141"/>
        <v>0</v>
      </c>
      <c r="BC29" s="10">
        <v>0.5</v>
      </c>
      <c r="BD29" s="35">
        <f>'Kasse 1'!BD29+'Kasse 2'!BD16+'Kasse 3'!BD16</f>
        <v>0</v>
      </c>
      <c r="BE29" s="9">
        <f t="shared" si="142"/>
        <v>0</v>
      </c>
      <c r="BF29" s="10">
        <v>0.5</v>
      </c>
      <c r="BG29" s="35">
        <f>'Kasse 1'!BG29+'Kasse 2'!BG16+'Kasse 3'!BG16</f>
        <v>0</v>
      </c>
      <c r="BH29" s="9">
        <f t="shared" si="143"/>
        <v>0</v>
      </c>
      <c r="BI29" s="10">
        <v>0.5</v>
      </c>
      <c r="BJ29" s="35">
        <f>'Kasse 1'!BJ29+'Kasse 2'!BJ16+'Kasse 3'!BJ16</f>
        <v>0</v>
      </c>
      <c r="BK29" s="9">
        <f t="shared" si="144"/>
        <v>0</v>
      </c>
      <c r="BL29" s="10">
        <v>0.5</v>
      </c>
      <c r="BM29" s="35">
        <f>'Kasse 1'!BM29+'Kasse 2'!BM16+'Kasse 3'!BM16</f>
        <v>0</v>
      </c>
      <c r="BN29" s="9">
        <f t="shared" si="145"/>
        <v>0</v>
      </c>
      <c r="BO29" s="10">
        <v>0.5</v>
      </c>
      <c r="BP29" s="35">
        <f>'Kasse 1'!BP29+'Kasse 2'!BP16+'Kasse 3'!BP16</f>
        <v>0</v>
      </c>
      <c r="BQ29" s="9">
        <f t="shared" si="146"/>
        <v>0</v>
      </c>
      <c r="BR29" s="10">
        <v>0.5</v>
      </c>
      <c r="BS29" s="35">
        <f>'Kasse 1'!BS29+'Kasse 2'!BS16+'Kasse 3'!BS16</f>
        <v>0</v>
      </c>
      <c r="BT29" s="9">
        <f t="shared" si="147"/>
        <v>0</v>
      </c>
      <c r="BU29" s="10">
        <v>0.5</v>
      </c>
      <c r="BV29" s="35">
        <f>'Kasse 1'!BV29+'Kasse 2'!BV16+'Kasse 3'!BV16</f>
        <v>0</v>
      </c>
      <c r="BW29" s="9">
        <f t="shared" si="148"/>
        <v>0</v>
      </c>
      <c r="BX29" s="10">
        <v>0.5</v>
      </c>
      <c r="BY29" s="35">
        <f>'Kasse 1'!BY29+'Kasse 2'!BY16+'Kasse 3'!BY16</f>
        <v>0</v>
      </c>
      <c r="BZ29" s="9">
        <f t="shared" si="149"/>
        <v>0</v>
      </c>
      <c r="CA29" s="10">
        <v>0.5</v>
      </c>
      <c r="CB29" s="35">
        <f>'Kasse 1'!CB29+'Kasse 2'!CB16+'Kasse 3'!CB16</f>
        <v>0</v>
      </c>
      <c r="CC29" s="9">
        <f t="shared" si="150"/>
        <v>0</v>
      </c>
      <c r="CD29" s="10">
        <v>0.5</v>
      </c>
      <c r="CE29" s="35">
        <f>'Kasse 1'!CE29+'Kasse 2'!CE16+'Kasse 3'!CE16</f>
        <v>0</v>
      </c>
      <c r="CF29" s="9">
        <f t="shared" si="151"/>
        <v>0</v>
      </c>
      <c r="CG29" s="10">
        <v>0.5</v>
      </c>
      <c r="CH29" s="35">
        <f>'Kasse 1'!CH29+'Kasse 2'!CH16+'Kasse 3'!CH16</f>
        <v>0</v>
      </c>
      <c r="CI29" s="9">
        <f t="shared" si="152"/>
        <v>0</v>
      </c>
      <c r="CJ29" s="10">
        <v>0.5</v>
      </c>
      <c r="CK29" s="35">
        <f>'Kasse 1'!CK29+'Kasse 2'!CK16+'Kasse 3'!CK16</f>
        <v>0</v>
      </c>
      <c r="CL29" s="9">
        <f t="shared" si="153"/>
        <v>0</v>
      </c>
      <c r="CM29" s="10">
        <v>0.5</v>
      </c>
      <c r="CN29" s="35">
        <f>'Kasse 1'!CN29+'Kasse 2'!CN16+'Kasse 3'!CN16</f>
        <v>0</v>
      </c>
      <c r="CO29" s="9">
        <f t="shared" si="154"/>
        <v>0</v>
      </c>
    </row>
    <row r="30" spans="1:93" ht="30" x14ac:dyDescent="0.25">
      <c r="A30" s="21" t="s">
        <v>4</v>
      </c>
      <c r="B30" s="38"/>
      <c r="C30" s="19">
        <f>SUM(C19:C29)</f>
        <v>0</v>
      </c>
      <c r="D30" s="21" t="s">
        <v>4</v>
      </c>
      <c r="E30" s="38"/>
      <c r="F30" s="19">
        <f>SUM(F19:F29)</f>
        <v>0</v>
      </c>
      <c r="G30" s="21" t="s">
        <v>4</v>
      </c>
      <c r="H30" s="38"/>
      <c r="I30" s="19">
        <f>SUM(I19:I29)</f>
        <v>0</v>
      </c>
      <c r="J30" s="21" t="s">
        <v>4</v>
      </c>
      <c r="K30" s="38"/>
      <c r="L30" s="19">
        <f>SUM(L19:L29)</f>
        <v>0</v>
      </c>
      <c r="M30" s="21" t="s">
        <v>4</v>
      </c>
      <c r="N30" s="38"/>
      <c r="O30" s="19">
        <f>SUM(O19:O29)</f>
        <v>0</v>
      </c>
      <c r="P30" s="21" t="s">
        <v>4</v>
      </c>
      <c r="Q30" s="38"/>
      <c r="R30" s="19">
        <f>SUM(R19:R29)</f>
        <v>0</v>
      </c>
      <c r="S30" s="21" t="s">
        <v>4</v>
      </c>
      <c r="T30" s="38"/>
      <c r="U30" s="19">
        <f>SUM(U19:U29)</f>
        <v>0</v>
      </c>
      <c r="V30" s="21" t="s">
        <v>4</v>
      </c>
      <c r="W30" s="38"/>
      <c r="X30" s="19">
        <f>SUM(X19:X29)</f>
        <v>0</v>
      </c>
      <c r="Y30" s="21" t="s">
        <v>4</v>
      </c>
      <c r="Z30" s="38"/>
      <c r="AA30" s="19">
        <f>SUM(AA19:AA29)</f>
        <v>0</v>
      </c>
      <c r="AB30" s="21" t="s">
        <v>4</v>
      </c>
      <c r="AC30" s="38"/>
      <c r="AD30" s="19">
        <f>SUM(AD19:AD29)</f>
        <v>0</v>
      </c>
      <c r="AE30" s="21" t="s">
        <v>4</v>
      </c>
      <c r="AF30" s="38"/>
      <c r="AG30" s="19">
        <f>SUM(AG19:AG29)</f>
        <v>0</v>
      </c>
      <c r="AH30" s="21" t="s">
        <v>4</v>
      </c>
      <c r="AI30" s="38"/>
      <c r="AJ30" s="19">
        <f>SUM(AJ19:AJ29)</f>
        <v>0</v>
      </c>
      <c r="AK30" s="21" t="s">
        <v>4</v>
      </c>
      <c r="AL30" s="38"/>
      <c r="AM30" s="19">
        <f>SUM(AM19:AM29)</f>
        <v>0</v>
      </c>
      <c r="AN30" s="21" t="s">
        <v>4</v>
      </c>
      <c r="AO30" s="38"/>
      <c r="AP30" s="19">
        <f>SUM(AP19:AP29)</f>
        <v>0</v>
      </c>
      <c r="AQ30" s="21" t="s">
        <v>4</v>
      </c>
      <c r="AR30" s="38"/>
      <c r="AS30" s="19">
        <f>SUM(AS19:AS29)</f>
        <v>0</v>
      </c>
      <c r="AT30" s="21" t="s">
        <v>4</v>
      </c>
      <c r="AU30" s="38"/>
      <c r="AV30" s="19">
        <f>SUM(AV19:AV29)</f>
        <v>0</v>
      </c>
      <c r="AW30" s="21" t="s">
        <v>4</v>
      </c>
      <c r="AX30" s="38"/>
      <c r="AY30" s="19">
        <f>SUM(AY19:AY29)</f>
        <v>0</v>
      </c>
      <c r="AZ30" s="21" t="s">
        <v>4</v>
      </c>
      <c r="BA30" s="38"/>
      <c r="BB30" s="19">
        <f>SUM(BB19:BB29)</f>
        <v>0</v>
      </c>
      <c r="BC30" s="21" t="s">
        <v>4</v>
      </c>
      <c r="BD30" s="38"/>
      <c r="BE30" s="19">
        <f>SUM(BE19:BE29)</f>
        <v>0</v>
      </c>
      <c r="BF30" s="21" t="s">
        <v>4</v>
      </c>
      <c r="BG30" s="38"/>
      <c r="BH30" s="19">
        <f>SUM(BH19:BH29)</f>
        <v>0</v>
      </c>
      <c r="BI30" s="21" t="s">
        <v>4</v>
      </c>
      <c r="BJ30" s="38"/>
      <c r="BK30" s="19">
        <f>SUM(BK19:BK29)</f>
        <v>0</v>
      </c>
      <c r="BL30" s="21" t="s">
        <v>4</v>
      </c>
      <c r="BM30" s="38"/>
      <c r="BN30" s="19">
        <f>SUM(BN19:BN29)</f>
        <v>0</v>
      </c>
      <c r="BO30" s="21" t="s">
        <v>4</v>
      </c>
      <c r="BP30" s="38"/>
      <c r="BQ30" s="19">
        <f>SUM(BQ19:BQ29)</f>
        <v>0</v>
      </c>
      <c r="BR30" s="21" t="s">
        <v>4</v>
      </c>
      <c r="BS30" s="38"/>
      <c r="BT30" s="19">
        <f>SUM(BT19:BT29)</f>
        <v>0</v>
      </c>
      <c r="BU30" s="21" t="s">
        <v>4</v>
      </c>
      <c r="BV30" s="38"/>
      <c r="BW30" s="19">
        <f>SUM(BW19:BW29)</f>
        <v>0</v>
      </c>
      <c r="BX30" s="21" t="s">
        <v>4</v>
      </c>
      <c r="BY30" s="38"/>
      <c r="BZ30" s="19">
        <f>SUM(BZ19:BZ29)</f>
        <v>0</v>
      </c>
      <c r="CA30" s="21" t="s">
        <v>4</v>
      </c>
      <c r="CB30" s="38"/>
      <c r="CC30" s="19">
        <f>SUM(CC19:CC29)</f>
        <v>0</v>
      </c>
      <c r="CD30" s="21" t="s">
        <v>4</v>
      </c>
      <c r="CE30" s="38"/>
      <c r="CF30" s="19">
        <f>SUM(CF19:CF29)</f>
        <v>0</v>
      </c>
      <c r="CG30" s="21" t="s">
        <v>4</v>
      </c>
      <c r="CH30" s="38"/>
      <c r="CI30" s="19">
        <f>SUM(CI19:CI29)</f>
        <v>0</v>
      </c>
      <c r="CJ30" s="21" t="s">
        <v>4</v>
      </c>
      <c r="CK30" s="38"/>
      <c r="CL30" s="19">
        <f>SUM(CL19:CL29)</f>
        <v>0</v>
      </c>
      <c r="CM30" s="21" t="s">
        <v>4</v>
      </c>
      <c r="CN30" s="38"/>
      <c r="CO30" s="19">
        <f>SUM(CO19:CO29)</f>
        <v>0</v>
      </c>
    </row>
    <row r="31" spans="1:93" ht="15" x14ac:dyDescent="0.25">
      <c r="A31" s="24"/>
      <c r="B31" s="29"/>
      <c r="C31" s="23"/>
      <c r="D31" s="24"/>
      <c r="E31" s="29"/>
      <c r="F31" s="23"/>
      <c r="G31" s="24"/>
      <c r="H31" s="29"/>
      <c r="I31" s="23"/>
      <c r="J31" s="24"/>
      <c r="K31" s="29"/>
      <c r="L31" s="23"/>
      <c r="M31" s="24"/>
      <c r="N31" s="29"/>
      <c r="O31" s="23"/>
      <c r="P31" s="24"/>
      <c r="Q31" s="29"/>
      <c r="R31" s="23"/>
      <c r="S31" s="24"/>
      <c r="T31" s="29"/>
      <c r="U31" s="23"/>
      <c r="V31" s="24"/>
      <c r="W31" s="29"/>
      <c r="X31" s="23"/>
      <c r="Y31" s="24"/>
      <c r="Z31" s="29"/>
      <c r="AA31" s="23"/>
      <c r="AB31" s="24"/>
      <c r="AC31" s="29"/>
      <c r="AD31" s="23"/>
      <c r="AE31" s="24"/>
      <c r="AF31" s="29"/>
      <c r="AG31" s="23"/>
      <c r="AH31" s="24"/>
      <c r="AI31" s="29"/>
      <c r="AJ31" s="23"/>
      <c r="AK31" s="24"/>
      <c r="AL31" s="29"/>
      <c r="AM31" s="23"/>
      <c r="AN31" s="24"/>
      <c r="AO31" s="29"/>
      <c r="AP31" s="23"/>
      <c r="AQ31" s="24"/>
      <c r="AR31" s="29"/>
      <c r="AS31" s="23"/>
      <c r="AT31" s="24"/>
      <c r="AU31" s="29"/>
      <c r="AV31" s="23"/>
      <c r="AW31" s="24"/>
      <c r="AX31" s="29"/>
      <c r="AY31" s="23"/>
      <c r="AZ31" s="24"/>
      <c r="BA31" s="29"/>
      <c r="BB31" s="23"/>
      <c r="BC31" s="24"/>
      <c r="BD31" s="29"/>
      <c r="BE31" s="23"/>
      <c r="BF31" s="24"/>
      <c r="BG31" s="29"/>
      <c r="BH31" s="23"/>
      <c r="BI31" s="24"/>
      <c r="BJ31" s="29"/>
      <c r="BK31" s="23"/>
      <c r="BL31" s="24"/>
      <c r="BM31" s="29"/>
      <c r="BN31" s="23"/>
      <c r="BO31" s="24"/>
      <c r="BP31" s="29"/>
      <c r="BQ31" s="23"/>
      <c r="BR31" s="24"/>
      <c r="BS31" s="29"/>
      <c r="BT31" s="23"/>
      <c r="BU31" s="24"/>
      <c r="BV31" s="29"/>
      <c r="BW31" s="23"/>
      <c r="BX31" s="24"/>
      <c r="BY31" s="29"/>
      <c r="BZ31" s="23"/>
      <c r="CA31" s="24"/>
      <c r="CB31" s="29"/>
      <c r="CC31" s="23"/>
      <c r="CD31" s="24"/>
      <c r="CE31" s="29"/>
      <c r="CF31" s="23"/>
      <c r="CG31" s="24"/>
      <c r="CH31" s="29"/>
      <c r="CI31" s="23"/>
      <c r="CJ31" s="24"/>
      <c r="CK31" s="29"/>
      <c r="CL31" s="23"/>
      <c r="CM31" s="24"/>
      <c r="CN31" s="29"/>
      <c r="CO31" s="23"/>
    </row>
    <row r="32" spans="1:93" ht="15.75" thickBot="1" x14ac:dyDescent="0.3">
      <c r="A32" s="25" t="s">
        <v>5</v>
      </c>
      <c r="B32" s="26"/>
      <c r="C32" s="27">
        <f>C30+C17</f>
        <v>0</v>
      </c>
      <c r="D32" s="25" t="s">
        <v>5</v>
      </c>
      <c r="E32" s="26"/>
      <c r="F32" s="27">
        <f>F30+F17</f>
        <v>0</v>
      </c>
      <c r="G32" s="25" t="s">
        <v>5</v>
      </c>
      <c r="H32" s="26"/>
      <c r="I32" s="27">
        <f>I30+I17</f>
        <v>0</v>
      </c>
      <c r="J32" s="25" t="s">
        <v>5</v>
      </c>
      <c r="K32" s="26"/>
      <c r="L32" s="27">
        <f>L30+L17</f>
        <v>0</v>
      </c>
      <c r="M32" s="25" t="s">
        <v>5</v>
      </c>
      <c r="N32" s="26"/>
      <c r="O32" s="27">
        <f>O30+O17</f>
        <v>0</v>
      </c>
      <c r="P32" s="25" t="s">
        <v>5</v>
      </c>
      <c r="Q32" s="26"/>
      <c r="R32" s="27">
        <f>R30+R17</f>
        <v>0</v>
      </c>
      <c r="S32" s="25" t="s">
        <v>5</v>
      </c>
      <c r="T32" s="26"/>
      <c r="U32" s="27">
        <f>U30+U17</f>
        <v>0</v>
      </c>
      <c r="V32" s="25" t="s">
        <v>5</v>
      </c>
      <c r="W32" s="26"/>
      <c r="X32" s="27">
        <f>X30+X17</f>
        <v>0</v>
      </c>
      <c r="Y32" s="25" t="s">
        <v>5</v>
      </c>
      <c r="Z32" s="26"/>
      <c r="AA32" s="27">
        <f>AA30+AA17</f>
        <v>0</v>
      </c>
      <c r="AB32" s="25" t="s">
        <v>5</v>
      </c>
      <c r="AC32" s="26"/>
      <c r="AD32" s="27">
        <f>AD30+AD17</f>
        <v>0</v>
      </c>
      <c r="AE32" s="25" t="s">
        <v>5</v>
      </c>
      <c r="AF32" s="26"/>
      <c r="AG32" s="27">
        <f>AG30+AG17</f>
        <v>0</v>
      </c>
      <c r="AH32" s="25" t="s">
        <v>5</v>
      </c>
      <c r="AI32" s="26"/>
      <c r="AJ32" s="27">
        <f>AJ30+AJ17</f>
        <v>0</v>
      </c>
      <c r="AK32" s="25" t="s">
        <v>5</v>
      </c>
      <c r="AL32" s="26"/>
      <c r="AM32" s="27">
        <f>AM30+AM17</f>
        <v>0</v>
      </c>
      <c r="AN32" s="25" t="s">
        <v>5</v>
      </c>
      <c r="AO32" s="26"/>
      <c r="AP32" s="27">
        <f>AP30+AP17</f>
        <v>0</v>
      </c>
      <c r="AQ32" s="25" t="s">
        <v>5</v>
      </c>
      <c r="AR32" s="26"/>
      <c r="AS32" s="27">
        <f>AS30+AS17</f>
        <v>0</v>
      </c>
      <c r="AT32" s="25" t="s">
        <v>5</v>
      </c>
      <c r="AU32" s="26"/>
      <c r="AV32" s="27">
        <f>AV30+AV17</f>
        <v>0</v>
      </c>
      <c r="AW32" s="25" t="s">
        <v>5</v>
      </c>
      <c r="AX32" s="26"/>
      <c r="AY32" s="27">
        <f>AY30+AY17</f>
        <v>0</v>
      </c>
      <c r="AZ32" s="25" t="s">
        <v>5</v>
      </c>
      <c r="BA32" s="26"/>
      <c r="BB32" s="27">
        <f>BB30+BB17</f>
        <v>0</v>
      </c>
      <c r="BC32" s="25" t="s">
        <v>5</v>
      </c>
      <c r="BD32" s="26"/>
      <c r="BE32" s="27">
        <f>BE30+BE17</f>
        <v>0</v>
      </c>
      <c r="BF32" s="25" t="s">
        <v>5</v>
      </c>
      <c r="BG32" s="26"/>
      <c r="BH32" s="27">
        <f>BH30+BH17</f>
        <v>0</v>
      </c>
      <c r="BI32" s="25" t="s">
        <v>5</v>
      </c>
      <c r="BJ32" s="26"/>
      <c r="BK32" s="27">
        <f>BK30+BK17</f>
        <v>0</v>
      </c>
      <c r="BL32" s="25" t="s">
        <v>5</v>
      </c>
      <c r="BM32" s="26"/>
      <c r="BN32" s="27">
        <f>BN30+BN17</f>
        <v>0</v>
      </c>
      <c r="BO32" s="25" t="s">
        <v>5</v>
      </c>
      <c r="BP32" s="26"/>
      <c r="BQ32" s="27">
        <f>BQ30+BQ17</f>
        <v>0</v>
      </c>
      <c r="BR32" s="25" t="s">
        <v>5</v>
      </c>
      <c r="BS32" s="26"/>
      <c r="BT32" s="27">
        <f>BT30+BT17</f>
        <v>0</v>
      </c>
      <c r="BU32" s="25" t="s">
        <v>5</v>
      </c>
      <c r="BV32" s="26"/>
      <c r="BW32" s="27">
        <f>BW30+BW17</f>
        <v>0</v>
      </c>
      <c r="BX32" s="25" t="s">
        <v>5</v>
      </c>
      <c r="BY32" s="26"/>
      <c r="BZ32" s="27">
        <f>BZ30+BZ17</f>
        <v>0</v>
      </c>
      <c r="CA32" s="25" t="s">
        <v>5</v>
      </c>
      <c r="CB32" s="26"/>
      <c r="CC32" s="27">
        <f>CC30+CC17</f>
        <v>0</v>
      </c>
      <c r="CD32" s="25" t="s">
        <v>5</v>
      </c>
      <c r="CE32" s="26"/>
      <c r="CF32" s="27">
        <f>CF30+CF17</f>
        <v>0</v>
      </c>
      <c r="CG32" s="25" t="s">
        <v>5</v>
      </c>
      <c r="CH32" s="26"/>
      <c r="CI32" s="27">
        <f>CI30+CI17</f>
        <v>0</v>
      </c>
      <c r="CJ32" s="25" t="s">
        <v>5</v>
      </c>
      <c r="CK32" s="26"/>
      <c r="CL32" s="27">
        <f>CL30+CL17</f>
        <v>0</v>
      </c>
      <c r="CM32" s="25" t="s">
        <v>5</v>
      </c>
      <c r="CN32" s="26"/>
      <c r="CO32" s="27">
        <f>CO30+CO17</f>
        <v>0</v>
      </c>
    </row>
    <row r="33" spans="1:93" ht="15" x14ac:dyDescent="0.25">
      <c r="A33" s="29" t="s">
        <v>6</v>
      </c>
      <c r="B33" s="28"/>
      <c r="C33" s="28"/>
      <c r="D33" s="29" t="s">
        <v>6</v>
      </c>
      <c r="E33" s="28"/>
      <c r="F33" s="28"/>
      <c r="G33" s="29" t="s">
        <v>6</v>
      </c>
      <c r="H33" s="28"/>
      <c r="I33" s="28"/>
      <c r="J33" s="29" t="s">
        <v>6</v>
      </c>
      <c r="K33" s="28"/>
      <c r="L33" s="28"/>
      <c r="M33" s="29" t="s">
        <v>6</v>
      </c>
      <c r="N33" s="28"/>
      <c r="O33" s="28"/>
      <c r="P33" s="29" t="s">
        <v>6</v>
      </c>
      <c r="Q33" s="28"/>
      <c r="R33" s="28"/>
      <c r="S33" s="29" t="s">
        <v>6</v>
      </c>
      <c r="T33" s="28"/>
      <c r="U33" s="28"/>
      <c r="V33" s="29" t="s">
        <v>6</v>
      </c>
      <c r="W33" s="28"/>
      <c r="X33" s="28"/>
      <c r="Y33" s="29" t="s">
        <v>6</v>
      </c>
      <c r="Z33" s="28"/>
      <c r="AA33" s="28"/>
      <c r="AB33" s="29" t="s">
        <v>6</v>
      </c>
      <c r="AC33" s="28"/>
      <c r="AD33" s="28"/>
      <c r="AE33" s="29" t="s">
        <v>6</v>
      </c>
      <c r="AF33" s="28"/>
      <c r="AG33" s="28"/>
      <c r="AH33" s="29" t="s">
        <v>6</v>
      </c>
      <c r="AI33" s="28"/>
      <c r="AJ33" s="28"/>
      <c r="AK33" s="29" t="s">
        <v>6</v>
      </c>
      <c r="AL33" s="28"/>
      <c r="AM33" s="28"/>
      <c r="AN33" s="29" t="s">
        <v>6</v>
      </c>
      <c r="AO33" s="28"/>
      <c r="AP33" s="28"/>
      <c r="AQ33" s="29" t="s">
        <v>6</v>
      </c>
      <c r="AR33" s="28"/>
      <c r="AS33" s="28"/>
      <c r="AT33" s="29" t="s">
        <v>6</v>
      </c>
      <c r="AU33" s="28"/>
      <c r="AV33" s="28"/>
      <c r="AW33" s="29" t="s">
        <v>6</v>
      </c>
      <c r="AX33" s="28"/>
      <c r="AY33" s="28"/>
      <c r="AZ33" s="29" t="s">
        <v>6</v>
      </c>
      <c r="BA33" s="28"/>
      <c r="BB33" s="28"/>
      <c r="BC33" s="29" t="s">
        <v>6</v>
      </c>
      <c r="BD33" s="28"/>
      <c r="BE33" s="28"/>
      <c r="BF33" s="29" t="s">
        <v>6</v>
      </c>
      <c r="BG33" s="28"/>
      <c r="BH33" s="28"/>
      <c r="BI33" s="29" t="s">
        <v>6</v>
      </c>
      <c r="BJ33" s="28"/>
      <c r="BK33" s="28"/>
      <c r="BL33" s="29" t="s">
        <v>6</v>
      </c>
      <c r="BM33" s="28"/>
      <c r="BN33" s="28"/>
      <c r="BO33" s="29" t="s">
        <v>6</v>
      </c>
      <c r="BP33" s="28"/>
      <c r="BQ33" s="28"/>
      <c r="BR33" s="29" t="s">
        <v>6</v>
      </c>
      <c r="BS33" s="28"/>
      <c r="BT33" s="28"/>
      <c r="BU33" s="29" t="s">
        <v>6</v>
      </c>
      <c r="BV33" s="28"/>
      <c r="BW33" s="28"/>
      <c r="BX33" s="29" t="s">
        <v>6</v>
      </c>
      <c r="BY33" s="28"/>
      <c r="BZ33" s="28"/>
      <c r="CA33" s="29" t="s">
        <v>6</v>
      </c>
      <c r="CB33" s="28"/>
      <c r="CC33" s="28"/>
      <c r="CD33" s="29" t="s">
        <v>6</v>
      </c>
      <c r="CE33" s="28"/>
      <c r="CF33" s="28"/>
      <c r="CG33" s="29" t="s">
        <v>6</v>
      </c>
      <c r="CH33" s="28"/>
      <c r="CI33" s="28"/>
      <c r="CJ33" s="29" t="s">
        <v>6</v>
      </c>
      <c r="CK33" s="28"/>
      <c r="CL33" s="28"/>
      <c r="CM33" s="29" t="s">
        <v>6</v>
      </c>
      <c r="CN33" s="28"/>
      <c r="CO33" s="28"/>
    </row>
    <row r="34" spans="1:93" x14ac:dyDescent="0.2">
      <c r="L34" s="30"/>
      <c r="M34" s="31"/>
    </row>
    <row r="35" spans="1:93" x14ac:dyDescent="0.2">
      <c r="G35" s="32"/>
    </row>
  </sheetData>
  <sheetProtection selectLockedCells="1"/>
  <mergeCells count="32">
    <mergeCell ref="S4:U4"/>
    <mergeCell ref="AW4:AY4"/>
    <mergeCell ref="CJ4:CL4"/>
    <mergeCell ref="CD4:CF4"/>
    <mergeCell ref="AZ4:BB4"/>
    <mergeCell ref="AB4:AD4"/>
    <mergeCell ref="AE4:AG4"/>
    <mergeCell ref="AH4:AJ4"/>
    <mergeCell ref="CA4:CC4"/>
    <mergeCell ref="BR4:BT4"/>
    <mergeCell ref="AK4:AM4"/>
    <mergeCell ref="AN4:AP4"/>
    <mergeCell ref="AQ4:AS4"/>
    <mergeCell ref="AT4:AV4"/>
    <mergeCell ref="BC4:BE4"/>
    <mergeCell ref="BI4:BK4"/>
    <mergeCell ref="A4:C4"/>
    <mergeCell ref="D4:F4"/>
    <mergeCell ref="G4:I4"/>
    <mergeCell ref="J4:L4"/>
    <mergeCell ref="M4:O4"/>
    <mergeCell ref="P4:R4"/>
    <mergeCell ref="A3:CO3"/>
    <mergeCell ref="CM4:CO4"/>
    <mergeCell ref="BF4:BH4"/>
    <mergeCell ref="CG4:CI4"/>
    <mergeCell ref="V4:X4"/>
    <mergeCell ref="Y4:AA4"/>
    <mergeCell ref="BL4:BN4"/>
    <mergeCell ref="BO4:BQ4"/>
    <mergeCell ref="BU4:BW4"/>
    <mergeCell ref="BX4:B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5"/>
  <sheetViews>
    <sheetView topLeftCell="BY1" zoomScale="85" zoomScaleNormal="85" workbookViewId="0">
      <selection activeCell="A4" sqref="A4:CO4"/>
    </sheetView>
  </sheetViews>
  <sheetFormatPr defaultColWidth="9.25" defaultRowHeight="12.75" x14ac:dyDescent="0.2"/>
  <cols>
    <col min="1" max="56" width="11.625" customWidth="1"/>
    <col min="57" max="57" width="13.5" bestFit="1" customWidth="1"/>
    <col min="58" max="93" width="11.625" customWidth="1"/>
  </cols>
  <sheetData>
    <row r="1" spans="1:93" ht="15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3" spans="1:93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 ht="15" x14ac:dyDescent="0.25">
      <c r="A4" s="45">
        <f>'Cash gesamt'!A4:C4</f>
        <v>46023</v>
      </c>
      <c r="B4" s="46"/>
      <c r="C4" s="47"/>
      <c r="D4" s="45">
        <f>'Cash gesamt'!D4:F4</f>
        <v>46024</v>
      </c>
      <c r="E4" s="46"/>
      <c r="F4" s="47"/>
      <c r="G4" s="45">
        <f>'Cash gesamt'!G4:I4</f>
        <v>46025</v>
      </c>
      <c r="H4" s="46"/>
      <c r="I4" s="47"/>
      <c r="J4" s="45">
        <f>'Cash gesamt'!J4:L4</f>
        <v>46026</v>
      </c>
      <c r="K4" s="46"/>
      <c r="L4" s="47"/>
      <c r="M4" s="45">
        <f>'Cash gesamt'!M4:O4</f>
        <v>46027</v>
      </c>
      <c r="N4" s="46"/>
      <c r="O4" s="47"/>
      <c r="P4" s="45">
        <f>'Cash gesamt'!P4:R4</f>
        <v>46028</v>
      </c>
      <c r="Q4" s="46"/>
      <c r="R4" s="47"/>
      <c r="S4" s="45">
        <f>'Cash gesamt'!S4:U4</f>
        <v>46029</v>
      </c>
      <c r="T4" s="46"/>
      <c r="U4" s="47"/>
      <c r="V4" s="45">
        <f>'Cash gesamt'!V4:X4</f>
        <v>46030</v>
      </c>
      <c r="W4" s="46"/>
      <c r="X4" s="47"/>
      <c r="Y4" s="45">
        <f>'Cash gesamt'!Y4:AA4</f>
        <v>46031</v>
      </c>
      <c r="Z4" s="46"/>
      <c r="AA4" s="47"/>
      <c r="AB4" s="45">
        <f>'Cash gesamt'!AB4:AD4</f>
        <v>46032</v>
      </c>
      <c r="AC4" s="46"/>
      <c r="AD4" s="47"/>
      <c r="AE4" s="45">
        <f>'Cash gesamt'!AE4:AG4</f>
        <v>46033</v>
      </c>
      <c r="AF4" s="46"/>
      <c r="AG4" s="47"/>
      <c r="AH4" s="45">
        <f>'Cash gesamt'!AH4:AJ4</f>
        <v>46034</v>
      </c>
      <c r="AI4" s="46"/>
      <c r="AJ4" s="47"/>
      <c r="AK4" s="45">
        <f>'Cash gesamt'!AK4:AM4</f>
        <v>46035</v>
      </c>
      <c r="AL4" s="46"/>
      <c r="AM4" s="47"/>
      <c r="AN4" s="45">
        <f>'Cash gesamt'!AN4:AP4</f>
        <v>46036</v>
      </c>
      <c r="AO4" s="46"/>
      <c r="AP4" s="47"/>
      <c r="AQ4" s="45">
        <f>'Cash gesamt'!AQ4:AS4</f>
        <v>46037</v>
      </c>
      <c r="AR4" s="46"/>
      <c r="AS4" s="47"/>
      <c r="AT4" s="45">
        <f>'Cash gesamt'!AT4:AV4</f>
        <v>46038</v>
      </c>
      <c r="AU4" s="46"/>
      <c r="AV4" s="47"/>
      <c r="AW4" s="45">
        <f>'Cash gesamt'!AW4:AY4</f>
        <v>46039</v>
      </c>
      <c r="AX4" s="46"/>
      <c r="AY4" s="47"/>
      <c r="AZ4" s="45">
        <f>'Cash gesamt'!AZ4:BB4</f>
        <v>46040</v>
      </c>
      <c r="BA4" s="46"/>
      <c r="BB4" s="47"/>
      <c r="BC4" s="45">
        <f>'Cash gesamt'!BC4:BE4</f>
        <v>46041</v>
      </c>
      <c r="BD4" s="46"/>
      <c r="BE4" s="47"/>
      <c r="BF4" s="45">
        <f>'Cash gesamt'!BF4:BH4</f>
        <v>46042</v>
      </c>
      <c r="BG4" s="46"/>
      <c r="BH4" s="47"/>
      <c r="BI4" s="45">
        <f>'Cash gesamt'!BI4:BK4</f>
        <v>46043</v>
      </c>
      <c r="BJ4" s="46"/>
      <c r="BK4" s="47"/>
      <c r="BL4" s="45">
        <f>'Cash gesamt'!BL4:BN4</f>
        <v>46044</v>
      </c>
      <c r="BM4" s="46"/>
      <c r="BN4" s="47"/>
      <c r="BO4" s="45">
        <f>'Cash gesamt'!BO4:BQ4</f>
        <v>46045</v>
      </c>
      <c r="BP4" s="46"/>
      <c r="BQ4" s="47"/>
      <c r="BR4" s="45">
        <f>'Cash gesamt'!BR4:BT4</f>
        <v>46046</v>
      </c>
      <c r="BS4" s="46"/>
      <c r="BT4" s="47"/>
      <c r="BU4" s="45">
        <f>'Cash gesamt'!BU4:BW4</f>
        <v>46047</v>
      </c>
      <c r="BV4" s="46"/>
      <c r="BW4" s="47"/>
      <c r="BX4" s="45">
        <f>'Cash gesamt'!BX4:BZ4</f>
        <v>46048</v>
      </c>
      <c r="BY4" s="46"/>
      <c r="BZ4" s="47"/>
      <c r="CA4" s="45">
        <f>'Cash gesamt'!CA4:CC4</f>
        <v>46049</v>
      </c>
      <c r="CB4" s="46"/>
      <c r="CC4" s="47"/>
      <c r="CD4" s="45">
        <f>'Cash gesamt'!CD4:CF4</f>
        <v>46050</v>
      </c>
      <c r="CE4" s="46"/>
      <c r="CF4" s="47"/>
      <c r="CG4" s="45">
        <f>'Cash gesamt'!CG4:CI4</f>
        <v>46051</v>
      </c>
      <c r="CH4" s="46"/>
      <c r="CI4" s="47"/>
      <c r="CJ4" s="45">
        <f>'Cash gesamt'!CJ4:CL4</f>
        <v>46052</v>
      </c>
      <c r="CK4" s="46"/>
      <c r="CL4" s="47"/>
      <c r="CM4" s="45">
        <f>'Cash gesamt'!CM4:CO4</f>
        <v>46053</v>
      </c>
      <c r="CN4" s="46"/>
      <c r="CO4" s="47"/>
    </row>
    <row r="5" spans="1:93" ht="15" x14ac:dyDescent="0.25">
      <c r="A5" s="3"/>
      <c r="B5" s="1"/>
      <c r="C5" s="2"/>
      <c r="D5" s="3"/>
      <c r="E5" s="1"/>
      <c r="F5" s="2"/>
      <c r="G5" s="3"/>
      <c r="H5" s="1"/>
      <c r="I5" s="2"/>
      <c r="J5" s="3"/>
      <c r="K5" s="1"/>
      <c r="L5" s="2"/>
      <c r="M5" s="3"/>
      <c r="N5" s="1"/>
      <c r="O5" s="2"/>
      <c r="P5" s="3"/>
      <c r="Q5" s="1"/>
      <c r="R5" s="2"/>
      <c r="S5" s="3"/>
      <c r="T5" s="1"/>
      <c r="U5" s="2"/>
      <c r="V5" s="3"/>
      <c r="W5" s="1"/>
      <c r="X5" s="2"/>
      <c r="Y5" s="3"/>
      <c r="Z5" s="1"/>
      <c r="AA5" s="2"/>
      <c r="AB5" s="3"/>
      <c r="AC5" s="1"/>
      <c r="AD5" s="2"/>
      <c r="AE5" s="3"/>
      <c r="AF5" s="1"/>
      <c r="AG5" s="2"/>
      <c r="AH5" s="3"/>
      <c r="AI5" s="1"/>
      <c r="AJ5" s="2"/>
      <c r="AK5" s="3"/>
      <c r="AL5" s="1"/>
      <c r="AM5" s="2"/>
      <c r="AN5" s="3"/>
      <c r="AO5" s="1"/>
      <c r="AP5" s="2"/>
      <c r="AQ5" s="3"/>
      <c r="AR5" s="1"/>
      <c r="AS5" s="2"/>
      <c r="AT5" s="3"/>
      <c r="AU5" s="1"/>
      <c r="AV5" s="2"/>
      <c r="AW5" s="3"/>
      <c r="AX5" s="1"/>
      <c r="AY5" s="2"/>
      <c r="AZ5" s="3"/>
      <c r="BA5" s="1"/>
      <c r="BB5" s="2"/>
      <c r="BC5" s="3"/>
      <c r="BD5" s="1"/>
      <c r="BE5" s="2"/>
      <c r="BF5" s="3"/>
      <c r="BG5" s="1"/>
      <c r="BH5" s="2"/>
      <c r="BI5" s="3"/>
      <c r="BJ5" s="1"/>
      <c r="BK5" s="2"/>
      <c r="BL5" s="3"/>
      <c r="BM5" s="1"/>
      <c r="BN5" s="2"/>
      <c r="BO5" s="3"/>
      <c r="BP5" s="1"/>
      <c r="BQ5" s="2"/>
      <c r="BR5" s="3"/>
      <c r="BS5" s="1"/>
      <c r="BT5" s="2"/>
      <c r="BU5" s="3"/>
      <c r="BV5" s="1"/>
      <c r="BW5" s="2"/>
      <c r="BX5" s="3"/>
      <c r="BY5" s="1"/>
      <c r="BZ5" s="2"/>
      <c r="CA5" s="3"/>
      <c r="CB5" s="1"/>
      <c r="CC5" s="2"/>
      <c r="CD5" s="3"/>
      <c r="CE5" s="1"/>
      <c r="CF5" s="2"/>
      <c r="CG5" s="3"/>
      <c r="CH5" s="1"/>
      <c r="CI5" s="2"/>
      <c r="CJ5" s="3"/>
      <c r="CK5" s="1"/>
      <c r="CL5" s="2"/>
      <c r="CM5" s="3"/>
      <c r="CN5" s="1"/>
      <c r="CO5" s="2"/>
    </row>
    <row r="6" spans="1:93" ht="15" x14ac:dyDescent="0.25">
      <c r="A6" s="6">
        <v>500</v>
      </c>
      <c r="B6" s="4">
        <v>0</v>
      </c>
      <c r="C6" s="5">
        <f>A6*B6</f>
        <v>0</v>
      </c>
      <c r="D6" s="6">
        <v>500</v>
      </c>
      <c r="E6" s="4">
        <v>0</v>
      </c>
      <c r="F6" s="5">
        <f>D6*E6</f>
        <v>0</v>
      </c>
      <c r="G6" s="6">
        <v>500</v>
      </c>
      <c r="H6" s="4">
        <v>0</v>
      </c>
      <c r="I6" s="5">
        <f>G6*H6</f>
        <v>0</v>
      </c>
      <c r="J6" s="6">
        <v>500</v>
      </c>
      <c r="K6" s="4">
        <v>0</v>
      </c>
      <c r="L6" s="5">
        <f>J6*K6</f>
        <v>0</v>
      </c>
      <c r="M6" s="6">
        <v>500</v>
      </c>
      <c r="N6" s="4">
        <v>0</v>
      </c>
      <c r="O6" s="5">
        <f>M6*N6</f>
        <v>0</v>
      </c>
      <c r="P6" s="6">
        <v>500</v>
      </c>
      <c r="Q6" s="4">
        <v>0</v>
      </c>
      <c r="R6" s="5">
        <f>P6*Q6</f>
        <v>0</v>
      </c>
      <c r="S6" s="6">
        <v>500</v>
      </c>
      <c r="T6" s="4">
        <v>0</v>
      </c>
      <c r="U6" s="5">
        <f>S6*T6</f>
        <v>0</v>
      </c>
      <c r="V6" s="6">
        <v>500</v>
      </c>
      <c r="W6" s="4">
        <v>0</v>
      </c>
      <c r="X6" s="5">
        <f>V6*W6</f>
        <v>0</v>
      </c>
      <c r="Y6" s="6">
        <v>500</v>
      </c>
      <c r="Z6" s="4">
        <v>0</v>
      </c>
      <c r="AA6" s="5">
        <f>Y6*Z6</f>
        <v>0</v>
      </c>
      <c r="AB6" s="6">
        <v>500</v>
      </c>
      <c r="AC6" s="4">
        <v>0</v>
      </c>
      <c r="AD6" s="5">
        <f>AB6*AC6</f>
        <v>0</v>
      </c>
      <c r="AE6" s="6">
        <v>500</v>
      </c>
      <c r="AF6" s="4">
        <v>0</v>
      </c>
      <c r="AG6" s="5">
        <f>AE6*AF6</f>
        <v>0</v>
      </c>
      <c r="AH6" s="6">
        <v>500</v>
      </c>
      <c r="AI6" s="4">
        <v>0</v>
      </c>
      <c r="AJ6" s="5">
        <f>AH6*AI6</f>
        <v>0</v>
      </c>
      <c r="AK6" s="6">
        <v>500</v>
      </c>
      <c r="AL6" s="4">
        <v>0</v>
      </c>
      <c r="AM6" s="5">
        <f>AK6*AL6</f>
        <v>0</v>
      </c>
      <c r="AN6" s="6">
        <v>500</v>
      </c>
      <c r="AO6" s="4">
        <v>0</v>
      </c>
      <c r="AP6" s="5">
        <f>AN6*AO6</f>
        <v>0</v>
      </c>
      <c r="AQ6" s="6">
        <v>500</v>
      </c>
      <c r="AR6" s="4">
        <v>0</v>
      </c>
      <c r="AS6" s="5">
        <f>AQ6*AR6</f>
        <v>0</v>
      </c>
      <c r="AT6" s="6">
        <v>500</v>
      </c>
      <c r="AU6" s="4">
        <v>0</v>
      </c>
      <c r="AV6" s="5">
        <f>AT6*AU6</f>
        <v>0</v>
      </c>
      <c r="AW6" s="6">
        <v>500</v>
      </c>
      <c r="AX6" s="4">
        <v>0</v>
      </c>
      <c r="AY6" s="5">
        <f>AW6*AX6</f>
        <v>0</v>
      </c>
      <c r="AZ6" s="6">
        <v>500</v>
      </c>
      <c r="BA6" s="4">
        <v>0</v>
      </c>
      <c r="BB6" s="5">
        <f>AZ6*BA6</f>
        <v>0</v>
      </c>
      <c r="BC6" s="6">
        <v>500</v>
      </c>
      <c r="BD6" s="4">
        <v>0</v>
      </c>
      <c r="BE6" s="5">
        <f>BC6*BD6</f>
        <v>0</v>
      </c>
      <c r="BF6" s="6">
        <v>500</v>
      </c>
      <c r="BG6" s="4">
        <v>0</v>
      </c>
      <c r="BH6" s="5">
        <f>BF6*BG6</f>
        <v>0</v>
      </c>
      <c r="BI6" s="6">
        <v>500</v>
      </c>
      <c r="BJ6" s="4">
        <v>0</v>
      </c>
      <c r="BK6" s="5">
        <f>BI6*BJ6</f>
        <v>0</v>
      </c>
      <c r="BL6" s="6">
        <v>500</v>
      </c>
      <c r="BM6" s="4">
        <v>0</v>
      </c>
      <c r="BN6" s="5">
        <f>BL6*BM6</f>
        <v>0</v>
      </c>
      <c r="BO6" s="6">
        <v>500</v>
      </c>
      <c r="BP6" s="4">
        <v>0</v>
      </c>
      <c r="BQ6" s="5">
        <f>BO6*BP6</f>
        <v>0</v>
      </c>
      <c r="BR6" s="6">
        <v>500</v>
      </c>
      <c r="BS6" s="4">
        <v>0</v>
      </c>
      <c r="BT6" s="5">
        <f>BR6*BS6</f>
        <v>0</v>
      </c>
      <c r="BU6" s="6">
        <v>500</v>
      </c>
      <c r="BV6" s="4">
        <v>0</v>
      </c>
      <c r="BW6" s="5">
        <f>BU6*BV6</f>
        <v>0</v>
      </c>
      <c r="BX6" s="6">
        <v>500</v>
      </c>
      <c r="BY6" s="4">
        <v>0</v>
      </c>
      <c r="BZ6" s="5">
        <f>BX6*BY6</f>
        <v>0</v>
      </c>
      <c r="CA6" s="6">
        <v>500</v>
      </c>
      <c r="CB6" s="4">
        <v>0</v>
      </c>
      <c r="CC6" s="5">
        <f>CA6*CB6</f>
        <v>0</v>
      </c>
      <c r="CD6" s="6">
        <v>500</v>
      </c>
      <c r="CE6" s="4">
        <v>0</v>
      </c>
      <c r="CF6" s="5">
        <f>CD6*CE6</f>
        <v>0</v>
      </c>
      <c r="CG6" s="6">
        <v>500</v>
      </c>
      <c r="CH6" s="4">
        <v>0</v>
      </c>
      <c r="CI6" s="5">
        <f>CG6*CH6</f>
        <v>0</v>
      </c>
      <c r="CJ6" s="6">
        <v>500</v>
      </c>
      <c r="CK6" s="4">
        <v>0</v>
      </c>
      <c r="CL6" s="5">
        <f>CJ6*CK6</f>
        <v>0</v>
      </c>
      <c r="CM6" s="6">
        <v>500</v>
      </c>
      <c r="CN6" s="4">
        <v>0</v>
      </c>
      <c r="CO6" s="5">
        <f>CM6*CN6</f>
        <v>0</v>
      </c>
    </row>
    <row r="7" spans="1:93" ht="15" x14ac:dyDescent="0.25">
      <c r="A7" s="7">
        <v>200</v>
      </c>
      <c r="B7" s="4">
        <v>0</v>
      </c>
      <c r="C7" s="5">
        <f t="shared" ref="C7" si="0">A7*B7</f>
        <v>0</v>
      </c>
      <c r="D7" s="7">
        <v>200</v>
      </c>
      <c r="E7" s="4">
        <v>0</v>
      </c>
      <c r="F7" s="5">
        <f t="shared" ref="F7" si="1">D7*E7</f>
        <v>0</v>
      </c>
      <c r="G7" s="7">
        <v>200</v>
      </c>
      <c r="H7" s="4">
        <v>0</v>
      </c>
      <c r="I7" s="5">
        <f t="shared" ref="I7" si="2">G7*H7</f>
        <v>0</v>
      </c>
      <c r="J7" s="7">
        <v>200</v>
      </c>
      <c r="K7" s="4">
        <v>0</v>
      </c>
      <c r="L7" s="5">
        <f t="shared" ref="L7" si="3">J7*K7</f>
        <v>0</v>
      </c>
      <c r="M7" s="7">
        <v>200</v>
      </c>
      <c r="N7" s="4">
        <v>0</v>
      </c>
      <c r="O7" s="5">
        <f t="shared" ref="O7" si="4">M7*N7</f>
        <v>0</v>
      </c>
      <c r="P7" s="7">
        <v>200</v>
      </c>
      <c r="Q7" s="4">
        <v>0</v>
      </c>
      <c r="R7" s="5">
        <f t="shared" ref="R7" si="5">P7*Q7</f>
        <v>0</v>
      </c>
      <c r="S7" s="7">
        <v>200</v>
      </c>
      <c r="T7" s="4">
        <v>0</v>
      </c>
      <c r="U7" s="5">
        <f t="shared" ref="U7" si="6">S7*T7</f>
        <v>0</v>
      </c>
      <c r="V7" s="7">
        <v>200</v>
      </c>
      <c r="W7" s="4">
        <v>0</v>
      </c>
      <c r="X7" s="5">
        <f t="shared" ref="X7" si="7">V7*W7</f>
        <v>0</v>
      </c>
      <c r="Y7" s="7">
        <v>200</v>
      </c>
      <c r="Z7" s="4">
        <v>0</v>
      </c>
      <c r="AA7" s="5">
        <f t="shared" ref="AA7" si="8">Y7*Z7</f>
        <v>0</v>
      </c>
      <c r="AB7" s="7">
        <v>200</v>
      </c>
      <c r="AC7" s="4">
        <v>0</v>
      </c>
      <c r="AD7" s="5">
        <f t="shared" ref="AD7" si="9">AB7*AC7</f>
        <v>0</v>
      </c>
      <c r="AE7" s="7">
        <v>200</v>
      </c>
      <c r="AF7" s="4">
        <v>0</v>
      </c>
      <c r="AG7" s="5">
        <f t="shared" ref="AG7" si="10">AE7*AF7</f>
        <v>0</v>
      </c>
      <c r="AH7" s="7">
        <v>200</v>
      </c>
      <c r="AI7" s="4">
        <v>0</v>
      </c>
      <c r="AJ7" s="5">
        <f t="shared" ref="AJ7" si="11">AH7*AI7</f>
        <v>0</v>
      </c>
      <c r="AK7" s="7">
        <v>200</v>
      </c>
      <c r="AL7" s="4">
        <v>0</v>
      </c>
      <c r="AM7" s="5">
        <f t="shared" ref="AM7" si="12">AK7*AL7</f>
        <v>0</v>
      </c>
      <c r="AN7" s="7">
        <v>200</v>
      </c>
      <c r="AO7" s="4">
        <v>0</v>
      </c>
      <c r="AP7" s="5">
        <f t="shared" ref="AP7" si="13">AN7*AO7</f>
        <v>0</v>
      </c>
      <c r="AQ7" s="7">
        <v>200</v>
      </c>
      <c r="AR7" s="4">
        <v>0</v>
      </c>
      <c r="AS7" s="5">
        <f t="shared" ref="AS7" si="14">AQ7*AR7</f>
        <v>0</v>
      </c>
      <c r="AT7" s="7">
        <v>200</v>
      </c>
      <c r="AU7" s="4">
        <v>0</v>
      </c>
      <c r="AV7" s="5">
        <f t="shared" ref="AV7" si="15">AT7*AU7</f>
        <v>0</v>
      </c>
      <c r="AW7" s="7">
        <v>200</v>
      </c>
      <c r="AX7" s="4">
        <v>0</v>
      </c>
      <c r="AY7" s="5">
        <f t="shared" ref="AY7" si="16">AW7*AX7</f>
        <v>0</v>
      </c>
      <c r="AZ7" s="7">
        <v>200</v>
      </c>
      <c r="BA7" s="4">
        <v>0</v>
      </c>
      <c r="BB7" s="5">
        <f t="shared" ref="BB7" si="17">AZ7*BA7</f>
        <v>0</v>
      </c>
      <c r="BC7" s="7">
        <v>200</v>
      </c>
      <c r="BD7" s="4">
        <v>0</v>
      </c>
      <c r="BE7" s="5">
        <f t="shared" ref="BE7" si="18">BC7*BD7</f>
        <v>0</v>
      </c>
      <c r="BF7" s="7">
        <v>200</v>
      </c>
      <c r="BG7" s="4">
        <v>0</v>
      </c>
      <c r="BH7" s="5">
        <f t="shared" ref="BH7" si="19">BF7*BG7</f>
        <v>0</v>
      </c>
      <c r="BI7" s="7">
        <v>200</v>
      </c>
      <c r="BJ7" s="4">
        <v>0</v>
      </c>
      <c r="BK7" s="5">
        <f t="shared" ref="BK7" si="20">BI7*BJ7</f>
        <v>0</v>
      </c>
      <c r="BL7" s="7">
        <v>200</v>
      </c>
      <c r="BM7" s="4">
        <v>0</v>
      </c>
      <c r="BN7" s="5">
        <f t="shared" ref="BN7" si="21">BL7*BM7</f>
        <v>0</v>
      </c>
      <c r="BO7" s="7">
        <v>200</v>
      </c>
      <c r="BP7" s="4">
        <v>0</v>
      </c>
      <c r="BQ7" s="5">
        <f t="shared" ref="BQ7" si="22">BO7*BP7</f>
        <v>0</v>
      </c>
      <c r="BR7" s="7">
        <v>200</v>
      </c>
      <c r="BS7" s="4">
        <v>0</v>
      </c>
      <c r="BT7" s="5">
        <f t="shared" ref="BT7" si="23">BR7*BS7</f>
        <v>0</v>
      </c>
      <c r="BU7" s="7">
        <v>200</v>
      </c>
      <c r="BV7" s="4">
        <v>0</v>
      </c>
      <c r="BW7" s="5">
        <f t="shared" ref="BW7" si="24">BU7*BV7</f>
        <v>0</v>
      </c>
      <c r="BX7" s="7">
        <v>200</v>
      </c>
      <c r="BY7" s="4">
        <v>0</v>
      </c>
      <c r="BZ7" s="5">
        <f t="shared" ref="BZ7" si="25">BX7*BY7</f>
        <v>0</v>
      </c>
      <c r="CA7" s="7">
        <v>200</v>
      </c>
      <c r="CB7" s="4">
        <v>0</v>
      </c>
      <c r="CC7" s="5">
        <f t="shared" ref="CC7" si="26">CA7*CB7</f>
        <v>0</v>
      </c>
      <c r="CD7" s="7">
        <v>200</v>
      </c>
      <c r="CE7" s="4">
        <v>0</v>
      </c>
      <c r="CF7" s="5">
        <f t="shared" ref="CF7" si="27">CD7*CE7</f>
        <v>0</v>
      </c>
      <c r="CG7" s="7">
        <v>200</v>
      </c>
      <c r="CH7" s="4">
        <v>0</v>
      </c>
      <c r="CI7" s="5">
        <f t="shared" ref="CI7" si="28">CG7*CH7</f>
        <v>0</v>
      </c>
      <c r="CJ7" s="7">
        <v>200</v>
      </c>
      <c r="CK7" s="4">
        <v>0</v>
      </c>
      <c r="CL7" s="5">
        <f t="shared" ref="CL7" si="29">CJ7*CK7</f>
        <v>0</v>
      </c>
      <c r="CM7" s="7">
        <v>200</v>
      </c>
      <c r="CN7" s="4">
        <v>0</v>
      </c>
      <c r="CO7" s="5">
        <f t="shared" ref="CO7" si="30">CM7*CN7</f>
        <v>0</v>
      </c>
    </row>
    <row r="8" spans="1:93" ht="15" x14ac:dyDescent="0.25">
      <c r="A8" s="10">
        <v>100</v>
      </c>
      <c r="B8" s="8">
        <v>0</v>
      </c>
      <c r="C8" s="9">
        <f t="shared" ref="C8:C12" si="31">B8*A8</f>
        <v>0</v>
      </c>
      <c r="D8" s="10">
        <v>100</v>
      </c>
      <c r="E8" s="8">
        <f>B8</f>
        <v>0</v>
      </c>
      <c r="F8" s="9">
        <f t="shared" ref="F8:F12" si="32">E8*D8</f>
        <v>0</v>
      </c>
      <c r="G8" s="10">
        <v>100</v>
      </c>
      <c r="H8" s="8">
        <f>E8</f>
        <v>0</v>
      </c>
      <c r="I8" s="9">
        <f t="shared" ref="I8:I12" si="33">H8*G8</f>
        <v>0</v>
      </c>
      <c r="J8" s="10">
        <v>100</v>
      </c>
      <c r="K8" s="8">
        <f>H8</f>
        <v>0</v>
      </c>
      <c r="L8" s="9">
        <f t="shared" ref="L8:L12" si="34">K8*J8</f>
        <v>0</v>
      </c>
      <c r="M8" s="10">
        <v>100</v>
      </c>
      <c r="N8" s="8">
        <f>K8</f>
        <v>0</v>
      </c>
      <c r="O8" s="9">
        <f t="shared" ref="O8:O12" si="35">N8*M8</f>
        <v>0</v>
      </c>
      <c r="P8" s="10">
        <v>100</v>
      </c>
      <c r="Q8" s="8">
        <f>N8</f>
        <v>0</v>
      </c>
      <c r="R8" s="9">
        <f t="shared" ref="R8:R12" si="36">Q8*P8</f>
        <v>0</v>
      </c>
      <c r="S8" s="10">
        <v>100</v>
      </c>
      <c r="T8" s="8">
        <f>Q8</f>
        <v>0</v>
      </c>
      <c r="U8" s="9">
        <f t="shared" ref="U8:U12" si="37">T8*S8</f>
        <v>0</v>
      </c>
      <c r="V8" s="10">
        <v>100</v>
      </c>
      <c r="W8" s="8">
        <f>T8</f>
        <v>0</v>
      </c>
      <c r="X8" s="9">
        <f t="shared" ref="X8:X12" si="38">W8*V8</f>
        <v>0</v>
      </c>
      <c r="Y8" s="10">
        <v>100</v>
      </c>
      <c r="Z8" s="8">
        <f>W8</f>
        <v>0</v>
      </c>
      <c r="AA8" s="9">
        <f t="shared" ref="AA8:AA12" si="39">Z8*Y8</f>
        <v>0</v>
      </c>
      <c r="AB8" s="10">
        <v>100</v>
      </c>
      <c r="AC8" s="8">
        <f>Z8</f>
        <v>0</v>
      </c>
      <c r="AD8" s="9">
        <f t="shared" ref="AD8:AD12" si="40">AC8*AB8</f>
        <v>0</v>
      </c>
      <c r="AE8" s="10">
        <v>100</v>
      </c>
      <c r="AF8" s="8">
        <f>AC8</f>
        <v>0</v>
      </c>
      <c r="AG8" s="9">
        <f t="shared" ref="AG8:AG12" si="41">AF8*AE8</f>
        <v>0</v>
      </c>
      <c r="AH8" s="10">
        <v>100</v>
      </c>
      <c r="AI8" s="8">
        <f>AF8</f>
        <v>0</v>
      </c>
      <c r="AJ8" s="9">
        <f t="shared" ref="AJ8:AJ12" si="42">AI8*AH8</f>
        <v>0</v>
      </c>
      <c r="AK8" s="10">
        <v>100</v>
      </c>
      <c r="AL8" s="8">
        <f>AI8</f>
        <v>0</v>
      </c>
      <c r="AM8" s="9">
        <f t="shared" ref="AM8:AM12" si="43">AL8*AK8</f>
        <v>0</v>
      </c>
      <c r="AN8" s="10">
        <v>100</v>
      </c>
      <c r="AO8" s="8">
        <f>AL8</f>
        <v>0</v>
      </c>
      <c r="AP8" s="9">
        <f t="shared" ref="AP8:AP12" si="44">AO8*AN8</f>
        <v>0</v>
      </c>
      <c r="AQ8" s="10">
        <v>100</v>
      </c>
      <c r="AR8" s="8">
        <f>AO8</f>
        <v>0</v>
      </c>
      <c r="AS8" s="9">
        <f t="shared" ref="AS8:AS12" si="45">AR8*AQ8</f>
        <v>0</v>
      </c>
      <c r="AT8" s="10">
        <v>100</v>
      </c>
      <c r="AU8" s="8">
        <f>AR8</f>
        <v>0</v>
      </c>
      <c r="AV8" s="9">
        <f t="shared" ref="AV8:AV12" si="46">AU8*AT8</f>
        <v>0</v>
      </c>
      <c r="AW8" s="10">
        <v>100</v>
      </c>
      <c r="AX8" s="8">
        <f>AU8</f>
        <v>0</v>
      </c>
      <c r="AY8" s="9">
        <f t="shared" ref="AY8:AY12" si="47">AX8*AW8</f>
        <v>0</v>
      </c>
      <c r="AZ8" s="10">
        <v>100</v>
      </c>
      <c r="BA8" s="8">
        <f>AX8</f>
        <v>0</v>
      </c>
      <c r="BB8" s="9">
        <f t="shared" ref="BB8:BB12" si="48">BA8*AZ8</f>
        <v>0</v>
      </c>
      <c r="BC8" s="10">
        <v>100</v>
      </c>
      <c r="BD8" s="8">
        <f>BA8</f>
        <v>0</v>
      </c>
      <c r="BE8" s="9">
        <f t="shared" ref="BE8:BE12" si="49">BD8*BC8</f>
        <v>0</v>
      </c>
      <c r="BF8" s="10">
        <v>100</v>
      </c>
      <c r="BG8" s="8">
        <f>BD8</f>
        <v>0</v>
      </c>
      <c r="BH8" s="9">
        <f t="shared" ref="BH8:BH12" si="50">BG8*BF8</f>
        <v>0</v>
      </c>
      <c r="BI8" s="10">
        <v>100</v>
      </c>
      <c r="BJ8" s="8">
        <f>BG8</f>
        <v>0</v>
      </c>
      <c r="BK8" s="9">
        <f t="shared" ref="BK8:BK12" si="51">BJ8*BI8</f>
        <v>0</v>
      </c>
      <c r="BL8" s="10">
        <v>100</v>
      </c>
      <c r="BM8" s="8">
        <f>BJ8</f>
        <v>0</v>
      </c>
      <c r="BN8" s="9">
        <f t="shared" ref="BN8:BN12" si="52">BM8*BL8</f>
        <v>0</v>
      </c>
      <c r="BO8" s="10">
        <v>100</v>
      </c>
      <c r="BP8" s="8">
        <f>BM8</f>
        <v>0</v>
      </c>
      <c r="BQ8" s="9">
        <f t="shared" ref="BQ8:BQ12" si="53">BP8*BO8</f>
        <v>0</v>
      </c>
      <c r="BR8" s="10">
        <v>100</v>
      </c>
      <c r="BS8" s="8">
        <f>BP8</f>
        <v>0</v>
      </c>
      <c r="BT8" s="9">
        <f t="shared" ref="BT8:BT12" si="54">BS8*BR8</f>
        <v>0</v>
      </c>
      <c r="BU8" s="10">
        <v>100</v>
      </c>
      <c r="BV8" s="8">
        <f>BS8</f>
        <v>0</v>
      </c>
      <c r="BW8" s="9">
        <f t="shared" ref="BW8:BW12" si="55">BV8*BU8</f>
        <v>0</v>
      </c>
      <c r="BX8" s="10">
        <v>100</v>
      </c>
      <c r="BY8" s="8">
        <f>BV8</f>
        <v>0</v>
      </c>
      <c r="BZ8" s="9">
        <f t="shared" ref="BZ8:BZ12" si="56">BY8*BX8</f>
        <v>0</v>
      </c>
      <c r="CA8" s="10">
        <v>100</v>
      </c>
      <c r="CB8" s="8">
        <f>BY8</f>
        <v>0</v>
      </c>
      <c r="CC8" s="9">
        <f t="shared" ref="CC8:CC12" si="57">CB8*CA8</f>
        <v>0</v>
      </c>
      <c r="CD8" s="10">
        <v>100</v>
      </c>
      <c r="CE8" s="8">
        <f>CB8</f>
        <v>0</v>
      </c>
      <c r="CF8" s="9">
        <f t="shared" ref="CF8:CF12" si="58">CE8*CD8</f>
        <v>0</v>
      </c>
      <c r="CG8" s="10">
        <v>100</v>
      </c>
      <c r="CH8" s="8">
        <f>CE8</f>
        <v>0</v>
      </c>
      <c r="CI8" s="9">
        <f t="shared" ref="CI8:CI12" si="59">CH8*CG8</f>
        <v>0</v>
      </c>
      <c r="CJ8" s="10">
        <v>100</v>
      </c>
      <c r="CK8" s="8">
        <f>CH8</f>
        <v>0</v>
      </c>
      <c r="CL8" s="9">
        <f t="shared" ref="CL8:CL12" si="60">CK8*CJ8</f>
        <v>0</v>
      </c>
      <c r="CM8" s="10">
        <v>100</v>
      </c>
      <c r="CN8" s="8">
        <f>CK8</f>
        <v>0</v>
      </c>
      <c r="CO8" s="9">
        <f t="shared" ref="CO8:CO12" si="61">CN8*CM8</f>
        <v>0</v>
      </c>
    </row>
    <row r="9" spans="1:93" ht="15" x14ac:dyDescent="0.25">
      <c r="A9" s="10">
        <v>50</v>
      </c>
      <c r="B9" s="8">
        <v>0</v>
      </c>
      <c r="C9" s="9">
        <f t="shared" si="31"/>
        <v>0</v>
      </c>
      <c r="D9" s="10">
        <v>50</v>
      </c>
      <c r="E9" s="8">
        <f>B9</f>
        <v>0</v>
      </c>
      <c r="F9" s="9">
        <f t="shared" si="32"/>
        <v>0</v>
      </c>
      <c r="G9" s="10">
        <v>50</v>
      </c>
      <c r="H9" s="8">
        <f t="shared" ref="H9:H12" si="62">E9</f>
        <v>0</v>
      </c>
      <c r="I9" s="9">
        <f t="shared" si="33"/>
        <v>0</v>
      </c>
      <c r="J9" s="10">
        <v>50</v>
      </c>
      <c r="K9" s="8">
        <f t="shared" ref="K9:K12" si="63">H9</f>
        <v>0</v>
      </c>
      <c r="L9" s="9">
        <f t="shared" si="34"/>
        <v>0</v>
      </c>
      <c r="M9" s="10">
        <v>50</v>
      </c>
      <c r="N9" s="8">
        <f t="shared" ref="N9:N12" si="64">K9</f>
        <v>0</v>
      </c>
      <c r="O9" s="9">
        <f t="shared" si="35"/>
        <v>0</v>
      </c>
      <c r="P9" s="10">
        <v>50</v>
      </c>
      <c r="Q9" s="8">
        <f t="shared" ref="Q9:Q12" si="65">N9</f>
        <v>0</v>
      </c>
      <c r="R9" s="9">
        <f t="shared" si="36"/>
        <v>0</v>
      </c>
      <c r="S9" s="10">
        <v>50</v>
      </c>
      <c r="T9" s="8">
        <f t="shared" ref="T9:T12" si="66">Q9</f>
        <v>0</v>
      </c>
      <c r="U9" s="9">
        <f t="shared" si="37"/>
        <v>0</v>
      </c>
      <c r="V9" s="10">
        <v>50</v>
      </c>
      <c r="W9" s="8">
        <f t="shared" ref="W9:W12" si="67">T9</f>
        <v>0</v>
      </c>
      <c r="X9" s="9">
        <f t="shared" si="38"/>
        <v>0</v>
      </c>
      <c r="Y9" s="10">
        <v>50</v>
      </c>
      <c r="Z9" s="8">
        <f t="shared" ref="Z9:Z12" si="68">W9</f>
        <v>0</v>
      </c>
      <c r="AA9" s="9">
        <f t="shared" si="39"/>
        <v>0</v>
      </c>
      <c r="AB9" s="10">
        <v>50</v>
      </c>
      <c r="AC9" s="8">
        <f t="shared" ref="AC9:AC12" si="69">Z9</f>
        <v>0</v>
      </c>
      <c r="AD9" s="9">
        <f t="shared" si="40"/>
        <v>0</v>
      </c>
      <c r="AE9" s="10">
        <v>50</v>
      </c>
      <c r="AF9" s="8">
        <f t="shared" ref="AF9:AF12" si="70">AC9</f>
        <v>0</v>
      </c>
      <c r="AG9" s="9">
        <f t="shared" si="41"/>
        <v>0</v>
      </c>
      <c r="AH9" s="10">
        <v>50</v>
      </c>
      <c r="AI9" s="8">
        <f t="shared" ref="AI9:AI12" si="71">AF9</f>
        <v>0</v>
      </c>
      <c r="AJ9" s="9">
        <f t="shared" si="42"/>
        <v>0</v>
      </c>
      <c r="AK9" s="10">
        <v>50</v>
      </c>
      <c r="AL9" s="8">
        <f t="shared" ref="AL9:AL12" si="72">AI9</f>
        <v>0</v>
      </c>
      <c r="AM9" s="9">
        <f t="shared" si="43"/>
        <v>0</v>
      </c>
      <c r="AN9" s="10">
        <v>50</v>
      </c>
      <c r="AO9" s="8">
        <f t="shared" ref="AO9:AO12" si="73">AL9</f>
        <v>0</v>
      </c>
      <c r="AP9" s="9">
        <f t="shared" si="44"/>
        <v>0</v>
      </c>
      <c r="AQ9" s="10">
        <v>50</v>
      </c>
      <c r="AR9" s="8">
        <f t="shared" ref="AR9:AR12" si="74">AO9</f>
        <v>0</v>
      </c>
      <c r="AS9" s="9">
        <f t="shared" si="45"/>
        <v>0</v>
      </c>
      <c r="AT9" s="10">
        <v>50</v>
      </c>
      <c r="AU9" s="8">
        <f t="shared" ref="AU9:AU12" si="75">AR9</f>
        <v>0</v>
      </c>
      <c r="AV9" s="9">
        <f t="shared" si="46"/>
        <v>0</v>
      </c>
      <c r="AW9" s="10">
        <v>50</v>
      </c>
      <c r="AX9" s="8">
        <f t="shared" ref="AX9:AX12" si="76">AU9</f>
        <v>0</v>
      </c>
      <c r="AY9" s="9">
        <f t="shared" si="47"/>
        <v>0</v>
      </c>
      <c r="AZ9" s="10">
        <v>50</v>
      </c>
      <c r="BA9" s="8">
        <f t="shared" ref="BA9:BA12" si="77">AX9</f>
        <v>0</v>
      </c>
      <c r="BB9" s="9">
        <f t="shared" si="48"/>
        <v>0</v>
      </c>
      <c r="BC9" s="10">
        <v>50</v>
      </c>
      <c r="BD9" s="8">
        <f t="shared" ref="BD9:BD12" si="78">BA9</f>
        <v>0</v>
      </c>
      <c r="BE9" s="9">
        <f t="shared" si="49"/>
        <v>0</v>
      </c>
      <c r="BF9" s="10">
        <v>50</v>
      </c>
      <c r="BG9" s="8">
        <f t="shared" ref="BG9:BG12" si="79">BD9</f>
        <v>0</v>
      </c>
      <c r="BH9" s="9">
        <f t="shared" si="50"/>
        <v>0</v>
      </c>
      <c r="BI9" s="10">
        <v>50</v>
      </c>
      <c r="BJ9" s="8">
        <f t="shared" ref="BJ9:BJ12" si="80">BG9</f>
        <v>0</v>
      </c>
      <c r="BK9" s="9">
        <f t="shared" si="51"/>
        <v>0</v>
      </c>
      <c r="BL9" s="10">
        <v>50</v>
      </c>
      <c r="BM9" s="8">
        <f t="shared" ref="BM9:BM12" si="81">BJ9</f>
        <v>0</v>
      </c>
      <c r="BN9" s="9">
        <f t="shared" si="52"/>
        <v>0</v>
      </c>
      <c r="BO9" s="10">
        <v>50</v>
      </c>
      <c r="BP9" s="8">
        <f t="shared" ref="BP9:BP12" si="82">BM9</f>
        <v>0</v>
      </c>
      <c r="BQ9" s="9">
        <f t="shared" si="53"/>
        <v>0</v>
      </c>
      <c r="BR9" s="10">
        <v>50</v>
      </c>
      <c r="BS9" s="8">
        <f t="shared" ref="BS9:BS12" si="83">BP9</f>
        <v>0</v>
      </c>
      <c r="BT9" s="9">
        <f t="shared" si="54"/>
        <v>0</v>
      </c>
      <c r="BU9" s="10">
        <v>50</v>
      </c>
      <c r="BV9" s="8">
        <f t="shared" ref="BV9:BV12" si="84">BS9</f>
        <v>0</v>
      </c>
      <c r="BW9" s="9">
        <f t="shared" si="55"/>
        <v>0</v>
      </c>
      <c r="BX9" s="10">
        <v>50</v>
      </c>
      <c r="BY9" s="8">
        <f t="shared" ref="BY9:BY12" si="85">BV9</f>
        <v>0</v>
      </c>
      <c r="BZ9" s="9">
        <f t="shared" si="56"/>
        <v>0</v>
      </c>
      <c r="CA9" s="10">
        <v>50</v>
      </c>
      <c r="CB9" s="8">
        <f t="shared" ref="CB9:CB12" si="86">BY9</f>
        <v>0</v>
      </c>
      <c r="CC9" s="9">
        <f t="shared" si="57"/>
        <v>0</v>
      </c>
      <c r="CD9" s="10">
        <v>50</v>
      </c>
      <c r="CE9" s="8">
        <f t="shared" ref="CE9:CE12" si="87">CB9</f>
        <v>0</v>
      </c>
      <c r="CF9" s="9">
        <f t="shared" si="58"/>
        <v>0</v>
      </c>
      <c r="CG9" s="10">
        <v>50</v>
      </c>
      <c r="CH9" s="8">
        <f t="shared" ref="CH9:CH12" si="88">CE9</f>
        <v>0</v>
      </c>
      <c r="CI9" s="9">
        <f t="shared" si="59"/>
        <v>0</v>
      </c>
      <c r="CJ9" s="10">
        <v>50</v>
      </c>
      <c r="CK9" s="8">
        <f t="shared" ref="CK9:CK12" si="89">CH9</f>
        <v>0</v>
      </c>
      <c r="CL9" s="9">
        <f t="shared" si="60"/>
        <v>0</v>
      </c>
      <c r="CM9" s="10">
        <v>50</v>
      </c>
      <c r="CN9" s="8">
        <f t="shared" ref="CN9:CN12" si="90">CK9</f>
        <v>0</v>
      </c>
      <c r="CO9" s="9">
        <f t="shared" si="61"/>
        <v>0</v>
      </c>
    </row>
    <row r="10" spans="1:93" ht="15" x14ac:dyDescent="0.25">
      <c r="A10" s="10">
        <v>20</v>
      </c>
      <c r="B10" s="8">
        <v>0</v>
      </c>
      <c r="C10" s="9">
        <f t="shared" si="31"/>
        <v>0</v>
      </c>
      <c r="D10" s="10">
        <v>20</v>
      </c>
      <c r="E10" s="8">
        <f>B10</f>
        <v>0</v>
      </c>
      <c r="F10" s="9">
        <f t="shared" si="32"/>
        <v>0</v>
      </c>
      <c r="G10" s="10">
        <v>20</v>
      </c>
      <c r="H10" s="8">
        <f t="shared" si="62"/>
        <v>0</v>
      </c>
      <c r="I10" s="9">
        <f t="shared" si="33"/>
        <v>0</v>
      </c>
      <c r="J10" s="10">
        <v>20</v>
      </c>
      <c r="K10" s="8">
        <f t="shared" si="63"/>
        <v>0</v>
      </c>
      <c r="L10" s="9">
        <f t="shared" si="34"/>
        <v>0</v>
      </c>
      <c r="M10" s="10">
        <v>20</v>
      </c>
      <c r="N10" s="8">
        <f t="shared" si="64"/>
        <v>0</v>
      </c>
      <c r="O10" s="9">
        <f t="shared" si="35"/>
        <v>0</v>
      </c>
      <c r="P10" s="10">
        <v>20</v>
      </c>
      <c r="Q10" s="8">
        <f t="shared" si="65"/>
        <v>0</v>
      </c>
      <c r="R10" s="9">
        <f t="shared" si="36"/>
        <v>0</v>
      </c>
      <c r="S10" s="10">
        <v>20</v>
      </c>
      <c r="T10" s="8">
        <f t="shared" si="66"/>
        <v>0</v>
      </c>
      <c r="U10" s="9">
        <f t="shared" si="37"/>
        <v>0</v>
      </c>
      <c r="V10" s="10">
        <v>20</v>
      </c>
      <c r="W10" s="8">
        <f t="shared" si="67"/>
        <v>0</v>
      </c>
      <c r="X10" s="9">
        <f t="shared" si="38"/>
        <v>0</v>
      </c>
      <c r="Y10" s="10">
        <v>20</v>
      </c>
      <c r="Z10" s="8">
        <f t="shared" si="68"/>
        <v>0</v>
      </c>
      <c r="AA10" s="9">
        <f t="shared" si="39"/>
        <v>0</v>
      </c>
      <c r="AB10" s="10">
        <v>20</v>
      </c>
      <c r="AC10" s="8">
        <f t="shared" si="69"/>
        <v>0</v>
      </c>
      <c r="AD10" s="9">
        <f t="shared" si="40"/>
        <v>0</v>
      </c>
      <c r="AE10" s="10">
        <v>20</v>
      </c>
      <c r="AF10" s="8">
        <f t="shared" si="70"/>
        <v>0</v>
      </c>
      <c r="AG10" s="9">
        <f t="shared" si="41"/>
        <v>0</v>
      </c>
      <c r="AH10" s="10">
        <v>20</v>
      </c>
      <c r="AI10" s="8">
        <f t="shared" si="71"/>
        <v>0</v>
      </c>
      <c r="AJ10" s="9">
        <f t="shared" si="42"/>
        <v>0</v>
      </c>
      <c r="AK10" s="10">
        <v>20</v>
      </c>
      <c r="AL10" s="8">
        <f t="shared" si="72"/>
        <v>0</v>
      </c>
      <c r="AM10" s="9">
        <f t="shared" si="43"/>
        <v>0</v>
      </c>
      <c r="AN10" s="10">
        <v>20</v>
      </c>
      <c r="AO10" s="8">
        <f t="shared" si="73"/>
        <v>0</v>
      </c>
      <c r="AP10" s="9">
        <f t="shared" si="44"/>
        <v>0</v>
      </c>
      <c r="AQ10" s="10">
        <v>20</v>
      </c>
      <c r="AR10" s="8">
        <f t="shared" si="74"/>
        <v>0</v>
      </c>
      <c r="AS10" s="9">
        <f t="shared" si="45"/>
        <v>0</v>
      </c>
      <c r="AT10" s="10">
        <v>20</v>
      </c>
      <c r="AU10" s="8">
        <f t="shared" si="75"/>
        <v>0</v>
      </c>
      <c r="AV10" s="9">
        <f t="shared" si="46"/>
        <v>0</v>
      </c>
      <c r="AW10" s="10">
        <v>20</v>
      </c>
      <c r="AX10" s="8">
        <f t="shared" si="76"/>
        <v>0</v>
      </c>
      <c r="AY10" s="9">
        <f t="shared" si="47"/>
        <v>0</v>
      </c>
      <c r="AZ10" s="10">
        <v>20</v>
      </c>
      <c r="BA10" s="8">
        <f t="shared" si="77"/>
        <v>0</v>
      </c>
      <c r="BB10" s="9">
        <f t="shared" si="48"/>
        <v>0</v>
      </c>
      <c r="BC10" s="10">
        <v>20</v>
      </c>
      <c r="BD10" s="8">
        <f t="shared" si="78"/>
        <v>0</v>
      </c>
      <c r="BE10" s="9">
        <f t="shared" si="49"/>
        <v>0</v>
      </c>
      <c r="BF10" s="10">
        <v>20</v>
      </c>
      <c r="BG10" s="8">
        <f t="shared" si="79"/>
        <v>0</v>
      </c>
      <c r="BH10" s="9">
        <f t="shared" si="50"/>
        <v>0</v>
      </c>
      <c r="BI10" s="10">
        <v>20</v>
      </c>
      <c r="BJ10" s="8">
        <f t="shared" si="80"/>
        <v>0</v>
      </c>
      <c r="BK10" s="9">
        <f t="shared" si="51"/>
        <v>0</v>
      </c>
      <c r="BL10" s="10">
        <v>20</v>
      </c>
      <c r="BM10" s="8">
        <f t="shared" si="81"/>
        <v>0</v>
      </c>
      <c r="BN10" s="9">
        <f t="shared" si="52"/>
        <v>0</v>
      </c>
      <c r="BO10" s="10">
        <v>20</v>
      </c>
      <c r="BP10" s="8">
        <f t="shared" si="82"/>
        <v>0</v>
      </c>
      <c r="BQ10" s="9">
        <f t="shared" si="53"/>
        <v>0</v>
      </c>
      <c r="BR10" s="10">
        <v>20</v>
      </c>
      <c r="BS10" s="8">
        <f t="shared" si="83"/>
        <v>0</v>
      </c>
      <c r="BT10" s="9">
        <f t="shared" si="54"/>
        <v>0</v>
      </c>
      <c r="BU10" s="10">
        <v>20</v>
      </c>
      <c r="BV10" s="8">
        <f t="shared" si="84"/>
        <v>0</v>
      </c>
      <c r="BW10" s="9">
        <f t="shared" si="55"/>
        <v>0</v>
      </c>
      <c r="BX10" s="10">
        <v>20</v>
      </c>
      <c r="BY10" s="8">
        <f t="shared" si="85"/>
        <v>0</v>
      </c>
      <c r="BZ10" s="9">
        <f t="shared" si="56"/>
        <v>0</v>
      </c>
      <c r="CA10" s="10">
        <v>20</v>
      </c>
      <c r="CB10" s="8">
        <f t="shared" si="86"/>
        <v>0</v>
      </c>
      <c r="CC10" s="9">
        <f t="shared" si="57"/>
        <v>0</v>
      </c>
      <c r="CD10" s="10">
        <v>20</v>
      </c>
      <c r="CE10" s="8">
        <f t="shared" si="87"/>
        <v>0</v>
      </c>
      <c r="CF10" s="9">
        <f t="shared" si="58"/>
        <v>0</v>
      </c>
      <c r="CG10" s="10">
        <v>20</v>
      </c>
      <c r="CH10" s="8">
        <f t="shared" si="88"/>
        <v>0</v>
      </c>
      <c r="CI10" s="9">
        <f t="shared" si="59"/>
        <v>0</v>
      </c>
      <c r="CJ10" s="10">
        <v>20</v>
      </c>
      <c r="CK10" s="8">
        <f t="shared" si="89"/>
        <v>0</v>
      </c>
      <c r="CL10" s="9">
        <f t="shared" si="60"/>
        <v>0</v>
      </c>
      <c r="CM10" s="10">
        <v>20</v>
      </c>
      <c r="CN10" s="8">
        <f t="shared" si="90"/>
        <v>0</v>
      </c>
      <c r="CO10" s="9">
        <f t="shared" si="61"/>
        <v>0</v>
      </c>
    </row>
    <row r="11" spans="1:93" ht="15" x14ac:dyDescent="0.25">
      <c r="A11" s="10">
        <v>10</v>
      </c>
      <c r="B11" s="8">
        <v>0</v>
      </c>
      <c r="C11" s="9">
        <f t="shared" si="31"/>
        <v>0</v>
      </c>
      <c r="D11" s="10">
        <v>10</v>
      </c>
      <c r="E11" s="8">
        <f>B11</f>
        <v>0</v>
      </c>
      <c r="F11" s="9">
        <f t="shared" si="32"/>
        <v>0</v>
      </c>
      <c r="G11" s="10">
        <v>10</v>
      </c>
      <c r="H11" s="8">
        <f t="shared" si="62"/>
        <v>0</v>
      </c>
      <c r="I11" s="9">
        <f t="shared" si="33"/>
        <v>0</v>
      </c>
      <c r="J11" s="10">
        <v>10</v>
      </c>
      <c r="K11" s="8">
        <f t="shared" si="63"/>
        <v>0</v>
      </c>
      <c r="L11" s="9">
        <f t="shared" si="34"/>
        <v>0</v>
      </c>
      <c r="M11" s="10">
        <v>10</v>
      </c>
      <c r="N11" s="8">
        <f t="shared" si="64"/>
        <v>0</v>
      </c>
      <c r="O11" s="9">
        <f t="shared" si="35"/>
        <v>0</v>
      </c>
      <c r="P11" s="10">
        <v>10</v>
      </c>
      <c r="Q11" s="8">
        <f t="shared" si="65"/>
        <v>0</v>
      </c>
      <c r="R11" s="9">
        <f t="shared" si="36"/>
        <v>0</v>
      </c>
      <c r="S11" s="10">
        <v>10</v>
      </c>
      <c r="T11" s="8">
        <f t="shared" si="66"/>
        <v>0</v>
      </c>
      <c r="U11" s="9">
        <f t="shared" si="37"/>
        <v>0</v>
      </c>
      <c r="V11" s="10">
        <v>10</v>
      </c>
      <c r="W11" s="8">
        <f t="shared" si="67"/>
        <v>0</v>
      </c>
      <c r="X11" s="9">
        <f t="shared" si="38"/>
        <v>0</v>
      </c>
      <c r="Y11" s="10">
        <v>10</v>
      </c>
      <c r="Z11" s="8">
        <f t="shared" si="68"/>
        <v>0</v>
      </c>
      <c r="AA11" s="9">
        <f t="shared" si="39"/>
        <v>0</v>
      </c>
      <c r="AB11" s="10">
        <v>10</v>
      </c>
      <c r="AC11" s="8">
        <f t="shared" si="69"/>
        <v>0</v>
      </c>
      <c r="AD11" s="9">
        <f t="shared" si="40"/>
        <v>0</v>
      </c>
      <c r="AE11" s="10">
        <v>10</v>
      </c>
      <c r="AF11" s="8">
        <f t="shared" si="70"/>
        <v>0</v>
      </c>
      <c r="AG11" s="9">
        <f t="shared" si="41"/>
        <v>0</v>
      </c>
      <c r="AH11" s="10">
        <v>10</v>
      </c>
      <c r="AI11" s="8">
        <f t="shared" si="71"/>
        <v>0</v>
      </c>
      <c r="AJ11" s="9">
        <f t="shared" si="42"/>
        <v>0</v>
      </c>
      <c r="AK11" s="10">
        <v>10</v>
      </c>
      <c r="AL11" s="8">
        <f t="shared" si="72"/>
        <v>0</v>
      </c>
      <c r="AM11" s="9">
        <f t="shared" si="43"/>
        <v>0</v>
      </c>
      <c r="AN11" s="10">
        <v>10</v>
      </c>
      <c r="AO11" s="8">
        <f t="shared" si="73"/>
        <v>0</v>
      </c>
      <c r="AP11" s="9">
        <f t="shared" si="44"/>
        <v>0</v>
      </c>
      <c r="AQ11" s="10">
        <v>10</v>
      </c>
      <c r="AR11" s="8">
        <f t="shared" si="74"/>
        <v>0</v>
      </c>
      <c r="AS11" s="9">
        <f t="shared" si="45"/>
        <v>0</v>
      </c>
      <c r="AT11" s="10">
        <v>10</v>
      </c>
      <c r="AU11" s="8">
        <f t="shared" si="75"/>
        <v>0</v>
      </c>
      <c r="AV11" s="9">
        <f t="shared" si="46"/>
        <v>0</v>
      </c>
      <c r="AW11" s="10">
        <v>10</v>
      </c>
      <c r="AX11" s="8">
        <f t="shared" si="76"/>
        <v>0</v>
      </c>
      <c r="AY11" s="9">
        <f t="shared" si="47"/>
        <v>0</v>
      </c>
      <c r="AZ11" s="10">
        <v>10</v>
      </c>
      <c r="BA11" s="8">
        <f t="shared" si="77"/>
        <v>0</v>
      </c>
      <c r="BB11" s="9">
        <f t="shared" si="48"/>
        <v>0</v>
      </c>
      <c r="BC11" s="10">
        <v>10</v>
      </c>
      <c r="BD11" s="8">
        <f t="shared" si="78"/>
        <v>0</v>
      </c>
      <c r="BE11" s="9">
        <f t="shared" si="49"/>
        <v>0</v>
      </c>
      <c r="BF11" s="10">
        <v>10</v>
      </c>
      <c r="BG11" s="8">
        <f t="shared" si="79"/>
        <v>0</v>
      </c>
      <c r="BH11" s="9">
        <f t="shared" si="50"/>
        <v>0</v>
      </c>
      <c r="BI11" s="10">
        <v>10</v>
      </c>
      <c r="BJ11" s="8">
        <f t="shared" si="80"/>
        <v>0</v>
      </c>
      <c r="BK11" s="9">
        <f t="shared" si="51"/>
        <v>0</v>
      </c>
      <c r="BL11" s="10">
        <v>10</v>
      </c>
      <c r="BM11" s="8">
        <f t="shared" si="81"/>
        <v>0</v>
      </c>
      <c r="BN11" s="9">
        <f t="shared" si="52"/>
        <v>0</v>
      </c>
      <c r="BO11" s="10">
        <v>10</v>
      </c>
      <c r="BP11" s="8">
        <f t="shared" si="82"/>
        <v>0</v>
      </c>
      <c r="BQ11" s="9">
        <f t="shared" si="53"/>
        <v>0</v>
      </c>
      <c r="BR11" s="10">
        <v>10</v>
      </c>
      <c r="BS11" s="8">
        <f t="shared" si="83"/>
        <v>0</v>
      </c>
      <c r="BT11" s="9">
        <f t="shared" si="54"/>
        <v>0</v>
      </c>
      <c r="BU11" s="10">
        <v>10</v>
      </c>
      <c r="BV11" s="8">
        <f t="shared" si="84"/>
        <v>0</v>
      </c>
      <c r="BW11" s="9">
        <f t="shared" si="55"/>
        <v>0</v>
      </c>
      <c r="BX11" s="10">
        <v>10</v>
      </c>
      <c r="BY11" s="8">
        <f t="shared" si="85"/>
        <v>0</v>
      </c>
      <c r="BZ11" s="9">
        <f t="shared" si="56"/>
        <v>0</v>
      </c>
      <c r="CA11" s="10">
        <v>10</v>
      </c>
      <c r="CB11" s="8">
        <f t="shared" si="86"/>
        <v>0</v>
      </c>
      <c r="CC11" s="9">
        <f t="shared" si="57"/>
        <v>0</v>
      </c>
      <c r="CD11" s="10">
        <v>10</v>
      </c>
      <c r="CE11" s="8">
        <f t="shared" si="87"/>
        <v>0</v>
      </c>
      <c r="CF11" s="9">
        <f t="shared" si="58"/>
        <v>0</v>
      </c>
      <c r="CG11" s="10">
        <v>10</v>
      </c>
      <c r="CH11" s="8">
        <f t="shared" si="88"/>
        <v>0</v>
      </c>
      <c r="CI11" s="9">
        <f t="shared" si="59"/>
        <v>0</v>
      </c>
      <c r="CJ11" s="10">
        <v>10</v>
      </c>
      <c r="CK11" s="8">
        <f t="shared" si="89"/>
        <v>0</v>
      </c>
      <c r="CL11" s="9">
        <f t="shared" si="60"/>
        <v>0</v>
      </c>
      <c r="CM11" s="10">
        <v>10</v>
      </c>
      <c r="CN11" s="8">
        <f t="shared" si="90"/>
        <v>0</v>
      </c>
      <c r="CO11" s="9">
        <f t="shared" si="61"/>
        <v>0</v>
      </c>
    </row>
    <row r="12" spans="1:93" ht="15" x14ac:dyDescent="0.25">
      <c r="A12" s="10">
        <v>5</v>
      </c>
      <c r="B12" s="8">
        <v>0</v>
      </c>
      <c r="C12" s="9">
        <f t="shared" si="31"/>
        <v>0</v>
      </c>
      <c r="D12" s="10">
        <v>5</v>
      </c>
      <c r="E12" s="8">
        <f>B12</f>
        <v>0</v>
      </c>
      <c r="F12" s="9">
        <f t="shared" si="32"/>
        <v>0</v>
      </c>
      <c r="G12" s="10">
        <v>5</v>
      </c>
      <c r="H12" s="8">
        <f t="shared" si="62"/>
        <v>0</v>
      </c>
      <c r="I12" s="9">
        <f t="shared" si="33"/>
        <v>0</v>
      </c>
      <c r="J12" s="10">
        <v>5</v>
      </c>
      <c r="K12" s="8">
        <f t="shared" si="63"/>
        <v>0</v>
      </c>
      <c r="L12" s="9">
        <f t="shared" si="34"/>
        <v>0</v>
      </c>
      <c r="M12" s="10">
        <v>5</v>
      </c>
      <c r="N12" s="8">
        <f t="shared" si="64"/>
        <v>0</v>
      </c>
      <c r="O12" s="9">
        <f t="shared" si="35"/>
        <v>0</v>
      </c>
      <c r="P12" s="10">
        <v>5</v>
      </c>
      <c r="Q12" s="8">
        <f t="shared" si="65"/>
        <v>0</v>
      </c>
      <c r="R12" s="9">
        <f t="shared" si="36"/>
        <v>0</v>
      </c>
      <c r="S12" s="10">
        <v>5</v>
      </c>
      <c r="T12" s="8">
        <f t="shared" si="66"/>
        <v>0</v>
      </c>
      <c r="U12" s="9">
        <f t="shared" si="37"/>
        <v>0</v>
      </c>
      <c r="V12" s="10">
        <v>5</v>
      </c>
      <c r="W12" s="8">
        <f t="shared" si="67"/>
        <v>0</v>
      </c>
      <c r="X12" s="9">
        <f t="shared" si="38"/>
        <v>0</v>
      </c>
      <c r="Y12" s="10">
        <v>5</v>
      </c>
      <c r="Z12" s="8">
        <f t="shared" si="68"/>
        <v>0</v>
      </c>
      <c r="AA12" s="9">
        <f t="shared" si="39"/>
        <v>0</v>
      </c>
      <c r="AB12" s="10">
        <v>5</v>
      </c>
      <c r="AC12" s="8">
        <f t="shared" si="69"/>
        <v>0</v>
      </c>
      <c r="AD12" s="9">
        <f t="shared" si="40"/>
        <v>0</v>
      </c>
      <c r="AE12" s="10">
        <v>5</v>
      </c>
      <c r="AF12" s="8">
        <f t="shared" si="70"/>
        <v>0</v>
      </c>
      <c r="AG12" s="9">
        <f t="shared" si="41"/>
        <v>0</v>
      </c>
      <c r="AH12" s="10">
        <v>5</v>
      </c>
      <c r="AI12" s="8">
        <f t="shared" si="71"/>
        <v>0</v>
      </c>
      <c r="AJ12" s="9">
        <f t="shared" si="42"/>
        <v>0</v>
      </c>
      <c r="AK12" s="10">
        <v>5</v>
      </c>
      <c r="AL12" s="8">
        <f t="shared" si="72"/>
        <v>0</v>
      </c>
      <c r="AM12" s="9">
        <f t="shared" si="43"/>
        <v>0</v>
      </c>
      <c r="AN12" s="10">
        <v>5</v>
      </c>
      <c r="AO12" s="8">
        <f t="shared" si="73"/>
        <v>0</v>
      </c>
      <c r="AP12" s="9">
        <f t="shared" si="44"/>
        <v>0</v>
      </c>
      <c r="AQ12" s="10">
        <v>5</v>
      </c>
      <c r="AR12" s="8">
        <f t="shared" si="74"/>
        <v>0</v>
      </c>
      <c r="AS12" s="9">
        <f t="shared" si="45"/>
        <v>0</v>
      </c>
      <c r="AT12" s="10">
        <v>5</v>
      </c>
      <c r="AU12" s="8">
        <f t="shared" si="75"/>
        <v>0</v>
      </c>
      <c r="AV12" s="9">
        <f t="shared" si="46"/>
        <v>0</v>
      </c>
      <c r="AW12" s="10">
        <v>5</v>
      </c>
      <c r="AX12" s="8">
        <f t="shared" si="76"/>
        <v>0</v>
      </c>
      <c r="AY12" s="9">
        <f t="shared" si="47"/>
        <v>0</v>
      </c>
      <c r="AZ12" s="10">
        <v>5</v>
      </c>
      <c r="BA12" s="8">
        <f t="shared" si="77"/>
        <v>0</v>
      </c>
      <c r="BB12" s="9">
        <f t="shared" si="48"/>
        <v>0</v>
      </c>
      <c r="BC12" s="10">
        <v>5</v>
      </c>
      <c r="BD12" s="8">
        <f t="shared" si="78"/>
        <v>0</v>
      </c>
      <c r="BE12" s="9">
        <f t="shared" si="49"/>
        <v>0</v>
      </c>
      <c r="BF12" s="10">
        <v>5</v>
      </c>
      <c r="BG12" s="8">
        <f t="shared" si="79"/>
        <v>0</v>
      </c>
      <c r="BH12" s="9">
        <f t="shared" si="50"/>
        <v>0</v>
      </c>
      <c r="BI12" s="10">
        <v>5</v>
      </c>
      <c r="BJ12" s="8">
        <f t="shared" si="80"/>
        <v>0</v>
      </c>
      <c r="BK12" s="9">
        <f t="shared" si="51"/>
        <v>0</v>
      </c>
      <c r="BL12" s="10">
        <v>5</v>
      </c>
      <c r="BM12" s="8">
        <f t="shared" si="81"/>
        <v>0</v>
      </c>
      <c r="BN12" s="9">
        <f t="shared" si="52"/>
        <v>0</v>
      </c>
      <c r="BO12" s="10">
        <v>5</v>
      </c>
      <c r="BP12" s="8">
        <f t="shared" si="82"/>
        <v>0</v>
      </c>
      <c r="BQ12" s="9">
        <f t="shared" si="53"/>
        <v>0</v>
      </c>
      <c r="BR12" s="10">
        <v>5</v>
      </c>
      <c r="BS12" s="8">
        <f t="shared" si="83"/>
        <v>0</v>
      </c>
      <c r="BT12" s="9">
        <f t="shared" si="54"/>
        <v>0</v>
      </c>
      <c r="BU12" s="10">
        <v>5</v>
      </c>
      <c r="BV12" s="8">
        <f t="shared" si="84"/>
        <v>0</v>
      </c>
      <c r="BW12" s="9">
        <f t="shared" si="55"/>
        <v>0</v>
      </c>
      <c r="BX12" s="10">
        <v>5</v>
      </c>
      <c r="BY12" s="8">
        <f t="shared" si="85"/>
        <v>0</v>
      </c>
      <c r="BZ12" s="9">
        <f t="shared" si="56"/>
        <v>0</v>
      </c>
      <c r="CA12" s="10">
        <v>5</v>
      </c>
      <c r="CB12" s="8">
        <f t="shared" si="86"/>
        <v>0</v>
      </c>
      <c r="CC12" s="9">
        <f t="shared" si="57"/>
        <v>0</v>
      </c>
      <c r="CD12" s="10">
        <v>5</v>
      </c>
      <c r="CE12" s="8">
        <f t="shared" si="87"/>
        <v>0</v>
      </c>
      <c r="CF12" s="9">
        <f t="shared" si="58"/>
        <v>0</v>
      </c>
      <c r="CG12" s="10">
        <v>5</v>
      </c>
      <c r="CH12" s="8">
        <f t="shared" si="88"/>
        <v>0</v>
      </c>
      <c r="CI12" s="9">
        <f t="shared" si="59"/>
        <v>0</v>
      </c>
      <c r="CJ12" s="10">
        <v>5</v>
      </c>
      <c r="CK12" s="8">
        <f t="shared" si="89"/>
        <v>0</v>
      </c>
      <c r="CL12" s="9">
        <f t="shared" si="60"/>
        <v>0</v>
      </c>
      <c r="CM12" s="10">
        <v>5</v>
      </c>
      <c r="CN12" s="8">
        <f t="shared" si="90"/>
        <v>0</v>
      </c>
      <c r="CO12" s="9">
        <f t="shared" si="61"/>
        <v>0</v>
      </c>
    </row>
    <row r="13" spans="1:93" ht="15" x14ac:dyDescent="0.25">
      <c r="A13" s="13" t="s">
        <v>1</v>
      </c>
      <c r="B13" s="11"/>
      <c r="C13" s="12"/>
      <c r="D13" s="13" t="s">
        <v>1</v>
      </c>
      <c r="E13" s="11"/>
      <c r="F13" s="12"/>
      <c r="G13" s="13" t="s">
        <v>1</v>
      </c>
      <c r="H13" s="11"/>
      <c r="I13" s="12"/>
      <c r="J13" s="13" t="s">
        <v>1</v>
      </c>
      <c r="K13" s="11"/>
      <c r="L13" s="12"/>
      <c r="M13" s="13" t="s">
        <v>1</v>
      </c>
      <c r="N13" s="11"/>
      <c r="O13" s="12"/>
      <c r="P13" s="13" t="s">
        <v>1</v>
      </c>
      <c r="Q13" s="11"/>
      <c r="R13" s="12"/>
      <c r="S13" s="13" t="s">
        <v>1</v>
      </c>
      <c r="T13" s="11"/>
      <c r="U13" s="12"/>
      <c r="V13" s="13" t="s">
        <v>1</v>
      </c>
      <c r="W13" s="11"/>
      <c r="X13" s="12"/>
      <c r="Y13" s="13" t="s">
        <v>1</v>
      </c>
      <c r="Z13" s="11"/>
      <c r="AA13" s="12"/>
      <c r="AB13" s="13" t="s">
        <v>1</v>
      </c>
      <c r="AC13" s="11"/>
      <c r="AD13" s="12"/>
      <c r="AE13" s="13" t="s">
        <v>1</v>
      </c>
      <c r="AF13" s="11"/>
      <c r="AG13" s="12"/>
      <c r="AH13" s="13" t="s">
        <v>1</v>
      </c>
      <c r="AI13" s="11"/>
      <c r="AJ13" s="12"/>
      <c r="AK13" s="13" t="s">
        <v>1</v>
      </c>
      <c r="AL13" s="11"/>
      <c r="AM13" s="12"/>
      <c r="AN13" s="13" t="s">
        <v>1</v>
      </c>
      <c r="AO13" s="11"/>
      <c r="AP13" s="12"/>
      <c r="AQ13" s="13" t="s">
        <v>1</v>
      </c>
      <c r="AR13" s="11"/>
      <c r="AS13" s="12"/>
      <c r="AT13" s="13" t="s">
        <v>1</v>
      </c>
      <c r="AU13" s="11"/>
      <c r="AV13" s="12"/>
      <c r="AW13" s="13" t="s">
        <v>1</v>
      </c>
      <c r="AX13" s="11"/>
      <c r="AY13" s="12"/>
      <c r="AZ13" s="13" t="s">
        <v>1</v>
      </c>
      <c r="BA13" s="11"/>
      <c r="BB13" s="12"/>
      <c r="BC13" s="13" t="s">
        <v>1</v>
      </c>
      <c r="BD13" s="11"/>
      <c r="BE13" s="12"/>
      <c r="BF13" s="13" t="s">
        <v>1</v>
      </c>
      <c r="BG13" s="11"/>
      <c r="BH13" s="12"/>
      <c r="BI13" s="13" t="s">
        <v>1</v>
      </c>
      <c r="BJ13" s="11"/>
      <c r="BK13" s="12"/>
      <c r="BL13" s="13" t="s">
        <v>1</v>
      </c>
      <c r="BM13" s="11"/>
      <c r="BN13" s="12"/>
      <c r="BO13" s="13" t="s">
        <v>1</v>
      </c>
      <c r="BP13" s="11"/>
      <c r="BQ13" s="12"/>
      <c r="BR13" s="13" t="s">
        <v>1</v>
      </c>
      <c r="BS13" s="11"/>
      <c r="BT13" s="12"/>
      <c r="BU13" s="13" t="s">
        <v>1</v>
      </c>
      <c r="BV13" s="11"/>
      <c r="BW13" s="12"/>
      <c r="BX13" s="13" t="s">
        <v>1</v>
      </c>
      <c r="BY13" s="11"/>
      <c r="BZ13" s="12"/>
      <c r="CA13" s="13" t="s">
        <v>1</v>
      </c>
      <c r="CB13" s="11"/>
      <c r="CC13" s="12"/>
      <c r="CD13" s="13" t="s">
        <v>1</v>
      </c>
      <c r="CE13" s="11"/>
      <c r="CF13" s="12"/>
      <c r="CG13" s="13" t="s">
        <v>1</v>
      </c>
      <c r="CH13" s="11"/>
      <c r="CI13" s="12"/>
      <c r="CJ13" s="13" t="s">
        <v>1</v>
      </c>
      <c r="CK13" s="11"/>
      <c r="CL13" s="12"/>
      <c r="CM13" s="13" t="s">
        <v>1</v>
      </c>
      <c r="CN13" s="11"/>
      <c r="CO13" s="12"/>
    </row>
    <row r="14" spans="1:93" ht="15" x14ac:dyDescent="0.25">
      <c r="A14" s="10">
        <v>2</v>
      </c>
      <c r="B14" s="8">
        <v>0</v>
      </c>
      <c r="C14" s="9">
        <f>B14*A14</f>
        <v>0</v>
      </c>
      <c r="D14" s="10">
        <v>2</v>
      </c>
      <c r="E14" s="8">
        <f>B14</f>
        <v>0</v>
      </c>
      <c r="F14" s="9">
        <f>E14*D14</f>
        <v>0</v>
      </c>
      <c r="G14" s="10">
        <v>2</v>
      </c>
      <c r="H14" s="8">
        <f>E14</f>
        <v>0</v>
      </c>
      <c r="I14" s="9">
        <f>H14*G14</f>
        <v>0</v>
      </c>
      <c r="J14" s="10">
        <v>2</v>
      </c>
      <c r="K14" s="8">
        <f>H14</f>
        <v>0</v>
      </c>
      <c r="L14" s="9">
        <f>K14*J14</f>
        <v>0</v>
      </c>
      <c r="M14" s="10">
        <v>2</v>
      </c>
      <c r="N14" s="8">
        <f>K14</f>
        <v>0</v>
      </c>
      <c r="O14" s="9">
        <f>N14*M14</f>
        <v>0</v>
      </c>
      <c r="P14" s="10">
        <v>2</v>
      </c>
      <c r="Q14" s="8">
        <f>N14</f>
        <v>0</v>
      </c>
      <c r="R14" s="9">
        <f>Q14*P14</f>
        <v>0</v>
      </c>
      <c r="S14" s="10">
        <v>2</v>
      </c>
      <c r="T14" s="8">
        <f>Q14</f>
        <v>0</v>
      </c>
      <c r="U14" s="9">
        <f>T14*S14</f>
        <v>0</v>
      </c>
      <c r="V14" s="10">
        <v>2</v>
      </c>
      <c r="W14" s="8">
        <f>T14</f>
        <v>0</v>
      </c>
      <c r="X14" s="9">
        <f>W14*V14</f>
        <v>0</v>
      </c>
      <c r="Y14" s="10">
        <v>2</v>
      </c>
      <c r="Z14" s="8">
        <f>W14</f>
        <v>0</v>
      </c>
      <c r="AA14" s="9">
        <f>Z14*Y14</f>
        <v>0</v>
      </c>
      <c r="AB14" s="10">
        <v>2</v>
      </c>
      <c r="AC14" s="8">
        <f>Z14</f>
        <v>0</v>
      </c>
      <c r="AD14" s="9">
        <f>AC14*AB14</f>
        <v>0</v>
      </c>
      <c r="AE14" s="10">
        <v>2</v>
      </c>
      <c r="AF14" s="8">
        <f>AC14</f>
        <v>0</v>
      </c>
      <c r="AG14" s="9">
        <f>AF14*AE14</f>
        <v>0</v>
      </c>
      <c r="AH14" s="10">
        <v>2</v>
      </c>
      <c r="AI14" s="8">
        <f>AF14</f>
        <v>0</v>
      </c>
      <c r="AJ14" s="9">
        <f>AI14*AH14</f>
        <v>0</v>
      </c>
      <c r="AK14" s="10">
        <v>2</v>
      </c>
      <c r="AL14" s="8">
        <f>AI14</f>
        <v>0</v>
      </c>
      <c r="AM14" s="9">
        <f>AL14*AK14</f>
        <v>0</v>
      </c>
      <c r="AN14" s="10">
        <v>2</v>
      </c>
      <c r="AO14" s="8">
        <f>AL14</f>
        <v>0</v>
      </c>
      <c r="AP14" s="9">
        <f>AO14*AN14</f>
        <v>0</v>
      </c>
      <c r="AQ14" s="10">
        <v>2</v>
      </c>
      <c r="AR14" s="8">
        <f>AO14</f>
        <v>0</v>
      </c>
      <c r="AS14" s="9">
        <f>AR14*AQ14</f>
        <v>0</v>
      </c>
      <c r="AT14" s="10">
        <v>2</v>
      </c>
      <c r="AU14" s="8">
        <f>AR14</f>
        <v>0</v>
      </c>
      <c r="AV14" s="9">
        <f>AU14*AT14</f>
        <v>0</v>
      </c>
      <c r="AW14" s="10">
        <v>2</v>
      </c>
      <c r="AX14" s="8">
        <f>AU14</f>
        <v>0</v>
      </c>
      <c r="AY14" s="9">
        <f>AX14*AW14</f>
        <v>0</v>
      </c>
      <c r="AZ14" s="10">
        <v>2</v>
      </c>
      <c r="BA14" s="8">
        <f>AX14</f>
        <v>0</v>
      </c>
      <c r="BB14" s="9">
        <f>BA14*AZ14</f>
        <v>0</v>
      </c>
      <c r="BC14" s="10">
        <v>2</v>
      </c>
      <c r="BD14" s="8">
        <f>BA14</f>
        <v>0</v>
      </c>
      <c r="BE14" s="9">
        <f>BD14*BC14</f>
        <v>0</v>
      </c>
      <c r="BF14" s="10">
        <v>2</v>
      </c>
      <c r="BG14" s="8">
        <f>BD14</f>
        <v>0</v>
      </c>
      <c r="BH14" s="9">
        <f>BG14*BF14</f>
        <v>0</v>
      </c>
      <c r="BI14" s="10">
        <v>2</v>
      </c>
      <c r="BJ14" s="8">
        <f>BG14</f>
        <v>0</v>
      </c>
      <c r="BK14" s="9">
        <f>BJ14*BI14</f>
        <v>0</v>
      </c>
      <c r="BL14" s="10">
        <v>2</v>
      </c>
      <c r="BM14" s="8">
        <f>BJ14</f>
        <v>0</v>
      </c>
      <c r="BN14" s="9">
        <f>BM14*BL14</f>
        <v>0</v>
      </c>
      <c r="BO14" s="10">
        <v>2</v>
      </c>
      <c r="BP14" s="8">
        <f>BM14</f>
        <v>0</v>
      </c>
      <c r="BQ14" s="9">
        <f>BP14*BO14</f>
        <v>0</v>
      </c>
      <c r="BR14" s="10">
        <v>2</v>
      </c>
      <c r="BS14" s="8">
        <f>BP14</f>
        <v>0</v>
      </c>
      <c r="BT14" s="9">
        <f>BS14*BR14</f>
        <v>0</v>
      </c>
      <c r="BU14" s="10">
        <v>2</v>
      </c>
      <c r="BV14" s="8">
        <f>BS14</f>
        <v>0</v>
      </c>
      <c r="BW14" s="9">
        <f>BV14*BU14</f>
        <v>0</v>
      </c>
      <c r="BX14" s="10">
        <v>2</v>
      </c>
      <c r="BY14" s="8">
        <f>BV14</f>
        <v>0</v>
      </c>
      <c r="BZ14" s="9">
        <f>BY14*BX14</f>
        <v>0</v>
      </c>
      <c r="CA14" s="10">
        <v>2</v>
      </c>
      <c r="CB14" s="8">
        <f>BY14</f>
        <v>0</v>
      </c>
      <c r="CC14" s="9">
        <f>CB14*CA14</f>
        <v>0</v>
      </c>
      <c r="CD14" s="10">
        <v>2</v>
      </c>
      <c r="CE14" s="8">
        <f>CB14</f>
        <v>0</v>
      </c>
      <c r="CF14" s="9">
        <f>CE14*CD14</f>
        <v>0</v>
      </c>
      <c r="CG14" s="10">
        <v>2</v>
      </c>
      <c r="CH14" s="8">
        <f>CE14</f>
        <v>0</v>
      </c>
      <c r="CI14" s="9">
        <f>CH14*CG14</f>
        <v>0</v>
      </c>
      <c r="CJ14" s="10">
        <v>2</v>
      </c>
      <c r="CK14" s="8">
        <f>CH14</f>
        <v>0</v>
      </c>
      <c r="CL14" s="9">
        <f>CK14*CJ14</f>
        <v>0</v>
      </c>
      <c r="CM14" s="10">
        <v>2</v>
      </c>
      <c r="CN14" s="8">
        <f>CK14</f>
        <v>0</v>
      </c>
      <c r="CO14" s="9">
        <f>CN14*CM14</f>
        <v>0</v>
      </c>
    </row>
    <row r="15" spans="1:93" ht="15" x14ac:dyDescent="0.25">
      <c r="A15" s="10">
        <v>1</v>
      </c>
      <c r="B15" s="8">
        <v>0</v>
      </c>
      <c r="C15" s="9">
        <f t="shared" ref="C15:C16" si="91">B15*A15</f>
        <v>0</v>
      </c>
      <c r="D15" s="10">
        <v>1</v>
      </c>
      <c r="E15" s="8">
        <f>B15</f>
        <v>0</v>
      </c>
      <c r="F15" s="9">
        <f t="shared" ref="F15:F16" si="92">E15*D15</f>
        <v>0</v>
      </c>
      <c r="G15" s="10">
        <v>1</v>
      </c>
      <c r="H15" s="8">
        <f t="shared" ref="H15:H16" si="93">E15</f>
        <v>0</v>
      </c>
      <c r="I15" s="9">
        <f t="shared" ref="I15:I16" si="94">H15*G15</f>
        <v>0</v>
      </c>
      <c r="J15" s="10">
        <v>1</v>
      </c>
      <c r="K15" s="8">
        <f t="shared" ref="K15:K16" si="95">H15</f>
        <v>0</v>
      </c>
      <c r="L15" s="9">
        <f t="shared" ref="L15:L16" si="96">K15*J15</f>
        <v>0</v>
      </c>
      <c r="M15" s="10">
        <v>1</v>
      </c>
      <c r="N15" s="8">
        <f t="shared" ref="N15:N16" si="97">K15</f>
        <v>0</v>
      </c>
      <c r="O15" s="9">
        <f t="shared" ref="O15:O16" si="98">N15*M15</f>
        <v>0</v>
      </c>
      <c r="P15" s="10">
        <v>1</v>
      </c>
      <c r="Q15" s="8">
        <f t="shared" ref="Q15:Q20" si="99">N15</f>
        <v>0</v>
      </c>
      <c r="R15" s="9">
        <f t="shared" ref="R15:R16" si="100">Q15*P15</f>
        <v>0</v>
      </c>
      <c r="S15" s="10">
        <v>1</v>
      </c>
      <c r="T15" s="8">
        <f>Q15</f>
        <v>0</v>
      </c>
      <c r="U15" s="9">
        <f t="shared" ref="U15:U16" si="101">T15*S15</f>
        <v>0</v>
      </c>
      <c r="V15" s="10">
        <v>1</v>
      </c>
      <c r="W15" s="8">
        <f>T15</f>
        <v>0</v>
      </c>
      <c r="X15" s="9">
        <f t="shared" ref="X15:X16" si="102">W15*V15</f>
        <v>0</v>
      </c>
      <c r="Y15" s="10">
        <v>1</v>
      </c>
      <c r="Z15" s="8">
        <f>W15</f>
        <v>0</v>
      </c>
      <c r="AA15" s="9">
        <f t="shared" ref="AA15:AA16" si="103">Z15*Y15</f>
        <v>0</v>
      </c>
      <c r="AB15" s="10">
        <v>1</v>
      </c>
      <c r="AC15" s="8">
        <f>Z15</f>
        <v>0</v>
      </c>
      <c r="AD15" s="9">
        <f t="shared" ref="AD15:AD16" si="104">AC15*AB15</f>
        <v>0</v>
      </c>
      <c r="AE15" s="10">
        <v>1</v>
      </c>
      <c r="AF15" s="8">
        <f>AC15</f>
        <v>0</v>
      </c>
      <c r="AG15" s="9">
        <f t="shared" ref="AG15:AG16" si="105">AF15*AE15</f>
        <v>0</v>
      </c>
      <c r="AH15" s="10">
        <v>1</v>
      </c>
      <c r="AI15" s="8">
        <f>AF15</f>
        <v>0</v>
      </c>
      <c r="AJ15" s="9">
        <f t="shared" ref="AJ15:AJ16" si="106">AI15*AH15</f>
        <v>0</v>
      </c>
      <c r="AK15" s="10">
        <v>1</v>
      </c>
      <c r="AL15" s="8">
        <f>AI15</f>
        <v>0</v>
      </c>
      <c r="AM15" s="9">
        <f t="shared" ref="AM15:AM16" si="107">AL15*AK15</f>
        <v>0</v>
      </c>
      <c r="AN15" s="10">
        <v>1</v>
      </c>
      <c r="AO15" s="8">
        <f>AL15</f>
        <v>0</v>
      </c>
      <c r="AP15" s="9">
        <f t="shared" ref="AP15:AP16" si="108">AO15*AN15</f>
        <v>0</v>
      </c>
      <c r="AQ15" s="10">
        <v>1</v>
      </c>
      <c r="AR15" s="8">
        <f>AO15</f>
        <v>0</v>
      </c>
      <c r="AS15" s="9">
        <f t="shared" ref="AS15:AS16" si="109">AR15*AQ15</f>
        <v>0</v>
      </c>
      <c r="AT15" s="10">
        <v>1</v>
      </c>
      <c r="AU15" s="8">
        <f>AR15</f>
        <v>0</v>
      </c>
      <c r="AV15" s="9">
        <f t="shared" ref="AV15:AV16" si="110">AU15*AT15</f>
        <v>0</v>
      </c>
      <c r="AW15" s="10">
        <v>1</v>
      </c>
      <c r="AX15" s="8">
        <f>AU15</f>
        <v>0</v>
      </c>
      <c r="AY15" s="9">
        <f t="shared" ref="AY15:AY16" si="111">AX15*AW15</f>
        <v>0</v>
      </c>
      <c r="AZ15" s="10">
        <v>1</v>
      </c>
      <c r="BA15" s="8">
        <f>AX15</f>
        <v>0</v>
      </c>
      <c r="BB15" s="9">
        <f t="shared" ref="BB15:BB16" si="112">BA15*AZ15</f>
        <v>0</v>
      </c>
      <c r="BC15" s="10">
        <v>1</v>
      </c>
      <c r="BD15" s="8">
        <f>BA15</f>
        <v>0</v>
      </c>
      <c r="BE15" s="9">
        <f t="shared" ref="BE15:BE16" si="113">BD15*BC15</f>
        <v>0</v>
      </c>
      <c r="BF15" s="10">
        <v>1</v>
      </c>
      <c r="BG15" s="8">
        <f>BD15</f>
        <v>0</v>
      </c>
      <c r="BH15" s="9">
        <f t="shared" ref="BH15:BH16" si="114">BG15*BF15</f>
        <v>0</v>
      </c>
      <c r="BI15" s="10">
        <v>1</v>
      </c>
      <c r="BJ15" s="8">
        <f>BG15</f>
        <v>0</v>
      </c>
      <c r="BK15" s="9">
        <f t="shared" ref="BK15:BK16" si="115">BJ15*BI15</f>
        <v>0</v>
      </c>
      <c r="BL15" s="10">
        <v>1</v>
      </c>
      <c r="BM15" s="8">
        <f>BJ15</f>
        <v>0</v>
      </c>
      <c r="BN15" s="9">
        <f t="shared" ref="BN15:BN16" si="116">BM15*BL15</f>
        <v>0</v>
      </c>
      <c r="BO15" s="10">
        <v>1</v>
      </c>
      <c r="BP15" s="8">
        <f>BM15</f>
        <v>0</v>
      </c>
      <c r="BQ15" s="9">
        <f t="shared" ref="BQ15:BQ16" si="117">BP15*BO15</f>
        <v>0</v>
      </c>
      <c r="BR15" s="10">
        <v>1</v>
      </c>
      <c r="BS15" s="8">
        <f>BP15</f>
        <v>0</v>
      </c>
      <c r="BT15" s="9">
        <f t="shared" ref="BT15:BT16" si="118">BS15*BR15</f>
        <v>0</v>
      </c>
      <c r="BU15" s="10">
        <v>1</v>
      </c>
      <c r="BV15" s="8">
        <f>BS15</f>
        <v>0</v>
      </c>
      <c r="BW15" s="9">
        <f t="shared" ref="BW15:BW16" si="119">BV15*BU15</f>
        <v>0</v>
      </c>
      <c r="BX15" s="10">
        <v>1</v>
      </c>
      <c r="BY15" s="8">
        <f>BV15</f>
        <v>0</v>
      </c>
      <c r="BZ15" s="9">
        <f t="shared" ref="BZ15:BZ16" si="120">BY15*BX15</f>
        <v>0</v>
      </c>
      <c r="CA15" s="10">
        <v>1</v>
      </c>
      <c r="CB15" s="8">
        <f>BY15</f>
        <v>0</v>
      </c>
      <c r="CC15" s="9">
        <f t="shared" ref="CC15:CC16" si="121">CB15*CA15</f>
        <v>0</v>
      </c>
      <c r="CD15" s="10">
        <v>1</v>
      </c>
      <c r="CE15" s="8">
        <f>CB15</f>
        <v>0</v>
      </c>
      <c r="CF15" s="9">
        <f t="shared" ref="CF15:CF16" si="122">CE15*CD15</f>
        <v>0</v>
      </c>
      <c r="CG15" s="10">
        <v>1</v>
      </c>
      <c r="CH15" s="8">
        <f>CE15</f>
        <v>0</v>
      </c>
      <c r="CI15" s="9">
        <f t="shared" ref="CI15:CI16" si="123">CH15*CG15</f>
        <v>0</v>
      </c>
      <c r="CJ15" s="10">
        <v>1</v>
      </c>
      <c r="CK15" s="8">
        <f>CH15</f>
        <v>0</v>
      </c>
      <c r="CL15" s="9">
        <f t="shared" ref="CL15:CL16" si="124">CK15*CJ15</f>
        <v>0</v>
      </c>
      <c r="CM15" s="10">
        <v>1</v>
      </c>
      <c r="CN15" s="8">
        <f>CK15</f>
        <v>0</v>
      </c>
      <c r="CO15" s="9">
        <f t="shared" ref="CO15:CO16" si="125">CN15*CM15</f>
        <v>0</v>
      </c>
    </row>
    <row r="16" spans="1:93" ht="15" x14ac:dyDescent="0.25">
      <c r="A16" s="10">
        <v>0.5</v>
      </c>
      <c r="B16" s="8">
        <v>0</v>
      </c>
      <c r="C16" s="9">
        <f t="shared" si="91"/>
        <v>0</v>
      </c>
      <c r="D16" s="10">
        <v>0.5</v>
      </c>
      <c r="E16" s="8">
        <f>B16</f>
        <v>0</v>
      </c>
      <c r="F16" s="9">
        <f t="shared" si="92"/>
        <v>0</v>
      </c>
      <c r="G16" s="10">
        <v>0.5</v>
      </c>
      <c r="H16" s="8">
        <f t="shared" si="93"/>
        <v>0</v>
      </c>
      <c r="I16" s="9">
        <f t="shared" si="94"/>
        <v>0</v>
      </c>
      <c r="J16" s="10">
        <v>0.5</v>
      </c>
      <c r="K16" s="8">
        <f t="shared" si="95"/>
        <v>0</v>
      </c>
      <c r="L16" s="9">
        <f t="shared" si="96"/>
        <v>0</v>
      </c>
      <c r="M16" s="10">
        <v>0.5</v>
      </c>
      <c r="N16" s="8">
        <f t="shared" si="97"/>
        <v>0</v>
      </c>
      <c r="O16" s="9">
        <f t="shared" si="98"/>
        <v>0</v>
      </c>
      <c r="P16" s="10">
        <v>0.5</v>
      </c>
      <c r="Q16" s="8">
        <f t="shared" si="99"/>
        <v>0</v>
      </c>
      <c r="R16" s="9">
        <f t="shared" si="100"/>
        <v>0</v>
      </c>
      <c r="S16" s="10">
        <v>0.5</v>
      </c>
      <c r="T16" s="8">
        <f>Q16</f>
        <v>0</v>
      </c>
      <c r="U16" s="9">
        <f t="shared" si="101"/>
        <v>0</v>
      </c>
      <c r="V16" s="10">
        <v>0.5</v>
      </c>
      <c r="W16" s="8">
        <f>T16</f>
        <v>0</v>
      </c>
      <c r="X16" s="9">
        <f t="shared" si="102"/>
        <v>0</v>
      </c>
      <c r="Y16" s="10">
        <v>0.5</v>
      </c>
      <c r="Z16" s="8">
        <f>W16</f>
        <v>0</v>
      </c>
      <c r="AA16" s="9">
        <f t="shared" si="103"/>
        <v>0</v>
      </c>
      <c r="AB16" s="10">
        <v>0.5</v>
      </c>
      <c r="AC16" s="8">
        <f>Z16</f>
        <v>0</v>
      </c>
      <c r="AD16" s="9">
        <f t="shared" si="104"/>
        <v>0</v>
      </c>
      <c r="AE16" s="10">
        <v>0.5</v>
      </c>
      <c r="AF16" s="8">
        <f>AC16</f>
        <v>0</v>
      </c>
      <c r="AG16" s="9">
        <f t="shared" si="105"/>
        <v>0</v>
      </c>
      <c r="AH16" s="10">
        <v>0.5</v>
      </c>
      <c r="AI16" s="8">
        <f>AF16</f>
        <v>0</v>
      </c>
      <c r="AJ16" s="9">
        <f t="shared" si="106"/>
        <v>0</v>
      </c>
      <c r="AK16" s="10">
        <v>0.5</v>
      </c>
      <c r="AL16" s="8">
        <f>AI16</f>
        <v>0</v>
      </c>
      <c r="AM16" s="9">
        <f t="shared" si="107"/>
        <v>0</v>
      </c>
      <c r="AN16" s="10">
        <v>0.5</v>
      </c>
      <c r="AO16" s="8">
        <f>AL16</f>
        <v>0</v>
      </c>
      <c r="AP16" s="9">
        <f t="shared" si="108"/>
        <v>0</v>
      </c>
      <c r="AQ16" s="10">
        <v>0.5</v>
      </c>
      <c r="AR16" s="8">
        <f>AO16</f>
        <v>0</v>
      </c>
      <c r="AS16" s="9">
        <f t="shared" si="109"/>
        <v>0</v>
      </c>
      <c r="AT16" s="10">
        <v>0.5</v>
      </c>
      <c r="AU16" s="8">
        <f>AR16</f>
        <v>0</v>
      </c>
      <c r="AV16" s="9">
        <f t="shared" si="110"/>
        <v>0</v>
      </c>
      <c r="AW16" s="10">
        <v>0.5</v>
      </c>
      <c r="AX16" s="8">
        <f>AU16</f>
        <v>0</v>
      </c>
      <c r="AY16" s="9">
        <f t="shared" si="111"/>
        <v>0</v>
      </c>
      <c r="AZ16" s="10">
        <v>0.5</v>
      </c>
      <c r="BA16" s="8">
        <f>AX16</f>
        <v>0</v>
      </c>
      <c r="BB16" s="9">
        <f t="shared" si="112"/>
        <v>0</v>
      </c>
      <c r="BC16" s="10">
        <v>0.5</v>
      </c>
      <c r="BD16" s="8">
        <f>BA16</f>
        <v>0</v>
      </c>
      <c r="BE16" s="9">
        <f t="shared" si="113"/>
        <v>0</v>
      </c>
      <c r="BF16" s="10">
        <v>0.5</v>
      </c>
      <c r="BG16" s="8">
        <f>BD16</f>
        <v>0</v>
      </c>
      <c r="BH16" s="9">
        <f t="shared" si="114"/>
        <v>0</v>
      </c>
      <c r="BI16" s="10">
        <v>0.5</v>
      </c>
      <c r="BJ16" s="8">
        <f>BG16</f>
        <v>0</v>
      </c>
      <c r="BK16" s="9">
        <f t="shared" si="115"/>
        <v>0</v>
      </c>
      <c r="BL16" s="10">
        <v>0.5</v>
      </c>
      <c r="BM16" s="8">
        <f>BJ16</f>
        <v>0</v>
      </c>
      <c r="BN16" s="9">
        <f t="shared" si="116"/>
        <v>0</v>
      </c>
      <c r="BO16" s="10">
        <v>0.5</v>
      </c>
      <c r="BP16" s="8">
        <f>BM16</f>
        <v>0</v>
      </c>
      <c r="BQ16" s="9">
        <f t="shared" si="117"/>
        <v>0</v>
      </c>
      <c r="BR16" s="10">
        <v>0.5</v>
      </c>
      <c r="BS16" s="8">
        <f>BP16</f>
        <v>0</v>
      </c>
      <c r="BT16" s="9">
        <f t="shared" si="118"/>
        <v>0</v>
      </c>
      <c r="BU16" s="10">
        <v>0.5</v>
      </c>
      <c r="BV16" s="8">
        <f>BS16</f>
        <v>0</v>
      </c>
      <c r="BW16" s="9">
        <f t="shared" si="119"/>
        <v>0</v>
      </c>
      <c r="BX16" s="10">
        <v>0.5</v>
      </c>
      <c r="BY16" s="8">
        <f>BV16</f>
        <v>0</v>
      </c>
      <c r="BZ16" s="9">
        <f t="shared" si="120"/>
        <v>0</v>
      </c>
      <c r="CA16" s="10">
        <v>0.5</v>
      </c>
      <c r="CB16" s="8">
        <f>BY16</f>
        <v>0</v>
      </c>
      <c r="CC16" s="9">
        <f t="shared" si="121"/>
        <v>0</v>
      </c>
      <c r="CD16" s="10">
        <v>0.5</v>
      </c>
      <c r="CE16" s="8">
        <f>CB16</f>
        <v>0</v>
      </c>
      <c r="CF16" s="9">
        <f t="shared" si="122"/>
        <v>0</v>
      </c>
      <c r="CG16" s="10">
        <v>0.5</v>
      </c>
      <c r="CH16" s="8">
        <f>CE16</f>
        <v>0</v>
      </c>
      <c r="CI16" s="9">
        <f t="shared" si="123"/>
        <v>0</v>
      </c>
      <c r="CJ16" s="10">
        <v>0.5</v>
      </c>
      <c r="CK16" s="8">
        <f>CH16</f>
        <v>0</v>
      </c>
      <c r="CL16" s="9">
        <f t="shared" si="124"/>
        <v>0</v>
      </c>
      <c r="CM16" s="10">
        <v>0.5</v>
      </c>
      <c r="CN16" s="8">
        <f>CK16</f>
        <v>0</v>
      </c>
      <c r="CO16" s="9">
        <f t="shared" si="125"/>
        <v>0</v>
      </c>
    </row>
    <row r="17" spans="1:93" ht="15" x14ac:dyDescent="0.25">
      <c r="A17" s="17" t="s">
        <v>2</v>
      </c>
      <c r="B17" s="15"/>
      <c r="C17" s="16">
        <f>SUM(C6:C16)</f>
        <v>0</v>
      </c>
      <c r="D17" s="17" t="s">
        <v>2</v>
      </c>
      <c r="E17" s="15"/>
      <c r="F17" s="16">
        <f>SUM(F6:F16)</f>
        <v>0</v>
      </c>
      <c r="G17" s="17" t="s">
        <v>2</v>
      </c>
      <c r="H17" s="15"/>
      <c r="I17" s="16">
        <f>SUM(I6:I16)</f>
        <v>0</v>
      </c>
      <c r="J17" s="17" t="s">
        <v>2</v>
      </c>
      <c r="K17" s="15"/>
      <c r="L17" s="16">
        <f>SUM(L6:L16)</f>
        <v>0</v>
      </c>
      <c r="M17" s="17" t="s">
        <v>2</v>
      </c>
      <c r="N17" s="15">
        <f t="shared" ref="N17:N20" si="126">K17</f>
        <v>0</v>
      </c>
      <c r="O17" s="16">
        <f>SUM(O6:O16)</f>
        <v>0</v>
      </c>
      <c r="P17" s="17" t="s">
        <v>2</v>
      </c>
      <c r="Q17" s="15">
        <f t="shared" si="99"/>
        <v>0</v>
      </c>
      <c r="R17" s="16">
        <f>SUM(R6:R16)</f>
        <v>0</v>
      </c>
      <c r="S17" s="17" t="s">
        <v>2</v>
      </c>
      <c r="T17" s="15"/>
      <c r="U17" s="16">
        <f>SUM(U6:U16)</f>
        <v>0</v>
      </c>
      <c r="V17" s="17" t="s">
        <v>2</v>
      </c>
      <c r="W17" s="15"/>
      <c r="X17" s="16">
        <f>SUM(X6:X16)</f>
        <v>0</v>
      </c>
      <c r="Y17" s="17" t="s">
        <v>2</v>
      </c>
      <c r="Z17" s="15"/>
      <c r="AA17" s="16">
        <f>SUM(AA6:AA16)</f>
        <v>0</v>
      </c>
      <c r="AB17" s="17" t="s">
        <v>2</v>
      </c>
      <c r="AC17" s="15"/>
      <c r="AD17" s="16">
        <f>SUM(AD6:AD16)</f>
        <v>0</v>
      </c>
      <c r="AE17" s="17" t="s">
        <v>2</v>
      </c>
      <c r="AF17" s="15"/>
      <c r="AG17" s="16">
        <f>SUM(AG6:AG16)</f>
        <v>0</v>
      </c>
      <c r="AH17" s="17" t="s">
        <v>2</v>
      </c>
      <c r="AI17" s="15"/>
      <c r="AJ17" s="16">
        <f>SUM(AJ6:AJ16)</f>
        <v>0</v>
      </c>
      <c r="AK17" s="17" t="s">
        <v>2</v>
      </c>
      <c r="AL17" s="15"/>
      <c r="AM17" s="16">
        <f>SUM(AM6:AM16)</f>
        <v>0</v>
      </c>
      <c r="AN17" s="17" t="s">
        <v>2</v>
      </c>
      <c r="AO17" s="15"/>
      <c r="AP17" s="16">
        <f>SUM(AP6:AP16)</f>
        <v>0</v>
      </c>
      <c r="AQ17" s="17" t="s">
        <v>2</v>
      </c>
      <c r="AR17" s="15"/>
      <c r="AS17" s="16">
        <f>SUM(AS6:AS16)</f>
        <v>0</v>
      </c>
      <c r="AT17" s="17" t="s">
        <v>2</v>
      </c>
      <c r="AU17" s="15"/>
      <c r="AV17" s="16">
        <f>SUM(AV6:AV16)</f>
        <v>0</v>
      </c>
      <c r="AW17" s="17" t="s">
        <v>2</v>
      </c>
      <c r="AX17" s="15"/>
      <c r="AY17" s="16">
        <f>SUM(AY6:AY16)</f>
        <v>0</v>
      </c>
      <c r="AZ17" s="17" t="s">
        <v>2</v>
      </c>
      <c r="BA17" s="15"/>
      <c r="BB17" s="16">
        <f>SUM(BB6:BB16)</f>
        <v>0</v>
      </c>
      <c r="BC17" s="17" t="s">
        <v>2</v>
      </c>
      <c r="BD17" s="15"/>
      <c r="BE17" s="16">
        <f>SUM(BE6:BE16)</f>
        <v>0</v>
      </c>
      <c r="BF17" s="17" t="s">
        <v>2</v>
      </c>
      <c r="BG17" s="15"/>
      <c r="BH17" s="16">
        <f>SUM(BH6:BH16)</f>
        <v>0</v>
      </c>
      <c r="BI17" s="17" t="s">
        <v>2</v>
      </c>
      <c r="BJ17" s="15"/>
      <c r="BK17" s="16">
        <f>SUM(BK6:BK16)</f>
        <v>0</v>
      </c>
      <c r="BL17" s="17" t="s">
        <v>2</v>
      </c>
      <c r="BM17" s="15"/>
      <c r="BN17" s="16">
        <f>SUM(BN6:BN16)</f>
        <v>0</v>
      </c>
      <c r="BO17" s="17" t="s">
        <v>2</v>
      </c>
      <c r="BP17" s="15"/>
      <c r="BQ17" s="16">
        <f>SUM(BQ6:BQ16)</f>
        <v>0</v>
      </c>
      <c r="BR17" s="17" t="s">
        <v>2</v>
      </c>
      <c r="BS17" s="15"/>
      <c r="BT17" s="16">
        <f>SUM(BT6:BT16)</f>
        <v>0</v>
      </c>
      <c r="BU17" s="17" t="s">
        <v>2</v>
      </c>
      <c r="BV17" s="15"/>
      <c r="BW17" s="16">
        <f>SUM(BW6:BW16)</f>
        <v>0</v>
      </c>
      <c r="BX17" s="17" t="s">
        <v>2</v>
      </c>
      <c r="BY17" s="15"/>
      <c r="BZ17" s="16">
        <f>SUM(BZ6:BZ16)</f>
        <v>0</v>
      </c>
      <c r="CA17" s="17" t="s">
        <v>2</v>
      </c>
      <c r="CB17" s="15"/>
      <c r="CC17" s="16">
        <f>SUM(CC6:CC16)</f>
        <v>0</v>
      </c>
      <c r="CD17" s="17" t="s">
        <v>2</v>
      </c>
      <c r="CE17" s="15"/>
      <c r="CF17" s="16">
        <f>SUM(CF6:CF16)</f>
        <v>0</v>
      </c>
      <c r="CG17" s="17" t="s">
        <v>2</v>
      </c>
      <c r="CH17" s="15"/>
      <c r="CI17" s="16">
        <f>SUM(CI6:CI16)</f>
        <v>0</v>
      </c>
      <c r="CJ17" s="17" t="s">
        <v>2</v>
      </c>
      <c r="CK17" s="15"/>
      <c r="CL17" s="16">
        <f>SUM(CL6:CL16)</f>
        <v>0</v>
      </c>
      <c r="CM17" s="17" t="s">
        <v>2</v>
      </c>
      <c r="CN17" s="15"/>
      <c r="CO17" s="16">
        <f>SUM(CO6:CO16)</f>
        <v>0</v>
      </c>
    </row>
    <row r="18" spans="1:93" ht="15" x14ac:dyDescent="0.25">
      <c r="A18" s="20" t="s">
        <v>3</v>
      </c>
      <c r="B18" s="18"/>
      <c r="C18" s="19"/>
      <c r="D18" s="20" t="s">
        <v>3</v>
      </c>
      <c r="E18" s="18"/>
      <c r="F18" s="19"/>
      <c r="G18" s="20" t="s">
        <v>3</v>
      </c>
      <c r="H18" s="18"/>
      <c r="I18" s="19"/>
      <c r="J18" s="20" t="s">
        <v>3</v>
      </c>
      <c r="K18" s="18"/>
      <c r="L18" s="19"/>
      <c r="M18" s="20" t="s">
        <v>3</v>
      </c>
      <c r="N18" s="18">
        <f t="shared" si="126"/>
        <v>0</v>
      </c>
      <c r="O18" s="19"/>
      <c r="P18" s="20" t="s">
        <v>3</v>
      </c>
      <c r="Q18" s="18">
        <f t="shared" si="99"/>
        <v>0</v>
      </c>
      <c r="R18" s="19"/>
      <c r="S18" s="20" t="s">
        <v>3</v>
      </c>
      <c r="T18" s="18"/>
      <c r="U18" s="19"/>
      <c r="V18" s="20" t="s">
        <v>3</v>
      </c>
      <c r="W18" s="18"/>
      <c r="X18" s="19"/>
      <c r="Y18" s="20" t="s">
        <v>3</v>
      </c>
      <c r="Z18" s="18"/>
      <c r="AA18" s="19"/>
      <c r="AB18" s="20" t="s">
        <v>3</v>
      </c>
      <c r="AC18" s="18"/>
      <c r="AD18" s="19"/>
      <c r="AE18" s="20" t="s">
        <v>3</v>
      </c>
      <c r="AF18" s="18"/>
      <c r="AG18" s="19"/>
      <c r="AH18" s="20" t="s">
        <v>3</v>
      </c>
      <c r="AI18" s="18"/>
      <c r="AJ18" s="19"/>
      <c r="AK18" s="20" t="s">
        <v>3</v>
      </c>
      <c r="AL18" s="18"/>
      <c r="AM18" s="19"/>
      <c r="AN18" s="20" t="s">
        <v>3</v>
      </c>
      <c r="AO18" s="18"/>
      <c r="AP18" s="19"/>
      <c r="AQ18" s="20" t="s">
        <v>3</v>
      </c>
      <c r="AR18" s="18"/>
      <c r="AS18" s="19"/>
      <c r="AT18" s="20" t="s">
        <v>3</v>
      </c>
      <c r="AU18" s="18"/>
      <c r="AV18" s="19"/>
      <c r="AW18" s="20" t="s">
        <v>3</v>
      </c>
      <c r="AX18" s="18"/>
      <c r="AY18" s="19"/>
      <c r="AZ18" s="20" t="s">
        <v>3</v>
      </c>
      <c r="BA18" s="18"/>
      <c r="BB18" s="19"/>
      <c r="BC18" s="20" t="s">
        <v>3</v>
      </c>
      <c r="BD18" s="18"/>
      <c r="BE18" s="19"/>
      <c r="BF18" s="20" t="s">
        <v>3</v>
      </c>
      <c r="BG18" s="18"/>
      <c r="BH18" s="19"/>
      <c r="BI18" s="20" t="s">
        <v>3</v>
      </c>
      <c r="BJ18" s="18"/>
      <c r="BK18" s="19"/>
      <c r="BL18" s="20" t="s">
        <v>3</v>
      </c>
      <c r="BM18" s="18"/>
      <c r="BN18" s="19"/>
      <c r="BO18" s="20" t="s">
        <v>3</v>
      </c>
      <c r="BP18" s="18"/>
      <c r="BQ18" s="19"/>
      <c r="BR18" s="20" t="s">
        <v>3</v>
      </c>
      <c r="BS18" s="18"/>
      <c r="BT18" s="19"/>
      <c r="BU18" s="20" t="s">
        <v>3</v>
      </c>
      <c r="BV18" s="18"/>
      <c r="BW18" s="19"/>
      <c r="BX18" s="20" t="s">
        <v>3</v>
      </c>
      <c r="BY18" s="18"/>
      <c r="BZ18" s="19"/>
      <c r="CA18" s="20" t="s">
        <v>3</v>
      </c>
      <c r="CB18" s="18"/>
      <c r="CC18" s="19"/>
      <c r="CD18" s="20" t="s">
        <v>3</v>
      </c>
      <c r="CE18" s="18"/>
      <c r="CF18" s="19"/>
      <c r="CG18" s="20" t="s">
        <v>3</v>
      </c>
      <c r="CH18" s="18"/>
      <c r="CI18" s="19"/>
      <c r="CJ18" s="20" t="s">
        <v>3</v>
      </c>
      <c r="CK18" s="18"/>
      <c r="CL18" s="19"/>
      <c r="CM18" s="20" t="s">
        <v>3</v>
      </c>
      <c r="CN18" s="18"/>
      <c r="CO18" s="19"/>
    </row>
    <row r="19" spans="1:93" ht="15" x14ac:dyDescent="0.25">
      <c r="A19" s="6">
        <v>500</v>
      </c>
      <c r="B19" s="4"/>
      <c r="C19" s="5">
        <f>A19*B19</f>
        <v>0</v>
      </c>
      <c r="D19" s="6">
        <v>500</v>
      </c>
      <c r="E19" s="4"/>
      <c r="F19" s="5">
        <f>D19*E19</f>
        <v>0</v>
      </c>
      <c r="G19" s="6">
        <v>500</v>
      </c>
      <c r="H19" s="4"/>
      <c r="I19" s="5">
        <f>G19*H19</f>
        <v>0</v>
      </c>
      <c r="J19" s="6">
        <v>500</v>
      </c>
      <c r="K19" s="4"/>
      <c r="L19" s="5">
        <f>J19*K19</f>
        <v>0</v>
      </c>
      <c r="M19" s="6">
        <v>500</v>
      </c>
      <c r="N19" s="4">
        <f t="shared" si="126"/>
        <v>0</v>
      </c>
      <c r="O19" s="5">
        <f>M19*N19</f>
        <v>0</v>
      </c>
      <c r="P19" s="6">
        <v>500</v>
      </c>
      <c r="Q19" s="4">
        <f t="shared" si="99"/>
        <v>0</v>
      </c>
      <c r="R19" s="5">
        <f>P19*Q19</f>
        <v>0</v>
      </c>
      <c r="S19" s="6">
        <v>500</v>
      </c>
      <c r="T19" s="4"/>
      <c r="U19" s="5">
        <f>S19*T19</f>
        <v>0</v>
      </c>
      <c r="V19" s="6">
        <v>500</v>
      </c>
      <c r="W19" s="4"/>
      <c r="X19" s="5">
        <f>V19*W19</f>
        <v>0</v>
      </c>
      <c r="Y19" s="6">
        <v>500</v>
      </c>
      <c r="Z19" s="4"/>
      <c r="AA19" s="5">
        <f>Y19*Z19</f>
        <v>0</v>
      </c>
      <c r="AB19" s="6">
        <v>500</v>
      </c>
      <c r="AC19" s="4"/>
      <c r="AD19" s="5">
        <f>AB19*AC19</f>
        <v>0</v>
      </c>
      <c r="AE19" s="6">
        <v>500</v>
      </c>
      <c r="AF19" s="4"/>
      <c r="AG19" s="5">
        <f>AE19*AF19</f>
        <v>0</v>
      </c>
      <c r="AH19" s="6">
        <v>500</v>
      </c>
      <c r="AI19" s="4"/>
      <c r="AJ19" s="5">
        <f>AH19*AI19</f>
        <v>0</v>
      </c>
      <c r="AK19" s="6">
        <v>500</v>
      </c>
      <c r="AL19" s="4"/>
      <c r="AM19" s="5">
        <f>AK19*AL19</f>
        <v>0</v>
      </c>
      <c r="AN19" s="6">
        <v>500</v>
      </c>
      <c r="AO19" s="4"/>
      <c r="AP19" s="5">
        <f>AN19*AO19</f>
        <v>0</v>
      </c>
      <c r="AQ19" s="6">
        <v>500</v>
      </c>
      <c r="AR19" s="4"/>
      <c r="AS19" s="5">
        <f>AQ19*AR19</f>
        <v>0</v>
      </c>
      <c r="AT19" s="6">
        <v>500</v>
      </c>
      <c r="AU19" s="4"/>
      <c r="AV19" s="5">
        <f>AT19*AU19</f>
        <v>0</v>
      </c>
      <c r="AW19" s="6">
        <v>500</v>
      </c>
      <c r="AX19" s="4"/>
      <c r="AY19" s="5">
        <f>AW19*AX19</f>
        <v>0</v>
      </c>
      <c r="AZ19" s="6">
        <v>500</v>
      </c>
      <c r="BA19" s="4"/>
      <c r="BB19" s="5">
        <f>AZ19*BA19</f>
        <v>0</v>
      </c>
      <c r="BC19" s="6">
        <v>500</v>
      </c>
      <c r="BD19" s="4"/>
      <c r="BE19" s="5">
        <f>BC19*BD19</f>
        <v>0</v>
      </c>
      <c r="BF19" s="6">
        <v>500</v>
      </c>
      <c r="BG19" s="4"/>
      <c r="BH19" s="5">
        <f>BF19*BG19</f>
        <v>0</v>
      </c>
      <c r="BI19" s="6">
        <v>500</v>
      </c>
      <c r="BJ19" s="4"/>
      <c r="BK19" s="5">
        <f>BI19*BJ19</f>
        <v>0</v>
      </c>
      <c r="BL19" s="6">
        <v>500</v>
      </c>
      <c r="BM19" s="4"/>
      <c r="BN19" s="5">
        <f>BL19*BM19</f>
        <v>0</v>
      </c>
      <c r="BO19" s="6">
        <v>500</v>
      </c>
      <c r="BP19" s="4"/>
      <c r="BQ19" s="5">
        <f>BO19*BP19</f>
        <v>0</v>
      </c>
      <c r="BR19" s="6">
        <v>500</v>
      </c>
      <c r="BS19" s="4"/>
      <c r="BT19" s="5">
        <f>BR19*BS19</f>
        <v>0</v>
      </c>
      <c r="BU19" s="6">
        <v>500</v>
      </c>
      <c r="BV19" s="4"/>
      <c r="BW19" s="5">
        <f>BU19*BV19</f>
        <v>0</v>
      </c>
      <c r="BX19" s="6">
        <v>500</v>
      </c>
      <c r="BY19" s="4"/>
      <c r="BZ19" s="5">
        <f>BX19*BY19</f>
        <v>0</v>
      </c>
      <c r="CA19" s="6">
        <v>500</v>
      </c>
      <c r="CB19" s="4"/>
      <c r="CC19" s="5">
        <f>CA19*CB19</f>
        <v>0</v>
      </c>
      <c r="CD19" s="6">
        <v>500</v>
      </c>
      <c r="CE19" s="4"/>
      <c r="CF19" s="5">
        <f>CD19*CE19</f>
        <v>0</v>
      </c>
      <c r="CG19" s="6">
        <v>500</v>
      </c>
      <c r="CH19" s="4"/>
      <c r="CI19" s="5">
        <f>CG19*CH19</f>
        <v>0</v>
      </c>
      <c r="CJ19" s="6">
        <v>500</v>
      </c>
      <c r="CK19" s="4"/>
      <c r="CL19" s="5">
        <f>CJ19*CK19</f>
        <v>0</v>
      </c>
      <c r="CM19" s="6">
        <v>500</v>
      </c>
      <c r="CN19" s="4"/>
      <c r="CO19" s="5">
        <f>CM19*CN19</f>
        <v>0</v>
      </c>
    </row>
    <row r="20" spans="1:93" ht="15" x14ac:dyDescent="0.25">
      <c r="A20" s="7">
        <v>200</v>
      </c>
      <c r="B20" s="4"/>
      <c r="C20" s="5">
        <f t="shared" ref="C20:C25" si="127">A20*B20</f>
        <v>0</v>
      </c>
      <c r="D20" s="7">
        <v>200</v>
      </c>
      <c r="E20" s="4"/>
      <c r="F20" s="5">
        <f t="shared" ref="F20:F25" si="128">D20*E20</f>
        <v>0</v>
      </c>
      <c r="G20" s="7">
        <v>200</v>
      </c>
      <c r="H20" s="4"/>
      <c r="I20" s="5">
        <f t="shared" ref="I20:I25" si="129">G20*H20</f>
        <v>0</v>
      </c>
      <c r="J20" s="7">
        <v>200</v>
      </c>
      <c r="K20" s="4"/>
      <c r="L20" s="5">
        <f t="shared" ref="L20:L25" si="130">J20*K20</f>
        <v>0</v>
      </c>
      <c r="M20" s="7">
        <v>200</v>
      </c>
      <c r="N20" s="4">
        <f t="shared" si="126"/>
        <v>0</v>
      </c>
      <c r="O20" s="5">
        <f t="shared" ref="O20:O25" si="131">M20*N20</f>
        <v>0</v>
      </c>
      <c r="P20" s="7">
        <v>200</v>
      </c>
      <c r="Q20" s="4">
        <f t="shared" si="99"/>
        <v>0</v>
      </c>
      <c r="R20" s="5">
        <f t="shared" ref="R20:R25" si="132">P20*Q20</f>
        <v>0</v>
      </c>
      <c r="S20" s="7">
        <v>200</v>
      </c>
      <c r="T20" s="4"/>
      <c r="U20" s="5">
        <f t="shared" ref="U20:U25" si="133">S20*T20</f>
        <v>0</v>
      </c>
      <c r="V20" s="7">
        <v>200</v>
      </c>
      <c r="W20" s="4"/>
      <c r="X20" s="5">
        <f t="shared" ref="X20:X25" si="134">V20*W20</f>
        <v>0</v>
      </c>
      <c r="Y20" s="7">
        <v>200</v>
      </c>
      <c r="Z20" s="4"/>
      <c r="AA20" s="5">
        <f t="shared" ref="AA20:AA25" si="135">Y20*Z20</f>
        <v>0</v>
      </c>
      <c r="AB20" s="7">
        <v>200</v>
      </c>
      <c r="AC20" s="4"/>
      <c r="AD20" s="5">
        <f t="shared" ref="AD20:AD25" si="136">AB20*AC20</f>
        <v>0</v>
      </c>
      <c r="AE20" s="7">
        <v>200</v>
      </c>
      <c r="AF20" s="4"/>
      <c r="AG20" s="5">
        <f t="shared" ref="AG20:AG25" si="137">AE20*AF20</f>
        <v>0</v>
      </c>
      <c r="AH20" s="7">
        <v>200</v>
      </c>
      <c r="AI20" s="4"/>
      <c r="AJ20" s="5">
        <f t="shared" ref="AJ20:AJ25" si="138">AH20*AI20</f>
        <v>0</v>
      </c>
      <c r="AK20" s="7">
        <v>200</v>
      </c>
      <c r="AL20" s="4"/>
      <c r="AM20" s="5">
        <f t="shared" ref="AM20:AM25" si="139">AK20*AL20</f>
        <v>0</v>
      </c>
      <c r="AN20" s="7">
        <v>200</v>
      </c>
      <c r="AO20" s="4"/>
      <c r="AP20" s="5">
        <f t="shared" ref="AP20:AP25" si="140">AN20*AO20</f>
        <v>0</v>
      </c>
      <c r="AQ20" s="7">
        <v>200</v>
      </c>
      <c r="AR20" s="4"/>
      <c r="AS20" s="5">
        <f t="shared" ref="AS20:AS25" si="141">AQ20*AR20</f>
        <v>0</v>
      </c>
      <c r="AT20" s="7">
        <v>200</v>
      </c>
      <c r="AU20" s="4"/>
      <c r="AV20" s="5">
        <f t="shared" ref="AV20:AV25" si="142">AT20*AU20</f>
        <v>0</v>
      </c>
      <c r="AW20" s="7">
        <v>200</v>
      </c>
      <c r="AX20" s="4"/>
      <c r="AY20" s="5">
        <f t="shared" ref="AY20:AY25" si="143">AW20*AX20</f>
        <v>0</v>
      </c>
      <c r="AZ20" s="7">
        <v>200</v>
      </c>
      <c r="BA20" s="4"/>
      <c r="BB20" s="5">
        <f t="shared" ref="BB20:BB25" si="144">AZ20*BA20</f>
        <v>0</v>
      </c>
      <c r="BC20" s="7">
        <v>200</v>
      </c>
      <c r="BD20" s="4"/>
      <c r="BE20" s="5">
        <f t="shared" ref="BE20:BE25" si="145">BC20*BD20</f>
        <v>0</v>
      </c>
      <c r="BF20" s="7">
        <v>200</v>
      </c>
      <c r="BG20" s="4"/>
      <c r="BH20" s="5">
        <f t="shared" ref="BH20:BH25" si="146">BF20*BG20</f>
        <v>0</v>
      </c>
      <c r="BI20" s="7">
        <v>200</v>
      </c>
      <c r="BJ20" s="4"/>
      <c r="BK20" s="5">
        <f t="shared" ref="BK20:BK25" si="147">BI20*BJ20</f>
        <v>0</v>
      </c>
      <c r="BL20" s="7">
        <v>200</v>
      </c>
      <c r="BM20" s="4"/>
      <c r="BN20" s="5">
        <f t="shared" ref="BN20:BN25" si="148">BL20*BM20</f>
        <v>0</v>
      </c>
      <c r="BO20" s="7">
        <v>200</v>
      </c>
      <c r="BP20" s="4"/>
      <c r="BQ20" s="5">
        <f t="shared" ref="BQ20:BQ25" si="149">BO20*BP20</f>
        <v>0</v>
      </c>
      <c r="BR20" s="7">
        <v>200</v>
      </c>
      <c r="BS20" s="4"/>
      <c r="BT20" s="5">
        <f t="shared" ref="BT20:BT25" si="150">BR20*BS20</f>
        <v>0</v>
      </c>
      <c r="BU20" s="7">
        <v>200</v>
      </c>
      <c r="BV20" s="4"/>
      <c r="BW20" s="5">
        <f t="shared" ref="BW20:BW25" si="151">BU20*BV20</f>
        <v>0</v>
      </c>
      <c r="BX20" s="7">
        <v>200</v>
      </c>
      <c r="BY20" s="4"/>
      <c r="BZ20" s="5">
        <f t="shared" ref="BZ20:BZ25" si="152">BX20*BY20</f>
        <v>0</v>
      </c>
      <c r="CA20" s="7">
        <v>200</v>
      </c>
      <c r="CB20" s="4"/>
      <c r="CC20" s="5">
        <f t="shared" ref="CC20:CC25" si="153">CA20*CB20</f>
        <v>0</v>
      </c>
      <c r="CD20" s="7">
        <v>200</v>
      </c>
      <c r="CE20" s="4"/>
      <c r="CF20" s="5">
        <f t="shared" ref="CF20:CF25" si="154">CD20*CE20</f>
        <v>0</v>
      </c>
      <c r="CG20" s="7">
        <v>200</v>
      </c>
      <c r="CH20" s="4"/>
      <c r="CI20" s="5">
        <f t="shared" ref="CI20:CI25" si="155">CG20*CH20</f>
        <v>0</v>
      </c>
      <c r="CJ20" s="7">
        <v>200</v>
      </c>
      <c r="CK20" s="4"/>
      <c r="CL20" s="5">
        <f t="shared" ref="CL20:CL25" si="156">CJ20*CK20</f>
        <v>0</v>
      </c>
      <c r="CM20" s="7">
        <v>200</v>
      </c>
      <c r="CN20" s="4"/>
      <c r="CO20" s="5">
        <f t="shared" ref="CO20:CO25" si="157">CM20*CN20</f>
        <v>0</v>
      </c>
    </row>
    <row r="21" spans="1:93" ht="15" x14ac:dyDescent="0.25">
      <c r="A21" s="10">
        <v>100</v>
      </c>
      <c r="B21" s="8">
        <v>0</v>
      </c>
      <c r="C21" s="9">
        <f t="shared" si="127"/>
        <v>0</v>
      </c>
      <c r="D21" s="10">
        <v>100</v>
      </c>
      <c r="E21" s="8">
        <f>B21</f>
        <v>0</v>
      </c>
      <c r="F21" s="9">
        <f t="shared" si="128"/>
        <v>0</v>
      </c>
      <c r="G21" s="10">
        <v>100</v>
      </c>
      <c r="H21" s="8">
        <f>E21</f>
        <v>0</v>
      </c>
      <c r="I21" s="9">
        <f t="shared" si="129"/>
        <v>0</v>
      </c>
      <c r="J21" s="10">
        <v>100</v>
      </c>
      <c r="K21" s="8">
        <f>H21</f>
        <v>0</v>
      </c>
      <c r="L21" s="9">
        <f t="shared" si="130"/>
        <v>0</v>
      </c>
      <c r="M21" s="10">
        <v>100</v>
      </c>
      <c r="N21" s="8">
        <f>K21</f>
        <v>0</v>
      </c>
      <c r="O21" s="9">
        <f t="shared" si="131"/>
        <v>0</v>
      </c>
      <c r="P21" s="10">
        <v>100</v>
      </c>
      <c r="Q21" s="8">
        <f>N21</f>
        <v>0</v>
      </c>
      <c r="R21" s="9">
        <f t="shared" si="132"/>
        <v>0</v>
      </c>
      <c r="S21" s="10">
        <v>100</v>
      </c>
      <c r="T21" s="8">
        <f>Q21</f>
        <v>0</v>
      </c>
      <c r="U21" s="9">
        <f t="shared" si="133"/>
        <v>0</v>
      </c>
      <c r="V21" s="10">
        <v>100</v>
      </c>
      <c r="W21" s="8">
        <f>T21</f>
        <v>0</v>
      </c>
      <c r="X21" s="9">
        <f t="shared" si="134"/>
        <v>0</v>
      </c>
      <c r="Y21" s="10">
        <v>100</v>
      </c>
      <c r="Z21" s="8">
        <f>W21</f>
        <v>0</v>
      </c>
      <c r="AA21" s="9">
        <f t="shared" si="135"/>
        <v>0</v>
      </c>
      <c r="AB21" s="10">
        <v>100</v>
      </c>
      <c r="AC21" s="8">
        <f>Z21</f>
        <v>0</v>
      </c>
      <c r="AD21" s="9">
        <f t="shared" si="136"/>
        <v>0</v>
      </c>
      <c r="AE21" s="10">
        <v>100</v>
      </c>
      <c r="AF21" s="8">
        <f>AC21</f>
        <v>0</v>
      </c>
      <c r="AG21" s="9">
        <f t="shared" si="137"/>
        <v>0</v>
      </c>
      <c r="AH21" s="10">
        <v>100</v>
      </c>
      <c r="AI21" s="8">
        <f>AF21</f>
        <v>0</v>
      </c>
      <c r="AJ21" s="9">
        <f t="shared" si="138"/>
        <v>0</v>
      </c>
      <c r="AK21" s="10">
        <v>100</v>
      </c>
      <c r="AL21" s="8">
        <f>AI21</f>
        <v>0</v>
      </c>
      <c r="AM21" s="9">
        <f t="shared" si="139"/>
        <v>0</v>
      </c>
      <c r="AN21" s="10">
        <v>100</v>
      </c>
      <c r="AO21" s="8">
        <f>AL21</f>
        <v>0</v>
      </c>
      <c r="AP21" s="9">
        <f t="shared" si="140"/>
        <v>0</v>
      </c>
      <c r="AQ21" s="10">
        <v>100</v>
      </c>
      <c r="AR21" s="8">
        <f>AO21</f>
        <v>0</v>
      </c>
      <c r="AS21" s="9">
        <f t="shared" si="141"/>
        <v>0</v>
      </c>
      <c r="AT21" s="10">
        <v>100</v>
      </c>
      <c r="AU21" s="8">
        <f>AR21</f>
        <v>0</v>
      </c>
      <c r="AV21" s="9">
        <f t="shared" si="142"/>
        <v>0</v>
      </c>
      <c r="AW21" s="10">
        <v>100</v>
      </c>
      <c r="AX21" s="8">
        <f>AU21</f>
        <v>0</v>
      </c>
      <c r="AY21" s="9">
        <f t="shared" si="143"/>
        <v>0</v>
      </c>
      <c r="AZ21" s="10">
        <v>100</v>
      </c>
      <c r="BA21" s="8">
        <f>AX21</f>
        <v>0</v>
      </c>
      <c r="BB21" s="9">
        <f t="shared" si="144"/>
        <v>0</v>
      </c>
      <c r="BC21" s="10">
        <v>100</v>
      </c>
      <c r="BD21" s="8">
        <f>BA21</f>
        <v>0</v>
      </c>
      <c r="BE21" s="9">
        <f t="shared" si="145"/>
        <v>0</v>
      </c>
      <c r="BF21" s="10">
        <v>100</v>
      </c>
      <c r="BG21" s="8">
        <f>BD21</f>
        <v>0</v>
      </c>
      <c r="BH21" s="9">
        <f t="shared" si="146"/>
        <v>0</v>
      </c>
      <c r="BI21" s="10">
        <v>100</v>
      </c>
      <c r="BJ21" s="8">
        <f>BG21</f>
        <v>0</v>
      </c>
      <c r="BK21" s="9">
        <f t="shared" si="147"/>
        <v>0</v>
      </c>
      <c r="BL21" s="10">
        <v>100</v>
      </c>
      <c r="BM21" s="8">
        <f>BJ21</f>
        <v>0</v>
      </c>
      <c r="BN21" s="9">
        <f t="shared" si="148"/>
        <v>0</v>
      </c>
      <c r="BO21" s="10">
        <v>100</v>
      </c>
      <c r="BP21" s="8">
        <f>BM21</f>
        <v>0</v>
      </c>
      <c r="BQ21" s="9">
        <f t="shared" si="149"/>
        <v>0</v>
      </c>
      <c r="BR21" s="10">
        <v>100</v>
      </c>
      <c r="BS21" s="8">
        <f>BP21</f>
        <v>0</v>
      </c>
      <c r="BT21" s="9">
        <f t="shared" si="150"/>
        <v>0</v>
      </c>
      <c r="BU21" s="10">
        <v>100</v>
      </c>
      <c r="BV21" s="8">
        <f>BS21</f>
        <v>0</v>
      </c>
      <c r="BW21" s="9">
        <f t="shared" si="151"/>
        <v>0</v>
      </c>
      <c r="BX21" s="10">
        <v>100</v>
      </c>
      <c r="BY21" s="8">
        <f>BV21</f>
        <v>0</v>
      </c>
      <c r="BZ21" s="9">
        <f t="shared" si="152"/>
        <v>0</v>
      </c>
      <c r="CA21" s="10">
        <v>100</v>
      </c>
      <c r="CB21" s="8">
        <f>BY21</f>
        <v>0</v>
      </c>
      <c r="CC21" s="9">
        <f t="shared" si="153"/>
        <v>0</v>
      </c>
      <c r="CD21" s="10">
        <v>100</v>
      </c>
      <c r="CE21" s="8">
        <f>CB21</f>
        <v>0</v>
      </c>
      <c r="CF21" s="9">
        <f t="shared" si="154"/>
        <v>0</v>
      </c>
      <c r="CG21" s="10">
        <v>100</v>
      </c>
      <c r="CH21" s="8">
        <f>CE21</f>
        <v>0</v>
      </c>
      <c r="CI21" s="9">
        <f t="shared" si="155"/>
        <v>0</v>
      </c>
      <c r="CJ21" s="10">
        <v>100</v>
      </c>
      <c r="CK21" s="8">
        <f>CH21</f>
        <v>0</v>
      </c>
      <c r="CL21" s="9">
        <f t="shared" si="156"/>
        <v>0</v>
      </c>
      <c r="CM21" s="10">
        <v>100</v>
      </c>
      <c r="CN21" s="8">
        <f>CK21</f>
        <v>0</v>
      </c>
      <c r="CO21" s="9">
        <f t="shared" si="157"/>
        <v>0</v>
      </c>
    </row>
    <row r="22" spans="1:93" ht="15" x14ac:dyDescent="0.25">
      <c r="A22" s="10">
        <v>50</v>
      </c>
      <c r="B22" s="8">
        <v>0</v>
      </c>
      <c r="C22" s="9">
        <f t="shared" si="127"/>
        <v>0</v>
      </c>
      <c r="D22" s="10">
        <v>50</v>
      </c>
      <c r="E22" s="8">
        <f>B22</f>
        <v>0</v>
      </c>
      <c r="F22" s="9">
        <f t="shared" si="128"/>
        <v>0</v>
      </c>
      <c r="G22" s="10">
        <v>50</v>
      </c>
      <c r="H22" s="8">
        <f t="shared" ref="H22:H25" si="158">E22</f>
        <v>0</v>
      </c>
      <c r="I22" s="9">
        <f t="shared" si="129"/>
        <v>0</v>
      </c>
      <c r="J22" s="10">
        <v>50</v>
      </c>
      <c r="K22" s="8">
        <f t="shared" ref="K22:K25" si="159">H22</f>
        <v>0</v>
      </c>
      <c r="L22" s="9">
        <f t="shared" si="130"/>
        <v>0</v>
      </c>
      <c r="M22" s="10">
        <v>50</v>
      </c>
      <c r="N22" s="8">
        <f t="shared" ref="N22:N25" si="160">K22</f>
        <v>0</v>
      </c>
      <c r="O22" s="9">
        <f t="shared" si="131"/>
        <v>0</v>
      </c>
      <c r="P22" s="10">
        <v>50</v>
      </c>
      <c r="Q22" s="8">
        <f t="shared" ref="Q22:Q25" si="161">N22</f>
        <v>0</v>
      </c>
      <c r="R22" s="9">
        <f t="shared" si="132"/>
        <v>0</v>
      </c>
      <c r="S22" s="10">
        <v>50</v>
      </c>
      <c r="T22" s="8">
        <f t="shared" ref="T22:T25" si="162">Q22</f>
        <v>0</v>
      </c>
      <c r="U22" s="9">
        <f t="shared" si="133"/>
        <v>0</v>
      </c>
      <c r="V22" s="10">
        <v>50</v>
      </c>
      <c r="W22" s="8">
        <f t="shared" ref="W22:W25" si="163">T22</f>
        <v>0</v>
      </c>
      <c r="X22" s="9">
        <f t="shared" si="134"/>
        <v>0</v>
      </c>
      <c r="Y22" s="10">
        <v>50</v>
      </c>
      <c r="Z22" s="8">
        <f t="shared" ref="Z22:Z25" si="164">W22</f>
        <v>0</v>
      </c>
      <c r="AA22" s="9">
        <f t="shared" si="135"/>
        <v>0</v>
      </c>
      <c r="AB22" s="10">
        <v>50</v>
      </c>
      <c r="AC22" s="8">
        <f t="shared" ref="AC22:AC25" si="165">Z22</f>
        <v>0</v>
      </c>
      <c r="AD22" s="9">
        <f t="shared" si="136"/>
        <v>0</v>
      </c>
      <c r="AE22" s="10">
        <v>50</v>
      </c>
      <c r="AF22" s="8">
        <f t="shared" ref="AF22:AF25" si="166">AC22</f>
        <v>0</v>
      </c>
      <c r="AG22" s="9">
        <f t="shared" si="137"/>
        <v>0</v>
      </c>
      <c r="AH22" s="10">
        <v>50</v>
      </c>
      <c r="AI22" s="8">
        <f t="shared" ref="AI22:AI25" si="167">AF22</f>
        <v>0</v>
      </c>
      <c r="AJ22" s="9">
        <f t="shared" si="138"/>
        <v>0</v>
      </c>
      <c r="AK22" s="10">
        <v>50</v>
      </c>
      <c r="AL22" s="8">
        <f t="shared" ref="AL22:AL25" si="168">AI22</f>
        <v>0</v>
      </c>
      <c r="AM22" s="9">
        <f t="shared" si="139"/>
        <v>0</v>
      </c>
      <c r="AN22" s="10">
        <v>50</v>
      </c>
      <c r="AO22" s="8">
        <f t="shared" ref="AO22:AO25" si="169">AL22</f>
        <v>0</v>
      </c>
      <c r="AP22" s="9">
        <f t="shared" si="140"/>
        <v>0</v>
      </c>
      <c r="AQ22" s="10">
        <v>50</v>
      </c>
      <c r="AR22" s="8">
        <f t="shared" ref="AR22:AR25" si="170">AO22</f>
        <v>0</v>
      </c>
      <c r="AS22" s="9">
        <f t="shared" si="141"/>
        <v>0</v>
      </c>
      <c r="AT22" s="10">
        <v>50</v>
      </c>
      <c r="AU22" s="8">
        <f t="shared" ref="AU22:AU25" si="171">AR22</f>
        <v>0</v>
      </c>
      <c r="AV22" s="9">
        <f t="shared" si="142"/>
        <v>0</v>
      </c>
      <c r="AW22" s="10">
        <v>50</v>
      </c>
      <c r="AX22" s="8">
        <f t="shared" ref="AX22:AX25" si="172">AU22</f>
        <v>0</v>
      </c>
      <c r="AY22" s="9">
        <f t="shared" si="143"/>
        <v>0</v>
      </c>
      <c r="AZ22" s="10">
        <v>50</v>
      </c>
      <c r="BA22" s="8">
        <f t="shared" ref="BA22:BA25" si="173">AX22</f>
        <v>0</v>
      </c>
      <c r="BB22" s="9">
        <f t="shared" si="144"/>
        <v>0</v>
      </c>
      <c r="BC22" s="10">
        <v>50</v>
      </c>
      <c r="BD22" s="8">
        <f t="shared" ref="BD22:BD25" si="174">BA22</f>
        <v>0</v>
      </c>
      <c r="BE22" s="9">
        <f t="shared" si="145"/>
        <v>0</v>
      </c>
      <c r="BF22" s="10">
        <v>50</v>
      </c>
      <c r="BG22" s="8">
        <f t="shared" ref="BG22:BG25" si="175">BD22</f>
        <v>0</v>
      </c>
      <c r="BH22" s="9">
        <f t="shared" si="146"/>
        <v>0</v>
      </c>
      <c r="BI22" s="10">
        <v>50</v>
      </c>
      <c r="BJ22" s="8">
        <f t="shared" ref="BJ22:BJ25" si="176">BG22</f>
        <v>0</v>
      </c>
      <c r="BK22" s="9">
        <f t="shared" si="147"/>
        <v>0</v>
      </c>
      <c r="BL22" s="10">
        <v>50</v>
      </c>
      <c r="BM22" s="8">
        <f t="shared" ref="BM22:BM25" si="177">BJ22</f>
        <v>0</v>
      </c>
      <c r="BN22" s="9">
        <f t="shared" si="148"/>
        <v>0</v>
      </c>
      <c r="BO22" s="10">
        <v>50</v>
      </c>
      <c r="BP22" s="8">
        <f t="shared" ref="BP22:BP25" si="178">BM22</f>
        <v>0</v>
      </c>
      <c r="BQ22" s="9">
        <f t="shared" si="149"/>
        <v>0</v>
      </c>
      <c r="BR22" s="10">
        <v>50</v>
      </c>
      <c r="BS22" s="8">
        <f t="shared" ref="BS22:BS25" si="179">BP22</f>
        <v>0</v>
      </c>
      <c r="BT22" s="9">
        <f t="shared" si="150"/>
        <v>0</v>
      </c>
      <c r="BU22" s="10">
        <v>50</v>
      </c>
      <c r="BV22" s="8">
        <f t="shared" ref="BV22:BV25" si="180">BS22</f>
        <v>0</v>
      </c>
      <c r="BW22" s="9">
        <f t="shared" si="151"/>
        <v>0</v>
      </c>
      <c r="BX22" s="10">
        <v>50</v>
      </c>
      <c r="BY22" s="8">
        <f t="shared" ref="BY22:BY25" si="181">BV22</f>
        <v>0</v>
      </c>
      <c r="BZ22" s="9">
        <f t="shared" si="152"/>
        <v>0</v>
      </c>
      <c r="CA22" s="10">
        <v>50</v>
      </c>
      <c r="CB22" s="8">
        <f t="shared" ref="CB22:CB25" si="182">BY22</f>
        <v>0</v>
      </c>
      <c r="CC22" s="9">
        <f t="shared" si="153"/>
        <v>0</v>
      </c>
      <c r="CD22" s="10">
        <v>50</v>
      </c>
      <c r="CE22" s="8">
        <f t="shared" ref="CE22:CE25" si="183">CB22</f>
        <v>0</v>
      </c>
      <c r="CF22" s="9">
        <f t="shared" si="154"/>
        <v>0</v>
      </c>
      <c r="CG22" s="10">
        <v>50</v>
      </c>
      <c r="CH22" s="8">
        <f t="shared" ref="CH22:CH25" si="184">CE22</f>
        <v>0</v>
      </c>
      <c r="CI22" s="9">
        <f t="shared" si="155"/>
        <v>0</v>
      </c>
      <c r="CJ22" s="10">
        <v>50</v>
      </c>
      <c r="CK22" s="8">
        <f t="shared" ref="CK22:CK25" si="185">CH22</f>
        <v>0</v>
      </c>
      <c r="CL22" s="9">
        <f t="shared" si="156"/>
        <v>0</v>
      </c>
      <c r="CM22" s="10">
        <v>50</v>
      </c>
      <c r="CN22" s="8">
        <f t="shared" ref="CN22:CN25" si="186">CK22</f>
        <v>0</v>
      </c>
      <c r="CO22" s="9">
        <f t="shared" si="157"/>
        <v>0</v>
      </c>
    </row>
    <row r="23" spans="1:93" ht="15" x14ac:dyDescent="0.25">
      <c r="A23" s="10">
        <v>20</v>
      </c>
      <c r="B23" s="8">
        <v>0</v>
      </c>
      <c r="C23" s="9">
        <f t="shared" si="127"/>
        <v>0</v>
      </c>
      <c r="D23" s="10">
        <v>20</v>
      </c>
      <c r="E23" s="8">
        <f>B23</f>
        <v>0</v>
      </c>
      <c r="F23" s="9">
        <f t="shared" si="128"/>
        <v>0</v>
      </c>
      <c r="G23" s="10">
        <v>20</v>
      </c>
      <c r="H23" s="8">
        <f t="shared" si="158"/>
        <v>0</v>
      </c>
      <c r="I23" s="9">
        <f t="shared" si="129"/>
        <v>0</v>
      </c>
      <c r="J23" s="10">
        <v>20</v>
      </c>
      <c r="K23" s="8">
        <f t="shared" si="159"/>
        <v>0</v>
      </c>
      <c r="L23" s="9">
        <f t="shared" si="130"/>
        <v>0</v>
      </c>
      <c r="M23" s="10">
        <v>20</v>
      </c>
      <c r="N23" s="8">
        <f t="shared" si="160"/>
        <v>0</v>
      </c>
      <c r="O23" s="9">
        <f t="shared" si="131"/>
        <v>0</v>
      </c>
      <c r="P23" s="10">
        <v>20</v>
      </c>
      <c r="Q23" s="8">
        <f t="shared" si="161"/>
        <v>0</v>
      </c>
      <c r="R23" s="9">
        <f t="shared" si="132"/>
        <v>0</v>
      </c>
      <c r="S23" s="10">
        <v>20</v>
      </c>
      <c r="T23" s="8">
        <f t="shared" si="162"/>
        <v>0</v>
      </c>
      <c r="U23" s="9">
        <f t="shared" si="133"/>
        <v>0</v>
      </c>
      <c r="V23" s="10">
        <v>20</v>
      </c>
      <c r="W23" s="8">
        <f t="shared" si="163"/>
        <v>0</v>
      </c>
      <c r="X23" s="9">
        <f t="shared" si="134"/>
        <v>0</v>
      </c>
      <c r="Y23" s="10">
        <v>20</v>
      </c>
      <c r="Z23" s="8">
        <f t="shared" si="164"/>
        <v>0</v>
      </c>
      <c r="AA23" s="9">
        <f t="shared" si="135"/>
        <v>0</v>
      </c>
      <c r="AB23" s="10">
        <v>20</v>
      </c>
      <c r="AC23" s="8">
        <f t="shared" si="165"/>
        <v>0</v>
      </c>
      <c r="AD23" s="9">
        <f t="shared" si="136"/>
        <v>0</v>
      </c>
      <c r="AE23" s="10">
        <v>20</v>
      </c>
      <c r="AF23" s="8">
        <f t="shared" si="166"/>
        <v>0</v>
      </c>
      <c r="AG23" s="9">
        <f t="shared" si="137"/>
        <v>0</v>
      </c>
      <c r="AH23" s="10">
        <v>20</v>
      </c>
      <c r="AI23" s="8">
        <f t="shared" si="167"/>
        <v>0</v>
      </c>
      <c r="AJ23" s="9">
        <f t="shared" si="138"/>
        <v>0</v>
      </c>
      <c r="AK23" s="10">
        <v>20</v>
      </c>
      <c r="AL23" s="8">
        <f t="shared" si="168"/>
        <v>0</v>
      </c>
      <c r="AM23" s="9">
        <f t="shared" si="139"/>
        <v>0</v>
      </c>
      <c r="AN23" s="10">
        <v>20</v>
      </c>
      <c r="AO23" s="8">
        <f t="shared" si="169"/>
        <v>0</v>
      </c>
      <c r="AP23" s="9">
        <f t="shared" si="140"/>
        <v>0</v>
      </c>
      <c r="AQ23" s="10">
        <v>20</v>
      </c>
      <c r="AR23" s="8">
        <f t="shared" si="170"/>
        <v>0</v>
      </c>
      <c r="AS23" s="9">
        <f t="shared" si="141"/>
        <v>0</v>
      </c>
      <c r="AT23" s="10">
        <v>20</v>
      </c>
      <c r="AU23" s="8">
        <f t="shared" si="171"/>
        <v>0</v>
      </c>
      <c r="AV23" s="9">
        <f t="shared" si="142"/>
        <v>0</v>
      </c>
      <c r="AW23" s="10">
        <v>20</v>
      </c>
      <c r="AX23" s="8">
        <f t="shared" si="172"/>
        <v>0</v>
      </c>
      <c r="AY23" s="9">
        <f t="shared" si="143"/>
        <v>0</v>
      </c>
      <c r="AZ23" s="10">
        <v>20</v>
      </c>
      <c r="BA23" s="8">
        <f t="shared" si="173"/>
        <v>0</v>
      </c>
      <c r="BB23" s="9">
        <f t="shared" si="144"/>
        <v>0</v>
      </c>
      <c r="BC23" s="10">
        <v>20</v>
      </c>
      <c r="BD23" s="8">
        <f t="shared" si="174"/>
        <v>0</v>
      </c>
      <c r="BE23" s="9">
        <f t="shared" si="145"/>
        <v>0</v>
      </c>
      <c r="BF23" s="10">
        <v>20</v>
      </c>
      <c r="BG23" s="8">
        <f t="shared" si="175"/>
        <v>0</v>
      </c>
      <c r="BH23" s="9">
        <f t="shared" si="146"/>
        <v>0</v>
      </c>
      <c r="BI23" s="10">
        <v>20</v>
      </c>
      <c r="BJ23" s="8">
        <f t="shared" si="176"/>
        <v>0</v>
      </c>
      <c r="BK23" s="9">
        <f t="shared" si="147"/>
        <v>0</v>
      </c>
      <c r="BL23" s="10">
        <v>20</v>
      </c>
      <c r="BM23" s="8">
        <f t="shared" si="177"/>
        <v>0</v>
      </c>
      <c r="BN23" s="9">
        <f t="shared" si="148"/>
        <v>0</v>
      </c>
      <c r="BO23" s="10">
        <v>20</v>
      </c>
      <c r="BP23" s="8">
        <f t="shared" si="178"/>
        <v>0</v>
      </c>
      <c r="BQ23" s="9">
        <f t="shared" si="149"/>
        <v>0</v>
      </c>
      <c r="BR23" s="10">
        <v>20</v>
      </c>
      <c r="BS23" s="8">
        <f t="shared" si="179"/>
        <v>0</v>
      </c>
      <c r="BT23" s="9">
        <f t="shared" si="150"/>
        <v>0</v>
      </c>
      <c r="BU23" s="10">
        <v>20</v>
      </c>
      <c r="BV23" s="8">
        <f t="shared" si="180"/>
        <v>0</v>
      </c>
      <c r="BW23" s="9">
        <f t="shared" si="151"/>
        <v>0</v>
      </c>
      <c r="BX23" s="10">
        <v>20</v>
      </c>
      <c r="BY23" s="8">
        <f t="shared" si="181"/>
        <v>0</v>
      </c>
      <c r="BZ23" s="9">
        <f t="shared" si="152"/>
        <v>0</v>
      </c>
      <c r="CA23" s="10">
        <v>20</v>
      </c>
      <c r="CB23" s="8">
        <f t="shared" si="182"/>
        <v>0</v>
      </c>
      <c r="CC23" s="9">
        <f t="shared" si="153"/>
        <v>0</v>
      </c>
      <c r="CD23" s="10">
        <v>20</v>
      </c>
      <c r="CE23" s="8">
        <f t="shared" si="183"/>
        <v>0</v>
      </c>
      <c r="CF23" s="9">
        <f t="shared" si="154"/>
        <v>0</v>
      </c>
      <c r="CG23" s="10">
        <v>20</v>
      </c>
      <c r="CH23" s="8">
        <f t="shared" si="184"/>
        <v>0</v>
      </c>
      <c r="CI23" s="9">
        <f t="shared" si="155"/>
        <v>0</v>
      </c>
      <c r="CJ23" s="10">
        <v>20</v>
      </c>
      <c r="CK23" s="8">
        <f t="shared" si="185"/>
        <v>0</v>
      </c>
      <c r="CL23" s="9">
        <f t="shared" si="156"/>
        <v>0</v>
      </c>
      <c r="CM23" s="10">
        <v>20</v>
      </c>
      <c r="CN23" s="8">
        <f t="shared" si="186"/>
        <v>0</v>
      </c>
      <c r="CO23" s="9">
        <f t="shared" si="157"/>
        <v>0</v>
      </c>
    </row>
    <row r="24" spans="1:93" ht="15" x14ac:dyDescent="0.25">
      <c r="A24" s="10">
        <v>10</v>
      </c>
      <c r="B24" s="8">
        <v>0</v>
      </c>
      <c r="C24" s="9">
        <f t="shared" si="127"/>
        <v>0</v>
      </c>
      <c r="D24" s="10">
        <v>10</v>
      </c>
      <c r="E24" s="8">
        <f>B24</f>
        <v>0</v>
      </c>
      <c r="F24" s="9">
        <f t="shared" si="128"/>
        <v>0</v>
      </c>
      <c r="G24" s="10">
        <v>10</v>
      </c>
      <c r="H24" s="8">
        <f t="shared" si="158"/>
        <v>0</v>
      </c>
      <c r="I24" s="9">
        <f t="shared" si="129"/>
        <v>0</v>
      </c>
      <c r="J24" s="10">
        <v>10</v>
      </c>
      <c r="K24" s="8">
        <f t="shared" si="159"/>
        <v>0</v>
      </c>
      <c r="L24" s="9">
        <f t="shared" si="130"/>
        <v>0</v>
      </c>
      <c r="M24" s="10">
        <v>10</v>
      </c>
      <c r="N24" s="8">
        <f t="shared" si="160"/>
        <v>0</v>
      </c>
      <c r="O24" s="9">
        <f t="shared" si="131"/>
        <v>0</v>
      </c>
      <c r="P24" s="10">
        <v>10</v>
      </c>
      <c r="Q24" s="8">
        <f t="shared" si="161"/>
        <v>0</v>
      </c>
      <c r="R24" s="9">
        <f t="shared" si="132"/>
        <v>0</v>
      </c>
      <c r="S24" s="10">
        <v>10</v>
      </c>
      <c r="T24" s="8">
        <f t="shared" si="162"/>
        <v>0</v>
      </c>
      <c r="U24" s="9">
        <f t="shared" si="133"/>
        <v>0</v>
      </c>
      <c r="V24" s="10">
        <v>10</v>
      </c>
      <c r="W24" s="8">
        <f t="shared" si="163"/>
        <v>0</v>
      </c>
      <c r="X24" s="9">
        <f t="shared" si="134"/>
        <v>0</v>
      </c>
      <c r="Y24" s="10">
        <v>10</v>
      </c>
      <c r="Z24" s="8">
        <f t="shared" si="164"/>
        <v>0</v>
      </c>
      <c r="AA24" s="9">
        <f t="shared" si="135"/>
        <v>0</v>
      </c>
      <c r="AB24" s="10">
        <v>10</v>
      </c>
      <c r="AC24" s="8">
        <f t="shared" si="165"/>
        <v>0</v>
      </c>
      <c r="AD24" s="9">
        <f t="shared" si="136"/>
        <v>0</v>
      </c>
      <c r="AE24" s="10">
        <v>10</v>
      </c>
      <c r="AF24" s="8">
        <f t="shared" si="166"/>
        <v>0</v>
      </c>
      <c r="AG24" s="9">
        <f t="shared" si="137"/>
        <v>0</v>
      </c>
      <c r="AH24" s="10">
        <v>10</v>
      </c>
      <c r="AI24" s="8">
        <f t="shared" si="167"/>
        <v>0</v>
      </c>
      <c r="AJ24" s="9">
        <f t="shared" si="138"/>
        <v>0</v>
      </c>
      <c r="AK24" s="10">
        <v>10</v>
      </c>
      <c r="AL24" s="8">
        <f t="shared" si="168"/>
        <v>0</v>
      </c>
      <c r="AM24" s="9">
        <f t="shared" si="139"/>
        <v>0</v>
      </c>
      <c r="AN24" s="10">
        <v>10</v>
      </c>
      <c r="AO24" s="8">
        <f t="shared" si="169"/>
        <v>0</v>
      </c>
      <c r="AP24" s="9">
        <f t="shared" si="140"/>
        <v>0</v>
      </c>
      <c r="AQ24" s="10">
        <v>10</v>
      </c>
      <c r="AR24" s="8">
        <f t="shared" si="170"/>
        <v>0</v>
      </c>
      <c r="AS24" s="9">
        <f t="shared" si="141"/>
        <v>0</v>
      </c>
      <c r="AT24" s="10">
        <v>10</v>
      </c>
      <c r="AU24" s="8">
        <f t="shared" si="171"/>
        <v>0</v>
      </c>
      <c r="AV24" s="9">
        <f t="shared" si="142"/>
        <v>0</v>
      </c>
      <c r="AW24" s="10">
        <v>10</v>
      </c>
      <c r="AX24" s="8">
        <f t="shared" si="172"/>
        <v>0</v>
      </c>
      <c r="AY24" s="9">
        <f t="shared" si="143"/>
        <v>0</v>
      </c>
      <c r="AZ24" s="10">
        <v>10</v>
      </c>
      <c r="BA24" s="8">
        <f t="shared" si="173"/>
        <v>0</v>
      </c>
      <c r="BB24" s="9">
        <f t="shared" si="144"/>
        <v>0</v>
      </c>
      <c r="BC24" s="10">
        <v>10</v>
      </c>
      <c r="BD24" s="8">
        <f t="shared" si="174"/>
        <v>0</v>
      </c>
      <c r="BE24" s="9">
        <f t="shared" si="145"/>
        <v>0</v>
      </c>
      <c r="BF24" s="10">
        <v>10</v>
      </c>
      <c r="BG24" s="8">
        <f t="shared" si="175"/>
        <v>0</v>
      </c>
      <c r="BH24" s="9">
        <f t="shared" si="146"/>
        <v>0</v>
      </c>
      <c r="BI24" s="10">
        <v>10</v>
      </c>
      <c r="BJ24" s="8">
        <f t="shared" si="176"/>
        <v>0</v>
      </c>
      <c r="BK24" s="9">
        <f t="shared" si="147"/>
        <v>0</v>
      </c>
      <c r="BL24" s="10">
        <v>10</v>
      </c>
      <c r="BM24" s="8">
        <f t="shared" si="177"/>
        <v>0</v>
      </c>
      <c r="BN24" s="9">
        <f t="shared" si="148"/>
        <v>0</v>
      </c>
      <c r="BO24" s="10">
        <v>10</v>
      </c>
      <c r="BP24" s="8">
        <f t="shared" si="178"/>
        <v>0</v>
      </c>
      <c r="BQ24" s="9">
        <f t="shared" si="149"/>
        <v>0</v>
      </c>
      <c r="BR24" s="10">
        <v>10</v>
      </c>
      <c r="BS24" s="8">
        <f t="shared" si="179"/>
        <v>0</v>
      </c>
      <c r="BT24" s="9">
        <f t="shared" si="150"/>
        <v>0</v>
      </c>
      <c r="BU24" s="10">
        <v>10</v>
      </c>
      <c r="BV24" s="8">
        <f t="shared" si="180"/>
        <v>0</v>
      </c>
      <c r="BW24" s="9">
        <f t="shared" si="151"/>
        <v>0</v>
      </c>
      <c r="BX24" s="10">
        <v>10</v>
      </c>
      <c r="BY24" s="8">
        <f t="shared" si="181"/>
        <v>0</v>
      </c>
      <c r="BZ24" s="9">
        <f t="shared" si="152"/>
        <v>0</v>
      </c>
      <c r="CA24" s="10">
        <v>10</v>
      </c>
      <c r="CB24" s="8">
        <f t="shared" si="182"/>
        <v>0</v>
      </c>
      <c r="CC24" s="9">
        <f t="shared" si="153"/>
        <v>0</v>
      </c>
      <c r="CD24" s="10">
        <v>10</v>
      </c>
      <c r="CE24" s="8">
        <f t="shared" si="183"/>
        <v>0</v>
      </c>
      <c r="CF24" s="9">
        <f t="shared" si="154"/>
        <v>0</v>
      </c>
      <c r="CG24" s="10">
        <v>10</v>
      </c>
      <c r="CH24" s="8">
        <f t="shared" si="184"/>
        <v>0</v>
      </c>
      <c r="CI24" s="9">
        <f t="shared" si="155"/>
        <v>0</v>
      </c>
      <c r="CJ24" s="10">
        <v>10</v>
      </c>
      <c r="CK24" s="8">
        <f t="shared" si="185"/>
        <v>0</v>
      </c>
      <c r="CL24" s="9">
        <f t="shared" si="156"/>
        <v>0</v>
      </c>
      <c r="CM24" s="10">
        <v>10</v>
      </c>
      <c r="CN24" s="8">
        <f t="shared" si="186"/>
        <v>0</v>
      </c>
      <c r="CO24" s="9">
        <f t="shared" si="157"/>
        <v>0</v>
      </c>
    </row>
    <row r="25" spans="1:93" ht="15" x14ac:dyDescent="0.25">
      <c r="A25" s="10">
        <v>5</v>
      </c>
      <c r="B25" s="8">
        <v>0</v>
      </c>
      <c r="C25" s="9">
        <f t="shared" si="127"/>
        <v>0</v>
      </c>
      <c r="D25" s="10">
        <v>5</v>
      </c>
      <c r="E25" s="8">
        <f>B25</f>
        <v>0</v>
      </c>
      <c r="F25" s="9">
        <f t="shared" si="128"/>
        <v>0</v>
      </c>
      <c r="G25" s="10">
        <v>5</v>
      </c>
      <c r="H25" s="8">
        <f t="shared" si="158"/>
        <v>0</v>
      </c>
      <c r="I25" s="9">
        <f t="shared" si="129"/>
        <v>0</v>
      </c>
      <c r="J25" s="10">
        <v>5</v>
      </c>
      <c r="K25" s="8">
        <f t="shared" si="159"/>
        <v>0</v>
      </c>
      <c r="L25" s="9">
        <f t="shared" si="130"/>
        <v>0</v>
      </c>
      <c r="M25" s="10">
        <v>5</v>
      </c>
      <c r="N25" s="8">
        <f t="shared" si="160"/>
        <v>0</v>
      </c>
      <c r="O25" s="9">
        <f t="shared" si="131"/>
        <v>0</v>
      </c>
      <c r="P25" s="10">
        <v>5</v>
      </c>
      <c r="Q25" s="8">
        <f t="shared" si="161"/>
        <v>0</v>
      </c>
      <c r="R25" s="9">
        <f t="shared" si="132"/>
        <v>0</v>
      </c>
      <c r="S25" s="10">
        <v>5</v>
      </c>
      <c r="T25" s="8">
        <f t="shared" si="162"/>
        <v>0</v>
      </c>
      <c r="U25" s="9">
        <f t="shared" si="133"/>
        <v>0</v>
      </c>
      <c r="V25" s="10">
        <v>5</v>
      </c>
      <c r="W25" s="8">
        <f t="shared" si="163"/>
        <v>0</v>
      </c>
      <c r="X25" s="9">
        <f t="shared" si="134"/>
        <v>0</v>
      </c>
      <c r="Y25" s="10">
        <v>5</v>
      </c>
      <c r="Z25" s="8">
        <f t="shared" si="164"/>
        <v>0</v>
      </c>
      <c r="AA25" s="9">
        <f t="shared" si="135"/>
        <v>0</v>
      </c>
      <c r="AB25" s="10">
        <v>5</v>
      </c>
      <c r="AC25" s="8">
        <f t="shared" si="165"/>
        <v>0</v>
      </c>
      <c r="AD25" s="9">
        <f t="shared" si="136"/>
        <v>0</v>
      </c>
      <c r="AE25" s="10">
        <v>5</v>
      </c>
      <c r="AF25" s="8">
        <f t="shared" si="166"/>
        <v>0</v>
      </c>
      <c r="AG25" s="9">
        <f t="shared" si="137"/>
        <v>0</v>
      </c>
      <c r="AH25" s="10">
        <v>5</v>
      </c>
      <c r="AI25" s="8">
        <f t="shared" si="167"/>
        <v>0</v>
      </c>
      <c r="AJ25" s="9">
        <f t="shared" si="138"/>
        <v>0</v>
      </c>
      <c r="AK25" s="10">
        <v>5</v>
      </c>
      <c r="AL25" s="8">
        <f t="shared" si="168"/>
        <v>0</v>
      </c>
      <c r="AM25" s="9">
        <f t="shared" si="139"/>
        <v>0</v>
      </c>
      <c r="AN25" s="10">
        <v>5</v>
      </c>
      <c r="AO25" s="8">
        <f t="shared" si="169"/>
        <v>0</v>
      </c>
      <c r="AP25" s="9">
        <f t="shared" si="140"/>
        <v>0</v>
      </c>
      <c r="AQ25" s="10">
        <v>5</v>
      </c>
      <c r="AR25" s="8">
        <f t="shared" si="170"/>
        <v>0</v>
      </c>
      <c r="AS25" s="9">
        <f t="shared" si="141"/>
        <v>0</v>
      </c>
      <c r="AT25" s="10">
        <v>5</v>
      </c>
      <c r="AU25" s="8">
        <f t="shared" si="171"/>
        <v>0</v>
      </c>
      <c r="AV25" s="9">
        <f t="shared" si="142"/>
        <v>0</v>
      </c>
      <c r="AW25" s="10">
        <v>5</v>
      </c>
      <c r="AX25" s="8">
        <f t="shared" si="172"/>
        <v>0</v>
      </c>
      <c r="AY25" s="9">
        <f t="shared" si="143"/>
        <v>0</v>
      </c>
      <c r="AZ25" s="10">
        <v>5</v>
      </c>
      <c r="BA25" s="8">
        <f t="shared" si="173"/>
        <v>0</v>
      </c>
      <c r="BB25" s="9">
        <f t="shared" si="144"/>
        <v>0</v>
      </c>
      <c r="BC25" s="10">
        <v>5</v>
      </c>
      <c r="BD25" s="8">
        <f t="shared" si="174"/>
        <v>0</v>
      </c>
      <c r="BE25" s="9">
        <f t="shared" si="145"/>
        <v>0</v>
      </c>
      <c r="BF25" s="10">
        <v>5</v>
      </c>
      <c r="BG25" s="8">
        <f t="shared" si="175"/>
        <v>0</v>
      </c>
      <c r="BH25" s="9">
        <f t="shared" si="146"/>
        <v>0</v>
      </c>
      <c r="BI25" s="10">
        <v>5</v>
      </c>
      <c r="BJ25" s="8">
        <f t="shared" si="176"/>
        <v>0</v>
      </c>
      <c r="BK25" s="9">
        <f t="shared" si="147"/>
        <v>0</v>
      </c>
      <c r="BL25" s="10">
        <v>5</v>
      </c>
      <c r="BM25" s="8">
        <f t="shared" si="177"/>
        <v>0</v>
      </c>
      <c r="BN25" s="9">
        <f t="shared" si="148"/>
        <v>0</v>
      </c>
      <c r="BO25" s="10">
        <v>5</v>
      </c>
      <c r="BP25" s="8">
        <f t="shared" si="178"/>
        <v>0</v>
      </c>
      <c r="BQ25" s="9">
        <f t="shared" si="149"/>
        <v>0</v>
      </c>
      <c r="BR25" s="10">
        <v>5</v>
      </c>
      <c r="BS25" s="8">
        <f t="shared" si="179"/>
        <v>0</v>
      </c>
      <c r="BT25" s="9">
        <f t="shared" si="150"/>
        <v>0</v>
      </c>
      <c r="BU25" s="10">
        <v>5</v>
      </c>
      <c r="BV25" s="8">
        <f t="shared" si="180"/>
        <v>0</v>
      </c>
      <c r="BW25" s="9">
        <f t="shared" si="151"/>
        <v>0</v>
      </c>
      <c r="BX25" s="10">
        <v>5</v>
      </c>
      <c r="BY25" s="8">
        <f t="shared" si="181"/>
        <v>0</v>
      </c>
      <c r="BZ25" s="9">
        <f t="shared" si="152"/>
        <v>0</v>
      </c>
      <c r="CA25" s="10">
        <v>5</v>
      </c>
      <c r="CB25" s="8">
        <f t="shared" si="182"/>
        <v>0</v>
      </c>
      <c r="CC25" s="9">
        <f t="shared" si="153"/>
        <v>0</v>
      </c>
      <c r="CD25" s="10">
        <v>5</v>
      </c>
      <c r="CE25" s="8">
        <f t="shared" si="183"/>
        <v>0</v>
      </c>
      <c r="CF25" s="9">
        <f t="shared" si="154"/>
        <v>0</v>
      </c>
      <c r="CG25" s="10">
        <v>5</v>
      </c>
      <c r="CH25" s="8">
        <f t="shared" si="184"/>
        <v>0</v>
      </c>
      <c r="CI25" s="9">
        <f t="shared" si="155"/>
        <v>0</v>
      </c>
      <c r="CJ25" s="10">
        <v>5</v>
      </c>
      <c r="CK25" s="8">
        <f t="shared" si="185"/>
        <v>0</v>
      </c>
      <c r="CL25" s="9">
        <f t="shared" si="156"/>
        <v>0</v>
      </c>
      <c r="CM25" s="10">
        <v>5</v>
      </c>
      <c r="CN25" s="8">
        <f t="shared" si="186"/>
        <v>0</v>
      </c>
      <c r="CO25" s="9">
        <f t="shared" si="157"/>
        <v>0</v>
      </c>
    </row>
    <row r="26" spans="1:93" ht="15" x14ac:dyDescent="0.25">
      <c r="A26" s="13" t="s">
        <v>1</v>
      </c>
      <c r="B26" s="14"/>
      <c r="C26" s="12"/>
      <c r="D26" s="13" t="s">
        <v>1</v>
      </c>
      <c r="E26" s="14"/>
      <c r="F26" s="12"/>
      <c r="G26" s="13" t="s">
        <v>1</v>
      </c>
      <c r="H26" s="14"/>
      <c r="I26" s="12"/>
      <c r="J26" s="13" t="s">
        <v>1</v>
      </c>
      <c r="K26" s="14"/>
      <c r="L26" s="12"/>
      <c r="M26" s="13" t="s">
        <v>1</v>
      </c>
      <c r="N26" s="14"/>
      <c r="O26" s="12"/>
      <c r="P26" s="13" t="s">
        <v>1</v>
      </c>
      <c r="Q26" s="14"/>
      <c r="R26" s="12"/>
      <c r="S26" s="13" t="s">
        <v>1</v>
      </c>
      <c r="T26" s="14"/>
      <c r="U26" s="12"/>
      <c r="V26" s="13" t="s">
        <v>1</v>
      </c>
      <c r="W26" s="14"/>
      <c r="X26" s="12"/>
      <c r="Y26" s="13" t="s">
        <v>1</v>
      </c>
      <c r="Z26" s="14"/>
      <c r="AA26" s="12"/>
      <c r="AB26" s="13" t="s">
        <v>1</v>
      </c>
      <c r="AC26" s="14"/>
      <c r="AD26" s="12"/>
      <c r="AE26" s="13" t="s">
        <v>1</v>
      </c>
      <c r="AF26" s="14"/>
      <c r="AG26" s="12"/>
      <c r="AH26" s="13" t="s">
        <v>1</v>
      </c>
      <c r="AI26" s="14"/>
      <c r="AJ26" s="12"/>
      <c r="AK26" s="13" t="s">
        <v>1</v>
      </c>
      <c r="AL26" s="14"/>
      <c r="AM26" s="12"/>
      <c r="AN26" s="13" t="s">
        <v>1</v>
      </c>
      <c r="AO26" s="14"/>
      <c r="AP26" s="12"/>
      <c r="AQ26" s="13" t="s">
        <v>1</v>
      </c>
      <c r="AR26" s="14"/>
      <c r="AS26" s="12"/>
      <c r="AT26" s="13" t="s">
        <v>1</v>
      </c>
      <c r="AU26" s="14"/>
      <c r="AV26" s="12"/>
      <c r="AW26" s="13" t="s">
        <v>1</v>
      </c>
      <c r="AX26" s="14"/>
      <c r="AY26" s="12"/>
      <c r="AZ26" s="13" t="s">
        <v>1</v>
      </c>
      <c r="BA26" s="14"/>
      <c r="BB26" s="12"/>
      <c r="BC26" s="13" t="s">
        <v>1</v>
      </c>
      <c r="BD26" s="14"/>
      <c r="BE26" s="12"/>
      <c r="BF26" s="13" t="s">
        <v>1</v>
      </c>
      <c r="BG26" s="14"/>
      <c r="BH26" s="12"/>
      <c r="BI26" s="13" t="s">
        <v>1</v>
      </c>
      <c r="BJ26" s="14"/>
      <c r="BK26" s="12"/>
      <c r="BL26" s="13" t="s">
        <v>1</v>
      </c>
      <c r="BM26" s="14"/>
      <c r="BN26" s="12"/>
      <c r="BO26" s="13" t="s">
        <v>1</v>
      </c>
      <c r="BP26" s="14"/>
      <c r="BQ26" s="12"/>
      <c r="BR26" s="13" t="s">
        <v>1</v>
      </c>
      <c r="BS26" s="14"/>
      <c r="BT26" s="12"/>
      <c r="BU26" s="13" t="s">
        <v>1</v>
      </c>
      <c r="BV26" s="14"/>
      <c r="BW26" s="12"/>
      <c r="BX26" s="13" t="s">
        <v>1</v>
      </c>
      <c r="BY26" s="14"/>
      <c r="BZ26" s="12"/>
      <c r="CA26" s="13" t="s">
        <v>1</v>
      </c>
      <c r="CB26" s="14"/>
      <c r="CC26" s="12"/>
      <c r="CD26" s="13" t="s">
        <v>1</v>
      </c>
      <c r="CE26" s="14"/>
      <c r="CF26" s="12"/>
      <c r="CG26" s="13" t="s">
        <v>1</v>
      </c>
      <c r="CH26" s="14"/>
      <c r="CI26" s="12"/>
      <c r="CJ26" s="13" t="s">
        <v>1</v>
      </c>
      <c r="CK26" s="14"/>
      <c r="CL26" s="12"/>
      <c r="CM26" s="13" t="s">
        <v>1</v>
      </c>
      <c r="CN26" s="14"/>
      <c r="CO26" s="12"/>
    </row>
    <row r="27" spans="1:93" ht="15" x14ac:dyDescent="0.25">
      <c r="A27" s="10">
        <v>2</v>
      </c>
      <c r="B27" s="8">
        <v>0</v>
      </c>
      <c r="C27" s="9">
        <f>B27*A27</f>
        <v>0</v>
      </c>
      <c r="D27" s="10">
        <v>2</v>
      </c>
      <c r="E27" s="8">
        <f>B27</f>
        <v>0</v>
      </c>
      <c r="F27" s="9">
        <f>E27*D27</f>
        <v>0</v>
      </c>
      <c r="G27" s="10">
        <v>2</v>
      </c>
      <c r="H27" s="8">
        <f>E27</f>
        <v>0</v>
      </c>
      <c r="I27" s="9">
        <f>H27*G27</f>
        <v>0</v>
      </c>
      <c r="J27" s="10">
        <v>2</v>
      </c>
      <c r="K27" s="8">
        <f>H27</f>
        <v>0</v>
      </c>
      <c r="L27" s="9">
        <f>K27*J27</f>
        <v>0</v>
      </c>
      <c r="M27" s="10">
        <v>2</v>
      </c>
      <c r="N27" s="8">
        <f>K27</f>
        <v>0</v>
      </c>
      <c r="O27" s="9">
        <f>N27*M27</f>
        <v>0</v>
      </c>
      <c r="P27" s="10">
        <v>2</v>
      </c>
      <c r="Q27" s="8">
        <f>N27</f>
        <v>0</v>
      </c>
      <c r="R27" s="9">
        <f>Q27*P27</f>
        <v>0</v>
      </c>
      <c r="S27" s="10">
        <v>2</v>
      </c>
      <c r="T27" s="8">
        <f>Q27</f>
        <v>0</v>
      </c>
      <c r="U27" s="9">
        <f>T27*S27</f>
        <v>0</v>
      </c>
      <c r="V27" s="10">
        <v>2</v>
      </c>
      <c r="W27" s="8">
        <f>T27</f>
        <v>0</v>
      </c>
      <c r="X27" s="9">
        <f>W27*V27</f>
        <v>0</v>
      </c>
      <c r="Y27" s="10">
        <v>2</v>
      </c>
      <c r="Z27" s="8">
        <f>W27</f>
        <v>0</v>
      </c>
      <c r="AA27" s="9">
        <f>Z27*Y27</f>
        <v>0</v>
      </c>
      <c r="AB27" s="10">
        <v>2</v>
      </c>
      <c r="AC27" s="8">
        <f>Z27</f>
        <v>0</v>
      </c>
      <c r="AD27" s="9">
        <f>AC27*AB27</f>
        <v>0</v>
      </c>
      <c r="AE27" s="10">
        <v>2</v>
      </c>
      <c r="AF27" s="8">
        <f>AC27</f>
        <v>0</v>
      </c>
      <c r="AG27" s="9">
        <f>AF27*AE27</f>
        <v>0</v>
      </c>
      <c r="AH27" s="10">
        <v>2</v>
      </c>
      <c r="AI27" s="8">
        <f>AF27</f>
        <v>0</v>
      </c>
      <c r="AJ27" s="9">
        <f>AI27*AH27</f>
        <v>0</v>
      </c>
      <c r="AK27" s="10">
        <v>2</v>
      </c>
      <c r="AL27" s="8">
        <f>AI27</f>
        <v>0</v>
      </c>
      <c r="AM27" s="9">
        <f>AL27*AK27</f>
        <v>0</v>
      </c>
      <c r="AN27" s="10">
        <v>2</v>
      </c>
      <c r="AO27" s="8">
        <f>AL27</f>
        <v>0</v>
      </c>
      <c r="AP27" s="9">
        <f>AO27*AN27</f>
        <v>0</v>
      </c>
      <c r="AQ27" s="10">
        <v>2</v>
      </c>
      <c r="AR27" s="8">
        <f>AO27</f>
        <v>0</v>
      </c>
      <c r="AS27" s="9">
        <f>AR27*AQ27</f>
        <v>0</v>
      </c>
      <c r="AT27" s="10">
        <v>2</v>
      </c>
      <c r="AU27" s="8">
        <f>AR27</f>
        <v>0</v>
      </c>
      <c r="AV27" s="9">
        <f>AU27*AT27</f>
        <v>0</v>
      </c>
      <c r="AW27" s="10">
        <v>2</v>
      </c>
      <c r="AX27" s="8">
        <f>AU27</f>
        <v>0</v>
      </c>
      <c r="AY27" s="9">
        <f>AX27*AW27</f>
        <v>0</v>
      </c>
      <c r="AZ27" s="10">
        <v>2</v>
      </c>
      <c r="BA27" s="8">
        <f>AX27</f>
        <v>0</v>
      </c>
      <c r="BB27" s="9">
        <f>BA27*AZ27</f>
        <v>0</v>
      </c>
      <c r="BC27" s="10">
        <v>2</v>
      </c>
      <c r="BD27" s="8">
        <f>BA27</f>
        <v>0</v>
      </c>
      <c r="BE27" s="9">
        <f>BD27*BC27</f>
        <v>0</v>
      </c>
      <c r="BF27" s="10">
        <v>2</v>
      </c>
      <c r="BG27" s="8">
        <f>BD27</f>
        <v>0</v>
      </c>
      <c r="BH27" s="9">
        <f>BG27*BF27</f>
        <v>0</v>
      </c>
      <c r="BI27" s="10">
        <v>2</v>
      </c>
      <c r="BJ27" s="8">
        <f>BG27</f>
        <v>0</v>
      </c>
      <c r="BK27" s="9">
        <f>BJ27*BI27</f>
        <v>0</v>
      </c>
      <c r="BL27" s="10">
        <v>2</v>
      </c>
      <c r="BM27" s="8">
        <f>BJ27</f>
        <v>0</v>
      </c>
      <c r="BN27" s="9">
        <f>BM27*BL27</f>
        <v>0</v>
      </c>
      <c r="BO27" s="10">
        <v>2</v>
      </c>
      <c r="BP27" s="8">
        <f>BM27</f>
        <v>0</v>
      </c>
      <c r="BQ27" s="9">
        <f>BP27*BO27</f>
        <v>0</v>
      </c>
      <c r="BR27" s="10">
        <v>2</v>
      </c>
      <c r="BS27" s="8">
        <f>BP27</f>
        <v>0</v>
      </c>
      <c r="BT27" s="9">
        <f>BS27*BR27</f>
        <v>0</v>
      </c>
      <c r="BU27" s="10">
        <v>2</v>
      </c>
      <c r="BV27" s="8">
        <f>BS27</f>
        <v>0</v>
      </c>
      <c r="BW27" s="9">
        <f>BV27*BU27</f>
        <v>0</v>
      </c>
      <c r="BX27" s="10">
        <v>2</v>
      </c>
      <c r="BY27" s="8">
        <f>BV27</f>
        <v>0</v>
      </c>
      <c r="BZ27" s="9">
        <f>BY27*BX27</f>
        <v>0</v>
      </c>
      <c r="CA27" s="10">
        <v>2</v>
      </c>
      <c r="CB27" s="8">
        <f>BY27</f>
        <v>0</v>
      </c>
      <c r="CC27" s="9">
        <f>CB27*CA27</f>
        <v>0</v>
      </c>
      <c r="CD27" s="10">
        <v>2</v>
      </c>
      <c r="CE27" s="8">
        <f>CB27</f>
        <v>0</v>
      </c>
      <c r="CF27" s="9">
        <f>CE27*CD27</f>
        <v>0</v>
      </c>
      <c r="CG27" s="10">
        <v>2</v>
      </c>
      <c r="CH27" s="8">
        <f>CE27</f>
        <v>0</v>
      </c>
      <c r="CI27" s="9">
        <f>CH27*CG27</f>
        <v>0</v>
      </c>
      <c r="CJ27" s="10">
        <v>2</v>
      </c>
      <c r="CK27" s="8">
        <f>CH27</f>
        <v>0</v>
      </c>
      <c r="CL27" s="9">
        <f>CK27*CJ27</f>
        <v>0</v>
      </c>
      <c r="CM27" s="10">
        <v>2</v>
      </c>
      <c r="CN27" s="8">
        <f>CK27</f>
        <v>0</v>
      </c>
      <c r="CO27" s="9">
        <f>CN27*CM27</f>
        <v>0</v>
      </c>
    </row>
    <row r="28" spans="1:93" ht="15" x14ac:dyDescent="0.25">
      <c r="A28" s="10">
        <v>1</v>
      </c>
      <c r="B28" s="8">
        <v>0</v>
      </c>
      <c r="C28" s="9">
        <f t="shared" ref="C28:C29" si="187">B28*A28</f>
        <v>0</v>
      </c>
      <c r="D28" s="10">
        <v>1</v>
      </c>
      <c r="E28" s="8">
        <f>B28</f>
        <v>0</v>
      </c>
      <c r="F28" s="9">
        <f t="shared" ref="F28:F29" si="188">E28*D28</f>
        <v>0</v>
      </c>
      <c r="G28" s="10">
        <v>1</v>
      </c>
      <c r="H28" s="8">
        <f t="shared" ref="H28:H29" si="189">E28</f>
        <v>0</v>
      </c>
      <c r="I28" s="9">
        <f t="shared" ref="I28:I29" si="190">H28*G28</f>
        <v>0</v>
      </c>
      <c r="J28" s="10">
        <v>1</v>
      </c>
      <c r="K28" s="8">
        <f t="shared" ref="K28:K29" si="191">H28</f>
        <v>0</v>
      </c>
      <c r="L28" s="9">
        <f t="shared" ref="L28:L29" si="192">K28*J28</f>
        <v>0</v>
      </c>
      <c r="M28" s="10">
        <v>1</v>
      </c>
      <c r="N28" s="8">
        <f t="shared" ref="N28:N29" si="193">K28</f>
        <v>0</v>
      </c>
      <c r="O28" s="9">
        <f t="shared" ref="O28:O29" si="194">N28*M28</f>
        <v>0</v>
      </c>
      <c r="P28" s="10">
        <v>1</v>
      </c>
      <c r="Q28" s="8">
        <f t="shared" ref="Q28:Q29" si="195">N28</f>
        <v>0</v>
      </c>
      <c r="R28" s="9">
        <f t="shared" ref="R28:R29" si="196">Q28*P28</f>
        <v>0</v>
      </c>
      <c r="S28" s="10">
        <v>1</v>
      </c>
      <c r="T28" s="8">
        <f t="shared" ref="T28:T29" si="197">Q28</f>
        <v>0</v>
      </c>
      <c r="U28" s="9">
        <f t="shared" ref="U28:U29" si="198">T28*S28</f>
        <v>0</v>
      </c>
      <c r="V28" s="10">
        <v>1</v>
      </c>
      <c r="W28" s="8">
        <f t="shared" ref="W28:W29" si="199">T28</f>
        <v>0</v>
      </c>
      <c r="X28" s="9">
        <f t="shared" ref="X28:X29" si="200">W28*V28</f>
        <v>0</v>
      </c>
      <c r="Y28" s="10">
        <v>1</v>
      </c>
      <c r="Z28" s="8">
        <f t="shared" ref="Z28:Z29" si="201">W28</f>
        <v>0</v>
      </c>
      <c r="AA28" s="9">
        <f t="shared" ref="AA28:AA29" si="202">Z28*Y28</f>
        <v>0</v>
      </c>
      <c r="AB28" s="10">
        <v>1</v>
      </c>
      <c r="AC28" s="8">
        <f t="shared" ref="AC28:AC29" si="203">Z28</f>
        <v>0</v>
      </c>
      <c r="AD28" s="9">
        <f t="shared" ref="AD28:AD29" si="204">AC28*AB28</f>
        <v>0</v>
      </c>
      <c r="AE28" s="10">
        <v>1</v>
      </c>
      <c r="AF28" s="8">
        <f t="shared" ref="AF28:AF29" si="205">AC28</f>
        <v>0</v>
      </c>
      <c r="AG28" s="9">
        <f t="shared" ref="AG28:AG29" si="206">AF28*AE28</f>
        <v>0</v>
      </c>
      <c r="AH28" s="10">
        <v>1</v>
      </c>
      <c r="AI28" s="8">
        <f t="shared" ref="AI28:AI29" si="207">AF28</f>
        <v>0</v>
      </c>
      <c r="AJ28" s="9">
        <f t="shared" ref="AJ28:AJ29" si="208">AI28*AH28</f>
        <v>0</v>
      </c>
      <c r="AK28" s="10">
        <v>1</v>
      </c>
      <c r="AL28" s="8">
        <f t="shared" ref="AL28:AL29" si="209">AI28</f>
        <v>0</v>
      </c>
      <c r="AM28" s="9">
        <f t="shared" ref="AM28:AM29" si="210">AL28*AK28</f>
        <v>0</v>
      </c>
      <c r="AN28" s="10">
        <v>1</v>
      </c>
      <c r="AO28" s="8">
        <f t="shared" ref="AO28:AO29" si="211">AL28</f>
        <v>0</v>
      </c>
      <c r="AP28" s="9">
        <f t="shared" ref="AP28:AP29" si="212">AO28*AN28</f>
        <v>0</v>
      </c>
      <c r="AQ28" s="10">
        <v>1</v>
      </c>
      <c r="AR28" s="8">
        <f t="shared" ref="AR28:AR29" si="213">AO28</f>
        <v>0</v>
      </c>
      <c r="AS28" s="9">
        <f t="shared" ref="AS28:AS29" si="214">AR28*AQ28</f>
        <v>0</v>
      </c>
      <c r="AT28" s="10">
        <v>1</v>
      </c>
      <c r="AU28" s="8">
        <f t="shared" ref="AU28:AU29" si="215">AR28</f>
        <v>0</v>
      </c>
      <c r="AV28" s="9">
        <f t="shared" ref="AV28:AV29" si="216">AU28*AT28</f>
        <v>0</v>
      </c>
      <c r="AW28" s="10">
        <v>1</v>
      </c>
      <c r="AX28" s="8">
        <f t="shared" ref="AX28:AX29" si="217">AU28</f>
        <v>0</v>
      </c>
      <c r="AY28" s="9">
        <f t="shared" ref="AY28:AY29" si="218">AX28*AW28</f>
        <v>0</v>
      </c>
      <c r="AZ28" s="10">
        <v>1</v>
      </c>
      <c r="BA28" s="8">
        <f t="shared" ref="BA28:BA29" si="219">AX28</f>
        <v>0</v>
      </c>
      <c r="BB28" s="9">
        <f t="shared" ref="BB28:BB29" si="220">BA28*AZ28</f>
        <v>0</v>
      </c>
      <c r="BC28" s="10">
        <v>1</v>
      </c>
      <c r="BD28" s="8">
        <f t="shared" ref="BD28:BD29" si="221">BA28</f>
        <v>0</v>
      </c>
      <c r="BE28" s="9">
        <f t="shared" ref="BE28:BE29" si="222">BD28*BC28</f>
        <v>0</v>
      </c>
      <c r="BF28" s="10">
        <v>1</v>
      </c>
      <c r="BG28" s="8">
        <f t="shared" ref="BG28:BG29" si="223">BD28</f>
        <v>0</v>
      </c>
      <c r="BH28" s="9">
        <f t="shared" ref="BH28:BH29" si="224">BG28*BF28</f>
        <v>0</v>
      </c>
      <c r="BI28" s="10">
        <v>1</v>
      </c>
      <c r="BJ28" s="8">
        <f t="shared" ref="BJ28:BJ29" si="225">BG28</f>
        <v>0</v>
      </c>
      <c r="BK28" s="9">
        <f t="shared" ref="BK28:BK29" si="226">BJ28*BI28</f>
        <v>0</v>
      </c>
      <c r="BL28" s="10">
        <v>1</v>
      </c>
      <c r="BM28" s="8">
        <f t="shared" ref="BM28:BM29" si="227">BJ28</f>
        <v>0</v>
      </c>
      <c r="BN28" s="9">
        <f t="shared" ref="BN28:BN29" si="228">BM28*BL28</f>
        <v>0</v>
      </c>
      <c r="BO28" s="10">
        <v>1</v>
      </c>
      <c r="BP28" s="8">
        <f t="shared" ref="BP28:BP29" si="229">BM28</f>
        <v>0</v>
      </c>
      <c r="BQ28" s="9">
        <f t="shared" ref="BQ28:BQ29" si="230">BP28*BO28</f>
        <v>0</v>
      </c>
      <c r="BR28" s="10">
        <v>1</v>
      </c>
      <c r="BS28" s="8">
        <f t="shared" ref="BS28:BS29" si="231">BP28</f>
        <v>0</v>
      </c>
      <c r="BT28" s="9">
        <f t="shared" ref="BT28:BT29" si="232">BS28*BR28</f>
        <v>0</v>
      </c>
      <c r="BU28" s="10">
        <v>1</v>
      </c>
      <c r="BV28" s="8">
        <f t="shared" ref="BV28:BV29" si="233">BS28</f>
        <v>0</v>
      </c>
      <c r="BW28" s="9">
        <f t="shared" ref="BW28:BW29" si="234">BV28*BU28</f>
        <v>0</v>
      </c>
      <c r="BX28" s="10">
        <v>1</v>
      </c>
      <c r="BY28" s="8">
        <f t="shared" ref="BY28:BY29" si="235">BV28</f>
        <v>0</v>
      </c>
      <c r="BZ28" s="9">
        <f t="shared" ref="BZ28:BZ29" si="236">BY28*BX28</f>
        <v>0</v>
      </c>
      <c r="CA28" s="10">
        <v>1</v>
      </c>
      <c r="CB28" s="8">
        <f t="shared" ref="CB28:CB29" si="237">BY28</f>
        <v>0</v>
      </c>
      <c r="CC28" s="9">
        <f t="shared" ref="CC28:CC29" si="238">CB28*CA28</f>
        <v>0</v>
      </c>
      <c r="CD28" s="10">
        <v>1</v>
      </c>
      <c r="CE28" s="8">
        <f t="shared" ref="CE28:CE29" si="239">CB28</f>
        <v>0</v>
      </c>
      <c r="CF28" s="9">
        <f t="shared" ref="CF28:CF29" si="240">CE28*CD28</f>
        <v>0</v>
      </c>
      <c r="CG28" s="10">
        <v>1</v>
      </c>
      <c r="CH28" s="8">
        <f t="shared" ref="CH28:CH29" si="241">CE28</f>
        <v>0</v>
      </c>
      <c r="CI28" s="9">
        <f t="shared" ref="CI28:CI29" si="242">CH28*CG28</f>
        <v>0</v>
      </c>
      <c r="CJ28" s="10">
        <v>1</v>
      </c>
      <c r="CK28" s="8">
        <f t="shared" ref="CK28:CK29" si="243">CH28</f>
        <v>0</v>
      </c>
      <c r="CL28" s="9">
        <f t="shared" ref="CL28:CL29" si="244">CK28*CJ28</f>
        <v>0</v>
      </c>
      <c r="CM28" s="10">
        <v>1</v>
      </c>
      <c r="CN28" s="8">
        <f t="shared" ref="CN28:CN29" si="245">CK28</f>
        <v>0</v>
      </c>
      <c r="CO28" s="9">
        <f t="shared" ref="CO28:CO29" si="246">CN28*CM28</f>
        <v>0</v>
      </c>
    </row>
    <row r="29" spans="1:93" ht="15" x14ac:dyDescent="0.25">
      <c r="A29" s="10">
        <v>0.5</v>
      </c>
      <c r="B29" s="8">
        <v>0</v>
      </c>
      <c r="C29" s="9">
        <f t="shared" si="187"/>
        <v>0</v>
      </c>
      <c r="D29" s="10">
        <v>0.5</v>
      </c>
      <c r="E29" s="8">
        <f>B29</f>
        <v>0</v>
      </c>
      <c r="F29" s="9">
        <f t="shared" si="188"/>
        <v>0</v>
      </c>
      <c r="G29" s="10">
        <v>0.5</v>
      </c>
      <c r="H29" s="8">
        <f t="shared" si="189"/>
        <v>0</v>
      </c>
      <c r="I29" s="9">
        <f t="shared" si="190"/>
        <v>0</v>
      </c>
      <c r="J29" s="10">
        <v>0.5</v>
      </c>
      <c r="K29" s="8">
        <f t="shared" si="191"/>
        <v>0</v>
      </c>
      <c r="L29" s="9">
        <f t="shared" si="192"/>
        <v>0</v>
      </c>
      <c r="M29" s="10">
        <v>0.5</v>
      </c>
      <c r="N29" s="8">
        <f t="shared" si="193"/>
        <v>0</v>
      </c>
      <c r="O29" s="9">
        <f t="shared" si="194"/>
        <v>0</v>
      </c>
      <c r="P29" s="10">
        <v>0.5</v>
      </c>
      <c r="Q29" s="8">
        <f t="shared" si="195"/>
        <v>0</v>
      </c>
      <c r="R29" s="9">
        <f t="shared" si="196"/>
        <v>0</v>
      </c>
      <c r="S29" s="10">
        <v>0.5</v>
      </c>
      <c r="T29" s="8">
        <f t="shared" si="197"/>
        <v>0</v>
      </c>
      <c r="U29" s="9">
        <f t="shared" si="198"/>
        <v>0</v>
      </c>
      <c r="V29" s="10">
        <v>0.5</v>
      </c>
      <c r="W29" s="8">
        <f t="shared" si="199"/>
        <v>0</v>
      </c>
      <c r="X29" s="9">
        <f t="shared" si="200"/>
        <v>0</v>
      </c>
      <c r="Y29" s="10">
        <v>0.5</v>
      </c>
      <c r="Z29" s="8">
        <f t="shared" si="201"/>
        <v>0</v>
      </c>
      <c r="AA29" s="9">
        <f t="shared" si="202"/>
        <v>0</v>
      </c>
      <c r="AB29" s="10">
        <v>0.5</v>
      </c>
      <c r="AC29" s="8">
        <f t="shared" si="203"/>
        <v>0</v>
      </c>
      <c r="AD29" s="9">
        <f t="shared" si="204"/>
        <v>0</v>
      </c>
      <c r="AE29" s="10">
        <v>0.5</v>
      </c>
      <c r="AF29" s="8">
        <f t="shared" si="205"/>
        <v>0</v>
      </c>
      <c r="AG29" s="9">
        <f t="shared" si="206"/>
        <v>0</v>
      </c>
      <c r="AH29" s="10">
        <v>0.5</v>
      </c>
      <c r="AI29" s="8">
        <f t="shared" si="207"/>
        <v>0</v>
      </c>
      <c r="AJ29" s="9">
        <f t="shared" si="208"/>
        <v>0</v>
      </c>
      <c r="AK29" s="10">
        <v>0.5</v>
      </c>
      <c r="AL29" s="8">
        <f t="shared" si="209"/>
        <v>0</v>
      </c>
      <c r="AM29" s="9">
        <f t="shared" si="210"/>
        <v>0</v>
      </c>
      <c r="AN29" s="10">
        <v>0.5</v>
      </c>
      <c r="AO29" s="8">
        <f t="shared" si="211"/>
        <v>0</v>
      </c>
      <c r="AP29" s="9">
        <f t="shared" si="212"/>
        <v>0</v>
      </c>
      <c r="AQ29" s="10">
        <v>0.5</v>
      </c>
      <c r="AR29" s="8">
        <f t="shared" si="213"/>
        <v>0</v>
      </c>
      <c r="AS29" s="9">
        <f t="shared" si="214"/>
        <v>0</v>
      </c>
      <c r="AT29" s="10">
        <v>0.5</v>
      </c>
      <c r="AU29" s="8">
        <f t="shared" si="215"/>
        <v>0</v>
      </c>
      <c r="AV29" s="9">
        <f t="shared" si="216"/>
        <v>0</v>
      </c>
      <c r="AW29" s="10">
        <v>0.5</v>
      </c>
      <c r="AX29" s="8">
        <f t="shared" si="217"/>
        <v>0</v>
      </c>
      <c r="AY29" s="9">
        <f t="shared" si="218"/>
        <v>0</v>
      </c>
      <c r="AZ29" s="10">
        <v>0.5</v>
      </c>
      <c r="BA29" s="8">
        <f t="shared" si="219"/>
        <v>0</v>
      </c>
      <c r="BB29" s="9">
        <f t="shared" si="220"/>
        <v>0</v>
      </c>
      <c r="BC29" s="10">
        <v>0.5</v>
      </c>
      <c r="BD29" s="8">
        <f t="shared" si="221"/>
        <v>0</v>
      </c>
      <c r="BE29" s="9">
        <f t="shared" si="222"/>
        <v>0</v>
      </c>
      <c r="BF29" s="10">
        <v>0.5</v>
      </c>
      <c r="BG29" s="8">
        <f t="shared" si="223"/>
        <v>0</v>
      </c>
      <c r="BH29" s="9">
        <f t="shared" si="224"/>
        <v>0</v>
      </c>
      <c r="BI29" s="10">
        <v>0.5</v>
      </c>
      <c r="BJ29" s="8">
        <f t="shared" si="225"/>
        <v>0</v>
      </c>
      <c r="BK29" s="9">
        <f t="shared" si="226"/>
        <v>0</v>
      </c>
      <c r="BL29" s="10">
        <v>0.5</v>
      </c>
      <c r="BM29" s="8">
        <f t="shared" si="227"/>
        <v>0</v>
      </c>
      <c r="BN29" s="9">
        <f t="shared" si="228"/>
        <v>0</v>
      </c>
      <c r="BO29" s="10">
        <v>0.5</v>
      </c>
      <c r="BP29" s="8">
        <f t="shared" si="229"/>
        <v>0</v>
      </c>
      <c r="BQ29" s="9">
        <f t="shared" si="230"/>
        <v>0</v>
      </c>
      <c r="BR29" s="10">
        <v>0.5</v>
      </c>
      <c r="BS29" s="8">
        <f t="shared" si="231"/>
        <v>0</v>
      </c>
      <c r="BT29" s="9">
        <f t="shared" si="232"/>
        <v>0</v>
      </c>
      <c r="BU29" s="10">
        <v>0.5</v>
      </c>
      <c r="BV29" s="8">
        <f t="shared" si="233"/>
        <v>0</v>
      </c>
      <c r="BW29" s="9">
        <f t="shared" si="234"/>
        <v>0</v>
      </c>
      <c r="BX29" s="10">
        <v>0.5</v>
      </c>
      <c r="BY29" s="8">
        <f t="shared" si="235"/>
        <v>0</v>
      </c>
      <c r="BZ29" s="9">
        <f t="shared" si="236"/>
        <v>0</v>
      </c>
      <c r="CA29" s="10">
        <v>0.5</v>
      </c>
      <c r="CB29" s="8">
        <f t="shared" si="237"/>
        <v>0</v>
      </c>
      <c r="CC29" s="9">
        <f t="shared" si="238"/>
        <v>0</v>
      </c>
      <c r="CD29" s="10">
        <v>0.5</v>
      </c>
      <c r="CE29" s="8">
        <f t="shared" si="239"/>
        <v>0</v>
      </c>
      <c r="CF29" s="9">
        <f t="shared" si="240"/>
        <v>0</v>
      </c>
      <c r="CG29" s="10">
        <v>0.5</v>
      </c>
      <c r="CH29" s="8">
        <f t="shared" si="241"/>
        <v>0</v>
      </c>
      <c r="CI29" s="9">
        <f t="shared" si="242"/>
        <v>0</v>
      </c>
      <c r="CJ29" s="10">
        <v>0.5</v>
      </c>
      <c r="CK29" s="8">
        <f t="shared" si="243"/>
        <v>0</v>
      </c>
      <c r="CL29" s="9">
        <f t="shared" si="244"/>
        <v>0</v>
      </c>
      <c r="CM29" s="10">
        <v>0.5</v>
      </c>
      <c r="CN29" s="8">
        <f t="shared" si="245"/>
        <v>0</v>
      </c>
      <c r="CO29" s="9">
        <f t="shared" si="246"/>
        <v>0</v>
      </c>
    </row>
    <row r="30" spans="1:93" ht="30" x14ac:dyDescent="0.25">
      <c r="A30" s="21" t="s">
        <v>4</v>
      </c>
      <c r="B30" s="18"/>
      <c r="C30" s="19">
        <f>SUM(C19:C29)</f>
        <v>0</v>
      </c>
      <c r="D30" s="21" t="s">
        <v>4</v>
      </c>
      <c r="E30" s="18"/>
      <c r="F30" s="19">
        <f>SUM(F19:F29)</f>
        <v>0</v>
      </c>
      <c r="G30" s="21" t="s">
        <v>4</v>
      </c>
      <c r="H30" s="18"/>
      <c r="I30" s="19">
        <f>SUM(I19:I29)</f>
        <v>0</v>
      </c>
      <c r="J30" s="21" t="s">
        <v>4</v>
      </c>
      <c r="K30" s="18"/>
      <c r="L30" s="19">
        <f>SUM(L19:L29)</f>
        <v>0</v>
      </c>
      <c r="M30" s="21" t="s">
        <v>4</v>
      </c>
      <c r="N30" s="18"/>
      <c r="O30" s="19">
        <f>SUM(O19:O29)</f>
        <v>0</v>
      </c>
      <c r="P30" s="21" t="s">
        <v>4</v>
      </c>
      <c r="Q30" s="18"/>
      <c r="R30" s="19">
        <f>SUM(R19:R29)</f>
        <v>0</v>
      </c>
      <c r="S30" s="21" t="s">
        <v>4</v>
      </c>
      <c r="T30" s="18"/>
      <c r="U30" s="19">
        <f>SUM(U19:U29)</f>
        <v>0</v>
      </c>
      <c r="V30" s="21" t="s">
        <v>4</v>
      </c>
      <c r="W30" s="18"/>
      <c r="X30" s="19">
        <f>SUM(X19:X29)</f>
        <v>0</v>
      </c>
      <c r="Y30" s="21" t="s">
        <v>4</v>
      </c>
      <c r="Z30" s="18"/>
      <c r="AA30" s="19">
        <f>SUM(AA19:AA29)</f>
        <v>0</v>
      </c>
      <c r="AB30" s="21" t="s">
        <v>4</v>
      </c>
      <c r="AC30" s="18"/>
      <c r="AD30" s="19">
        <f>SUM(AD19:AD29)</f>
        <v>0</v>
      </c>
      <c r="AE30" s="21" t="s">
        <v>4</v>
      </c>
      <c r="AF30" s="18"/>
      <c r="AG30" s="19">
        <f>SUM(AG19:AG29)</f>
        <v>0</v>
      </c>
      <c r="AH30" s="21" t="s">
        <v>4</v>
      </c>
      <c r="AI30" s="18">
        <f>- AO2732</f>
        <v>0</v>
      </c>
      <c r="AJ30" s="19">
        <f>SUM(AJ19:AJ29)</f>
        <v>0</v>
      </c>
      <c r="AK30" s="21" t="s">
        <v>4</v>
      </c>
      <c r="AL30" s="18"/>
      <c r="AM30" s="19">
        <f>SUM(AM19:AM29)</f>
        <v>0</v>
      </c>
      <c r="AN30" s="21" t="s">
        <v>4</v>
      </c>
      <c r="AO30" s="18"/>
      <c r="AP30" s="19">
        <f>SUM(AP19:AP29)</f>
        <v>0</v>
      </c>
      <c r="AQ30" s="21" t="s">
        <v>4</v>
      </c>
      <c r="AR30" s="18"/>
      <c r="AS30" s="19">
        <f>SUM(AS19:AS29)</f>
        <v>0</v>
      </c>
      <c r="AT30" s="21" t="s">
        <v>4</v>
      </c>
      <c r="AU30" s="18"/>
      <c r="AV30" s="19">
        <f>SUM(AV19:AV29)</f>
        <v>0</v>
      </c>
      <c r="AW30" s="21" t="s">
        <v>4</v>
      </c>
      <c r="AX30" s="18"/>
      <c r="AY30" s="19">
        <f>SUM(AY19:AY29)</f>
        <v>0</v>
      </c>
      <c r="AZ30" s="21" t="s">
        <v>4</v>
      </c>
      <c r="BA30" s="18"/>
      <c r="BB30" s="19">
        <f>SUM(BB19:BB29)</f>
        <v>0</v>
      </c>
      <c r="BC30" s="21" t="s">
        <v>4</v>
      </c>
      <c r="BD30" s="18"/>
      <c r="BE30" s="19">
        <f>SUM(BE19:BE29)</f>
        <v>0</v>
      </c>
      <c r="BF30" s="21" t="s">
        <v>4</v>
      </c>
      <c r="BG30" s="18"/>
      <c r="BH30" s="19">
        <f>SUM(BH19:BH29)</f>
        <v>0</v>
      </c>
      <c r="BI30" s="21" t="s">
        <v>4</v>
      </c>
      <c r="BJ30" s="18">
        <f t="shared" ref="BJ30" si="247">BG30</f>
        <v>0</v>
      </c>
      <c r="BK30" s="19">
        <f>SUM(BK19:BK29)</f>
        <v>0</v>
      </c>
      <c r="BL30" s="21" t="s">
        <v>4</v>
      </c>
      <c r="BM30" s="18">
        <f t="shared" ref="BM30" si="248">BJ30</f>
        <v>0</v>
      </c>
      <c r="BN30" s="19">
        <f>SUM(BN19:BN29)</f>
        <v>0</v>
      </c>
      <c r="BO30" s="21" t="s">
        <v>4</v>
      </c>
      <c r="BP30" s="18">
        <f t="shared" ref="BP30" si="249">BM30</f>
        <v>0</v>
      </c>
      <c r="BQ30" s="19">
        <f>SUM(BQ19:BQ29)</f>
        <v>0</v>
      </c>
      <c r="BR30" s="21" t="s">
        <v>4</v>
      </c>
      <c r="BS30" s="18">
        <f t="shared" ref="BS30" si="250">BP30</f>
        <v>0</v>
      </c>
      <c r="BT30" s="19">
        <f>SUM(BT19:BT29)</f>
        <v>0</v>
      </c>
      <c r="BU30" s="21" t="s">
        <v>4</v>
      </c>
      <c r="BV30" s="18">
        <f t="shared" ref="BV30" si="251">BS30</f>
        <v>0</v>
      </c>
      <c r="BW30" s="19">
        <f>SUM(BW19:BW29)</f>
        <v>0</v>
      </c>
      <c r="BX30" s="21" t="s">
        <v>4</v>
      </c>
      <c r="BY30" s="18">
        <f t="shared" ref="BY30" si="252">BV30</f>
        <v>0</v>
      </c>
      <c r="BZ30" s="19">
        <f>SUM(BZ19:BZ29)</f>
        <v>0</v>
      </c>
      <c r="CA30" s="21" t="s">
        <v>4</v>
      </c>
      <c r="CB30" s="18">
        <f t="shared" ref="CB30" si="253">BY30</f>
        <v>0</v>
      </c>
      <c r="CC30" s="19">
        <f>SUM(CC19:CC29)</f>
        <v>0</v>
      </c>
      <c r="CD30" s="21" t="s">
        <v>4</v>
      </c>
      <c r="CE30" s="18">
        <f t="shared" ref="CE30" si="254">CB30</f>
        <v>0</v>
      </c>
      <c r="CF30" s="19">
        <f>SUM(CF19:CF29)</f>
        <v>0</v>
      </c>
      <c r="CG30" s="21" t="s">
        <v>4</v>
      </c>
      <c r="CH30" s="18">
        <f t="shared" ref="CH30" si="255">CE30</f>
        <v>0</v>
      </c>
      <c r="CI30" s="19">
        <f>SUM(CI19:CI29)</f>
        <v>0</v>
      </c>
      <c r="CJ30" s="21" t="s">
        <v>4</v>
      </c>
      <c r="CK30" s="18">
        <f t="shared" ref="CK30" si="256">CH30</f>
        <v>0</v>
      </c>
      <c r="CL30" s="19">
        <f>SUM(CL19:CL29)</f>
        <v>0</v>
      </c>
      <c r="CM30" s="21" t="s">
        <v>4</v>
      </c>
      <c r="CN30" s="18">
        <f t="shared" ref="CN30" si="257">CK30</f>
        <v>0</v>
      </c>
      <c r="CO30" s="19">
        <f>SUM(CO19:CO29)</f>
        <v>0</v>
      </c>
    </row>
    <row r="31" spans="1:93" ht="15" x14ac:dyDescent="0.25">
      <c r="A31" s="24"/>
      <c r="B31" s="22"/>
      <c r="C31" s="23"/>
      <c r="D31" s="24"/>
      <c r="E31" s="22"/>
      <c r="F31" s="23"/>
      <c r="G31" s="24"/>
      <c r="H31" s="22"/>
      <c r="I31" s="23"/>
      <c r="J31" s="24"/>
      <c r="K31" s="22"/>
      <c r="L31" s="23"/>
      <c r="M31" s="24"/>
      <c r="N31" s="22"/>
      <c r="O31" s="23"/>
      <c r="P31" s="24"/>
      <c r="Q31" s="22"/>
      <c r="R31" s="23"/>
      <c r="S31" s="24"/>
      <c r="T31" s="22"/>
      <c r="U31" s="23"/>
      <c r="V31" s="24"/>
      <c r="W31" s="22"/>
      <c r="X31" s="23"/>
      <c r="Y31" s="24"/>
      <c r="Z31" s="22"/>
      <c r="AA31" s="23"/>
      <c r="AB31" s="24"/>
      <c r="AC31" s="22"/>
      <c r="AD31" s="23"/>
      <c r="AE31" s="24"/>
      <c r="AF31" s="22"/>
      <c r="AG31" s="23"/>
      <c r="AH31" s="24"/>
      <c r="AI31" s="22"/>
      <c r="AJ31" s="23"/>
      <c r="AK31" s="24"/>
      <c r="AL31" s="22"/>
      <c r="AM31" s="23"/>
      <c r="AN31" s="24"/>
      <c r="AO31" s="22"/>
      <c r="AP31" s="23"/>
      <c r="AQ31" s="24"/>
      <c r="AR31" s="22"/>
      <c r="AS31" s="23"/>
      <c r="AT31" s="24"/>
      <c r="AU31" s="22"/>
      <c r="AV31" s="23"/>
      <c r="AW31" s="24"/>
      <c r="AX31" s="22"/>
      <c r="AY31" s="23"/>
      <c r="AZ31" s="24"/>
      <c r="BA31" s="22"/>
      <c r="BB31" s="23"/>
      <c r="BC31" s="24"/>
      <c r="BD31" s="22"/>
      <c r="BE31" s="23"/>
      <c r="BF31" s="24"/>
      <c r="BG31" s="22"/>
      <c r="BH31" s="23"/>
      <c r="BI31" s="24"/>
      <c r="BJ31" s="22"/>
      <c r="BK31" s="23"/>
      <c r="BL31" s="24"/>
      <c r="BM31" s="22"/>
      <c r="BN31" s="23"/>
      <c r="BO31" s="24"/>
      <c r="BP31" s="22"/>
      <c r="BQ31" s="23"/>
      <c r="BR31" s="24"/>
      <c r="BS31" s="22"/>
      <c r="BT31" s="23"/>
      <c r="BU31" s="24"/>
      <c r="BV31" s="22"/>
      <c r="BW31" s="23"/>
      <c r="BX31" s="24"/>
      <c r="BY31" s="22"/>
      <c r="BZ31" s="23"/>
      <c r="CA31" s="24"/>
      <c r="CB31" s="22"/>
      <c r="CC31" s="23"/>
      <c r="CD31" s="24"/>
      <c r="CE31" s="22"/>
      <c r="CF31" s="23"/>
      <c r="CG31" s="24"/>
      <c r="CH31" s="22"/>
      <c r="CI31" s="23"/>
      <c r="CJ31" s="24"/>
      <c r="CK31" s="22"/>
      <c r="CL31" s="23"/>
      <c r="CM31" s="24"/>
      <c r="CN31" s="22"/>
      <c r="CO31" s="23"/>
    </row>
    <row r="32" spans="1:93" ht="15.75" thickBot="1" x14ac:dyDescent="0.3">
      <c r="A32" s="25" t="s">
        <v>5</v>
      </c>
      <c r="B32" s="26"/>
      <c r="C32" s="27">
        <f>C30+C17</f>
        <v>0</v>
      </c>
      <c r="D32" s="25" t="s">
        <v>5</v>
      </c>
      <c r="E32" s="26"/>
      <c r="F32" s="27">
        <f>F30+F17</f>
        <v>0</v>
      </c>
      <c r="G32" s="25" t="s">
        <v>5</v>
      </c>
      <c r="H32" s="26"/>
      <c r="I32" s="27">
        <f>I30+I17</f>
        <v>0</v>
      </c>
      <c r="J32" s="25" t="s">
        <v>5</v>
      </c>
      <c r="K32" s="26"/>
      <c r="L32" s="27">
        <f>L30+L17</f>
        <v>0</v>
      </c>
      <c r="M32" s="25" t="s">
        <v>5</v>
      </c>
      <c r="N32" s="26"/>
      <c r="O32" s="27">
        <f>O30+O17</f>
        <v>0</v>
      </c>
      <c r="P32" s="25" t="s">
        <v>5</v>
      </c>
      <c r="Q32" s="26"/>
      <c r="R32" s="27">
        <f>R30+R17</f>
        <v>0</v>
      </c>
      <c r="S32" s="25" t="s">
        <v>5</v>
      </c>
      <c r="T32" s="26"/>
      <c r="U32" s="27">
        <f>U30+U17</f>
        <v>0</v>
      </c>
      <c r="V32" s="25" t="s">
        <v>5</v>
      </c>
      <c r="W32" s="26"/>
      <c r="X32" s="27">
        <f>X30+X17</f>
        <v>0</v>
      </c>
      <c r="Y32" s="25" t="s">
        <v>5</v>
      </c>
      <c r="Z32" s="26"/>
      <c r="AA32" s="27">
        <f>AA30+AA17</f>
        <v>0</v>
      </c>
      <c r="AB32" s="25" t="s">
        <v>5</v>
      </c>
      <c r="AC32" s="26"/>
      <c r="AD32" s="27">
        <f>AD30+AD17</f>
        <v>0</v>
      </c>
      <c r="AE32" s="25" t="s">
        <v>5</v>
      </c>
      <c r="AF32" s="26"/>
      <c r="AG32" s="27">
        <f>AG30+AG17</f>
        <v>0</v>
      </c>
      <c r="AH32" s="25" t="s">
        <v>5</v>
      </c>
      <c r="AI32" s="26"/>
      <c r="AJ32" s="27">
        <f>AJ30+AJ17</f>
        <v>0</v>
      </c>
      <c r="AK32" s="25" t="s">
        <v>5</v>
      </c>
      <c r="AL32" s="26"/>
      <c r="AM32" s="27">
        <f>AM30+AM17</f>
        <v>0</v>
      </c>
      <c r="AN32" s="25" t="s">
        <v>5</v>
      </c>
      <c r="AO32" s="26"/>
      <c r="AP32" s="27">
        <f>AP30+AP17</f>
        <v>0</v>
      </c>
      <c r="AQ32" s="25" t="s">
        <v>5</v>
      </c>
      <c r="AR32" s="26"/>
      <c r="AS32" s="27">
        <f>AS30+AS17</f>
        <v>0</v>
      </c>
      <c r="AT32" s="25" t="s">
        <v>5</v>
      </c>
      <c r="AU32" s="26"/>
      <c r="AV32" s="27">
        <f>AV30+AV17</f>
        <v>0</v>
      </c>
      <c r="AW32" s="25" t="s">
        <v>5</v>
      </c>
      <c r="AX32" s="26"/>
      <c r="AY32" s="27">
        <f>AY30+AY17</f>
        <v>0</v>
      </c>
      <c r="AZ32" s="25" t="s">
        <v>5</v>
      </c>
      <c r="BA32" s="26"/>
      <c r="BB32" s="27">
        <f>BB30+BB17</f>
        <v>0</v>
      </c>
      <c r="BC32" s="25" t="s">
        <v>5</v>
      </c>
      <c r="BD32" s="26"/>
      <c r="BE32" s="27">
        <f>BE30+BE17</f>
        <v>0</v>
      </c>
      <c r="BF32" s="25" t="s">
        <v>5</v>
      </c>
      <c r="BG32" s="26"/>
      <c r="BH32" s="27">
        <f>BH30+BH17</f>
        <v>0</v>
      </c>
      <c r="BI32" s="25" t="s">
        <v>5</v>
      </c>
      <c r="BJ32" s="26"/>
      <c r="BK32" s="27">
        <f>BK30+BK17</f>
        <v>0</v>
      </c>
      <c r="BL32" s="25" t="s">
        <v>5</v>
      </c>
      <c r="BM32" s="26"/>
      <c r="BN32" s="27">
        <f>BN30+BN17</f>
        <v>0</v>
      </c>
      <c r="BO32" s="25" t="s">
        <v>5</v>
      </c>
      <c r="BP32" s="26"/>
      <c r="BQ32" s="27">
        <f>BQ30+BQ17</f>
        <v>0</v>
      </c>
      <c r="BR32" s="25" t="s">
        <v>5</v>
      </c>
      <c r="BS32" s="26"/>
      <c r="BT32" s="27">
        <f>BT30+BT17</f>
        <v>0</v>
      </c>
      <c r="BU32" s="25" t="s">
        <v>5</v>
      </c>
      <c r="BV32" s="26"/>
      <c r="BW32" s="27">
        <f>BW30+BW17</f>
        <v>0</v>
      </c>
      <c r="BX32" s="25" t="s">
        <v>5</v>
      </c>
      <c r="BY32" s="26"/>
      <c r="BZ32" s="27">
        <f>BZ30+BZ17</f>
        <v>0</v>
      </c>
      <c r="CA32" s="25" t="s">
        <v>5</v>
      </c>
      <c r="CB32" s="26"/>
      <c r="CC32" s="27">
        <f>CC30+CC17</f>
        <v>0</v>
      </c>
      <c r="CD32" s="25" t="s">
        <v>5</v>
      </c>
      <c r="CE32" s="26"/>
      <c r="CF32" s="27">
        <f>CF30+CF17</f>
        <v>0</v>
      </c>
      <c r="CG32" s="25" t="s">
        <v>5</v>
      </c>
      <c r="CH32" s="26"/>
      <c r="CI32" s="27">
        <f>CI30+CI17</f>
        <v>0</v>
      </c>
      <c r="CJ32" s="25" t="s">
        <v>5</v>
      </c>
      <c r="CK32" s="26"/>
      <c r="CL32" s="27">
        <f>CL30+CL17</f>
        <v>0</v>
      </c>
      <c r="CM32" s="25" t="s">
        <v>5</v>
      </c>
      <c r="CN32" s="26"/>
      <c r="CO32" s="27">
        <f>CO30+CO17</f>
        <v>0</v>
      </c>
    </row>
    <row r="33" spans="1:93" ht="15" x14ac:dyDescent="0.25">
      <c r="A33" s="29" t="s">
        <v>6</v>
      </c>
      <c r="B33" s="28"/>
      <c r="C33" s="28"/>
      <c r="D33" s="29" t="s">
        <v>6</v>
      </c>
      <c r="E33" s="28"/>
      <c r="F33" s="28"/>
      <c r="G33" s="29" t="s">
        <v>6</v>
      </c>
      <c r="H33" s="28"/>
      <c r="I33" s="28"/>
      <c r="J33" s="29" t="s">
        <v>6</v>
      </c>
      <c r="K33" s="28"/>
      <c r="L33" s="28"/>
      <c r="M33" s="29" t="s">
        <v>6</v>
      </c>
      <c r="N33" s="28"/>
      <c r="O33" s="28"/>
      <c r="P33" s="29" t="s">
        <v>6</v>
      </c>
      <c r="Q33" s="28"/>
      <c r="R33" s="28"/>
      <c r="S33" s="29" t="s">
        <v>6</v>
      </c>
      <c r="T33" s="28"/>
      <c r="U33" s="28"/>
      <c r="V33" s="29" t="s">
        <v>6</v>
      </c>
      <c r="W33" s="28"/>
      <c r="X33" s="28"/>
      <c r="Y33" s="29" t="s">
        <v>6</v>
      </c>
      <c r="Z33" s="28"/>
      <c r="AA33" s="28"/>
      <c r="AB33" s="29" t="s">
        <v>6</v>
      </c>
      <c r="AC33" s="28"/>
      <c r="AD33" s="28"/>
      <c r="AE33" s="29" t="s">
        <v>6</v>
      </c>
      <c r="AF33" s="28"/>
      <c r="AG33" s="28"/>
      <c r="AH33" s="29" t="s">
        <v>6</v>
      </c>
      <c r="AI33" s="28"/>
      <c r="AJ33" s="28"/>
      <c r="AK33" s="29" t="s">
        <v>6</v>
      </c>
      <c r="AL33" s="28"/>
      <c r="AM33" s="28"/>
      <c r="AN33" s="29" t="s">
        <v>6</v>
      </c>
      <c r="AO33" s="28"/>
      <c r="AP33" s="28"/>
      <c r="AQ33" s="29" t="s">
        <v>6</v>
      </c>
      <c r="AR33" s="28"/>
      <c r="AS33" s="28"/>
      <c r="AT33" s="29" t="s">
        <v>6</v>
      </c>
      <c r="AU33" s="28"/>
      <c r="AV33" s="28"/>
      <c r="AW33" s="29" t="s">
        <v>6</v>
      </c>
      <c r="AX33" s="28"/>
      <c r="AY33" s="28"/>
      <c r="AZ33" s="29" t="s">
        <v>6</v>
      </c>
      <c r="BA33" s="28"/>
      <c r="BB33" s="28"/>
      <c r="BC33" s="29" t="s">
        <v>6</v>
      </c>
      <c r="BD33" s="28"/>
      <c r="BE33" s="28"/>
      <c r="BF33" s="29" t="s">
        <v>6</v>
      </c>
      <c r="BG33" s="28"/>
      <c r="BH33" s="28"/>
      <c r="BI33" s="29" t="s">
        <v>6</v>
      </c>
      <c r="BJ33" s="28"/>
      <c r="BK33" s="28"/>
      <c r="BL33" s="29" t="s">
        <v>6</v>
      </c>
      <c r="BM33" s="28"/>
      <c r="BN33" s="28"/>
      <c r="BO33" s="29" t="s">
        <v>6</v>
      </c>
      <c r="BP33" s="28"/>
      <c r="BQ33" s="28"/>
      <c r="BR33" s="29" t="s">
        <v>6</v>
      </c>
      <c r="BS33" s="28"/>
      <c r="BT33" s="28"/>
      <c r="BU33" s="29" t="s">
        <v>6</v>
      </c>
      <c r="BV33" s="28"/>
      <c r="BW33" s="28"/>
      <c r="BX33" s="29" t="s">
        <v>6</v>
      </c>
      <c r="BY33" s="28"/>
      <c r="BZ33" s="28"/>
      <c r="CA33" s="29" t="s">
        <v>6</v>
      </c>
      <c r="CB33" s="28"/>
      <c r="CC33" s="28"/>
      <c r="CD33" s="29" t="s">
        <v>6</v>
      </c>
      <c r="CE33" s="28"/>
      <c r="CF33" s="28"/>
      <c r="CG33" s="29" t="s">
        <v>6</v>
      </c>
      <c r="CH33" s="28"/>
      <c r="CI33" s="28"/>
      <c r="CJ33" s="29" t="s">
        <v>6</v>
      </c>
      <c r="CK33" s="28"/>
      <c r="CL33" s="28"/>
      <c r="CM33" s="29" t="s">
        <v>6</v>
      </c>
      <c r="CN33" s="28"/>
      <c r="CO33" s="28"/>
    </row>
    <row r="34" spans="1:93" x14ac:dyDescent="0.2">
      <c r="L34" s="30"/>
      <c r="M34" s="31"/>
    </row>
    <row r="35" spans="1:93" x14ac:dyDescent="0.2">
      <c r="G35" s="32"/>
    </row>
  </sheetData>
  <mergeCells count="32">
    <mergeCell ref="S4:U4"/>
    <mergeCell ref="AW4:AY4"/>
    <mergeCell ref="CJ4:CL4"/>
    <mergeCell ref="CD4:CF4"/>
    <mergeCell ref="AZ4:BB4"/>
    <mergeCell ref="AB4:AD4"/>
    <mergeCell ref="AE4:AG4"/>
    <mergeCell ref="AH4:AJ4"/>
    <mergeCell ref="CA4:CC4"/>
    <mergeCell ref="BR4:BT4"/>
    <mergeCell ref="AK4:AM4"/>
    <mergeCell ref="AN4:AP4"/>
    <mergeCell ref="AQ4:AS4"/>
    <mergeCell ref="AT4:AV4"/>
    <mergeCell ref="BC4:BE4"/>
    <mergeCell ref="BI4:BK4"/>
    <mergeCell ref="A4:C4"/>
    <mergeCell ref="D4:F4"/>
    <mergeCell ref="G4:I4"/>
    <mergeCell ref="J4:L4"/>
    <mergeCell ref="M4:O4"/>
    <mergeCell ref="P4:R4"/>
    <mergeCell ref="A3:CO3"/>
    <mergeCell ref="CM4:CO4"/>
    <mergeCell ref="BF4:BH4"/>
    <mergeCell ref="CG4:CI4"/>
    <mergeCell ref="V4:X4"/>
    <mergeCell ref="Y4:AA4"/>
    <mergeCell ref="BL4:BN4"/>
    <mergeCell ref="BO4:BQ4"/>
    <mergeCell ref="BU4:BW4"/>
    <mergeCell ref="BX4:BZ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2"/>
  <sheetViews>
    <sheetView topLeftCell="CA1" zoomScale="85" zoomScaleNormal="85" workbookViewId="0">
      <selection activeCell="A4" sqref="A4:CO4"/>
    </sheetView>
  </sheetViews>
  <sheetFormatPr defaultColWidth="9.25" defaultRowHeight="12.75" x14ac:dyDescent="0.2"/>
  <cols>
    <col min="1" max="56" width="11.625" customWidth="1"/>
    <col min="57" max="57" width="13.5" bestFit="1" customWidth="1"/>
    <col min="58" max="93" width="11.625" customWidth="1"/>
  </cols>
  <sheetData>
    <row r="1" spans="1:93" ht="15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3" spans="1:93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 ht="15" x14ac:dyDescent="0.25">
      <c r="A4" s="45">
        <f>'Cash gesamt'!A4:C4</f>
        <v>46023</v>
      </c>
      <c r="B4" s="46"/>
      <c r="C4" s="47"/>
      <c r="D4" s="45">
        <f>'Cash gesamt'!D4:F4</f>
        <v>46024</v>
      </c>
      <c r="E4" s="46"/>
      <c r="F4" s="47"/>
      <c r="G4" s="45">
        <f>'Cash gesamt'!G4:I4</f>
        <v>46025</v>
      </c>
      <c r="H4" s="46"/>
      <c r="I4" s="47"/>
      <c r="J4" s="45">
        <f>'Cash gesamt'!J4:L4</f>
        <v>46026</v>
      </c>
      <c r="K4" s="46"/>
      <c r="L4" s="47"/>
      <c r="M4" s="45">
        <f>'Cash gesamt'!M4:O4</f>
        <v>46027</v>
      </c>
      <c r="N4" s="46"/>
      <c r="O4" s="47"/>
      <c r="P4" s="45">
        <f>'Cash gesamt'!P4:R4</f>
        <v>46028</v>
      </c>
      <c r="Q4" s="46"/>
      <c r="R4" s="47"/>
      <c r="S4" s="45">
        <f>'Cash gesamt'!S4:U4</f>
        <v>46029</v>
      </c>
      <c r="T4" s="46"/>
      <c r="U4" s="47"/>
      <c r="V4" s="45">
        <f>'Cash gesamt'!V4:X4</f>
        <v>46030</v>
      </c>
      <c r="W4" s="46"/>
      <c r="X4" s="47"/>
      <c r="Y4" s="45">
        <f>'Cash gesamt'!Y4:AA4</f>
        <v>46031</v>
      </c>
      <c r="Z4" s="46"/>
      <c r="AA4" s="47"/>
      <c r="AB4" s="45">
        <f>'Cash gesamt'!AB4:AD4</f>
        <v>46032</v>
      </c>
      <c r="AC4" s="46"/>
      <c r="AD4" s="47"/>
      <c r="AE4" s="45">
        <f>'Cash gesamt'!AE4:AG4</f>
        <v>46033</v>
      </c>
      <c r="AF4" s="46"/>
      <c r="AG4" s="47"/>
      <c r="AH4" s="45">
        <f>'Cash gesamt'!AH4:AJ4</f>
        <v>46034</v>
      </c>
      <c r="AI4" s="46"/>
      <c r="AJ4" s="47"/>
      <c r="AK4" s="45">
        <f>'Cash gesamt'!AK4:AM4</f>
        <v>46035</v>
      </c>
      <c r="AL4" s="46"/>
      <c r="AM4" s="47"/>
      <c r="AN4" s="45">
        <f>'Cash gesamt'!AN4:AP4</f>
        <v>46036</v>
      </c>
      <c r="AO4" s="46"/>
      <c r="AP4" s="47"/>
      <c r="AQ4" s="45">
        <f>'Cash gesamt'!AQ4:AS4</f>
        <v>46037</v>
      </c>
      <c r="AR4" s="46"/>
      <c r="AS4" s="47"/>
      <c r="AT4" s="45">
        <f>'Cash gesamt'!AT4:AV4</f>
        <v>46038</v>
      </c>
      <c r="AU4" s="46"/>
      <c r="AV4" s="47"/>
      <c r="AW4" s="45">
        <f>'Cash gesamt'!AW4:AY4</f>
        <v>46039</v>
      </c>
      <c r="AX4" s="46"/>
      <c r="AY4" s="47"/>
      <c r="AZ4" s="45">
        <f>'Cash gesamt'!AZ4:BB4</f>
        <v>46040</v>
      </c>
      <c r="BA4" s="46"/>
      <c r="BB4" s="47"/>
      <c r="BC4" s="45">
        <f>'Cash gesamt'!BC4:BE4</f>
        <v>46041</v>
      </c>
      <c r="BD4" s="46"/>
      <c r="BE4" s="47"/>
      <c r="BF4" s="45">
        <f>'Cash gesamt'!BF4:BH4</f>
        <v>46042</v>
      </c>
      <c r="BG4" s="46"/>
      <c r="BH4" s="47"/>
      <c r="BI4" s="45">
        <f>'Cash gesamt'!BI4:BK4</f>
        <v>46043</v>
      </c>
      <c r="BJ4" s="46"/>
      <c r="BK4" s="47"/>
      <c r="BL4" s="45">
        <f>'Cash gesamt'!BL4:BN4</f>
        <v>46044</v>
      </c>
      <c r="BM4" s="46"/>
      <c r="BN4" s="47"/>
      <c r="BO4" s="45">
        <f>'Cash gesamt'!BO4:BQ4</f>
        <v>46045</v>
      </c>
      <c r="BP4" s="46"/>
      <c r="BQ4" s="47"/>
      <c r="BR4" s="45">
        <f>'Cash gesamt'!BR4:BT4</f>
        <v>46046</v>
      </c>
      <c r="BS4" s="46"/>
      <c r="BT4" s="47"/>
      <c r="BU4" s="45">
        <f>'Cash gesamt'!BU4:BW4</f>
        <v>46047</v>
      </c>
      <c r="BV4" s="46"/>
      <c r="BW4" s="47"/>
      <c r="BX4" s="45">
        <f>'Cash gesamt'!BX4:BZ4</f>
        <v>46048</v>
      </c>
      <c r="BY4" s="46"/>
      <c r="BZ4" s="47"/>
      <c r="CA4" s="45">
        <f>'Cash gesamt'!CA4:CC4</f>
        <v>46049</v>
      </c>
      <c r="CB4" s="46"/>
      <c r="CC4" s="47"/>
      <c r="CD4" s="45">
        <f>'Cash gesamt'!CD4:CF4</f>
        <v>46050</v>
      </c>
      <c r="CE4" s="46"/>
      <c r="CF4" s="47"/>
      <c r="CG4" s="45">
        <f>'Cash gesamt'!CG4:CI4</f>
        <v>46051</v>
      </c>
      <c r="CH4" s="46"/>
      <c r="CI4" s="47"/>
      <c r="CJ4" s="45">
        <f>'Cash gesamt'!CJ4:CL4</f>
        <v>46052</v>
      </c>
      <c r="CK4" s="46"/>
      <c r="CL4" s="47"/>
      <c r="CM4" s="45">
        <f>'Cash gesamt'!CM4:CO4</f>
        <v>46053</v>
      </c>
      <c r="CN4" s="46"/>
      <c r="CO4" s="47"/>
    </row>
    <row r="5" spans="1:93" ht="15" x14ac:dyDescent="0.25">
      <c r="A5" s="3"/>
      <c r="B5" s="1"/>
      <c r="C5" s="2"/>
      <c r="D5" s="3"/>
      <c r="E5" s="1"/>
      <c r="F5" s="2"/>
      <c r="G5" s="3"/>
      <c r="H5" s="1"/>
      <c r="I5" s="2"/>
      <c r="J5" s="3"/>
      <c r="K5" s="1"/>
      <c r="L5" s="2"/>
      <c r="M5" s="3"/>
      <c r="N5" s="1"/>
      <c r="O5" s="2"/>
      <c r="P5" s="3"/>
      <c r="Q5" s="1"/>
      <c r="R5" s="2"/>
      <c r="S5" s="3"/>
      <c r="T5" s="1"/>
      <c r="U5" s="2"/>
      <c r="V5" s="3"/>
      <c r="W5" s="1"/>
      <c r="X5" s="2"/>
      <c r="Y5" s="3"/>
      <c r="Z5" s="1"/>
      <c r="AA5" s="2"/>
      <c r="AB5" s="3"/>
      <c r="AC5" s="1"/>
      <c r="AD5" s="2"/>
      <c r="AE5" s="3"/>
      <c r="AF5" s="1"/>
      <c r="AG5" s="2"/>
      <c r="AH5" s="3"/>
      <c r="AI5" s="1"/>
      <c r="AJ5" s="2"/>
      <c r="AK5" s="3"/>
      <c r="AL5" s="1"/>
      <c r="AM5" s="2"/>
      <c r="AN5" s="3"/>
      <c r="AO5" s="1"/>
      <c r="AP5" s="2"/>
      <c r="AQ5" s="3"/>
      <c r="AR5" s="1"/>
      <c r="AS5" s="2"/>
      <c r="AT5" s="3"/>
      <c r="AU5" s="1"/>
      <c r="AV5" s="2"/>
      <c r="AW5" s="3"/>
      <c r="AX5" s="1"/>
      <c r="AY5" s="2"/>
      <c r="AZ5" s="3"/>
      <c r="BA5" s="1"/>
      <c r="BB5" s="2"/>
      <c r="BC5" s="3"/>
      <c r="BD5" s="1"/>
      <c r="BE5" s="2"/>
      <c r="BF5" s="3"/>
      <c r="BG5" s="1"/>
      <c r="BH5" s="2"/>
      <c r="BI5" s="3"/>
      <c r="BJ5" s="1"/>
      <c r="BK5" s="2"/>
      <c r="BL5" s="3"/>
      <c r="BM5" s="1"/>
      <c r="BN5" s="2"/>
      <c r="BO5" s="3"/>
      <c r="BP5" s="1"/>
      <c r="BQ5" s="2"/>
      <c r="BR5" s="3"/>
      <c r="BS5" s="1"/>
      <c r="BT5" s="2"/>
      <c r="BU5" s="3"/>
      <c r="BV5" s="1"/>
      <c r="BW5" s="2"/>
      <c r="BX5" s="3"/>
      <c r="BY5" s="1"/>
      <c r="BZ5" s="2"/>
      <c r="CA5" s="3"/>
      <c r="CB5" s="1"/>
      <c r="CC5" s="2"/>
      <c r="CD5" s="3"/>
      <c r="CE5" s="1"/>
      <c r="CF5" s="2"/>
      <c r="CG5" s="3"/>
      <c r="CH5" s="1"/>
      <c r="CI5" s="2"/>
      <c r="CJ5" s="3"/>
      <c r="CK5" s="1"/>
      <c r="CL5" s="2"/>
      <c r="CM5" s="3"/>
      <c r="CN5" s="1"/>
      <c r="CO5" s="2"/>
    </row>
    <row r="6" spans="1:93" ht="15" x14ac:dyDescent="0.25">
      <c r="A6" s="6">
        <v>500</v>
      </c>
      <c r="B6" s="4"/>
      <c r="C6" s="5">
        <f>A6*B6</f>
        <v>0</v>
      </c>
      <c r="D6" s="6">
        <v>500</v>
      </c>
      <c r="E6" s="4"/>
      <c r="F6" s="5">
        <f>D6*E6</f>
        <v>0</v>
      </c>
      <c r="G6" s="6">
        <v>500</v>
      </c>
      <c r="H6" s="4"/>
      <c r="I6" s="5">
        <f>G6*H6</f>
        <v>0</v>
      </c>
      <c r="J6" s="6">
        <v>500</v>
      </c>
      <c r="K6" s="4">
        <f t="shared" ref="K6:K7" si="0">H6</f>
        <v>0</v>
      </c>
      <c r="L6" s="5">
        <f>J6*K6</f>
        <v>0</v>
      </c>
      <c r="M6" s="6">
        <v>500</v>
      </c>
      <c r="N6" s="4">
        <f t="shared" ref="N6:N7" si="1">K6</f>
        <v>0</v>
      </c>
      <c r="O6" s="5">
        <f>M6*N6</f>
        <v>0</v>
      </c>
      <c r="P6" s="6">
        <v>500</v>
      </c>
      <c r="Q6" s="4">
        <f t="shared" ref="Q6:Q16" si="2">N6</f>
        <v>0</v>
      </c>
      <c r="R6" s="5">
        <f>P6*Q6</f>
        <v>0</v>
      </c>
      <c r="S6" s="6">
        <v>500</v>
      </c>
      <c r="T6" s="4">
        <f t="shared" ref="T6:T16" si="3">Q6</f>
        <v>0</v>
      </c>
      <c r="U6" s="5">
        <f>S6*T6</f>
        <v>0</v>
      </c>
      <c r="V6" s="6">
        <v>500</v>
      </c>
      <c r="W6" s="4">
        <f t="shared" ref="W6:W16" si="4">T6</f>
        <v>0</v>
      </c>
      <c r="X6" s="5">
        <f>V6*W6</f>
        <v>0</v>
      </c>
      <c r="Y6" s="6">
        <v>500</v>
      </c>
      <c r="Z6" s="4"/>
      <c r="AA6" s="5">
        <f>Y6*Z6</f>
        <v>0</v>
      </c>
      <c r="AB6" s="6">
        <v>500</v>
      </c>
      <c r="AC6" s="4">
        <f t="shared" ref="AC6:AC16" si="5">Z6</f>
        <v>0</v>
      </c>
      <c r="AD6" s="5">
        <f>AB6*AC6</f>
        <v>0</v>
      </c>
      <c r="AE6" s="6">
        <v>500</v>
      </c>
      <c r="AF6" s="4">
        <f t="shared" ref="AF6:AF16" si="6">AC6</f>
        <v>0</v>
      </c>
      <c r="AG6" s="5">
        <f>AE6*AF6</f>
        <v>0</v>
      </c>
      <c r="AH6" s="6">
        <v>500</v>
      </c>
      <c r="AI6" s="4">
        <f t="shared" ref="AI6:AI16" si="7">AF6</f>
        <v>0</v>
      </c>
      <c r="AJ6" s="5">
        <f>AH6*AI6</f>
        <v>0</v>
      </c>
      <c r="AK6" s="6">
        <v>500</v>
      </c>
      <c r="AL6" s="4">
        <f t="shared" ref="AL6:AL16" si="8">AI6</f>
        <v>0</v>
      </c>
      <c r="AM6" s="5">
        <f>AK6*AL6</f>
        <v>0</v>
      </c>
      <c r="AN6" s="6">
        <v>500</v>
      </c>
      <c r="AO6" s="4">
        <f t="shared" ref="AO6:AO16" si="9">AL6</f>
        <v>0</v>
      </c>
      <c r="AP6" s="5">
        <f>AN6*AO6</f>
        <v>0</v>
      </c>
      <c r="AQ6" s="6">
        <v>500</v>
      </c>
      <c r="AR6" s="4">
        <f t="shared" ref="AR6:AR16" si="10">AO6</f>
        <v>0</v>
      </c>
      <c r="AS6" s="5">
        <f>AQ6*AR6</f>
        <v>0</v>
      </c>
      <c r="AT6" s="6">
        <v>500</v>
      </c>
      <c r="AU6" s="4">
        <f t="shared" ref="AU6:AU16" si="11">AR6</f>
        <v>0</v>
      </c>
      <c r="AV6" s="5">
        <f>AT6*AU6</f>
        <v>0</v>
      </c>
      <c r="AW6" s="6">
        <v>500</v>
      </c>
      <c r="AX6" s="4">
        <f t="shared" ref="AX6:AX16" si="12">AU6</f>
        <v>0</v>
      </c>
      <c r="AY6" s="5">
        <f>AW6*AX6</f>
        <v>0</v>
      </c>
      <c r="AZ6" s="6">
        <v>500</v>
      </c>
      <c r="BA6" s="4">
        <f t="shared" ref="BA6:BA16" si="13">AX6</f>
        <v>0</v>
      </c>
      <c r="BB6" s="5">
        <f>AZ6*BA6</f>
        <v>0</v>
      </c>
      <c r="BC6" s="6">
        <v>500</v>
      </c>
      <c r="BD6" s="4">
        <f t="shared" ref="BD6:BD16" si="14">BA6</f>
        <v>0</v>
      </c>
      <c r="BE6" s="5">
        <f>BC6*BD6</f>
        <v>0</v>
      </c>
      <c r="BF6" s="6">
        <v>500</v>
      </c>
      <c r="BG6" s="4">
        <f t="shared" ref="BG6:BG16" si="15">BD6</f>
        <v>0</v>
      </c>
      <c r="BH6" s="5">
        <f>BF6*BG6</f>
        <v>0</v>
      </c>
      <c r="BI6" s="6">
        <v>500</v>
      </c>
      <c r="BJ6" s="4">
        <f t="shared" ref="BJ6:BJ17" si="16">BG6</f>
        <v>0</v>
      </c>
      <c r="BK6" s="5">
        <f>BI6*BJ6</f>
        <v>0</v>
      </c>
      <c r="BL6" s="6">
        <v>500</v>
      </c>
      <c r="BM6" s="4">
        <f t="shared" ref="BM6:BM17" si="17">BJ6</f>
        <v>0</v>
      </c>
      <c r="BN6" s="5">
        <f>BL6*BM6</f>
        <v>0</v>
      </c>
      <c r="BO6" s="6">
        <v>500</v>
      </c>
      <c r="BP6" s="4">
        <f t="shared" ref="BP6:BP17" si="18">BM6</f>
        <v>0</v>
      </c>
      <c r="BQ6" s="5">
        <f>BO6*BP6</f>
        <v>0</v>
      </c>
      <c r="BR6" s="6">
        <v>500</v>
      </c>
      <c r="BS6" s="4">
        <f t="shared" ref="BS6:BS17" si="19">BP6</f>
        <v>0</v>
      </c>
      <c r="BT6" s="5">
        <f>BR6*BS6</f>
        <v>0</v>
      </c>
      <c r="BU6" s="6">
        <v>500</v>
      </c>
      <c r="BV6" s="4">
        <f t="shared" ref="BV6:BV17" si="20">BS6</f>
        <v>0</v>
      </c>
      <c r="BW6" s="5">
        <f>BU6*BV6</f>
        <v>0</v>
      </c>
      <c r="BX6" s="6">
        <v>500</v>
      </c>
      <c r="BY6" s="4">
        <f t="shared" ref="BY6:BY17" si="21">BV6</f>
        <v>0</v>
      </c>
      <c r="BZ6" s="5">
        <f>BX6*BY6</f>
        <v>0</v>
      </c>
      <c r="CA6" s="6">
        <v>500</v>
      </c>
      <c r="CB6" s="4">
        <f t="shared" ref="CB6:CB17" si="22">BY6</f>
        <v>0</v>
      </c>
      <c r="CC6" s="5">
        <f>CA6*CB6</f>
        <v>0</v>
      </c>
      <c r="CD6" s="6">
        <v>500</v>
      </c>
      <c r="CE6" s="4">
        <f t="shared" ref="CE6:CE17" si="23">CB6</f>
        <v>0</v>
      </c>
      <c r="CF6" s="5">
        <f>CD6*CE6</f>
        <v>0</v>
      </c>
      <c r="CG6" s="6">
        <v>500</v>
      </c>
      <c r="CH6" s="4">
        <f t="shared" ref="CH6:CH17" si="24">CE6</f>
        <v>0</v>
      </c>
      <c r="CI6" s="5">
        <f>CG6*CH6</f>
        <v>0</v>
      </c>
      <c r="CJ6" s="6">
        <v>500</v>
      </c>
      <c r="CK6" s="4">
        <f t="shared" ref="CK6:CK17" si="25">CH6</f>
        <v>0</v>
      </c>
      <c r="CL6" s="5">
        <f>CJ6*CK6</f>
        <v>0</v>
      </c>
      <c r="CM6" s="6">
        <v>500</v>
      </c>
      <c r="CN6" s="4">
        <f t="shared" ref="CN6:CN17" si="26">CK6</f>
        <v>0</v>
      </c>
      <c r="CO6" s="5">
        <f>CM6*CN6</f>
        <v>0</v>
      </c>
    </row>
    <row r="7" spans="1:93" ht="15" x14ac:dyDescent="0.25">
      <c r="A7" s="7">
        <v>200</v>
      </c>
      <c r="B7" s="4"/>
      <c r="C7" s="5">
        <f t="shared" ref="C7:C12" si="27">A7*B7</f>
        <v>0</v>
      </c>
      <c r="D7" s="7">
        <v>200</v>
      </c>
      <c r="E7" s="4"/>
      <c r="F7" s="5">
        <f t="shared" ref="F7:F12" si="28">D7*E7</f>
        <v>0</v>
      </c>
      <c r="G7" s="7">
        <v>200</v>
      </c>
      <c r="H7" s="4"/>
      <c r="I7" s="5">
        <f t="shared" ref="I7:I12" si="29">G7*H7</f>
        <v>0</v>
      </c>
      <c r="J7" s="7">
        <v>200</v>
      </c>
      <c r="K7" s="4">
        <f t="shared" si="0"/>
        <v>0</v>
      </c>
      <c r="L7" s="5">
        <f t="shared" ref="L7:L12" si="30">J7*K7</f>
        <v>0</v>
      </c>
      <c r="M7" s="7">
        <v>200</v>
      </c>
      <c r="N7" s="4">
        <f t="shared" si="1"/>
        <v>0</v>
      </c>
      <c r="O7" s="5">
        <f t="shared" ref="O7:O12" si="31">M7*N7</f>
        <v>0</v>
      </c>
      <c r="P7" s="7">
        <v>200</v>
      </c>
      <c r="Q7" s="4">
        <f t="shared" si="2"/>
        <v>0</v>
      </c>
      <c r="R7" s="5">
        <f t="shared" ref="R7:R12" si="32">P7*Q7</f>
        <v>0</v>
      </c>
      <c r="S7" s="7">
        <v>200</v>
      </c>
      <c r="T7" s="4">
        <f t="shared" si="3"/>
        <v>0</v>
      </c>
      <c r="U7" s="5">
        <f t="shared" ref="U7:U12" si="33">S7*T7</f>
        <v>0</v>
      </c>
      <c r="V7" s="7">
        <v>200</v>
      </c>
      <c r="W7" s="4">
        <f t="shared" si="4"/>
        <v>0</v>
      </c>
      <c r="X7" s="5">
        <f t="shared" ref="X7:X12" si="34">V7*W7</f>
        <v>0</v>
      </c>
      <c r="Y7" s="7">
        <v>200</v>
      </c>
      <c r="Z7" s="4"/>
      <c r="AA7" s="5">
        <f t="shared" ref="AA7:AA12" si="35">Y7*Z7</f>
        <v>0</v>
      </c>
      <c r="AB7" s="7">
        <v>200</v>
      </c>
      <c r="AC7" s="4">
        <f t="shared" si="5"/>
        <v>0</v>
      </c>
      <c r="AD7" s="5">
        <f t="shared" ref="AD7:AD12" si="36">AB7*AC7</f>
        <v>0</v>
      </c>
      <c r="AE7" s="7">
        <v>200</v>
      </c>
      <c r="AF7" s="4">
        <f t="shared" si="6"/>
        <v>0</v>
      </c>
      <c r="AG7" s="5">
        <f t="shared" ref="AG7:AG12" si="37">AE7*AF7</f>
        <v>0</v>
      </c>
      <c r="AH7" s="7">
        <v>200</v>
      </c>
      <c r="AI7" s="4">
        <f t="shared" si="7"/>
        <v>0</v>
      </c>
      <c r="AJ7" s="5">
        <f t="shared" ref="AJ7:AJ12" si="38">AH7*AI7</f>
        <v>0</v>
      </c>
      <c r="AK7" s="7">
        <v>200</v>
      </c>
      <c r="AL7" s="4">
        <f t="shared" si="8"/>
        <v>0</v>
      </c>
      <c r="AM7" s="5">
        <f t="shared" ref="AM7:AM12" si="39">AK7*AL7</f>
        <v>0</v>
      </c>
      <c r="AN7" s="7">
        <v>200</v>
      </c>
      <c r="AO7" s="4">
        <f t="shared" si="9"/>
        <v>0</v>
      </c>
      <c r="AP7" s="5">
        <f t="shared" ref="AP7:AP12" si="40">AN7*AO7</f>
        <v>0</v>
      </c>
      <c r="AQ7" s="7">
        <v>200</v>
      </c>
      <c r="AR7" s="4">
        <f t="shared" si="10"/>
        <v>0</v>
      </c>
      <c r="AS7" s="5">
        <f t="shared" ref="AS7:AS12" si="41">AQ7*AR7</f>
        <v>0</v>
      </c>
      <c r="AT7" s="7">
        <v>200</v>
      </c>
      <c r="AU7" s="4">
        <f t="shared" si="11"/>
        <v>0</v>
      </c>
      <c r="AV7" s="5">
        <f t="shared" ref="AV7:AV12" si="42">AT7*AU7</f>
        <v>0</v>
      </c>
      <c r="AW7" s="7">
        <v>200</v>
      </c>
      <c r="AX7" s="4">
        <f t="shared" si="12"/>
        <v>0</v>
      </c>
      <c r="AY7" s="5">
        <f t="shared" ref="AY7:AY12" si="43">AW7*AX7</f>
        <v>0</v>
      </c>
      <c r="AZ7" s="7">
        <v>200</v>
      </c>
      <c r="BA7" s="4">
        <f t="shared" si="13"/>
        <v>0</v>
      </c>
      <c r="BB7" s="5">
        <f t="shared" ref="BB7:BB12" si="44">AZ7*BA7</f>
        <v>0</v>
      </c>
      <c r="BC7" s="7">
        <v>200</v>
      </c>
      <c r="BD7" s="4">
        <f t="shared" si="14"/>
        <v>0</v>
      </c>
      <c r="BE7" s="5">
        <f t="shared" ref="BE7:BE12" si="45">BC7*BD7</f>
        <v>0</v>
      </c>
      <c r="BF7" s="7">
        <v>200</v>
      </c>
      <c r="BG7" s="4">
        <f t="shared" si="15"/>
        <v>0</v>
      </c>
      <c r="BH7" s="5">
        <f t="shared" ref="BH7:BH12" si="46">BF7*BG7</f>
        <v>0</v>
      </c>
      <c r="BI7" s="7">
        <v>200</v>
      </c>
      <c r="BJ7" s="4">
        <f t="shared" si="16"/>
        <v>0</v>
      </c>
      <c r="BK7" s="5">
        <f t="shared" ref="BK7:BK12" si="47">BI7*BJ7</f>
        <v>0</v>
      </c>
      <c r="BL7" s="7">
        <v>200</v>
      </c>
      <c r="BM7" s="4">
        <f t="shared" si="17"/>
        <v>0</v>
      </c>
      <c r="BN7" s="5">
        <f t="shared" ref="BN7:BN12" si="48">BL7*BM7</f>
        <v>0</v>
      </c>
      <c r="BO7" s="7">
        <v>200</v>
      </c>
      <c r="BP7" s="4">
        <f t="shared" si="18"/>
        <v>0</v>
      </c>
      <c r="BQ7" s="5">
        <f t="shared" ref="BQ7:BQ12" si="49">BO7*BP7</f>
        <v>0</v>
      </c>
      <c r="BR7" s="7">
        <v>200</v>
      </c>
      <c r="BS7" s="4">
        <f t="shared" si="19"/>
        <v>0</v>
      </c>
      <c r="BT7" s="5">
        <f t="shared" ref="BT7:BT12" si="50">BR7*BS7</f>
        <v>0</v>
      </c>
      <c r="BU7" s="7">
        <v>200</v>
      </c>
      <c r="BV7" s="4">
        <f t="shared" si="20"/>
        <v>0</v>
      </c>
      <c r="BW7" s="5">
        <f t="shared" ref="BW7:BW12" si="51">BU7*BV7</f>
        <v>0</v>
      </c>
      <c r="BX7" s="7">
        <v>200</v>
      </c>
      <c r="BY7" s="4">
        <f t="shared" si="21"/>
        <v>0</v>
      </c>
      <c r="BZ7" s="5">
        <f t="shared" ref="BZ7:BZ12" si="52">BX7*BY7</f>
        <v>0</v>
      </c>
      <c r="CA7" s="7">
        <v>200</v>
      </c>
      <c r="CB7" s="4">
        <f t="shared" si="22"/>
        <v>0</v>
      </c>
      <c r="CC7" s="5">
        <f t="shared" ref="CC7:CC12" si="53">CA7*CB7</f>
        <v>0</v>
      </c>
      <c r="CD7" s="7">
        <v>200</v>
      </c>
      <c r="CE7" s="4">
        <f t="shared" si="23"/>
        <v>0</v>
      </c>
      <c r="CF7" s="5">
        <f t="shared" ref="CF7:CF12" si="54">CD7*CE7</f>
        <v>0</v>
      </c>
      <c r="CG7" s="7">
        <v>200</v>
      </c>
      <c r="CH7" s="4">
        <f t="shared" si="24"/>
        <v>0</v>
      </c>
      <c r="CI7" s="5">
        <f t="shared" ref="CI7:CI12" si="55">CG7*CH7</f>
        <v>0</v>
      </c>
      <c r="CJ7" s="7">
        <v>200</v>
      </c>
      <c r="CK7" s="4">
        <f t="shared" si="25"/>
        <v>0</v>
      </c>
      <c r="CL7" s="5">
        <f t="shared" ref="CL7:CL12" si="56">CJ7*CK7</f>
        <v>0</v>
      </c>
      <c r="CM7" s="7">
        <v>200</v>
      </c>
      <c r="CN7" s="4">
        <f t="shared" si="26"/>
        <v>0</v>
      </c>
      <c r="CO7" s="5">
        <f t="shared" ref="CO7:CO12" si="57">CM7*CN7</f>
        <v>0</v>
      </c>
    </row>
    <row r="8" spans="1:93" ht="15" x14ac:dyDescent="0.25">
      <c r="A8" s="10">
        <v>100</v>
      </c>
      <c r="B8" s="8">
        <v>0</v>
      </c>
      <c r="C8" s="9">
        <f t="shared" si="27"/>
        <v>0</v>
      </c>
      <c r="D8" s="10">
        <v>100</v>
      </c>
      <c r="E8" s="8">
        <f>B8</f>
        <v>0</v>
      </c>
      <c r="F8" s="9">
        <f t="shared" si="28"/>
        <v>0</v>
      </c>
      <c r="G8" s="10">
        <v>100</v>
      </c>
      <c r="H8" s="8">
        <f>E8</f>
        <v>0</v>
      </c>
      <c r="I8" s="9">
        <f t="shared" si="29"/>
        <v>0</v>
      </c>
      <c r="J8" s="10">
        <v>100</v>
      </c>
      <c r="K8" s="8">
        <f>H8</f>
        <v>0</v>
      </c>
      <c r="L8" s="9">
        <f t="shared" si="30"/>
        <v>0</v>
      </c>
      <c r="M8" s="10">
        <v>100</v>
      </c>
      <c r="N8" s="8">
        <f>K8</f>
        <v>0</v>
      </c>
      <c r="O8" s="9">
        <f t="shared" si="31"/>
        <v>0</v>
      </c>
      <c r="P8" s="10">
        <v>100</v>
      </c>
      <c r="Q8" s="8">
        <f t="shared" si="2"/>
        <v>0</v>
      </c>
      <c r="R8" s="9">
        <f t="shared" si="32"/>
        <v>0</v>
      </c>
      <c r="S8" s="10">
        <v>100</v>
      </c>
      <c r="T8" s="8">
        <f t="shared" si="3"/>
        <v>0</v>
      </c>
      <c r="U8" s="9">
        <f t="shared" si="33"/>
        <v>0</v>
      </c>
      <c r="V8" s="10">
        <v>100</v>
      </c>
      <c r="W8" s="8">
        <f t="shared" si="4"/>
        <v>0</v>
      </c>
      <c r="X8" s="9">
        <f t="shared" si="34"/>
        <v>0</v>
      </c>
      <c r="Y8" s="10">
        <v>100</v>
      </c>
      <c r="Z8" s="8">
        <f t="shared" ref="Z8:Z16" si="58">W8</f>
        <v>0</v>
      </c>
      <c r="AA8" s="9">
        <f t="shared" si="35"/>
        <v>0</v>
      </c>
      <c r="AB8" s="10">
        <v>100</v>
      </c>
      <c r="AC8" s="8">
        <f t="shared" si="5"/>
        <v>0</v>
      </c>
      <c r="AD8" s="9">
        <f t="shared" si="36"/>
        <v>0</v>
      </c>
      <c r="AE8" s="10">
        <v>100</v>
      </c>
      <c r="AF8" s="8">
        <f t="shared" si="6"/>
        <v>0</v>
      </c>
      <c r="AG8" s="9">
        <f t="shared" si="37"/>
        <v>0</v>
      </c>
      <c r="AH8" s="10">
        <v>100</v>
      </c>
      <c r="AI8" s="8">
        <f t="shared" si="7"/>
        <v>0</v>
      </c>
      <c r="AJ8" s="9">
        <f t="shared" si="38"/>
        <v>0</v>
      </c>
      <c r="AK8" s="10">
        <v>100</v>
      </c>
      <c r="AL8" s="8">
        <f t="shared" si="8"/>
        <v>0</v>
      </c>
      <c r="AM8" s="9">
        <f t="shared" si="39"/>
        <v>0</v>
      </c>
      <c r="AN8" s="10">
        <v>100</v>
      </c>
      <c r="AO8" s="8">
        <f t="shared" si="9"/>
        <v>0</v>
      </c>
      <c r="AP8" s="9">
        <f t="shared" si="40"/>
        <v>0</v>
      </c>
      <c r="AQ8" s="10">
        <v>100</v>
      </c>
      <c r="AR8" s="8">
        <f t="shared" si="10"/>
        <v>0</v>
      </c>
      <c r="AS8" s="9">
        <f t="shared" si="41"/>
        <v>0</v>
      </c>
      <c r="AT8" s="10">
        <v>100</v>
      </c>
      <c r="AU8" s="8">
        <f t="shared" si="11"/>
        <v>0</v>
      </c>
      <c r="AV8" s="9">
        <f t="shared" si="42"/>
        <v>0</v>
      </c>
      <c r="AW8" s="10">
        <v>100</v>
      </c>
      <c r="AX8" s="8">
        <f t="shared" si="12"/>
        <v>0</v>
      </c>
      <c r="AY8" s="9">
        <f t="shared" si="43"/>
        <v>0</v>
      </c>
      <c r="AZ8" s="10">
        <v>100</v>
      </c>
      <c r="BA8" s="8">
        <f t="shared" si="13"/>
        <v>0</v>
      </c>
      <c r="BB8" s="9">
        <f t="shared" si="44"/>
        <v>0</v>
      </c>
      <c r="BC8" s="10">
        <v>100</v>
      </c>
      <c r="BD8" s="8">
        <f t="shared" si="14"/>
        <v>0</v>
      </c>
      <c r="BE8" s="9">
        <f t="shared" si="45"/>
        <v>0</v>
      </c>
      <c r="BF8" s="10">
        <v>100</v>
      </c>
      <c r="BG8" s="8">
        <f t="shared" si="15"/>
        <v>0</v>
      </c>
      <c r="BH8" s="9">
        <f t="shared" si="46"/>
        <v>0</v>
      </c>
      <c r="BI8" s="10">
        <v>100</v>
      </c>
      <c r="BJ8" s="8">
        <f t="shared" si="16"/>
        <v>0</v>
      </c>
      <c r="BK8" s="9">
        <f t="shared" si="47"/>
        <v>0</v>
      </c>
      <c r="BL8" s="10">
        <v>100</v>
      </c>
      <c r="BM8" s="8">
        <f t="shared" si="17"/>
        <v>0</v>
      </c>
      <c r="BN8" s="9">
        <f t="shared" si="48"/>
        <v>0</v>
      </c>
      <c r="BO8" s="10">
        <v>100</v>
      </c>
      <c r="BP8" s="8">
        <f t="shared" si="18"/>
        <v>0</v>
      </c>
      <c r="BQ8" s="9">
        <f t="shared" si="49"/>
        <v>0</v>
      </c>
      <c r="BR8" s="10">
        <v>100</v>
      </c>
      <c r="BS8" s="8">
        <f t="shared" si="19"/>
        <v>0</v>
      </c>
      <c r="BT8" s="9">
        <f t="shared" si="50"/>
        <v>0</v>
      </c>
      <c r="BU8" s="10">
        <v>100</v>
      </c>
      <c r="BV8" s="8">
        <f t="shared" si="20"/>
        <v>0</v>
      </c>
      <c r="BW8" s="9">
        <f t="shared" si="51"/>
        <v>0</v>
      </c>
      <c r="BX8" s="10">
        <v>100</v>
      </c>
      <c r="BY8" s="8">
        <f t="shared" si="21"/>
        <v>0</v>
      </c>
      <c r="BZ8" s="9">
        <f t="shared" si="52"/>
        <v>0</v>
      </c>
      <c r="CA8" s="10">
        <v>100</v>
      </c>
      <c r="CB8" s="8">
        <f t="shared" si="22"/>
        <v>0</v>
      </c>
      <c r="CC8" s="9">
        <f t="shared" si="53"/>
        <v>0</v>
      </c>
      <c r="CD8" s="10">
        <v>100</v>
      </c>
      <c r="CE8" s="8">
        <f t="shared" si="23"/>
        <v>0</v>
      </c>
      <c r="CF8" s="9">
        <f t="shared" si="54"/>
        <v>0</v>
      </c>
      <c r="CG8" s="10">
        <v>100</v>
      </c>
      <c r="CH8" s="8">
        <f t="shared" si="24"/>
        <v>0</v>
      </c>
      <c r="CI8" s="9">
        <f t="shared" si="55"/>
        <v>0</v>
      </c>
      <c r="CJ8" s="10">
        <v>100</v>
      </c>
      <c r="CK8" s="8">
        <f t="shared" si="25"/>
        <v>0</v>
      </c>
      <c r="CL8" s="9">
        <f t="shared" si="56"/>
        <v>0</v>
      </c>
      <c r="CM8" s="10">
        <v>100</v>
      </c>
      <c r="CN8" s="8">
        <f t="shared" si="26"/>
        <v>0</v>
      </c>
      <c r="CO8" s="9">
        <f t="shared" si="57"/>
        <v>0</v>
      </c>
    </row>
    <row r="9" spans="1:93" ht="15" x14ac:dyDescent="0.25">
      <c r="A9" s="10">
        <v>50</v>
      </c>
      <c r="B9" s="8">
        <v>0</v>
      </c>
      <c r="C9" s="9">
        <f t="shared" si="27"/>
        <v>0</v>
      </c>
      <c r="D9" s="10">
        <v>50</v>
      </c>
      <c r="E9" s="8">
        <f>B9</f>
        <v>0</v>
      </c>
      <c r="F9" s="9">
        <f t="shared" si="28"/>
        <v>0</v>
      </c>
      <c r="G9" s="10">
        <v>50</v>
      </c>
      <c r="H9" s="8">
        <f t="shared" ref="H9:H12" si="59">E9</f>
        <v>0</v>
      </c>
      <c r="I9" s="9">
        <f t="shared" si="29"/>
        <v>0</v>
      </c>
      <c r="J9" s="10">
        <v>50</v>
      </c>
      <c r="K9" s="8">
        <f t="shared" ref="K9:K12" si="60">H9</f>
        <v>0</v>
      </c>
      <c r="L9" s="9">
        <f t="shared" si="30"/>
        <v>0</v>
      </c>
      <c r="M9" s="10">
        <v>50</v>
      </c>
      <c r="N9" s="8">
        <f t="shared" ref="N9:N12" si="61">K9</f>
        <v>0</v>
      </c>
      <c r="O9" s="9">
        <f t="shared" si="31"/>
        <v>0</v>
      </c>
      <c r="P9" s="10">
        <v>50</v>
      </c>
      <c r="Q9" s="8">
        <f t="shared" si="2"/>
        <v>0</v>
      </c>
      <c r="R9" s="9">
        <f t="shared" si="32"/>
        <v>0</v>
      </c>
      <c r="S9" s="10">
        <v>50</v>
      </c>
      <c r="T9" s="8">
        <f t="shared" si="3"/>
        <v>0</v>
      </c>
      <c r="U9" s="9">
        <f t="shared" si="33"/>
        <v>0</v>
      </c>
      <c r="V9" s="10">
        <v>50</v>
      </c>
      <c r="W9" s="8">
        <f t="shared" si="4"/>
        <v>0</v>
      </c>
      <c r="X9" s="9">
        <f t="shared" si="34"/>
        <v>0</v>
      </c>
      <c r="Y9" s="10">
        <v>50</v>
      </c>
      <c r="Z9" s="8">
        <f t="shared" si="58"/>
        <v>0</v>
      </c>
      <c r="AA9" s="9">
        <f t="shared" si="35"/>
        <v>0</v>
      </c>
      <c r="AB9" s="10">
        <v>50</v>
      </c>
      <c r="AC9" s="8">
        <f t="shared" si="5"/>
        <v>0</v>
      </c>
      <c r="AD9" s="9">
        <f t="shared" si="36"/>
        <v>0</v>
      </c>
      <c r="AE9" s="10">
        <v>50</v>
      </c>
      <c r="AF9" s="8">
        <f t="shared" si="6"/>
        <v>0</v>
      </c>
      <c r="AG9" s="9">
        <f t="shared" si="37"/>
        <v>0</v>
      </c>
      <c r="AH9" s="10">
        <v>50</v>
      </c>
      <c r="AI9" s="8">
        <f t="shared" si="7"/>
        <v>0</v>
      </c>
      <c r="AJ9" s="9">
        <f t="shared" si="38"/>
        <v>0</v>
      </c>
      <c r="AK9" s="10">
        <v>50</v>
      </c>
      <c r="AL9" s="8">
        <f t="shared" si="8"/>
        <v>0</v>
      </c>
      <c r="AM9" s="9">
        <f t="shared" si="39"/>
        <v>0</v>
      </c>
      <c r="AN9" s="10">
        <v>50</v>
      </c>
      <c r="AO9" s="8">
        <f t="shared" si="9"/>
        <v>0</v>
      </c>
      <c r="AP9" s="9">
        <f t="shared" si="40"/>
        <v>0</v>
      </c>
      <c r="AQ9" s="10">
        <v>50</v>
      </c>
      <c r="AR9" s="8">
        <f t="shared" si="10"/>
        <v>0</v>
      </c>
      <c r="AS9" s="9">
        <f t="shared" si="41"/>
        <v>0</v>
      </c>
      <c r="AT9" s="10">
        <v>50</v>
      </c>
      <c r="AU9" s="8">
        <f t="shared" si="11"/>
        <v>0</v>
      </c>
      <c r="AV9" s="9">
        <f t="shared" si="42"/>
        <v>0</v>
      </c>
      <c r="AW9" s="10">
        <v>50</v>
      </c>
      <c r="AX9" s="8">
        <f t="shared" si="12"/>
        <v>0</v>
      </c>
      <c r="AY9" s="9">
        <f t="shared" si="43"/>
        <v>0</v>
      </c>
      <c r="AZ9" s="10">
        <v>50</v>
      </c>
      <c r="BA9" s="8">
        <f t="shared" si="13"/>
        <v>0</v>
      </c>
      <c r="BB9" s="9">
        <f t="shared" si="44"/>
        <v>0</v>
      </c>
      <c r="BC9" s="10">
        <v>50</v>
      </c>
      <c r="BD9" s="8">
        <f t="shared" si="14"/>
        <v>0</v>
      </c>
      <c r="BE9" s="9">
        <f t="shared" si="45"/>
        <v>0</v>
      </c>
      <c r="BF9" s="10">
        <v>50</v>
      </c>
      <c r="BG9" s="8">
        <f t="shared" si="15"/>
        <v>0</v>
      </c>
      <c r="BH9" s="9">
        <f t="shared" si="46"/>
        <v>0</v>
      </c>
      <c r="BI9" s="10">
        <v>50</v>
      </c>
      <c r="BJ9" s="8">
        <f t="shared" si="16"/>
        <v>0</v>
      </c>
      <c r="BK9" s="9">
        <f t="shared" si="47"/>
        <v>0</v>
      </c>
      <c r="BL9" s="10">
        <v>50</v>
      </c>
      <c r="BM9" s="8">
        <f t="shared" si="17"/>
        <v>0</v>
      </c>
      <c r="BN9" s="9">
        <f t="shared" si="48"/>
        <v>0</v>
      </c>
      <c r="BO9" s="10">
        <v>50</v>
      </c>
      <c r="BP9" s="8">
        <f t="shared" si="18"/>
        <v>0</v>
      </c>
      <c r="BQ9" s="9">
        <f t="shared" si="49"/>
        <v>0</v>
      </c>
      <c r="BR9" s="10">
        <v>50</v>
      </c>
      <c r="BS9" s="8">
        <f t="shared" si="19"/>
        <v>0</v>
      </c>
      <c r="BT9" s="9">
        <f t="shared" si="50"/>
        <v>0</v>
      </c>
      <c r="BU9" s="10">
        <v>50</v>
      </c>
      <c r="BV9" s="8">
        <f t="shared" si="20"/>
        <v>0</v>
      </c>
      <c r="BW9" s="9">
        <f t="shared" si="51"/>
        <v>0</v>
      </c>
      <c r="BX9" s="10">
        <v>50</v>
      </c>
      <c r="BY9" s="8">
        <f t="shared" si="21"/>
        <v>0</v>
      </c>
      <c r="BZ9" s="9">
        <f t="shared" si="52"/>
        <v>0</v>
      </c>
      <c r="CA9" s="10">
        <v>50</v>
      </c>
      <c r="CB9" s="8">
        <f t="shared" si="22"/>
        <v>0</v>
      </c>
      <c r="CC9" s="9">
        <f t="shared" si="53"/>
        <v>0</v>
      </c>
      <c r="CD9" s="10">
        <v>50</v>
      </c>
      <c r="CE9" s="8">
        <f t="shared" si="23"/>
        <v>0</v>
      </c>
      <c r="CF9" s="9">
        <f t="shared" si="54"/>
        <v>0</v>
      </c>
      <c r="CG9" s="10">
        <v>50</v>
      </c>
      <c r="CH9" s="8">
        <f t="shared" si="24"/>
        <v>0</v>
      </c>
      <c r="CI9" s="9">
        <f t="shared" si="55"/>
        <v>0</v>
      </c>
      <c r="CJ9" s="10">
        <v>50</v>
      </c>
      <c r="CK9" s="8">
        <f t="shared" si="25"/>
        <v>0</v>
      </c>
      <c r="CL9" s="9">
        <f t="shared" si="56"/>
        <v>0</v>
      </c>
      <c r="CM9" s="10">
        <v>50</v>
      </c>
      <c r="CN9" s="8">
        <f t="shared" si="26"/>
        <v>0</v>
      </c>
      <c r="CO9" s="9">
        <f t="shared" si="57"/>
        <v>0</v>
      </c>
    </row>
    <row r="10" spans="1:93" ht="15" x14ac:dyDescent="0.25">
      <c r="A10" s="10">
        <v>20</v>
      </c>
      <c r="B10" s="8">
        <v>0</v>
      </c>
      <c r="C10" s="9">
        <f t="shared" si="27"/>
        <v>0</v>
      </c>
      <c r="D10" s="10">
        <v>20</v>
      </c>
      <c r="E10" s="8">
        <f>B10</f>
        <v>0</v>
      </c>
      <c r="F10" s="9">
        <f t="shared" si="28"/>
        <v>0</v>
      </c>
      <c r="G10" s="10">
        <v>20</v>
      </c>
      <c r="H10" s="8">
        <f t="shared" si="59"/>
        <v>0</v>
      </c>
      <c r="I10" s="9">
        <f t="shared" si="29"/>
        <v>0</v>
      </c>
      <c r="J10" s="10">
        <v>20</v>
      </c>
      <c r="K10" s="8">
        <f t="shared" si="60"/>
        <v>0</v>
      </c>
      <c r="L10" s="9">
        <f t="shared" si="30"/>
        <v>0</v>
      </c>
      <c r="M10" s="10">
        <v>20</v>
      </c>
      <c r="N10" s="8">
        <f t="shared" si="61"/>
        <v>0</v>
      </c>
      <c r="O10" s="9">
        <f t="shared" si="31"/>
        <v>0</v>
      </c>
      <c r="P10" s="10">
        <v>20</v>
      </c>
      <c r="Q10" s="8">
        <f t="shared" si="2"/>
        <v>0</v>
      </c>
      <c r="R10" s="9">
        <f t="shared" si="32"/>
        <v>0</v>
      </c>
      <c r="S10" s="10">
        <v>20</v>
      </c>
      <c r="T10" s="8">
        <f t="shared" si="3"/>
        <v>0</v>
      </c>
      <c r="U10" s="9">
        <f t="shared" si="33"/>
        <v>0</v>
      </c>
      <c r="V10" s="10">
        <v>20</v>
      </c>
      <c r="W10" s="8">
        <f t="shared" si="4"/>
        <v>0</v>
      </c>
      <c r="X10" s="9">
        <f t="shared" si="34"/>
        <v>0</v>
      </c>
      <c r="Y10" s="10">
        <v>20</v>
      </c>
      <c r="Z10" s="8">
        <f t="shared" si="58"/>
        <v>0</v>
      </c>
      <c r="AA10" s="9">
        <f t="shared" si="35"/>
        <v>0</v>
      </c>
      <c r="AB10" s="10">
        <v>20</v>
      </c>
      <c r="AC10" s="8">
        <f t="shared" si="5"/>
        <v>0</v>
      </c>
      <c r="AD10" s="9">
        <f t="shared" si="36"/>
        <v>0</v>
      </c>
      <c r="AE10" s="10">
        <v>20</v>
      </c>
      <c r="AF10" s="8">
        <f t="shared" si="6"/>
        <v>0</v>
      </c>
      <c r="AG10" s="9">
        <f t="shared" si="37"/>
        <v>0</v>
      </c>
      <c r="AH10" s="10">
        <v>20</v>
      </c>
      <c r="AI10" s="8">
        <f t="shared" si="7"/>
        <v>0</v>
      </c>
      <c r="AJ10" s="9">
        <f t="shared" si="38"/>
        <v>0</v>
      </c>
      <c r="AK10" s="10">
        <v>20</v>
      </c>
      <c r="AL10" s="8">
        <f t="shared" si="8"/>
        <v>0</v>
      </c>
      <c r="AM10" s="9">
        <f t="shared" si="39"/>
        <v>0</v>
      </c>
      <c r="AN10" s="10">
        <v>20</v>
      </c>
      <c r="AO10" s="8">
        <f t="shared" si="9"/>
        <v>0</v>
      </c>
      <c r="AP10" s="9">
        <f t="shared" si="40"/>
        <v>0</v>
      </c>
      <c r="AQ10" s="10">
        <v>20</v>
      </c>
      <c r="AR10" s="8">
        <f t="shared" si="10"/>
        <v>0</v>
      </c>
      <c r="AS10" s="9">
        <f t="shared" si="41"/>
        <v>0</v>
      </c>
      <c r="AT10" s="10">
        <v>20</v>
      </c>
      <c r="AU10" s="8">
        <f t="shared" si="11"/>
        <v>0</v>
      </c>
      <c r="AV10" s="9">
        <f t="shared" si="42"/>
        <v>0</v>
      </c>
      <c r="AW10" s="10">
        <v>20</v>
      </c>
      <c r="AX10" s="8">
        <f t="shared" si="12"/>
        <v>0</v>
      </c>
      <c r="AY10" s="9">
        <f t="shared" si="43"/>
        <v>0</v>
      </c>
      <c r="AZ10" s="10">
        <v>20</v>
      </c>
      <c r="BA10" s="8">
        <f t="shared" si="13"/>
        <v>0</v>
      </c>
      <c r="BB10" s="9">
        <f t="shared" si="44"/>
        <v>0</v>
      </c>
      <c r="BC10" s="10">
        <v>20</v>
      </c>
      <c r="BD10" s="8">
        <f t="shared" si="14"/>
        <v>0</v>
      </c>
      <c r="BE10" s="9">
        <f t="shared" si="45"/>
        <v>0</v>
      </c>
      <c r="BF10" s="10">
        <v>20</v>
      </c>
      <c r="BG10" s="8">
        <f t="shared" si="15"/>
        <v>0</v>
      </c>
      <c r="BH10" s="9">
        <f t="shared" si="46"/>
        <v>0</v>
      </c>
      <c r="BI10" s="10">
        <v>20</v>
      </c>
      <c r="BJ10" s="8">
        <f t="shared" si="16"/>
        <v>0</v>
      </c>
      <c r="BK10" s="9">
        <f t="shared" si="47"/>
        <v>0</v>
      </c>
      <c r="BL10" s="10">
        <v>20</v>
      </c>
      <c r="BM10" s="8">
        <f t="shared" si="17"/>
        <v>0</v>
      </c>
      <c r="BN10" s="9">
        <f t="shared" si="48"/>
        <v>0</v>
      </c>
      <c r="BO10" s="10">
        <v>20</v>
      </c>
      <c r="BP10" s="8">
        <f t="shared" si="18"/>
        <v>0</v>
      </c>
      <c r="BQ10" s="9">
        <f t="shared" si="49"/>
        <v>0</v>
      </c>
      <c r="BR10" s="10">
        <v>20</v>
      </c>
      <c r="BS10" s="8">
        <f t="shared" si="19"/>
        <v>0</v>
      </c>
      <c r="BT10" s="9">
        <f t="shared" si="50"/>
        <v>0</v>
      </c>
      <c r="BU10" s="10">
        <v>20</v>
      </c>
      <c r="BV10" s="8">
        <f t="shared" si="20"/>
        <v>0</v>
      </c>
      <c r="BW10" s="9">
        <f t="shared" si="51"/>
        <v>0</v>
      </c>
      <c r="BX10" s="10">
        <v>20</v>
      </c>
      <c r="BY10" s="8">
        <f t="shared" si="21"/>
        <v>0</v>
      </c>
      <c r="BZ10" s="9">
        <f t="shared" si="52"/>
        <v>0</v>
      </c>
      <c r="CA10" s="10">
        <v>20</v>
      </c>
      <c r="CB10" s="8">
        <f t="shared" si="22"/>
        <v>0</v>
      </c>
      <c r="CC10" s="9">
        <f t="shared" si="53"/>
        <v>0</v>
      </c>
      <c r="CD10" s="10">
        <v>20</v>
      </c>
      <c r="CE10" s="8">
        <f t="shared" si="23"/>
        <v>0</v>
      </c>
      <c r="CF10" s="9">
        <f t="shared" si="54"/>
        <v>0</v>
      </c>
      <c r="CG10" s="10">
        <v>20</v>
      </c>
      <c r="CH10" s="8">
        <f t="shared" si="24"/>
        <v>0</v>
      </c>
      <c r="CI10" s="9">
        <f t="shared" si="55"/>
        <v>0</v>
      </c>
      <c r="CJ10" s="10">
        <v>20</v>
      </c>
      <c r="CK10" s="8">
        <f t="shared" si="25"/>
        <v>0</v>
      </c>
      <c r="CL10" s="9">
        <f t="shared" si="56"/>
        <v>0</v>
      </c>
      <c r="CM10" s="10">
        <v>20</v>
      </c>
      <c r="CN10" s="8">
        <f t="shared" si="26"/>
        <v>0</v>
      </c>
      <c r="CO10" s="9">
        <f t="shared" si="57"/>
        <v>0</v>
      </c>
    </row>
    <row r="11" spans="1:93" ht="15" x14ac:dyDescent="0.25">
      <c r="A11" s="10">
        <v>10</v>
      </c>
      <c r="B11" s="8">
        <v>0</v>
      </c>
      <c r="C11" s="9">
        <f t="shared" si="27"/>
        <v>0</v>
      </c>
      <c r="D11" s="10">
        <v>10</v>
      </c>
      <c r="E11" s="8">
        <f>B11</f>
        <v>0</v>
      </c>
      <c r="F11" s="9">
        <f t="shared" si="28"/>
        <v>0</v>
      </c>
      <c r="G11" s="10">
        <v>10</v>
      </c>
      <c r="H11" s="8">
        <f t="shared" si="59"/>
        <v>0</v>
      </c>
      <c r="I11" s="9">
        <f t="shared" si="29"/>
        <v>0</v>
      </c>
      <c r="J11" s="10">
        <v>10</v>
      </c>
      <c r="K11" s="8">
        <f t="shared" si="60"/>
        <v>0</v>
      </c>
      <c r="L11" s="9">
        <f t="shared" si="30"/>
        <v>0</v>
      </c>
      <c r="M11" s="10">
        <v>10</v>
      </c>
      <c r="N11" s="8">
        <f t="shared" si="61"/>
        <v>0</v>
      </c>
      <c r="O11" s="9">
        <f t="shared" si="31"/>
        <v>0</v>
      </c>
      <c r="P11" s="10">
        <v>10</v>
      </c>
      <c r="Q11" s="8">
        <f t="shared" si="2"/>
        <v>0</v>
      </c>
      <c r="R11" s="9">
        <f t="shared" si="32"/>
        <v>0</v>
      </c>
      <c r="S11" s="10">
        <v>10</v>
      </c>
      <c r="T11" s="8">
        <f t="shared" si="3"/>
        <v>0</v>
      </c>
      <c r="U11" s="9">
        <f t="shared" si="33"/>
        <v>0</v>
      </c>
      <c r="V11" s="10">
        <v>10</v>
      </c>
      <c r="W11" s="8">
        <f t="shared" si="4"/>
        <v>0</v>
      </c>
      <c r="X11" s="9">
        <f t="shared" si="34"/>
        <v>0</v>
      </c>
      <c r="Y11" s="10">
        <v>10</v>
      </c>
      <c r="Z11" s="8">
        <f t="shared" si="58"/>
        <v>0</v>
      </c>
      <c r="AA11" s="9">
        <f t="shared" si="35"/>
        <v>0</v>
      </c>
      <c r="AB11" s="10">
        <v>10</v>
      </c>
      <c r="AC11" s="8">
        <f t="shared" si="5"/>
        <v>0</v>
      </c>
      <c r="AD11" s="9">
        <f t="shared" si="36"/>
        <v>0</v>
      </c>
      <c r="AE11" s="10">
        <v>10</v>
      </c>
      <c r="AF11" s="8">
        <f t="shared" si="6"/>
        <v>0</v>
      </c>
      <c r="AG11" s="9">
        <f t="shared" si="37"/>
        <v>0</v>
      </c>
      <c r="AH11" s="10">
        <v>10</v>
      </c>
      <c r="AI11" s="8">
        <f t="shared" si="7"/>
        <v>0</v>
      </c>
      <c r="AJ11" s="9">
        <f t="shared" si="38"/>
        <v>0</v>
      </c>
      <c r="AK11" s="10">
        <v>10</v>
      </c>
      <c r="AL11" s="8">
        <f t="shared" si="8"/>
        <v>0</v>
      </c>
      <c r="AM11" s="9">
        <f t="shared" si="39"/>
        <v>0</v>
      </c>
      <c r="AN11" s="10">
        <v>10</v>
      </c>
      <c r="AO11" s="8">
        <f t="shared" si="9"/>
        <v>0</v>
      </c>
      <c r="AP11" s="9">
        <f t="shared" si="40"/>
        <v>0</v>
      </c>
      <c r="AQ11" s="10">
        <v>10</v>
      </c>
      <c r="AR11" s="8">
        <f t="shared" si="10"/>
        <v>0</v>
      </c>
      <c r="AS11" s="9">
        <f t="shared" si="41"/>
        <v>0</v>
      </c>
      <c r="AT11" s="10">
        <v>10</v>
      </c>
      <c r="AU11" s="8">
        <f t="shared" si="11"/>
        <v>0</v>
      </c>
      <c r="AV11" s="9">
        <f t="shared" si="42"/>
        <v>0</v>
      </c>
      <c r="AW11" s="10">
        <v>10</v>
      </c>
      <c r="AX11" s="8">
        <f t="shared" si="12"/>
        <v>0</v>
      </c>
      <c r="AY11" s="9">
        <f t="shared" si="43"/>
        <v>0</v>
      </c>
      <c r="AZ11" s="10">
        <v>10</v>
      </c>
      <c r="BA11" s="8">
        <f t="shared" si="13"/>
        <v>0</v>
      </c>
      <c r="BB11" s="9">
        <f t="shared" si="44"/>
        <v>0</v>
      </c>
      <c r="BC11" s="10">
        <v>10</v>
      </c>
      <c r="BD11" s="8">
        <f t="shared" si="14"/>
        <v>0</v>
      </c>
      <c r="BE11" s="9">
        <f t="shared" si="45"/>
        <v>0</v>
      </c>
      <c r="BF11" s="10">
        <v>10</v>
      </c>
      <c r="BG11" s="8">
        <f t="shared" si="15"/>
        <v>0</v>
      </c>
      <c r="BH11" s="9">
        <f t="shared" si="46"/>
        <v>0</v>
      </c>
      <c r="BI11" s="10">
        <v>10</v>
      </c>
      <c r="BJ11" s="8">
        <f t="shared" si="16"/>
        <v>0</v>
      </c>
      <c r="BK11" s="9">
        <f t="shared" si="47"/>
        <v>0</v>
      </c>
      <c r="BL11" s="10">
        <v>10</v>
      </c>
      <c r="BM11" s="8">
        <f t="shared" si="17"/>
        <v>0</v>
      </c>
      <c r="BN11" s="9">
        <f t="shared" si="48"/>
        <v>0</v>
      </c>
      <c r="BO11" s="10">
        <v>10</v>
      </c>
      <c r="BP11" s="8">
        <f t="shared" si="18"/>
        <v>0</v>
      </c>
      <c r="BQ11" s="9">
        <f t="shared" si="49"/>
        <v>0</v>
      </c>
      <c r="BR11" s="10">
        <v>10</v>
      </c>
      <c r="BS11" s="8">
        <f t="shared" si="19"/>
        <v>0</v>
      </c>
      <c r="BT11" s="9">
        <f t="shared" si="50"/>
        <v>0</v>
      </c>
      <c r="BU11" s="10">
        <v>10</v>
      </c>
      <c r="BV11" s="8">
        <f t="shared" si="20"/>
        <v>0</v>
      </c>
      <c r="BW11" s="9">
        <f t="shared" si="51"/>
        <v>0</v>
      </c>
      <c r="BX11" s="10">
        <v>10</v>
      </c>
      <c r="BY11" s="8">
        <f t="shared" si="21"/>
        <v>0</v>
      </c>
      <c r="BZ11" s="9">
        <f t="shared" si="52"/>
        <v>0</v>
      </c>
      <c r="CA11" s="10">
        <v>10</v>
      </c>
      <c r="CB11" s="8">
        <f t="shared" si="22"/>
        <v>0</v>
      </c>
      <c r="CC11" s="9">
        <f t="shared" si="53"/>
        <v>0</v>
      </c>
      <c r="CD11" s="10">
        <v>10</v>
      </c>
      <c r="CE11" s="8">
        <f t="shared" si="23"/>
        <v>0</v>
      </c>
      <c r="CF11" s="9">
        <f t="shared" si="54"/>
        <v>0</v>
      </c>
      <c r="CG11" s="10">
        <v>10</v>
      </c>
      <c r="CH11" s="8">
        <f t="shared" si="24"/>
        <v>0</v>
      </c>
      <c r="CI11" s="9">
        <f t="shared" si="55"/>
        <v>0</v>
      </c>
      <c r="CJ11" s="10">
        <v>10</v>
      </c>
      <c r="CK11" s="8">
        <f t="shared" si="25"/>
        <v>0</v>
      </c>
      <c r="CL11" s="9">
        <f t="shared" si="56"/>
        <v>0</v>
      </c>
      <c r="CM11" s="10">
        <v>10</v>
      </c>
      <c r="CN11" s="8">
        <f t="shared" si="26"/>
        <v>0</v>
      </c>
      <c r="CO11" s="9">
        <f t="shared" si="57"/>
        <v>0</v>
      </c>
    </row>
    <row r="12" spans="1:93" ht="15" x14ac:dyDescent="0.25">
      <c r="A12" s="10">
        <v>5</v>
      </c>
      <c r="B12" s="8">
        <v>0</v>
      </c>
      <c r="C12" s="9">
        <f t="shared" si="27"/>
        <v>0</v>
      </c>
      <c r="D12" s="10">
        <v>5</v>
      </c>
      <c r="E12" s="8">
        <f>B12</f>
        <v>0</v>
      </c>
      <c r="F12" s="9">
        <f t="shared" si="28"/>
        <v>0</v>
      </c>
      <c r="G12" s="10">
        <v>5</v>
      </c>
      <c r="H12" s="8">
        <f t="shared" si="59"/>
        <v>0</v>
      </c>
      <c r="I12" s="9">
        <f t="shared" si="29"/>
        <v>0</v>
      </c>
      <c r="J12" s="10">
        <v>5</v>
      </c>
      <c r="K12" s="8">
        <f t="shared" si="60"/>
        <v>0</v>
      </c>
      <c r="L12" s="9">
        <f t="shared" si="30"/>
        <v>0</v>
      </c>
      <c r="M12" s="10">
        <v>5</v>
      </c>
      <c r="N12" s="8">
        <f t="shared" si="61"/>
        <v>0</v>
      </c>
      <c r="O12" s="9">
        <f t="shared" si="31"/>
        <v>0</v>
      </c>
      <c r="P12" s="10">
        <v>5</v>
      </c>
      <c r="Q12" s="8">
        <f t="shared" si="2"/>
        <v>0</v>
      </c>
      <c r="R12" s="9">
        <f t="shared" si="32"/>
        <v>0</v>
      </c>
      <c r="S12" s="10">
        <v>5</v>
      </c>
      <c r="T12" s="8">
        <f t="shared" si="3"/>
        <v>0</v>
      </c>
      <c r="U12" s="9">
        <f t="shared" si="33"/>
        <v>0</v>
      </c>
      <c r="V12" s="10">
        <v>5</v>
      </c>
      <c r="W12" s="8">
        <f t="shared" si="4"/>
        <v>0</v>
      </c>
      <c r="X12" s="9">
        <f t="shared" si="34"/>
        <v>0</v>
      </c>
      <c r="Y12" s="10">
        <v>5</v>
      </c>
      <c r="Z12" s="8">
        <f t="shared" si="58"/>
        <v>0</v>
      </c>
      <c r="AA12" s="9">
        <f t="shared" si="35"/>
        <v>0</v>
      </c>
      <c r="AB12" s="10">
        <v>5</v>
      </c>
      <c r="AC12" s="8">
        <f t="shared" si="5"/>
        <v>0</v>
      </c>
      <c r="AD12" s="9">
        <f t="shared" si="36"/>
        <v>0</v>
      </c>
      <c r="AE12" s="10">
        <v>5</v>
      </c>
      <c r="AF12" s="8">
        <f t="shared" si="6"/>
        <v>0</v>
      </c>
      <c r="AG12" s="9">
        <f t="shared" si="37"/>
        <v>0</v>
      </c>
      <c r="AH12" s="10">
        <v>5</v>
      </c>
      <c r="AI12" s="8">
        <f t="shared" si="7"/>
        <v>0</v>
      </c>
      <c r="AJ12" s="9">
        <f t="shared" si="38"/>
        <v>0</v>
      </c>
      <c r="AK12" s="10">
        <v>5</v>
      </c>
      <c r="AL12" s="8">
        <f t="shared" si="8"/>
        <v>0</v>
      </c>
      <c r="AM12" s="9">
        <f t="shared" si="39"/>
        <v>0</v>
      </c>
      <c r="AN12" s="10">
        <v>5</v>
      </c>
      <c r="AO12" s="8">
        <f t="shared" si="9"/>
        <v>0</v>
      </c>
      <c r="AP12" s="9">
        <f t="shared" si="40"/>
        <v>0</v>
      </c>
      <c r="AQ12" s="10">
        <v>5</v>
      </c>
      <c r="AR12" s="8">
        <f t="shared" si="10"/>
        <v>0</v>
      </c>
      <c r="AS12" s="9">
        <f t="shared" si="41"/>
        <v>0</v>
      </c>
      <c r="AT12" s="10">
        <v>5</v>
      </c>
      <c r="AU12" s="8">
        <f t="shared" si="11"/>
        <v>0</v>
      </c>
      <c r="AV12" s="9">
        <f t="shared" si="42"/>
        <v>0</v>
      </c>
      <c r="AW12" s="10">
        <v>5</v>
      </c>
      <c r="AX12" s="8">
        <f t="shared" si="12"/>
        <v>0</v>
      </c>
      <c r="AY12" s="9">
        <f t="shared" si="43"/>
        <v>0</v>
      </c>
      <c r="AZ12" s="10">
        <v>5</v>
      </c>
      <c r="BA12" s="8">
        <f t="shared" si="13"/>
        <v>0</v>
      </c>
      <c r="BB12" s="9">
        <f t="shared" si="44"/>
        <v>0</v>
      </c>
      <c r="BC12" s="10">
        <v>5</v>
      </c>
      <c r="BD12" s="8">
        <f t="shared" si="14"/>
        <v>0</v>
      </c>
      <c r="BE12" s="9">
        <f t="shared" si="45"/>
        <v>0</v>
      </c>
      <c r="BF12" s="10">
        <v>5</v>
      </c>
      <c r="BG12" s="8">
        <f t="shared" si="15"/>
        <v>0</v>
      </c>
      <c r="BH12" s="9">
        <f t="shared" si="46"/>
        <v>0</v>
      </c>
      <c r="BI12" s="10">
        <v>5</v>
      </c>
      <c r="BJ12" s="8">
        <f t="shared" si="16"/>
        <v>0</v>
      </c>
      <c r="BK12" s="9">
        <f t="shared" si="47"/>
        <v>0</v>
      </c>
      <c r="BL12" s="10">
        <v>5</v>
      </c>
      <c r="BM12" s="8">
        <f t="shared" si="17"/>
        <v>0</v>
      </c>
      <c r="BN12" s="9">
        <f t="shared" si="48"/>
        <v>0</v>
      </c>
      <c r="BO12" s="10">
        <v>5</v>
      </c>
      <c r="BP12" s="8">
        <f t="shared" si="18"/>
        <v>0</v>
      </c>
      <c r="BQ12" s="9">
        <f t="shared" si="49"/>
        <v>0</v>
      </c>
      <c r="BR12" s="10">
        <v>5</v>
      </c>
      <c r="BS12" s="8">
        <f t="shared" si="19"/>
        <v>0</v>
      </c>
      <c r="BT12" s="9">
        <f t="shared" si="50"/>
        <v>0</v>
      </c>
      <c r="BU12" s="10">
        <v>5</v>
      </c>
      <c r="BV12" s="8">
        <f t="shared" si="20"/>
        <v>0</v>
      </c>
      <c r="BW12" s="9">
        <f t="shared" si="51"/>
        <v>0</v>
      </c>
      <c r="BX12" s="10">
        <v>5</v>
      </c>
      <c r="BY12" s="8">
        <f t="shared" si="21"/>
        <v>0</v>
      </c>
      <c r="BZ12" s="9">
        <f t="shared" si="52"/>
        <v>0</v>
      </c>
      <c r="CA12" s="10">
        <v>5</v>
      </c>
      <c r="CB12" s="8">
        <f t="shared" si="22"/>
        <v>0</v>
      </c>
      <c r="CC12" s="9">
        <f t="shared" si="53"/>
        <v>0</v>
      </c>
      <c r="CD12" s="10">
        <v>5</v>
      </c>
      <c r="CE12" s="8">
        <f t="shared" si="23"/>
        <v>0</v>
      </c>
      <c r="CF12" s="9">
        <f t="shared" si="54"/>
        <v>0</v>
      </c>
      <c r="CG12" s="10">
        <v>5</v>
      </c>
      <c r="CH12" s="8">
        <f t="shared" si="24"/>
        <v>0</v>
      </c>
      <c r="CI12" s="9">
        <f t="shared" si="55"/>
        <v>0</v>
      </c>
      <c r="CJ12" s="10">
        <v>5</v>
      </c>
      <c r="CK12" s="8">
        <f t="shared" si="25"/>
        <v>0</v>
      </c>
      <c r="CL12" s="9">
        <f t="shared" si="56"/>
        <v>0</v>
      </c>
      <c r="CM12" s="10">
        <v>5</v>
      </c>
      <c r="CN12" s="8">
        <f t="shared" si="26"/>
        <v>0</v>
      </c>
      <c r="CO12" s="9">
        <f t="shared" si="57"/>
        <v>0</v>
      </c>
    </row>
    <row r="13" spans="1:93" ht="15" x14ac:dyDescent="0.25">
      <c r="A13" s="13" t="s">
        <v>1</v>
      </c>
      <c r="B13" s="14"/>
      <c r="C13" s="12"/>
      <c r="D13" s="13" t="s">
        <v>1</v>
      </c>
      <c r="E13" s="14"/>
      <c r="F13" s="12"/>
      <c r="G13" s="13" t="s">
        <v>1</v>
      </c>
      <c r="H13" s="14"/>
      <c r="I13" s="12"/>
      <c r="J13" s="13" t="s">
        <v>1</v>
      </c>
      <c r="K13" s="14"/>
      <c r="L13" s="12"/>
      <c r="M13" s="13" t="s">
        <v>1</v>
      </c>
      <c r="N13" s="14"/>
      <c r="O13" s="12"/>
      <c r="P13" s="13" t="s">
        <v>1</v>
      </c>
      <c r="Q13" s="14"/>
      <c r="R13" s="12"/>
      <c r="S13" s="13" t="s">
        <v>1</v>
      </c>
      <c r="T13" s="14"/>
      <c r="U13" s="12"/>
      <c r="V13" s="13" t="s">
        <v>1</v>
      </c>
      <c r="W13" s="14"/>
      <c r="X13" s="12"/>
      <c r="Y13" s="13" t="s">
        <v>1</v>
      </c>
      <c r="Z13" s="14"/>
      <c r="AA13" s="12"/>
      <c r="AB13" s="13" t="s">
        <v>1</v>
      </c>
      <c r="AC13" s="14"/>
      <c r="AD13" s="12"/>
      <c r="AE13" s="13" t="s">
        <v>1</v>
      </c>
      <c r="AF13" s="14"/>
      <c r="AG13" s="12"/>
      <c r="AH13" s="13" t="s">
        <v>1</v>
      </c>
      <c r="AI13" s="14"/>
      <c r="AJ13" s="12"/>
      <c r="AK13" s="13" t="s">
        <v>1</v>
      </c>
      <c r="AL13" s="14"/>
      <c r="AM13" s="12"/>
      <c r="AN13" s="13" t="s">
        <v>1</v>
      </c>
      <c r="AO13" s="14"/>
      <c r="AP13" s="12"/>
      <c r="AQ13" s="13" t="s">
        <v>1</v>
      </c>
      <c r="AR13" s="14"/>
      <c r="AS13" s="12"/>
      <c r="AT13" s="13" t="s">
        <v>1</v>
      </c>
      <c r="AU13" s="14"/>
      <c r="AV13" s="12"/>
      <c r="AW13" s="13" t="s">
        <v>1</v>
      </c>
      <c r="AX13" s="14"/>
      <c r="AY13" s="12"/>
      <c r="AZ13" s="13" t="s">
        <v>1</v>
      </c>
      <c r="BA13" s="14"/>
      <c r="BB13" s="12"/>
      <c r="BC13" s="13" t="s">
        <v>1</v>
      </c>
      <c r="BD13" s="14"/>
      <c r="BE13" s="12"/>
      <c r="BF13" s="13" t="s">
        <v>1</v>
      </c>
      <c r="BG13" s="14"/>
      <c r="BH13" s="12"/>
      <c r="BI13" s="13" t="s">
        <v>1</v>
      </c>
      <c r="BJ13" s="14"/>
      <c r="BK13" s="12"/>
      <c r="BL13" s="13" t="s">
        <v>1</v>
      </c>
      <c r="BM13" s="14"/>
      <c r="BN13" s="12"/>
      <c r="BO13" s="13" t="s">
        <v>1</v>
      </c>
      <c r="BP13" s="14"/>
      <c r="BQ13" s="12"/>
      <c r="BR13" s="13" t="s">
        <v>1</v>
      </c>
      <c r="BS13" s="14"/>
      <c r="BT13" s="12"/>
      <c r="BU13" s="13" t="s">
        <v>1</v>
      </c>
      <c r="BV13" s="14"/>
      <c r="BW13" s="12"/>
      <c r="BX13" s="13" t="s">
        <v>1</v>
      </c>
      <c r="BY13" s="14"/>
      <c r="BZ13" s="12"/>
      <c r="CA13" s="13" t="s">
        <v>1</v>
      </c>
      <c r="CB13" s="14"/>
      <c r="CC13" s="12"/>
      <c r="CD13" s="13" t="s">
        <v>1</v>
      </c>
      <c r="CE13" s="14"/>
      <c r="CF13" s="12"/>
      <c r="CG13" s="13" t="s">
        <v>1</v>
      </c>
      <c r="CH13" s="14"/>
      <c r="CI13" s="12"/>
      <c r="CJ13" s="13" t="s">
        <v>1</v>
      </c>
      <c r="CK13" s="14"/>
      <c r="CL13" s="12"/>
      <c r="CM13" s="13" t="s">
        <v>1</v>
      </c>
      <c r="CN13" s="14"/>
      <c r="CO13" s="12"/>
    </row>
    <row r="14" spans="1:93" ht="15" x14ac:dyDescent="0.25">
      <c r="A14" s="10">
        <v>2</v>
      </c>
      <c r="B14" s="8">
        <v>0</v>
      </c>
      <c r="C14" s="9">
        <f>B14*A14</f>
        <v>0</v>
      </c>
      <c r="D14" s="10">
        <v>2</v>
      </c>
      <c r="E14" s="8">
        <f>B14</f>
        <v>0</v>
      </c>
      <c r="F14" s="9">
        <f>E14*D14</f>
        <v>0</v>
      </c>
      <c r="G14" s="10">
        <v>2</v>
      </c>
      <c r="H14" s="8">
        <f>E14</f>
        <v>0</v>
      </c>
      <c r="I14" s="9">
        <f>H14*G14</f>
        <v>0</v>
      </c>
      <c r="J14" s="10">
        <v>2</v>
      </c>
      <c r="K14" s="8">
        <f>H14</f>
        <v>0</v>
      </c>
      <c r="L14" s="9">
        <f>K14*J14</f>
        <v>0</v>
      </c>
      <c r="M14" s="10">
        <v>2</v>
      </c>
      <c r="N14" s="8">
        <f>K14</f>
        <v>0</v>
      </c>
      <c r="O14" s="9">
        <f>N14*M14</f>
        <v>0</v>
      </c>
      <c r="P14" s="10">
        <v>2</v>
      </c>
      <c r="Q14" s="8">
        <f t="shared" si="2"/>
        <v>0</v>
      </c>
      <c r="R14" s="9">
        <f>Q14*P14</f>
        <v>0</v>
      </c>
      <c r="S14" s="10">
        <v>2</v>
      </c>
      <c r="T14" s="8">
        <f t="shared" si="3"/>
        <v>0</v>
      </c>
      <c r="U14" s="9">
        <f>T14*S14</f>
        <v>0</v>
      </c>
      <c r="V14" s="10">
        <v>2</v>
      </c>
      <c r="W14" s="8">
        <f t="shared" si="4"/>
        <v>0</v>
      </c>
      <c r="X14" s="9">
        <f>W14*V14</f>
        <v>0</v>
      </c>
      <c r="Y14" s="10">
        <v>2</v>
      </c>
      <c r="Z14" s="8">
        <f t="shared" si="58"/>
        <v>0</v>
      </c>
      <c r="AA14" s="9">
        <f>Z14*Y14</f>
        <v>0</v>
      </c>
      <c r="AB14" s="10">
        <v>2</v>
      </c>
      <c r="AC14" s="8">
        <f t="shared" si="5"/>
        <v>0</v>
      </c>
      <c r="AD14" s="9">
        <f>AC14*AB14</f>
        <v>0</v>
      </c>
      <c r="AE14" s="10">
        <v>2</v>
      </c>
      <c r="AF14" s="8">
        <f t="shared" si="6"/>
        <v>0</v>
      </c>
      <c r="AG14" s="9">
        <f>AF14*AE14</f>
        <v>0</v>
      </c>
      <c r="AH14" s="10">
        <v>2</v>
      </c>
      <c r="AI14" s="8">
        <f t="shared" si="7"/>
        <v>0</v>
      </c>
      <c r="AJ14" s="9">
        <f>AI14*AH14</f>
        <v>0</v>
      </c>
      <c r="AK14" s="10">
        <v>2</v>
      </c>
      <c r="AL14" s="8">
        <f t="shared" si="8"/>
        <v>0</v>
      </c>
      <c r="AM14" s="9">
        <f>AL14*AK14</f>
        <v>0</v>
      </c>
      <c r="AN14" s="10">
        <v>2</v>
      </c>
      <c r="AO14" s="8">
        <f t="shared" si="9"/>
        <v>0</v>
      </c>
      <c r="AP14" s="9">
        <f>AO14*AN14</f>
        <v>0</v>
      </c>
      <c r="AQ14" s="10">
        <v>2</v>
      </c>
      <c r="AR14" s="8">
        <f t="shared" si="10"/>
        <v>0</v>
      </c>
      <c r="AS14" s="9">
        <f>AR14*AQ14</f>
        <v>0</v>
      </c>
      <c r="AT14" s="10">
        <v>2</v>
      </c>
      <c r="AU14" s="8">
        <f t="shared" si="11"/>
        <v>0</v>
      </c>
      <c r="AV14" s="9">
        <f>AU14*AT14</f>
        <v>0</v>
      </c>
      <c r="AW14" s="10">
        <v>2</v>
      </c>
      <c r="AX14" s="8">
        <f t="shared" si="12"/>
        <v>0</v>
      </c>
      <c r="AY14" s="9">
        <f>AX14*AW14</f>
        <v>0</v>
      </c>
      <c r="AZ14" s="10">
        <v>2</v>
      </c>
      <c r="BA14" s="8">
        <f t="shared" si="13"/>
        <v>0</v>
      </c>
      <c r="BB14" s="9">
        <f>BA14*AZ14</f>
        <v>0</v>
      </c>
      <c r="BC14" s="10">
        <v>2</v>
      </c>
      <c r="BD14" s="8">
        <f t="shared" si="14"/>
        <v>0</v>
      </c>
      <c r="BE14" s="9">
        <f>BD14*BC14</f>
        <v>0</v>
      </c>
      <c r="BF14" s="10">
        <v>2</v>
      </c>
      <c r="BG14" s="8">
        <f t="shared" si="15"/>
        <v>0</v>
      </c>
      <c r="BH14" s="9">
        <f>BG14*BF14</f>
        <v>0</v>
      </c>
      <c r="BI14" s="10">
        <v>2</v>
      </c>
      <c r="BJ14" s="8">
        <f t="shared" si="16"/>
        <v>0</v>
      </c>
      <c r="BK14" s="9">
        <f>BJ14*BI14</f>
        <v>0</v>
      </c>
      <c r="BL14" s="10">
        <v>2</v>
      </c>
      <c r="BM14" s="8">
        <f t="shared" si="17"/>
        <v>0</v>
      </c>
      <c r="BN14" s="9">
        <f>BM14*BL14</f>
        <v>0</v>
      </c>
      <c r="BO14" s="10">
        <v>2</v>
      </c>
      <c r="BP14" s="8">
        <f t="shared" si="18"/>
        <v>0</v>
      </c>
      <c r="BQ14" s="9">
        <f>BP14*BO14</f>
        <v>0</v>
      </c>
      <c r="BR14" s="10">
        <v>2</v>
      </c>
      <c r="BS14" s="8">
        <f t="shared" si="19"/>
        <v>0</v>
      </c>
      <c r="BT14" s="9">
        <f>BS14*BR14</f>
        <v>0</v>
      </c>
      <c r="BU14" s="10">
        <v>2</v>
      </c>
      <c r="BV14" s="8">
        <f t="shared" si="20"/>
        <v>0</v>
      </c>
      <c r="BW14" s="9">
        <f>BV14*BU14</f>
        <v>0</v>
      </c>
      <c r="BX14" s="10">
        <v>2</v>
      </c>
      <c r="BY14" s="8">
        <f t="shared" si="21"/>
        <v>0</v>
      </c>
      <c r="BZ14" s="9">
        <f>BY14*BX14</f>
        <v>0</v>
      </c>
      <c r="CA14" s="10">
        <v>2</v>
      </c>
      <c r="CB14" s="8">
        <f t="shared" si="22"/>
        <v>0</v>
      </c>
      <c r="CC14" s="9">
        <f>CB14*CA14</f>
        <v>0</v>
      </c>
      <c r="CD14" s="10">
        <v>2</v>
      </c>
      <c r="CE14" s="8">
        <f t="shared" si="23"/>
        <v>0</v>
      </c>
      <c r="CF14" s="9">
        <f>CE14*CD14</f>
        <v>0</v>
      </c>
      <c r="CG14" s="10">
        <v>2</v>
      </c>
      <c r="CH14" s="8">
        <f t="shared" si="24"/>
        <v>0</v>
      </c>
      <c r="CI14" s="9">
        <f>CH14*CG14</f>
        <v>0</v>
      </c>
      <c r="CJ14" s="10">
        <v>2</v>
      </c>
      <c r="CK14" s="8">
        <f t="shared" si="25"/>
        <v>0</v>
      </c>
      <c r="CL14" s="9">
        <f>CK14*CJ14</f>
        <v>0</v>
      </c>
      <c r="CM14" s="10">
        <v>2</v>
      </c>
      <c r="CN14" s="8">
        <f t="shared" si="26"/>
        <v>0</v>
      </c>
      <c r="CO14" s="9">
        <f>CN14*CM14</f>
        <v>0</v>
      </c>
    </row>
    <row r="15" spans="1:93" ht="15" x14ac:dyDescent="0.25">
      <c r="A15" s="10">
        <v>1</v>
      </c>
      <c r="B15" s="8">
        <v>0</v>
      </c>
      <c r="C15" s="9">
        <f t="shared" ref="C15:C16" si="62">B15*A15</f>
        <v>0</v>
      </c>
      <c r="D15" s="10">
        <v>1</v>
      </c>
      <c r="E15" s="8">
        <f>B15</f>
        <v>0</v>
      </c>
      <c r="F15" s="9">
        <f t="shared" ref="F15:F16" si="63">E15*D15</f>
        <v>0</v>
      </c>
      <c r="G15" s="10">
        <v>1</v>
      </c>
      <c r="H15" s="8">
        <f t="shared" ref="H15:H16" si="64">E15</f>
        <v>0</v>
      </c>
      <c r="I15" s="9">
        <f t="shared" ref="I15:I16" si="65">H15*G15</f>
        <v>0</v>
      </c>
      <c r="J15" s="10">
        <v>1</v>
      </c>
      <c r="K15" s="8">
        <f t="shared" ref="K15:K16" si="66">H15</f>
        <v>0</v>
      </c>
      <c r="L15" s="9">
        <f t="shared" ref="L15:L16" si="67">K15*J15</f>
        <v>0</v>
      </c>
      <c r="M15" s="10">
        <v>1</v>
      </c>
      <c r="N15" s="8">
        <f t="shared" ref="N15:N16" si="68">K15</f>
        <v>0</v>
      </c>
      <c r="O15" s="9">
        <f t="shared" ref="O15:O16" si="69">N15*M15</f>
        <v>0</v>
      </c>
      <c r="P15" s="10">
        <v>1</v>
      </c>
      <c r="Q15" s="8">
        <f t="shared" si="2"/>
        <v>0</v>
      </c>
      <c r="R15" s="9">
        <f t="shared" ref="R15:R16" si="70">Q15*P15</f>
        <v>0</v>
      </c>
      <c r="S15" s="10">
        <v>1</v>
      </c>
      <c r="T15" s="8">
        <f t="shared" si="3"/>
        <v>0</v>
      </c>
      <c r="U15" s="9">
        <f t="shared" ref="U15:U16" si="71">T15*S15</f>
        <v>0</v>
      </c>
      <c r="V15" s="10">
        <v>1</v>
      </c>
      <c r="W15" s="8">
        <f t="shared" si="4"/>
        <v>0</v>
      </c>
      <c r="X15" s="9">
        <f t="shared" ref="X15:X16" si="72">W15*V15</f>
        <v>0</v>
      </c>
      <c r="Y15" s="10">
        <v>1</v>
      </c>
      <c r="Z15" s="8">
        <f t="shared" si="58"/>
        <v>0</v>
      </c>
      <c r="AA15" s="9">
        <f t="shared" ref="AA15:AA16" si="73">Z15*Y15</f>
        <v>0</v>
      </c>
      <c r="AB15" s="10">
        <v>1</v>
      </c>
      <c r="AC15" s="8">
        <f t="shared" si="5"/>
        <v>0</v>
      </c>
      <c r="AD15" s="9">
        <f t="shared" ref="AD15:AD16" si="74">AC15*AB15</f>
        <v>0</v>
      </c>
      <c r="AE15" s="10">
        <v>1</v>
      </c>
      <c r="AF15" s="8">
        <f t="shared" si="6"/>
        <v>0</v>
      </c>
      <c r="AG15" s="9">
        <f t="shared" ref="AG15:AG16" si="75">AF15*AE15</f>
        <v>0</v>
      </c>
      <c r="AH15" s="10">
        <v>1</v>
      </c>
      <c r="AI15" s="8">
        <f t="shared" si="7"/>
        <v>0</v>
      </c>
      <c r="AJ15" s="9">
        <f t="shared" ref="AJ15:AJ16" si="76">AI15*AH15</f>
        <v>0</v>
      </c>
      <c r="AK15" s="10">
        <v>1</v>
      </c>
      <c r="AL15" s="8">
        <f t="shared" si="8"/>
        <v>0</v>
      </c>
      <c r="AM15" s="9">
        <f t="shared" ref="AM15:AM16" si="77">AL15*AK15</f>
        <v>0</v>
      </c>
      <c r="AN15" s="10">
        <v>1</v>
      </c>
      <c r="AO15" s="8">
        <f t="shared" si="9"/>
        <v>0</v>
      </c>
      <c r="AP15" s="9">
        <f t="shared" ref="AP15:AP16" si="78">AO15*AN15</f>
        <v>0</v>
      </c>
      <c r="AQ15" s="10">
        <v>1</v>
      </c>
      <c r="AR15" s="8">
        <f t="shared" si="10"/>
        <v>0</v>
      </c>
      <c r="AS15" s="9">
        <f t="shared" ref="AS15:AS16" si="79">AR15*AQ15</f>
        <v>0</v>
      </c>
      <c r="AT15" s="10">
        <v>1</v>
      </c>
      <c r="AU15" s="8">
        <f t="shared" si="11"/>
        <v>0</v>
      </c>
      <c r="AV15" s="9">
        <f t="shared" ref="AV15:AV16" si="80">AU15*AT15</f>
        <v>0</v>
      </c>
      <c r="AW15" s="10">
        <v>1</v>
      </c>
      <c r="AX15" s="8">
        <f t="shared" si="12"/>
        <v>0</v>
      </c>
      <c r="AY15" s="9">
        <f t="shared" ref="AY15:AY16" si="81">AX15*AW15</f>
        <v>0</v>
      </c>
      <c r="AZ15" s="10">
        <v>1</v>
      </c>
      <c r="BA15" s="8">
        <f t="shared" si="13"/>
        <v>0</v>
      </c>
      <c r="BB15" s="9">
        <f t="shared" ref="BB15:BB16" si="82">BA15*AZ15</f>
        <v>0</v>
      </c>
      <c r="BC15" s="10">
        <v>1</v>
      </c>
      <c r="BD15" s="8">
        <f t="shared" si="14"/>
        <v>0</v>
      </c>
      <c r="BE15" s="9">
        <f t="shared" ref="BE15:BE16" si="83">BD15*BC15</f>
        <v>0</v>
      </c>
      <c r="BF15" s="10">
        <v>1</v>
      </c>
      <c r="BG15" s="8">
        <f t="shared" si="15"/>
        <v>0</v>
      </c>
      <c r="BH15" s="9">
        <f t="shared" ref="BH15:BH16" si="84">BG15*BF15</f>
        <v>0</v>
      </c>
      <c r="BI15" s="10">
        <v>1</v>
      </c>
      <c r="BJ15" s="8">
        <f t="shared" si="16"/>
        <v>0</v>
      </c>
      <c r="BK15" s="9">
        <f t="shared" ref="BK15:BK16" si="85">BJ15*BI15</f>
        <v>0</v>
      </c>
      <c r="BL15" s="10">
        <v>1</v>
      </c>
      <c r="BM15" s="8">
        <f t="shared" si="17"/>
        <v>0</v>
      </c>
      <c r="BN15" s="9">
        <f t="shared" ref="BN15:BN16" si="86">BM15*BL15</f>
        <v>0</v>
      </c>
      <c r="BO15" s="10">
        <v>1</v>
      </c>
      <c r="BP15" s="8">
        <f t="shared" si="18"/>
        <v>0</v>
      </c>
      <c r="BQ15" s="9">
        <f t="shared" ref="BQ15:BQ16" si="87">BP15*BO15</f>
        <v>0</v>
      </c>
      <c r="BR15" s="10">
        <v>1</v>
      </c>
      <c r="BS15" s="8">
        <f t="shared" si="19"/>
        <v>0</v>
      </c>
      <c r="BT15" s="9">
        <f t="shared" ref="BT15:BT16" si="88">BS15*BR15</f>
        <v>0</v>
      </c>
      <c r="BU15" s="10">
        <v>1</v>
      </c>
      <c r="BV15" s="8">
        <f t="shared" si="20"/>
        <v>0</v>
      </c>
      <c r="BW15" s="9">
        <f t="shared" ref="BW15:BW16" si="89">BV15*BU15</f>
        <v>0</v>
      </c>
      <c r="BX15" s="10">
        <v>1</v>
      </c>
      <c r="BY15" s="8">
        <f t="shared" si="21"/>
        <v>0</v>
      </c>
      <c r="BZ15" s="9">
        <f t="shared" ref="BZ15:BZ16" si="90">BY15*BX15</f>
        <v>0</v>
      </c>
      <c r="CA15" s="10">
        <v>1</v>
      </c>
      <c r="CB15" s="8">
        <f t="shared" si="22"/>
        <v>0</v>
      </c>
      <c r="CC15" s="9">
        <f t="shared" ref="CC15:CC16" si="91">CB15*CA15</f>
        <v>0</v>
      </c>
      <c r="CD15" s="10">
        <v>1</v>
      </c>
      <c r="CE15" s="8">
        <f t="shared" si="23"/>
        <v>0</v>
      </c>
      <c r="CF15" s="9">
        <f t="shared" ref="CF15:CF16" si="92">CE15*CD15</f>
        <v>0</v>
      </c>
      <c r="CG15" s="10">
        <v>1</v>
      </c>
      <c r="CH15" s="8">
        <f t="shared" si="24"/>
        <v>0</v>
      </c>
      <c r="CI15" s="9">
        <f t="shared" ref="CI15:CI16" si="93">CH15*CG15</f>
        <v>0</v>
      </c>
      <c r="CJ15" s="10">
        <v>1</v>
      </c>
      <c r="CK15" s="8">
        <f t="shared" si="25"/>
        <v>0</v>
      </c>
      <c r="CL15" s="9">
        <f t="shared" ref="CL15:CL16" si="94">CK15*CJ15</f>
        <v>0</v>
      </c>
      <c r="CM15" s="10">
        <v>1</v>
      </c>
      <c r="CN15" s="8">
        <f t="shared" si="26"/>
        <v>0</v>
      </c>
      <c r="CO15" s="9">
        <f t="shared" ref="CO15:CO16" si="95">CN15*CM15</f>
        <v>0</v>
      </c>
    </row>
    <row r="16" spans="1:93" ht="15" x14ac:dyDescent="0.25">
      <c r="A16" s="10">
        <v>0.5</v>
      </c>
      <c r="B16" s="8">
        <v>0</v>
      </c>
      <c r="C16" s="9">
        <f t="shared" si="62"/>
        <v>0</v>
      </c>
      <c r="D16" s="10">
        <v>0.5</v>
      </c>
      <c r="E16" s="8">
        <f>B16</f>
        <v>0</v>
      </c>
      <c r="F16" s="9">
        <f t="shared" si="63"/>
        <v>0</v>
      </c>
      <c r="G16" s="10">
        <v>0.5</v>
      </c>
      <c r="H16" s="8">
        <f t="shared" si="64"/>
        <v>0</v>
      </c>
      <c r="I16" s="9">
        <f t="shared" si="65"/>
        <v>0</v>
      </c>
      <c r="J16" s="10">
        <v>0.5</v>
      </c>
      <c r="K16" s="8">
        <f t="shared" si="66"/>
        <v>0</v>
      </c>
      <c r="L16" s="9">
        <f t="shared" si="67"/>
        <v>0</v>
      </c>
      <c r="M16" s="10">
        <v>0.5</v>
      </c>
      <c r="N16" s="8">
        <f t="shared" si="68"/>
        <v>0</v>
      </c>
      <c r="O16" s="9">
        <f t="shared" si="69"/>
        <v>0</v>
      </c>
      <c r="P16" s="10">
        <v>0.5</v>
      </c>
      <c r="Q16" s="8">
        <f t="shared" si="2"/>
        <v>0</v>
      </c>
      <c r="R16" s="9">
        <f t="shared" si="70"/>
        <v>0</v>
      </c>
      <c r="S16" s="10">
        <v>0.5</v>
      </c>
      <c r="T16" s="8">
        <f t="shared" si="3"/>
        <v>0</v>
      </c>
      <c r="U16" s="9">
        <f t="shared" si="71"/>
        <v>0</v>
      </c>
      <c r="V16" s="10">
        <v>0.5</v>
      </c>
      <c r="W16" s="8">
        <f t="shared" si="4"/>
        <v>0</v>
      </c>
      <c r="X16" s="9">
        <f t="shared" si="72"/>
        <v>0</v>
      </c>
      <c r="Y16" s="10">
        <v>0.5</v>
      </c>
      <c r="Z16" s="8">
        <f t="shared" si="58"/>
        <v>0</v>
      </c>
      <c r="AA16" s="9">
        <f t="shared" si="73"/>
        <v>0</v>
      </c>
      <c r="AB16" s="10">
        <v>0.5</v>
      </c>
      <c r="AC16" s="8">
        <f t="shared" si="5"/>
        <v>0</v>
      </c>
      <c r="AD16" s="9">
        <f t="shared" si="74"/>
        <v>0</v>
      </c>
      <c r="AE16" s="10">
        <v>0.5</v>
      </c>
      <c r="AF16" s="8">
        <f t="shared" si="6"/>
        <v>0</v>
      </c>
      <c r="AG16" s="9">
        <f t="shared" si="75"/>
        <v>0</v>
      </c>
      <c r="AH16" s="10">
        <v>0.5</v>
      </c>
      <c r="AI16" s="8">
        <f t="shared" si="7"/>
        <v>0</v>
      </c>
      <c r="AJ16" s="9">
        <f t="shared" si="76"/>
        <v>0</v>
      </c>
      <c r="AK16" s="10">
        <v>0.5</v>
      </c>
      <c r="AL16" s="8">
        <f t="shared" si="8"/>
        <v>0</v>
      </c>
      <c r="AM16" s="9">
        <f t="shared" si="77"/>
        <v>0</v>
      </c>
      <c r="AN16" s="10">
        <v>0.5</v>
      </c>
      <c r="AO16" s="8">
        <f t="shared" si="9"/>
        <v>0</v>
      </c>
      <c r="AP16" s="9">
        <f t="shared" si="78"/>
        <v>0</v>
      </c>
      <c r="AQ16" s="10">
        <v>0.5</v>
      </c>
      <c r="AR16" s="8">
        <f t="shared" si="10"/>
        <v>0</v>
      </c>
      <c r="AS16" s="9">
        <f t="shared" si="79"/>
        <v>0</v>
      </c>
      <c r="AT16" s="10">
        <v>0.5</v>
      </c>
      <c r="AU16" s="8">
        <f t="shared" si="11"/>
        <v>0</v>
      </c>
      <c r="AV16" s="9">
        <f t="shared" si="80"/>
        <v>0</v>
      </c>
      <c r="AW16" s="10">
        <v>0.5</v>
      </c>
      <c r="AX16" s="8">
        <f t="shared" si="12"/>
        <v>0</v>
      </c>
      <c r="AY16" s="9">
        <f t="shared" si="81"/>
        <v>0</v>
      </c>
      <c r="AZ16" s="10">
        <v>0.5</v>
      </c>
      <c r="BA16" s="8">
        <f t="shared" si="13"/>
        <v>0</v>
      </c>
      <c r="BB16" s="9">
        <f t="shared" si="82"/>
        <v>0</v>
      </c>
      <c r="BC16" s="10">
        <v>0.5</v>
      </c>
      <c r="BD16" s="8">
        <f t="shared" si="14"/>
        <v>0</v>
      </c>
      <c r="BE16" s="9">
        <f t="shared" si="83"/>
        <v>0</v>
      </c>
      <c r="BF16" s="10">
        <v>0.5</v>
      </c>
      <c r="BG16" s="8">
        <f t="shared" si="15"/>
        <v>0</v>
      </c>
      <c r="BH16" s="9">
        <f t="shared" si="84"/>
        <v>0</v>
      </c>
      <c r="BI16" s="10">
        <v>0.5</v>
      </c>
      <c r="BJ16" s="8">
        <f t="shared" si="16"/>
        <v>0</v>
      </c>
      <c r="BK16" s="9">
        <f t="shared" si="85"/>
        <v>0</v>
      </c>
      <c r="BL16" s="10">
        <v>0.5</v>
      </c>
      <c r="BM16" s="8">
        <f t="shared" si="17"/>
        <v>0</v>
      </c>
      <c r="BN16" s="9">
        <f t="shared" si="86"/>
        <v>0</v>
      </c>
      <c r="BO16" s="10">
        <v>0.5</v>
      </c>
      <c r="BP16" s="8">
        <f t="shared" si="18"/>
        <v>0</v>
      </c>
      <c r="BQ16" s="9">
        <f t="shared" si="87"/>
        <v>0</v>
      </c>
      <c r="BR16" s="10">
        <v>0.5</v>
      </c>
      <c r="BS16" s="8">
        <f t="shared" si="19"/>
        <v>0</v>
      </c>
      <c r="BT16" s="9">
        <f t="shared" si="88"/>
        <v>0</v>
      </c>
      <c r="BU16" s="10">
        <v>0.5</v>
      </c>
      <c r="BV16" s="8">
        <f t="shared" si="20"/>
        <v>0</v>
      </c>
      <c r="BW16" s="9">
        <f t="shared" si="89"/>
        <v>0</v>
      </c>
      <c r="BX16" s="10">
        <v>0.5</v>
      </c>
      <c r="BY16" s="8">
        <f t="shared" si="21"/>
        <v>0</v>
      </c>
      <c r="BZ16" s="9">
        <f t="shared" si="90"/>
        <v>0</v>
      </c>
      <c r="CA16" s="10">
        <v>0.5</v>
      </c>
      <c r="CB16" s="8">
        <f t="shared" si="22"/>
        <v>0</v>
      </c>
      <c r="CC16" s="9">
        <f t="shared" si="91"/>
        <v>0</v>
      </c>
      <c r="CD16" s="10">
        <v>0.5</v>
      </c>
      <c r="CE16" s="8">
        <f t="shared" si="23"/>
        <v>0</v>
      </c>
      <c r="CF16" s="9">
        <f t="shared" si="92"/>
        <v>0</v>
      </c>
      <c r="CG16" s="10">
        <v>0.5</v>
      </c>
      <c r="CH16" s="8">
        <f t="shared" si="24"/>
        <v>0</v>
      </c>
      <c r="CI16" s="9">
        <f t="shared" si="93"/>
        <v>0</v>
      </c>
      <c r="CJ16" s="10">
        <v>0.5</v>
      </c>
      <c r="CK16" s="8">
        <f t="shared" si="25"/>
        <v>0</v>
      </c>
      <c r="CL16" s="9">
        <f t="shared" si="94"/>
        <v>0</v>
      </c>
      <c r="CM16" s="10">
        <v>0.5</v>
      </c>
      <c r="CN16" s="8">
        <f t="shared" si="26"/>
        <v>0</v>
      </c>
      <c r="CO16" s="9">
        <f t="shared" si="95"/>
        <v>0</v>
      </c>
    </row>
    <row r="17" spans="1:93" ht="30" x14ac:dyDescent="0.25">
      <c r="A17" s="21" t="s">
        <v>4</v>
      </c>
      <c r="B17" s="18"/>
      <c r="C17" s="19">
        <f>SUM(C6:C16)</f>
        <v>0</v>
      </c>
      <c r="D17" s="21" t="s">
        <v>4</v>
      </c>
      <c r="E17" s="18"/>
      <c r="F17" s="19">
        <f>SUM(F6:F16)</f>
        <v>0</v>
      </c>
      <c r="G17" s="21" t="s">
        <v>4</v>
      </c>
      <c r="H17" s="18"/>
      <c r="I17" s="19">
        <f>SUM(I6:I16)</f>
        <v>0</v>
      </c>
      <c r="J17" s="21" t="s">
        <v>4</v>
      </c>
      <c r="K17" s="18"/>
      <c r="L17" s="19">
        <f>SUM(L6:L16)</f>
        <v>0</v>
      </c>
      <c r="M17" s="21" t="s">
        <v>4</v>
      </c>
      <c r="N17" s="18"/>
      <c r="O17" s="19">
        <f>SUM(O6:O16)</f>
        <v>0</v>
      </c>
      <c r="P17" s="21" t="s">
        <v>4</v>
      </c>
      <c r="Q17" s="18"/>
      <c r="R17" s="19">
        <f>SUM(R6:R16)</f>
        <v>0</v>
      </c>
      <c r="S17" s="21" t="s">
        <v>4</v>
      </c>
      <c r="T17" s="18"/>
      <c r="U17" s="19">
        <f>SUM(U6:U16)</f>
        <v>0</v>
      </c>
      <c r="V17" s="21" t="s">
        <v>4</v>
      </c>
      <c r="W17" s="18"/>
      <c r="X17" s="19">
        <f>SUM(X6:X16)</f>
        <v>0</v>
      </c>
      <c r="Y17" s="21" t="s">
        <v>4</v>
      </c>
      <c r="Z17" s="18"/>
      <c r="AA17" s="19">
        <f>SUM(AA6:AA16)</f>
        <v>0</v>
      </c>
      <c r="AB17" s="21" t="s">
        <v>4</v>
      </c>
      <c r="AC17" s="18"/>
      <c r="AD17" s="19">
        <f>SUM(AD6:AD16)</f>
        <v>0</v>
      </c>
      <c r="AE17" s="21" t="s">
        <v>4</v>
      </c>
      <c r="AF17" s="18"/>
      <c r="AG17" s="19">
        <f>SUM(AG6:AG16)</f>
        <v>0</v>
      </c>
      <c r="AH17" s="21" t="s">
        <v>4</v>
      </c>
      <c r="AI17" s="18"/>
      <c r="AJ17" s="19">
        <f>SUM(AJ6:AJ16)</f>
        <v>0</v>
      </c>
      <c r="AK17" s="21" t="s">
        <v>4</v>
      </c>
      <c r="AL17" s="18"/>
      <c r="AM17" s="19">
        <f>SUM(AM6:AM16)</f>
        <v>0</v>
      </c>
      <c r="AN17" s="21" t="s">
        <v>4</v>
      </c>
      <c r="AO17" s="18"/>
      <c r="AP17" s="19">
        <f>SUM(AP6:AP16)</f>
        <v>0</v>
      </c>
      <c r="AQ17" s="21" t="s">
        <v>4</v>
      </c>
      <c r="AR17" s="18"/>
      <c r="AS17" s="19">
        <f>SUM(AS6:AS16)</f>
        <v>0</v>
      </c>
      <c r="AT17" s="21" t="s">
        <v>4</v>
      </c>
      <c r="AU17" s="18"/>
      <c r="AV17" s="19">
        <f>SUM(AV6:AV16)</f>
        <v>0</v>
      </c>
      <c r="AW17" s="21" t="s">
        <v>4</v>
      </c>
      <c r="AX17" s="18"/>
      <c r="AY17" s="19">
        <f>SUM(AY6:AY16)</f>
        <v>0</v>
      </c>
      <c r="AZ17" s="21" t="s">
        <v>4</v>
      </c>
      <c r="BA17" s="18"/>
      <c r="BB17" s="19">
        <f>SUM(BB6:BB16)</f>
        <v>0</v>
      </c>
      <c r="BC17" s="21" t="s">
        <v>4</v>
      </c>
      <c r="BD17" s="18"/>
      <c r="BE17" s="19">
        <f>SUM(BE6:BE16)</f>
        <v>0</v>
      </c>
      <c r="BF17" s="21" t="s">
        <v>4</v>
      </c>
      <c r="BG17" s="18"/>
      <c r="BH17" s="19">
        <f>SUM(BH6:BH16)</f>
        <v>0</v>
      </c>
      <c r="BI17" s="21" t="s">
        <v>4</v>
      </c>
      <c r="BJ17" s="18">
        <f t="shared" si="16"/>
        <v>0</v>
      </c>
      <c r="BK17" s="19">
        <f>SUM(BK6:BK16)</f>
        <v>0</v>
      </c>
      <c r="BL17" s="21" t="s">
        <v>4</v>
      </c>
      <c r="BM17" s="18">
        <f t="shared" si="17"/>
        <v>0</v>
      </c>
      <c r="BN17" s="19">
        <f>SUM(BN6:BN16)</f>
        <v>0</v>
      </c>
      <c r="BO17" s="21" t="s">
        <v>4</v>
      </c>
      <c r="BP17" s="18">
        <f t="shared" si="18"/>
        <v>0</v>
      </c>
      <c r="BQ17" s="19">
        <f>SUM(BQ6:BQ16)</f>
        <v>0</v>
      </c>
      <c r="BR17" s="21" t="s">
        <v>4</v>
      </c>
      <c r="BS17" s="18">
        <f t="shared" si="19"/>
        <v>0</v>
      </c>
      <c r="BT17" s="19">
        <f>SUM(BT6:BT16)</f>
        <v>0</v>
      </c>
      <c r="BU17" s="21" t="s">
        <v>4</v>
      </c>
      <c r="BV17" s="18">
        <f t="shared" si="20"/>
        <v>0</v>
      </c>
      <c r="BW17" s="19">
        <f>SUM(BW6:BW16)</f>
        <v>0</v>
      </c>
      <c r="BX17" s="21" t="s">
        <v>4</v>
      </c>
      <c r="BY17" s="18">
        <f t="shared" si="21"/>
        <v>0</v>
      </c>
      <c r="BZ17" s="19">
        <f>SUM(BZ6:BZ16)</f>
        <v>0</v>
      </c>
      <c r="CA17" s="21" t="s">
        <v>4</v>
      </c>
      <c r="CB17" s="18">
        <f t="shared" si="22"/>
        <v>0</v>
      </c>
      <c r="CC17" s="19">
        <f>SUM(CC6:CC16)</f>
        <v>0</v>
      </c>
      <c r="CD17" s="21" t="s">
        <v>4</v>
      </c>
      <c r="CE17" s="18">
        <f t="shared" si="23"/>
        <v>0</v>
      </c>
      <c r="CF17" s="19">
        <f>SUM(CF6:CF16)</f>
        <v>0</v>
      </c>
      <c r="CG17" s="21" t="s">
        <v>4</v>
      </c>
      <c r="CH17" s="18">
        <f t="shared" si="24"/>
        <v>0</v>
      </c>
      <c r="CI17" s="19">
        <f>SUM(CI6:CI16)</f>
        <v>0</v>
      </c>
      <c r="CJ17" s="21" t="s">
        <v>4</v>
      </c>
      <c r="CK17" s="18">
        <f t="shared" si="25"/>
        <v>0</v>
      </c>
      <c r="CL17" s="19">
        <f>SUM(CL6:CL16)</f>
        <v>0</v>
      </c>
      <c r="CM17" s="21" t="s">
        <v>4</v>
      </c>
      <c r="CN17" s="18">
        <f t="shared" si="26"/>
        <v>0</v>
      </c>
      <c r="CO17" s="19">
        <f>SUM(CO6:CO16)</f>
        <v>0</v>
      </c>
    </row>
    <row r="18" spans="1:93" ht="15" x14ac:dyDescent="0.25">
      <c r="A18" s="24"/>
      <c r="B18" s="22"/>
      <c r="C18" s="23"/>
      <c r="D18" s="24"/>
      <c r="E18" s="22"/>
      <c r="F18" s="23"/>
      <c r="G18" s="24"/>
      <c r="H18" s="22"/>
      <c r="I18" s="23"/>
      <c r="J18" s="24"/>
      <c r="K18" s="22"/>
      <c r="L18" s="23"/>
      <c r="M18" s="24"/>
      <c r="N18" s="22"/>
      <c r="O18" s="23"/>
      <c r="P18" s="24"/>
      <c r="Q18" s="22"/>
      <c r="R18" s="23"/>
      <c r="S18" s="24"/>
      <c r="T18" s="22"/>
      <c r="U18" s="23"/>
      <c r="V18" s="24"/>
      <c r="W18" s="22"/>
      <c r="X18" s="23"/>
      <c r="Y18" s="24"/>
      <c r="Z18" s="22"/>
      <c r="AA18" s="23"/>
      <c r="AB18" s="24"/>
      <c r="AC18" s="22"/>
      <c r="AD18" s="23"/>
      <c r="AE18" s="24"/>
      <c r="AF18" s="22"/>
      <c r="AG18" s="23"/>
      <c r="AH18" s="24"/>
      <c r="AI18" s="22"/>
      <c r="AJ18" s="23"/>
      <c r="AK18" s="24"/>
      <c r="AL18" s="22"/>
      <c r="AM18" s="23"/>
      <c r="AN18" s="24"/>
      <c r="AO18" s="22"/>
      <c r="AP18" s="23"/>
      <c r="AQ18" s="24"/>
      <c r="AR18" s="22"/>
      <c r="AS18" s="23"/>
      <c r="AT18" s="24"/>
      <c r="AU18" s="22"/>
      <c r="AV18" s="23"/>
      <c r="AW18" s="24"/>
      <c r="AX18" s="22"/>
      <c r="AY18" s="23"/>
      <c r="AZ18" s="24"/>
      <c r="BA18" s="22"/>
      <c r="BB18" s="23"/>
      <c r="BC18" s="24"/>
      <c r="BD18" s="22"/>
      <c r="BE18" s="23"/>
      <c r="BF18" s="24"/>
      <c r="BG18" s="22"/>
      <c r="BH18" s="23"/>
      <c r="BI18" s="24"/>
      <c r="BJ18" s="22"/>
      <c r="BK18" s="23"/>
      <c r="BL18" s="24"/>
      <c r="BM18" s="22"/>
      <c r="BN18" s="23"/>
      <c r="BO18" s="24"/>
      <c r="BP18" s="22"/>
      <c r="BQ18" s="23"/>
      <c r="BR18" s="24"/>
      <c r="BS18" s="22"/>
      <c r="BT18" s="23"/>
      <c r="BU18" s="24"/>
      <c r="BV18" s="22"/>
      <c r="BW18" s="23"/>
      <c r="BX18" s="24"/>
      <c r="BY18" s="22"/>
      <c r="BZ18" s="23"/>
      <c r="CA18" s="24"/>
      <c r="CB18" s="22"/>
      <c r="CC18" s="23"/>
      <c r="CD18" s="24"/>
      <c r="CE18" s="22"/>
      <c r="CF18" s="23"/>
      <c r="CG18" s="24"/>
      <c r="CH18" s="22"/>
      <c r="CI18" s="23"/>
      <c r="CJ18" s="24"/>
      <c r="CK18" s="22"/>
      <c r="CL18" s="23"/>
      <c r="CM18" s="24"/>
      <c r="CN18" s="22"/>
      <c r="CO18" s="23"/>
    </row>
    <row r="19" spans="1:93" ht="15.75" thickBot="1" x14ac:dyDescent="0.3">
      <c r="A19" s="25" t="s">
        <v>5</v>
      </c>
      <c r="B19" s="26"/>
      <c r="C19" s="27">
        <f>C17+C4</f>
        <v>0</v>
      </c>
      <c r="D19" s="25" t="s">
        <v>5</v>
      </c>
      <c r="E19" s="26"/>
      <c r="F19" s="27">
        <f>F17+F4</f>
        <v>0</v>
      </c>
      <c r="G19" s="25" t="s">
        <v>5</v>
      </c>
      <c r="H19" s="26"/>
      <c r="I19" s="27">
        <f>I17+I4</f>
        <v>0</v>
      </c>
      <c r="J19" s="25" t="s">
        <v>5</v>
      </c>
      <c r="K19" s="26"/>
      <c r="L19" s="27">
        <f>L17+L4</f>
        <v>0</v>
      </c>
      <c r="M19" s="25" t="s">
        <v>5</v>
      </c>
      <c r="N19" s="26"/>
      <c r="O19" s="27">
        <f>O17+O4</f>
        <v>0</v>
      </c>
      <c r="P19" s="25" t="s">
        <v>5</v>
      </c>
      <c r="Q19" s="26"/>
      <c r="R19" s="27">
        <f>R17+R4</f>
        <v>0</v>
      </c>
      <c r="S19" s="25" t="s">
        <v>5</v>
      </c>
      <c r="T19" s="26"/>
      <c r="U19" s="27">
        <f>U17+U4</f>
        <v>0</v>
      </c>
      <c r="V19" s="25" t="s">
        <v>5</v>
      </c>
      <c r="W19" s="26"/>
      <c r="X19" s="27">
        <f>X17+X4</f>
        <v>0</v>
      </c>
      <c r="Y19" s="25" t="s">
        <v>5</v>
      </c>
      <c r="Z19" s="26"/>
      <c r="AA19" s="27">
        <f>AA17+AA4</f>
        <v>0</v>
      </c>
      <c r="AB19" s="25" t="s">
        <v>5</v>
      </c>
      <c r="AC19" s="26"/>
      <c r="AD19" s="27">
        <f>AD17+AD4</f>
        <v>0</v>
      </c>
      <c r="AE19" s="25" t="s">
        <v>5</v>
      </c>
      <c r="AF19" s="26"/>
      <c r="AG19" s="27">
        <f>AG17+AG4</f>
        <v>0</v>
      </c>
      <c r="AH19" s="25" t="s">
        <v>5</v>
      </c>
      <c r="AI19" s="26"/>
      <c r="AJ19" s="27">
        <f>AJ17+AJ4</f>
        <v>0</v>
      </c>
      <c r="AK19" s="25" t="s">
        <v>5</v>
      </c>
      <c r="AL19" s="26"/>
      <c r="AM19" s="27">
        <f>AM17+AM4</f>
        <v>0</v>
      </c>
      <c r="AN19" s="25" t="s">
        <v>5</v>
      </c>
      <c r="AO19" s="26"/>
      <c r="AP19" s="27">
        <f>AP17+AP4</f>
        <v>0</v>
      </c>
      <c r="AQ19" s="25" t="s">
        <v>5</v>
      </c>
      <c r="AR19" s="26"/>
      <c r="AS19" s="27">
        <f>AS17+AS4</f>
        <v>0</v>
      </c>
      <c r="AT19" s="25" t="s">
        <v>5</v>
      </c>
      <c r="AU19" s="26"/>
      <c r="AV19" s="27">
        <f>AV17+AV4</f>
        <v>0</v>
      </c>
      <c r="AW19" s="25" t="s">
        <v>5</v>
      </c>
      <c r="AX19" s="26"/>
      <c r="AY19" s="27">
        <f>AY17+AY4</f>
        <v>0</v>
      </c>
      <c r="AZ19" s="25" t="s">
        <v>5</v>
      </c>
      <c r="BA19" s="26"/>
      <c r="BB19" s="27">
        <f>BB17+BB4</f>
        <v>0</v>
      </c>
      <c r="BC19" s="25" t="s">
        <v>5</v>
      </c>
      <c r="BD19" s="26"/>
      <c r="BE19" s="27">
        <f>BE17+BE4</f>
        <v>0</v>
      </c>
      <c r="BF19" s="25" t="s">
        <v>5</v>
      </c>
      <c r="BG19" s="26"/>
      <c r="BH19" s="27">
        <f>BH17+BH4</f>
        <v>0</v>
      </c>
      <c r="BI19" s="25" t="s">
        <v>5</v>
      </c>
      <c r="BJ19" s="26"/>
      <c r="BK19" s="27">
        <f>BK17+BK4</f>
        <v>0</v>
      </c>
      <c r="BL19" s="25" t="s">
        <v>5</v>
      </c>
      <c r="BM19" s="26"/>
      <c r="BN19" s="27">
        <f>BN17+BN4</f>
        <v>0</v>
      </c>
      <c r="BO19" s="25" t="s">
        <v>5</v>
      </c>
      <c r="BP19" s="26"/>
      <c r="BQ19" s="27">
        <f>BQ17+BQ4</f>
        <v>0</v>
      </c>
      <c r="BR19" s="25" t="s">
        <v>5</v>
      </c>
      <c r="BS19" s="26"/>
      <c r="BT19" s="27">
        <f>BT17+BT4</f>
        <v>0</v>
      </c>
      <c r="BU19" s="25" t="s">
        <v>5</v>
      </c>
      <c r="BV19" s="26"/>
      <c r="BW19" s="27">
        <f>BW17+BW4</f>
        <v>0</v>
      </c>
      <c r="BX19" s="25" t="s">
        <v>5</v>
      </c>
      <c r="BY19" s="26"/>
      <c r="BZ19" s="27">
        <f>BZ17+BZ4</f>
        <v>0</v>
      </c>
      <c r="CA19" s="25" t="s">
        <v>5</v>
      </c>
      <c r="CB19" s="26"/>
      <c r="CC19" s="27">
        <f>CC17+CC4</f>
        <v>0</v>
      </c>
      <c r="CD19" s="25" t="s">
        <v>5</v>
      </c>
      <c r="CE19" s="26"/>
      <c r="CF19" s="27">
        <f>CF17+CF4</f>
        <v>0</v>
      </c>
      <c r="CG19" s="25" t="s">
        <v>5</v>
      </c>
      <c r="CH19" s="26"/>
      <c r="CI19" s="27">
        <f>CI17+CI4</f>
        <v>0</v>
      </c>
      <c r="CJ19" s="25" t="s">
        <v>5</v>
      </c>
      <c r="CK19" s="26"/>
      <c r="CL19" s="27">
        <f>CL17+CL4</f>
        <v>0</v>
      </c>
      <c r="CM19" s="25" t="s">
        <v>5</v>
      </c>
      <c r="CN19" s="26"/>
      <c r="CO19" s="27">
        <f>CO17+CO4</f>
        <v>0</v>
      </c>
    </row>
    <row r="20" spans="1:93" ht="15" x14ac:dyDescent="0.25">
      <c r="A20" s="29" t="s">
        <v>6</v>
      </c>
      <c r="B20" s="28"/>
      <c r="C20" s="28"/>
      <c r="D20" s="29" t="s">
        <v>6</v>
      </c>
      <c r="E20" s="28"/>
      <c r="F20" s="28"/>
      <c r="G20" s="29" t="s">
        <v>6</v>
      </c>
      <c r="H20" s="28"/>
      <c r="I20" s="28"/>
      <c r="J20" s="29" t="s">
        <v>6</v>
      </c>
      <c r="K20" s="28"/>
      <c r="L20" s="28"/>
      <c r="M20" s="29" t="s">
        <v>6</v>
      </c>
      <c r="N20" s="28"/>
      <c r="O20" s="28"/>
      <c r="P20" s="29" t="s">
        <v>6</v>
      </c>
      <c r="Q20" s="28"/>
      <c r="R20" s="28"/>
      <c r="S20" s="29" t="s">
        <v>6</v>
      </c>
      <c r="T20" s="28"/>
      <c r="U20" s="28"/>
      <c r="V20" s="29" t="s">
        <v>6</v>
      </c>
      <c r="W20" s="28"/>
      <c r="X20" s="28"/>
      <c r="Y20" s="29" t="s">
        <v>6</v>
      </c>
      <c r="Z20" s="28"/>
      <c r="AA20" s="28"/>
      <c r="AB20" s="29" t="s">
        <v>6</v>
      </c>
      <c r="AC20" s="28"/>
      <c r="AD20" s="28"/>
      <c r="AE20" s="29" t="s">
        <v>6</v>
      </c>
      <c r="AF20" s="28"/>
      <c r="AG20" s="28"/>
      <c r="AH20" s="29" t="s">
        <v>6</v>
      </c>
      <c r="AI20" s="28"/>
      <c r="AJ20" s="28"/>
      <c r="AK20" s="29" t="s">
        <v>6</v>
      </c>
      <c r="AL20" s="28"/>
      <c r="AM20" s="28"/>
      <c r="AN20" s="29" t="s">
        <v>6</v>
      </c>
      <c r="AO20" s="28"/>
      <c r="AP20" s="28"/>
      <c r="AQ20" s="29" t="s">
        <v>6</v>
      </c>
      <c r="AR20" s="28"/>
      <c r="AS20" s="28"/>
      <c r="AT20" s="29" t="s">
        <v>6</v>
      </c>
      <c r="AU20" s="28"/>
      <c r="AV20" s="28"/>
      <c r="AW20" s="29" t="s">
        <v>6</v>
      </c>
      <c r="AX20" s="28"/>
      <c r="AY20" s="28"/>
      <c r="AZ20" s="29" t="s">
        <v>6</v>
      </c>
      <c r="BA20" s="28"/>
      <c r="BB20" s="28"/>
      <c r="BC20" s="29" t="s">
        <v>6</v>
      </c>
      <c r="BD20" s="28"/>
      <c r="BE20" s="28"/>
      <c r="BF20" s="29" t="s">
        <v>6</v>
      </c>
      <c r="BG20" s="28"/>
      <c r="BH20" s="28"/>
      <c r="BI20" s="29" t="s">
        <v>6</v>
      </c>
      <c r="BJ20" s="28"/>
      <c r="BK20" s="28"/>
      <c r="BL20" s="29" t="s">
        <v>6</v>
      </c>
      <c r="BM20" s="28"/>
      <c r="BN20" s="28"/>
      <c r="BO20" s="29" t="s">
        <v>6</v>
      </c>
      <c r="BP20" s="28"/>
      <c r="BQ20" s="28"/>
      <c r="BR20" s="29" t="s">
        <v>6</v>
      </c>
      <c r="BS20" s="28"/>
      <c r="BT20" s="28"/>
      <c r="BU20" s="29" t="s">
        <v>6</v>
      </c>
      <c r="BV20" s="28"/>
      <c r="BW20" s="28"/>
      <c r="BX20" s="29" t="s">
        <v>6</v>
      </c>
      <c r="BY20" s="28"/>
      <c r="BZ20" s="28"/>
      <c r="CA20" s="29" t="s">
        <v>6</v>
      </c>
      <c r="CB20" s="28"/>
      <c r="CC20" s="28"/>
      <c r="CD20" s="29" t="s">
        <v>6</v>
      </c>
      <c r="CE20" s="28"/>
      <c r="CF20" s="28"/>
      <c r="CG20" s="29" t="s">
        <v>6</v>
      </c>
      <c r="CH20" s="28"/>
      <c r="CI20" s="28"/>
      <c r="CJ20" s="29" t="s">
        <v>6</v>
      </c>
      <c r="CK20" s="28"/>
      <c r="CL20" s="28"/>
      <c r="CM20" s="29" t="s">
        <v>6</v>
      </c>
      <c r="CN20" s="28"/>
      <c r="CO20" s="28"/>
    </row>
    <row r="21" spans="1:93" x14ac:dyDescent="0.2">
      <c r="L21" s="30"/>
      <c r="M21" s="31"/>
    </row>
    <row r="22" spans="1:93" x14ac:dyDescent="0.2">
      <c r="G22" s="32"/>
    </row>
  </sheetData>
  <mergeCells count="32">
    <mergeCell ref="S4:U4"/>
    <mergeCell ref="AW4:AY4"/>
    <mergeCell ref="CJ4:CL4"/>
    <mergeCell ref="CD4:CF4"/>
    <mergeCell ref="AZ4:BB4"/>
    <mergeCell ref="AB4:AD4"/>
    <mergeCell ref="AE4:AG4"/>
    <mergeCell ref="AH4:AJ4"/>
    <mergeCell ref="CA4:CC4"/>
    <mergeCell ref="BR4:BT4"/>
    <mergeCell ref="AK4:AM4"/>
    <mergeCell ref="AN4:AP4"/>
    <mergeCell ref="AQ4:AS4"/>
    <mergeCell ref="AT4:AV4"/>
    <mergeCell ref="BC4:BE4"/>
    <mergeCell ref="BI4:BK4"/>
    <mergeCell ref="A4:C4"/>
    <mergeCell ref="D4:F4"/>
    <mergeCell ref="G4:I4"/>
    <mergeCell ref="J4:L4"/>
    <mergeCell ref="M4:O4"/>
    <mergeCell ref="P4:R4"/>
    <mergeCell ref="A3:CO3"/>
    <mergeCell ref="CM4:CO4"/>
    <mergeCell ref="BF4:BH4"/>
    <mergeCell ref="CG4:CI4"/>
    <mergeCell ref="V4:X4"/>
    <mergeCell ref="Y4:AA4"/>
    <mergeCell ref="BL4:BN4"/>
    <mergeCell ref="BO4:BQ4"/>
    <mergeCell ref="BU4:BW4"/>
    <mergeCell ref="BX4:BZ4"/>
  </mergeCells>
  <pageMargins left="0.7" right="0.7" top="0.75" bottom="0.75" header="0.3" footer="0.3"/>
  <pageSetup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2"/>
  <sheetViews>
    <sheetView zoomScale="85" zoomScaleNormal="85" workbookViewId="0">
      <selection activeCell="A4" sqref="A4:CO4"/>
    </sheetView>
  </sheetViews>
  <sheetFormatPr defaultColWidth="9.25" defaultRowHeight="12.75" x14ac:dyDescent="0.2"/>
  <cols>
    <col min="1" max="56" width="11.625" customWidth="1"/>
    <col min="57" max="57" width="13.5" bestFit="1" customWidth="1"/>
    <col min="58" max="93" width="11.625" customWidth="1"/>
  </cols>
  <sheetData>
    <row r="1" spans="1:93" ht="15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3" spans="1:93" ht="15.75" thickBot="1" x14ac:dyDescent="0.3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 ht="15" x14ac:dyDescent="0.25">
      <c r="A4" s="45">
        <f>'Cash gesamt'!A4:C4</f>
        <v>46023</v>
      </c>
      <c r="B4" s="46"/>
      <c r="C4" s="47"/>
      <c r="D4" s="45">
        <f>'Cash gesamt'!D4:F4</f>
        <v>46024</v>
      </c>
      <c r="E4" s="46"/>
      <c r="F4" s="47"/>
      <c r="G4" s="45">
        <f>'Cash gesamt'!G4:I4</f>
        <v>46025</v>
      </c>
      <c r="H4" s="46"/>
      <c r="I4" s="47"/>
      <c r="J4" s="45">
        <f>'Cash gesamt'!J4:L4</f>
        <v>46026</v>
      </c>
      <c r="K4" s="46"/>
      <c r="L4" s="47"/>
      <c r="M4" s="45">
        <f>'Cash gesamt'!M4:O4</f>
        <v>46027</v>
      </c>
      <c r="N4" s="46"/>
      <c r="O4" s="47"/>
      <c r="P4" s="45">
        <f>'Cash gesamt'!P4:R4</f>
        <v>46028</v>
      </c>
      <c r="Q4" s="46"/>
      <c r="R4" s="47"/>
      <c r="S4" s="45">
        <f>'Cash gesamt'!S4:U4</f>
        <v>46029</v>
      </c>
      <c r="T4" s="46"/>
      <c r="U4" s="47"/>
      <c r="V4" s="45">
        <f>'Cash gesamt'!V4:X4</f>
        <v>46030</v>
      </c>
      <c r="W4" s="46"/>
      <c r="X4" s="47"/>
      <c r="Y4" s="45">
        <f>'Cash gesamt'!Y4:AA4</f>
        <v>46031</v>
      </c>
      <c r="Z4" s="46"/>
      <c r="AA4" s="47"/>
      <c r="AB4" s="45">
        <f>'Cash gesamt'!AB4:AD4</f>
        <v>46032</v>
      </c>
      <c r="AC4" s="46"/>
      <c r="AD4" s="47"/>
      <c r="AE4" s="45">
        <f>'Cash gesamt'!AE4:AG4</f>
        <v>46033</v>
      </c>
      <c r="AF4" s="46"/>
      <c r="AG4" s="47"/>
      <c r="AH4" s="45">
        <f>'Cash gesamt'!AH4:AJ4</f>
        <v>46034</v>
      </c>
      <c r="AI4" s="46"/>
      <c r="AJ4" s="47"/>
      <c r="AK4" s="45">
        <f>'Cash gesamt'!AK4:AM4</f>
        <v>46035</v>
      </c>
      <c r="AL4" s="46"/>
      <c r="AM4" s="47"/>
      <c r="AN4" s="45">
        <f>'Cash gesamt'!AN4:AP4</f>
        <v>46036</v>
      </c>
      <c r="AO4" s="46"/>
      <c r="AP4" s="47"/>
      <c r="AQ4" s="45">
        <f>'Cash gesamt'!AQ4:AS4</f>
        <v>46037</v>
      </c>
      <c r="AR4" s="46"/>
      <c r="AS4" s="47"/>
      <c r="AT4" s="45">
        <f>'Cash gesamt'!AT4:AV4</f>
        <v>46038</v>
      </c>
      <c r="AU4" s="46"/>
      <c r="AV4" s="47"/>
      <c r="AW4" s="45">
        <f>'Cash gesamt'!AW4:AY4</f>
        <v>46039</v>
      </c>
      <c r="AX4" s="46"/>
      <c r="AY4" s="47"/>
      <c r="AZ4" s="45">
        <f>'Cash gesamt'!AZ4:BB4</f>
        <v>46040</v>
      </c>
      <c r="BA4" s="46"/>
      <c r="BB4" s="47"/>
      <c r="BC4" s="45">
        <f>'Cash gesamt'!BC4:BE4</f>
        <v>46041</v>
      </c>
      <c r="BD4" s="46"/>
      <c r="BE4" s="47"/>
      <c r="BF4" s="45">
        <f>'Cash gesamt'!BF4:BH4</f>
        <v>46042</v>
      </c>
      <c r="BG4" s="46"/>
      <c r="BH4" s="47"/>
      <c r="BI4" s="45">
        <f>'Cash gesamt'!BI4:BK4</f>
        <v>46043</v>
      </c>
      <c r="BJ4" s="46"/>
      <c r="BK4" s="47"/>
      <c r="BL4" s="45">
        <f>'Cash gesamt'!BL4:BN4</f>
        <v>46044</v>
      </c>
      <c r="BM4" s="46"/>
      <c r="BN4" s="47"/>
      <c r="BO4" s="45">
        <f>'Cash gesamt'!BO4:BQ4</f>
        <v>46045</v>
      </c>
      <c r="BP4" s="46"/>
      <c r="BQ4" s="47"/>
      <c r="BR4" s="45">
        <f>'Cash gesamt'!BR4:BT4</f>
        <v>46046</v>
      </c>
      <c r="BS4" s="46"/>
      <c r="BT4" s="47"/>
      <c r="BU4" s="45">
        <f>'Cash gesamt'!BU4:BW4</f>
        <v>46047</v>
      </c>
      <c r="BV4" s="46"/>
      <c r="BW4" s="47"/>
      <c r="BX4" s="45">
        <f>'Cash gesamt'!BX4:BZ4</f>
        <v>46048</v>
      </c>
      <c r="BY4" s="46"/>
      <c r="BZ4" s="47"/>
      <c r="CA4" s="45">
        <f>'Cash gesamt'!CA4:CC4</f>
        <v>46049</v>
      </c>
      <c r="CB4" s="46"/>
      <c r="CC4" s="47"/>
      <c r="CD4" s="45">
        <f>'Cash gesamt'!CD4:CF4</f>
        <v>46050</v>
      </c>
      <c r="CE4" s="46"/>
      <c r="CF4" s="47"/>
      <c r="CG4" s="45">
        <f>'Cash gesamt'!CG4:CI4</f>
        <v>46051</v>
      </c>
      <c r="CH4" s="46"/>
      <c r="CI4" s="47"/>
      <c r="CJ4" s="45">
        <f>'Cash gesamt'!CJ4:CL4</f>
        <v>46052</v>
      </c>
      <c r="CK4" s="46"/>
      <c r="CL4" s="47"/>
      <c r="CM4" s="45">
        <f>'Cash gesamt'!CM4:CO4</f>
        <v>46053</v>
      </c>
      <c r="CN4" s="46"/>
      <c r="CO4" s="47"/>
    </row>
    <row r="5" spans="1:93" ht="15" x14ac:dyDescent="0.25">
      <c r="A5" s="3"/>
      <c r="B5" s="1"/>
      <c r="C5" s="2"/>
      <c r="D5" s="3"/>
      <c r="E5" s="1"/>
      <c r="F5" s="2"/>
      <c r="G5" s="3"/>
      <c r="H5" s="1"/>
      <c r="I5" s="2"/>
      <c r="J5" s="3"/>
      <c r="K5" s="1"/>
      <c r="L5" s="2"/>
      <c r="M5" s="3"/>
      <c r="N5" s="1"/>
      <c r="O5" s="2"/>
      <c r="P5" s="3"/>
      <c r="Q5" s="1"/>
      <c r="R5" s="2"/>
      <c r="S5" s="3"/>
      <c r="T5" s="1"/>
      <c r="U5" s="2"/>
      <c r="V5" s="3"/>
      <c r="W5" s="1"/>
      <c r="X5" s="2"/>
      <c r="Y5" s="3"/>
      <c r="Z5" s="1"/>
      <c r="AA5" s="2"/>
      <c r="AB5" s="3"/>
      <c r="AC5" s="1"/>
      <c r="AD5" s="2"/>
      <c r="AE5" s="3"/>
      <c r="AF5" s="1"/>
      <c r="AG5" s="2"/>
      <c r="AH5" s="3"/>
      <c r="AI5" s="1"/>
      <c r="AJ5" s="2"/>
      <c r="AK5" s="3"/>
      <c r="AL5" s="1"/>
      <c r="AM5" s="2"/>
      <c r="AN5" s="3"/>
      <c r="AO5" s="1"/>
      <c r="AP5" s="2"/>
      <c r="AQ5" s="3"/>
      <c r="AR5" s="1"/>
      <c r="AS5" s="2"/>
      <c r="AT5" s="3"/>
      <c r="AU5" s="1"/>
      <c r="AV5" s="2"/>
      <c r="AW5" s="3"/>
      <c r="AX5" s="1"/>
      <c r="AY5" s="2"/>
      <c r="AZ5" s="3"/>
      <c r="BA5" s="1"/>
      <c r="BB5" s="2"/>
      <c r="BC5" s="3"/>
      <c r="BD5" s="1"/>
      <c r="BE5" s="2"/>
      <c r="BF5" s="3"/>
      <c r="BG5" s="1"/>
      <c r="BH5" s="2"/>
      <c r="BI5" s="3"/>
      <c r="BJ5" s="1"/>
      <c r="BK5" s="2"/>
      <c r="BL5" s="3"/>
      <c r="BM5" s="1"/>
      <c r="BN5" s="2"/>
      <c r="BO5" s="3"/>
      <c r="BP5" s="1"/>
      <c r="BQ5" s="2"/>
      <c r="BR5" s="3"/>
      <c r="BS5" s="1"/>
      <c r="BT5" s="2"/>
      <c r="BU5" s="3"/>
      <c r="BV5" s="1"/>
      <c r="BW5" s="2"/>
      <c r="BX5" s="3"/>
      <c r="BY5" s="1"/>
      <c r="BZ5" s="2"/>
      <c r="CA5" s="3"/>
      <c r="CB5" s="1"/>
      <c r="CC5" s="2"/>
      <c r="CD5" s="3"/>
      <c r="CE5" s="1"/>
      <c r="CF5" s="2"/>
      <c r="CG5" s="3"/>
      <c r="CH5" s="1"/>
      <c r="CI5" s="2"/>
      <c r="CJ5" s="3"/>
      <c r="CK5" s="1"/>
      <c r="CL5" s="2"/>
      <c r="CM5" s="3"/>
      <c r="CN5" s="1"/>
      <c r="CO5" s="2"/>
    </row>
    <row r="6" spans="1:93" ht="15" x14ac:dyDescent="0.25">
      <c r="A6" s="6">
        <v>500</v>
      </c>
      <c r="B6" s="4"/>
      <c r="C6" s="5">
        <f>A6*B6</f>
        <v>0</v>
      </c>
      <c r="D6" s="6">
        <v>500</v>
      </c>
      <c r="E6" s="4"/>
      <c r="F6" s="5">
        <f>D6*E6</f>
        <v>0</v>
      </c>
      <c r="G6" s="6">
        <v>500</v>
      </c>
      <c r="H6" s="4"/>
      <c r="I6" s="5">
        <f>G6*H6</f>
        <v>0</v>
      </c>
      <c r="J6" s="6">
        <v>500</v>
      </c>
      <c r="K6" s="4">
        <f t="shared" ref="K6:K7" si="0">H6</f>
        <v>0</v>
      </c>
      <c r="L6" s="5">
        <f>J6*K6</f>
        <v>0</v>
      </c>
      <c r="M6" s="6">
        <v>500</v>
      </c>
      <c r="N6" s="4">
        <f t="shared" ref="N6:N7" si="1">K6</f>
        <v>0</v>
      </c>
      <c r="O6" s="5">
        <f>M6*N6</f>
        <v>0</v>
      </c>
      <c r="P6" s="6">
        <v>500</v>
      </c>
      <c r="Q6" s="4">
        <f t="shared" ref="Q6:Q7" si="2">N6</f>
        <v>0</v>
      </c>
      <c r="R6" s="5">
        <f>P6*Q6</f>
        <v>0</v>
      </c>
      <c r="S6" s="6">
        <v>500</v>
      </c>
      <c r="T6" s="4">
        <f t="shared" ref="T6:T7" si="3">Q6</f>
        <v>0</v>
      </c>
      <c r="U6" s="5">
        <f>S6*T6</f>
        <v>0</v>
      </c>
      <c r="V6" s="6">
        <v>500</v>
      </c>
      <c r="W6" s="4">
        <f t="shared" ref="W6:W7" si="4">T6</f>
        <v>0</v>
      </c>
      <c r="X6" s="5">
        <f>V6*W6</f>
        <v>0</v>
      </c>
      <c r="Y6" s="6">
        <v>500</v>
      </c>
      <c r="Z6" s="4"/>
      <c r="AA6" s="5">
        <f>Y6*Z6</f>
        <v>0</v>
      </c>
      <c r="AB6" s="6">
        <v>500</v>
      </c>
      <c r="AC6" s="4">
        <f t="shared" ref="AC6:AC7" si="5">Z6</f>
        <v>0</v>
      </c>
      <c r="AD6" s="5">
        <f>AB6*AC6</f>
        <v>0</v>
      </c>
      <c r="AE6" s="6">
        <v>500</v>
      </c>
      <c r="AF6" s="4">
        <f t="shared" ref="AF6:AF7" si="6">AC6</f>
        <v>0</v>
      </c>
      <c r="AG6" s="5">
        <f>AE6*AF6</f>
        <v>0</v>
      </c>
      <c r="AH6" s="6">
        <v>500</v>
      </c>
      <c r="AI6" s="4">
        <f t="shared" ref="AI6:AI7" si="7">AF6</f>
        <v>0</v>
      </c>
      <c r="AJ6" s="5">
        <f>AH6*AI6</f>
        <v>0</v>
      </c>
      <c r="AK6" s="6">
        <v>500</v>
      </c>
      <c r="AL6" s="4">
        <f t="shared" ref="AL6:AL7" si="8">AI6</f>
        <v>0</v>
      </c>
      <c r="AM6" s="5">
        <f>AK6*AL6</f>
        <v>0</v>
      </c>
      <c r="AN6" s="6">
        <v>500</v>
      </c>
      <c r="AO6" s="4">
        <f t="shared" ref="AO6:AO7" si="9">AL6</f>
        <v>0</v>
      </c>
      <c r="AP6" s="5">
        <f>AN6*AO6</f>
        <v>0</v>
      </c>
      <c r="AQ6" s="6">
        <v>500</v>
      </c>
      <c r="AR6" s="4">
        <f t="shared" ref="AR6:AR7" si="10">AO6</f>
        <v>0</v>
      </c>
      <c r="AS6" s="5">
        <f>AQ6*AR6</f>
        <v>0</v>
      </c>
      <c r="AT6" s="6">
        <v>500</v>
      </c>
      <c r="AU6" s="4">
        <f t="shared" ref="AU6:AU7" si="11">AR6</f>
        <v>0</v>
      </c>
      <c r="AV6" s="5">
        <f>AT6*AU6</f>
        <v>0</v>
      </c>
      <c r="AW6" s="6">
        <v>500</v>
      </c>
      <c r="AX6" s="4">
        <f t="shared" ref="AX6:AX7" si="12">AU6</f>
        <v>0</v>
      </c>
      <c r="AY6" s="5">
        <f>AW6*AX6</f>
        <v>0</v>
      </c>
      <c r="AZ6" s="6">
        <v>500</v>
      </c>
      <c r="BA6" s="4">
        <f t="shared" ref="BA6:BA7" si="13">AX6</f>
        <v>0</v>
      </c>
      <c r="BB6" s="5">
        <f>AZ6*BA6</f>
        <v>0</v>
      </c>
      <c r="BC6" s="6">
        <v>500</v>
      </c>
      <c r="BD6" s="4">
        <f t="shared" ref="BD6:BD7" si="14">BA6</f>
        <v>0</v>
      </c>
      <c r="BE6" s="5">
        <f>BC6*BD6</f>
        <v>0</v>
      </c>
      <c r="BF6" s="6">
        <v>500</v>
      </c>
      <c r="BG6" s="4">
        <f t="shared" ref="BG6:BG7" si="15">BD6</f>
        <v>0</v>
      </c>
      <c r="BH6" s="5">
        <f>BF6*BG6</f>
        <v>0</v>
      </c>
      <c r="BI6" s="6">
        <v>500</v>
      </c>
      <c r="BJ6" s="4">
        <f t="shared" ref="BJ6:BJ17" si="16">BG6</f>
        <v>0</v>
      </c>
      <c r="BK6" s="5">
        <f>BI6*BJ6</f>
        <v>0</v>
      </c>
      <c r="BL6" s="6">
        <v>500</v>
      </c>
      <c r="BM6" s="4">
        <f t="shared" ref="BM6:BM17" si="17">BJ6</f>
        <v>0</v>
      </c>
      <c r="BN6" s="5">
        <f>BL6*BM6</f>
        <v>0</v>
      </c>
      <c r="BO6" s="6">
        <v>500</v>
      </c>
      <c r="BP6" s="4">
        <f t="shared" ref="BP6:BP17" si="18">BM6</f>
        <v>0</v>
      </c>
      <c r="BQ6" s="5">
        <f>BO6*BP6</f>
        <v>0</v>
      </c>
      <c r="BR6" s="6">
        <v>500</v>
      </c>
      <c r="BS6" s="4">
        <f t="shared" ref="BS6:BS17" si="19">BP6</f>
        <v>0</v>
      </c>
      <c r="BT6" s="5">
        <f>BR6*BS6</f>
        <v>0</v>
      </c>
      <c r="BU6" s="6">
        <v>500</v>
      </c>
      <c r="BV6" s="4">
        <f t="shared" ref="BV6:BV17" si="20">BS6</f>
        <v>0</v>
      </c>
      <c r="BW6" s="5">
        <f>BU6*BV6</f>
        <v>0</v>
      </c>
      <c r="BX6" s="6">
        <v>500</v>
      </c>
      <c r="BY6" s="4">
        <f t="shared" ref="BY6:BY17" si="21">BV6</f>
        <v>0</v>
      </c>
      <c r="BZ6" s="5">
        <f>BX6*BY6</f>
        <v>0</v>
      </c>
      <c r="CA6" s="6">
        <v>500</v>
      </c>
      <c r="CB6" s="4">
        <f t="shared" ref="CB6:CB17" si="22">BY6</f>
        <v>0</v>
      </c>
      <c r="CC6" s="5">
        <f>CA6*CB6</f>
        <v>0</v>
      </c>
      <c r="CD6" s="6">
        <v>500</v>
      </c>
      <c r="CE6" s="4">
        <f t="shared" ref="CE6:CE17" si="23">CB6</f>
        <v>0</v>
      </c>
      <c r="CF6" s="5">
        <f>CD6*CE6</f>
        <v>0</v>
      </c>
      <c r="CG6" s="6">
        <v>500</v>
      </c>
      <c r="CH6" s="4">
        <f t="shared" ref="CH6:CH17" si="24">CE6</f>
        <v>0</v>
      </c>
      <c r="CI6" s="5">
        <f>CG6*CH6</f>
        <v>0</v>
      </c>
      <c r="CJ6" s="6">
        <v>500</v>
      </c>
      <c r="CK6" s="4">
        <f t="shared" ref="CK6:CK17" si="25">CH6</f>
        <v>0</v>
      </c>
      <c r="CL6" s="5">
        <f>CJ6*CK6</f>
        <v>0</v>
      </c>
      <c r="CM6" s="6">
        <v>500</v>
      </c>
      <c r="CN6" s="4">
        <f t="shared" ref="CN6:CN17" si="26">CK6</f>
        <v>0</v>
      </c>
      <c r="CO6" s="5">
        <f>CM6*CN6</f>
        <v>0</v>
      </c>
    </row>
    <row r="7" spans="1:93" ht="15" x14ac:dyDescent="0.25">
      <c r="A7" s="7">
        <v>200</v>
      </c>
      <c r="B7" s="4"/>
      <c r="C7" s="5">
        <f t="shared" ref="C7:C12" si="27">A7*B7</f>
        <v>0</v>
      </c>
      <c r="D7" s="7">
        <v>200</v>
      </c>
      <c r="E7" s="4"/>
      <c r="F7" s="5">
        <f t="shared" ref="F7:F12" si="28">D7*E7</f>
        <v>0</v>
      </c>
      <c r="G7" s="7">
        <v>200</v>
      </c>
      <c r="H7" s="4"/>
      <c r="I7" s="5">
        <f t="shared" ref="I7:I12" si="29">G7*H7</f>
        <v>0</v>
      </c>
      <c r="J7" s="7">
        <v>200</v>
      </c>
      <c r="K7" s="4">
        <f t="shared" si="0"/>
        <v>0</v>
      </c>
      <c r="L7" s="5">
        <f t="shared" ref="L7:L12" si="30">J7*K7</f>
        <v>0</v>
      </c>
      <c r="M7" s="7">
        <v>200</v>
      </c>
      <c r="N7" s="4">
        <f t="shared" si="1"/>
        <v>0</v>
      </c>
      <c r="O7" s="5">
        <f t="shared" ref="O7:O12" si="31">M7*N7</f>
        <v>0</v>
      </c>
      <c r="P7" s="7">
        <v>200</v>
      </c>
      <c r="Q7" s="4">
        <f t="shared" si="2"/>
        <v>0</v>
      </c>
      <c r="R7" s="5">
        <f t="shared" ref="R7:R12" si="32">P7*Q7</f>
        <v>0</v>
      </c>
      <c r="S7" s="7">
        <v>200</v>
      </c>
      <c r="T7" s="4">
        <f t="shared" si="3"/>
        <v>0</v>
      </c>
      <c r="U7" s="5">
        <f t="shared" ref="U7:U12" si="33">S7*T7</f>
        <v>0</v>
      </c>
      <c r="V7" s="7">
        <v>200</v>
      </c>
      <c r="W7" s="4">
        <f t="shared" si="4"/>
        <v>0</v>
      </c>
      <c r="X7" s="5">
        <f t="shared" ref="X7:X12" si="34">V7*W7</f>
        <v>0</v>
      </c>
      <c r="Y7" s="7">
        <v>200</v>
      </c>
      <c r="Z7" s="4"/>
      <c r="AA7" s="5">
        <f t="shared" ref="AA7:AA12" si="35">Y7*Z7</f>
        <v>0</v>
      </c>
      <c r="AB7" s="7">
        <v>200</v>
      </c>
      <c r="AC7" s="4">
        <f t="shared" si="5"/>
        <v>0</v>
      </c>
      <c r="AD7" s="5">
        <f t="shared" ref="AD7:AD12" si="36">AB7*AC7</f>
        <v>0</v>
      </c>
      <c r="AE7" s="7">
        <v>200</v>
      </c>
      <c r="AF7" s="4">
        <f t="shared" si="6"/>
        <v>0</v>
      </c>
      <c r="AG7" s="5">
        <f t="shared" ref="AG7:AG12" si="37">AE7*AF7</f>
        <v>0</v>
      </c>
      <c r="AH7" s="7">
        <v>200</v>
      </c>
      <c r="AI7" s="4">
        <f t="shared" si="7"/>
        <v>0</v>
      </c>
      <c r="AJ7" s="5">
        <f t="shared" ref="AJ7:AJ12" si="38">AH7*AI7</f>
        <v>0</v>
      </c>
      <c r="AK7" s="7">
        <v>200</v>
      </c>
      <c r="AL7" s="4">
        <f t="shared" si="8"/>
        <v>0</v>
      </c>
      <c r="AM7" s="5">
        <f t="shared" ref="AM7:AM12" si="39">AK7*AL7</f>
        <v>0</v>
      </c>
      <c r="AN7" s="7">
        <v>200</v>
      </c>
      <c r="AO7" s="4">
        <f t="shared" si="9"/>
        <v>0</v>
      </c>
      <c r="AP7" s="5">
        <f t="shared" ref="AP7:AP12" si="40">AN7*AO7</f>
        <v>0</v>
      </c>
      <c r="AQ7" s="7">
        <v>200</v>
      </c>
      <c r="AR7" s="4">
        <f t="shared" si="10"/>
        <v>0</v>
      </c>
      <c r="AS7" s="5">
        <f t="shared" ref="AS7:AS12" si="41">AQ7*AR7</f>
        <v>0</v>
      </c>
      <c r="AT7" s="7">
        <v>200</v>
      </c>
      <c r="AU7" s="4">
        <f t="shared" si="11"/>
        <v>0</v>
      </c>
      <c r="AV7" s="5">
        <f t="shared" ref="AV7:AV12" si="42">AT7*AU7</f>
        <v>0</v>
      </c>
      <c r="AW7" s="7">
        <v>200</v>
      </c>
      <c r="AX7" s="4">
        <f t="shared" si="12"/>
        <v>0</v>
      </c>
      <c r="AY7" s="5">
        <f t="shared" ref="AY7:AY12" si="43">AW7*AX7</f>
        <v>0</v>
      </c>
      <c r="AZ7" s="7">
        <v>200</v>
      </c>
      <c r="BA7" s="4">
        <f t="shared" si="13"/>
        <v>0</v>
      </c>
      <c r="BB7" s="5">
        <f t="shared" ref="BB7:BB12" si="44">AZ7*BA7</f>
        <v>0</v>
      </c>
      <c r="BC7" s="7">
        <v>200</v>
      </c>
      <c r="BD7" s="4">
        <f t="shared" si="14"/>
        <v>0</v>
      </c>
      <c r="BE7" s="5">
        <f t="shared" ref="BE7:BE12" si="45">BC7*BD7</f>
        <v>0</v>
      </c>
      <c r="BF7" s="7">
        <v>200</v>
      </c>
      <c r="BG7" s="4">
        <f t="shared" si="15"/>
        <v>0</v>
      </c>
      <c r="BH7" s="5">
        <f t="shared" ref="BH7:BH12" si="46">BF7*BG7</f>
        <v>0</v>
      </c>
      <c r="BI7" s="7">
        <v>200</v>
      </c>
      <c r="BJ7" s="4">
        <f t="shared" si="16"/>
        <v>0</v>
      </c>
      <c r="BK7" s="5">
        <f t="shared" ref="BK7:BK12" si="47">BI7*BJ7</f>
        <v>0</v>
      </c>
      <c r="BL7" s="7">
        <v>200</v>
      </c>
      <c r="BM7" s="4">
        <f t="shared" si="17"/>
        <v>0</v>
      </c>
      <c r="BN7" s="5">
        <f t="shared" ref="BN7:BN12" si="48">BL7*BM7</f>
        <v>0</v>
      </c>
      <c r="BO7" s="7">
        <v>200</v>
      </c>
      <c r="BP7" s="4">
        <f t="shared" si="18"/>
        <v>0</v>
      </c>
      <c r="BQ7" s="5">
        <f t="shared" ref="BQ7:BQ12" si="49">BO7*BP7</f>
        <v>0</v>
      </c>
      <c r="BR7" s="7">
        <v>200</v>
      </c>
      <c r="BS7" s="4">
        <f t="shared" si="19"/>
        <v>0</v>
      </c>
      <c r="BT7" s="5">
        <f t="shared" ref="BT7:BT12" si="50">BR7*BS7</f>
        <v>0</v>
      </c>
      <c r="BU7" s="7">
        <v>200</v>
      </c>
      <c r="BV7" s="4">
        <f t="shared" si="20"/>
        <v>0</v>
      </c>
      <c r="BW7" s="5">
        <f t="shared" ref="BW7:BW12" si="51">BU7*BV7</f>
        <v>0</v>
      </c>
      <c r="BX7" s="7">
        <v>200</v>
      </c>
      <c r="BY7" s="4">
        <f t="shared" si="21"/>
        <v>0</v>
      </c>
      <c r="BZ7" s="5">
        <f t="shared" ref="BZ7:BZ12" si="52">BX7*BY7</f>
        <v>0</v>
      </c>
      <c r="CA7" s="7">
        <v>200</v>
      </c>
      <c r="CB7" s="4">
        <f t="shared" si="22"/>
        <v>0</v>
      </c>
      <c r="CC7" s="5">
        <f t="shared" ref="CC7:CC12" si="53">CA7*CB7</f>
        <v>0</v>
      </c>
      <c r="CD7" s="7">
        <v>200</v>
      </c>
      <c r="CE7" s="4">
        <f t="shared" si="23"/>
        <v>0</v>
      </c>
      <c r="CF7" s="5">
        <f t="shared" ref="CF7:CF12" si="54">CD7*CE7</f>
        <v>0</v>
      </c>
      <c r="CG7" s="7">
        <v>200</v>
      </c>
      <c r="CH7" s="4">
        <f t="shared" si="24"/>
        <v>0</v>
      </c>
      <c r="CI7" s="5">
        <f t="shared" ref="CI7:CI12" si="55">CG7*CH7</f>
        <v>0</v>
      </c>
      <c r="CJ7" s="7">
        <v>200</v>
      </c>
      <c r="CK7" s="4">
        <f t="shared" si="25"/>
        <v>0</v>
      </c>
      <c r="CL7" s="5">
        <f t="shared" ref="CL7:CL12" si="56">CJ7*CK7</f>
        <v>0</v>
      </c>
      <c r="CM7" s="7">
        <v>200</v>
      </c>
      <c r="CN7" s="4">
        <f t="shared" si="26"/>
        <v>0</v>
      </c>
      <c r="CO7" s="5">
        <f t="shared" ref="CO7:CO12" si="57">CM7*CN7</f>
        <v>0</v>
      </c>
    </row>
    <row r="8" spans="1:93" ht="15" x14ac:dyDescent="0.25">
      <c r="A8" s="10">
        <v>100</v>
      </c>
      <c r="B8" s="8">
        <v>0</v>
      </c>
      <c r="C8" s="9">
        <f t="shared" si="27"/>
        <v>0</v>
      </c>
      <c r="D8" s="10">
        <v>100</v>
      </c>
      <c r="E8" s="8">
        <f>B8</f>
        <v>0</v>
      </c>
      <c r="F8" s="9">
        <f t="shared" si="28"/>
        <v>0</v>
      </c>
      <c r="G8" s="10">
        <v>100</v>
      </c>
      <c r="H8" s="8">
        <f>E8</f>
        <v>0</v>
      </c>
      <c r="I8" s="9">
        <f t="shared" si="29"/>
        <v>0</v>
      </c>
      <c r="J8" s="10">
        <v>100</v>
      </c>
      <c r="K8" s="8">
        <f>H8</f>
        <v>0</v>
      </c>
      <c r="L8" s="9">
        <f t="shared" si="30"/>
        <v>0</v>
      </c>
      <c r="M8" s="10">
        <v>100</v>
      </c>
      <c r="N8" s="8">
        <f>K8</f>
        <v>0</v>
      </c>
      <c r="O8" s="9">
        <f t="shared" si="31"/>
        <v>0</v>
      </c>
      <c r="P8" s="10">
        <v>100</v>
      </c>
      <c r="Q8" s="8">
        <f>N8</f>
        <v>0</v>
      </c>
      <c r="R8" s="9">
        <f t="shared" si="32"/>
        <v>0</v>
      </c>
      <c r="S8" s="10">
        <v>100</v>
      </c>
      <c r="T8" s="8">
        <f>Q8</f>
        <v>0</v>
      </c>
      <c r="U8" s="9">
        <f t="shared" si="33"/>
        <v>0</v>
      </c>
      <c r="V8" s="10">
        <v>100</v>
      </c>
      <c r="W8" s="8">
        <f>T8</f>
        <v>0</v>
      </c>
      <c r="X8" s="9">
        <f t="shared" si="34"/>
        <v>0</v>
      </c>
      <c r="Y8" s="10">
        <v>100</v>
      </c>
      <c r="Z8" s="8">
        <f>W8</f>
        <v>0</v>
      </c>
      <c r="AA8" s="9">
        <f t="shared" si="35"/>
        <v>0</v>
      </c>
      <c r="AB8" s="10">
        <v>100</v>
      </c>
      <c r="AC8" s="8">
        <f>Z8</f>
        <v>0</v>
      </c>
      <c r="AD8" s="9">
        <f t="shared" si="36"/>
        <v>0</v>
      </c>
      <c r="AE8" s="10">
        <v>100</v>
      </c>
      <c r="AF8" s="8">
        <f>AC8</f>
        <v>0</v>
      </c>
      <c r="AG8" s="9">
        <f t="shared" si="37"/>
        <v>0</v>
      </c>
      <c r="AH8" s="10">
        <v>100</v>
      </c>
      <c r="AI8" s="8">
        <f>AF8</f>
        <v>0</v>
      </c>
      <c r="AJ8" s="9">
        <f t="shared" si="38"/>
        <v>0</v>
      </c>
      <c r="AK8" s="10">
        <v>100</v>
      </c>
      <c r="AL8" s="8">
        <f>AI8</f>
        <v>0</v>
      </c>
      <c r="AM8" s="9">
        <f t="shared" si="39"/>
        <v>0</v>
      </c>
      <c r="AN8" s="10">
        <v>100</v>
      </c>
      <c r="AO8" s="8">
        <f>AL8</f>
        <v>0</v>
      </c>
      <c r="AP8" s="9">
        <f t="shared" si="40"/>
        <v>0</v>
      </c>
      <c r="AQ8" s="10">
        <v>100</v>
      </c>
      <c r="AR8" s="8">
        <f>AO8</f>
        <v>0</v>
      </c>
      <c r="AS8" s="9">
        <f t="shared" si="41"/>
        <v>0</v>
      </c>
      <c r="AT8" s="10">
        <v>100</v>
      </c>
      <c r="AU8" s="8">
        <f>AR8</f>
        <v>0</v>
      </c>
      <c r="AV8" s="9">
        <f t="shared" si="42"/>
        <v>0</v>
      </c>
      <c r="AW8" s="10">
        <v>100</v>
      </c>
      <c r="AX8" s="8">
        <f>AU8</f>
        <v>0</v>
      </c>
      <c r="AY8" s="9">
        <f t="shared" si="43"/>
        <v>0</v>
      </c>
      <c r="AZ8" s="10">
        <v>100</v>
      </c>
      <c r="BA8" s="8">
        <f>AX8</f>
        <v>0</v>
      </c>
      <c r="BB8" s="9">
        <f t="shared" si="44"/>
        <v>0</v>
      </c>
      <c r="BC8" s="10">
        <v>100</v>
      </c>
      <c r="BD8" s="8">
        <f>BA8</f>
        <v>0</v>
      </c>
      <c r="BE8" s="9">
        <f t="shared" si="45"/>
        <v>0</v>
      </c>
      <c r="BF8" s="10">
        <v>100</v>
      </c>
      <c r="BG8" s="8">
        <f>BD8</f>
        <v>0</v>
      </c>
      <c r="BH8" s="9">
        <f t="shared" si="46"/>
        <v>0</v>
      </c>
      <c r="BI8" s="10">
        <v>100</v>
      </c>
      <c r="BJ8" s="8">
        <f>BG8</f>
        <v>0</v>
      </c>
      <c r="BK8" s="9">
        <f t="shared" si="47"/>
        <v>0</v>
      </c>
      <c r="BL8" s="10">
        <v>100</v>
      </c>
      <c r="BM8" s="8">
        <f>BJ8</f>
        <v>0</v>
      </c>
      <c r="BN8" s="9">
        <f t="shared" si="48"/>
        <v>0</v>
      </c>
      <c r="BO8" s="10">
        <v>100</v>
      </c>
      <c r="BP8" s="8">
        <f>BM8</f>
        <v>0</v>
      </c>
      <c r="BQ8" s="9">
        <f t="shared" si="49"/>
        <v>0</v>
      </c>
      <c r="BR8" s="10">
        <v>100</v>
      </c>
      <c r="BS8" s="8">
        <f>BP8</f>
        <v>0</v>
      </c>
      <c r="BT8" s="9">
        <f t="shared" si="50"/>
        <v>0</v>
      </c>
      <c r="BU8" s="10">
        <v>100</v>
      </c>
      <c r="BV8" s="8">
        <f>BS8</f>
        <v>0</v>
      </c>
      <c r="BW8" s="9">
        <f t="shared" si="51"/>
        <v>0</v>
      </c>
      <c r="BX8" s="10">
        <v>100</v>
      </c>
      <c r="BY8" s="8">
        <f>BV8</f>
        <v>0</v>
      </c>
      <c r="BZ8" s="9">
        <f t="shared" si="52"/>
        <v>0</v>
      </c>
      <c r="CA8" s="10">
        <v>100</v>
      </c>
      <c r="CB8" s="8">
        <f>BY8</f>
        <v>0</v>
      </c>
      <c r="CC8" s="9">
        <f t="shared" si="53"/>
        <v>0</v>
      </c>
      <c r="CD8" s="10">
        <v>100</v>
      </c>
      <c r="CE8" s="8">
        <f>CB8</f>
        <v>0</v>
      </c>
      <c r="CF8" s="9">
        <f t="shared" si="54"/>
        <v>0</v>
      </c>
      <c r="CG8" s="10">
        <v>100</v>
      </c>
      <c r="CH8" s="8">
        <f>CE8</f>
        <v>0</v>
      </c>
      <c r="CI8" s="9">
        <f t="shared" si="55"/>
        <v>0</v>
      </c>
      <c r="CJ8" s="10">
        <v>100</v>
      </c>
      <c r="CK8" s="8">
        <f>CH8</f>
        <v>0</v>
      </c>
      <c r="CL8" s="9">
        <f t="shared" si="56"/>
        <v>0</v>
      </c>
      <c r="CM8" s="10">
        <v>100</v>
      </c>
      <c r="CN8" s="8">
        <f>CK8</f>
        <v>0</v>
      </c>
      <c r="CO8" s="9">
        <f t="shared" si="57"/>
        <v>0</v>
      </c>
    </row>
    <row r="9" spans="1:93" ht="15" x14ac:dyDescent="0.25">
      <c r="A9" s="10">
        <v>50</v>
      </c>
      <c r="B9" s="8">
        <v>0</v>
      </c>
      <c r="C9" s="9">
        <f t="shared" si="27"/>
        <v>0</v>
      </c>
      <c r="D9" s="10">
        <v>50</v>
      </c>
      <c r="E9" s="8">
        <f>B9</f>
        <v>0</v>
      </c>
      <c r="F9" s="9">
        <f t="shared" si="28"/>
        <v>0</v>
      </c>
      <c r="G9" s="10">
        <v>50</v>
      </c>
      <c r="H9" s="8">
        <f t="shared" ref="H9:H12" si="58">E9</f>
        <v>0</v>
      </c>
      <c r="I9" s="9">
        <f t="shared" si="29"/>
        <v>0</v>
      </c>
      <c r="J9" s="10">
        <v>50</v>
      </c>
      <c r="K9" s="8">
        <f t="shared" ref="K9:K12" si="59">H9</f>
        <v>0</v>
      </c>
      <c r="L9" s="9">
        <f t="shared" si="30"/>
        <v>0</v>
      </c>
      <c r="M9" s="10">
        <v>50</v>
      </c>
      <c r="N9" s="8">
        <f t="shared" ref="N9:N12" si="60">K9</f>
        <v>0</v>
      </c>
      <c r="O9" s="9">
        <f t="shared" si="31"/>
        <v>0</v>
      </c>
      <c r="P9" s="10">
        <v>50</v>
      </c>
      <c r="Q9" s="8">
        <f t="shared" ref="Q9:Q12" si="61">N9</f>
        <v>0</v>
      </c>
      <c r="R9" s="9">
        <f t="shared" si="32"/>
        <v>0</v>
      </c>
      <c r="S9" s="10">
        <v>50</v>
      </c>
      <c r="T9" s="8">
        <f t="shared" ref="T9:T12" si="62">Q9</f>
        <v>0</v>
      </c>
      <c r="U9" s="9">
        <f t="shared" si="33"/>
        <v>0</v>
      </c>
      <c r="V9" s="10">
        <v>50</v>
      </c>
      <c r="W9" s="8">
        <f t="shared" ref="W9:W12" si="63">T9</f>
        <v>0</v>
      </c>
      <c r="X9" s="9">
        <f t="shared" si="34"/>
        <v>0</v>
      </c>
      <c r="Y9" s="10">
        <v>50</v>
      </c>
      <c r="Z9" s="8">
        <f t="shared" ref="Z9:Z12" si="64">W9</f>
        <v>0</v>
      </c>
      <c r="AA9" s="9">
        <f t="shared" si="35"/>
        <v>0</v>
      </c>
      <c r="AB9" s="10">
        <v>50</v>
      </c>
      <c r="AC9" s="8">
        <f t="shared" ref="AC9:AC12" si="65">Z9</f>
        <v>0</v>
      </c>
      <c r="AD9" s="9">
        <f t="shared" si="36"/>
        <v>0</v>
      </c>
      <c r="AE9" s="10">
        <v>50</v>
      </c>
      <c r="AF9" s="8">
        <f t="shared" ref="AF9:AF12" si="66">AC9</f>
        <v>0</v>
      </c>
      <c r="AG9" s="9">
        <f t="shared" si="37"/>
        <v>0</v>
      </c>
      <c r="AH9" s="10">
        <v>50</v>
      </c>
      <c r="AI9" s="8">
        <f t="shared" ref="AI9:AI12" si="67">AF9</f>
        <v>0</v>
      </c>
      <c r="AJ9" s="9">
        <f t="shared" si="38"/>
        <v>0</v>
      </c>
      <c r="AK9" s="10">
        <v>50</v>
      </c>
      <c r="AL9" s="8">
        <f t="shared" ref="AL9:AL12" si="68">AI9</f>
        <v>0</v>
      </c>
      <c r="AM9" s="9">
        <f t="shared" si="39"/>
        <v>0</v>
      </c>
      <c r="AN9" s="10">
        <v>50</v>
      </c>
      <c r="AO9" s="8">
        <f t="shared" ref="AO9:AO12" si="69">AL9</f>
        <v>0</v>
      </c>
      <c r="AP9" s="9">
        <f t="shared" si="40"/>
        <v>0</v>
      </c>
      <c r="AQ9" s="10">
        <v>50</v>
      </c>
      <c r="AR9" s="8">
        <f t="shared" ref="AR9:AR12" si="70">AO9</f>
        <v>0</v>
      </c>
      <c r="AS9" s="9">
        <f t="shared" si="41"/>
        <v>0</v>
      </c>
      <c r="AT9" s="10">
        <v>50</v>
      </c>
      <c r="AU9" s="8">
        <f t="shared" ref="AU9:AU12" si="71">AR9</f>
        <v>0</v>
      </c>
      <c r="AV9" s="9">
        <f t="shared" si="42"/>
        <v>0</v>
      </c>
      <c r="AW9" s="10">
        <v>50</v>
      </c>
      <c r="AX9" s="8">
        <f t="shared" ref="AX9:AX12" si="72">AU9</f>
        <v>0</v>
      </c>
      <c r="AY9" s="9">
        <f t="shared" si="43"/>
        <v>0</v>
      </c>
      <c r="AZ9" s="10">
        <v>50</v>
      </c>
      <c r="BA9" s="8">
        <f t="shared" ref="BA9:BA12" si="73">AX9</f>
        <v>0</v>
      </c>
      <c r="BB9" s="9">
        <f t="shared" si="44"/>
        <v>0</v>
      </c>
      <c r="BC9" s="10">
        <v>50</v>
      </c>
      <c r="BD9" s="8">
        <f t="shared" ref="BD9:BD12" si="74">BA9</f>
        <v>0</v>
      </c>
      <c r="BE9" s="9">
        <f t="shared" si="45"/>
        <v>0</v>
      </c>
      <c r="BF9" s="10">
        <v>50</v>
      </c>
      <c r="BG9" s="8">
        <f t="shared" ref="BG9:BG12" si="75">BD9</f>
        <v>0</v>
      </c>
      <c r="BH9" s="9">
        <f t="shared" si="46"/>
        <v>0</v>
      </c>
      <c r="BI9" s="10">
        <v>50</v>
      </c>
      <c r="BJ9" s="8">
        <f t="shared" ref="BJ9:BJ12" si="76">BG9</f>
        <v>0</v>
      </c>
      <c r="BK9" s="9">
        <f t="shared" si="47"/>
        <v>0</v>
      </c>
      <c r="BL9" s="10">
        <v>50</v>
      </c>
      <c r="BM9" s="8">
        <f t="shared" ref="BM9:BM12" si="77">BJ9</f>
        <v>0</v>
      </c>
      <c r="BN9" s="9">
        <f t="shared" si="48"/>
        <v>0</v>
      </c>
      <c r="BO9" s="10">
        <v>50</v>
      </c>
      <c r="BP9" s="8">
        <f t="shared" ref="BP9:BP12" si="78">BM9</f>
        <v>0</v>
      </c>
      <c r="BQ9" s="9">
        <f t="shared" si="49"/>
        <v>0</v>
      </c>
      <c r="BR9" s="10">
        <v>50</v>
      </c>
      <c r="BS9" s="8">
        <f t="shared" ref="BS9:BS12" si="79">BP9</f>
        <v>0</v>
      </c>
      <c r="BT9" s="9">
        <f t="shared" si="50"/>
        <v>0</v>
      </c>
      <c r="BU9" s="10">
        <v>50</v>
      </c>
      <c r="BV9" s="8">
        <f t="shared" ref="BV9:BV12" si="80">BS9</f>
        <v>0</v>
      </c>
      <c r="BW9" s="9">
        <f t="shared" si="51"/>
        <v>0</v>
      </c>
      <c r="BX9" s="10">
        <v>50</v>
      </c>
      <c r="BY9" s="8">
        <f t="shared" ref="BY9:BY12" si="81">BV9</f>
        <v>0</v>
      </c>
      <c r="BZ9" s="9">
        <f t="shared" si="52"/>
        <v>0</v>
      </c>
      <c r="CA9" s="10">
        <v>50</v>
      </c>
      <c r="CB9" s="8">
        <f t="shared" ref="CB9:CB12" si="82">BY9</f>
        <v>0</v>
      </c>
      <c r="CC9" s="9">
        <f t="shared" si="53"/>
        <v>0</v>
      </c>
      <c r="CD9" s="10">
        <v>50</v>
      </c>
      <c r="CE9" s="8">
        <f t="shared" ref="CE9:CE12" si="83">CB9</f>
        <v>0</v>
      </c>
      <c r="CF9" s="9">
        <f t="shared" si="54"/>
        <v>0</v>
      </c>
      <c r="CG9" s="10">
        <v>50</v>
      </c>
      <c r="CH9" s="8">
        <f t="shared" ref="CH9:CH12" si="84">CE9</f>
        <v>0</v>
      </c>
      <c r="CI9" s="9">
        <f t="shared" si="55"/>
        <v>0</v>
      </c>
      <c r="CJ9" s="10">
        <v>50</v>
      </c>
      <c r="CK9" s="8">
        <f t="shared" ref="CK9:CK12" si="85">CH9</f>
        <v>0</v>
      </c>
      <c r="CL9" s="9">
        <f t="shared" si="56"/>
        <v>0</v>
      </c>
      <c r="CM9" s="10">
        <v>50</v>
      </c>
      <c r="CN9" s="8">
        <f t="shared" ref="CN9:CN12" si="86">CK9</f>
        <v>0</v>
      </c>
      <c r="CO9" s="9">
        <f t="shared" si="57"/>
        <v>0</v>
      </c>
    </row>
    <row r="10" spans="1:93" ht="15" x14ac:dyDescent="0.25">
      <c r="A10" s="10">
        <v>20</v>
      </c>
      <c r="B10" s="8">
        <v>0</v>
      </c>
      <c r="C10" s="9">
        <f t="shared" si="27"/>
        <v>0</v>
      </c>
      <c r="D10" s="10">
        <v>20</v>
      </c>
      <c r="E10" s="8">
        <f>B10</f>
        <v>0</v>
      </c>
      <c r="F10" s="9">
        <f t="shared" si="28"/>
        <v>0</v>
      </c>
      <c r="G10" s="10">
        <v>20</v>
      </c>
      <c r="H10" s="8">
        <f t="shared" si="58"/>
        <v>0</v>
      </c>
      <c r="I10" s="9">
        <f t="shared" si="29"/>
        <v>0</v>
      </c>
      <c r="J10" s="10">
        <v>20</v>
      </c>
      <c r="K10" s="8">
        <f t="shared" si="59"/>
        <v>0</v>
      </c>
      <c r="L10" s="9">
        <f t="shared" si="30"/>
        <v>0</v>
      </c>
      <c r="M10" s="10">
        <v>20</v>
      </c>
      <c r="N10" s="8">
        <f t="shared" si="60"/>
        <v>0</v>
      </c>
      <c r="O10" s="9">
        <f t="shared" si="31"/>
        <v>0</v>
      </c>
      <c r="P10" s="10">
        <v>20</v>
      </c>
      <c r="Q10" s="8">
        <f t="shared" si="61"/>
        <v>0</v>
      </c>
      <c r="R10" s="9">
        <f t="shared" si="32"/>
        <v>0</v>
      </c>
      <c r="S10" s="10">
        <v>20</v>
      </c>
      <c r="T10" s="8">
        <f t="shared" si="62"/>
        <v>0</v>
      </c>
      <c r="U10" s="9">
        <f t="shared" si="33"/>
        <v>0</v>
      </c>
      <c r="V10" s="10">
        <v>20</v>
      </c>
      <c r="W10" s="8">
        <f t="shared" si="63"/>
        <v>0</v>
      </c>
      <c r="X10" s="9">
        <f t="shared" si="34"/>
        <v>0</v>
      </c>
      <c r="Y10" s="10">
        <v>20</v>
      </c>
      <c r="Z10" s="8">
        <f t="shared" si="64"/>
        <v>0</v>
      </c>
      <c r="AA10" s="9">
        <f t="shared" si="35"/>
        <v>0</v>
      </c>
      <c r="AB10" s="10">
        <v>20</v>
      </c>
      <c r="AC10" s="8">
        <f t="shared" si="65"/>
        <v>0</v>
      </c>
      <c r="AD10" s="9">
        <f t="shared" si="36"/>
        <v>0</v>
      </c>
      <c r="AE10" s="10">
        <v>20</v>
      </c>
      <c r="AF10" s="8">
        <f t="shared" si="66"/>
        <v>0</v>
      </c>
      <c r="AG10" s="9">
        <f t="shared" si="37"/>
        <v>0</v>
      </c>
      <c r="AH10" s="10">
        <v>20</v>
      </c>
      <c r="AI10" s="8">
        <f t="shared" si="67"/>
        <v>0</v>
      </c>
      <c r="AJ10" s="9">
        <f t="shared" si="38"/>
        <v>0</v>
      </c>
      <c r="AK10" s="10">
        <v>20</v>
      </c>
      <c r="AL10" s="8">
        <f t="shared" si="68"/>
        <v>0</v>
      </c>
      <c r="AM10" s="9">
        <f t="shared" si="39"/>
        <v>0</v>
      </c>
      <c r="AN10" s="10">
        <v>20</v>
      </c>
      <c r="AO10" s="8">
        <f t="shared" si="69"/>
        <v>0</v>
      </c>
      <c r="AP10" s="9">
        <f t="shared" si="40"/>
        <v>0</v>
      </c>
      <c r="AQ10" s="10">
        <v>20</v>
      </c>
      <c r="AR10" s="8">
        <f t="shared" si="70"/>
        <v>0</v>
      </c>
      <c r="AS10" s="9">
        <f t="shared" si="41"/>
        <v>0</v>
      </c>
      <c r="AT10" s="10">
        <v>20</v>
      </c>
      <c r="AU10" s="8">
        <f t="shared" si="71"/>
        <v>0</v>
      </c>
      <c r="AV10" s="9">
        <f t="shared" si="42"/>
        <v>0</v>
      </c>
      <c r="AW10" s="10">
        <v>20</v>
      </c>
      <c r="AX10" s="8">
        <f t="shared" si="72"/>
        <v>0</v>
      </c>
      <c r="AY10" s="9">
        <f t="shared" si="43"/>
        <v>0</v>
      </c>
      <c r="AZ10" s="10">
        <v>20</v>
      </c>
      <c r="BA10" s="8">
        <f t="shared" si="73"/>
        <v>0</v>
      </c>
      <c r="BB10" s="9">
        <f t="shared" si="44"/>
        <v>0</v>
      </c>
      <c r="BC10" s="10">
        <v>20</v>
      </c>
      <c r="BD10" s="8">
        <f t="shared" si="74"/>
        <v>0</v>
      </c>
      <c r="BE10" s="9">
        <f t="shared" si="45"/>
        <v>0</v>
      </c>
      <c r="BF10" s="10">
        <v>20</v>
      </c>
      <c r="BG10" s="8">
        <f t="shared" si="75"/>
        <v>0</v>
      </c>
      <c r="BH10" s="9">
        <f t="shared" si="46"/>
        <v>0</v>
      </c>
      <c r="BI10" s="10">
        <v>20</v>
      </c>
      <c r="BJ10" s="8">
        <f t="shared" si="76"/>
        <v>0</v>
      </c>
      <c r="BK10" s="9">
        <f t="shared" si="47"/>
        <v>0</v>
      </c>
      <c r="BL10" s="10">
        <v>20</v>
      </c>
      <c r="BM10" s="8">
        <f t="shared" si="77"/>
        <v>0</v>
      </c>
      <c r="BN10" s="9">
        <f t="shared" si="48"/>
        <v>0</v>
      </c>
      <c r="BO10" s="10">
        <v>20</v>
      </c>
      <c r="BP10" s="8">
        <f t="shared" si="78"/>
        <v>0</v>
      </c>
      <c r="BQ10" s="9">
        <f t="shared" si="49"/>
        <v>0</v>
      </c>
      <c r="BR10" s="10">
        <v>20</v>
      </c>
      <c r="BS10" s="8">
        <f t="shared" si="79"/>
        <v>0</v>
      </c>
      <c r="BT10" s="9">
        <f t="shared" si="50"/>
        <v>0</v>
      </c>
      <c r="BU10" s="10">
        <v>20</v>
      </c>
      <c r="BV10" s="8">
        <f t="shared" si="80"/>
        <v>0</v>
      </c>
      <c r="BW10" s="9">
        <f t="shared" si="51"/>
        <v>0</v>
      </c>
      <c r="BX10" s="10">
        <v>20</v>
      </c>
      <c r="BY10" s="8">
        <f t="shared" si="81"/>
        <v>0</v>
      </c>
      <c r="BZ10" s="9">
        <f t="shared" si="52"/>
        <v>0</v>
      </c>
      <c r="CA10" s="10">
        <v>20</v>
      </c>
      <c r="CB10" s="8">
        <f t="shared" si="82"/>
        <v>0</v>
      </c>
      <c r="CC10" s="9">
        <f t="shared" si="53"/>
        <v>0</v>
      </c>
      <c r="CD10" s="10">
        <v>20</v>
      </c>
      <c r="CE10" s="8">
        <f t="shared" si="83"/>
        <v>0</v>
      </c>
      <c r="CF10" s="9">
        <f t="shared" si="54"/>
        <v>0</v>
      </c>
      <c r="CG10" s="10">
        <v>20</v>
      </c>
      <c r="CH10" s="8">
        <f t="shared" si="84"/>
        <v>0</v>
      </c>
      <c r="CI10" s="9">
        <f t="shared" si="55"/>
        <v>0</v>
      </c>
      <c r="CJ10" s="10">
        <v>20</v>
      </c>
      <c r="CK10" s="8">
        <f t="shared" si="85"/>
        <v>0</v>
      </c>
      <c r="CL10" s="9">
        <f t="shared" si="56"/>
        <v>0</v>
      </c>
      <c r="CM10" s="10">
        <v>20</v>
      </c>
      <c r="CN10" s="8">
        <f t="shared" si="86"/>
        <v>0</v>
      </c>
      <c r="CO10" s="9">
        <f t="shared" si="57"/>
        <v>0</v>
      </c>
    </row>
    <row r="11" spans="1:93" ht="15" x14ac:dyDescent="0.25">
      <c r="A11" s="10">
        <v>10</v>
      </c>
      <c r="B11" s="8">
        <v>0</v>
      </c>
      <c r="C11" s="9">
        <f t="shared" si="27"/>
        <v>0</v>
      </c>
      <c r="D11" s="10">
        <v>10</v>
      </c>
      <c r="E11" s="8">
        <f>B11</f>
        <v>0</v>
      </c>
      <c r="F11" s="9">
        <f t="shared" si="28"/>
        <v>0</v>
      </c>
      <c r="G11" s="10">
        <v>10</v>
      </c>
      <c r="H11" s="8">
        <f t="shared" si="58"/>
        <v>0</v>
      </c>
      <c r="I11" s="9">
        <f t="shared" si="29"/>
        <v>0</v>
      </c>
      <c r="J11" s="10">
        <v>10</v>
      </c>
      <c r="K11" s="8">
        <f t="shared" si="59"/>
        <v>0</v>
      </c>
      <c r="L11" s="9">
        <f t="shared" si="30"/>
        <v>0</v>
      </c>
      <c r="M11" s="10">
        <v>10</v>
      </c>
      <c r="N11" s="8">
        <f t="shared" si="60"/>
        <v>0</v>
      </c>
      <c r="O11" s="9">
        <f t="shared" si="31"/>
        <v>0</v>
      </c>
      <c r="P11" s="10">
        <v>10</v>
      </c>
      <c r="Q11" s="8">
        <f t="shared" si="61"/>
        <v>0</v>
      </c>
      <c r="R11" s="9">
        <f t="shared" si="32"/>
        <v>0</v>
      </c>
      <c r="S11" s="10">
        <v>10</v>
      </c>
      <c r="T11" s="8">
        <f t="shared" si="62"/>
        <v>0</v>
      </c>
      <c r="U11" s="9">
        <f t="shared" si="33"/>
        <v>0</v>
      </c>
      <c r="V11" s="10">
        <v>10</v>
      </c>
      <c r="W11" s="8">
        <f t="shared" si="63"/>
        <v>0</v>
      </c>
      <c r="X11" s="9">
        <f t="shared" si="34"/>
        <v>0</v>
      </c>
      <c r="Y11" s="10">
        <v>10</v>
      </c>
      <c r="Z11" s="8">
        <f t="shared" si="64"/>
        <v>0</v>
      </c>
      <c r="AA11" s="9">
        <f t="shared" si="35"/>
        <v>0</v>
      </c>
      <c r="AB11" s="10">
        <v>10</v>
      </c>
      <c r="AC11" s="8">
        <f t="shared" si="65"/>
        <v>0</v>
      </c>
      <c r="AD11" s="9">
        <f t="shared" si="36"/>
        <v>0</v>
      </c>
      <c r="AE11" s="10">
        <v>10</v>
      </c>
      <c r="AF11" s="8">
        <f t="shared" si="66"/>
        <v>0</v>
      </c>
      <c r="AG11" s="9">
        <f t="shared" si="37"/>
        <v>0</v>
      </c>
      <c r="AH11" s="10">
        <v>10</v>
      </c>
      <c r="AI11" s="8">
        <f t="shared" si="67"/>
        <v>0</v>
      </c>
      <c r="AJ11" s="9">
        <f t="shared" si="38"/>
        <v>0</v>
      </c>
      <c r="AK11" s="10">
        <v>10</v>
      </c>
      <c r="AL11" s="8">
        <f t="shared" si="68"/>
        <v>0</v>
      </c>
      <c r="AM11" s="9">
        <f t="shared" si="39"/>
        <v>0</v>
      </c>
      <c r="AN11" s="10">
        <v>10</v>
      </c>
      <c r="AO11" s="8">
        <f t="shared" si="69"/>
        <v>0</v>
      </c>
      <c r="AP11" s="9">
        <f t="shared" si="40"/>
        <v>0</v>
      </c>
      <c r="AQ11" s="10">
        <v>10</v>
      </c>
      <c r="AR11" s="8">
        <f t="shared" si="70"/>
        <v>0</v>
      </c>
      <c r="AS11" s="9">
        <f t="shared" si="41"/>
        <v>0</v>
      </c>
      <c r="AT11" s="10">
        <v>10</v>
      </c>
      <c r="AU11" s="8">
        <f t="shared" si="71"/>
        <v>0</v>
      </c>
      <c r="AV11" s="9">
        <f t="shared" si="42"/>
        <v>0</v>
      </c>
      <c r="AW11" s="10">
        <v>10</v>
      </c>
      <c r="AX11" s="8">
        <f t="shared" si="72"/>
        <v>0</v>
      </c>
      <c r="AY11" s="9">
        <f t="shared" si="43"/>
        <v>0</v>
      </c>
      <c r="AZ11" s="10">
        <v>10</v>
      </c>
      <c r="BA11" s="8">
        <f t="shared" si="73"/>
        <v>0</v>
      </c>
      <c r="BB11" s="9">
        <f t="shared" si="44"/>
        <v>0</v>
      </c>
      <c r="BC11" s="10">
        <v>10</v>
      </c>
      <c r="BD11" s="8">
        <f t="shared" si="74"/>
        <v>0</v>
      </c>
      <c r="BE11" s="9">
        <f t="shared" si="45"/>
        <v>0</v>
      </c>
      <c r="BF11" s="10">
        <v>10</v>
      </c>
      <c r="BG11" s="8">
        <f t="shared" si="75"/>
        <v>0</v>
      </c>
      <c r="BH11" s="9">
        <f t="shared" si="46"/>
        <v>0</v>
      </c>
      <c r="BI11" s="10">
        <v>10</v>
      </c>
      <c r="BJ11" s="8">
        <f t="shared" si="76"/>
        <v>0</v>
      </c>
      <c r="BK11" s="9">
        <f t="shared" si="47"/>
        <v>0</v>
      </c>
      <c r="BL11" s="10">
        <v>10</v>
      </c>
      <c r="BM11" s="8">
        <f t="shared" si="77"/>
        <v>0</v>
      </c>
      <c r="BN11" s="9">
        <f t="shared" si="48"/>
        <v>0</v>
      </c>
      <c r="BO11" s="10">
        <v>10</v>
      </c>
      <c r="BP11" s="8">
        <f t="shared" si="78"/>
        <v>0</v>
      </c>
      <c r="BQ11" s="9">
        <f t="shared" si="49"/>
        <v>0</v>
      </c>
      <c r="BR11" s="10">
        <v>10</v>
      </c>
      <c r="BS11" s="8">
        <f t="shared" si="79"/>
        <v>0</v>
      </c>
      <c r="BT11" s="9">
        <f t="shared" si="50"/>
        <v>0</v>
      </c>
      <c r="BU11" s="10">
        <v>10</v>
      </c>
      <c r="BV11" s="8">
        <f t="shared" si="80"/>
        <v>0</v>
      </c>
      <c r="BW11" s="9">
        <f t="shared" si="51"/>
        <v>0</v>
      </c>
      <c r="BX11" s="10">
        <v>10</v>
      </c>
      <c r="BY11" s="8">
        <f t="shared" si="81"/>
        <v>0</v>
      </c>
      <c r="BZ11" s="9">
        <f t="shared" si="52"/>
        <v>0</v>
      </c>
      <c r="CA11" s="10">
        <v>10</v>
      </c>
      <c r="CB11" s="8">
        <f t="shared" si="82"/>
        <v>0</v>
      </c>
      <c r="CC11" s="9">
        <f t="shared" si="53"/>
        <v>0</v>
      </c>
      <c r="CD11" s="10">
        <v>10</v>
      </c>
      <c r="CE11" s="8">
        <f t="shared" si="83"/>
        <v>0</v>
      </c>
      <c r="CF11" s="9">
        <f t="shared" si="54"/>
        <v>0</v>
      </c>
      <c r="CG11" s="10">
        <v>10</v>
      </c>
      <c r="CH11" s="8">
        <f t="shared" si="84"/>
        <v>0</v>
      </c>
      <c r="CI11" s="9">
        <f t="shared" si="55"/>
        <v>0</v>
      </c>
      <c r="CJ11" s="10">
        <v>10</v>
      </c>
      <c r="CK11" s="8">
        <f t="shared" si="85"/>
        <v>0</v>
      </c>
      <c r="CL11" s="9">
        <f t="shared" si="56"/>
        <v>0</v>
      </c>
      <c r="CM11" s="10">
        <v>10</v>
      </c>
      <c r="CN11" s="8">
        <f t="shared" si="86"/>
        <v>0</v>
      </c>
      <c r="CO11" s="9">
        <f t="shared" si="57"/>
        <v>0</v>
      </c>
    </row>
    <row r="12" spans="1:93" ht="15" x14ac:dyDescent="0.25">
      <c r="A12" s="10">
        <v>5</v>
      </c>
      <c r="B12" s="8">
        <v>0</v>
      </c>
      <c r="C12" s="9">
        <f t="shared" si="27"/>
        <v>0</v>
      </c>
      <c r="D12" s="10">
        <v>5</v>
      </c>
      <c r="E12" s="8">
        <f>B12</f>
        <v>0</v>
      </c>
      <c r="F12" s="9">
        <f t="shared" si="28"/>
        <v>0</v>
      </c>
      <c r="G12" s="10">
        <v>5</v>
      </c>
      <c r="H12" s="8">
        <f t="shared" si="58"/>
        <v>0</v>
      </c>
      <c r="I12" s="9">
        <f t="shared" si="29"/>
        <v>0</v>
      </c>
      <c r="J12" s="10">
        <v>5</v>
      </c>
      <c r="K12" s="8">
        <f t="shared" si="59"/>
        <v>0</v>
      </c>
      <c r="L12" s="9">
        <f t="shared" si="30"/>
        <v>0</v>
      </c>
      <c r="M12" s="10">
        <v>5</v>
      </c>
      <c r="N12" s="8">
        <f t="shared" si="60"/>
        <v>0</v>
      </c>
      <c r="O12" s="9">
        <f t="shared" si="31"/>
        <v>0</v>
      </c>
      <c r="P12" s="10">
        <v>5</v>
      </c>
      <c r="Q12" s="8">
        <f t="shared" si="61"/>
        <v>0</v>
      </c>
      <c r="R12" s="9">
        <f t="shared" si="32"/>
        <v>0</v>
      </c>
      <c r="S12" s="10">
        <v>5</v>
      </c>
      <c r="T12" s="8">
        <f t="shared" si="62"/>
        <v>0</v>
      </c>
      <c r="U12" s="9">
        <f t="shared" si="33"/>
        <v>0</v>
      </c>
      <c r="V12" s="10">
        <v>5</v>
      </c>
      <c r="W12" s="8">
        <f t="shared" si="63"/>
        <v>0</v>
      </c>
      <c r="X12" s="9">
        <f t="shared" si="34"/>
        <v>0</v>
      </c>
      <c r="Y12" s="10">
        <v>5</v>
      </c>
      <c r="Z12" s="8">
        <f t="shared" si="64"/>
        <v>0</v>
      </c>
      <c r="AA12" s="9">
        <f t="shared" si="35"/>
        <v>0</v>
      </c>
      <c r="AB12" s="10">
        <v>5</v>
      </c>
      <c r="AC12" s="8">
        <f t="shared" si="65"/>
        <v>0</v>
      </c>
      <c r="AD12" s="9">
        <f t="shared" si="36"/>
        <v>0</v>
      </c>
      <c r="AE12" s="10">
        <v>5</v>
      </c>
      <c r="AF12" s="8">
        <f t="shared" si="66"/>
        <v>0</v>
      </c>
      <c r="AG12" s="9">
        <f t="shared" si="37"/>
        <v>0</v>
      </c>
      <c r="AH12" s="10">
        <v>5</v>
      </c>
      <c r="AI12" s="8">
        <f t="shared" si="67"/>
        <v>0</v>
      </c>
      <c r="AJ12" s="9">
        <f t="shared" si="38"/>
        <v>0</v>
      </c>
      <c r="AK12" s="10">
        <v>5</v>
      </c>
      <c r="AL12" s="8">
        <f t="shared" si="68"/>
        <v>0</v>
      </c>
      <c r="AM12" s="9">
        <f t="shared" si="39"/>
        <v>0</v>
      </c>
      <c r="AN12" s="10">
        <v>5</v>
      </c>
      <c r="AO12" s="8">
        <f t="shared" si="69"/>
        <v>0</v>
      </c>
      <c r="AP12" s="9">
        <f t="shared" si="40"/>
        <v>0</v>
      </c>
      <c r="AQ12" s="10">
        <v>5</v>
      </c>
      <c r="AR12" s="8">
        <f t="shared" si="70"/>
        <v>0</v>
      </c>
      <c r="AS12" s="9">
        <f t="shared" si="41"/>
        <v>0</v>
      </c>
      <c r="AT12" s="10">
        <v>5</v>
      </c>
      <c r="AU12" s="8">
        <f t="shared" si="71"/>
        <v>0</v>
      </c>
      <c r="AV12" s="9">
        <f t="shared" si="42"/>
        <v>0</v>
      </c>
      <c r="AW12" s="10">
        <v>5</v>
      </c>
      <c r="AX12" s="8">
        <f t="shared" si="72"/>
        <v>0</v>
      </c>
      <c r="AY12" s="9">
        <f t="shared" si="43"/>
        <v>0</v>
      </c>
      <c r="AZ12" s="10">
        <v>5</v>
      </c>
      <c r="BA12" s="8">
        <f t="shared" si="73"/>
        <v>0</v>
      </c>
      <c r="BB12" s="9">
        <f t="shared" si="44"/>
        <v>0</v>
      </c>
      <c r="BC12" s="10">
        <v>5</v>
      </c>
      <c r="BD12" s="8">
        <f t="shared" si="74"/>
        <v>0</v>
      </c>
      <c r="BE12" s="9">
        <f t="shared" si="45"/>
        <v>0</v>
      </c>
      <c r="BF12" s="10">
        <v>5</v>
      </c>
      <c r="BG12" s="8">
        <f t="shared" si="75"/>
        <v>0</v>
      </c>
      <c r="BH12" s="9">
        <f t="shared" si="46"/>
        <v>0</v>
      </c>
      <c r="BI12" s="10">
        <v>5</v>
      </c>
      <c r="BJ12" s="8">
        <f t="shared" si="76"/>
        <v>0</v>
      </c>
      <c r="BK12" s="9">
        <f t="shared" si="47"/>
        <v>0</v>
      </c>
      <c r="BL12" s="10">
        <v>5</v>
      </c>
      <c r="BM12" s="8">
        <f t="shared" si="77"/>
        <v>0</v>
      </c>
      <c r="BN12" s="9">
        <f t="shared" si="48"/>
        <v>0</v>
      </c>
      <c r="BO12" s="10">
        <v>5</v>
      </c>
      <c r="BP12" s="8">
        <f t="shared" si="78"/>
        <v>0</v>
      </c>
      <c r="BQ12" s="9">
        <f t="shared" si="49"/>
        <v>0</v>
      </c>
      <c r="BR12" s="10">
        <v>5</v>
      </c>
      <c r="BS12" s="8">
        <f t="shared" si="79"/>
        <v>0</v>
      </c>
      <c r="BT12" s="9">
        <f t="shared" si="50"/>
        <v>0</v>
      </c>
      <c r="BU12" s="10">
        <v>5</v>
      </c>
      <c r="BV12" s="8">
        <f t="shared" si="80"/>
        <v>0</v>
      </c>
      <c r="BW12" s="9">
        <f t="shared" si="51"/>
        <v>0</v>
      </c>
      <c r="BX12" s="10">
        <v>5</v>
      </c>
      <c r="BY12" s="8">
        <f t="shared" si="81"/>
        <v>0</v>
      </c>
      <c r="BZ12" s="9">
        <f t="shared" si="52"/>
        <v>0</v>
      </c>
      <c r="CA12" s="10">
        <v>5</v>
      </c>
      <c r="CB12" s="8">
        <f t="shared" si="82"/>
        <v>0</v>
      </c>
      <c r="CC12" s="9">
        <f t="shared" si="53"/>
        <v>0</v>
      </c>
      <c r="CD12" s="10">
        <v>5</v>
      </c>
      <c r="CE12" s="8">
        <f t="shared" si="83"/>
        <v>0</v>
      </c>
      <c r="CF12" s="9">
        <f t="shared" si="54"/>
        <v>0</v>
      </c>
      <c r="CG12" s="10">
        <v>5</v>
      </c>
      <c r="CH12" s="8">
        <f t="shared" si="84"/>
        <v>0</v>
      </c>
      <c r="CI12" s="9">
        <f t="shared" si="55"/>
        <v>0</v>
      </c>
      <c r="CJ12" s="10">
        <v>5</v>
      </c>
      <c r="CK12" s="8">
        <f t="shared" si="85"/>
        <v>0</v>
      </c>
      <c r="CL12" s="9">
        <f t="shared" si="56"/>
        <v>0</v>
      </c>
      <c r="CM12" s="10">
        <v>5</v>
      </c>
      <c r="CN12" s="8">
        <f t="shared" si="86"/>
        <v>0</v>
      </c>
      <c r="CO12" s="9">
        <f t="shared" si="57"/>
        <v>0</v>
      </c>
    </row>
    <row r="13" spans="1:93" ht="15" x14ac:dyDescent="0.25">
      <c r="A13" s="13" t="s">
        <v>1</v>
      </c>
      <c r="B13" s="14"/>
      <c r="C13" s="12"/>
      <c r="D13" s="13" t="s">
        <v>1</v>
      </c>
      <c r="E13" s="14"/>
      <c r="F13" s="12"/>
      <c r="G13" s="13" t="s">
        <v>1</v>
      </c>
      <c r="H13" s="14"/>
      <c r="I13" s="12"/>
      <c r="J13" s="13" t="s">
        <v>1</v>
      </c>
      <c r="K13" s="14"/>
      <c r="L13" s="12"/>
      <c r="M13" s="13" t="s">
        <v>1</v>
      </c>
      <c r="N13" s="14"/>
      <c r="O13" s="12"/>
      <c r="P13" s="13" t="s">
        <v>1</v>
      </c>
      <c r="Q13" s="14"/>
      <c r="R13" s="12"/>
      <c r="S13" s="13" t="s">
        <v>1</v>
      </c>
      <c r="T13" s="14"/>
      <c r="U13" s="12"/>
      <c r="V13" s="13" t="s">
        <v>1</v>
      </c>
      <c r="W13" s="14"/>
      <c r="X13" s="12"/>
      <c r="Y13" s="13" t="s">
        <v>1</v>
      </c>
      <c r="Z13" s="14"/>
      <c r="AA13" s="12"/>
      <c r="AB13" s="13" t="s">
        <v>1</v>
      </c>
      <c r="AC13" s="14"/>
      <c r="AD13" s="12"/>
      <c r="AE13" s="13" t="s">
        <v>1</v>
      </c>
      <c r="AF13" s="14"/>
      <c r="AG13" s="12"/>
      <c r="AH13" s="13" t="s">
        <v>1</v>
      </c>
      <c r="AI13" s="14"/>
      <c r="AJ13" s="12"/>
      <c r="AK13" s="13" t="s">
        <v>1</v>
      </c>
      <c r="AL13" s="14"/>
      <c r="AM13" s="12"/>
      <c r="AN13" s="13" t="s">
        <v>1</v>
      </c>
      <c r="AO13" s="14"/>
      <c r="AP13" s="12"/>
      <c r="AQ13" s="13" t="s">
        <v>1</v>
      </c>
      <c r="AR13" s="14"/>
      <c r="AS13" s="12"/>
      <c r="AT13" s="13" t="s">
        <v>1</v>
      </c>
      <c r="AU13" s="14"/>
      <c r="AV13" s="12"/>
      <c r="AW13" s="13" t="s">
        <v>1</v>
      </c>
      <c r="AX13" s="14"/>
      <c r="AY13" s="12"/>
      <c r="AZ13" s="13" t="s">
        <v>1</v>
      </c>
      <c r="BA13" s="14"/>
      <c r="BB13" s="12"/>
      <c r="BC13" s="13" t="s">
        <v>1</v>
      </c>
      <c r="BD13" s="14"/>
      <c r="BE13" s="12"/>
      <c r="BF13" s="13" t="s">
        <v>1</v>
      </c>
      <c r="BG13" s="14"/>
      <c r="BH13" s="12"/>
      <c r="BI13" s="13" t="s">
        <v>1</v>
      </c>
      <c r="BJ13" s="14"/>
      <c r="BK13" s="12"/>
      <c r="BL13" s="13" t="s">
        <v>1</v>
      </c>
      <c r="BM13" s="14"/>
      <c r="BN13" s="12"/>
      <c r="BO13" s="13" t="s">
        <v>1</v>
      </c>
      <c r="BP13" s="14"/>
      <c r="BQ13" s="12"/>
      <c r="BR13" s="13" t="s">
        <v>1</v>
      </c>
      <c r="BS13" s="14"/>
      <c r="BT13" s="12"/>
      <c r="BU13" s="13" t="s">
        <v>1</v>
      </c>
      <c r="BV13" s="14"/>
      <c r="BW13" s="12"/>
      <c r="BX13" s="13" t="s">
        <v>1</v>
      </c>
      <c r="BY13" s="14"/>
      <c r="BZ13" s="12"/>
      <c r="CA13" s="13" t="s">
        <v>1</v>
      </c>
      <c r="CB13" s="14"/>
      <c r="CC13" s="12"/>
      <c r="CD13" s="13" t="s">
        <v>1</v>
      </c>
      <c r="CE13" s="14"/>
      <c r="CF13" s="12"/>
      <c r="CG13" s="13" t="s">
        <v>1</v>
      </c>
      <c r="CH13" s="14"/>
      <c r="CI13" s="12"/>
      <c r="CJ13" s="13" t="s">
        <v>1</v>
      </c>
      <c r="CK13" s="14"/>
      <c r="CL13" s="12"/>
      <c r="CM13" s="13" t="s">
        <v>1</v>
      </c>
      <c r="CN13" s="14"/>
      <c r="CO13" s="12"/>
    </row>
    <row r="14" spans="1:93" ht="15" x14ac:dyDescent="0.25">
      <c r="A14" s="10">
        <v>2</v>
      </c>
      <c r="B14" s="8">
        <v>0</v>
      </c>
      <c r="C14" s="9">
        <f>B14*A14</f>
        <v>0</v>
      </c>
      <c r="D14" s="10">
        <v>2</v>
      </c>
      <c r="E14" s="8">
        <f>B14</f>
        <v>0</v>
      </c>
      <c r="F14" s="9">
        <f>E14*D14</f>
        <v>0</v>
      </c>
      <c r="G14" s="10">
        <v>2</v>
      </c>
      <c r="H14" s="8">
        <f>E14</f>
        <v>0</v>
      </c>
      <c r="I14" s="9">
        <f>H14*G14</f>
        <v>0</v>
      </c>
      <c r="J14" s="10">
        <v>2</v>
      </c>
      <c r="K14" s="8">
        <f>H14</f>
        <v>0</v>
      </c>
      <c r="L14" s="9">
        <f>K14*J14</f>
        <v>0</v>
      </c>
      <c r="M14" s="10">
        <v>2</v>
      </c>
      <c r="N14" s="8">
        <f>K14</f>
        <v>0</v>
      </c>
      <c r="O14" s="9">
        <f>N14*M14</f>
        <v>0</v>
      </c>
      <c r="P14" s="10">
        <v>2</v>
      </c>
      <c r="Q14" s="8">
        <f>N14</f>
        <v>0</v>
      </c>
      <c r="R14" s="9">
        <f>Q14*P14</f>
        <v>0</v>
      </c>
      <c r="S14" s="10">
        <v>2</v>
      </c>
      <c r="T14" s="8">
        <f>Q14</f>
        <v>0</v>
      </c>
      <c r="U14" s="9">
        <f>T14*S14</f>
        <v>0</v>
      </c>
      <c r="V14" s="10">
        <v>2</v>
      </c>
      <c r="W14" s="8">
        <f>T14</f>
        <v>0</v>
      </c>
      <c r="X14" s="9">
        <f>W14*V14</f>
        <v>0</v>
      </c>
      <c r="Y14" s="10">
        <v>2</v>
      </c>
      <c r="Z14" s="8">
        <f>W14</f>
        <v>0</v>
      </c>
      <c r="AA14" s="9">
        <f>Z14*Y14</f>
        <v>0</v>
      </c>
      <c r="AB14" s="10">
        <v>2</v>
      </c>
      <c r="AC14" s="8">
        <f>Z14</f>
        <v>0</v>
      </c>
      <c r="AD14" s="9">
        <f>AC14*AB14</f>
        <v>0</v>
      </c>
      <c r="AE14" s="10">
        <v>2</v>
      </c>
      <c r="AF14" s="8">
        <f>AC14</f>
        <v>0</v>
      </c>
      <c r="AG14" s="9">
        <f>AF14*AE14</f>
        <v>0</v>
      </c>
      <c r="AH14" s="10">
        <v>2</v>
      </c>
      <c r="AI14" s="8">
        <f>AF14</f>
        <v>0</v>
      </c>
      <c r="AJ14" s="9">
        <f>AI14*AH14</f>
        <v>0</v>
      </c>
      <c r="AK14" s="10">
        <v>2</v>
      </c>
      <c r="AL14" s="8">
        <f>AI14</f>
        <v>0</v>
      </c>
      <c r="AM14" s="9">
        <f>AL14*AK14</f>
        <v>0</v>
      </c>
      <c r="AN14" s="10">
        <v>2</v>
      </c>
      <c r="AO14" s="8">
        <f>AL14</f>
        <v>0</v>
      </c>
      <c r="AP14" s="9">
        <f>AO14*AN14</f>
        <v>0</v>
      </c>
      <c r="AQ14" s="10">
        <v>2</v>
      </c>
      <c r="AR14" s="8">
        <f>AO14</f>
        <v>0</v>
      </c>
      <c r="AS14" s="9">
        <f>AR14*AQ14</f>
        <v>0</v>
      </c>
      <c r="AT14" s="10">
        <v>2</v>
      </c>
      <c r="AU14" s="8">
        <f>AR14</f>
        <v>0</v>
      </c>
      <c r="AV14" s="9">
        <f>AU14*AT14</f>
        <v>0</v>
      </c>
      <c r="AW14" s="10">
        <v>2</v>
      </c>
      <c r="AX14" s="8">
        <f>AU14</f>
        <v>0</v>
      </c>
      <c r="AY14" s="9">
        <f>AX14*AW14</f>
        <v>0</v>
      </c>
      <c r="AZ14" s="10">
        <v>2</v>
      </c>
      <c r="BA14" s="8">
        <f>AX14</f>
        <v>0</v>
      </c>
      <c r="BB14" s="9">
        <f>BA14*AZ14</f>
        <v>0</v>
      </c>
      <c r="BC14" s="10">
        <v>2</v>
      </c>
      <c r="BD14" s="8">
        <f>BA14</f>
        <v>0</v>
      </c>
      <c r="BE14" s="9">
        <f>BD14*BC14</f>
        <v>0</v>
      </c>
      <c r="BF14" s="10">
        <v>2</v>
      </c>
      <c r="BG14" s="8">
        <f>BD14</f>
        <v>0</v>
      </c>
      <c r="BH14" s="9">
        <f>BG14*BF14</f>
        <v>0</v>
      </c>
      <c r="BI14" s="10">
        <v>2</v>
      </c>
      <c r="BJ14" s="8">
        <f>BG14</f>
        <v>0</v>
      </c>
      <c r="BK14" s="9">
        <f>BJ14*BI14</f>
        <v>0</v>
      </c>
      <c r="BL14" s="10">
        <v>2</v>
      </c>
      <c r="BM14" s="8">
        <f>BJ14</f>
        <v>0</v>
      </c>
      <c r="BN14" s="9">
        <f>BM14*BL14</f>
        <v>0</v>
      </c>
      <c r="BO14" s="10">
        <v>2</v>
      </c>
      <c r="BP14" s="8">
        <f>BM14</f>
        <v>0</v>
      </c>
      <c r="BQ14" s="9">
        <f>BP14*BO14</f>
        <v>0</v>
      </c>
      <c r="BR14" s="10">
        <v>2</v>
      </c>
      <c r="BS14" s="8">
        <f>BP14</f>
        <v>0</v>
      </c>
      <c r="BT14" s="9">
        <f>BS14*BR14</f>
        <v>0</v>
      </c>
      <c r="BU14" s="10">
        <v>2</v>
      </c>
      <c r="BV14" s="8">
        <f>BS14</f>
        <v>0</v>
      </c>
      <c r="BW14" s="9">
        <f>BV14*BU14</f>
        <v>0</v>
      </c>
      <c r="BX14" s="10">
        <v>2</v>
      </c>
      <c r="BY14" s="8">
        <f>BV14</f>
        <v>0</v>
      </c>
      <c r="BZ14" s="9">
        <f>BY14*BX14</f>
        <v>0</v>
      </c>
      <c r="CA14" s="10">
        <v>2</v>
      </c>
      <c r="CB14" s="8">
        <f>BY14</f>
        <v>0</v>
      </c>
      <c r="CC14" s="9">
        <f>CB14*CA14</f>
        <v>0</v>
      </c>
      <c r="CD14" s="10">
        <v>2</v>
      </c>
      <c r="CE14" s="8">
        <f>CB14</f>
        <v>0</v>
      </c>
      <c r="CF14" s="9">
        <f>CE14*CD14</f>
        <v>0</v>
      </c>
      <c r="CG14" s="10">
        <v>2</v>
      </c>
      <c r="CH14" s="8">
        <f>CE14</f>
        <v>0</v>
      </c>
      <c r="CI14" s="9">
        <f>CH14*CG14</f>
        <v>0</v>
      </c>
      <c r="CJ14" s="10">
        <v>2</v>
      </c>
      <c r="CK14" s="8">
        <f>CH14</f>
        <v>0</v>
      </c>
      <c r="CL14" s="9">
        <f>CK14*CJ14</f>
        <v>0</v>
      </c>
      <c r="CM14" s="10">
        <v>2</v>
      </c>
      <c r="CN14" s="8">
        <f>CK14</f>
        <v>0</v>
      </c>
      <c r="CO14" s="9">
        <f>CN14*CM14</f>
        <v>0</v>
      </c>
    </row>
    <row r="15" spans="1:93" ht="15" x14ac:dyDescent="0.25">
      <c r="A15" s="10">
        <v>1</v>
      </c>
      <c r="B15" s="8">
        <v>0</v>
      </c>
      <c r="C15" s="9">
        <f t="shared" ref="C15:C16" si="87">B15*A15</f>
        <v>0</v>
      </c>
      <c r="D15" s="10">
        <v>1</v>
      </c>
      <c r="E15" s="8">
        <f>B15</f>
        <v>0</v>
      </c>
      <c r="F15" s="9">
        <f t="shared" ref="F15:F16" si="88">E15*D15</f>
        <v>0</v>
      </c>
      <c r="G15" s="10">
        <v>1</v>
      </c>
      <c r="H15" s="8">
        <f t="shared" ref="H15:H16" si="89">E15</f>
        <v>0</v>
      </c>
      <c r="I15" s="9">
        <f t="shared" ref="I15:I16" si="90">H15*G15</f>
        <v>0</v>
      </c>
      <c r="J15" s="10">
        <v>1</v>
      </c>
      <c r="K15" s="8">
        <f t="shared" ref="K15:K16" si="91">H15</f>
        <v>0</v>
      </c>
      <c r="L15" s="9">
        <f t="shared" ref="L15:L16" si="92">K15*J15</f>
        <v>0</v>
      </c>
      <c r="M15" s="10">
        <v>1</v>
      </c>
      <c r="N15" s="8">
        <f t="shared" ref="N15:N16" si="93">K15</f>
        <v>0</v>
      </c>
      <c r="O15" s="9">
        <f t="shared" ref="O15:O16" si="94">N15*M15</f>
        <v>0</v>
      </c>
      <c r="P15" s="10">
        <v>1</v>
      </c>
      <c r="Q15" s="8">
        <f t="shared" ref="Q15:Q16" si="95">N15</f>
        <v>0</v>
      </c>
      <c r="R15" s="9">
        <f t="shared" ref="R15:R16" si="96">Q15*P15</f>
        <v>0</v>
      </c>
      <c r="S15" s="10">
        <v>1</v>
      </c>
      <c r="T15" s="8">
        <f t="shared" ref="T15:T16" si="97">Q15</f>
        <v>0</v>
      </c>
      <c r="U15" s="9">
        <f t="shared" ref="U15:U16" si="98">T15*S15</f>
        <v>0</v>
      </c>
      <c r="V15" s="10">
        <v>1</v>
      </c>
      <c r="W15" s="8">
        <f t="shared" ref="W15:W16" si="99">T15</f>
        <v>0</v>
      </c>
      <c r="X15" s="9">
        <f t="shared" ref="X15:X16" si="100">W15*V15</f>
        <v>0</v>
      </c>
      <c r="Y15" s="10">
        <v>1</v>
      </c>
      <c r="Z15" s="8">
        <f t="shared" ref="Z15:Z16" si="101">W15</f>
        <v>0</v>
      </c>
      <c r="AA15" s="9">
        <f t="shared" ref="AA15:AA16" si="102">Z15*Y15</f>
        <v>0</v>
      </c>
      <c r="AB15" s="10">
        <v>1</v>
      </c>
      <c r="AC15" s="8">
        <f t="shared" ref="AC15:AC16" si="103">Z15</f>
        <v>0</v>
      </c>
      <c r="AD15" s="9">
        <f t="shared" ref="AD15:AD16" si="104">AC15*AB15</f>
        <v>0</v>
      </c>
      <c r="AE15" s="10">
        <v>1</v>
      </c>
      <c r="AF15" s="8">
        <f t="shared" ref="AF15:AF16" si="105">AC15</f>
        <v>0</v>
      </c>
      <c r="AG15" s="9">
        <f t="shared" ref="AG15:AG16" si="106">AF15*AE15</f>
        <v>0</v>
      </c>
      <c r="AH15" s="10">
        <v>1</v>
      </c>
      <c r="AI15" s="8">
        <f t="shared" ref="AI15:AI16" si="107">AF15</f>
        <v>0</v>
      </c>
      <c r="AJ15" s="9">
        <f t="shared" ref="AJ15:AJ16" si="108">AI15*AH15</f>
        <v>0</v>
      </c>
      <c r="AK15" s="10">
        <v>1</v>
      </c>
      <c r="AL15" s="8">
        <f t="shared" ref="AL15:AL16" si="109">AI15</f>
        <v>0</v>
      </c>
      <c r="AM15" s="9">
        <f t="shared" ref="AM15:AM16" si="110">AL15*AK15</f>
        <v>0</v>
      </c>
      <c r="AN15" s="10">
        <v>1</v>
      </c>
      <c r="AO15" s="8">
        <f t="shared" ref="AO15:AO16" si="111">AL15</f>
        <v>0</v>
      </c>
      <c r="AP15" s="9">
        <f t="shared" ref="AP15:AP16" si="112">AO15*AN15</f>
        <v>0</v>
      </c>
      <c r="AQ15" s="10">
        <v>1</v>
      </c>
      <c r="AR15" s="8">
        <f t="shared" ref="AR15:AR16" si="113">AO15</f>
        <v>0</v>
      </c>
      <c r="AS15" s="9">
        <f t="shared" ref="AS15:AS16" si="114">AR15*AQ15</f>
        <v>0</v>
      </c>
      <c r="AT15" s="10">
        <v>1</v>
      </c>
      <c r="AU15" s="8">
        <f t="shared" ref="AU15:AU16" si="115">AR15</f>
        <v>0</v>
      </c>
      <c r="AV15" s="9">
        <f t="shared" ref="AV15:AV16" si="116">AU15*AT15</f>
        <v>0</v>
      </c>
      <c r="AW15" s="10">
        <v>1</v>
      </c>
      <c r="AX15" s="8">
        <f t="shared" ref="AX15:AX16" si="117">AU15</f>
        <v>0</v>
      </c>
      <c r="AY15" s="9">
        <f t="shared" ref="AY15:AY16" si="118">AX15*AW15</f>
        <v>0</v>
      </c>
      <c r="AZ15" s="10">
        <v>1</v>
      </c>
      <c r="BA15" s="8">
        <f t="shared" ref="BA15:BA16" si="119">AX15</f>
        <v>0</v>
      </c>
      <c r="BB15" s="9">
        <f t="shared" ref="BB15:BB16" si="120">BA15*AZ15</f>
        <v>0</v>
      </c>
      <c r="BC15" s="10">
        <v>1</v>
      </c>
      <c r="BD15" s="8">
        <f t="shared" ref="BD15:BD16" si="121">BA15</f>
        <v>0</v>
      </c>
      <c r="BE15" s="9">
        <f t="shared" ref="BE15:BE16" si="122">BD15*BC15</f>
        <v>0</v>
      </c>
      <c r="BF15" s="10">
        <v>1</v>
      </c>
      <c r="BG15" s="8">
        <f t="shared" ref="BG15:BG16" si="123">BD15</f>
        <v>0</v>
      </c>
      <c r="BH15" s="9">
        <f t="shared" ref="BH15:BH16" si="124">BG15*BF15</f>
        <v>0</v>
      </c>
      <c r="BI15" s="10">
        <v>1</v>
      </c>
      <c r="BJ15" s="8">
        <f t="shared" ref="BJ15:BJ16" si="125">BG15</f>
        <v>0</v>
      </c>
      <c r="BK15" s="9">
        <f t="shared" ref="BK15:BK16" si="126">BJ15*BI15</f>
        <v>0</v>
      </c>
      <c r="BL15" s="10">
        <v>1</v>
      </c>
      <c r="BM15" s="8">
        <f t="shared" ref="BM15:BM16" si="127">BJ15</f>
        <v>0</v>
      </c>
      <c r="BN15" s="9">
        <f t="shared" ref="BN15:BN16" si="128">BM15*BL15</f>
        <v>0</v>
      </c>
      <c r="BO15" s="10">
        <v>1</v>
      </c>
      <c r="BP15" s="8">
        <f t="shared" ref="BP15:BP16" si="129">BM15</f>
        <v>0</v>
      </c>
      <c r="BQ15" s="9">
        <f t="shared" ref="BQ15:BQ16" si="130">BP15*BO15</f>
        <v>0</v>
      </c>
      <c r="BR15" s="10">
        <v>1</v>
      </c>
      <c r="BS15" s="8">
        <f t="shared" ref="BS15:BS16" si="131">BP15</f>
        <v>0</v>
      </c>
      <c r="BT15" s="9">
        <f t="shared" ref="BT15:BT16" si="132">BS15*BR15</f>
        <v>0</v>
      </c>
      <c r="BU15" s="10">
        <v>1</v>
      </c>
      <c r="BV15" s="8">
        <f t="shared" ref="BV15:BV16" si="133">BS15</f>
        <v>0</v>
      </c>
      <c r="BW15" s="9">
        <f t="shared" ref="BW15:BW16" si="134">BV15*BU15</f>
        <v>0</v>
      </c>
      <c r="BX15" s="10">
        <v>1</v>
      </c>
      <c r="BY15" s="8">
        <f t="shared" ref="BY15:BY16" si="135">BV15</f>
        <v>0</v>
      </c>
      <c r="BZ15" s="9">
        <f t="shared" ref="BZ15:BZ16" si="136">BY15*BX15</f>
        <v>0</v>
      </c>
      <c r="CA15" s="10">
        <v>1</v>
      </c>
      <c r="CB15" s="8">
        <f t="shared" ref="CB15:CB16" si="137">BY15</f>
        <v>0</v>
      </c>
      <c r="CC15" s="9">
        <f t="shared" ref="CC15:CC16" si="138">CB15*CA15</f>
        <v>0</v>
      </c>
      <c r="CD15" s="10">
        <v>1</v>
      </c>
      <c r="CE15" s="8">
        <f t="shared" ref="CE15:CE16" si="139">CB15</f>
        <v>0</v>
      </c>
      <c r="CF15" s="9">
        <f t="shared" ref="CF15:CF16" si="140">CE15*CD15</f>
        <v>0</v>
      </c>
      <c r="CG15" s="10">
        <v>1</v>
      </c>
      <c r="CH15" s="8">
        <f t="shared" ref="CH15:CH16" si="141">CE15</f>
        <v>0</v>
      </c>
      <c r="CI15" s="9">
        <f t="shared" ref="CI15:CI16" si="142">CH15*CG15</f>
        <v>0</v>
      </c>
      <c r="CJ15" s="10">
        <v>1</v>
      </c>
      <c r="CK15" s="8">
        <f t="shared" ref="CK15:CK16" si="143">CH15</f>
        <v>0</v>
      </c>
      <c r="CL15" s="9">
        <f t="shared" ref="CL15:CL16" si="144">CK15*CJ15</f>
        <v>0</v>
      </c>
      <c r="CM15" s="10">
        <v>1</v>
      </c>
      <c r="CN15" s="8">
        <f t="shared" ref="CN15:CN16" si="145">CK15</f>
        <v>0</v>
      </c>
      <c r="CO15" s="9">
        <f t="shared" ref="CO15:CO16" si="146">CN15*CM15</f>
        <v>0</v>
      </c>
    </row>
    <row r="16" spans="1:93" ht="15" x14ac:dyDescent="0.25">
      <c r="A16" s="10">
        <v>0.5</v>
      </c>
      <c r="B16" s="8">
        <v>0</v>
      </c>
      <c r="C16" s="9">
        <f t="shared" si="87"/>
        <v>0</v>
      </c>
      <c r="D16" s="10">
        <v>0.5</v>
      </c>
      <c r="E16" s="8">
        <f>B16</f>
        <v>0</v>
      </c>
      <c r="F16" s="9">
        <f t="shared" si="88"/>
        <v>0</v>
      </c>
      <c r="G16" s="10">
        <v>0.5</v>
      </c>
      <c r="H16" s="8">
        <f t="shared" si="89"/>
        <v>0</v>
      </c>
      <c r="I16" s="9">
        <f t="shared" si="90"/>
        <v>0</v>
      </c>
      <c r="J16" s="10">
        <v>0.5</v>
      </c>
      <c r="K16" s="8">
        <f t="shared" si="91"/>
        <v>0</v>
      </c>
      <c r="L16" s="9">
        <f t="shared" si="92"/>
        <v>0</v>
      </c>
      <c r="M16" s="10">
        <v>0.5</v>
      </c>
      <c r="N16" s="8">
        <f t="shared" si="93"/>
        <v>0</v>
      </c>
      <c r="O16" s="9">
        <f t="shared" si="94"/>
        <v>0</v>
      </c>
      <c r="P16" s="10">
        <v>0.5</v>
      </c>
      <c r="Q16" s="8">
        <f t="shared" si="95"/>
        <v>0</v>
      </c>
      <c r="R16" s="9">
        <f t="shared" si="96"/>
        <v>0</v>
      </c>
      <c r="S16" s="10">
        <v>0.5</v>
      </c>
      <c r="T16" s="8">
        <f t="shared" si="97"/>
        <v>0</v>
      </c>
      <c r="U16" s="9">
        <f t="shared" si="98"/>
        <v>0</v>
      </c>
      <c r="V16" s="10">
        <v>0.5</v>
      </c>
      <c r="W16" s="8">
        <f t="shared" si="99"/>
        <v>0</v>
      </c>
      <c r="X16" s="9">
        <f t="shared" si="100"/>
        <v>0</v>
      </c>
      <c r="Y16" s="10">
        <v>0.5</v>
      </c>
      <c r="Z16" s="8">
        <f t="shared" si="101"/>
        <v>0</v>
      </c>
      <c r="AA16" s="9">
        <f t="shared" si="102"/>
        <v>0</v>
      </c>
      <c r="AB16" s="10">
        <v>0.5</v>
      </c>
      <c r="AC16" s="8">
        <f t="shared" si="103"/>
        <v>0</v>
      </c>
      <c r="AD16" s="9">
        <f t="shared" si="104"/>
        <v>0</v>
      </c>
      <c r="AE16" s="10">
        <v>0.5</v>
      </c>
      <c r="AF16" s="8">
        <f t="shared" si="105"/>
        <v>0</v>
      </c>
      <c r="AG16" s="9">
        <f t="shared" si="106"/>
        <v>0</v>
      </c>
      <c r="AH16" s="10">
        <v>0.5</v>
      </c>
      <c r="AI16" s="8">
        <f t="shared" si="107"/>
        <v>0</v>
      </c>
      <c r="AJ16" s="9">
        <f t="shared" si="108"/>
        <v>0</v>
      </c>
      <c r="AK16" s="10">
        <v>0.5</v>
      </c>
      <c r="AL16" s="8">
        <f t="shared" si="109"/>
        <v>0</v>
      </c>
      <c r="AM16" s="9">
        <f t="shared" si="110"/>
        <v>0</v>
      </c>
      <c r="AN16" s="10">
        <v>0.5</v>
      </c>
      <c r="AO16" s="8">
        <f t="shared" si="111"/>
        <v>0</v>
      </c>
      <c r="AP16" s="9">
        <f t="shared" si="112"/>
        <v>0</v>
      </c>
      <c r="AQ16" s="10">
        <v>0.5</v>
      </c>
      <c r="AR16" s="8">
        <f t="shared" si="113"/>
        <v>0</v>
      </c>
      <c r="AS16" s="9">
        <f t="shared" si="114"/>
        <v>0</v>
      </c>
      <c r="AT16" s="10">
        <v>0.5</v>
      </c>
      <c r="AU16" s="8">
        <f t="shared" si="115"/>
        <v>0</v>
      </c>
      <c r="AV16" s="9">
        <f t="shared" si="116"/>
        <v>0</v>
      </c>
      <c r="AW16" s="10">
        <v>0.5</v>
      </c>
      <c r="AX16" s="8">
        <f t="shared" si="117"/>
        <v>0</v>
      </c>
      <c r="AY16" s="9">
        <f t="shared" si="118"/>
        <v>0</v>
      </c>
      <c r="AZ16" s="10">
        <v>0.5</v>
      </c>
      <c r="BA16" s="8">
        <f t="shared" si="119"/>
        <v>0</v>
      </c>
      <c r="BB16" s="9">
        <f t="shared" si="120"/>
        <v>0</v>
      </c>
      <c r="BC16" s="10">
        <v>0.5</v>
      </c>
      <c r="BD16" s="8">
        <f t="shared" si="121"/>
        <v>0</v>
      </c>
      <c r="BE16" s="9">
        <f t="shared" si="122"/>
        <v>0</v>
      </c>
      <c r="BF16" s="10">
        <v>0.5</v>
      </c>
      <c r="BG16" s="8">
        <f t="shared" si="123"/>
        <v>0</v>
      </c>
      <c r="BH16" s="9">
        <f t="shared" si="124"/>
        <v>0</v>
      </c>
      <c r="BI16" s="10">
        <v>0.5</v>
      </c>
      <c r="BJ16" s="8">
        <f t="shared" si="125"/>
        <v>0</v>
      </c>
      <c r="BK16" s="9">
        <f t="shared" si="126"/>
        <v>0</v>
      </c>
      <c r="BL16" s="10">
        <v>0.5</v>
      </c>
      <c r="BM16" s="8">
        <f t="shared" si="127"/>
        <v>0</v>
      </c>
      <c r="BN16" s="9">
        <f t="shared" si="128"/>
        <v>0</v>
      </c>
      <c r="BO16" s="10">
        <v>0.5</v>
      </c>
      <c r="BP16" s="8">
        <f t="shared" si="129"/>
        <v>0</v>
      </c>
      <c r="BQ16" s="9">
        <f t="shared" si="130"/>
        <v>0</v>
      </c>
      <c r="BR16" s="10">
        <v>0.5</v>
      </c>
      <c r="BS16" s="8">
        <f t="shared" si="131"/>
        <v>0</v>
      </c>
      <c r="BT16" s="9">
        <f t="shared" si="132"/>
        <v>0</v>
      </c>
      <c r="BU16" s="10">
        <v>0.5</v>
      </c>
      <c r="BV16" s="8">
        <f t="shared" si="133"/>
        <v>0</v>
      </c>
      <c r="BW16" s="9">
        <f t="shared" si="134"/>
        <v>0</v>
      </c>
      <c r="BX16" s="10">
        <v>0.5</v>
      </c>
      <c r="BY16" s="8">
        <f t="shared" si="135"/>
        <v>0</v>
      </c>
      <c r="BZ16" s="9">
        <f t="shared" si="136"/>
        <v>0</v>
      </c>
      <c r="CA16" s="10">
        <v>0.5</v>
      </c>
      <c r="CB16" s="8">
        <f t="shared" si="137"/>
        <v>0</v>
      </c>
      <c r="CC16" s="9">
        <f t="shared" si="138"/>
        <v>0</v>
      </c>
      <c r="CD16" s="10">
        <v>0.5</v>
      </c>
      <c r="CE16" s="8">
        <f t="shared" si="139"/>
        <v>0</v>
      </c>
      <c r="CF16" s="9">
        <f t="shared" si="140"/>
        <v>0</v>
      </c>
      <c r="CG16" s="10">
        <v>0.5</v>
      </c>
      <c r="CH16" s="8">
        <f t="shared" si="141"/>
        <v>0</v>
      </c>
      <c r="CI16" s="9">
        <f t="shared" si="142"/>
        <v>0</v>
      </c>
      <c r="CJ16" s="10">
        <v>0.5</v>
      </c>
      <c r="CK16" s="8">
        <f t="shared" si="143"/>
        <v>0</v>
      </c>
      <c r="CL16" s="9">
        <f t="shared" si="144"/>
        <v>0</v>
      </c>
      <c r="CM16" s="10">
        <v>0.5</v>
      </c>
      <c r="CN16" s="8">
        <f t="shared" si="145"/>
        <v>0</v>
      </c>
      <c r="CO16" s="9">
        <f t="shared" si="146"/>
        <v>0</v>
      </c>
    </row>
    <row r="17" spans="1:93" ht="30" x14ac:dyDescent="0.25">
      <c r="A17" s="21" t="s">
        <v>4</v>
      </c>
      <c r="B17" s="18"/>
      <c r="C17" s="19">
        <f>SUM(C6:C16)</f>
        <v>0</v>
      </c>
      <c r="D17" s="21" t="s">
        <v>4</v>
      </c>
      <c r="E17" s="18"/>
      <c r="F17" s="19">
        <f>SUM(F6:F16)</f>
        <v>0</v>
      </c>
      <c r="G17" s="21" t="s">
        <v>4</v>
      </c>
      <c r="H17" s="18"/>
      <c r="I17" s="19">
        <f>SUM(I6:I16)</f>
        <v>0</v>
      </c>
      <c r="J17" s="21" t="s">
        <v>4</v>
      </c>
      <c r="K17" s="18"/>
      <c r="L17" s="19">
        <f>SUM(L6:L16)</f>
        <v>0</v>
      </c>
      <c r="M17" s="21" t="s">
        <v>4</v>
      </c>
      <c r="N17" s="18"/>
      <c r="O17" s="19">
        <f>SUM(O6:O16)</f>
        <v>0</v>
      </c>
      <c r="P17" s="21" t="s">
        <v>4</v>
      </c>
      <c r="Q17" s="18"/>
      <c r="R17" s="19">
        <f>SUM(R6:R16)</f>
        <v>0</v>
      </c>
      <c r="S17" s="21" t="s">
        <v>4</v>
      </c>
      <c r="T17" s="18"/>
      <c r="U17" s="19">
        <f>SUM(U6:U16)</f>
        <v>0</v>
      </c>
      <c r="V17" s="21" t="s">
        <v>4</v>
      </c>
      <c r="W17" s="18"/>
      <c r="X17" s="19">
        <f>SUM(X6:X16)</f>
        <v>0</v>
      </c>
      <c r="Y17" s="21" t="s">
        <v>4</v>
      </c>
      <c r="Z17" s="18"/>
      <c r="AA17" s="19">
        <f>SUM(AA6:AA16)</f>
        <v>0</v>
      </c>
      <c r="AB17" s="21" t="s">
        <v>4</v>
      </c>
      <c r="AC17" s="18"/>
      <c r="AD17" s="19">
        <f>SUM(AD6:AD16)</f>
        <v>0</v>
      </c>
      <c r="AE17" s="21" t="s">
        <v>4</v>
      </c>
      <c r="AF17" s="18"/>
      <c r="AG17" s="19">
        <f>SUM(AG6:AG16)</f>
        <v>0</v>
      </c>
      <c r="AH17" s="21" t="s">
        <v>4</v>
      </c>
      <c r="AI17" s="18"/>
      <c r="AJ17" s="19">
        <f>SUM(AJ6:AJ16)</f>
        <v>0</v>
      </c>
      <c r="AK17" s="21" t="s">
        <v>4</v>
      </c>
      <c r="AL17" s="18"/>
      <c r="AM17" s="19">
        <f>SUM(AM6:AM16)</f>
        <v>0</v>
      </c>
      <c r="AN17" s="21" t="s">
        <v>4</v>
      </c>
      <c r="AO17" s="18"/>
      <c r="AP17" s="19">
        <f>SUM(AP6:AP16)</f>
        <v>0</v>
      </c>
      <c r="AQ17" s="21" t="s">
        <v>4</v>
      </c>
      <c r="AR17" s="18"/>
      <c r="AS17" s="19">
        <f>SUM(AS6:AS16)</f>
        <v>0</v>
      </c>
      <c r="AT17" s="21" t="s">
        <v>4</v>
      </c>
      <c r="AU17" s="18"/>
      <c r="AV17" s="19">
        <f>SUM(AV6:AV16)</f>
        <v>0</v>
      </c>
      <c r="AW17" s="21" t="s">
        <v>4</v>
      </c>
      <c r="AX17" s="18"/>
      <c r="AY17" s="19">
        <f>SUM(AY6:AY16)</f>
        <v>0</v>
      </c>
      <c r="AZ17" s="21" t="s">
        <v>4</v>
      </c>
      <c r="BA17" s="18"/>
      <c r="BB17" s="19">
        <f>SUM(BB6:BB16)</f>
        <v>0</v>
      </c>
      <c r="BC17" s="21" t="s">
        <v>4</v>
      </c>
      <c r="BD17" s="18"/>
      <c r="BE17" s="19">
        <f>SUM(BE6:BE16)</f>
        <v>0</v>
      </c>
      <c r="BF17" s="21" t="s">
        <v>4</v>
      </c>
      <c r="BG17" s="18"/>
      <c r="BH17" s="19">
        <f>SUM(BH6:BH16)</f>
        <v>0</v>
      </c>
      <c r="BI17" s="21" t="s">
        <v>4</v>
      </c>
      <c r="BJ17" s="18">
        <f t="shared" si="16"/>
        <v>0</v>
      </c>
      <c r="BK17" s="19">
        <f>SUM(BK6:BK16)</f>
        <v>0</v>
      </c>
      <c r="BL17" s="21" t="s">
        <v>4</v>
      </c>
      <c r="BM17" s="18">
        <f t="shared" si="17"/>
        <v>0</v>
      </c>
      <c r="BN17" s="19">
        <f>SUM(BN6:BN16)</f>
        <v>0</v>
      </c>
      <c r="BO17" s="21" t="s">
        <v>4</v>
      </c>
      <c r="BP17" s="18">
        <f t="shared" si="18"/>
        <v>0</v>
      </c>
      <c r="BQ17" s="19">
        <f>SUM(BQ6:BQ16)</f>
        <v>0</v>
      </c>
      <c r="BR17" s="21" t="s">
        <v>4</v>
      </c>
      <c r="BS17" s="18">
        <f t="shared" si="19"/>
        <v>0</v>
      </c>
      <c r="BT17" s="19">
        <f>SUM(BT6:BT16)</f>
        <v>0</v>
      </c>
      <c r="BU17" s="21" t="s">
        <v>4</v>
      </c>
      <c r="BV17" s="18">
        <f t="shared" si="20"/>
        <v>0</v>
      </c>
      <c r="BW17" s="19">
        <f>SUM(BW6:BW16)</f>
        <v>0</v>
      </c>
      <c r="BX17" s="21" t="s">
        <v>4</v>
      </c>
      <c r="BY17" s="18">
        <f t="shared" si="21"/>
        <v>0</v>
      </c>
      <c r="BZ17" s="19">
        <f>SUM(BZ6:BZ16)</f>
        <v>0</v>
      </c>
      <c r="CA17" s="21" t="s">
        <v>4</v>
      </c>
      <c r="CB17" s="18">
        <f t="shared" si="22"/>
        <v>0</v>
      </c>
      <c r="CC17" s="19">
        <f>SUM(CC6:CC16)</f>
        <v>0</v>
      </c>
      <c r="CD17" s="21" t="s">
        <v>4</v>
      </c>
      <c r="CE17" s="18">
        <f t="shared" si="23"/>
        <v>0</v>
      </c>
      <c r="CF17" s="19">
        <f>SUM(CF6:CF16)</f>
        <v>0</v>
      </c>
      <c r="CG17" s="21" t="s">
        <v>4</v>
      </c>
      <c r="CH17" s="18">
        <f t="shared" si="24"/>
        <v>0</v>
      </c>
      <c r="CI17" s="19">
        <f>SUM(CI6:CI16)</f>
        <v>0</v>
      </c>
      <c r="CJ17" s="21" t="s">
        <v>4</v>
      </c>
      <c r="CK17" s="18">
        <f t="shared" si="25"/>
        <v>0</v>
      </c>
      <c r="CL17" s="19">
        <f>SUM(CL6:CL16)</f>
        <v>0</v>
      </c>
      <c r="CM17" s="21" t="s">
        <v>4</v>
      </c>
      <c r="CN17" s="18">
        <f t="shared" si="26"/>
        <v>0</v>
      </c>
      <c r="CO17" s="19">
        <f>SUM(CO6:CO16)</f>
        <v>0</v>
      </c>
    </row>
    <row r="18" spans="1:93" ht="15" x14ac:dyDescent="0.25">
      <c r="A18" s="24"/>
      <c r="B18" s="22"/>
      <c r="C18" s="23"/>
      <c r="D18" s="24"/>
      <c r="E18" s="22"/>
      <c r="F18" s="23"/>
      <c r="G18" s="24"/>
      <c r="H18" s="22"/>
      <c r="I18" s="23"/>
      <c r="J18" s="24"/>
      <c r="K18" s="22"/>
      <c r="L18" s="23"/>
      <c r="M18" s="24"/>
      <c r="N18" s="22"/>
      <c r="O18" s="23"/>
      <c r="P18" s="24"/>
      <c r="Q18" s="22"/>
      <c r="R18" s="23"/>
      <c r="S18" s="24"/>
      <c r="T18" s="22"/>
      <c r="U18" s="23"/>
      <c r="V18" s="24"/>
      <c r="W18" s="22"/>
      <c r="X18" s="23"/>
      <c r="Y18" s="24"/>
      <c r="Z18" s="22"/>
      <c r="AA18" s="23"/>
      <c r="AB18" s="24"/>
      <c r="AC18" s="22"/>
      <c r="AD18" s="23"/>
      <c r="AE18" s="24"/>
      <c r="AF18" s="22"/>
      <c r="AG18" s="23"/>
      <c r="AH18" s="24"/>
      <c r="AI18" s="22"/>
      <c r="AJ18" s="23"/>
      <c r="AK18" s="24"/>
      <c r="AL18" s="22"/>
      <c r="AM18" s="23"/>
      <c r="AN18" s="24"/>
      <c r="AO18" s="22"/>
      <c r="AP18" s="23"/>
      <c r="AQ18" s="24"/>
      <c r="AR18" s="22"/>
      <c r="AS18" s="23"/>
      <c r="AT18" s="24"/>
      <c r="AU18" s="22"/>
      <c r="AV18" s="23"/>
      <c r="AW18" s="24"/>
      <c r="AX18" s="22"/>
      <c r="AY18" s="23"/>
      <c r="AZ18" s="24"/>
      <c r="BA18" s="22"/>
      <c r="BB18" s="23"/>
      <c r="BC18" s="24"/>
      <c r="BD18" s="22"/>
      <c r="BE18" s="23"/>
      <c r="BF18" s="24"/>
      <c r="BG18" s="22"/>
      <c r="BH18" s="23"/>
      <c r="BI18" s="24"/>
      <c r="BJ18" s="22"/>
      <c r="BK18" s="23"/>
      <c r="BL18" s="24"/>
      <c r="BM18" s="22"/>
      <c r="BN18" s="23"/>
      <c r="BO18" s="24"/>
      <c r="BP18" s="22"/>
      <c r="BQ18" s="23"/>
      <c r="BR18" s="24"/>
      <c r="BS18" s="22"/>
      <c r="BT18" s="23"/>
      <c r="BU18" s="24"/>
      <c r="BV18" s="22"/>
      <c r="BW18" s="23"/>
      <c r="BX18" s="24"/>
      <c r="BY18" s="22"/>
      <c r="BZ18" s="23"/>
      <c r="CA18" s="24"/>
      <c r="CB18" s="22"/>
      <c r="CC18" s="23"/>
      <c r="CD18" s="24"/>
      <c r="CE18" s="22"/>
      <c r="CF18" s="23"/>
      <c r="CG18" s="24"/>
      <c r="CH18" s="22"/>
      <c r="CI18" s="23"/>
      <c r="CJ18" s="24"/>
      <c r="CK18" s="22"/>
      <c r="CL18" s="23"/>
      <c r="CM18" s="24"/>
      <c r="CN18" s="22"/>
      <c r="CO18" s="23"/>
    </row>
    <row r="19" spans="1:93" ht="15.75" thickBot="1" x14ac:dyDescent="0.3">
      <c r="A19" s="25" t="s">
        <v>5</v>
      </c>
      <c r="B19" s="26"/>
      <c r="C19" s="27">
        <f>C17+C4</f>
        <v>0</v>
      </c>
      <c r="D19" s="25" t="s">
        <v>5</v>
      </c>
      <c r="E19" s="26"/>
      <c r="F19" s="27">
        <f>F17+F4</f>
        <v>0</v>
      </c>
      <c r="G19" s="25" t="s">
        <v>5</v>
      </c>
      <c r="H19" s="26"/>
      <c r="I19" s="27">
        <f>I17+I4</f>
        <v>0</v>
      </c>
      <c r="J19" s="25" t="s">
        <v>5</v>
      </c>
      <c r="K19" s="26"/>
      <c r="L19" s="27">
        <f>L17+L4</f>
        <v>0</v>
      </c>
      <c r="M19" s="25" t="s">
        <v>5</v>
      </c>
      <c r="N19" s="26"/>
      <c r="O19" s="27">
        <f>O17+O4</f>
        <v>0</v>
      </c>
      <c r="P19" s="25" t="s">
        <v>5</v>
      </c>
      <c r="Q19" s="26"/>
      <c r="R19" s="27">
        <f>R17+R4</f>
        <v>0</v>
      </c>
      <c r="S19" s="25" t="s">
        <v>5</v>
      </c>
      <c r="T19" s="26"/>
      <c r="U19" s="27">
        <f>U17+U4</f>
        <v>0</v>
      </c>
      <c r="V19" s="25" t="s">
        <v>5</v>
      </c>
      <c r="W19" s="26"/>
      <c r="X19" s="27">
        <f>X17+X4</f>
        <v>0</v>
      </c>
      <c r="Y19" s="25" t="s">
        <v>5</v>
      </c>
      <c r="Z19" s="26"/>
      <c r="AA19" s="27">
        <f>AA17+AA4</f>
        <v>0</v>
      </c>
      <c r="AB19" s="25" t="s">
        <v>5</v>
      </c>
      <c r="AC19" s="26"/>
      <c r="AD19" s="27">
        <f>AD17+AD4</f>
        <v>0</v>
      </c>
      <c r="AE19" s="25" t="s">
        <v>5</v>
      </c>
      <c r="AF19" s="26"/>
      <c r="AG19" s="27">
        <f>AG17+AG4</f>
        <v>0</v>
      </c>
      <c r="AH19" s="25" t="s">
        <v>5</v>
      </c>
      <c r="AI19" s="26"/>
      <c r="AJ19" s="27">
        <f>AJ17+AJ4</f>
        <v>0</v>
      </c>
      <c r="AK19" s="25" t="s">
        <v>5</v>
      </c>
      <c r="AL19" s="26"/>
      <c r="AM19" s="27">
        <f>AM17+AM4</f>
        <v>0</v>
      </c>
      <c r="AN19" s="25" t="s">
        <v>5</v>
      </c>
      <c r="AO19" s="26"/>
      <c r="AP19" s="27">
        <f>AP17+AP4</f>
        <v>0</v>
      </c>
      <c r="AQ19" s="25" t="s">
        <v>5</v>
      </c>
      <c r="AR19" s="26"/>
      <c r="AS19" s="27">
        <f>AS17+AS4</f>
        <v>0</v>
      </c>
      <c r="AT19" s="25" t="s">
        <v>5</v>
      </c>
      <c r="AU19" s="26"/>
      <c r="AV19" s="27">
        <f>AV17+AV4</f>
        <v>0</v>
      </c>
      <c r="AW19" s="25" t="s">
        <v>5</v>
      </c>
      <c r="AX19" s="26"/>
      <c r="AY19" s="27">
        <f>AY17+AY4</f>
        <v>0</v>
      </c>
      <c r="AZ19" s="25" t="s">
        <v>5</v>
      </c>
      <c r="BA19" s="26"/>
      <c r="BB19" s="27">
        <f>BB17+BB4</f>
        <v>0</v>
      </c>
      <c r="BC19" s="25" t="s">
        <v>5</v>
      </c>
      <c r="BD19" s="26"/>
      <c r="BE19" s="27">
        <f>BE17+BE4</f>
        <v>0</v>
      </c>
      <c r="BF19" s="25" t="s">
        <v>5</v>
      </c>
      <c r="BG19" s="26"/>
      <c r="BH19" s="27">
        <f>BH17+BH4</f>
        <v>0</v>
      </c>
      <c r="BI19" s="25" t="s">
        <v>5</v>
      </c>
      <c r="BJ19" s="26"/>
      <c r="BK19" s="27">
        <f>BK17+BK4</f>
        <v>0</v>
      </c>
      <c r="BL19" s="25" t="s">
        <v>5</v>
      </c>
      <c r="BM19" s="26"/>
      <c r="BN19" s="27">
        <f>BN17+BN4</f>
        <v>0</v>
      </c>
      <c r="BO19" s="25" t="s">
        <v>5</v>
      </c>
      <c r="BP19" s="26"/>
      <c r="BQ19" s="27">
        <f>BQ17+BQ4</f>
        <v>0</v>
      </c>
      <c r="BR19" s="25" t="s">
        <v>5</v>
      </c>
      <c r="BS19" s="26"/>
      <c r="BT19" s="27">
        <f>BT17+BT4</f>
        <v>0</v>
      </c>
      <c r="BU19" s="25" t="s">
        <v>5</v>
      </c>
      <c r="BV19" s="26"/>
      <c r="BW19" s="27">
        <f>BW17+BW4</f>
        <v>0</v>
      </c>
      <c r="BX19" s="25" t="s">
        <v>5</v>
      </c>
      <c r="BY19" s="26"/>
      <c r="BZ19" s="27">
        <f>BZ17+BZ4</f>
        <v>0</v>
      </c>
      <c r="CA19" s="25" t="s">
        <v>5</v>
      </c>
      <c r="CB19" s="26"/>
      <c r="CC19" s="27">
        <f>CC17+CC4</f>
        <v>0</v>
      </c>
      <c r="CD19" s="25" t="s">
        <v>5</v>
      </c>
      <c r="CE19" s="26"/>
      <c r="CF19" s="27">
        <f>CF17+CF4</f>
        <v>0</v>
      </c>
      <c r="CG19" s="25" t="s">
        <v>5</v>
      </c>
      <c r="CH19" s="26"/>
      <c r="CI19" s="27">
        <f>CI17+CI4</f>
        <v>0</v>
      </c>
      <c r="CJ19" s="25" t="s">
        <v>5</v>
      </c>
      <c r="CK19" s="26"/>
      <c r="CL19" s="27">
        <f>CL17+CL4</f>
        <v>0</v>
      </c>
      <c r="CM19" s="25" t="s">
        <v>5</v>
      </c>
      <c r="CN19" s="26"/>
      <c r="CO19" s="27">
        <f>CO17+CO4</f>
        <v>0</v>
      </c>
    </row>
    <row r="20" spans="1:93" ht="15" x14ac:dyDescent="0.25">
      <c r="A20" s="29" t="s">
        <v>6</v>
      </c>
      <c r="B20" s="28"/>
      <c r="C20" s="28"/>
      <c r="D20" s="29" t="s">
        <v>6</v>
      </c>
      <c r="E20" s="28"/>
      <c r="F20" s="28"/>
      <c r="G20" s="29" t="s">
        <v>6</v>
      </c>
      <c r="H20" s="28"/>
      <c r="I20" s="28"/>
      <c r="J20" s="29" t="s">
        <v>6</v>
      </c>
      <c r="K20" s="28"/>
      <c r="L20" s="28"/>
      <c r="M20" s="29" t="s">
        <v>6</v>
      </c>
      <c r="N20" s="28"/>
      <c r="O20" s="28"/>
      <c r="P20" s="29" t="s">
        <v>6</v>
      </c>
      <c r="Q20" s="28"/>
      <c r="R20" s="28"/>
      <c r="S20" s="29" t="s">
        <v>6</v>
      </c>
      <c r="T20" s="28"/>
      <c r="U20" s="28"/>
      <c r="V20" s="29" t="s">
        <v>6</v>
      </c>
      <c r="W20" s="28"/>
      <c r="X20" s="28"/>
      <c r="Y20" s="29" t="s">
        <v>6</v>
      </c>
      <c r="Z20" s="28"/>
      <c r="AA20" s="28"/>
      <c r="AB20" s="29" t="s">
        <v>6</v>
      </c>
      <c r="AC20" s="28"/>
      <c r="AD20" s="28"/>
      <c r="AE20" s="29" t="s">
        <v>6</v>
      </c>
      <c r="AF20" s="28"/>
      <c r="AG20" s="28"/>
      <c r="AH20" s="29" t="s">
        <v>6</v>
      </c>
      <c r="AI20" s="28"/>
      <c r="AJ20" s="28"/>
      <c r="AK20" s="29" t="s">
        <v>6</v>
      </c>
      <c r="AL20" s="28"/>
      <c r="AM20" s="28"/>
      <c r="AN20" s="29" t="s">
        <v>6</v>
      </c>
      <c r="AO20" s="28"/>
      <c r="AP20" s="28"/>
      <c r="AQ20" s="29" t="s">
        <v>6</v>
      </c>
      <c r="AR20" s="28"/>
      <c r="AS20" s="28"/>
      <c r="AT20" s="29" t="s">
        <v>6</v>
      </c>
      <c r="AU20" s="28"/>
      <c r="AV20" s="28"/>
      <c r="AW20" s="29" t="s">
        <v>6</v>
      </c>
      <c r="AX20" s="28"/>
      <c r="AY20" s="28"/>
      <c r="AZ20" s="29" t="s">
        <v>6</v>
      </c>
      <c r="BA20" s="28"/>
      <c r="BB20" s="28"/>
      <c r="BC20" s="29" t="s">
        <v>6</v>
      </c>
      <c r="BD20" s="28"/>
      <c r="BE20" s="28"/>
      <c r="BF20" s="29" t="s">
        <v>6</v>
      </c>
      <c r="BG20" s="28"/>
      <c r="BH20" s="28"/>
      <c r="BI20" s="29" t="s">
        <v>6</v>
      </c>
      <c r="BJ20" s="28"/>
      <c r="BK20" s="28"/>
      <c r="BL20" s="29" t="s">
        <v>6</v>
      </c>
      <c r="BM20" s="28"/>
      <c r="BN20" s="28"/>
      <c r="BO20" s="29" t="s">
        <v>6</v>
      </c>
      <c r="BP20" s="28"/>
      <c r="BQ20" s="28"/>
      <c r="BR20" s="29" t="s">
        <v>6</v>
      </c>
      <c r="BS20" s="28"/>
      <c r="BT20" s="28"/>
      <c r="BU20" s="29" t="s">
        <v>6</v>
      </c>
      <c r="BV20" s="28"/>
      <c r="BW20" s="28"/>
      <c r="BX20" s="29" t="s">
        <v>6</v>
      </c>
      <c r="BY20" s="28"/>
      <c r="BZ20" s="28"/>
      <c r="CA20" s="29" t="s">
        <v>6</v>
      </c>
      <c r="CB20" s="28"/>
      <c r="CC20" s="28"/>
      <c r="CD20" s="29" t="s">
        <v>6</v>
      </c>
      <c r="CE20" s="28"/>
      <c r="CF20" s="28"/>
      <c r="CG20" s="29" t="s">
        <v>6</v>
      </c>
      <c r="CH20" s="28"/>
      <c r="CI20" s="28"/>
      <c r="CJ20" s="29" t="s">
        <v>6</v>
      </c>
      <c r="CK20" s="28"/>
      <c r="CL20" s="28"/>
      <c r="CM20" s="29" t="s">
        <v>6</v>
      </c>
      <c r="CN20" s="28"/>
      <c r="CO20" s="28"/>
    </row>
    <row r="21" spans="1:93" x14ac:dyDescent="0.2">
      <c r="L21" s="30"/>
      <c r="M21" s="31"/>
    </row>
    <row r="22" spans="1:93" x14ac:dyDescent="0.2">
      <c r="G22" s="32"/>
    </row>
  </sheetData>
  <mergeCells count="32">
    <mergeCell ref="S4:U4"/>
    <mergeCell ref="AW4:AY4"/>
    <mergeCell ref="CJ4:CL4"/>
    <mergeCell ref="CD4:CF4"/>
    <mergeCell ref="AZ4:BB4"/>
    <mergeCell ref="AB4:AD4"/>
    <mergeCell ref="AE4:AG4"/>
    <mergeCell ref="AH4:AJ4"/>
    <mergeCell ref="CA4:CC4"/>
    <mergeCell ref="BR4:BT4"/>
    <mergeCell ref="AK4:AM4"/>
    <mergeCell ref="AN4:AP4"/>
    <mergeCell ref="AQ4:AS4"/>
    <mergeCell ref="AT4:AV4"/>
    <mergeCell ref="BC4:BE4"/>
    <mergeCell ref="BI4:BK4"/>
    <mergeCell ref="A4:C4"/>
    <mergeCell ref="D4:F4"/>
    <mergeCell ref="G4:I4"/>
    <mergeCell ref="J4:L4"/>
    <mergeCell ref="M4:O4"/>
    <mergeCell ref="P4:R4"/>
    <mergeCell ref="B3:CO3"/>
    <mergeCell ref="CM4:CO4"/>
    <mergeCell ref="BF4:BH4"/>
    <mergeCell ref="CG4:CI4"/>
    <mergeCell ref="V4:X4"/>
    <mergeCell ref="Y4:AA4"/>
    <mergeCell ref="BL4:BN4"/>
    <mergeCell ref="BO4:BQ4"/>
    <mergeCell ref="BU4:BW4"/>
    <mergeCell ref="BX4:BZ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4AC61EFB1CCA4FB78BD081BFB2E28C" ma:contentTypeVersion="16" ma:contentTypeDescription="Create a new document." ma:contentTypeScope="" ma:versionID="8ce23172b11d3059baa230d19be6f4b1">
  <xsd:schema xmlns:xsd="http://www.w3.org/2001/XMLSchema" xmlns:xs="http://www.w3.org/2001/XMLSchema" xmlns:p="http://schemas.microsoft.com/office/2006/metadata/properties" xmlns:ns3="7e0db165-5a10-46be-bf84-7dfe8993a92a" xmlns:ns4="a31d6baf-cceb-4c13-b5e2-3be39f488f75" targetNamespace="http://schemas.microsoft.com/office/2006/metadata/properties" ma:root="true" ma:fieldsID="5bb25bcb66405444348528510a333bd1" ns3:_="" ns4:_="">
    <xsd:import namespace="7e0db165-5a10-46be-bf84-7dfe8993a92a"/>
    <xsd:import namespace="a31d6baf-cceb-4c13-b5e2-3be39f488f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db165-5a10-46be-bf84-7dfe8993a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d6baf-cceb-4c13-b5e2-3be39f488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0db165-5a10-46be-bf84-7dfe8993a9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670826-D727-4247-91F3-4BC3AD6F9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0db165-5a10-46be-bf84-7dfe8993a92a"/>
    <ds:schemaRef ds:uri="a31d6baf-cceb-4c13-b5e2-3be39f488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BD798B-C76A-484C-9E13-6BFB49BE7374}">
  <ds:schemaRefs>
    <ds:schemaRef ds:uri="http://purl.org/dc/elements/1.1/"/>
    <ds:schemaRef ds:uri="http://schemas.microsoft.com/office/2006/metadata/properties"/>
    <ds:schemaRef ds:uri="a31d6baf-cceb-4c13-b5e2-3be39f488f75"/>
    <ds:schemaRef ds:uri="7e0db165-5a10-46be-bf84-7dfe8993a92a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35B233-357D-4372-A92D-693C417621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gesamt</vt:lpstr>
      <vt:lpstr>Kasse 1</vt:lpstr>
      <vt:lpstr>Kasse 2</vt:lpstr>
      <vt:lpstr>Kasse 3</vt:lpstr>
    </vt:vector>
  </TitlesOfParts>
  <Manager/>
  <Company>Global Blue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 Matthes</dc:creator>
  <cp:keywords/>
  <dc:description/>
  <cp:lastModifiedBy>Michael Bohnke</cp:lastModifiedBy>
  <cp:revision/>
  <dcterms:created xsi:type="dcterms:W3CDTF">2017-04-20T12:14:00Z</dcterms:created>
  <dcterms:modified xsi:type="dcterms:W3CDTF">2025-09-04T08:55:10Z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0x010100794AC61EFB1CCA4FB78BD081BFB2E28C</vt:lpwstr>
  </property>
  <property fmtid="{D5CDD505-2E9C-101B-9397-08002B2CF9AE}" pid="3" name="MediaServiceImageTags">
    <vt:lpwstr/>
  </property>
</Properties>
</file>