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17C432C9-A9F8-47A6-AAFF-9DA656B4727B}" xr6:coauthVersionLast="47" xr6:coauthVersionMax="47" xr10:uidLastSave="{00000000-0000-0000-0000-000000000000}"/>
  <bookViews>
    <workbookView xWindow="-108" yWindow="-108" windowWidth="23256" windowHeight="13896" xr2:uid="{2C0DD625-7F9A-48EA-9CAD-360D303ABDF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<sst xmlns="http://schemas.openxmlformats.org/spreadsheetml/2006/main" count="10" uniqueCount="3">
  <si>
    <t>Deutschland</t>
  </si>
  <si>
    <t>Österreich</t>
  </si>
  <si>
    <t>Schweiz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</si>
</sst>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"/>
    <numFmt numFmtId="165" formatCode="\A\-00000"/>
    <numFmt numFmtId="166" formatCode="\C\H\-00000"/>
  </numFmts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quotePrefix="1"/>
    <xf numFmtId="164" fontId="0" fillId="0" borderId="0" xfId="0" quotePrefix="1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B5A95-E6D7-4214-8601-B121F9C39047}">
  <dimension ref="A1:F10"/>
  <sheetViews>
    <sheetView tabSelected="1" workbookViewId="0">
      <selection activeCell="F2" sqref="F2"/>
    </sheetView>
  </sheetViews>
  <sheetFormatPr baseColWidth="10" defaultRowHeight="15" x14ac:dyDescent="0.25"/>
  <sheetData>
    <row r="1" spans="1:6" x14ac:dyDescent="0.25">
      <c r="A1" t="s">
        <v>0</v>
      </c>
      <c r="B1" s="2">
        <v>2347</v>
      </c>
      <c r="C1" s="2">
        <v>2348</v>
      </c>
      <c r="E1" t="s">
        <v>2</v>
      </c>
      <c r="F1" s="1">
        <v>2154</v>
      </c>
    </row>
    <row r="2" spans="1:6" x14ac:dyDescent="0.25">
      <c r="A2" t="s">
        <v>0</v>
      </c>
      <c r="B2" s="2">
        <v>3481</v>
      </c>
      <c r="C2" s="2">
        <v>3491</v>
      </c>
      <c r="F2" t="str" cm="1">
        <f t="array" ref="F2">IF(ISNUMBER(INDEX(_xlfn._xlws.FILTER(_xlfn._TRO_TRAILING(A:C),(_xlfn._TRO_TRAILING(A:A)=E1)*(_xlfn._TRO_TRAILING(B:B)&lt;=F1)*(_xlfn._TRO_TRAILING(C:C)&gt;=F1)),,2)),"","nicht ")&amp;"vorhanden"</f>
        <v>vorhanden</v>
      </c>
    </row>
    <row r="3" spans="1:6" x14ac:dyDescent="0.25">
      <c r="A3" t="s">
        <v>0</v>
      </c>
      <c r="B3" s="3">
        <v>34512</v>
      </c>
      <c r="C3" s="3">
        <v>34551</v>
      </c>
    </row>
    <row r="4" spans="1:6" x14ac:dyDescent="0.25">
      <c r="A4" t="s">
        <v>1</v>
      </c>
      <c r="B4" s="4">
        <v>1234</v>
      </c>
      <c r="C4" s="4">
        <v>1248</v>
      </c>
    </row>
    <row r="5" spans="1:6" x14ac:dyDescent="0.25">
      <c r="A5" t="s">
        <v>1</v>
      </c>
      <c r="B5" s="4">
        <v>4512</v>
      </c>
      <c r="C5" s="4">
        <v>4527</v>
      </c>
    </row>
    <row r="6" spans="1:6" x14ac:dyDescent="0.25">
      <c r="A6" t="s">
        <v>1</v>
      </c>
      <c r="B6" s="4">
        <v>4841</v>
      </c>
      <c r="C6" s="4">
        <v>4880</v>
      </c>
    </row>
    <row r="7" spans="1:6" x14ac:dyDescent="0.25">
      <c r="A7" t="s">
        <v>2</v>
      </c>
      <c r="B7" s="5">
        <v>2154</v>
      </c>
      <c r="C7" s="5">
        <v>2197</v>
      </c>
    </row>
    <row r="8" spans="1:6" x14ac:dyDescent="0.25">
      <c r="A8" t="s">
        <v>2</v>
      </c>
      <c r="B8" s="5">
        <v>3415</v>
      </c>
      <c r="C8" s="5">
        <v>3501</v>
      </c>
    </row>
    <row r="9" spans="1:6" x14ac:dyDescent="0.25">
      <c r="A9" t="s">
        <v>2</v>
      </c>
      <c r="B9" s="5">
        <v>4127</v>
      </c>
      <c r="C9" s="5">
        <v>4132</v>
      </c>
    </row>
    <row r="10" spans="1:6" x14ac:dyDescent="0.25">
      <c r="B10" s="3"/>
      <c r="C10" s="3"/>
    </row>
  </sheetData>
  <dataValidations count="1">
    <dataValidation type="list" allowBlank="1" showInputMessage="1" showErrorMessage="1" sqref="E1" xr:uid="{1011C4D4-F30B-4E3D-B800-55B3354331AC}">
      <formula1>"Deutschland,Schweiz,Österreich"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2025-09-04T15:27:53Z</dcterms:created>
  <dcterms:modified xsi:type="dcterms:W3CDTF">2025-09-04T15:49:52Z</dcterms:modified>
</cp:coreProperties>
</file>