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Fabian\04_Qualitätsmanagement\Reklamationen\"/>
    </mc:Choice>
  </mc:AlternateContent>
  <xr:revisionPtr revIDLastSave="0" documentId="13_ncr:1_{D26AAF18-F781-4484-9AE5-BE7CC2238163}" xr6:coauthVersionLast="47" xr6:coauthVersionMax="47" xr10:uidLastSave="{00000000-0000-0000-0000-000000000000}"/>
  <bookViews>
    <workbookView xWindow="28680" yWindow="-120" windowWidth="29040" windowHeight="17520" xr2:uid="{4E01A93F-5F15-4274-B323-FDEC07604586}"/>
  </bookViews>
  <sheets>
    <sheet name="Reklamationsliste" sheetId="2" r:id="rId1"/>
    <sheet name="Debitoren" sheetId="7" r:id="rId2"/>
    <sheet name="Kreditoren" sheetId="8" r:id="rId3"/>
  </sheets>
  <definedNames>
    <definedName name="_xlnm._FilterDatabase" localSheetId="0" hidden="1">Reklamationsliste!$A$1:$H$1</definedName>
  </definedNames>
  <calcPr calcId="191029" concurrentManualCount="1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06" i="2" l="1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S1507" i="2"/>
  <c r="S1508" i="2"/>
  <c r="S1509" i="2"/>
  <c r="S1510" i="2"/>
  <c r="S1511" i="2"/>
  <c r="S1512" i="2"/>
  <c r="S1513" i="2"/>
  <c r="S1514" i="2"/>
  <c r="S1515" i="2"/>
  <c r="S1516" i="2"/>
  <c r="S1517" i="2"/>
  <c r="S1518" i="2"/>
  <c r="S1519" i="2"/>
  <c r="S1520" i="2"/>
  <c r="S1521" i="2"/>
  <c r="S1522" i="2"/>
  <c r="S1523" i="2"/>
  <c r="S1524" i="2"/>
  <c r="S1525" i="2"/>
  <c r="S1526" i="2"/>
  <c r="S1527" i="2"/>
  <c r="S1528" i="2"/>
  <c r="S1529" i="2"/>
  <c r="S1530" i="2"/>
  <c r="S1531" i="2"/>
  <c r="S1532" i="2"/>
  <c r="S1533" i="2"/>
  <c r="S1534" i="2"/>
  <c r="S1535" i="2"/>
  <c r="S1536" i="2"/>
  <c r="S1537" i="2"/>
  <c r="S1538" i="2"/>
  <c r="S1539" i="2"/>
  <c r="S1540" i="2"/>
  <c r="S1541" i="2"/>
  <c r="S1542" i="2"/>
  <c r="S1543" i="2"/>
  <c r="S1544" i="2"/>
  <c r="S1545" i="2"/>
  <c r="S1546" i="2"/>
  <c r="S1547" i="2"/>
  <c r="S1548" i="2"/>
  <c r="S1549" i="2"/>
  <c r="S1550" i="2"/>
  <c r="S1551" i="2"/>
  <c r="S1552" i="2"/>
  <c r="S1553" i="2"/>
  <c r="S1554" i="2"/>
  <c r="S1555" i="2"/>
  <c r="S1556" i="2"/>
  <c r="S1557" i="2"/>
  <c r="S1558" i="2"/>
  <c r="S1559" i="2"/>
  <c r="S1560" i="2"/>
  <c r="S1561" i="2"/>
  <c r="S1562" i="2"/>
  <c r="S1563" i="2"/>
  <c r="S1564" i="2"/>
  <c r="S1565" i="2"/>
  <c r="S1566" i="2"/>
  <c r="S1567" i="2"/>
  <c r="S1568" i="2"/>
  <c r="S1569" i="2"/>
  <c r="S1570" i="2"/>
  <c r="S1571" i="2"/>
  <c r="S1572" i="2"/>
  <c r="S1573" i="2"/>
  <c r="S1574" i="2"/>
  <c r="S1575" i="2"/>
  <c r="S1576" i="2"/>
  <c r="S1577" i="2"/>
  <c r="S1578" i="2"/>
  <c r="S1579" i="2"/>
  <c r="S1580" i="2"/>
  <c r="S1581" i="2"/>
  <c r="S1582" i="2"/>
  <c r="S1583" i="2"/>
  <c r="S1584" i="2"/>
  <c r="S1585" i="2"/>
  <c r="S1586" i="2"/>
  <c r="S1587" i="2"/>
  <c r="S1588" i="2"/>
  <c r="S1589" i="2"/>
  <c r="S1590" i="2"/>
  <c r="S1591" i="2"/>
  <c r="S1592" i="2"/>
  <c r="S1593" i="2"/>
  <c r="S1594" i="2"/>
  <c r="S1595" i="2"/>
  <c r="S1596" i="2"/>
  <c r="S1597" i="2"/>
  <c r="S1598" i="2"/>
  <c r="S1599" i="2"/>
  <c r="S1600" i="2"/>
  <c r="S1601" i="2"/>
  <c r="S1602" i="2"/>
  <c r="S1603" i="2"/>
  <c r="S1604" i="2"/>
  <c r="S1605" i="2"/>
  <c r="S1606" i="2"/>
  <c r="S1607" i="2"/>
  <c r="S1608" i="2"/>
  <c r="S1609" i="2"/>
  <c r="S1610" i="2"/>
  <c r="S1611" i="2"/>
  <c r="S1612" i="2"/>
  <c r="S1613" i="2"/>
  <c r="S1614" i="2"/>
  <c r="S1615" i="2"/>
  <c r="S1616" i="2"/>
  <c r="S1617" i="2"/>
  <c r="S1618" i="2"/>
  <c r="S1619" i="2"/>
  <c r="S1620" i="2"/>
  <c r="S1621" i="2"/>
  <c r="S1622" i="2"/>
  <c r="S1623" i="2"/>
  <c r="S1624" i="2"/>
  <c r="S1625" i="2"/>
  <c r="S1626" i="2"/>
  <c r="S1627" i="2"/>
  <c r="S1628" i="2"/>
  <c r="S1629" i="2"/>
  <c r="S1630" i="2"/>
  <c r="S1631" i="2"/>
  <c r="S1632" i="2"/>
  <c r="S1633" i="2"/>
  <c r="S1634" i="2"/>
  <c r="S1635" i="2"/>
  <c r="S1636" i="2"/>
  <c r="S1637" i="2"/>
  <c r="S1638" i="2"/>
  <c r="S1639" i="2"/>
  <c r="S1640" i="2"/>
  <c r="S1641" i="2"/>
  <c r="S1642" i="2"/>
  <c r="S1643" i="2"/>
  <c r="S1644" i="2"/>
  <c r="S1645" i="2"/>
  <c r="S1646" i="2"/>
  <c r="S1647" i="2"/>
  <c r="S1648" i="2"/>
  <c r="S1649" i="2"/>
  <c r="S1650" i="2"/>
  <c r="S1651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S2" i="2"/>
  <c r="G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2" i="2"/>
  <c r="AA3" i="2" l="1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7" i="2"/>
  <c r="AA218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1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" i="2"/>
  <c r="S1329" i="2" l="1"/>
  <c r="S1137" i="2"/>
  <c r="S1401" i="2"/>
  <c r="S1369" i="2"/>
  <c r="S1337" i="2"/>
  <c r="S1305" i="2"/>
  <c r="S1273" i="2"/>
  <c r="S1241" i="2"/>
  <c r="S1209" i="2"/>
  <c r="S1177" i="2"/>
  <c r="S1145" i="2"/>
  <c r="S1113" i="2"/>
  <c r="S1081" i="2"/>
  <c r="S1031" i="2"/>
  <c r="S967" i="2"/>
  <c r="S903" i="2"/>
  <c r="S694" i="2"/>
  <c r="S438" i="2"/>
  <c r="S182" i="2"/>
  <c r="S1168" i="2"/>
  <c r="S1399" i="2"/>
  <c r="S1367" i="2"/>
  <c r="S1335" i="2"/>
  <c r="S1303" i="2"/>
  <c r="S1271" i="2"/>
  <c r="S1239" i="2"/>
  <c r="S1207" i="2"/>
  <c r="S1175" i="2"/>
  <c r="S1143" i="2"/>
  <c r="S1111" i="2"/>
  <c r="S1079" i="2"/>
  <c r="S1023" i="2"/>
  <c r="S959" i="2"/>
  <c r="S895" i="2"/>
  <c r="S662" i="2"/>
  <c r="S406" i="2"/>
  <c r="S150" i="2"/>
  <c r="S1119" i="2"/>
  <c r="S1393" i="2"/>
  <c r="S1265" i="2"/>
  <c r="S1169" i="2"/>
  <c r="S1015" i="2"/>
  <c r="S879" i="2"/>
  <c r="S118" i="2"/>
  <c r="S1049" i="2"/>
  <c r="S1327" i="2"/>
  <c r="S1199" i="2"/>
  <c r="S1071" i="2"/>
  <c r="S598" i="2"/>
  <c r="S1385" i="2"/>
  <c r="S1353" i="2"/>
  <c r="S1321" i="2"/>
  <c r="S1289" i="2"/>
  <c r="S1257" i="2"/>
  <c r="S1225" i="2"/>
  <c r="S1193" i="2"/>
  <c r="S1161" i="2"/>
  <c r="S1129" i="2"/>
  <c r="S1097" i="2"/>
  <c r="S1063" i="2"/>
  <c r="S999" i="2"/>
  <c r="S935" i="2"/>
  <c r="S822" i="2"/>
  <c r="S566" i="2"/>
  <c r="S310" i="2"/>
  <c r="S54" i="2"/>
  <c r="S1310" i="2"/>
  <c r="S880" i="2"/>
  <c r="S1361" i="2"/>
  <c r="S1233" i="2"/>
  <c r="S1073" i="2"/>
  <c r="S630" i="2"/>
  <c r="S1374" i="2"/>
  <c r="S1295" i="2"/>
  <c r="S1135" i="2"/>
  <c r="S1007" i="2"/>
  <c r="S342" i="2"/>
  <c r="S962" i="2"/>
  <c r="S1319" i="2"/>
  <c r="S1255" i="2"/>
  <c r="S1223" i="2"/>
  <c r="S1159" i="2"/>
  <c r="S1095" i="2"/>
  <c r="S991" i="2"/>
  <c r="S927" i="2"/>
  <c r="S790" i="2"/>
  <c r="S534" i="2"/>
  <c r="S278" i="2"/>
  <c r="S22" i="2"/>
  <c r="S1278" i="2"/>
  <c r="S769" i="2"/>
  <c r="S1297" i="2"/>
  <c r="S1201" i="2"/>
  <c r="S1105" i="2"/>
  <c r="S951" i="2"/>
  <c r="S374" i="2"/>
  <c r="S1391" i="2"/>
  <c r="S1263" i="2"/>
  <c r="S1167" i="2"/>
  <c r="S943" i="2"/>
  <c r="S86" i="2"/>
  <c r="S1342" i="2"/>
  <c r="S1383" i="2"/>
  <c r="S1287" i="2"/>
  <c r="S1191" i="2"/>
  <c r="S1055" i="2"/>
  <c r="S1377" i="2"/>
  <c r="S1345" i="2"/>
  <c r="S1313" i="2"/>
  <c r="S1281" i="2"/>
  <c r="S1249" i="2"/>
  <c r="S1217" i="2"/>
  <c r="S1185" i="2"/>
  <c r="S1153" i="2"/>
  <c r="S1121" i="2"/>
  <c r="S1089" i="2"/>
  <c r="S1047" i="2"/>
  <c r="S983" i="2"/>
  <c r="S919" i="2"/>
  <c r="S758" i="2"/>
  <c r="S502" i="2"/>
  <c r="S246" i="2"/>
  <c r="S1246" i="2"/>
  <c r="S575" i="2"/>
  <c r="S1359" i="2"/>
  <c r="S1231" i="2"/>
  <c r="S1103" i="2"/>
  <c r="S854" i="2"/>
  <c r="S1351" i="2"/>
  <c r="S1127" i="2"/>
  <c r="S1375" i="2"/>
  <c r="S1343" i="2"/>
  <c r="S1311" i="2"/>
  <c r="S1279" i="2"/>
  <c r="S1247" i="2"/>
  <c r="S1215" i="2"/>
  <c r="S1183" i="2"/>
  <c r="S1151" i="2"/>
  <c r="S1087" i="2"/>
  <c r="S1039" i="2"/>
  <c r="S975" i="2"/>
  <c r="S911" i="2"/>
  <c r="S726" i="2"/>
  <c r="S470" i="2"/>
  <c r="S214" i="2"/>
  <c r="S1210" i="2"/>
  <c r="S232" i="2"/>
  <c r="S1065" i="2"/>
  <c r="S1057" i="2"/>
  <c r="S1041" i="2"/>
  <c r="S1033" i="2"/>
  <c r="S1025" i="2"/>
  <c r="S1017" i="2"/>
  <c r="S1009" i="2"/>
  <c r="S1001" i="2"/>
  <c r="S993" i="2"/>
  <c r="S985" i="2"/>
  <c r="S977" i="2"/>
  <c r="S969" i="2"/>
  <c r="S961" i="2"/>
  <c r="S953" i="2"/>
  <c r="S945" i="2"/>
  <c r="S937" i="2"/>
  <c r="S929" i="2"/>
  <c r="S921" i="2"/>
  <c r="S913" i="2"/>
  <c r="S905" i="2"/>
  <c r="S897" i="2"/>
  <c r="S886" i="2"/>
  <c r="S862" i="2"/>
  <c r="S830" i="2"/>
  <c r="S798" i="2"/>
  <c r="S766" i="2"/>
  <c r="S734" i="2"/>
  <c r="S702" i="2"/>
  <c r="S670" i="2"/>
  <c r="S638" i="2"/>
  <c r="S606" i="2"/>
  <c r="S574" i="2"/>
  <c r="S542" i="2"/>
  <c r="S510" i="2"/>
  <c r="S478" i="2"/>
  <c r="S446" i="2"/>
  <c r="S414" i="2"/>
  <c r="S382" i="2"/>
  <c r="S350" i="2"/>
  <c r="S318" i="2"/>
  <c r="S286" i="2"/>
  <c r="S254" i="2"/>
  <c r="S222" i="2"/>
  <c r="S190" i="2"/>
  <c r="S158" i="2"/>
  <c r="S126" i="2"/>
  <c r="S94" i="2"/>
  <c r="S62" i="2"/>
  <c r="S30" i="2"/>
  <c r="S1382" i="2"/>
  <c r="S1350" i="2"/>
  <c r="S1318" i="2"/>
  <c r="S1286" i="2"/>
  <c r="S1254" i="2"/>
  <c r="S1222" i="2"/>
  <c r="S1178" i="2"/>
  <c r="S1130" i="2"/>
  <c r="S1072" i="2"/>
  <c r="S898" i="2"/>
  <c r="S801" i="2"/>
  <c r="S658" i="2"/>
  <c r="S319" i="2"/>
  <c r="S1400" i="2"/>
  <c r="S1392" i="2"/>
  <c r="S1384" i="2"/>
  <c r="S1376" i="2"/>
  <c r="S1368" i="2"/>
  <c r="S1360" i="2"/>
  <c r="S1352" i="2"/>
  <c r="S1344" i="2"/>
  <c r="S1336" i="2"/>
  <c r="S1328" i="2"/>
  <c r="S1320" i="2"/>
  <c r="S1312" i="2"/>
  <c r="S1304" i="2"/>
  <c r="S1296" i="2"/>
  <c r="S1288" i="2"/>
  <c r="S1280" i="2"/>
  <c r="S1272" i="2"/>
  <c r="S1264" i="2"/>
  <c r="S1256" i="2"/>
  <c r="S1248" i="2"/>
  <c r="S1240" i="2"/>
  <c r="S1232" i="2"/>
  <c r="S1224" i="2"/>
  <c r="S1216" i="2"/>
  <c r="S1208" i="2"/>
  <c r="S1200" i="2"/>
  <c r="S1192" i="2"/>
  <c r="S1184" i="2"/>
  <c r="S1176" i="2"/>
  <c r="S1160" i="2"/>
  <c r="S1152" i="2"/>
  <c r="S1144" i="2"/>
  <c r="S1136" i="2"/>
  <c r="S1128" i="2"/>
  <c r="S1120" i="2"/>
  <c r="S1112" i="2"/>
  <c r="S1104" i="2"/>
  <c r="S1096" i="2"/>
  <c r="S1088" i="2"/>
  <c r="S1080" i="2"/>
  <c r="S1064" i="2"/>
  <c r="S1056" i="2"/>
  <c r="S1048" i="2"/>
  <c r="S1040" i="2"/>
  <c r="S1032" i="2"/>
  <c r="S1024" i="2"/>
  <c r="S1016" i="2"/>
  <c r="S1008" i="2"/>
  <c r="S1000" i="2"/>
  <c r="S992" i="2"/>
  <c r="S984" i="2"/>
  <c r="S976" i="2"/>
  <c r="S968" i="2"/>
  <c r="S960" i="2"/>
  <c r="S952" i="2"/>
  <c r="S944" i="2"/>
  <c r="S936" i="2"/>
  <c r="S928" i="2"/>
  <c r="S920" i="2"/>
  <c r="S912" i="2"/>
  <c r="S904" i="2"/>
  <c r="S896" i="2"/>
  <c r="S885" i="2"/>
  <c r="S855" i="2"/>
  <c r="S823" i="2"/>
  <c r="S791" i="2"/>
  <c r="S759" i="2"/>
  <c r="S727" i="2"/>
  <c r="S695" i="2"/>
  <c r="S663" i="2"/>
  <c r="S631" i="2"/>
  <c r="S599" i="2"/>
  <c r="S567" i="2"/>
  <c r="S535" i="2"/>
  <c r="S503" i="2"/>
  <c r="S471" i="2"/>
  <c r="S439" i="2"/>
  <c r="S407" i="2"/>
  <c r="S375" i="2"/>
  <c r="S343" i="2"/>
  <c r="S311" i="2"/>
  <c r="S279" i="2"/>
  <c r="S247" i="2"/>
  <c r="S215" i="2"/>
  <c r="S183" i="2"/>
  <c r="S151" i="2"/>
  <c r="S119" i="2"/>
  <c r="S87" i="2"/>
  <c r="S55" i="2"/>
  <c r="S23" i="2"/>
  <c r="S1381" i="2"/>
  <c r="S1349" i="2"/>
  <c r="S1317" i="2"/>
  <c r="S1285" i="2"/>
  <c r="S1253" i="2"/>
  <c r="S1219" i="2"/>
  <c r="S1066" i="2"/>
  <c r="S800" i="2"/>
  <c r="S656" i="2"/>
  <c r="S314" i="2"/>
  <c r="S1182" i="2"/>
  <c r="S111" i="2"/>
  <c r="S1398" i="2"/>
  <c r="S1366" i="2"/>
  <c r="S1326" i="2"/>
  <c r="S1294" i="2"/>
  <c r="S1262" i="2"/>
  <c r="S1230" i="2"/>
  <c r="S1214" i="2"/>
  <c r="S1166" i="2"/>
  <c r="S1142" i="2"/>
  <c r="S1118" i="2"/>
  <c r="S1094" i="2"/>
  <c r="S1062" i="2"/>
  <c r="S1038" i="2"/>
  <c r="S1014" i="2"/>
  <c r="S990" i="2"/>
  <c r="S966" i="2"/>
  <c r="S942" i="2"/>
  <c r="S910" i="2"/>
  <c r="S878" i="2"/>
  <c r="S783" i="2"/>
  <c r="S687" i="2"/>
  <c r="S591" i="2"/>
  <c r="S495" i="2"/>
  <c r="S335" i="2"/>
  <c r="S239" i="2"/>
  <c r="S143" i="2"/>
  <c r="S15" i="2"/>
  <c r="S1405" i="2"/>
  <c r="S1373" i="2"/>
  <c r="S1341" i="2"/>
  <c r="S1309" i="2"/>
  <c r="S1277" i="2"/>
  <c r="S1245" i="2"/>
  <c r="S1115" i="2"/>
  <c r="S874" i="2"/>
  <c r="S1397" i="2"/>
  <c r="S1365" i="2"/>
  <c r="S1357" i="2"/>
  <c r="S1333" i="2"/>
  <c r="S1325" i="2"/>
  <c r="S1301" i="2"/>
  <c r="S1293" i="2"/>
  <c r="S1269" i="2"/>
  <c r="S1261" i="2"/>
  <c r="S1237" i="2"/>
  <c r="S1229" i="2"/>
  <c r="S1221" i="2"/>
  <c r="S1213" i="2"/>
  <c r="S1205" i="2"/>
  <c r="S1197" i="2"/>
  <c r="S1189" i="2"/>
  <c r="S1181" i="2"/>
  <c r="S1173" i="2"/>
  <c r="S1165" i="2"/>
  <c r="S1157" i="2"/>
  <c r="S1149" i="2"/>
  <c r="S1141" i="2"/>
  <c r="S1133" i="2"/>
  <c r="S1125" i="2"/>
  <c r="S1117" i="2"/>
  <c r="S1109" i="2"/>
  <c r="S1101" i="2"/>
  <c r="S1093" i="2"/>
  <c r="S1085" i="2"/>
  <c r="S1077" i="2"/>
  <c r="S1069" i="2"/>
  <c r="S1061" i="2"/>
  <c r="S1053" i="2"/>
  <c r="S1045" i="2"/>
  <c r="S1037" i="2"/>
  <c r="S1029" i="2"/>
  <c r="S1021" i="2"/>
  <c r="S1013" i="2"/>
  <c r="S1005" i="2"/>
  <c r="S997" i="2"/>
  <c r="S989" i="2"/>
  <c r="S981" i="2"/>
  <c r="S973" i="2"/>
  <c r="S965" i="2"/>
  <c r="S957" i="2"/>
  <c r="S949" i="2"/>
  <c r="S941" i="2"/>
  <c r="S933" i="2"/>
  <c r="S925" i="2"/>
  <c r="S917" i="2"/>
  <c r="S909" i="2"/>
  <c r="S901" i="2"/>
  <c r="S893" i="2"/>
  <c r="S877" i="2"/>
  <c r="S846" i="2"/>
  <c r="S814" i="2"/>
  <c r="S782" i="2"/>
  <c r="S750" i="2"/>
  <c r="S718" i="2"/>
  <c r="S686" i="2"/>
  <c r="S654" i="2"/>
  <c r="S622" i="2"/>
  <c r="S590" i="2"/>
  <c r="S558" i="2"/>
  <c r="S526" i="2"/>
  <c r="S494" i="2"/>
  <c r="S462" i="2"/>
  <c r="S430" i="2"/>
  <c r="S398" i="2"/>
  <c r="S366" i="2"/>
  <c r="S334" i="2"/>
  <c r="S302" i="2"/>
  <c r="S270" i="2"/>
  <c r="S238" i="2"/>
  <c r="S206" i="2"/>
  <c r="S174" i="2"/>
  <c r="S142" i="2"/>
  <c r="S110" i="2"/>
  <c r="S78" i="2"/>
  <c r="S46" i="2"/>
  <c r="S14" i="2"/>
  <c r="S1334" i="2"/>
  <c r="S1302" i="2"/>
  <c r="S1270" i="2"/>
  <c r="S1238" i="2"/>
  <c r="S1155" i="2"/>
  <c r="S1026" i="2"/>
  <c r="S857" i="2"/>
  <c r="S737" i="2"/>
  <c r="S488" i="2"/>
  <c r="S146" i="2"/>
  <c r="S1390" i="2"/>
  <c r="S1206" i="2"/>
  <c r="S1158" i="2"/>
  <c r="S1134" i="2"/>
  <c r="S1110" i="2"/>
  <c r="S1078" i="2"/>
  <c r="S1046" i="2"/>
  <c r="S1022" i="2"/>
  <c r="S1006" i="2"/>
  <c r="S974" i="2"/>
  <c r="S950" i="2"/>
  <c r="S926" i="2"/>
  <c r="S902" i="2"/>
  <c r="S847" i="2"/>
  <c r="S719" i="2"/>
  <c r="S623" i="2"/>
  <c r="S527" i="2"/>
  <c r="S399" i="2"/>
  <c r="S303" i="2"/>
  <c r="S207" i="2"/>
  <c r="S79" i="2"/>
  <c r="S570" i="2"/>
  <c r="S1396" i="2"/>
  <c r="S1372" i="2"/>
  <c r="S1348" i="2"/>
  <c r="S1332" i="2"/>
  <c r="S1324" i="2"/>
  <c r="S1316" i="2"/>
  <c r="S1308" i="2"/>
  <c r="S1300" i="2"/>
  <c r="S1292" i="2"/>
  <c r="S1284" i="2"/>
  <c r="S1276" i="2"/>
  <c r="S1268" i="2"/>
  <c r="S1260" i="2"/>
  <c r="S1252" i="2"/>
  <c r="S1244" i="2"/>
  <c r="S1236" i="2"/>
  <c r="S1228" i="2"/>
  <c r="S1220" i="2"/>
  <c r="S1212" i="2"/>
  <c r="S1204" i="2"/>
  <c r="S1196" i="2"/>
  <c r="S1188" i="2"/>
  <c r="S1180" i="2"/>
  <c r="S1172" i="2"/>
  <c r="S1164" i="2"/>
  <c r="S1156" i="2"/>
  <c r="S1148" i="2"/>
  <c r="S1140" i="2"/>
  <c r="S1132" i="2"/>
  <c r="S1124" i="2"/>
  <c r="S1116" i="2"/>
  <c r="S1108" i="2"/>
  <c r="S1100" i="2"/>
  <c r="S1092" i="2"/>
  <c r="S1084" i="2"/>
  <c r="S1076" i="2"/>
  <c r="S1068" i="2"/>
  <c r="S1060" i="2"/>
  <c r="S1052" i="2"/>
  <c r="S1044" i="2"/>
  <c r="S1036" i="2"/>
  <c r="S1028" i="2"/>
  <c r="S1020" i="2"/>
  <c r="S1012" i="2"/>
  <c r="S1004" i="2"/>
  <c r="S996" i="2"/>
  <c r="S988" i="2"/>
  <c r="S980" i="2"/>
  <c r="S972" i="2"/>
  <c r="S964" i="2"/>
  <c r="S956" i="2"/>
  <c r="S948" i="2"/>
  <c r="S940" i="2"/>
  <c r="S932" i="2"/>
  <c r="S924" i="2"/>
  <c r="S916" i="2"/>
  <c r="S908" i="2"/>
  <c r="S900" i="2"/>
  <c r="S892" i="2"/>
  <c r="S871" i="2"/>
  <c r="S839" i="2"/>
  <c r="S807" i="2"/>
  <c r="S775" i="2"/>
  <c r="S743" i="2"/>
  <c r="S711" i="2"/>
  <c r="S679" i="2"/>
  <c r="S647" i="2"/>
  <c r="S615" i="2"/>
  <c r="S583" i="2"/>
  <c r="S551" i="2"/>
  <c r="S519" i="2"/>
  <c r="S487" i="2"/>
  <c r="S455" i="2"/>
  <c r="S423" i="2"/>
  <c r="S391" i="2"/>
  <c r="S359" i="2"/>
  <c r="S327" i="2"/>
  <c r="S295" i="2"/>
  <c r="S263" i="2"/>
  <c r="S231" i="2"/>
  <c r="S199" i="2"/>
  <c r="S167" i="2"/>
  <c r="S135" i="2"/>
  <c r="S103" i="2"/>
  <c r="S71" i="2"/>
  <c r="S39" i="2"/>
  <c r="S7" i="2"/>
  <c r="S1154" i="2"/>
  <c r="S938" i="2"/>
  <c r="S856" i="2"/>
  <c r="S736" i="2"/>
  <c r="S144" i="2"/>
  <c r="S1190" i="2"/>
  <c r="S1070" i="2"/>
  <c r="S431" i="2"/>
  <c r="S768" i="2"/>
  <c r="S1404" i="2"/>
  <c r="S1380" i="2"/>
  <c r="S1356" i="2"/>
  <c r="S1403" i="2"/>
  <c r="S1387" i="2"/>
  <c r="S1363" i="2"/>
  <c r="S1347" i="2"/>
  <c r="S1331" i="2"/>
  <c r="S1323" i="2"/>
  <c r="S1307" i="2"/>
  <c r="S1299" i="2"/>
  <c r="S1291" i="2"/>
  <c r="S1283" i="2"/>
  <c r="S1275" i="2"/>
  <c r="S1267" i="2"/>
  <c r="S1259" i="2"/>
  <c r="S1251" i="2"/>
  <c r="S1243" i="2"/>
  <c r="S1235" i="2"/>
  <c r="S1227" i="2"/>
  <c r="S1211" i="2"/>
  <c r="S1203" i="2"/>
  <c r="S1195" i="2"/>
  <c r="S1187" i="2"/>
  <c r="S1179" i="2"/>
  <c r="S1171" i="2"/>
  <c r="S1163" i="2"/>
  <c r="S1147" i="2"/>
  <c r="S1139" i="2"/>
  <c r="S1131" i="2"/>
  <c r="S1123" i="2"/>
  <c r="S1107" i="2"/>
  <c r="S1099" i="2"/>
  <c r="S1091" i="2"/>
  <c r="S1083" i="2"/>
  <c r="S1075" i="2"/>
  <c r="S1067" i="2"/>
  <c r="S1059" i="2"/>
  <c r="S1051" i="2"/>
  <c r="S1043" i="2"/>
  <c r="S1035" i="2"/>
  <c r="S1027" i="2"/>
  <c r="S1019" i="2"/>
  <c r="S1011" i="2"/>
  <c r="S1003" i="2"/>
  <c r="S995" i="2"/>
  <c r="S987" i="2"/>
  <c r="S979" i="2"/>
  <c r="S971" i="2"/>
  <c r="S963" i="2"/>
  <c r="S955" i="2"/>
  <c r="S947" i="2"/>
  <c r="S939" i="2"/>
  <c r="S931" i="2"/>
  <c r="S923" i="2"/>
  <c r="S915" i="2"/>
  <c r="S907" i="2"/>
  <c r="S899" i="2"/>
  <c r="S891" i="2"/>
  <c r="S870" i="2"/>
  <c r="S838" i="2"/>
  <c r="S806" i="2"/>
  <c r="S774" i="2"/>
  <c r="S742" i="2"/>
  <c r="S710" i="2"/>
  <c r="S678" i="2"/>
  <c r="S646" i="2"/>
  <c r="S614" i="2"/>
  <c r="S582" i="2"/>
  <c r="S550" i="2"/>
  <c r="S518" i="2"/>
  <c r="S486" i="2"/>
  <c r="S454" i="2"/>
  <c r="S422" i="2"/>
  <c r="S390" i="2"/>
  <c r="S358" i="2"/>
  <c r="S326" i="2"/>
  <c r="S294" i="2"/>
  <c r="S262" i="2"/>
  <c r="S230" i="2"/>
  <c r="S198" i="2"/>
  <c r="S166" i="2"/>
  <c r="S134" i="2"/>
  <c r="S102" i="2"/>
  <c r="S70" i="2"/>
  <c r="S38" i="2"/>
  <c r="S6" i="2"/>
  <c r="S1358" i="2"/>
  <c r="S833" i="2"/>
  <c r="S705" i="2"/>
  <c r="S402" i="2"/>
  <c r="S63" i="2"/>
  <c r="S1198" i="2"/>
  <c r="S1174" i="2"/>
  <c r="S1150" i="2"/>
  <c r="S1126" i="2"/>
  <c r="S1102" i="2"/>
  <c r="S1086" i="2"/>
  <c r="S1054" i="2"/>
  <c r="S1030" i="2"/>
  <c r="S998" i="2"/>
  <c r="S982" i="2"/>
  <c r="S958" i="2"/>
  <c r="S934" i="2"/>
  <c r="S918" i="2"/>
  <c r="S894" i="2"/>
  <c r="S815" i="2"/>
  <c r="S751" i="2"/>
  <c r="S655" i="2"/>
  <c r="S559" i="2"/>
  <c r="S463" i="2"/>
  <c r="S367" i="2"/>
  <c r="S271" i="2"/>
  <c r="S175" i="2"/>
  <c r="S47" i="2"/>
  <c r="S1389" i="2"/>
  <c r="S1388" i="2"/>
  <c r="S1364" i="2"/>
  <c r="S1340" i="2"/>
  <c r="S1395" i="2"/>
  <c r="S1379" i="2"/>
  <c r="S1371" i="2"/>
  <c r="S1355" i="2"/>
  <c r="S1339" i="2"/>
  <c r="S1315" i="2"/>
  <c r="S1402" i="2"/>
  <c r="S1394" i="2"/>
  <c r="S1386" i="2"/>
  <c r="S1378" i="2"/>
  <c r="S1370" i="2"/>
  <c r="S1362" i="2"/>
  <c r="S1354" i="2"/>
  <c r="S1346" i="2"/>
  <c r="S1338" i="2"/>
  <c r="S1330" i="2"/>
  <c r="S1322" i="2"/>
  <c r="S1314" i="2"/>
  <c r="S1306" i="2"/>
  <c r="S1298" i="2"/>
  <c r="S1290" i="2"/>
  <c r="S1282" i="2"/>
  <c r="S1274" i="2"/>
  <c r="S1266" i="2"/>
  <c r="S1258" i="2"/>
  <c r="S1250" i="2"/>
  <c r="S1242" i="2"/>
  <c r="S1234" i="2"/>
  <c r="S1226" i="2"/>
  <c r="S1218" i="2"/>
  <c r="S1202" i="2"/>
  <c r="S1194" i="2"/>
  <c r="S1186" i="2"/>
  <c r="S1170" i="2"/>
  <c r="S1162" i="2"/>
  <c r="S1146" i="2"/>
  <c r="S1138" i="2"/>
  <c r="S1122" i="2"/>
  <c r="S1114" i="2"/>
  <c r="S1106" i="2"/>
  <c r="S1098" i="2"/>
  <c r="S1090" i="2"/>
  <c r="S1082" i="2"/>
  <c r="S1074" i="2"/>
  <c r="S1058" i="2"/>
  <c r="S1050" i="2"/>
  <c r="S1042" i="2"/>
  <c r="S1034" i="2"/>
  <c r="S1018" i="2"/>
  <c r="S1010" i="2"/>
  <c r="S1002" i="2"/>
  <c r="S994" i="2"/>
  <c r="S986" i="2"/>
  <c r="S978" i="2"/>
  <c r="S970" i="2"/>
  <c r="S954" i="2"/>
  <c r="S946" i="2"/>
  <c r="S930" i="2"/>
  <c r="S922" i="2"/>
  <c r="S914" i="2"/>
  <c r="S906" i="2"/>
  <c r="S887" i="2"/>
  <c r="S863" i="2"/>
  <c r="S831" i="2"/>
  <c r="S799" i="2"/>
  <c r="S767" i="2"/>
  <c r="S735" i="2"/>
  <c r="S703" i="2"/>
  <c r="S671" i="2"/>
  <c r="S639" i="2"/>
  <c r="S607" i="2"/>
  <c r="S543" i="2"/>
  <c r="S511" i="2"/>
  <c r="S479" i="2"/>
  <c r="S447" i="2"/>
  <c r="S415" i="2"/>
  <c r="S383" i="2"/>
  <c r="S351" i="2"/>
  <c r="S287" i="2"/>
  <c r="S255" i="2"/>
  <c r="S223" i="2"/>
  <c r="S191" i="2"/>
  <c r="S159" i="2"/>
  <c r="S127" i="2"/>
  <c r="S95" i="2"/>
  <c r="S31" i="2"/>
  <c r="S832" i="2"/>
  <c r="S704" i="2"/>
  <c r="S400" i="2"/>
  <c r="S58" i="2"/>
  <c r="S889" i="2"/>
  <c r="S881" i="2"/>
  <c r="S873" i="2"/>
  <c r="S865" i="2"/>
  <c r="S849" i="2"/>
  <c r="S841" i="2"/>
  <c r="S825" i="2"/>
  <c r="S817" i="2"/>
  <c r="S809" i="2"/>
  <c r="S793" i="2"/>
  <c r="S785" i="2"/>
  <c r="S777" i="2"/>
  <c r="S761" i="2"/>
  <c r="S753" i="2"/>
  <c r="S745" i="2"/>
  <c r="S729" i="2"/>
  <c r="S721" i="2"/>
  <c r="S713" i="2"/>
  <c r="S697" i="2"/>
  <c r="S689" i="2"/>
  <c r="S681" i="2"/>
  <c r="S673" i="2"/>
  <c r="S665" i="2"/>
  <c r="S657" i="2"/>
  <c r="S649" i="2"/>
  <c r="S641" i="2"/>
  <c r="S633" i="2"/>
  <c r="S625" i="2"/>
  <c r="S617" i="2"/>
  <c r="S609" i="2"/>
  <c r="S601" i="2"/>
  <c r="S593" i="2"/>
  <c r="S585" i="2"/>
  <c r="S577" i="2"/>
  <c r="S569" i="2"/>
  <c r="S561" i="2"/>
  <c r="S553" i="2"/>
  <c r="S545" i="2"/>
  <c r="S537" i="2"/>
  <c r="S529" i="2"/>
  <c r="S521" i="2"/>
  <c r="S513" i="2"/>
  <c r="S505" i="2"/>
  <c r="S497" i="2"/>
  <c r="S489" i="2"/>
  <c r="S481" i="2"/>
  <c r="S473" i="2"/>
  <c r="S465" i="2"/>
  <c r="S457" i="2"/>
  <c r="S449" i="2"/>
  <c r="S441" i="2"/>
  <c r="S433" i="2"/>
  <c r="S425" i="2"/>
  <c r="S417" i="2"/>
  <c r="S409" i="2"/>
  <c r="S401" i="2"/>
  <c r="S393" i="2"/>
  <c r="S385" i="2"/>
  <c r="S377" i="2"/>
  <c r="S369" i="2"/>
  <c r="S361" i="2"/>
  <c r="S353" i="2"/>
  <c r="S345" i="2"/>
  <c r="S337" i="2"/>
  <c r="S329" i="2"/>
  <c r="S321" i="2"/>
  <c r="S313" i="2"/>
  <c r="S305" i="2"/>
  <c r="S297" i="2"/>
  <c r="S289" i="2"/>
  <c r="S281" i="2"/>
  <c r="S273" i="2"/>
  <c r="S265" i="2"/>
  <c r="S257" i="2"/>
  <c r="S249" i="2"/>
  <c r="S241" i="2"/>
  <c r="S233" i="2"/>
  <c r="S225" i="2"/>
  <c r="S217" i="2"/>
  <c r="S209" i="2"/>
  <c r="S201" i="2"/>
  <c r="S193" i="2"/>
  <c r="S185" i="2"/>
  <c r="S177" i="2"/>
  <c r="S169" i="2"/>
  <c r="S161" i="2"/>
  <c r="S153" i="2"/>
  <c r="S145" i="2"/>
  <c r="S137" i="2"/>
  <c r="S129" i="2"/>
  <c r="S121" i="2"/>
  <c r="S113" i="2"/>
  <c r="S105" i="2"/>
  <c r="S97" i="2"/>
  <c r="S89" i="2"/>
  <c r="S81" i="2"/>
  <c r="S73" i="2"/>
  <c r="S65" i="2"/>
  <c r="S57" i="2"/>
  <c r="S49" i="2"/>
  <c r="S41" i="2"/>
  <c r="S33" i="2"/>
  <c r="S25" i="2"/>
  <c r="S17" i="2"/>
  <c r="S9" i="2"/>
  <c r="S882" i="2"/>
  <c r="S864" i="2"/>
  <c r="S680" i="2"/>
  <c r="S594" i="2"/>
  <c r="S424" i="2"/>
  <c r="S338" i="2"/>
  <c r="S168" i="2"/>
  <c r="S82" i="2"/>
  <c r="S888" i="2"/>
  <c r="S872" i="2"/>
  <c r="S848" i="2"/>
  <c r="S840" i="2"/>
  <c r="S824" i="2"/>
  <c r="S816" i="2"/>
  <c r="S808" i="2"/>
  <c r="S792" i="2"/>
  <c r="S784" i="2"/>
  <c r="S776" i="2"/>
  <c r="S760" i="2"/>
  <c r="S752" i="2"/>
  <c r="S744" i="2"/>
  <c r="S728" i="2"/>
  <c r="S720" i="2"/>
  <c r="S712" i="2"/>
  <c r="S696" i="2"/>
  <c r="S688" i="2"/>
  <c r="S672" i="2"/>
  <c r="S664" i="2"/>
  <c r="S648" i="2"/>
  <c r="S640" i="2"/>
  <c r="S632" i="2"/>
  <c r="S624" i="2"/>
  <c r="S616" i="2"/>
  <c r="S608" i="2"/>
  <c r="S600" i="2"/>
  <c r="S592" i="2"/>
  <c r="S584" i="2"/>
  <c r="S576" i="2"/>
  <c r="S568" i="2"/>
  <c r="S560" i="2"/>
  <c r="S552" i="2"/>
  <c r="S544" i="2"/>
  <c r="S536" i="2"/>
  <c r="S528" i="2"/>
  <c r="S520" i="2"/>
  <c r="S512" i="2"/>
  <c r="S504" i="2"/>
  <c r="S496" i="2"/>
  <c r="S480" i="2"/>
  <c r="S472" i="2"/>
  <c r="S464" i="2"/>
  <c r="S456" i="2"/>
  <c r="S448" i="2"/>
  <c r="S440" i="2"/>
  <c r="S432" i="2"/>
  <c r="S416" i="2"/>
  <c r="S408" i="2"/>
  <c r="S392" i="2"/>
  <c r="S384" i="2"/>
  <c r="S376" i="2"/>
  <c r="S368" i="2"/>
  <c r="S360" i="2"/>
  <c r="S352" i="2"/>
  <c r="S344" i="2"/>
  <c r="S336" i="2"/>
  <c r="S328" i="2"/>
  <c r="S320" i="2"/>
  <c r="S312" i="2"/>
  <c r="S304" i="2"/>
  <c r="S296" i="2"/>
  <c r="S288" i="2"/>
  <c r="S280" i="2"/>
  <c r="S272" i="2"/>
  <c r="S264" i="2"/>
  <c r="S256" i="2"/>
  <c r="S248" i="2"/>
  <c r="S240" i="2"/>
  <c r="S224" i="2"/>
  <c r="S216" i="2"/>
  <c r="S208" i="2"/>
  <c r="S200" i="2"/>
  <c r="S192" i="2"/>
  <c r="S184" i="2"/>
  <c r="S176" i="2"/>
  <c r="S160" i="2"/>
  <c r="S152" i="2"/>
  <c r="S136" i="2"/>
  <c r="S128" i="2"/>
  <c r="S120" i="2"/>
  <c r="S112" i="2"/>
  <c r="S104" i="2"/>
  <c r="S96" i="2"/>
  <c r="S88" i="2"/>
  <c r="S80" i="2"/>
  <c r="S72" i="2"/>
  <c r="S64" i="2"/>
  <c r="S56" i="2"/>
  <c r="S48" i="2"/>
  <c r="S40" i="2"/>
  <c r="S32" i="2"/>
  <c r="S24" i="2"/>
  <c r="S16" i="2"/>
  <c r="S8" i="2"/>
  <c r="S858" i="2"/>
  <c r="S506" i="2"/>
  <c r="S250" i="2"/>
  <c r="S869" i="2"/>
  <c r="S861" i="2"/>
  <c r="S853" i="2"/>
  <c r="S845" i="2"/>
  <c r="S837" i="2"/>
  <c r="S829" i="2"/>
  <c r="S821" i="2"/>
  <c r="S813" i="2"/>
  <c r="S805" i="2"/>
  <c r="S797" i="2"/>
  <c r="S789" i="2"/>
  <c r="S781" i="2"/>
  <c r="S773" i="2"/>
  <c r="S765" i="2"/>
  <c r="S757" i="2"/>
  <c r="S749" i="2"/>
  <c r="S741" i="2"/>
  <c r="S733" i="2"/>
  <c r="S725" i="2"/>
  <c r="S717" i="2"/>
  <c r="S709" i="2"/>
  <c r="S701" i="2"/>
  <c r="S693" i="2"/>
  <c r="S685" i="2"/>
  <c r="S677" i="2"/>
  <c r="S669" i="2"/>
  <c r="S661" i="2"/>
  <c r="S653" i="2"/>
  <c r="S645" i="2"/>
  <c r="S637" i="2"/>
  <c r="S629" i="2"/>
  <c r="S621" i="2"/>
  <c r="S613" i="2"/>
  <c r="S605" i="2"/>
  <c r="S597" i="2"/>
  <c r="S589" i="2"/>
  <c r="S581" i="2"/>
  <c r="S573" i="2"/>
  <c r="S565" i="2"/>
  <c r="S557" i="2"/>
  <c r="S549" i="2"/>
  <c r="S541" i="2"/>
  <c r="S533" i="2"/>
  <c r="S525" i="2"/>
  <c r="S517" i="2"/>
  <c r="S509" i="2"/>
  <c r="S501" i="2"/>
  <c r="S493" i="2"/>
  <c r="S485" i="2"/>
  <c r="S477" i="2"/>
  <c r="S469" i="2"/>
  <c r="S461" i="2"/>
  <c r="S453" i="2"/>
  <c r="S445" i="2"/>
  <c r="S437" i="2"/>
  <c r="S429" i="2"/>
  <c r="S421" i="2"/>
  <c r="S413" i="2"/>
  <c r="S405" i="2"/>
  <c r="S397" i="2"/>
  <c r="S389" i="2"/>
  <c r="S381" i="2"/>
  <c r="S373" i="2"/>
  <c r="S365" i="2"/>
  <c r="S357" i="2"/>
  <c r="S349" i="2"/>
  <c r="S341" i="2"/>
  <c r="S333" i="2"/>
  <c r="S325" i="2"/>
  <c r="S317" i="2"/>
  <c r="S309" i="2"/>
  <c r="S301" i="2"/>
  <c r="S293" i="2"/>
  <c r="S285" i="2"/>
  <c r="S277" i="2"/>
  <c r="S269" i="2"/>
  <c r="S261" i="2"/>
  <c r="S253" i="2"/>
  <c r="S245" i="2"/>
  <c r="S237" i="2"/>
  <c r="S229" i="2"/>
  <c r="S221" i="2"/>
  <c r="S213" i="2"/>
  <c r="S205" i="2"/>
  <c r="S197" i="2"/>
  <c r="S189" i="2"/>
  <c r="S181" i="2"/>
  <c r="S173" i="2"/>
  <c r="S165" i="2"/>
  <c r="S157" i="2"/>
  <c r="S149" i="2"/>
  <c r="S141" i="2"/>
  <c r="S133" i="2"/>
  <c r="S125" i="2"/>
  <c r="S117" i="2"/>
  <c r="S109" i="2"/>
  <c r="S101" i="2"/>
  <c r="S93" i="2"/>
  <c r="S85" i="2"/>
  <c r="S77" i="2"/>
  <c r="S69" i="2"/>
  <c r="S61" i="2"/>
  <c r="S53" i="2"/>
  <c r="S45" i="2"/>
  <c r="S37" i="2"/>
  <c r="S29" i="2"/>
  <c r="S21" i="2"/>
  <c r="S13" i="2"/>
  <c r="S5" i="2"/>
  <c r="S850" i="2"/>
  <c r="S466" i="2"/>
  <c r="S210" i="2"/>
  <c r="S884" i="2"/>
  <c r="S876" i="2"/>
  <c r="S868" i="2"/>
  <c r="S860" i="2"/>
  <c r="S852" i="2"/>
  <c r="S844" i="2"/>
  <c r="S836" i="2"/>
  <c r="S828" i="2"/>
  <c r="S820" i="2"/>
  <c r="S812" i="2"/>
  <c r="S804" i="2"/>
  <c r="S796" i="2"/>
  <c r="S788" i="2"/>
  <c r="S780" i="2"/>
  <c r="S772" i="2"/>
  <c r="S764" i="2"/>
  <c r="S756" i="2"/>
  <c r="S748" i="2"/>
  <c r="S740" i="2"/>
  <c r="S732" i="2"/>
  <c r="S724" i="2"/>
  <c r="S716" i="2"/>
  <c r="S708" i="2"/>
  <c r="S700" i="2"/>
  <c r="S692" i="2"/>
  <c r="S684" i="2"/>
  <c r="S676" i="2"/>
  <c r="S668" i="2"/>
  <c r="S660" i="2"/>
  <c r="S652" i="2"/>
  <c r="S644" i="2"/>
  <c r="S636" i="2"/>
  <c r="S628" i="2"/>
  <c r="S620" i="2"/>
  <c r="S612" i="2"/>
  <c r="S604" i="2"/>
  <c r="S596" i="2"/>
  <c r="S588" i="2"/>
  <c r="S580" i="2"/>
  <c r="S572" i="2"/>
  <c r="S564" i="2"/>
  <c r="S556" i="2"/>
  <c r="S548" i="2"/>
  <c r="S540" i="2"/>
  <c r="S532" i="2"/>
  <c r="S524" i="2"/>
  <c r="S516" i="2"/>
  <c r="S508" i="2"/>
  <c r="S500" i="2"/>
  <c r="S492" i="2"/>
  <c r="S484" i="2"/>
  <c r="S476" i="2"/>
  <c r="S468" i="2"/>
  <c r="S460" i="2"/>
  <c r="S452" i="2"/>
  <c r="S444" i="2"/>
  <c r="S436" i="2"/>
  <c r="S428" i="2"/>
  <c r="S420" i="2"/>
  <c r="S412" i="2"/>
  <c r="S404" i="2"/>
  <c r="S396" i="2"/>
  <c r="S388" i="2"/>
  <c r="S380" i="2"/>
  <c r="S372" i="2"/>
  <c r="S364" i="2"/>
  <c r="S356" i="2"/>
  <c r="S348" i="2"/>
  <c r="S340" i="2"/>
  <c r="S332" i="2"/>
  <c r="S324" i="2"/>
  <c r="S316" i="2"/>
  <c r="S308" i="2"/>
  <c r="S300" i="2"/>
  <c r="S292" i="2"/>
  <c r="S284" i="2"/>
  <c r="S276" i="2"/>
  <c r="S268" i="2"/>
  <c r="S260" i="2"/>
  <c r="S252" i="2"/>
  <c r="S244" i="2"/>
  <c r="S236" i="2"/>
  <c r="S228" i="2"/>
  <c r="S220" i="2"/>
  <c r="S212" i="2"/>
  <c r="S204" i="2"/>
  <c r="S196" i="2"/>
  <c r="S188" i="2"/>
  <c r="S180" i="2"/>
  <c r="S172" i="2"/>
  <c r="S164" i="2"/>
  <c r="S156" i="2"/>
  <c r="S148" i="2"/>
  <c r="S140" i="2"/>
  <c r="S132" i="2"/>
  <c r="S124" i="2"/>
  <c r="S116" i="2"/>
  <c r="S108" i="2"/>
  <c r="S100" i="2"/>
  <c r="S92" i="2"/>
  <c r="S84" i="2"/>
  <c r="S76" i="2"/>
  <c r="S68" i="2"/>
  <c r="S60" i="2"/>
  <c r="S52" i="2"/>
  <c r="S44" i="2"/>
  <c r="S36" i="2"/>
  <c r="S28" i="2"/>
  <c r="S20" i="2"/>
  <c r="S12" i="2"/>
  <c r="S4" i="2"/>
  <c r="S890" i="2"/>
  <c r="S634" i="2"/>
  <c r="S378" i="2"/>
  <c r="S122" i="2"/>
  <c r="S883" i="2"/>
  <c r="S875" i="2"/>
  <c r="S867" i="2"/>
  <c r="S859" i="2"/>
  <c r="S851" i="2"/>
  <c r="S843" i="2"/>
  <c r="S835" i="2"/>
  <c r="S827" i="2"/>
  <c r="S819" i="2"/>
  <c r="S811" i="2"/>
  <c r="S803" i="2"/>
  <c r="S795" i="2"/>
  <c r="S787" i="2"/>
  <c r="S779" i="2"/>
  <c r="S771" i="2"/>
  <c r="S763" i="2"/>
  <c r="S755" i="2"/>
  <c r="S747" i="2"/>
  <c r="S739" i="2"/>
  <c r="S731" i="2"/>
  <c r="S723" i="2"/>
  <c r="S715" i="2"/>
  <c r="S707" i="2"/>
  <c r="S699" i="2"/>
  <c r="S691" i="2"/>
  <c r="S683" i="2"/>
  <c r="S675" i="2"/>
  <c r="S667" i="2"/>
  <c r="S659" i="2"/>
  <c r="S651" i="2"/>
  <c r="S643" i="2"/>
  <c r="S635" i="2"/>
  <c r="S627" i="2"/>
  <c r="S619" i="2"/>
  <c r="S611" i="2"/>
  <c r="S603" i="2"/>
  <c r="S595" i="2"/>
  <c r="S587" i="2"/>
  <c r="S579" i="2"/>
  <c r="S571" i="2"/>
  <c r="S563" i="2"/>
  <c r="S555" i="2"/>
  <c r="S547" i="2"/>
  <c r="S539" i="2"/>
  <c r="S531" i="2"/>
  <c r="S523" i="2"/>
  <c r="S515" i="2"/>
  <c r="S507" i="2"/>
  <c r="S499" i="2"/>
  <c r="S491" i="2"/>
  <c r="S483" i="2"/>
  <c r="S475" i="2"/>
  <c r="S467" i="2"/>
  <c r="S459" i="2"/>
  <c r="S451" i="2"/>
  <c r="S443" i="2"/>
  <c r="S435" i="2"/>
  <c r="S427" i="2"/>
  <c r="S419" i="2"/>
  <c r="S411" i="2"/>
  <c r="S403" i="2"/>
  <c r="S395" i="2"/>
  <c r="S387" i="2"/>
  <c r="S379" i="2"/>
  <c r="S371" i="2"/>
  <c r="S363" i="2"/>
  <c r="S355" i="2"/>
  <c r="S347" i="2"/>
  <c r="S339" i="2"/>
  <c r="S331" i="2"/>
  <c r="S323" i="2"/>
  <c r="S315" i="2"/>
  <c r="S307" i="2"/>
  <c r="S299" i="2"/>
  <c r="S291" i="2"/>
  <c r="S283" i="2"/>
  <c r="S275" i="2"/>
  <c r="S267" i="2"/>
  <c r="S259" i="2"/>
  <c r="S251" i="2"/>
  <c r="S243" i="2"/>
  <c r="S235" i="2"/>
  <c r="S227" i="2"/>
  <c r="S219" i="2"/>
  <c r="S211" i="2"/>
  <c r="S203" i="2"/>
  <c r="S195" i="2"/>
  <c r="S187" i="2"/>
  <c r="S179" i="2"/>
  <c r="S171" i="2"/>
  <c r="S163" i="2"/>
  <c r="S155" i="2"/>
  <c r="S147" i="2"/>
  <c r="S139" i="2"/>
  <c r="S131" i="2"/>
  <c r="S123" i="2"/>
  <c r="S115" i="2"/>
  <c r="S107" i="2"/>
  <c r="S99" i="2"/>
  <c r="S91" i="2"/>
  <c r="S83" i="2"/>
  <c r="S75" i="2"/>
  <c r="S67" i="2"/>
  <c r="S59" i="2"/>
  <c r="S51" i="2"/>
  <c r="S43" i="2"/>
  <c r="S35" i="2"/>
  <c r="S27" i="2"/>
  <c r="S19" i="2"/>
  <c r="S11" i="2"/>
  <c r="S3" i="2"/>
  <c r="S866" i="2"/>
  <c r="S530" i="2"/>
  <c r="S274" i="2"/>
  <c r="S18" i="2"/>
  <c r="S842" i="2"/>
  <c r="S834" i="2"/>
  <c r="S826" i="2"/>
  <c r="S818" i="2"/>
  <c r="S810" i="2"/>
  <c r="S802" i="2"/>
  <c r="S794" i="2"/>
  <c r="S786" i="2"/>
  <c r="S778" i="2"/>
  <c r="S770" i="2"/>
  <c r="S762" i="2"/>
  <c r="S754" i="2"/>
  <c r="S746" i="2"/>
  <c r="S738" i="2"/>
  <c r="S730" i="2"/>
  <c r="S722" i="2"/>
  <c r="S714" i="2"/>
  <c r="S706" i="2"/>
  <c r="S698" i="2"/>
  <c r="S690" i="2"/>
  <c r="S682" i="2"/>
  <c r="S674" i="2"/>
  <c r="S666" i="2"/>
  <c r="S650" i="2"/>
  <c r="S642" i="2"/>
  <c r="S626" i="2"/>
  <c r="S618" i="2"/>
  <c r="S610" i="2"/>
  <c r="S602" i="2"/>
  <c r="S586" i="2"/>
  <c r="S578" i="2"/>
  <c r="S562" i="2"/>
  <c r="S554" i="2"/>
  <c r="S546" i="2"/>
  <c r="S538" i="2"/>
  <c r="S522" i="2"/>
  <c r="S514" i="2"/>
  <c r="S498" i="2"/>
  <c r="S490" i="2"/>
  <c r="S482" i="2"/>
  <c r="S474" i="2"/>
  <c r="S458" i="2"/>
  <c r="S450" i="2"/>
  <c r="S442" i="2"/>
  <c r="S434" i="2"/>
  <c r="S426" i="2"/>
  <c r="S418" i="2"/>
  <c r="S410" i="2"/>
  <c r="S394" i="2"/>
  <c r="S386" i="2"/>
  <c r="S370" i="2"/>
  <c r="S362" i="2"/>
  <c r="S354" i="2"/>
  <c r="S346" i="2"/>
  <c r="S330" i="2"/>
  <c r="S322" i="2"/>
  <c r="S306" i="2"/>
  <c r="S298" i="2"/>
  <c r="S290" i="2"/>
  <c r="S282" i="2"/>
  <c r="S266" i="2"/>
  <c r="S258" i="2"/>
  <c r="S242" i="2"/>
  <c r="S234" i="2"/>
  <c r="S226" i="2"/>
  <c r="S218" i="2"/>
  <c r="S202" i="2"/>
  <c r="S194" i="2"/>
  <c r="S186" i="2"/>
  <c r="S178" i="2"/>
  <c r="S170" i="2"/>
  <c r="S162" i="2"/>
  <c r="S154" i="2"/>
  <c r="S138" i="2"/>
  <c r="S130" i="2"/>
  <c r="S114" i="2"/>
  <c r="S106" i="2"/>
  <c r="S98" i="2"/>
  <c r="S90" i="2"/>
  <c r="S74" i="2"/>
  <c r="S66" i="2"/>
  <c r="S50" i="2"/>
  <c r="S42" i="2"/>
  <c r="S34" i="2"/>
  <c r="S26" i="2"/>
  <c r="S10" i="2"/>
</calcChain>
</file>

<file path=xl/sharedStrings.xml><?xml version="1.0" encoding="utf-8"?>
<sst xmlns="http://schemas.openxmlformats.org/spreadsheetml/2006/main" count="71" uniqueCount="69">
  <si>
    <t>Lieferant</t>
  </si>
  <si>
    <t>Reklamations-Nummer</t>
  </si>
  <si>
    <t>Sachbearbeiter Reklamation</t>
  </si>
  <si>
    <t>Auftragszeile Navision</t>
  </si>
  <si>
    <t>Auftragsnr. Navision</t>
  </si>
  <si>
    <t>Lieferscheinnr. Navision</t>
  </si>
  <si>
    <t>Lieferanten-Nr.</t>
  </si>
  <si>
    <t>WML-Bestellnr.</t>
  </si>
  <si>
    <t>Fehlerklasse</t>
  </si>
  <si>
    <t>Artikelnr. WML</t>
  </si>
  <si>
    <t>Artikelnr. Lieferant</t>
  </si>
  <si>
    <t>Einheit</t>
  </si>
  <si>
    <t>Reklamation berechtigt?
Ja / nein</t>
  </si>
  <si>
    <t>reklamierte Menge</t>
  </si>
  <si>
    <t>Fabrikat</t>
  </si>
  <si>
    <t>Legierung</t>
  </si>
  <si>
    <t>Verkaufsreklamationsnr. Navision</t>
  </si>
  <si>
    <t>Materialkosten</t>
  </si>
  <si>
    <t>Frachtkosten</t>
  </si>
  <si>
    <t>sonstige Kosten</t>
  </si>
  <si>
    <t>Gesamtkosten</t>
  </si>
  <si>
    <t>Verkäufer WML</t>
  </si>
  <si>
    <r>
      <t xml:space="preserve">Kunden-Nr.
</t>
    </r>
    <r>
      <rPr>
        <sz val="11"/>
        <color theme="1"/>
        <rFont val="Arial"/>
        <family val="2"/>
      </rPr>
      <t>wird autom. ausgefüllt</t>
    </r>
  </si>
  <si>
    <t xml:space="preserve">Kunde
</t>
  </si>
  <si>
    <t>Reklamationsdatum</t>
  </si>
  <si>
    <t>Quartal</t>
  </si>
  <si>
    <t>Beschreibung</t>
  </si>
  <si>
    <t>Kunde A</t>
  </si>
  <si>
    <t>Kunde B</t>
  </si>
  <si>
    <t>Kunde C</t>
  </si>
  <si>
    <t>Kunde D</t>
  </si>
  <si>
    <t>Kunde E</t>
  </si>
  <si>
    <t>Kunde F</t>
  </si>
  <si>
    <t>Kunde G</t>
  </si>
  <si>
    <t>Kunde H</t>
  </si>
  <si>
    <t>Kunde I</t>
  </si>
  <si>
    <t>Kunde J</t>
  </si>
  <si>
    <t>Kreditor 1</t>
  </si>
  <si>
    <t>Kreditor 2</t>
  </si>
  <si>
    <t>Kreditor 3</t>
  </si>
  <si>
    <t>Kreditor 4</t>
  </si>
  <si>
    <t>Kreditor 5</t>
  </si>
  <si>
    <t>Kreditor 6</t>
  </si>
  <si>
    <t>Kreditor 7</t>
  </si>
  <si>
    <t>Kreditor 8</t>
  </si>
  <si>
    <t>Kreditor 9</t>
  </si>
  <si>
    <t>Kreditor 10</t>
  </si>
  <si>
    <t>Kreditor 11</t>
  </si>
  <si>
    <t>Kreditor 12</t>
  </si>
  <si>
    <t>Kreditor 13</t>
  </si>
  <si>
    <t>Kreditor 14</t>
  </si>
  <si>
    <t>Kreditor 15</t>
  </si>
  <si>
    <t>Kreditor 16</t>
  </si>
  <si>
    <t>Kreditor 17</t>
  </si>
  <si>
    <t>Kreditor 18</t>
  </si>
  <si>
    <t>Kreditor 19</t>
  </si>
  <si>
    <t>Kreditor 20</t>
  </si>
  <si>
    <t>Kreditor 21</t>
  </si>
  <si>
    <t>Kreditor 22</t>
  </si>
  <si>
    <t>Kreditor 23</t>
  </si>
  <si>
    <t>Kreditor 24</t>
  </si>
  <si>
    <t>Kreditor 25</t>
  </si>
  <si>
    <t>Kreditor 26</t>
  </si>
  <si>
    <t>Kreditor 27</t>
  </si>
  <si>
    <t>Kreditor 28</t>
  </si>
  <si>
    <t>Kreditor 29</t>
  </si>
  <si>
    <t>Kreditor 30</t>
  </si>
  <si>
    <t>Kreditor 31</t>
  </si>
  <si>
    <t>Kreditor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</si>
</sst>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1"/>
      <name val="Aptos Narrow"/>
      <family val="2"/>
      <scheme val="minor"/>
    </font>
    <font>
      <sz val="11"/>
      <color theme="1"/>
      <name val="Arial"/>
      <family val="2"/>
    </font>
    <font>
      <sz val="12"/>
      <color rgb="FF001D35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1"/>
    <xf numFmtId="0" fontId="3" fillId="2" borderId="1" xfId="1" applyNumberFormat="1" applyFont="1" applyFill="1" applyBorder="1" applyAlignment="1"/>
    <xf numFmtId="49" fontId="3" fillId="2" borderId="2" xfId="1" applyNumberFormat="1" applyFont="1" applyFill="1" applyBorder="1" applyAlignment="1"/>
    <xf numFmtId="49" fontId="3" fillId="2" borderId="4" xfId="1" applyNumberFormat="1" applyFont="1" applyFill="1" applyBorder="1" applyAlignment="1"/>
    <xf numFmtId="49" fontId="3" fillId="0" borderId="4" xfId="1" applyNumberFormat="1" applyFont="1" applyBorder="1" applyAlignment="1"/>
    <xf numFmtId="0" fontId="3" fillId="2" borderId="3" xfId="1" applyNumberFormat="1" applyFont="1" applyFill="1" applyBorder="1" applyAlignment="1"/>
    <xf numFmtId="0" fontId="3" fillId="0" borderId="3" xfId="1" applyNumberFormat="1" applyFont="1" applyBorder="1" applyAlignment="1"/>
    <xf numFmtId="0" fontId="3" fillId="0" borderId="0" xfId="1" applyNumberFormat="1"/>
    <xf numFmtId="0" fontId="0" fillId="0" borderId="0" xfId="0" applyNumberFormat="1"/>
    <xf numFmtId="1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5" fillId="0" borderId="0" xfId="0" applyFont="1"/>
  </cellXfs>
  <cellStyles count="2">
    <cellStyle name="Standard" xfId="0" builtinId="0"/>
    <cellStyle name="Standard 2" xfId="1" xr:uid="{CE3F8DF6-32CA-4D5A-8A31-F4483547EDF6}"/>
  </cellStyles>
  <dxfs count="4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277EC3-4AF7-4A53-878B-CA0B26C8F664}" name="Tabelle1" displayName="Tabelle1" ref="A1:AA1693" totalsRowShown="0" headerRowDxfId="3">
  <autoFilter ref="A1:AA1693" xr:uid="{E8277EC3-4AF7-4A53-878B-CA0B26C8F664}"/>
  <tableColumns count="27">
    <tableColumn id="1" xr3:uid="{B92B71CC-58CC-42E3-A8EE-3DADD898D907}" name="Reklamations-Nummer" dataDxfId="2">
      <calculatedColumnFormula array="1">TEXT(_xlfn.SEQUENCE(B:B),"ID-")&amp;_xlfn.SEQUENCE(B:B)</calculatedColumnFormula>
    </tableColumn>
    <tableColumn id="26" xr3:uid="{5D9F414A-5A19-484F-ACA1-69DBB58AB9FB}" name="Reklamationsdatum" dataDxfId="1"/>
    <tableColumn id="27" xr3:uid="{48803930-48CB-41AF-AAFC-137E69AF9FA0}" name="Quartal" dataDxfId="0">
      <calculatedColumnFormula>IF(AND(B2&gt;#REF!,B2&lt;#REF!),"VJ",IF(AND(B2&gt;=#REF!,B2&lt;=#REF!),"Q1",IF(AND(B2&gt;=#REF!,B2&lt;=#REF!),"Q2",IF(AND(B2&gt;=#REF!,B2&lt;=#REF!),"Q3",IF(AND(B2&gt;=#REF!,B2&lt;=#REF!),"Q4",IF(B2="",""))))))</calculatedColumnFormula>
    </tableColumn>
    <tableColumn id="2" xr3:uid="{75161665-0560-4D1D-9CA9-00029454D87F}" name="Sachbearbeiter Reklamation"/>
    <tableColumn id="3" xr3:uid="{C24242F6-FF72-40C7-A674-1C077FE982AE}" name="Verkäufer WML"/>
    <tableColumn id="4" xr3:uid="{7B0C56CE-B01A-409E-8810-9CDAC4FC1122}" name="Kunde_x000a_"/>
    <tableColumn id="5" xr3:uid="{6B60405C-CD91-47F8-9295-ED8FACFB9375}" name="Kunden-Nr._x000a_wird autom. ausgefüllt">
      <calculatedColumnFormula>IF(F2="","",VLOOKUP(F2,Debitoren!$A:$B,2,FALSE))</calculatedColumnFormula>
    </tableColumn>
    <tableColumn id="6" xr3:uid="{B7586EAD-7615-4E46-BD5D-86948B4258CD}" name="Auftragsnr. Navision"/>
    <tableColumn id="7" xr3:uid="{4A18F34A-6662-4AA8-A6A8-DBD09B086F95}" name="Auftragszeile Navision"/>
    <tableColumn id="8" xr3:uid="{3C7808E9-DEE4-4A8F-836D-6A600B000BF3}" name="Lieferscheinnr. Navision"/>
    <tableColumn id="9" xr3:uid="{3FFD2F60-22BB-4002-86DF-6A4053020C08}" name="Artikelnr. WML"/>
    <tableColumn id="10" xr3:uid="{771492EF-330F-4949-8032-50222BE03634}" name="Artikelnr. Lieferant"/>
    <tableColumn id="11" xr3:uid="{DA430A37-8A37-42FD-8286-C89EDB95E7BA}" name="Fabrikat"/>
    <tableColumn id="12" xr3:uid="{2200F1E1-C263-4561-9C3F-B6A408B5D950}" name="Beschreibung"/>
    <tableColumn id="13" xr3:uid="{EA0DE4C5-AB9B-43C9-83FD-4F98A8DD0EA6}" name="Legierung"/>
    <tableColumn id="14" xr3:uid="{FBA681AC-02EA-4A37-81D4-2A36A6912E80}" name="reklamierte Menge"/>
    <tableColumn id="15" xr3:uid="{7D5AB2F1-D28E-4849-B0C6-3C0983AA5314}" name="Einheit"/>
    <tableColumn id="16" xr3:uid="{8823CB96-4224-4C70-AF99-01A449570732}" name="Lieferant"/>
    <tableColumn id="17" xr3:uid="{0D6F6CDF-B778-4300-A138-1EFBB0E81EA2}" name="Lieferanten-Nr.">
      <calculatedColumnFormula>IF(R2="","",VLOOKUP(R2,Kreditoren!$A:$B,2,FALSE))</calculatedColumnFormula>
    </tableColumn>
    <tableColumn id="18" xr3:uid="{4599A0C3-5E73-46C3-A697-01847A190330}" name="WML-Bestellnr."/>
    <tableColumn id="19" xr3:uid="{B7BD2F3B-5472-43B0-AAB5-E148575C566A}" name="Fehlerklasse"/>
    <tableColumn id="20" xr3:uid="{F7000666-1AB9-4EF4-AFEE-65FBF20BFF9D}" name="Reklamation berechtigt?_x000a_Ja / nein"/>
    <tableColumn id="21" xr3:uid="{258AFA4F-A1D2-45E1-A008-A635B8388159}" name="Verkaufsreklamationsnr. Navision"/>
    <tableColumn id="22" xr3:uid="{5CB68855-ABB9-40CC-AB99-DF319E6692B7}" name="Materialkosten"/>
    <tableColumn id="23" xr3:uid="{82CB52EB-A5FE-4E2F-8D6D-496F4267EE0F}" name="Frachtkosten"/>
    <tableColumn id="24" xr3:uid="{698FD542-9480-420B-BA71-AD90F3E2ED6A}" name="sonstige Kosten"/>
    <tableColumn id="25" xr3:uid="{203CEF55-1E77-4F34-845D-D87E3B522837}" name="Gesamtkost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DB418-EAA7-49F4-B2E8-AB58B703A260}">
  <dimension ref="A1:AA1693"/>
  <sheetViews>
    <sheetView tabSelected="1" workbookViewId="0">
      <pane xSplit="8" ySplit="1" topLeftCell="I2" activePane="bottomRight" state="frozen"/>
      <selection pane="topRight" activeCell="E1" sqref="E1"/>
      <selection pane="bottomLeft" activeCell="A2" sqref="A2"/>
      <selection pane="bottomRight" activeCell="S2" sqref="S2"/>
    </sheetView>
  </sheetViews>
  <sheetFormatPr baseColWidth="10" defaultRowHeight="12.75" x14ac:dyDescent="0.2"/>
  <cols>
    <col min="1" max="1" width="28.5703125" bestFit="1" customWidth="1"/>
    <col min="2" max="3" width="25.85546875" style="1" customWidth="1"/>
    <col min="4" max="4" width="31.7109375" customWidth="1"/>
    <col min="5" max="5" width="18.5703125" customWidth="1"/>
    <col min="6" max="6" width="21.5703125" bestFit="1" customWidth="1"/>
    <col min="7" max="7" width="22.28515625" customWidth="1"/>
    <col min="8" max="8" width="23.7109375" customWidth="1"/>
    <col min="9" max="9" width="25.85546875" customWidth="1"/>
    <col min="10" max="10" width="28" customWidth="1"/>
    <col min="11" max="11" width="17.85546875" customWidth="1"/>
    <col min="12" max="12" width="22" customWidth="1"/>
    <col min="13" max="13" width="11.28515625" customWidth="1"/>
    <col min="14" max="14" width="20.28515625" bestFit="1" customWidth="1"/>
    <col min="15" max="15" width="13.5703125" customWidth="1"/>
    <col min="16" max="16" width="22.140625" customWidth="1"/>
    <col min="17" max="17" width="10.28515625" customWidth="1"/>
    <col min="18" max="18" width="36.140625" bestFit="1" customWidth="1"/>
    <col min="19" max="19" width="18.5703125" customWidth="1"/>
    <col min="20" max="20" width="18.7109375" customWidth="1"/>
    <col min="21" max="21" width="16.140625" customWidth="1"/>
    <col min="22" max="22" width="13.42578125" bestFit="1" customWidth="1"/>
    <col min="23" max="23" width="37" customWidth="1"/>
    <col min="24" max="24" width="18.140625" customWidth="1"/>
    <col min="25" max="25" width="16.42578125" customWidth="1"/>
    <col min="26" max="26" width="19.7109375" customWidth="1"/>
    <col min="27" max="27" width="17.7109375" customWidth="1"/>
  </cols>
  <sheetData>
    <row r="1" spans="1:27" s="2" customFormat="1" ht="45" x14ac:dyDescent="0.2">
      <c r="A1" s="2" t="s">
        <v>1</v>
      </c>
      <c r="B1" s="2" t="s">
        <v>24</v>
      </c>
      <c r="C1" s="2" t="s">
        <v>25</v>
      </c>
      <c r="D1" s="2" t="s">
        <v>2</v>
      </c>
      <c r="E1" s="2" t="s">
        <v>21</v>
      </c>
      <c r="F1" s="3" t="s">
        <v>23</v>
      </c>
      <c r="G1" s="3" t="s">
        <v>22</v>
      </c>
      <c r="H1" s="2" t="s">
        <v>4</v>
      </c>
      <c r="I1" s="2" t="s">
        <v>3</v>
      </c>
      <c r="J1" s="2" t="s">
        <v>5</v>
      </c>
      <c r="K1" s="2" t="s">
        <v>9</v>
      </c>
      <c r="L1" s="2" t="s">
        <v>10</v>
      </c>
      <c r="M1" s="2" t="s">
        <v>14</v>
      </c>
      <c r="N1" s="2" t="s">
        <v>26</v>
      </c>
      <c r="O1" s="2" t="s">
        <v>15</v>
      </c>
      <c r="P1" s="2" t="s">
        <v>13</v>
      </c>
      <c r="Q1" s="2" t="s">
        <v>11</v>
      </c>
      <c r="R1" s="2" t="s">
        <v>0</v>
      </c>
      <c r="S1" s="2" t="s">
        <v>6</v>
      </c>
      <c r="T1" s="2" t="s">
        <v>7</v>
      </c>
      <c r="U1" s="2" t="s">
        <v>8</v>
      </c>
      <c r="V1" s="3" t="s">
        <v>12</v>
      </c>
      <c r="W1" s="2" t="s">
        <v>16</v>
      </c>
      <c r="X1" s="2" t="s">
        <v>17</v>
      </c>
      <c r="Y1" s="2" t="s">
        <v>18</v>
      </c>
      <c r="Z1" s="2" t="s">
        <v>19</v>
      </c>
      <c r="AA1" s="2" t="s">
        <v>20</v>
      </c>
    </row>
    <row r="2" spans="1:27" ht="15.75" x14ac:dyDescent="0.25">
      <c r="A2" s="15"/>
      <c r="B2" s="13">
        <v>45566</v>
      </c>
      <c r="C2" s="1" t="e">
        <f>IF(AND(B2&gt;#REF!,B2&lt;#REF!),"VJ",IF(AND(B2&gt;=#REF!,B2&lt;=#REF!),"Q1",IF(AND(B2&gt;=#REF!,B2&lt;=#REF!),"Q2",IF(AND(B2&gt;=#REF!,B2&lt;=#REF!),"Q3",IF(AND(B2&gt;=#REF!,B2&lt;=#REF!),"Q4",IF(B2="",""))))))</f>
        <v>#REF!</v>
      </c>
      <c r="F2" t="s">
        <v>27</v>
      </c>
      <c r="G2">
        <f>IF(F2="","",VLOOKUP(F2,Debitoren!$A:$B,2,FALSE))</f>
        <v>1</v>
      </c>
      <c r="N2" s="12" t="str">
        <f>IF(M2="","",VLOOKUP(M2,#REF!,2,FALSE))</f>
        <v/>
      </c>
      <c r="R2" t="s">
        <v>37</v>
      </c>
      <c r="S2">
        <f>IF(R2="","",VLOOKUP(R2,Kreditoren!$A:$B,2,FALSE))</f>
        <v>1</v>
      </c>
      <c r="AA2">
        <f>SUM(X2+Y2+Z2)</f>
        <v>0</v>
      </c>
    </row>
    <row r="3" spans="1:27" ht="15.75" x14ac:dyDescent="0.25">
      <c r="A3" s="15"/>
      <c r="B3" s="13">
        <v>45568</v>
      </c>
      <c r="C3" s="1" t="e">
        <f>IF(AND(B3&gt;#REF!,B3&lt;#REF!),"VJ",IF(AND(B3&gt;=#REF!,B3&lt;=#REF!),"Q1",IF(AND(B3&gt;=#REF!,B3&lt;=#REF!),"Q2",IF(AND(B3&gt;=#REF!,B3&lt;=#REF!),"Q3",IF(AND(B3&gt;=#REF!,B3&lt;=#REF!),"Q4",IF(B3="",""))))))</f>
        <v>#REF!</v>
      </c>
      <c r="G3" t="str">
        <f>IF(F3="","",VLOOKUP(F3,Debitoren!$A:$B,2,FALSE))</f>
        <v/>
      </c>
      <c r="N3" s="12" t="str">
        <f>IF(M3="","",VLOOKUP(M3,#REF!,2,FALSE))</f>
        <v/>
      </c>
      <c r="S3" t="str">
        <f>IF(R3="","",VLOOKUP(R3,Kreditoren!$A:$B,2,FALSE))</f>
        <v/>
      </c>
      <c r="AA3">
        <f t="shared" ref="AA3:AA66" si="0">SUM(X3+Y3+Z3)</f>
        <v>0</v>
      </c>
    </row>
    <row r="4" spans="1:27" ht="15.75" x14ac:dyDescent="0.25">
      <c r="A4" s="15"/>
      <c r="B4" s="13">
        <v>45930</v>
      </c>
      <c r="C4" s="1" t="e">
        <f>IF(AND(B4&gt;#REF!,B4&lt;#REF!),"VJ",IF(AND(B4&gt;=#REF!,B4&lt;=#REF!),"Q1",IF(AND(B4&gt;=#REF!,B4&lt;=#REF!),"Q2",IF(AND(B4&gt;=#REF!,B4&lt;=#REF!),"Q3",IF(AND(B4&gt;=#REF!,B4&lt;=#REF!),"Q4",IF(B4="",""))))))</f>
        <v>#REF!</v>
      </c>
      <c r="G4" t="str">
        <f>IF(F4="","",VLOOKUP(F4,Debitoren!$A:$B,2,FALSE))</f>
        <v/>
      </c>
      <c r="N4" s="12" t="str">
        <f>IF(M4="","",VLOOKUP(M4,#REF!,2,FALSE))</f>
        <v/>
      </c>
      <c r="S4" t="str">
        <f>IF(R4="","",VLOOKUP(R4,Kreditoren!$A:$B,2,FALSE))</f>
        <v/>
      </c>
      <c r="AA4">
        <f t="shared" si="0"/>
        <v>0</v>
      </c>
    </row>
    <row r="5" spans="1:27" ht="15.75" x14ac:dyDescent="0.25">
      <c r="A5" s="15"/>
      <c r="B5" s="13"/>
      <c r="C5" s="1" t="e">
        <f>IF(AND(B5&gt;#REF!,B5&lt;#REF!),"VJ",IF(AND(B5&gt;=#REF!,B5&lt;=#REF!),"Q1",IF(AND(B5&gt;=#REF!,B5&lt;=#REF!),"Q2",IF(AND(B5&gt;=#REF!,B5&lt;=#REF!),"Q3",IF(AND(B5&gt;=#REF!,B5&lt;=#REF!),"Q4",IF(B5="",""))))))</f>
        <v>#REF!</v>
      </c>
      <c r="G5" t="str">
        <f>IF(F5="","",VLOOKUP(F5,Debitoren!$A:$B,2,FALSE))</f>
        <v/>
      </c>
      <c r="N5" s="12" t="str">
        <f>IF(M5="","",VLOOKUP(M5,#REF!,2,FALSE))</f>
        <v/>
      </c>
      <c r="S5" t="str">
        <f>IF(R5="","",VLOOKUP(R5,Kreditoren!$A:$B,2,FALSE))</f>
        <v/>
      </c>
      <c r="AA5">
        <f t="shared" si="0"/>
        <v>0</v>
      </c>
    </row>
    <row r="6" spans="1:27" ht="15.75" x14ac:dyDescent="0.25">
      <c r="A6" s="15"/>
      <c r="C6" s="1" t="e">
        <f>IF(AND(B6&gt;#REF!,B6&lt;#REF!),"VJ",IF(AND(B6&gt;=#REF!,B6&lt;=#REF!),"Q1",IF(AND(B6&gt;=#REF!,B6&lt;=#REF!),"Q2",IF(AND(B6&gt;=#REF!,B6&lt;=#REF!),"Q3",IF(AND(B6&gt;=#REF!,B6&lt;=#REF!),"Q4",IF(B6="",""))))))</f>
        <v>#REF!</v>
      </c>
      <c r="G6" t="str">
        <f>IF(F6="","",VLOOKUP(F6,Debitoren!$A:$B,2,FALSE))</f>
        <v/>
      </c>
      <c r="N6" s="12" t="str">
        <f>IF(M6="","",VLOOKUP(M6,#REF!,2,FALSE))</f>
        <v/>
      </c>
      <c r="S6" t="str">
        <f>IF(R6="","",VLOOKUP(R6,Kreditoren!$A:$B,2,FALSE))</f>
        <v/>
      </c>
      <c r="AA6">
        <f t="shared" si="0"/>
        <v>0</v>
      </c>
    </row>
    <row r="7" spans="1:27" ht="15.75" x14ac:dyDescent="0.25">
      <c r="A7" s="15"/>
      <c r="C7" s="1" t="e">
        <f>IF(AND(B7&gt;#REF!,B7&lt;#REF!),"VJ",IF(AND(B7&gt;=#REF!,B7&lt;=#REF!),"Q1",IF(AND(B7&gt;=#REF!,B7&lt;=#REF!),"Q2",IF(AND(B7&gt;=#REF!,B7&lt;=#REF!),"Q3",IF(AND(B7&gt;=#REF!,B7&lt;=#REF!),"Q4",IF(B7="",""))))))</f>
        <v>#REF!</v>
      </c>
      <c r="G7" t="str">
        <f>IF(F7="","",VLOOKUP(F7,Debitoren!$A:$B,2,FALSE))</f>
        <v/>
      </c>
      <c r="N7" s="12" t="str">
        <f>IF(M7="","",VLOOKUP(M7,#REF!,2,FALSE))</f>
        <v/>
      </c>
      <c r="S7" t="str">
        <f>IF(R7="","",VLOOKUP(R7,Kreditoren!$A:$B,2,FALSE))</f>
        <v/>
      </c>
      <c r="AA7">
        <f t="shared" si="0"/>
        <v>0</v>
      </c>
    </row>
    <row r="8" spans="1:27" ht="15.75" x14ac:dyDescent="0.25">
      <c r="A8" s="15"/>
      <c r="C8" s="1" t="e">
        <f>IF(AND(B8&gt;#REF!,B8&lt;#REF!),"VJ",IF(AND(B8&gt;=#REF!,B8&lt;=#REF!),"Q1",IF(AND(B8&gt;=#REF!,B8&lt;=#REF!),"Q2",IF(AND(B8&gt;=#REF!,B8&lt;=#REF!),"Q3",IF(AND(B8&gt;=#REF!,B8&lt;=#REF!),"Q4",IF(B8="",""))))))</f>
        <v>#REF!</v>
      </c>
      <c r="G8" t="str">
        <f>IF(F8="","",VLOOKUP(F8,Debitoren!$A:$B,2,FALSE))</f>
        <v/>
      </c>
      <c r="N8" s="12" t="str">
        <f>IF(M8="","",VLOOKUP(M8,#REF!,2,FALSE))</f>
        <v/>
      </c>
      <c r="S8" t="str">
        <f>IF(R8="","",VLOOKUP(R8,Kreditoren!$A:$B,2,FALSE))</f>
        <v/>
      </c>
      <c r="AA8">
        <f t="shared" si="0"/>
        <v>0</v>
      </c>
    </row>
    <row r="9" spans="1:27" ht="15.75" x14ac:dyDescent="0.25">
      <c r="A9" s="15"/>
      <c r="C9" s="1" t="e">
        <f>IF(AND(B9&gt;#REF!,B9&lt;#REF!),"VJ",IF(AND(B9&gt;=#REF!,B9&lt;=#REF!),"Q1",IF(AND(B9&gt;=#REF!,B9&lt;=#REF!),"Q2",IF(AND(B9&gt;=#REF!,B9&lt;=#REF!),"Q3",IF(AND(B9&gt;=#REF!,B9&lt;=#REF!),"Q4",IF(B9="",""))))))</f>
        <v>#REF!</v>
      </c>
      <c r="G9" t="str">
        <f>IF(F9="","",VLOOKUP(F9,Debitoren!$A:$B,2,FALSE))</f>
        <v/>
      </c>
      <c r="N9" s="12" t="str">
        <f>IF(M9="","",VLOOKUP(M9,#REF!,2,FALSE))</f>
        <v/>
      </c>
      <c r="S9" t="str">
        <f>IF(R9="","",VLOOKUP(R9,Kreditoren!$A:$B,2,FALSE))</f>
        <v/>
      </c>
      <c r="AA9">
        <f t="shared" si="0"/>
        <v>0</v>
      </c>
    </row>
    <row r="10" spans="1:27" ht="15.75" x14ac:dyDescent="0.25">
      <c r="A10" s="15"/>
      <c r="C10" s="1" t="e">
        <f>IF(AND(B10&gt;#REF!,B10&lt;#REF!),"VJ",IF(AND(B10&gt;=#REF!,B10&lt;=#REF!),"Q1",IF(AND(B10&gt;=#REF!,B10&lt;=#REF!),"Q2",IF(AND(B10&gt;=#REF!,B10&lt;=#REF!),"Q3",IF(AND(B10&gt;=#REF!,B10&lt;=#REF!),"Q4",IF(B10="",""))))))</f>
        <v>#REF!</v>
      </c>
      <c r="G10" t="str">
        <f>IF(F10="","",VLOOKUP(F10,Debitoren!$A:$B,2,FALSE))</f>
        <v/>
      </c>
      <c r="N10" s="12" t="str">
        <f>IF(M10="","",VLOOKUP(M10,#REF!,2,FALSE))</f>
        <v/>
      </c>
      <c r="S10" t="str">
        <f>IF(R10="","",VLOOKUP(R10,Kreditoren!$A:$B,2,FALSE))</f>
        <v/>
      </c>
      <c r="AA10">
        <f t="shared" si="0"/>
        <v>0</v>
      </c>
    </row>
    <row r="11" spans="1:27" ht="15.75" x14ac:dyDescent="0.25">
      <c r="A11" s="15"/>
      <c r="C11" s="1" t="e">
        <f>IF(AND(B11&gt;#REF!,B11&lt;#REF!),"VJ",IF(AND(B11&gt;=#REF!,B11&lt;=#REF!),"Q1",IF(AND(B11&gt;=#REF!,B11&lt;=#REF!),"Q2",IF(AND(B11&gt;=#REF!,B11&lt;=#REF!),"Q3",IF(AND(B11&gt;=#REF!,B11&lt;=#REF!),"Q4",IF(B11="",""))))))</f>
        <v>#REF!</v>
      </c>
      <c r="G11" t="str">
        <f>IF(F11="","",VLOOKUP(F11,Debitoren!$A:$B,2,FALSE))</f>
        <v/>
      </c>
      <c r="N11" s="12" t="str">
        <f>IF(M11="","",VLOOKUP(M11,#REF!,2,FALSE))</f>
        <v/>
      </c>
      <c r="S11" t="str">
        <f>IF(R11="","",VLOOKUP(R11,Kreditoren!$A:$B,2,FALSE))</f>
        <v/>
      </c>
      <c r="AA11">
        <f t="shared" si="0"/>
        <v>0</v>
      </c>
    </row>
    <row r="12" spans="1:27" ht="15.75" x14ac:dyDescent="0.25">
      <c r="A12" s="15"/>
      <c r="C12" s="1" t="e">
        <f>IF(AND(B12&gt;#REF!,B12&lt;#REF!),"VJ",IF(AND(B12&gt;=#REF!,B12&lt;=#REF!),"Q1",IF(AND(B12&gt;=#REF!,B12&lt;=#REF!),"Q2",IF(AND(B12&gt;=#REF!,B12&lt;=#REF!),"Q3",IF(AND(B12&gt;=#REF!,B12&lt;=#REF!),"Q4",IF(B12="",""))))))</f>
        <v>#REF!</v>
      </c>
      <c r="G12" t="str">
        <f>IF(F12="","",VLOOKUP(F12,Debitoren!$A:$B,2,FALSE))</f>
        <v/>
      </c>
      <c r="N12" s="12" t="str">
        <f>IF(M12="","",VLOOKUP(M12,#REF!,2,FALSE))</f>
        <v/>
      </c>
      <c r="S12" t="str">
        <f>IF(R12="","",VLOOKUP(R12,Kreditoren!$A:$B,2,FALSE))</f>
        <v/>
      </c>
      <c r="AA12">
        <f t="shared" si="0"/>
        <v>0</v>
      </c>
    </row>
    <row r="13" spans="1:27" ht="15.75" x14ac:dyDescent="0.25">
      <c r="A13" s="15"/>
      <c r="C13" s="1" t="e">
        <f>IF(AND(B13&gt;#REF!,B13&lt;#REF!),"VJ",IF(AND(B13&gt;=#REF!,B13&lt;=#REF!),"Q1",IF(AND(B13&gt;=#REF!,B13&lt;=#REF!),"Q2",IF(AND(B13&gt;=#REF!,B13&lt;=#REF!),"Q3",IF(AND(B13&gt;=#REF!,B13&lt;=#REF!),"Q4",IF(B13="",""))))))</f>
        <v>#REF!</v>
      </c>
      <c r="G13" t="str">
        <f>IF(F13="","",VLOOKUP(F13,Debitoren!$A:$B,2,FALSE))</f>
        <v/>
      </c>
      <c r="N13" s="12" t="str">
        <f>IF(M13="","",VLOOKUP(M13,#REF!,2,FALSE))</f>
        <v/>
      </c>
      <c r="S13" t="str">
        <f>IF(R13="","",VLOOKUP(R13,Kreditoren!$A:$B,2,FALSE))</f>
        <v/>
      </c>
      <c r="AA13">
        <f t="shared" si="0"/>
        <v>0</v>
      </c>
    </row>
    <row r="14" spans="1:27" ht="15.75" x14ac:dyDescent="0.25">
      <c r="A14" s="15"/>
      <c r="C14" s="1" t="e">
        <f>IF(AND(B14&gt;#REF!,B14&lt;#REF!),"VJ",IF(AND(B14&gt;=#REF!,B14&lt;=#REF!),"Q1",IF(AND(B14&gt;=#REF!,B14&lt;=#REF!),"Q2",IF(AND(B14&gt;=#REF!,B14&lt;=#REF!),"Q3",IF(AND(B14&gt;=#REF!,B14&lt;=#REF!),"Q4",IF(B14="",""))))))</f>
        <v>#REF!</v>
      </c>
      <c r="G14" t="str">
        <f>IF(F14="","",VLOOKUP(F14,Debitoren!$A:$B,2,FALSE))</f>
        <v/>
      </c>
      <c r="N14" s="12" t="str">
        <f>IF(M14="","",VLOOKUP(M14,#REF!,2,FALSE))</f>
        <v/>
      </c>
      <c r="S14" t="str">
        <f>IF(R14="","",VLOOKUP(R14,Kreditoren!$A:$B,2,FALSE))</f>
        <v/>
      </c>
      <c r="AA14">
        <f t="shared" si="0"/>
        <v>0</v>
      </c>
    </row>
    <row r="15" spans="1:27" ht="15.75" x14ac:dyDescent="0.25">
      <c r="A15" s="15"/>
      <c r="C15" s="1" t="e">
        <f>IF(AND(B15&gt;#REF!,B15&lt;#REF!),"VJ",IF(AND(B15&gt;=#REF!,B15&lt;=#REF!),"Q1",IF(AND(B15&gt;=#REF!,B15&lt;=#REF!),"Q2",IF(AND(B15&gt;=#REF!,B15&lt;=#REF!),"Q3",IF(AND(B15&gt;=#REF!,B15&lt;=#REF!),"Q4",IF(B15="",""))))))</f>
        <v>#REF!</v>
      </c>
      <c r="G15" t="str">
        <f>IF(F15="","",VLOOKUP(F15,Debitoren!$A:$B,2,FALSE))</f>
        <v/>
      </c>
      <c r="N15" s="12" t="str">
        <f>IF(M15="","",VLOOKUP(M15,#REF!,2,FALSE))</f>
        <v/>
      </c>
      <c r="S15" t="str">
        <f>IF(R15="","",VLOOKUP(R15,Kreditoren!$A:$B,2,FALSE))</f>
        <v/>
      </c>
      <c r="AA15">
        <f t="shared" si="0"/>
        <v>0</v>
      </c>
    </row>
    <row r="16" spans="1:27" ht="15.75" x14ac:dyDescent="0.25">
      <c r="A16" s="15"/>
      <c r="C16" s="1" t="e">
        <f>IF(AND(B16&gt;#REF!,B16&lt;#REF!),"VJ",IF(AND(B16&gt;=#REF!,B16&lt;=#REF!),"Q1",IF(AND(B16&gt;=#REF!,B16&lt;=#REF!),"Q2",IF(AND(B16&gt;=#REF!,B16&lt;=#REF!),"Q3",IF(AND(B16&gt;=#REF!,B16&lt;=#REF!),"Q4",IF(B16="",""))))))</f>
        <v>#REF!</v>
      </c>
      <c r="G16" t="str">
        <f>IF(F16="","",VLOOKUP(F16,Debitoren!$A:$B,2,FALSE))</f>
        <v/>
      </c>
      <c r="N16" s="12" t="str">
        <f>IF(M16="","",VLOOKUP(M16,#REF!,2,FALSE))</f>
        <v/>
      </c>
      <c r="S16" t="str">
        <f>IF(R16="","",VLOOKUP(R16,Kreditoren!$A:$B,2,FALSE))</f>
        <v/>
      </c>
      <c r="AA16">
        <f t="shared" si="0"/>
        <v>0</v>
      </c>
    </row>
    <row r="17" spans="1:27" ht="15.75" x14ac:dyDescent="0.25">
      <c r="A17" s="15"/>
      <c r="C17" s="1" t="e">
        <f>IF(AND(B17&gt;#REF!,B17&lt;#REF!),"VJ",IF(AND(B17&gt;=#REF!,B17&lt;=#REF!),"Q1",IF(AND(B17&gt;=#REF!,B17&lt;=#REF!),"Q2",IF(AND(B17&gt;=#REF!,B17&lt;=#REF!),"Q3",IF(AND(B17&gt;=#REF!,B17&lt;=#REF!),"Q4",IF(B17="",""))))))</f>
        <v>#REF!</v>
      </c>
      <c r="G17" t="str">
        <f>IF(F17="","",VLOOKUP(F17,Debitoren!$A:$B,2,FALSE))</f>
        <v/>
      </c>
      <c r="N17" s="12" t="str">
        <f>IF(M17="","",VLOOKUP(M17,#REF!,2,FALSE))</f>
        <v/>
      </c>
      <c r="S17" t="str">
        <f>IF(R17="","",VLOOKUP(R17,Kreditoren!$A:$B,2,FALSE))</f>
        <v/>
      </c>
      <c r="AA17">
        <f t="shared" si="0"/>
        <v>0</v>
      </c>
    </row>
    <row r="18" spans="1:27" ht="15.75" x14ac:dyDescent="0.25">
      <c r="A18" s="15"/>
      <c r="C18" s="1" t="e">
        <f>IF(AND(B18&gt;#REF!,B18&lt;#REF!),"VJ",IF(AND(B18&gt;=#REF!,B18&lt;=#REF!),"Q1",IF(AND(B18&gt;=#REF!,B18&lt;=#REF!),"Q2",IF(AND(B18&gt;=#REF!,B18&lt;=#REF!),"Q3",IF(AND(B18&gt;=#REF!,B18&lt;=#REF!),"Q4",IF(B18="",""))))))</f>
        <v>#REF!</v>
      </c>
      <c r="G18" t="str">
        <f>IF(F18="","",VLOOKUP(F18,Debitoren!$A:$B,2,FALSE))</f>
        <v/>
      </c>
      <c r="N18" s="12" t="str">
        <f>IF(M18="","",VLOOKUP(M18,#REF!,2,FALSE))</f>
        <v/>
      </c>
      <c r="S18" t="str">
        <f>IF(R18="","",VLOOKUP(R18,Kreditoren!$A:$B,2,FALSE))</f>
        <v/>
      </c>
      <c r="AA18">
        <f t="shared" si="0"/>
        <v>0</v>
      </c>
    </row>
    <row r="19" spans="1:27" ht="15.75" x14ac:dyDescent="0.25">
      <c r="A19" s="15"/>
      <c r="C19" s="1" t="e">
        <f>IF(AND(B19&gt;#REF!,B19&lt;#REF!),"VJ",IF(AND(B19&gt;=#REF!,B19&lt;=#REF!),"Q1",IF(AND(B19&gt;=#REF!,B19&lt;=#REF!),"Q2",IF(AND(B19&gt;=#REF!,B19&lt;=#REF!),"Q3",IF(AND(B19&gt;=#REF!,B19&lt;=#REF!),"Q4",IF(B19="",""))))))</f>
        <v>#REF!</v>
      </c>
      <c r="G19" t="str">
        <f>IF(F19="","",VLOOKUP(F19,Debitoren!$A:$B,2,FALSE))</f>
        <v/>
      </c>
      <c r="N19" s="12" t="str">
        <f>IF(M19="","",VLOOKUP(M19,#REF!,2,FALSE))</f>
        <v/>
      </c>
      <c r="S19" t="str">
        <f>IF(R19="","",VLOOKUP(R19,Kreditoren!$A:$B,2,FALSE))</f>
        <v/>
      </c>
      <c r="AA19">
        <f t="shared" si="0"/>
        <v>0</v>
      </c>
    </row>
    <row r="20" spans="1:27" ht="15.75" x14ac:dyDescent="0.25">
      <c r="A20" s="15"/>
      <c r="C20" s="1" t="e">
        <f>IF(AND(B20&gt;#REF!,B20&lt;#REF!),"VJ",IF(AND(B20&gt;=#REF!,B20&lt;=#REF!),"Q1",IF(AND(B20&gt;=#REF!,B20&lt;=#REF!),"Q2",IF(AND(B20&gt;=#REF!,B20&lt;=#REF!),"Q3",IF(AND(B20&gt;=#REF!,B20&lt;=#REF!),"Q4",IF(B20="",""))))))</f>
        <v>#REF!</v>
      </c>
      <c r="G20" t="str">
        <f>IF(F20="","",VLOOKUP(F20,Debitoren!$A:$B,2,FALSE))</f>
        <v/>
      </c>
      <c r="N20" s="12" t="str">
        <f>IF(M20="","",VLOOKUP(M20,#REF!,2,FALSE))</f>
        <v/>
      </c>
      <c r="S20" t="str">
        <f>IF(R20="","",VLOOKUP(R20,Kreditoren!$A:$B,2,FALSE))</f>
        <v/>
      </c>
      <c r="AA20">
        <f t="shared" si="0"/>
        <v>0</v>
      </c>
    </row>
    <row r="21" spans="1:27" ht="15.75" x14ac:dyDescent="0.25">
      <c r="A21" s="15"/>
      <c r="C21" s="1" t="e">
        <f>IF(AND(B21&gt;#REF!,B21&lt;#REF!),"VJ",IF(AND(B21&gt;=#REF!,B21&lt;=#REF!),"Q1",IF(AND(B21&gt;=#REF!,B21&lt;=#REF!),"Q2",IF(AND(B21&gt;=#REF!,B21&lt;=#REF!),"Q3",IF(AND(B21&gt;=#REF!,B21&lt;=#REF!),"Q4",IF(B21="",""))))))</f>
        <v>#REF!</v>
      </c>
      <c r="G21" t="str">
        <f>IF(F21="","",VLOOKUP(F21,Debitoren!$A:$B,2,FALSE))</f>
        <v/>
      </c>
      <c r="N21" s="12" t="str">
        <f>IF(M21="","",VLOOKUP(M21,#REF!,2,FALSE))</f>
        <v/>
      </c>
      <c r="S21" t="str">
        <f>IF(R21="","",VLOOKUP(R21,Kreditoren!$A:$B,2,FALSE))</f>
        <v/>
      </c>
      <c r="AA21">
        <f t="shared" si="0"/>
        <v>0</v>
      </c>
    </row>
    <row r="22" spans="1:27" ht="15.75" x14ac:dyDescent="0.25">
      <c r="A22" s="15"/>
      <c r="C22" s="1" t="e">
        <f>IF(AND(B22&gt;#REF!,B22&lt;#REF!),"VJ",IF(AND(B22&gt;=#REF!,B22&lt;=#REF!),"Q1",IF(AND(B22&gt;=#REF!,B22&lt;=#REF!),"Q2",IF(AND(B22&gt;=#REF!,B22&lt;=#REF!),"Q3",IF(AND(B22&gt;=#REF!,B22&lt;=#REF!),"Q4",IF(B22="",""))))))</f>
        <v>#REF!</v>
      </c>
      <c r="G22" t="str">
        <f>IF(F22="","",VLOOKUP(F22,Debitoren!$A:$B,2,FALSE))</f>
        <v/>
      </c>
      <c r="N22" s="12" t="str">
        <f>IF(M22="","",VLOOKUP(M22,#REF!,2,FALSE))</f>
        <v/>
      </c>
      <c r="S22" t="str">
        <f>IF(R22="","",VLOOKUP(R22,Kreditoren!$A:$B,2,FALSE))</f>
        <v/>
      </c>
      <c r="AA22">
        <f t="shared" si="0"/>
        <v>0</v>
      </c>
    </row>
    <row r="23" spans="1:27" ht="15.75" x14ac:dyDescent="0.25">
      <c r="A23" s="15"/>
      <c r="C23" s="1" t="e">
        <f>IF(AND(B23&gt;#REF!,B23&lt;#REF!),"VJ",IF(AND(B23&gt;=#REF!,B23&lt;=#REF!),"Q1",IF(AND(B23&gt;=#REF!,B23&lt;=#REF!),"Q2",IF(AND(B23&gt;=#REF!,B23&lt;=#REF!),"Q3",IF(AND(B23&gt;=#REF!,B23&lt;=#REF!),"Q4",IF(B23="",""))))))</f>
        <v>#REF!</v>
      </c>
      <c r="G23" t="str">
        <f>IF(F23="","",VLOOKUP(F23,Debitoren!$A:$B,2,FALSE))</f>
        <v/>
      </c>
      <c r="N23" s="12" t="str">
        <f>IF(M23="","",VLOOKUP(M23,#REF!,2,FALSE))</f>
        <v/>
      </c>
      <c r="S23" t="str">
        <f>IF(R23="","",VLOOKUP(R23,Kreditoren!$A:$B,2,FALSE))</f>
        <v/>
      </c>
      <c r="AA23">
        <f t="shared" si="0"/>
        <v>0</v>
      </c>
    </row>
    <row r="24" spans="1:27" ht="15.75" x14ac:dyDescent="0.25">
      <c r="A24" s="15"/>
      <c r="C24" s="1" t="e">
        <f>IF(AND(B24&gt;#REF!,B24&lt;#REF!),"VJ",IF(AND(B24&gt;=#REF!,B24&lt;=#REF!),"Q1",IF(AND(B24&gt;=#REF!,B24&lt;=#REF!),"Q2",IF(AND(B24&gt;=#REF!,B24&lt;=#REF!),"Q3",IF(AND(B24&gt;=#REF!,B24&lt;=#REF!),"Q4",IF(B24="",""))))))</f>
        <v>#REF!</v>
      </c>
      <c r="G24" t="str">
        <f>IF(F24="","",VLOOKUP(F24,Debitoren!$A:$B,2,FALSE))</f>
        <v/>
      </c>
      <c r="N24" s="12" t="str">
        <f>IF(M24="","",VLOOKUP(M24,#REF!,2,FALSE))</f>
        <v/>
      </c>
      <c r="S24" t="str">
        <f>IF(R24="","",VLOOKUP(R24,Kreditoren!$A:$B,2,FALSE))</f>
        <v/>
      </c>
      <c r="AA24">
        <f t="shared" si="0"/>
        <v>0</v>
      </c>
    </row>
    <row r="25" spans="1:27" ht="15.75" x14ac:dyDescent="0.25">
      <c r="A25" s="15"/>
      <c r="C25" s="1" t="e">
        <f>IF(AND(B25&gt;#REF!,B25&lt;#REF!),"VJ",IF(AND(B25&gt;=#REF!,B25&lt;=#REF!),"Q1",IF(AND(B25&gt;=#REF!,B25&lt;=#REF!),"Q2",IF(AND(B25&gt;=#REF!,B25&lt;=#REF!),"Q3",IF(AND(B25&gt;=#REF!,B25&lt;=#REF!),"Q4",IF(B25="",""))))))</f>
        <v>#REF!</v>
      </c>
      <c r="G25" t="str">
        <f>IF(F25="","",VLOOKUP(F25,Debitoren!$A:$B,2,FALSE))</f>
        <v/>
      </c>
      <c r="N25" s="12" t="str">
        <f>IF(M25="","",VLOOKUP(M25,#REF!,2,FALSE))</f>
        <v/>
      </c>
      <c r="S25" t="str">
        <f>IF(R25="","",VLOOKUP(R25,Kreditoren!$A:$B,2,FALSE))</f>
        <v/>
      </c>
      <c r="AA25">
        <f t="shared" si="0"/>
        <v>0</v>
      </c>
    </row>
    <row r="26" spans="1:27" ht="15.75" x14ac:dyDescent="0.25">
      <c r="A26" s="15"/>
      <c r="C26" s="1" t="e">
        <f>IF(AND(B26&gt;#REF!,B26&lt;#REF!),"VJ",IF(AND(B26&gt;=#REF!,B26&lt;=#REF!),"Q1",IF(AND(B26&gt;=#REF!,B26&lt;=#REF!),"Q2",IF(AND(B26&gt;=#REF!,B26&lt;=#REF!),"Q3",IF(AND(B26&gt;=#REF!,B26&lt;=#REF!),"Q4",IF(B26="",""))))))</f>
        <v>#REF!</v>
      </c>
      <c r="G26" t="str">
        <f>IF(F26="","",VLOOKUP(F26,Debitoren!$A:$B,2,FALSE))</f>
        <v/>
      </c>
      <c r="N26" s="12" t="str">
        <f>IF(M26="","",VLOOKUP(M26,#REF!,2,FALSE))</f>
        <v/>
      </c>
      <c r="S26" t="str">
        <f>IF(R26="","",VLOOKUP(R26,Kreditoren!$A:$B,2,FALSE))</f>
        <v/>
      </c>
      <c r="AA26">
        <f t="shared" si="0"/>
        <v>0</v>
      </c>
    </row>
    <row r="27" spans="1:27" ht="15.75" x14ac:dyDescent="0.25">
      <c r="A27" s="15"/>
      <c r="C27" s="1" t="e">
        <f>IF(AND(B27&gt;#REF!,B27&lt;#REF!),"VJ",IF(AND(B27&gt;=#REF!,B27&lt;=#REF!),"Q1",IF(AND(B27&gt;=#REF!,B27&lt;=#REF!),"Q2",IF(AND(B27&gt;=#REF!,B27&lt;=#REF!),"Q3",IF(AND(B27&gt;=#REF!,B27&lt;=#REF!),"Q4",IF(B27="",""))))))</f>
        <v>#REF!</v>
      </c>
      <c r="G27" t="str">
        <f>IF(F27="","",VLOOKUP(F27,Debitoren!$A:$B,2,FALSE))</f>
        <v/>
      </c>
      <c r="N27" s="12" t="str">
        <f>IF(M27="","",VLOOKUP(M27,#REF!,2,FALSE))</f>
        <v/>
      </c>
      <c r="S27" t="str">
        <f>IF(R27="","",VLOOKUP(R27,Kreditoren!$A:$B,2,FALSE))</f>
        <v/>
      </c>
      <c r="AA27">
        <f t="shared" si="0"/>
        <v>0</v>
      </c>
    </row>
    <row r="28" spans="1:27" ht="15.75" x14ac:dyDescent="0.25">
      <c r="A28" s="15"/>
      <c r="C28" s="1" t="e">
        <f>IF(AND(B28&gt;#REF!,B28&lt;#REF!),"VJ",IF(AND(B28&gt;=#REF!,B28&lt;=#REF!),"Q1",IF(AND(B28&gt;=#REF!,B28&lt;=#REF!),"Q2",IF(AND(B28&gt;=#REF!,B28&lt;=#REF!),"Q3",IF(AND(B28&gt;=#REF!,B28&lt;=#REF!),"Q4",IF(B28="",""))))))</f>
        <v>#REF!</v>
      </c>
      <c r="G28" t="str">
        <f>IF(F28="","",VLOOKUP(F28,Debitoren!$A:$B,2,FALSE))</f>
        <v/>
      </c>
      <c r="N28" s="12" t="str">
        <f>IF(M28="","",VLOOKUP(M28,#REF!,2,FALSE))</f>
        <v/>
      </c>
      <c r="S28" t="str">
        <f>IF(R28="","",VLOOKUP(R28,Kreditoren!$A:$B,2,FALSE))</f>
        <v/>
      </c>
      <c r="AA28">
        <f t="shared" si="0"/>
        <v>0</v>
      </c>
    </row>
    <row r="29" spans="1:27" ht="15.75" x14ac:dyDescent="0.25">
      <c r="A29" s="15"/>
      <c r="C29" s="1" t="e">
        <f>IF(AND(B29&gt;#REF!,B29&lt;#REF!),"VJ",IF(AND(B29&gt;=#REF!,B29&lt;=#REF!),"Q1",IF(AND(B29&gt;=#REF!,B29&lt;=#REF!),"Q2",IF(AND(B29&gt;=#REF!,B29&lt;=#REF!),"Q3",IF(AND(B29&gt;=#REF!,B29&lt;=#REF!),"Q4",IF(B29="",""))))))</f>
        <v>#REF!</v>
      </c>
      <c r="G29" t="str">
        <f>IF(F29="","",VLOOKUP(F29,Debitoren!$A:$B,2,FALSE))</f>
        <v/>
      </c>
      <c r="N29" s="12" t="str">
        <f>IF(M29="","",VLOOKUP(M29,#REF!,2,FALSE))</f>
        <v/>
      </c>
      <c r="S29" t="str">
        <f>IF(R29="","",VLOOKUP(R29,Kreditoren!$A:$B,2,FALSE))</f>
        <v/>
      </c>
      <c r="AA29">
        <f t="shared" si="0"/>
        <v>0</v>
      </c>
    </row>
    <row r="30" spans="1:27" ht="15.75" x14ac:dyDescent="0.25">
      <c r="A30" s="15"/>
      <c r="C30" s="1" t="e">
        <f>IF(AND(B30&gt;#REF!,B30&lt;#REF!),"VJ",IF(AND(B30&gt;=#REF!,B30&lt;=#REF!),"Q1",IF(AND(B30&gt;=#REF!,B30&lt;=#REF!),"Q2",IF(AND(B30&gt;=#REF!,B30&lt;=#REF!),"Q3",IF(AND(B30&gt;=#REF!,B30&lt;=#REF!),"Q4",IF(B30="",""))))))</f>
        <v>#REF!</v>
      </c>
      <c r="G30" t="str">
        <f>IF(F30="","",VLOOKUP(F30,Debitoren!$A:$B,2,FALSE))</f>
        <v/>
      </c>
      <c r="N30" s="12" t="str">
        <f>IF(M30="","",VLOOKUP(M30,#REF!,2,FALSE))</f>
        <v/>
      </c>
      <c r="S30" t="str">
        <f>IF(R30="","",VLOOKUP(R30,Kreditoren!$A:$B,2,FALSE))</f>
        <v/>
      </c>
      <c r="AA30">
        <f t="shared" si="0"/>
        <v>0</v>
      </c>
    </row>
    <row r="31" spans="1:27" ht="15.75" x14ac:dyDescent="0.25">
      <c r="A31" s="15"/>
      <c r="C31" s="1" t="e">
        <f>IF(AND(B31&gt;#REF!,B31&lt;#REF!),"VJ",IF(AND(B31&gt;=#REF!,B31&lt;=#REF!),"Q1",IF(AND(B31&gt;=#REF!,B31&lt;=#REF!),"Q2",IF(AND(B31&gt;=#REF!,B31&lt;=#REF!),"Q3",IF(AND(B31&gt;=#REF!,B31&lt;=#REF!),"Q4",IF(B31="",""))))))</f>
        <v>#REF!</v>
      </c>
      <c r="G31" t="str">
        <f>IF(F31="","",VLOOKUP(F31,Debitoren!$A:$B,2,FALSE))</f>
        <v/>
      </c>
      <c r="N31" s="12" t="str">
        <f>IF(M31="","",VLOOKUP(M31,#REF!,2,FALSE))</f>
        <v/>
      </c>
      <c r="S31" t="str">
        <f>IF(R31="","",VLOOKUP(R31,Kreditoren!$A:$B,2,FALSE))</f>
        <v/>
      </c>
      <c r="AA31">
        <f t="shared" si="0"/>
        <v>0</v>
      </c>
    </row>
    <row r="32" spans="1:27" ht="15.75" x14ac:dyDescent="0.25">
      <c r="A32" s="15"/>
      <c r="C32" s="1" t="e">
        <f>IF(AND(B32&gt;#REF!,B32&lt;#REF!),"VJ",IF(AND(B32&gt;=#REF!,B32&lt;=#REF!),"Q1",IF(AND(B32&gt;=#REF!,B32&lt;=#REF!),"Q2",IF(AND(B32&gt;=#REF!,B32&lt;=#REF!),"Q3",IF(AND(B32&gt;=#REF!,B32&lt;=#REF!),"Q4",IF(B32="",""))))))</f>
        <v>#REF!</v>
      </c>
      <c r="G32" t="str">
        <f>IF(F32="","",VLOOKUP(F32,Debitoren!$A:$B,2,FALSE))</f>
        <v/>
      </c>
      <c r="N32" s="12" t="str">
        <f>IF(M32="","",VLOOKUP(M32,#REF!,2,FALSE))</f>
        <v/>
      </c>
      <c r="S32" t="str">
        <f>IF(R32="","",VLOOKUP(R32,Kreditoren!$A:$B,2,FALSE))</f>
        <v/>
      </c>
      <c r="AA32">
        <f t="shared" si="0"/>
        <v>0</v>
      </c>
    </row>
    <row r="33" spans="1:27" ht="15.75" x14ac:dyDescent="0.25">
      <c r="A33" s="15"/>
      <c r="C33" s="1" t="e">
        <f>IF(AND(B33&gt;#REF!,B33&lt;#REF!),"VJ",IF(AND(B33&gt;=#REF!,B33&lt;=#REF!),"Q1",IF(AND(B33&gt;=#REF!,B33&lt;=#REF!),"Q2",IF(AND(B33&gt;=#REF!,B33&lt;=#REF!),"Q3",IF(AND(B33&gt;=#REF!,B33&lt;=#REF!),"Q4",IF(B33="",""))))))</f>
        <v>#REF!</v>
      </c>
      <c r="G33" t="str">
        <f>IF(F33="","",VLOOKUP(F33,Debitoren!$A:$B,2,FALSE))</f>
        <v/>
      </c>
      <c r="N33" s="12" t="str">
        <f>IF(M33="","",VLOOKUP(M33,#REF!,2,FALSE))</f>
        <v/>
      </c>
      <c r="S33" t="str">
        <f>IF(R33="","",VLOOKUP(R33,Kreditoren!$A:$B,2,FALSE))</f>
        <v/>
      </c>
      <c r="AA33">
        <f t="shared" si="0"/>
        <v>0</v>
      </c>
    </row>
    <row r="34" spans="1:27" ht="15.75" x14ac:dyDescent="0.25">
      <c r="A34" s="15"/>
      <c r="C34" s="1" t="e">
        <f>IF(AND(B34&gt;#REF!,B34&lt;#REF!),"VJ",IF(AND(B34&gt;=#REF!,B34&lt;=#REF!),"Q1",IF(AND(B34&gt;=#REF!,B34&lt;=#REF!),"Q2",IF(AND(B34&gt;=#REF!,B34&lt;=#REF!),"Q3",IF(AND(B34&gt;=#REF!,B34&lt;=#REF!),"Q4",IF(B34="",""))))))</f>
        <v>#REF!</v>
      </c>
      <c r="G34" t="str">
        <f>IF(F34="","",VLOOKUP(F34,Debitoren!$A:$B,2,FALSE))</f>
        <v/>
      </c>
      <c r="N34" s="12" t="str">
        <f>IF(M34="","",VLOOKUP(M34,#REF!,2,FALSE))</f>
        <v/>
      </c>
      <c r="S34" t="str">
        <f>IF(R34="","",VLOOKUP(R34,Kreditoren!$A:$B,2,FALSE))</f>
        <v/>
      </c>
      <c r="AA34">
        <f t="shared" si="0"/>
        <v>0</v>
      </c>
    </row>
    <row r="35" spans="1:27" ht="15.75" x14ac:dyDescent="0.25">
      <c r="A35" s="15"/>
      <c r="C35" s="1" t="e">
        <f>IF(AND(B35&gt;#REF!,B35&lt;#REF!),"VJ",IF(AND(B35&gt;=#REF!,B35&lt;=#REF!),"Q1",IF(AND(B35&gt;=#REF!,B35&lt;=#REF!),"Q2",IF(AND(B35&gt;=#REF!,B35&lt;=#REF!),"Q3",IF(AND(B35&gt;=#REF!,B35&lt;=#REF!),"Q4",IF(B35="",""))))))</f>
        <v>#REF!</v>
      </c>
      <c r="G35" t="str">
        <f>IF(F35="","",VLOOKUP(F35,Debitoren!$A:$B,2,FALSE))</f>
        <v/>
      </c>
      <c r="N35" s="12" t="str">
        <f>IF(M35="","",VLOOKUP(M35,#REF!,2,FALSE))</f>
        <v/>
      </c>
      <c r="S35" t="str">
        <f>IF(R35="","",VLOOKUP(R35,Kreditoren!$A:$B,2,FALSE))</f>
        <v/>
      </c>
      <c r="AA35">
        <f t="shared" si="0"/>
        <v>0</v>
      </c>
    </row>
    <row r="36" spans="1:27" ht="15.75" x14ac:dyDescent="0.25">
      <c r="A36" s="15"/>
      <c r="C36" s="1" t="e">
        <f>IF(AND(B36&gt;#REF!,B36&lt;#REF!),"VJ",IF(AND(B36&gt;=#REF!,B36&lt;=#REF!),"Q1",IF(AND(B36&gt;=#REF!,B36&lt;=#REF!),"Q2",IF(AND(B36&gt;=#REF!,B36&lt;=#REF!),"Q3",IF(AND(B36&gt;=#REF!,B36&lt;=#REF!),"Q4",IF(B36="",""))))))</f>
        <v>#REF!</v>
      </c>
      <c r="G36" t="str">
        <f>IF(F36="","",VLOOKUP(F36,Debitoren!$A:$B,2,FALSE))</f>
        <v/>
      </c>
      <c r="N36" s="12" t="str">
        <f>IF(M36="","",VLOOKUP(M36,#REF!,2,FALSE))</f>
        <v/>
      </c>
      <c r="S36" t="str">
        <f>IF(R36="","",VLOOKUP(R36,Kreditoren!$A:$B,2,FALSE))</f>
        <v/>
      </c>
      <c r="AA36">
        <f t="shared" si="0"/>
        <v>0</v>
      </c>
    </row>
    <row r="37" spans="1:27" ht="15.75" x14ac:dyDescent="0.25">
      <c r="A37" s="15"/>
      <c r="C37" s="1" t="e">
        <f>IF(AND(B37&gt;#REF!,B37&lt;#REF!),"VJ",IF(AND(B37&gt;=#REF!,B37&lt;=#REF!),"Q1",IF(AND(B37&gt;=#REF!,B37&lt;=#REF!),"Q2",IF(AND(B37&gt;=#REF!,B37&lt;=#REF!),"Q3",IF(AND(B37&gt;=#REF!,B37&lt;=#REF!),"Q4",IF(B37="",""))))))</f>
        <v>#REF!</v>
      </c>
      <c r="G37" t="str">
        <f>IF(F37="","",VLOOKUP(F37,Debitoren!$A:$B,2,FALSE))</f>
        <v/>
      </c>
      <c r="N37" s="12" t="str">
        <f>IF(M37="","",VLOOKUP(M37,#REF!,2,FALSE))</f>
        <v/>
      </c>
      <c r="S37" t="str">
        <f>IF(R37="","",VLOOKUP(R37,Kreditoren!$A:$B,2,FALSE))</f>
        <v/>
      </c>
      <c r="AA37">
        <f t="shared" si="0"/>
        <v>0</v>
      </c>
    </row>
    <row r="38" spans="1:27" ht="15.75" x14ac:dyDescent="0.25">
      <c r="A38" s="15"/>
      <c r="C38" s="1" t="e">
        <f>IF(AND(B38&gt;#REF!,B38&lt;#REF!),"VJ",IF(AND(B38&gt;=#REF!,B38&lt;=#REF!),"Q1",IF(AND(B38&gt;=#REF!,B38&lt;=#REF!),"Q2",IF(AND(B38&gt;=#REF!,B38&lt;=#REF!),"Q3",IF(AND(B38&gt;=#REF!,B38&lt;=#REF!),"Q4",IF(B38="",""))))))</f>
        <v>#REF!</v>
      </c>
      <c r="G38" t="str">
        <f>IF(F38="","",VLOOKUP(F38,Debitoren!$A:$B,2,FALSE))</f>
        <v/>
      </c>
      <c r="N38" s="12" t="str">
        <f>IF(M38="","",VLOOKUP(M38,#REF!,2,FALSE))</f>
        <v/>
      </c>
      <c r="S38" t="str">
        <f>IF(R38="","",VLOOKUP(R38,Kreditoren!$A:$B,2,FALSE))</f>
        <v/>
      </c>
      <c r="AA38">
        <f t="shared" si="0"/>
        <v>0</v>
      </c>
    </row>
    <row r="39" spans="1:27" ht="15.75" x14ac:dyDescent="0.25">
      <c r="A39" s="15"/>
      <c r="C39" s="1" t="e">
        <f>IF(AND(B39&gt;#REF!,B39&lt;#REF!),"VJ",IF(AND(B39&gt;=#REF!,B39&lt;=#REF!),"Q1",IF(AND(B39&gt;=#REF!,B39&lt;=#REF!),"Q2",IF(AND(B39&gt;=#REF!,B39&lt;=#REF!),"Q3",IF(AND(B39&gt;=#REF!,B39&lt;=#REF!),"Q4",IF(B39="",""))))))</f>
        <v>#REF!</v>
      </c>
      <c r="G39" t="str">
        <f>IF(F39="","",VLOOKUP(F39,Debitoren!$A:$B,2,FALSE))</f>
        <v/>
      </c>
      <c r="N39" s="12" t="str">
        <f>IF(M39="","",VLOOKUP(M39,#REF!,2,FALSE))</f>
        <v/>
      </c>
      <c r="S39" t="str">
        <f>IF(R39="","",VLOOKUP(R39,Kreditoren!$A:$B,2,FALSE))</f>
        <v/>
      </c>
      <c r="AA39">
        <f t="shared" si="0"/>
        <v>0</v>
      </c>
    </row>
    <row r="40" spans="1:27" ht="15.75" x14ac:dyDescent="0.25">
      <c r="A40" s="15"/>
      <c r="C40" s="1" t="e">
        <f>IF(AND(B40&gt;#REF!,B40&lt;#REF!),"VJ",IF(AND(B40&gt;=#REF!,B40&lt;=#REF!),"Q1",IF(AND(B40&gt;=#REF!,B40&lt;=#REF!),"Q2",IF(AND(B40&gt;=#REF!,B40&lt;=#REF!),"Q3",IF(AND(B40&gt;=#REF!,B40&lt;=#REF!),"Q4",IF(B40="",""))))))</f>
        <v>#REF!</v>
      </c>
      <c r="G40" t="str">
        <f>IF(F40="","",VLOOKUP(F40,Debitoren!$A:$B,2,FALSE))</f>
        <v/>
      </c>
      <c r="N40" s="12" t="str">
        <f>IF(M40="","",VLOOKUP(M40,#REF!,2,FALSE))</f>
        <v/>
      </c>
      <c r="S40" t="str">
        <f>IF(R40="","",VLOOKUP(R40,Kreditoren!$A:$B,2,FALSE))</f>
        <v/>
      </c>
      <c r="AA40">
        <f t="shared" si="0"/>
        <v>0</v>
      </c>
    </row>
    <row r="41" spans="1:27" ht="15.75" x14ac:dyDescent="0.25">
      <c r="A41" s="15"/>
      <c r="C41" s="1" t="e">
        <f>IF(AND(B41&gt;#REF!,B41&lt;#REF!),"VJ",IF(AND(B41&gt;=#REF!,B41&lt;=#REF!),"Q1",IF(AND(B41&gt;=#REF!,B41&lt;=#REF!),"Q2",IF(AND(B41&gt;=#REF!,B41&lt;=#REF!),"Q3",IF(AND(B41&gt;=#REF!,B41&lt;=#REF!),"Q4",IF(B41="",""))))))</f>
        <v>#REF!</v>
      </c>
      <c r="G41" t="str">
        <f>IF(F41="","",VLOOKUP(F41,Debitoren!$A:$B,2,FALSE))</f>
        <v/>
      </c>
      <c r="N41" s="12" t="str">
        <f>IF(M41="","",VLOOKUP(M41,#REF!,2,FALSE))</f>
        <v/>
      </c>
      <c r="S41" t="str">
        <f>IF(R41="","",VLOOKUP(R41,Kreditoren!$A:$B,2,FALSE))</f>
        <v/>
      </c>
      <c r="AA41">
        <f t="shared" si="0"/>
        <v>0</v>
      </c>
    </row>
    <row r="42" spans="1:27" ht="15.75" x14ac:dyDescent="0.25">
      <c r="A42" s="15"/>
      <c r="C42" s="1" t="e">
        <f>IF(AND(B42&gt;#REF!,B42&lt;#REF!),"VJ",IF(AND(B42&gt;=#REF!,B42&lt;=#REF!),"Q1",IF(AND(B42&gt;=#REF!,B42&lt;=#REF!),"Q2",IF(AND(B42&gt;=#REF!,B42&lt;=#REF!),"Q3",IF(AND(B42&gt;=#REF!,B42&lt;=#REF!),"Q4",IF(B42="",""))))))</f>
        <v>#REF!</v>
      </c>
      <c r="G42" t="str">
        <f>IF(F42="","",VLOOKUP(F42,Debitoren!$A:$B,2,FALSE))</f>
        <v/>
      </c>
      <c r="N42" s="12" t="str">
        <f>IF(M42="","",VLOOKUP(M42,#REF!,2,FALSE))</f>
        <v/>
      </c>
      <c r="S42" t="str">
        <f>IF(R42="","",VLOOKUP(R42,Kreditoren!$A:$B,2,FALSE))</f>
        <v/>
      </c>
      <c r="AA42">
        <f t="shared" si="0"/>
        <v>0</v>
      </c>
    </row>
    <row r="43" spans="1:27" ht="15.75" x14ac:dyDescent="0.25">
      <c r="A43" s="15"/>
      <c r="C43" s="1" t="e">
        <f>IF(AND(B43&gt;#REF!,B43&lt;#REF!),"VJ",IF(AND(B43&gt;=#REF!,B43&lt;=#REF!),"Q1",IF(AND(B43&gt;=#REF!,B43&lt;=#REF!),"Q2",IF(AND(B43&gt;=#REF!,B43&lt;=#REF!),"Q3",IF(AND(B43&gt;=#REF!,B43&lt;=#REF!),"Q4",IF(B43="",""))))))</f>
        <v>#REF!</v>
      </c>
      <c r="G43" t="str">
        <f>IF(F43="","",VLOOKUP(F43,Debitoren!$A:$B,2,FALSE))</f>
        <v/>
      </c>
      <c r="N43" s="12" t="str">
        <f>IF(M43="","",VLOOKUP(M43,#REF!,2,FALSE))</f>
        <v/>
      </c>
      <c r="S43" t="str">
        <f>IF(R43="","",VLOOKUP(R43,Kreditoren!$A:$B,2,FALSE))</f>
        <v/>
      </c>
      <c r="AA43">
        <f t="shared" si="0"/>
        <v>0</v>
      </c>
    </row>
    <row r="44" spans="1:27" ht="15.75" x14ac:dyDescent="0.25">
      <c r="A44" s="15"/>
      <c r="C44" s="1" t="e">
        <f>IF(AND(B44&gt;#REF!,B44&lt;#REF!),"VJ",IF(AND(B44&gt;=#REF!,B44&lt;=#REF!),"Q1",IF(AND(B44&gt;=#REF!,B44&lt;=#REF!),"Q2",IF(AND(B44&gt;=#REF!,B44&lt;=#REF!),"Q3",IF(AND(B44&gt;=#REF!,B44&lt;=#REF!),"Q4",IF(B44="",""))))))</f>
        <v>#REF!</v>
      </c>
      <c r="G44" t="str">
        <f>IF(F44="","",VLOOKUP(F44,Debitoren!$A:$B,2,FALSE))</f>
        <v/>
      </c>
      <c r="N44" s="12" t="str">
        <f>IF(M44="","",VLOOKUP(M44,#REF!,2,FALSE))</f>
        <v/>
      </c>
      <c r="S44" t="str">
        <f>IF(R44="","",VLOOKUP(R44,Kreditoren!$A:$B,2,FALSE))</f>
        <v/>
      </c>
      <c r="AA44">
        <f t="shared" si="0"/>
        <v>0</v>
      </c>
    </row>
    <row r="45" spans="1:27" ht="15.75" x14ac:dyDescent="0.25">
      <c r="A45" s="15"/>
      <c r="C45" s="1" t="e">
        <f>IF(AND(B45&gt;#REF!,B45&lt;#REF!),"VJ",IF(AND(B45&gt;=#REF!,B45&lt;=#REF!),"Q1",IF(AND(B45&gt;=#REF!,B45&lt;=#REF!),"Q2",IF(AND(B45&gt;=#REF!,B45&lt;=#REF!),"Q3",IF(AND(B45&gt;=#REF!,B45&lt;=#REF!),"Q4",IF(B45="",""))))))</f>
        <v>#REF!</v>
      </c>
      <c r="G45" t="str">
        <f>IF(F45="","",VLOOKUP(F45,Debitoren!$A:$B,2,FALSE))</f>
        <v/>
      </c>
      <c r="N45" s="12" t="str">
        <f>IF(M45="","",VLOOKUP(M45,#REF!,2,FALSE))</f>
        <v/>
      </c>
      <c r="S45" t="str">
        <f>IF(R45="","",VLOOKUP(R45,Kreditoren!$A:$B,2,FALSE))</f>
        <v/>
      </c>
      <c r="AA45">
        <f t="shared" si="0"/>
        <v>0</v>
      </c>
    </row>
    <row r="46" spans="1:27" ht="15.75" x14ac:dyDescent="0.25">
      <c r="A46" s="15"/>
      <c r="C46" s="1" t="e">
        <f>IF(AND(B46&gt;#REF!,B46&lt;#REF!),"VJ",IF(AND(B46&gt;=#REF!,B46&lt;=#REF!),"Q1",IF(AND(B46&gt;=#REF!,B46&lt;=#REF!),"Q2",IF(AND(B46&gt;=#REF!,B46&lt;=#REF!),"Q3",IF(AND(B46&gt;=#REF!,B46&lt;=#REF!),"Q4",IF(B46="",""))))))</f>
        <v>#REF!</v>
      </c>
      <c r="G46" t="str">
        <f>IF(F46="","",VLOOKUP(F46,Debitoren!$A:$B,2,FALSE))</f>
        <v/>
      </c>
      <c r="N46" s="12" t="str">
        <f>IF(M46="","",VLOOKUP(M46,#REF!,2,FALSE))</f>
        <v/>
      </c>
      <c r="S46" t="str">
        <f>IF(R46="","",VLOOKUP(R46,Kreditoren!$A:$B,2,FALSE))</f>
        <v/>
      </c>
      <c r="AA46">
        <f t="shared" si="0"/>
        <v>0</v>
      </c>
    </row>
    <row r="47" spans="1:27" ht="15.75" x14ac:dyDescent="0.25">
      <c r="A47" s="15"/>
      <c r="C47" s="1" t="e">
        <f>IF(AND(B47&gt;#REF!,B47&lt;#REF!),"VJ",IF(AND(B47&gt;=#REF!,B47&lt;=#REF!),"Q1",IF(AND(B47&gt;=#REF!,B47&lt;=#REF!),"Q2",IF(AND(B47&gt;=#REF!,B47&lt;=#REF!),"Q3",IF(AND(B47&gt;=#REF!,B47&lt;=#REF!),"Q4",IF(B47="",""))))))</f>
        <v>#REF!</v>
      </c>
      <c r="G47" t="str">
        <f>IF(F47="","",VLOOKUP(F47,Debitoren!$A:$B,2,FALSE))</f>
        <v/>
      </c>
      <c r="N47" s="12" t="str">
        <f>IF(M47="","",VLOOKUP(M47,#REF!,2,FALSE))</f>
        <v/>
      </c>
      <c r="S47" t="str">
        <f>IF(R47="","",VLOOKUP(R47,Kreditoren!$A:$B,2,FALSE))</f>
        <v/>
      </c>
      <c r="AA47">
        <f t="shared" si="0"/>
        <v>0</v>
      </c>
    </row>
    <row r="48" spans="1:27" ht="15.75" x14ac:dyDescent="0.25">
      <c r="A48" s="15"/>
      <c r="C48" s="1" t="e">
        <f>IF(AND(B48&gt;#REF!,B48&lt;#REF!),"VJ",IF(AND(B48&gt;=#REF!,B48&lt;=#REF!),"Q1",IF(AND(B48&gt;=#REF!,B48&lt;=#REF!),"Q2",IF(AND(B48&gt;=#REF!,B48&lt;=#REF!),"Q3",IF(AND(B48&gt;=#REF!,B48&lt;=#REF!),"Q4",IF(B48="",""))))))</f>
        <v>#REF!</v>
      </c>
      <c r="G48" t="str">
        <f>IF(F48="","",VLOOKUP(F48,Debitoren!$A:$B,2,FALSE))</f>
        <v/>
      </c>
      <c r="N48" s="12" t="str">
        <f>IF(M48="","",VLOOKUP(M48,#REF!,2,FALSE))</f>
        <v/>
      </c>
      <c r="S48" t="str">
        <f>IF(R48="","",VLOOKUP(R48,Kreditoren!$A:$B,2,FALSE))</f>
        <v/>
      </c>
      <c r="AA48">
        <f t="shared" si="0"/>
        <v>0</v>
      </c>
    </row>
    <row r="49" spans="1:27" ht="15.75" x14ac:dyDescent="0.25">
      <c r="A49" s="15"/>
      <c r="C49" s="1" t="e">
        <f>IF(AND(B49&gt;#REF!,B49&lt;#REF!),"VJ",IF(AND(B49&gt;=#REF!,B49&lt;=#REF!),"Q1",IF(AND(B49&gt;=#REF!,B49&lt;=#REF!),"Q2",IF(AND(B49&gt;=#REF!,B49&lt;=#REF!),"Q3",IF(AND(B49&gt;=#REF!,B49&lt;=#REF!),"Q4",IF(B49="",""))))))</f>
        <v>#REF!</v>
      </c>
      <c r="G49" t="str">
        <f>IF(F49="","",VLOOKUP(F49,Debitoren!$A:$B,2,FALSE))</f>
        <v/>
      </c>
      <c r="N49" s="12" t="str">
        <f>IF(M49="","",VLOOKUP(M49,#REF!,2,FALSE))</f>
        <v/>
      </c>
      <c r="S49" t="str">
        <f>IF(R49="","",VLOOKUP(R49,Kreditoren!$A:$B,2,FALSE))</f>
        <v/>
      </c>
      <c r="AA49">
        <f t="shared" si="0"/>
        <v>0</v>
      </c>
    </row>
    <row r="50" spans="1:27" ht="15.75" x14ac:dyDescent="0.25">
      <c r="A50" s="15"/>
      <c r="C50" s="1" t="e">
        <f>IF(AND(B50&gt;#REF!,B50&lt;#REF!),"VJ",IF(AND(B50&gt;=#REF!,B50&lt;=#REF!),"Q1",IF(AND(B50&gt;=#REF!,B50&lt;=#REF!),"Q2",IF(AND(B50&gt;=#REF!,B50&lt;=#REF!),"Q3",IF(AND(B50&gt;=#REF!,B50&lt;=#REF!),"Q4",IF(B50="",""))))))</f>
        <v>#REF!</v>
      </c>
      <c r="G50" t="str">
        <f>IF(F50="","",VLOOKUP(F50,Debitoren!$A:$B,2,FALSE))</f>
        <v/>
      </c>
      <c r="N50" s="12" t="str">
        <f>IF(M50="","",VLOOKUP(M50,#REF!,2,FALSE))</f>
        <v/>
      </c>
      <c r="S50" t="str">
        <f>IF(R50="","",VLOOKUP(R50,Kreditoren!$A:$B,2,FALSE))</f>
        <v/>
      </c>
      <c r="AA50">
        <f t="shared" si="0"/>
        <v>0</v>
      </c>
    </row>
    <row r="51" spans="1:27" ht="15.75" x14ac:dyDescent="0.25">
      <c r="A51" s="15"/>
      <c r="C51" s="1" t="e">
        <f>IF(AND(B51&gt;#REF!,B51&lt;#REF!),"VJ",IF(AND(B51&gt;=#REF!,B51&lt;=#REF!),"Q1",IF(AND(B51&gt;=#REF!,B51&lt;=#REF!),"Q2",IF(AND(B51&gt;=#REF!,B51&lt;=#REF!),"Q3",IF(AND(B51&gt;=#REF!,B51&lt;=#REF!),"Q4",IF(B51="",""))))))</f>
        <v>#REF!</v>
      </c>
      <c r="G51" t="str">
        <f>IF(F51="","",VLOOKUP(F51,Debitoren!$A:$B,2,FALSE))</f>
        <v/>
      </c>
      <c r="N51" s="12" t="str">
        <f>IF(M51="","",VLOOKUP(M51,#REF!,2,FALSE))</f>
        <v/>
      </c>
      <c r="S51" t="str">
        <f>IF(R51="","",VLOOKUP(R51,Kreditoren!$A:$B,2,FALSE))</f>
        <v/>
      </c>
      <c r="AA51">
        <f t="shared" si="0"/>
        <v>0</v>
      </c>
    </row>
    <row r="52" spans="1:27" ht="15.75" x14ac:dyDescent="0.25">
      <c r="A52" s="15"/>
      <c r="C52" s="1" t="e">
        <f>IF(AND(B52&gt;#REF!,B52&lt;#REF!),"VJ",IF(AND(B52&gt;=#REF!,B52&lt;=#REF!),"Q1",IF(AND(B52&gt;=#REF!,B52&lt;=#REF!),"Q2",IF(AND(B52&gt;=#REF!,B52&lt;=#REF!),"Q3",IF(AND(B52&gt;=#REF!,B52&lt;=#REF!),"Q4",IF(B52="",""))))))</f>
        <v>#REF!</v>
      </c>
      <c r="G52" t="str">
        <f>IF(F52="","",VLOOKUP(F52,Debitoren!$A:$B,2,FALSE))</f>
        <v/>
      </c>
      <c r="N52" s="12" t="str">
        <f>IF(M52="","",VLOOKUP(M52,#REF!,2,FALSE))</f>
        <v/>
      </c>
      <c r="S52" t="str">
        <f>IF(R52="","",VLOOKUP(R52,Kreditoren!$A:$B,2,FALSE))</f>
        <v/>
      </c>
      <c r="AA52">
        <f t="shared" si="0"/>
        <v>0</v>
      </c>
    </row>
    <row r="53" spans="1:27" ht="15.75" x14ac:dyDescent="0.25">
      <c r="A53" s="15"/>
      <c r="C53" s="1" t="e">
        <f>IF(AND(B53&gt;#REF!,B53&lt;#REF!),"VJ",IF(AND(B53&gt;=#REF!,B53&lt;=#REF!),"Q1",IF(AND(B53&gt;=#REF!,B53&lt;=#REF!),"Q2",IF(AND(B53&gt;=#REF!,B53&lt;=#REF!),"Q3",IF(AND(B53&gt;=#REF!,B53&lt;=#REF!),"Q4",IF(B53="",""))))))</f>
        <v>#REF!</v>
      </c>
      <c r="G53" t="str">
        <f>IF(F53="","",VLOOKUP(F53,Debitoren!$A:$B,2,FALSE))</f>
        <v/>
      </c>
      <c r="N53" s="12" t="str">
        <f>IF(M53="","",VLOOKUP(M53,#REF!,2,FALSE))</f>
        <v/>
      </c>
      <c r="S53" t="str">
        <f>IF(R53="","",VLOOKUP(R53,Kreditoren!$A:$B,2,FALSE))</f>
        <v/>
      </c>
      <c r="AA53">
        <f t="shared" si="0"/>
        <v>0</v>
      </c>
    </row>
    <row r="54" spans="1:27" ht="15.75" x14ac:dyDescent="0.25">
      <c r="A54" s="15"/>
      <c r="C54" s="1" t="e">
        <f>IF(AND(B54&gt;#REF!,B54&lt;#REF!),"VJ",IF(AND(B54&gt;=#REF!,B54&lt;=#REF!),"Q1",IF(AND(B54&gt;=#REF!,B54&lt;=#REF!),"Q2",IF(AND(B54&gt;=#REF!,B54&lt;=#REF!),"Q3",IF(AND(B54&gt;=#REF!,B54&lt;=#REF!),"Q4",IF(B54="",""))))))</f>
        <v>#REF!</v>
      </c>
      <c r="G54" t="str">
        <f>IF(F54="","",VLOOKUP(F54,Debitoren!$A:$B,2,FALSE))</f>
        <v/>
      </c>
      <c r="N54" s="12" t="str">
        <f>IF(M54="","",VLOOKUP(M54,#REF!,2,FALSE))</f>
        <v/>
      </c>
      <c r="S54" t="str">
        <f>IF(R54="","",VLOOKUP(R54,Kreditoren!$A:$B,2,FALSE))</f>
        <v/>
      </c>
      <c r="AA54">
        <f t="shared" si="0"/>
        <v>0</v>
      </c>
    </row>
    <row r="55" spans="1:27" ht="15.75" x14ac:dyDescent="0.25">
      <c r="A55" s="15"/>
      <c r="C55" s="1" t="e">
        <f>IF(AND(B55&gt;#REF!,B55&lt;#REF!),"VJ",IF(AND(B55&gt;=#REF!,B55&lt;=#REF!),"Q1",IF(AND(B55&gt;=#REF!,B55&lt;=#REF!),"Q2",IF(AND(B55&gt;=#REF!,B55&lt;=#REF!),"Q3",IF(AND(B55&gt;=#REF!,B55&lt;=#REF!),"Q4",IF(B55="",""))))))</f>
        <v>#REF!</v>
      </c>
      <c r="G55" t="str">
        <f>IF(F55="","",VLOOKUP(F55,Debitoren!$A:$B,2,FALSE))</f>
        <v/>
      </c>
      <c r="N55" s="12" t="str">
        <f>IF(M55="","",VLOOKUP(M55,#REF!,2,FALSE))</f>
        <v/>
      </c>
      <c r="S55" t="str">
        <f>IF(R55="","",VLOOKUP(R55,Kreditoren!$A:$B,2,FALSE))</f>
        <v/>
      </c>
      <c r="AA55">
        <f t="shared" si="0"/>
        <v>0</v>
      </c>
    </row>
    <row r="56" spans="1:27" ht="15.75" x14ac:dyDescent="0.25">
      <c r="A56" s="15"/>
      <c r="C56" s="1" t="e">
        <f>IF(AND(B56&gt;#REF!,B56&lt;#REF!),"VJ",IF(AND(B56&gt;=#REF!,B56&lt;=#REF!),"Q1",IF(AND(B56&gt;=#REF!,B56&lt;=#REF!),"Q2",IF(AND(B56&gt;=#REF!,B56&lt;=#REF!),"Q3",IF(AND(B56&gt;=#REF!,B56&lt;=#REF!),"Q4",IF(B56="",""))))))</f>
        <v>#REF!</v>
      </c>
      <c r="G56" t="str">
        <f>IF(F56="","",VLOOKUP(F56,Debitoren!$A:$B,2,FALSE))</f>
        <v/>
      </c>
      <c r="N56" s="12" t="str">
        <f>IF(M56="","",VLOOKUP(M56,#REF!,2,FALSE))</f>
        <v/>
      </c>
      <c r="S56" t="str">
        <f>IF(R56="","",VLOOKUP(R56,Kreditoren!$A:$B,2,FALSE))</f>
        <v/>
      </c>
      <c r="AA56">
        <f t="shared" si="0"/>
        <v>0</v>
      </c>
    </row>
    <row r="57" spans="1:27" ht="15.75" x14ac:dyDescent="0.25">
      <c r="A57" s="15"/>
      <c r="C57" s="1" t="e">
        <f>IF(AND(B57&gt;#REF!,B57&lt;#REF!),"VJ",IF(AND(B57&gt;=#REF!,B57&lt;=#REF!),"Q1",IF(AND(B57&gt;=#REF!,B57&lt;=#REF!),"Q2",IF(AND(B57&gt;=#REF!,B57&lt;=#REF!),"Q3",IF(AND(B57&gt;=#REF!,B57&lt;=#REF!),"Q4",IF(B57="",""))))))</f>
        <v>#REF!</v>
      </c>
      <c r="G57" t="str">
        <f>IF(F57="","",VLOOKUP(F57,Debitoren!$A:$B,2,FALSE))</f>
        <v/>
      </c>
      <c r="N57" s="12" t="str">
        <f>IF(M57="","",VLOOKUP(M57,#REF!,2,FALSE))</f>
        <v/>
      </c>
      <c r="S57" t="str">
        <f>IF(R57="","",VLOOKUP(R57,Kreditoren!$A:$B,2,FALSE))</f>
        <v/>
      </c>
      <c r="AA57">
        <f t="shared" si="0"/>
        <v>0</v>
      </c>
    </row>
    <row r="58" spans="1:27" ht="15.75" x14ac:dyDescent="0.25">
      <c r="A58" s="15"/>
      <c r="C58" s="1" t="e">
        <f>IF(AND(B58&gt;#REF!,B58&lt;#REF!),"VJ",IF(AND(B58&gt;=#REF!,B58&lt;=#REF!),"Q1",IF(AND(B58&gt;=#REF!,B58&lt;=#REF!),"Q2",IF(AND(B58&gt;=#REF!,B58&lt;=#REF!),"Q3",IF(AND(B58&gt;=#REF!,B58&lt;=#REF!),"Q4",IF(B58="",""))))))</f>
        <v>#REF!</v>
      </c>
      <c r="G58" t="str">
        <f>IF(F58="","",VLOOKUP(F58,Debitoren!$A:$B,2,FALSE))</f>
        <v/>
      </c>
      <c r="N58" s="12" t="str">
        <f>IF(M58="","",VLOOKUP(M58,#REF!,2,FALSE))</f>
        <v/>
      </c>
      <c r="S58" t="str">
        <f>IF(R58="","",VLOOKUP(R58,Kreditoren!$A:$B,2,FALSE))</f>
        <v/>
      </c>
      <c r="AA58">
        <f t="shared" si="0"/>
        <v>0</v>
      </c>
    </row>
    <row r="59" spans="1:27" ht="15.75" x14ac:dyDescent="0.25">
      <c r="A59" s="15"/>
      <c r="C59" s="1" t="e">
        <f>IF(AND(B59&gt;#REF!,B59&lt;#REF!),"VJ",IF(AND(B59&gt;=#REF!,B59&lt;=#REF!),"Q1",IF(AND(B59&gt;=#REF!,B59&lt;=#REF!),"Q2",IF(AND(B59&gt;=#REF!,B59&lt;=#REF!),"Q3",IF(AND(B59&gt;=#REF!,B59&lt;=#REF!),"Q4",IF(B59="",""))))))</f>
        <v>#REF!</v>
      </c>
      <c r="G59" t="str">
        <f>IF(F59="","",VLOOKUP(F59,Debitoren!$A:$B,2,FALSE))</f>
        <v/>
      </c>
      <c r="N59" s="12" t="str">
        <f>IF(M59="","",VLOOKUP(M59,#REF!,2,FALSE))</f>
        <v/>
      </c>
      <c r="S59" t="str">
        <f>IF(R59="","",VLOOKUP(R59,Kreditoren!$A:$B,2,FALSE))</f>
        <v/>
      </c>
      <c r="AA59">
        <f t="shared" si="0"/>
        <v>0</v>
      </c>
    </row>
    <row r="60" spans="1:27" ht="15.75" x14ac:dyDescent="0.25">
      <c r="A60" s="15"/>
      <c r="C60" s="1" t="e">
        <f>IF(AND(B60&gt;#REF!,B60&lt;#REF!),"VJ",IF(AND(B60&gt;=#REF!,B60&lt;=#REF!),"Q1",IF(AND(B60&gt;=#REF!,B60&lt;=#REF!),"Q2",IF(AND(B60&gt;=#REF!,B60&lt;=#REF!),"Q3",IF(AND(B60&gt;=#REF!,B60&lt;=#REF!),"Q4",IF(B60="",""))))))</f>
        <v>#REF!</v>
      </c>
      <c r="G60" t="str">
        <f>IF(F60="","",VLOOKUP(F60,Debitoren!$A:$B,2,FALSE))</f>
        <v/>
      </c>
      <c r="N60" s="12" t="str">
        <f>IF(M60="","",VLOOKUP(M60,#REF!,2,FALSE))</f>
        <v/>
      </c>
      <c r="S60" t="str">
        <f>IF(R60="","",VLOOKUP(R60,Kreditoren!$A:$B,2,FALSE))</f>
        <v/>
      </c>
      <c r="AA60">
        <f t="shared" si="0"/>
        <v>0</v>
      </c>
    </row>
    <row r="61" spans="1:27" ht="15.75" x14ac:dyDescent="0.25">
      <c r="A61" s="15"/>
      <c r="C61" s="1" t="e">
        <f>IF(AND(B61&gt;#REF!,B61&lt;#REF!),"VJ",IF(AND(B61&gt;=#REF!,B61&lt;=#REF!),"Q1",IF(AND(B61&gt;=#REF!,B61&lt;=#REF!),"Q2",IF(AND(B61&gt;=#REF!,B61&lt;=#REF!),"Q3",IF(AND(B61&gt;=#REF!,B61&lt;=#REF!),"Q4",IF(B61="",""))))))</f>
        <v>#REF!</v>
      </c>
      <c r="G61" t="str">
        <f>IF(F61="","",VLOOKUP(F61,Debitoren!$A:$B,2,FALSE))</f>
        <v/>
      </c>
      <c r="N61" s="12" t="str">
        <f>IF(M61="","",VLOOKUP(M61,#REF!,2,FALSE))</f>
        <v/>
      </c>
      <c r="S61" t="str">
        <f>IF(R61="","",VLOOKUP(R61,Kreditoren!$A:$B,2,FALSE))</f>
        <v/>
      </c>
      <c r="AA61">
        <f t="shared" si="0"/>
        <v>0</v>
      </c>
    </row>
    <row r="62" spans="1:27" ht="15.75" x14ac:dyDescent="0.25">
      <c r="A62" s="15"/>
      <c r="C62" s="1" t="e">
        <f>IF(AND(B62&gt;#REF!,B62&lt;#REF!),"VJ",IF(AND(B62&gt;=#REF!,B62&lt;=#REF!),"Q1",IF(AND(B62&gt;=#REF!,B62&lt;=#REF!),"Q2",IF(AND(B62&gt;=#REF!,B62&lt;=#REF!),"Q3",IF(AND(B62&gt;=#REF!,B62&lt;=#REF!),"Q4",IF(B62="",""))))))</f>
        <v>#REF!</v>
      </c>
      <c r="G62" t="str">
        <f>IF(F62="","",VLOOKUP(F62,Debitoren!$A:$B,2,FALSE))</f>
        <v/>
      </c>
      <c r="N62" s="12" t="str">
        <f>IF(M62="","",VLOOKUP(M62,#REF!,2,FALSE))</f>
        <v/>
      </c>
      <c r="S62" t="str">
        <f>IF(R62="","",VLOOKUP(R62,Kreditoren!$A:$B,2,FALSE))</f>
        <v/>
      </c>
      <c r="AA62">
        <f t="shared" si="0"/>
        <v>0</v>
      </c>
    </row>
    <row r="63" spans="1:27" ht="15.75" x14ac:dyDescent="0.25">
      <c r="A63" s="15"/>
      <c r="C63" s="1" t="e">
        <f>IF(AND(B63&gt;#REF!,B63&lt;#REF!),"VJ",IF(AND(B63&gt;=#REF!,B63&lt;=#REF!),"Q1",IF(AND(B63&gt;=#REF!,B63&lt;=#REF!),"Q2",IF(AND(B63&gt;=#REF!,B63&lt;=#REF!),"Q3",IF(AND(B63&gt;=#REF!,B63&lt;=#REF!),"Q4",IF(B63="",""))))))</f>
        <v>#REF!</v>
      </c>
      <c r="G63" t="str">
        <f>IF(F63="","",VLOOKUP(F63,Debitoren!$A:$B,2,FALSE))</f>
        <v/>
      </c>
      <c r="N63" s="12" t="str">
        <f>IF(M63="","",VLOOKUP(M63,#REF!,2,FALSE))</f>
        <v/>
      </c>
      <c r="S63" t="str">
        <f>IF(R63="","",VLOOKUP(R63,Kreditoren!$A:$B,2,FALSE))</f>
        <v/>
      </c>
      <c r="AA63">
        <f t="shared" si="0"/>
        <v>0</v>
      </c>
    </row>
    <row r="64" spans="1:27" ht="15.75" x14ac:dyDescent="0.25">
      <c r="A64" s="15"/>
      <c r="C64" s="1" t="e">
        <f>IF(AND(B64&gt;#REF!,B64&lt;#REF!),"VJ",IF(AND(B64&gt;=#REF!,B64&lt;=#REF!),"Q1",IF(AND(B64&gt;=#REF!,B64&lt;=#REF!),"Q2",IF(AND(B64&gt;=#REF!,B64&lt;=#REF!),"Q3",IF(AND(B64&gt;=#REF!,B64&lt;=#REF!),"Q4",IF(B64="",""))))))</f>
        <v>#REF!</v>
      </c>
      <c r="G64" t="str">
        <f>IF(F64="","",VLOOKUP(F64,Debitoren!$A:$B,2,FALSE))</f>
        <v/>
      </c>
      <c r="N64" s="12" t="str">
        <f>IF(M64="","",VLOOKUP(M64,#REF!,2,FALSE))</f>
        <v/>
      </c>
      <c r="S64" t="str">
        <f>IF(R64="","",VLOOKUP(R64,Kreditoren!$A:$B,2,FALSE))</f>
        <v/>
      </c>
      <c r="AA64">
        <f t="shared" si="0"/>
        <v>0</v>
      </c>
    </row>
    <row r="65" spans="1:27" ht="15.75" x14ac:dyDescent="0.25">
      <c r="A65" s="15"/>
      <c r="C65" s="1" t="e">
        <f>IF(AND(B65&gt;#REF!,B65&lt;#REF!),"VJ",IF(AND(B65&gt;=#REF!,B65&lt;=#REF!),"Q1",IF(AND(B65&gt;=#REF!,B65&lt;=#REF!),"Q2",IF(AND(B65&gt;=#REF!,B65&lt;=#REF!),"Q3",IF(AND(B65&gt;=#REF!,B65&lt;=#REF!),"Q4",IF(B65="",""))))))</f>
        <v>#REF!</v>
      </c>
      <c r="G65" t="str">
        <f>IF(F65="","",VLOOKUP(F65,Debitoren!$A:$B,2,FALSE))</f>
        <v/>
      </c>
      <c r="N65" s="12" t="str">
        <f>IF(M65="","",VLOOKUP(M65,#REF!,2,FALSE))</f>
        <v/>
      </c>
      <c r="S65" t="str">
        <f>IF(R65="","",VLOOKUP(R65,Kreditoren!$A:$B,2,FALSE))</f>
        <v/>
      </c>
      <c r="AA65">
        <f t="shared" si="0"/>
        <v>0</v>
      </c>
    </row>
    <row r="66" spans="1:27" ht="15.75" x14ac:dyDescent="0.25">
      <c r="A66" s="15"/>
      <c r="C66" s="1" t="e">
        <f>IF(AND(B66&gt;#REF!,B66&lt;#REF!),"VJ",IF(AND(B66&gt;=#REF!,B66&lt;=#REF!),"Q1",IF(AND(B66&gt;=#REF!,B66&lt;=#REF!),"Q2",IF(AND(B66&gt;=#REF!,B66&lt;=#REF!),"Q3",IF(AND(B66&gt;=#REF!,B66&lt;=#REF!),"Q4",IF(B66="",""))))))</f>
        <v>#REF!</v>
      </c>
      <c r="G66" t="str">
        <f>IF(F66="","",VLOOKUP(F66,Debitoren!$A:$B,2,FALSE))</f>
        <v/>
      </c>
      <c r="N66" s="12" t="str">
        <f>IF(M66="","",VLOOKUP(M66,#REF!,2,FALSE))</f>
        <v/>
      </c>
      <c r="S66" t="str">
        <f>IF(R66="","",VLOOKUP(R66,Kreditoren!$A:$B,2,FALSE))</f>
        <v/>
      </c>
      <c r="AA66">
        <f t="shared" si="0"/>
        <v>0</v>
      </c>
    </row>
    <row r="67" spans="1:27" ht="15.75" x14ac:dyDescent="0.25">
      <c r="A67" s="15"/>
      <c r="C67" s="1" t="e">
        <f>IF(AND(B67&gt;#REF!,B67&lt;#REF!),"VJ",IF(AND(B67&gt;=#REF!,B67&lt;=#REF!),"Q1",IF(AND(B67&gt;=#REF!,B67&lt;=#REF!),"Q2",IF(AND(B67&gt;=#REF!,B67&lt;=#REF!),"Q3",IF(AND(B67&gt;=#REF!,B67&lt;=#REF!),"Q4",IF(B67="",""))))))</f>
        <v>#REF!</v>
      </c>
      <c r="G67" t="str">
        <f>IF(F67="","",VLOOKUP(F67,Debitoren!$A:$B,2,FALSE))</f>
        <v/>
      </c>
      <c r="N67" s="12" t="str">
        <f>IF(M67="","",VLOOKUP(M67,#REF!,2,FALSE))</f>
        <v/>
      </c>
      <c r="S67" t="str">
        <f>IF(R67="","",VLOOKUP(R67,Kreditoren!$A:$B,2,FALSE))</f>
        <v/>
      </c>
      <c r="AA67">
        <f t="shared" ref="AA67:AA130" si="1">SUM(X67+Y67+Z67)</f>
        <v>0</v>
      </c>
    </row>
    <row r="68" spans="1:27" ht="15.75" x14ac:dyDescent="0.25">
      <c r="A68" s="15"/>
      <c r="C68" s="1" t="e">
        <f>IF(AND(B68&gt;#REF!,B68&lt;#REF!),"VJ",IF(AND(B68&gt;=#REF!,B68&lt;=#REF!),"Q1",IF(AND(B68&gt;=#REF!,B68&lt;=#REF!),"Q2",IF(AND(B68&gt;=#REF!,B68&lt;=#REF!),"Q3",IF(AND(B68&gt;=#REF!,B68&lt;=#REF!),"Q4",IF(B68="",""))))))</f>
        <v>#REF!</v>
      </c>
      <c r="G68" t="str">
        <f>IF(F68="","",VLOOKUP(F68,Debitoren!$A:$B,2,FALSE))</f>
        <v/>
      </c>
      <c r="N68" s="12" t="str">
        <f>IF(M68="","",VLOOKUP(M68,#REF!,2,FALSE))</f>
        <v/>
      </c>
      <c r="S68" t="str">
        <f>IF(R68="","",VLOOKUP(R68,Kreditoren!$A:$B,2,FALSE))</f>
        <v/>
      </c>
      <c r="AA68">
        <f t="shared" si="1"/>
        <v>0</v>
      </c>
    </row>
    <row r="69" spans="1:27" ht="15.75" x14ac:dyDescent="0.25">
      <c r="A69" s="15"/>
      <c r="C69" s="1" t="e">
        <f>IF(AND(B69&gt;#REF!,B69&lt;#REF!),"VJ",IF(AND(B69&gt;=#REF!,B69&lt;=#REF!),"Q1",IF(AND(B69&gt;=#REF!,B69&lt;=#REF!),"Q2",IF(AND(B69&gt;=#REF!,B69&lt;=#REF!),"Q3",IF(AND(B69&gt;=#REF!,B69&lt;=#REF!),"Q4",IF(B69="",""))))))</f>
        <v>#REF!</v>
      </c>
      <c r="G69" t="str">
        <f>IF(F69="","",VLOOKUP(F69,Debitoren!$A:$B,2,FALSE))</f>
        <v/>
      </c>
      <c r="N69" s="12" t="str">
        <f>IF(M69="","",VLOOKUP(M69,#REF!,2,FALSE))</f>
        <v/>
      </c>
      <c r="S69" t="str">
        <f>IF(R69="","",VLOOKUP(R69,Kreditoren!$A:$B,2,FALSE))</f>
        <v/>
      </c>
      <c r="AA69">
        <f t="shared" si="1"/>
        <v>0</v>
      </c>
    </row>
    <row r="70" spans="1:27" ht="15.75" x14ac:dyDescent="0.25">
      <c r="A70" s="15"/>
      <c r="C70" s="1" t="e">
        <f>IF(AND(B70&gt;#REF!,B70&lt;#REF!),"VJ",IF(AND(B70&gt;=#REF!,B70&lt;=#REF!),"Q1",IF(AND(B70&gt;=#REF!,B70&lt;=#REF!),"Q2",IF(AND(B70&gt;=#REF!,B70&lt;=#REF!),"Q3",IF(AND(B70&gt;=#REF!,B70&lt;=#REF!),"Q4",IF(B70="",""))))))</f>
        <v>#REF!</v>
      </c>
      <c r="G70" t="str">
        <f>IF(F70="","",VLOOKUP(F70,Debitoren!$A:$B,2,FALSE))</f>
        <v/>
      </c>
      <c r="N70" s="12" t="str">
        <f>IF(M70="","",VLOOKUP(M70,#REF!,2,FALSE))</f>
        <v/>
      </c>
      <c r="S70" t="str">
        <f>IF(R70="","",VLOOKUP(R70,Kreditoren!$A:$B,2,FALSE))</f>
        <v/>
      </c>
      <c r="AA70">
        <f t="shared" si="1"/>
        <v>0</v>
      </c>
    </row>
    <row r="71" spans="1:27" ht="15.75" x14ac:dyDescent="0.25">
      <c r="A71" s="15"/>
      <c r="C71" s="1" t="e">
        <f>IF(AND(B71&gt;#REF!,B71&lt;#REF!),"VJ",IF(AND(B71&gt;=#REF!,B71&lt;=#REF!),"Q1",IF(AND(B71&gt;=#REF!,B71&lt;=#REF!),"Q2",IF(AND(B71&gt;=#REF!,B71&lt;=#REF!),"Q3",IF(AND(B71&gt;=#REF!,B71&lt;=#REF!),"Q4",IF(B71="",""))))))</f>
        <v>#REF!</v>
      </c>
      <c r="G71" t="str">
        <f>IF(F71="","",VLOOKUP(F71,Debitoren!$A:$B,2,FALSE))</f>
        <v/>
      </c>
      <c r="N71" s="12" t="str">
        <f>IF(M71="","",VLOOKUP(M71,#REF!,2,FALSE))</f>
        <v/>
      </c>
      <c r="S71" t="str">
        <f>IF(R71="","",VLOOKUP(R71,Kreditoren!$A:$B,2,FALSE))</f>
        <v/>
      </c>
      <c r="AA71">
        <f t="shared" si="1"/>
        <v>0</v>
      </c>
    </row>
    <row r="72" spans="1:27" ht="15.75" x14ac:dyDescent="0.25">
      <c r="A72" s="15"/>
      <c r="C72" s="1" t="e">
        <f>IF(AND(B72&gt;#REF!,B72&lt;#REF!),"VJ",IF(AND(B72&gt;=#REF!,B72&lt;=#REF!),"Q1",IF(AND(B72&gt;=#REF!,B72&lt;=#REF!),"Q2",IF(AND(B72&gt;=#REF!,B72&lt;=#REF!),"Q3",IF(AND(B72&gt;=#REF!,B72&lt;=#REF!),"Q4",IF(B72="",""))))))</f>
        <v>#REF!</v>
      </c>
      <c r="G72" t="str">
        <f>IF(F72="","",VLOOKUP(F72,Debitoren!$A:$B,2,FALSE))</f>
        <v/>
      </c>
      <c r="N72" s="12" t="str">
        <f>IF(M72="","",VLOOKUP(M72,#REF!,2,FALSE))</f>
        <v/>
      </c>
      <c r="S72" t="str">
        <f>IF(R72="","",VLOOKUP(R72,Kreditoren!$A:$B,2,FALSE))</f>
        <v/>
      </c>
      <c r="AA72">
        <f t="shared" si="1"/>
        <v>0</v>
      </c>
    </row>
    <row r="73" spans="1:27" ht="15.75" x14ac:dyDescent="0.25">
      <c r="A73" s="15"/>
      <c r="C73" s="1" t="e">
        <f>IF(AND(B73&gt;#REF!,B73&lt;#REF!),"VJ",IF(AND(B73&gt;=#REF!,B73&lt;=#REF!),"Q1",IF(AND(B73&gt;=#REF!,B73&lt;=#REF!),"Q2",IF(AND(B73&gt;=#REF!,B73&lt;=#REF!),"Q3",IF(AND(B73&gt;=#REF!,B73&lt;=#REF!),"Q4",IF(B73="",""))))))</f>
        <v>#REF!</v>
      </c>
      <c r="G73" t="str">
        <f>IF(F73="","",VLOOKUP(F73,Debitoren!$A:$B,2,FALSE))</f>
        <v/>
      </c>
      <c r="N73" s="12" t="str">
        <f>IF(M73="","",VLOOKUP(M73,#REF!,2,FALSE))</f>
        <v/>
      </c>
      <c r="S73" t="str">
        <f>IF(R73="","",VLOOKUP(R73,Kreditoren!$A:$B,2,FALSE))</f>
        <v/>
      </c>
      <c r="AA73">
        <f t="shared" si="1"/>
        <v>0</v>
      </c>
    </row>
    <row r="74" spans="1:27" ht="15.75" x14ac:dyDescent="0.25">
      <c r="A74" s="15"/>
      <c r="C74" s="1" t="e">
        <f>IF(AND(B74&gt;#REF!,B74&lt;#REF!),"VJ",IF(AND(B74&gt;=#REF!,B74&lt;=#REF!),"Q1",IF(AND(B74&gt;=#REF!,B74&lt;=#REF!),"Q2",IF(AND(B74&gt;=#REF!,B74&lt;=#REF!),"Q3",IF(AND(B74&gt;=#REF!,B74&lt;=#REF!),"Q4",IF(B74="",""))))))</f>
        <v>#REF!</v>
      </c>
      <c r="G74" t="str">
        <f>IF(F74="","",VLOOKUP(F74,Debitoren!$A:$B,2,FALSE))</f>
        <v/>
      </c>
      <c r="N74" s="12" t="str">
        <f>IF(M74="","",VLOOKUP(M74,#REF!,2,FALSE))</f>
        <v/>
      </c>
      <c r="S74" t="str">
        <f>IF(R74="","",VLOOKUP(R74,Kreditoren!$A:$B,2,FALSE))</f>
        <v/>
      </c>
      <c r="AA74">
        <f t="shared" si="1"/>
        <v>0</v>
      </c>
    </row>
    <row r="75" spans="1:27" ht="15.75" x14ac:dyDescent="0.25">
      <c r="A75" s="15"/>
      <c r="C75" s="1" t="e">
        <f>IF(AND(B75&gt;#REF!,B75&lt;#REF!),"VJ",IF(AND(B75&gt;=#REF!,B75&lt;=#REF!),"Q1",IF(AND(B75&gt;=#REF!,B75&lt;=#REF!),"Q2",IF(AND(B75&gt;=#REF!,B75&lt;=#REF!),"Q3",IF(AND(B75&gt;=#REF!,B75&lt;=#REF!),"Q4",IF(B75="",""))))))</f>
        <v>#REF!</v>
      </c>
      <c r="G75" t="str">
        <f>IF(F75="","",VLOOKUP(F75,Debitoren!$A:$B,2,FALSE))</f>
        <v/>
      </c>
      <c r="N75" s="12" t="str">
        <f>IF(M75="","",VLOOKUP(M75,#REF!,2,FALSE))</f>
        <v/>
      </c>
      <c r="S75" t="str">
        <f>IF(R75="","",VLOOKUP(R75,Kreditoren!$A:$B,2,FALSE))</f>
        <v/>
      </c>
      <c r="AA75">
        <f t="shared" si="1"/>
        <v>0</v>
      </c>
    </row>
    <row r="76" spans="1:27" ht="15.75" x14ac:dyDescent="0.25">
      <c r="A76" s="15"/>
      <c r="C76" s="1" t="e">
        <f>IF(AND(B76&gt;#REF!,B76&lt;#REF!),"VJ",IF(AND(B76&gt;=#REF!,B76&lt;=#REF!),"Q1",IF(AND(B76&gt;=#REF!,B76&lt;=#REF!),"Q2",IF(AND(B76&gt;=#REF!,B76&lt;=#REF!),"Q3",IF(AND(B76&gt;=#REF!,B76&lt;=#REF!),"Q4",IF(B76="",""))))))</f>
        <v>#REF!</v>
      </c>
      <c r="G76" t="str">
        <f>IF(F76="","",VLOOKUP(F76,Debitoren!$A:$B,2,FALSE))</f>
        <v/>
      </c>
      <c r="N76" s="12" t="str">
        <f>IF(M76="","",VLOOKUP(M76,#REF!,2,FALSE))</f>
        <v/>
      </c>
      <c r="S76" t="str">
        <f>IF(R76="","",VLOOKUP(R76,Kreditoren!$A:$B,2,FALSE))</f>
        <v/>
      </c>
      <c r="AA76">
        <f t="shared" si="1"/>
        <v>0</v>
      </c>
    </row>
    <row r="77" spans="1:27" ht="15.75" x14ac:dyDescent="0.25">
      <c r="A77" s="15"/>
      <c r="C77" s="1" t="e">
        <f>IF(AND(B77&gt;#REF!,B77&lt;#REF!),"VJ",IF(AND(B77&gt;=#REF!,B77&lt;=#REF!),"Q1",IF(AND(B77&gt;=#REF!,B77&lt;=#REF!),"Q2",IF(AND(B77&gt;=#REF!,B77&lt;=#REF!),"Q3",IF(AND(B77&gt;=#REF!,B77&lt;=#REF!),"Q4",IF(B77="",""))))))</f>
        <v>#REF!</v>
      </c>
      <c r="G77" t="str">
        <f>IF(F77="","",VLOOKUP(F77,Debitoren!$A:$B,2,FALSE))</f>
        <v/>
      </c>
      <c r="N77" s="12" t="str">
        <f>IF(M77="","",VLOOKUP(M77,#REF!,2,FALSE))</f>
        <v/>
      </c>
      <c r="S77" t="str">
        <f>IF(R77="","",VLOOKUP(R77,Kreditoren!$A:$B,2,FALSE))</f>
        <v/>
      </c>
      <c r="AA77">
        <f t="shared" si="1"/>
        <v>0</v>
      </c>
    </row>
    <row r="78" spans="1:27" ht="15.75" x14ac:dyDescent="0.25">
      <c r="A78" s="15"/>
      <c r="C78" s="1" t="e">
        <f>IF(AND(B78&gt;#REF!,B78&lt;#REF!),"VJ",IF(AND(B78&gt;=#REF!,B78&lt;=#REF!),"Q1",IF(AND(B78&gt;=#REF!,B78&lt;=#REF!),"Q2",IF(AND(B78&gt;=#REF!,B78&lt;=#REF!),"Q3",IF(AND(B78&gt;=#REF!,B78&lt;=#REF!),"Q4",IF(B78="",""))))))</f>
        <v>#REF!</v>
      </c>
      <c r="G78" t="str">
        <f>IF(F78="","",VLOOKUP(F78,Debitoren!$A:$B,2,FALSE))</f>
        <v/>
      </c>
      <c r="N78" s="12" t="str">
        <f>IF(M78="","",VLOOKUP(M78,#REF!,2,FALSE))</f>
        <v/>
      </c>
      <c r="S78" t="str">
        <f>IF(R78="","",VLOOKUP(R78,Kreditoren!$A:$B,2,FALSE))</f>
        <v/>
      </c>
      <c r="AA78">
        <f t="shared" si="1"/>
        <v>0</v>
      </c>
    </row>
    <row r="79" spans="1:27" ht="15.75" x14ac:dyDescent="0.25">
      <c r="A79" s="15"/>
      <c r="C79" s="1" t="e">
        <f>IF(AND(B79&gt;#REF!,B79&lt;#REF!),"VJ",IF(AND(B79&gt;=#REF!,B79&lt;=#REF!),"Q1",IF(AND(B79&gt;=#REF!,B79&lt;=#REF!),"Q2",IF(AND(B79&gt;=#REF!,B79&lt;=#REF!),"Q3",IF(AND(B79&gt;=#REF!,B79&lt;=#REF!),"Q4",IF(B79="",""))))))</f>
        <v>#REF!</v>
      </c>
      <c r="G79" t="str">
        <f>IF(F79="","",VLOOKUP(F79,Debitoren!$A:$B,2,FALSE))</f>
        <v/>
      </c>
      <c r="N79" s="12" t="str">
        <f>IF(M79="","",VLOOKUP(M79,#REF!,2,FALSE))</f>
        <v/>
      </c>
      <c r="S79" t="str">
        <f>IF(R79="","",VLOOKUP(R79,Kreditoren!$A:$B,2,FALSE))</f>
        <v/>
      </c>
      <c r="AA79">
        <f t="shared" si="1"/>
        <v>0</v>
      </c>
    </row>
    <row r="80" spans="1:27" ht="15.75" x14ac:dyDescent="0.25">
      <c r="A80" s="15"/>
      <c r="C80" s="1" t="e">
        <f>IF(AND(B80&gt;#REF!,B80&lt;#REF!),"VJ",IF(AND(B80&gt;=#REF!,B80&lt;=#REF!),"Q1",IF(AND(B80&gt;=#REF!,B80&lt;=#REF!),"Q2",IF(AND(B80&gt;=#REF!,B80&lt;=#REF!),"Q3",IF(AND(B80&gt;=#REF!,B80&lt;=#REF!),"Q4",IF(B80="",""))))))</f>
        <v>#REF!</v>
      </c>
      <c r="G80" t="str">
        <f>IF(F80="","",VLOOKUP(F80,Debitoren!$A:$B,2,FALSE))</f>
        <v/>
      </c>
      <c r="N80" s="12" t="str">
        <f>IF(M80="","",VLOOKUP(M80,#REF!,2,FALSE))</f>
        <v/>
      </c>
      <c r="S80" t="str">
        <f>IF(R80="","",VLOOKUP(R80,Kreditoren!$A:$B,2,FALSE))</f>
        <v/>
      </c>
      <c r="AA80">
        <f t="shared" si="1"/>
        <v>0</v>
      </c>
    </row>
    <row r="81" spans="1:27" ht="15.75" x14ac:dyDescent="0.25">
      <c r="A81" s="15"/>
      <c r="C81" s="1" t="e">
        <f>IF(AND(B81&gt;#REF!,B81&lt;#REF!),"VJ",IF(AND(B81&gt;=#REF!,B81&lt;=#REF!),"Q1",IF(AND(B81&gt;=#REF!,B81&lt;=#REF!),"Q2",IF(AND(B81&gt;=#REF!,B81&lt;=#REF!),"Q3",IF(AND(B81&gt;=#REF!,B81&lt;=#REF!),"Q4",IF(B81="",""))))))</f>
        <v>#REF!</v>
      </c>
      <c r="G81" t="str">
        <f>IF(F81="","",VLOOKUP(F81,Debitoren!$A:$B,2,FALSE))</f>
        <v/>
      </c>
      <c r="N81" s="12" t="str">
        <f>IF(M81="","",VLOOKUP(M81,#REF!,2,FALSE))</f>
        <v/>
      </c>
      <c r="S81" t="str">
        <f>IF(R81="","",VLOOKUP(R81,Kreditoren!$A:$B,2,FALSE))</f>
        <v/>
      </c>
      <c r="AA81">
        <f t="shared" si="1"/>
        <v>0</v>
      </c>
    </row>
    <row r="82" spans="1:27" ht="15.75" x14ac:dyDescent="0.25">
      <c r="A82" s="15"/>
      <c r="C82" s="1" t="e">
        <f>IF(AND(B82&gt;#REF!,B82&lt;#REF!),"VJ",IF(AND(B82&gt;=#REF!,B82&lt;=#REF!),"Q1",IF(AND(B82&gt;=#REF!,B82&lt;=#REF!),"Q2",IF(AND(B82&gt;=#REF!,B82&lt;=#REF!),"Q3",IF(AND(B82&gt;=#REF!,B82&lt;=#REF!),"Q4",IF(B82="",""))))))</f>
        <v>#REF!</v>
      </c>
      <c r="G82" t="str">
        <f>IF(F82="","",VLOOKUP(F82,Debitoren!$A:$B,2,FALSE))</f>
        <v/>
      </c>
      <c r="N82" s="12" t="str">
        <f>IF(M82="","",VLOOKUP(M82,#REF!,2,FALSE))</f>
        <v/>
      </c>
      <c r="S82" t="str">
        <f>IF(R82="","",VLOOKUP(R82,Kreditoren!$A:$B,2,FALSE))</f>
        <v/>
      </c>
      <c r="AA82">
        <f t="shared" si="1"/>
        <v>0</v>
      </c>
    </row>
    <row r="83" spans="1:27" ht="15.75" x14ac:dyDescent="0.25">
      <c r="A83" s="15"/>
      <c r="C83" s="1" t="e">
        <f>IF(AND(B83&gt;#REF!,B83&lt;#REF!),"VJ",IF(AND(B83&gt;=#REF!,B83&lt;=#REF!),"Q1",IF(AND(B83&gt;=#REF!,B83&lt;=#REF!),"Q2",IF(AND(B83&gt;=#REF!,B83&lt;=#REF!),"Q3",IF(AND(B83&gt;=#REF!,B83&lt;=#REF!),"Q4",IF(B83="",""))))))</f>
        <v>#REF!</v>
      </c>
      <c r="G83" t="str">
        <f>IF(F83="","",VLOOKUP(F83,Debitoren!$A:$B,2,FALSE))</f>
        <v/>
      </c>
      <c r="N83" s="12" t="str">
        <f>IF(M83="","",VLOOKUP(M83,#REF!,2,FALSE))</f>
        <v/>
      </c>
      <c r="S83" t="str">
        <f>IF(R83="","",VLOOKUP(R83,Kreditoren!$A:$B,2,FALSE))</f>
        <v/>
      </c>
      <c r="AA83">
        <f t="shared" si="1"/>
        <v>0</v>
      </c>
    </row>
    <row r="84" spans="1:27" ht="15.75" x14ac:dyDescent="0.25">
      <c r="A84" s="15"/>
      <c r="C84" s="1" t="e">
        <f>IF(AND(B84&gt;#REF!,B84&lt;#REF!),"VJ",IF(AND(B84&gt;=#REF!,B84&lt;=#REF!),"Q1",IF(AND(B84&gt;=#REF!,B84&lt;=#REF!),"Q2",IF(AND(B84&gt;=#REF!,B84&lt;=#REF!),"Q3",IF(AND(B84&gt;=#REF!,B84&lt;=#REF!),"Q4",IF(B84="",""))))))</f>
        <v>#REF!</v>
      </c>
      <c r="G84" t="str">
        <f>IF(F84="","",VLOOKUP(F84,Debitoren!$A:$B,2,FALSE))</f>
        <v/>
      </c>
      <c r="N84" s="12" t="str">
        <f>IF(M84="","",VLOOKUP(M84,#REF!,2,FALSE))</f>
        <v/>
      </c>
      <c r="S84" t="str">
        <f>IF(R84="","",VLOOKUP(R84,Kreditoren!$A:$B,2,FALSE))</f>
        <v/>
      </c>
      <c r="AA84">
        <f t="shared" si="1"/>
        <v>0</v>
      </c>
    </row>
    <row r="85" spans="1:27" ht="15.75" x14ac:dyDescent="0.25">
      <c r="A85" s="15"/>
      <c r="C85" s="1" t="e">
        <f>IF(AND(B85&gt;#REF!,B85&lt;#REF!),"VJ",IF(AND(B85&gt;=#REF!,B85&lt;=#REF!),"Q1",IF(AND(B85&gt;=#REF!,B85&lt;=#REF!),"Q2",IF(AND(B85&gt;=#REF!,B85&lt;=#REF!),"Q3",IF(AND(B85&gt;=#REF!,B85&lt;=#REF!),"Q4",IF(B85="",""))))))</f>
        <v>#REF!</v>
      </c>
      <c r="G85" t="str">
        <f>IF(F85="","",VLOOKUP(F85,Debitoren!$A:$B,2,FALSE))</f>
        <v/>
      </c>
      <c r="N85" s="12" t="str">
        <f>IF(M85="","",VLOOKUP(M85,#REF!,2,FALSE))</f>
        <v/>
      </c>
      <c r="S85" t="str">
        <f>IF(R85="","",VLOOKUP(R85,Kreditoren!$A:$B,2,FALSE))</f>
        <v/>
      </c>
      <c r="AA85">
        <f t="shared" si="1"/>
        <v>0</v>
      </c>
    </row>
    <row r="86" spans="1:27" ht="15.75" x14ac:dyDescent="0.25">
      <c r="A86" s="15"/>
      <c r="C86" s="1" t="e">
        <f>IF(AND(B86&gt;#REF!,B86&lt;#REF!),"VJ",IF(AND(B86&gt;=#REF!,B86&lt;=#REF!),"Q1",IF(AND(B86&gt;=#REF!,B86&lt;=#REF!),"Q2",IF(AND(B86&gt;=#REF!,B86&lt;=#REF!),"Q3",IF(AND(B86&gt;=#REF!,B86&lt;=#REF!),"Q4",IF(B86="",""))))))</f>
        <v>#REF!</v>
      </c>
      <c r="G86" t="str">
        <f>IF(F86="","",VLOOKUP(F86,Debitoren!$A:$B,2,FALSE))</f>
        <v/>
      </c>
      <c r="N86" s="12" t="str">
        <f>IF(M86="","",VLOOKUP(M86,#REF!,2,FALSE))</f>
        <v/>
      </c>
      <c r="S86" t="str">
        <f>IF(R86="","",VLOOKUP(R86,Kreditoren!$A:$B,2,FALSE))</f>
        <v/>
      </c>
      <c r="AA86">
        <f t="shared" si="1"/>
        <v>0</v>
      </c>
    </row>
    <row r="87" spans="1:27" ht="15.75" x14ac:dyDescent="0.25">
      <c r="A87" s="15"/>
      <c r="C87" s="1" t="e">
        <f>IF(AND(B87&gt;#REF!,B87&lt;#REF!),"VJ",IF(AND(B87&gt;=#REF!,B87&lt;=#REF!),"Q1",IF(AND(B87&gt;=#REF!,B87&lt;=#REF!),"Q2",IF(AND(B87&gt;=#REF!,B87&lt;=#REF!),"Q3",IF(AND(B87&gt;=#REF!,B87&lt;=#REF!),"Q4",IF(B87="",""))))))</f>
        <v>#REF!</v>
      </c>
      <c r="G87" t="str">
        <f>IF(F87="","",VLOOKUP(F87,Debitoren!$A:$B,2,FALSE))</f>
        <v/>
      </c>
      <c r="N87" s="12" t="str">
        <f>IF(M87="","",VLOOKUP(M87,#REF!,2,FALSE))</f>
        <v/>
      </c>
      <c r="S87" t="str">
        <f>IF(R87="","",VLOOKUP(R87,Kreditoren!$A:$B,2,FALSE))</f>
        <v/>
      </c>
      <c r="AA87">
        <f t="shared" si="1"/>
        <v>0</v>
      </c>
    </row>
    <row r="88" spans="1:27" ht="15.75" x14ac:dyDescent="0.25">
      <c r="A88" s="15"/>
      <c r="C88" s="1" t="e">
        <f>IF(AND(B88&gt;#REF!,B88&lt;#REF!),"VJ",IF(AND(B88&gt;=#REF!,B88&lt;=#REF!),"Q1",IF(AND(B88&gt;=#REF!,B88&lt;=#REF!),"Q2",IF(AND(B88&gt;=#REF!,B88&lt;=#REF!),"Q3",IF(AND(B88&gt;=#REF!,B88&lt;=#REF!),"Q4",IF(B88="",""))))))</f>
        <v>#REF!</v>
      </c>
      <c r="G88" t="str">
        <f>IF(F88="","",VLOOKUP(F88,Debitoren!$A:$B,2,FALSE))</f>
        <v/>
      </c>
      <c r="N88" s="12" t="str">
        <f>IF(M88="","",VLOOKUP(M88,#REF!,2,FALSE))</f>
        <v/>
      </c>
      <c r="S88" t="str">
        <f>IF(R88="","",VLOOKUP(R88,Kreditoren!$A:$B,2,FALSE))</f>
        <v/>
      </c>
      <c r="AA88">
        <f t="shared" si="1"/>
        <v>0</v>
      </c>
    </row>
    <row r="89" spans="1:27" ht="15.75" x14ac:dyDescent="0.25">
      <c r="A89" s="15"/>
      <c r="C89" s="1" t="e">
        <f>IF(AND(B89&gt;#REF!,B89&lt;#REF!),"VJ",IF(AND(B89&gt;=#REF!,B89&lt;=#REF!),"Q1",IF(AND(B89&gt;=#REF!,B89&lt;=#REF!),"Q2",IF(AND(B89&gt;=#REF!,B89&lt;=#REF!),"Q3",IF(AND(B89&gt;=#REF!,B89&lt;=#REF!),"Q4",IF(B89="",""))))))</f>
        <v>#REF!</v>
      </c>
      <c r="G89" t="str">
        <f>IF(F89="","",VLOOKUP(F89,Debitoren!$A:$B,2,FALSE))</f>
        <v/>
      </c>
      <c r="N89" s="12" t="str">
        <f>IF(M89="","",VLOOKUP(M89,#REF!,2,FALSE))</f>
        <v/>
      </c>
      <c r="S89" t="str">
        <f>IF(R89="","",VLOOKUP(R89,Kreditoren!$A:$B,2,FALSE))</f>
        <v/>
      </c>
      <c r="AA89">
        <f t="shared" si="1"/>
        <v>0</v>
      </c>
    </row>
    <row r="90" spans="1:27" ht="15.75" x14ac:dyDescent="0.25">
      <c r="A90" s="15"/>
      <c r="C90" s="1" t="e">
        <f>IF(AND(B90&gt;#REF!,B90&lt;#REF!),"VJ",IF(AND(B90&gt;=#REF!,B90&lt;=#REF!),"Q1",IF(AND(B90&gt;=#REF!,B90&lt;=#REF!),"Q2",IF(AND(B90&gt;=#REF!,B90&lt;=#REF!),"Q3",IF(AND(B90&gt;=#REF!,B90&lt;=#REF!),"Q4",IF(B90="",""))))))</f>
        <v>#REF!</v>
      </c>
      <c r="G90" t="str">
        <f>IF(F90="","",VLOOKUP(F90,Debitoren!$A:$B,2,FALSE))</f>
        <v/>
      </c>
      <c r="N90" s="12" t="str">
        <f>IF(M90="","",VLOOKUP(M90,#REF!,2,FALSE))</f>
        <v/>
      </c>
      <c r="S90" t="str">
        <f>IF(R90="","",VLOOKUP(R90,Kreditoren!$A:$B,2,FALSE))</f>
        <v/>
      </c>
      <c r="AA90">
        <f t="shared" si="1"/>
        <v>0</v>
      </c>
    </row>
    <row r="91" spans="1:27" ht="15.75" x14ac:dyDescent="0.25">
      <c r="A91" s="15"/>
      <c r="C91" s="1" t="e">
        <f>IF(AND(B91&gt;#REF!,B91&lt;#REF!),"VJ",IF(AND(B91&gt;=#REF!,B91&lt;=#REF!),"Q1",IF(AND(B91&gt;=#REF!,B91&lt;=#REF!),"Q2",IF(AND(B91&gt;=#REF!,B91&lt;=#REF!),"Q3",IF(AND(B91&gt;=#REF!,B91&lt;=#REF!),"Q4",IF(B91="",""))))))</f>
        <v>#REF!</v>
      </c>
      <c r="G91" t="str">
        <f>IF(F91="","",VLOOKUP(F91,Debitoren!$A:$B,2,FALSE))</f>
        <v/>
      </c>
      <c r="N91" s="12" t="str">
        <f>IF(M91="","",VLOOKUP(M91,#REF!,2,FALSE))</f>
        <v/>
      </c>
      <c r="S91" t="str">
        <f>IF(R91="","",VLOOKUP(R91,Kreditoren!$A:$B,2,FALSE))</f>
        <v/>
      </c>
      <c r="AA91">
        <f t="shared" si="1"/>
        <v>0</v>
      </c>
    </row>
    <row r="92" spans="1:27" ht="15.75" x14ac:dyDescent="0.25">
      <c r="A92" s="15"/>
      <c r="C92" s="1" t="e">
        <f>IF(AND(B92&gt;#REF!,B92&lt;#REF!),"VJ",IF(AND(B92&gt;=#REF!,B92&lt;=#REF!),"Q1",IF(AND(B92&gt;=#REF!,B92&lt;=#REF!),"Q2",IF(AND(B92&gt;=#REF!,B92&lt;=#REF!),"Q3",IF(AND(B92&gt;=#REF!,B92&lt;=#REF!),"Q4",IF(B92="",""))))))</f>
        <v>#REF!</v>
      </c>
      <c r="G92" t="str">
        <f>IF(F92="","",VLOOKUP(F92,Debitoren!$A:$B,2,FALSE))</f>
        <v/>
      </c>
      <c r="N92" s="12" t="str">
        <f>IF(M92="","",VLOOKUP(M92,#REF!,2,FALSE))</f>
        <v/>
      </c>
      <c r="S92" t="str">
        <f>IF(R92="","",VLOOKUP(R92,Kreditoren!$A:$B,2,FALSE))</f>
        <v/>
      </c>
      <c r="AA92">
        <f t="shared" si="1"/>
        <v>0</v>
      </c>
    </row>
    <row r="93" spans="1:27" ht="15.75" x14ac:dyDescent="0.25">
      <c r="A93" s="15"/>
      <c r="C93" s="1" t="e">
        <f>IF(AND(B93&gt;#REF!,B93&lt;#REF!),"VJ",IF(AND(B93&gt;=#REF!,B93&lt;=#REF!),"Q1",IF(AND(B93&gt;=#REF!,B93&lt;=#REF!),"Q2",IF(AND(B93&gt;=#REF!,B93&lt;=#REF!),"Q3",IF(AND(B93&gt;=#REF!,B93&lt;=#REF!),"Q4",IF(B93="",""))))))</f>
        <v>#REF!</v>
      </c>
      <c r="G93" t="str">
        <f>IF(F93="","",VLOOKUP(F93,Debitoren!$A:$B,2,FALSE))</f>
        <v/>
      </c>
      <c r="N93" s="12" t="str">
        <f>IF(M93="","",VLOOKUP(M93,#REF!,2,FALSE))</f>
        <v/>
      </c>
      <c r="S93" t="str">
        <f>IF(R93="","",VLOOKUP(R93,Kreditoren!$A:$B,2,FALSE))</f>
        <v/>
      </c>
      <c r="AA93">
        <f t="shared" si="1"/>
        <v>0</v>
      </c>
    </row>
    <row r="94" spans="1:27" ht="15.75" x14ac:dyDescent="0.25">
      <c r="A94" s="15"/>
      <c r="C94" s="1" t="e">
        <f>IF(AND(B94&gt;#REF!,B94&lt;#REF!),"VJ",IF(AND(B94&gt;=#REF!,B94&lt;=#REF!),"Q1",IF(AND(B94&gt;=#REF!,B94&lt;=#REF!),"Q2",IF(AND(B94&gt;=#REF!,B94&lt;=#REF!),"Q3",IF(AND(B94&gt;=#REF!,B94&lt;=#REF!),"Q4",IF(B94="",""))))))</f>
        <v>#REF!</v>
      </c>
      <c r="G94" t="str">
        <f>IF(F94="","",VLOOKUP(F94,Debitoren!$A:$B,2,FALSE))</f>
        <v/>
      </c>
      <c r="N94" s="12" t="str">
        <f>IF(M94="","",VLOOKUP(M94,#REF!,2,FALSE))</f>
        <v/>
      </c>
      <c r="S94" t="str">
        <f>IF(R94="","",VLOOKUP(R94,Kreditoren!$A:$B,2,FALSE))</f>
        <v/>
      </c>
      <c r="AA94">
        <f t="shared" si="1"/>
        <v>0</v>
      </c>
    </row>
    <row r="95" spans="1:27" ht="15.75" x14ac:dyDescent="0.25">
      <c r="A95" s="15"/>
      <c r="C95" s="1" t="e">
        <f>IF(AND(B95&gt;#REF!,B95&lt;#REF!),"VJ",IF(AND(B95&gt;=#REF!,B95&lt;=#REF!),"Q1",IF(AND(B95&gt;=#REF!,B95&lt;=#REF!),"Q2",IF(AND(B95&gt;=#REF!,B95&lt;=#REF!),"Q3",IF(AND(B95&gt;=#REF!,B95&lt;=#REF!),"Q4",IF(B95="",""))))))</f>
        <v>#REF!</v>
      </c>
      <c r="G95" t="str">
        <f>IF(F95="","",VLOOKUP(F95,Debitoren!$A:$B,2,FALSE))</f>
        <v/>
      </c>
      <c r="N95" s="12" t="str">
        <f>IF(M95="","",VLOOKUP(M95,#REF!,2,FALSE))</f>
        <v/>
      </c>
      <c r="S95" t="str">
        <f>IF(R95="","",VLOOKUP(R95,Kreditoren!$A:$B,2,FALSE))</f>
        <v/>
      </c>
      <c r="AA95">
        <f t="shared" si="1"/>
        <v>0</v>
      </c>
    </row>
    <row r="96" spans="1:27" ht="15.75" x14ac:dyDescent="0.25">
      <c r="A96" s="15"/>
      <c r="C96" s="1" t="e">
        <f>IF(AND(B96&gt;#REF!,B96&lt;#REF!),"VJ",IF(AND(B96&gt;=#REF!,B96&lt;=#REF!),"Q1",IF(AND(B96&gt;=#REF!,B96&lt;=#REF!),"Q2",IF(AND(B96&gt;=#REF!,B96&lt;=#REF!),"Q3",IF(AND(B96&gt;=#REF!,B96&lt;=#REF!),"Q4",IF(B96="",""))))))</f>
        <v>#REF!</v>
      </c>
      <c r="G96" t="str">
        <f>IF(F96="","",VLOOKUP(F96,Debitoren!$A:$B,2,FALSE))</f>
        <v/>
      </c>
      <c r="N96" s="12" t="str">
        <f>IF(M96="","",VLOOKUP(M96,#REF!,2,FALSE))</f>
        <v/>
      </c>
      <c r="S96" t="str">
        <f>IF(R96="","",VLOOKUP(R96,Kreditoren!$A:$B,2,FALSE))</f>
        <v/>
      </c>
      <c r="AA96">
        <f t="shared" si="1"/>
        <v>0</v>
      </c>
    </row>
    <row r="97" spans="1:27" ht="15.75" x14ac:dyDescent="0.25">
      <c r="A97" s="15"/>
      <c r="C97" s="1" t="e">
        <f>IF(AND(B97&gt;#REF!,B97&lt;#REF!),"VJ",IF(AND(B97&gt;=#REF!,B97&lt;=#REF!),"Q1",IF(AND(B97&gt;=#REF!,B97&lt;=#REF!),"Q2",IF(AND(B97&gt;=#REF!,B97&lt;=#REF!),"Q3",IF(AND(B97&gt;=#REF!,B97&lt;=#REF!),"Q4",IF(B97="",""))))))</f>
        <v>#REF!</v>
      </c>
      <c r="G97" t="str">
        <f>IF(F97="","",VLOOKUP(F97,Debitoren!$A:$B,2,FALSE))</f>
        <v/>
      </c>
      <c r="N97" s="12" t="str">
        <f>IF(M97="","",VLOOKUP(M97,#REF!,2,FALSE))</f>
        <v/>
      </c>
      <c r="S97" t="str">
        <f>IF(R97="","",VLOOKUP(R97,Kreditoren!$A:$B,2,FALSE))</f>
        <v/>
      </c>
      <c r="AA97">
        <f t="shared" si="1"/>
        <v>0</v>
      </c>
    </row>
    <row r="98" spans="1:27" ht="15.75" x14ac:dyDescent="0.25">
      <c r="A98" s="15"/>
      <c r="C98" s="1" t="e">
        <f>IF(AND(B98&gt;#REF!,B98&lt;#REF!),"VJ",IF(AND(B98&gt;=#REF!,B98&lt;=#REF!),"Q1",IF(AND(B98&gt;=#REF!,B98&lt;=#REF!),"Q2",IF(AND(B98&gt;=#REF!,B98&lt;=#REF!),"Q3",IF(AND(B98&gt;=#REF!,B98&lt;=#REF!),"Q4",IF(B98="",""))))))</f>
        <v>#REF!</v>
      </c>
      <c r="G98" t="str">
        <f>IF(F98="","",VLOOKUP(F98,Debitoren!$A:$B,2,FALSE))</f>
        <v/>
      </c>
      <c r="N98" s="12" t="str">
        <f>IF(M98="","",VLOOKUP(M98,#REF!,2,FALSE))</f>
        <v/>
      </c>
      <c r="S98" t="str">
        <f>IF(R98="","",VLOOKUP(R98,Kreditoren!$A:$B,2,FALSE))</f>
        <v/>
      </c>
      <c r="AA98">
        <f t="shared" si="1"/>
        <v>0</v>
      </c>
    </row>
    <row r="99" spans="1:27" ht="15.75" x14ac:dyDescent="0.25">
      <c r="A99" s="15"/>
      <c r="C99" s="1" t="e">
        <f>IF(AND(B99&gt;#REF!,B99&lt;#REF!),"VJ",IF(AND(B99&gt;=#REF!,B99&lt;=#REF!),"Q1",IF(AND(B99&gt;=#REF!,B99&lt;=#REF!),"Q2",IF(AND(B99&gt;=#REF!,B99&lt;=#REF!),"Q3",IF(AND(B99&gt;=#REF!,B99&lt;=#REF!),"Q4",IF(B99="",""))))))</f>
        <v>#REF!</v>
      </c>
      <c r="G99" t="str">
        <f>IF(F99="","",VLOOKUP(F99,Debitoren!$A:$B,2,FALSE))</f>
        <v/>
      </c>
      <c r="N99" s="12" t="str">
        <f>IF(M99="","",VLOOKUP(M99,#REF!,2,FALSE))</f>
        <v/>
      </c>
      <c r="S99" t="str">
        <f>IF(R99="","",VLOOKUP(R99,Kreditoren!$A:$B,2,FALSE))</f>
        <v/>
      </c>
      <c r="AA99">
        <f t="shared" si="1"/>
        <v>0</v>
      </c>
    </row>
    <row r="100" spans="1:27" ht="15.75" x14ac:dyDescent="0.25">
      <c r="A100" s="15"/>
      <c r="C100" s="1" t="e">
        <f>IF(AND(B100&gt;#REF!,B100&lt;#REF!),"VJ",IF(AND(B100&gt;=#REF!,B100&lt;=#REF!),"Q1",IF(AND(B100&gt;=#REF!,B100&lt;=#REF!),"Q2",IF(AND(B100&gt;=#REF!,B100&lt;=#REF!),"Q3",IF(AND(B100&gt;=#REF!,B100&lt;=#REF!),"Q4",IF(B100="",""))))))</f>
        <v>#REF!</v>
      </c>
      <c r="G100" t="str">
        <f>IF(F100="","",VLOOKUP(F100,Debitoren!$A:$B,2,FALSE))</f>
        <v/>
      </c>
      <c r="N100" s="12" t="str">
        <f>IF(M100="","",VLOOKUP(M100,#REF!,2,FALSE))</f>
        <v/>
      </c>
      <c r="S100" t="str">
        <f>IF(R100="","",VLOOKUP(R100,Kreditoren!$A:$B,2,FALSE))</f>
        <v/>
      </c>
      <c r="AA100">
        <f t="shared" si="1"/>
        <v>0</v>
      </c>
    </row>
    <row r="101" spans="1:27" ht="15.75" x14ac:dyDescent="0.25">
      <c r="A101" s="15"/>
      <c r="C101" s="1" t="e">
        <f>IF(AND(B101&gt;#REF!,B101&lt;#REF!),"VJ",IF(AND(B101&gt;=#REF!,B101&lt;=#REF!),"Q1",IF(AND(B101&gt;=#REF!,B101&lt;=#REF!),"Q2",IF(AND(B101&gt;=#REF!,B101&lt;=#REF!),"Q3",IF(AND(B101&gt;=#REF!,B101&lt;=#REF!),"Q4",IF(B101="",""))))))</f>
        <v>#REF!</v>
      </c>
      <c r="G101" t="str">
        <f>IF(F101="","",VLOOKUP(F101,Debitoren!$A:$B,2,FALSE))</f>
        <v/>
      </c>
      <c r="N101" s="12" t="str">
        <f>IF(M101="","",VLOOKUP(M101,#REF!,2,FALSE))</f>
        <v/>
      </c>
      <c r="S101" t="str">
        <f>IF(R101="","",VLOOKUP(R101,Kreditoren!$A:$B,2,FALSE))</f>
        <v/>
      </c>
      <c r="AA101">
        <f t="shared" si="1"/>
        <v>0</v>
      </c>
    </row>
    <row r="102" spans="1:27" ht="15.75" x14ac:dyDescent="0.25">
      <c r="A102" s="15"/>
      <c r="C102" s="1" t="e">
        <f>IF(AND(B102&gt;#REF!,B102&lt;#REF!),"VJ",IF(AND(B102&gt;=#REF!,B102&lt;=#REF!),"Q1",IF(AND(B102&gt;=#REF!,B102&lt;=#REF!),"Q2",IF(AND(B102&gt;=#REF!,B102&lt;=#REF!),"Q3",IF(AND(B102&gt;=#REF!,B102&lt;=#REF!),"Q4",IF(B102="",""))))))</f>
        <v>#REF!</v>
      </c>
      <c r="G102" t="str">
        <f>IF(F102="","",VLOOKUP(F102,Debitoren!$A:$B,2,FALSE))</f>
        <v/>
      </c>
      <c r="N102" s="12" t="str">
        <f>IF(M102="","",VLOOKUP(M102,#REF!,2,FALSE))</f>
        <v/>
      </c>
      <c r="S102" t="str">
        <f>IF(R102="","",VLOOKUP(R102,Kreditoren!$A:$B,2,FALSE))</f>
        <v/>
      </c>
      <c r="AA102">
        <f t="shared" si="1"/>
        <v>0</v>
      </c>
    </row>
    <row r="103" spans="1:27" ht="15.75" x14ac:dyDescent="0.25">
      <c r="A103" s="15"/>
      <c r="C103" s="1" t="e">
        <f>IF(AND(B103&gt;#REF!,B103&lt;#REF!),"VJ",IF(AND(B103&gt;=#REF!,B103&lt;=#REF!),"Q1",IF(AND(B103&gt;=#REF!,B103&lt;=#REF!),"Q2",IF(AND(B103&gt;=#REF!,B103&lt;=#REF!),"Q3",IF(AND(B103&gt;=#REF!,B103&lt;=#REF!),"Q4",IF(B103="",""))))))</f>
        <v>#REF!</v>
      </c>
      <c r="G103" t="str">
        <f>IF(F103="","",VLOOKUP(F103,Debitoren!$A:$B,2,FALSE))</f>
        <v/>
      </c>
      <c r="N103" s="12" t="str">
        <f>IF(M103="","",VLOOKUP(M103,#REF!,2,FALSE))</f>
        <v/>
      </c>
      <c r="S103" t="str">
        <f>IF(R103="","",VLOOKUP(R103,Kreditoren!$A:$B,2,FALSE))</f>
        <v/>
      </c>
      <c r="AA103">
        <f t="shared" si="1"/>
        <v>0</v>
      </c>
    </row>
    <row r="104" spans="1:27" ht="15.75" x14ac:dyDescent="0.25">
      <c r="A104" s="15"/>
      <c r="C104" s="1" t="e">
        <f>IF(AND(B104&gt;#REF!,B104&lt;#REF!),"VJ",IF(AND(B104&gt;=#REF!,B104&lt;=#REF!),"Q1",IF(AND(B104&gt;=#REF!,B104&lt;=#REF!),"Q2",IF(AND(B104&gt;=#REF!,B104&lt;=#REF!),"Q3",IF(AND(B104&gt;=#REF!,B104&lt;=#REF!),"Q4",IF(B104="",""))))))</f>
        <v>#REF!</v>
      </c>
      <c r="G104" t="str">
        <f>IF(F104="","",VLOOKUP(F104,Debitoren!$A:$B,2,FALSE))</f>
        <v/>
      </c>
      <c r="N104" s="12" t="str">
        <f>IF(M104="","",VLOOKUP(M104,#REF!,2,FALSE))</f>
        <v/>
      </c>
      <c r="S104" t="str">
        <f>IF(R104="","",VLOOKUP(R104,Kreditoren!$A:$B,2,FALSE))</f>
        <v/>
      </c>
      <c r="AA104">
        <f t="shared" si="1"/>
        <v>0</v>
      </c>
    </row>
    <row r="105" spans="1:27" ht="15.75" x14ac:dyDescent="0.25">
      <c r="A105" s="15"/>
      <c r="C105" s="1" t="e">
        <f>IF(AND(B105&gt;#REF!,B105&lt;#REF!),"VJ",IF(AND(B105&gt;=#REF!,B105&lt;=#REF!),"Q1",IF(AND(B105&gt;=#REF!,B105&lt;=#REF!),"Q2",IF(AND(B105&gt;=#REF!,B105&lt;=#REF!),"Q3",IF(AND(B105&gt;=#REF!,B105&lt;=#REF!),"Q4",IF(B105="",""))))))</f>
        <v>#REF!</v>
      </c>
      <c r="G105" t="str">
        <f>IF(F105="","",VLOOKUP(F105,Debitoren!$A:$B,2,FALSE))</f>
        <v/>
      </c>
      <c r="N105" s="12" t="str">
        <f>IF(M105="","",VLOOKUP(M105,#REF!,2,FALSE))</f>
        <v/>
      </c>
      <c r="S105" t="str">
        <f>IF(R105="","",VLOOKUP(R105,Kreditoren!$A:$B,2,FALSE))</f>
        <v/>
      </c>
      <c r="AA105">
        <f t="shared" si="1"/>
        <v>0</v>
      </c>
    </row>
    <row r="106" spans="1:27" ht="15.75" x14ac:dyDescent="0.25">
      <c r="A106" s="15"/>
      <c r="C106" s="1" t="e">
        <f>IF(AND(B106&gt;#REF!,B106&lt;#REF!),"VJ",IF(AND(B106&gt;=#REF!,B106&lt;=#REF!),"Q1",IF(AND(B106&gt;=#REF!,B106&lt;=#REF!),"Q2",IF(AND(B106&gt;=#REF!,B106&lt;=#REF!),"Q3",IF(AND(B106&gt;=#REF!,B106&lt;=#REF!),"Q4",IF(B106="",""))))))</f>
        <v>#REF!</v>
      </c>
      <c r="G106" t="str">
        <f>IF(F106="","",VLOOKUP(F106,Debitoren!$A:$B,2,FALSE))</f>
        <v/>
      </c>
      <c r="N106" s="12" t="str">
        <f>IF(M106="","",VLOOKUP(M106,#REF!,2,FALSE))</f>
        <v/>
      </c>
      <c r="S106" t="str">
        <f>IF(R106="","",VLOOKUP(R106,Kreditoren!$A:$B,2,FALSE))</f>
        <v/>
      </c>
      <c r="AA106">
        <f t="shared" si="1"/>
        <v>0</v>
      </c>
    </row>
    <row r="107" spans="1:27" ht="15.75" x14ac:dyDescent="0.25">
      <c r="A107" s="15"/>
      <c r="C107" s="1" t="e">
        <f>IF(AND(B107&gt;#REF!,B107&lt;#REF!),"VJ",IF(AND(B107&gt;=#REF!,B107&lt;=#REF!),"Q1",IF(AND(B107&gt;=#REF!,B107&lt;=#REF!),"Q2",IF(AND(B107&gt;=#REF!,B107&lt;=#REF!),"Q3",IF(AND(B107&gt;=#REF!,B107&lt;=#REF!),"Q4",IF(B107="",""))))))</f>
        <v>#REF!</v>
      </c>
      <c r="G107" t="str">
        <f>IF(F107="","",VLOOKUP(F107,Debitoren!$A:$B,2,FALSE))</f>
        <v/>
      </c>
      <c r="N107" s="12" t="str">
        <f>IF(M107="","",VLOOKUP(M107,#REF!,2,FALSE))</f>
        <v/>
      </c>
      <c r="S107" t="str">
        <f>IF(R107="","",VLOOKUP(R107,Kreditoren!$A:$B,2,FALSE))</f>
        <v/>
      </c>
      <c r="AA107">
        <f t="shared" si="1"/>
        <v>0</v>
      </c>
    </row>
    <row r="108" spans="1:27" ht="15.75" x14ac:dyDescent="0.25">
      <c r="A108" s="15"/>
      <c r="C108" s="1" t="e">
        <f>IF(AND(B108&gt;#REF!,B108&lt;#REF!),"VJ",IF(AND(B108&gt;=#REF!,B108&lt;=#REF!),"Q1",IF(AND(B108&gt;=#REF!,B108&lt;=#REF!),"Q2",IF(AND(B108&gt;=#REF!,B108&lt;=#REF!),"Q3",IF(AND(B108&gt;=#REF!,B108&lt;=#REF!),"Q4",IF(B108="",""))))))</f>
        <v>#REF!</v>
      </c>
      <c r="G108" t="str">
        <f>IF(F108="","",VLOOKUP(F108,Debitoren!$A:$B,2,FALSE))</f>
        <v/>
      </c>
      <c r="N108" s="12" t="str">
        <f>IF(M108="","",VLOOKUP(M108,#REF!,2,FALSE))</f>
        <v/>
      </c>
      <c r="S108" t="str">
        <f>IF(R108="","",VLOOKUP(R108,Kreditoren!$A:$B,2,FALSE))</f>
        <v/>
      </c>
      <c r="AA108">
        <f t="shared" si="1"/>
        <v>0</v>
      </c>
    </row>
    <row r="109" spans="1:27" ht="15.75" x14ac:dyDescent="0.25">
      <c r="A109" s="15"/>
      <c r="C109" s="1" t="e">
        <f>IF(AND(B109&gt;#REF!,B109&lt;#REF!),"VJ",IF(AND(B109&gt;=#REF!,B109&lt;=#REF!),"Q1",IF(AND(B109&gt;=#REF!,B109&lt;=#REF!),"Q2",IF(AND(B109&gt;=#REF!,B109&lt;=#REF!),"Q3",IF(AND(B109&gt;=#REF!,B109&lt;=#REF!),"Q4",IF(B109="",""))))))</f>
        <v>#REF!</v>
      </c>
      <c r="G109" t="str">
        <f>IF(F109="","",VLOOKUP(F109,Debitoren!$A:$B,2,FALSE))</f>
        <v/>
      </c>
      <c r="N109" s="12" t="str">
        <f>IF(M109="","",VLOOKUP(M109,#REF!,2,FALSE))</f>
        <v/>
      </c>
      <c r="S109" t="str">
        <f>IF(R109="","",VLOOKUP(R109,Kreditoren!$A:$B,2,FALSE))</f>
        <v/>
      </c>
      <c r="AA109">
        <f t="shared" si="1"/>
        <v>0</v>
      </c>
    </row>
    <row r="110" spans="1:27" ht="15.75" x14ac:dyDescent="0.25">
      <c r="A110" s="15"/>
      <c r="C110" s="1" t="e">
        <f>IF(AND(B110&gt;#REF!,B110&lt;#REF!),"VJ",IF(AND(B110&gt;=#REF!,B110&lt;=#REF!),"Q1",IF(AND(B110&gt;=#REF!,B110&lt;=#REF!),"Q2",IF(AND(B110&gt;=#REF!,B110&lt;=#REF!),"Q3",IF(AND(B110&gt;=#REF!,B110&lt;=#REF!),"Q4",IF(B110="",""))))))</f>
        <v>#REF!</v>
      </c>
      <c r="G110" t="str">
        <f>IF(F110="","",VLOOKUP(F110,Debitoren!$A:$B,2,FALSE))</f>
        <v/>
      </c>
      <c r="N110" s="12" t="str">
        <f>IF(M110="","",VLOOKUP(M110,#REF!,2,FALSE))</f>
        <v/>
      </c>
      <c r="S110" t="str">
        <f>IF(R110="","",VLOOKUP(R110,Kreditoren!$A:$B,2,FALSE))</f>
        <v/>
      </c>
      <c r="AA110">
        <f t="shared" si="1"/>
        <v>0</v>
      </c>
    </row>
    <row r="111" spans="1:27" ht="15.75" x14ac:dyDescent="0.25">
      <c r="A111" s="15"/>
      <c r="C111" s="1" t="e">
        <f>IF(AND(B111&gt;#REF!,B111&lt;#REF!),"VJ",IF(AND(B111&gt;=#REF!,B111&lt;=#REF!),"Q1",IF(AND(B111&gt;=#REF!,B111&lt;=#REF!),"Q2",IF(AND(B111&gt;=#REF!,B111&lt;=#REF!),"Q3",IF(AND(B111&gt;=#REF!,B111&lt;=#REF!),"Q4",IF(B111="",""))))))</f>
        <v>#REF!</v>
      </c>
      <c r="G111" t="str">
        <f>IF(F111="","",VLOOKUP(F111,Debitoren!$A:$B,2,FALSE))</f>
        <v/>
      </c>
      <c r="N111" s="12" t="str">
        <f>IF(M111="","",VLOOKUP(M111,#REF!,2,FALSE))</f>
        <v/>
      </c>
      <c r="S111" t="str">
        <f>IF(R111="","",VLOOKUP(R111,Kreditoren!$A:$B,2,FALSE))</f>
        <v/>
      </c>
      <c r="AA111">
        <f t="shared" si="1"/>
        <v>0</v>
      </c>
    </row>
    <row r="112" spans="1:27" ht="15.75" x14ac:dyDescent="0.25">
      <c r="A112" s="15"/>
      <c r="C112" s="1" t="e">
        <f>IF(AND(B112&gt;#REF!,B112&lt;#REF!),"VJ",IF(AND(B112&gt;=#REF!,B112&lt;=#REF!),"Q1",IF(AND(B112&gt;=#REF!,B112&lt;=#REF!),"Q2",IF(AND(B112&gt;=#REF!,B112&lt;=#REF!),"Q3",IF(AND(B112&gt;=#REF!,B112&lt;=#REF!),"Q4",IF(B112="",""))))))</f>
        <v>#REF!</v>
      </c>
      <c r="G112" t="str">
        <f>IF(F112="","",VLOOKUP(F112,Debitoren!$A:$B,2,FALSE))</f>
        <v/>
      </c>
      <c r="N112" s="12" t="str">
        <f>IF(M112="","",VLOOKUP(M112,#REF!,2,FALSE))</f>
        <v/>
      </c>
      <c r="S112" t="str">
        <f>IF(R112="","",VLOOKUP(R112,Kreditoren!$A:$B,2,FALSE))</f>
        <v/>
      </c>
      <c r="AA112">
        <f t="shared" si="1"/>
        <v>0</v>
      </c>
    </row>
    <row r="113" spans="1:27" ht="15.75" x14ac:dyDescent="0.25">
      <c r="A113" s="15"/>
      <c r="C113" s="1" t="e">
        <f>IF(AND(B113&gt;#REF!,B113&lt;#REF!),"VJ",IF(AND(B113&gt;=#REF!,B113&lt;=#REF!),"Q1",IF(AND(B113&gt;=#REF!,B113&lt;=#REF!),"Q2",IF(AND(B113&gt;=#REF!,B113&lt;=#REF!),"Q3",IF(AND(B113&gt;=#REF!,B113&lt;=#REF!),"Q4",IF(B113="",""))))))</f>
        <v>#REF!</v>
      </c>
      <c r="G113" t="str">
        <f>IF(F113="","",VLOOKUP(F113,Debitoren!$A:$B,2,FALSE))</f>
        <v/>
      </c>
      <c r="N113" s="12" t="str">
        <f>IF(M113="","",VLOOKUP(M113,#REF!,2,FALSE))</f>
        <v/>
      </c>
      <c r="S113" t="str">
        <f>IF(R113="","",VLOOKUP(R113,Kreditoren!$A:$B,2,FALSE))</f>
        <v/>
      </c>
      <c r="AA113">
        <f t="shared" si="1"/>
        <v>0</v>
      </c>
    </row>
    <row r="114" spans="1:27" ht="15.75" x14ac:dyDescent="0.25">
      <c r="A114" s="15"/>
      <c r="C114" s="1" t="e">
        <f>IF(AND(B114&gt;#REF!,B114&lt;#REF!),"VJ",IF(AND(B114&gt;=#REF!,B114&lt;=#REF!),"Q1",IF(AND(B114&gt;=#REF!,B114&lt;=#REF!),"Q2",IF(AND(B114&gt;=#REF!,B114&lt;=#REF!),"Q3",IF(AND(B114&gt;=#REF!,B114&lt;=#REF!),"Q4",IF(B114="",""))))))</f>
        <v>#REF!</v>
      </c>
      <c r="G114" t="str">
        <f>IF(F114="","",VLOOKUP(F114,Debitoren!$A:$B,2,FALSE))</f>
        <v/>
      </c>
      <c r="N114" s="12" t="str">
        <f>IF(M114="","",VLOOKUP(M114,#REF!,2,FALSE))</f>
        <v/>
      </c>
      <c r="S114" t="str">
        <f>IF(R114="","",VLOOKUP(R114,Kreditoren!$A:$B,2,FALSE))</f>
        <v/>
      </c>
      <c r="AA114">
        <f t="shared" si="1"/>
        <v>0</v>
      </c>
    </row>
    <row r="115" spans="1:27" ht="15.75" x14ac:dyDescent="0.25">
      <c r="A115" s="15"/>
      <c r="C115" s="1" t="e">
        <f>IF(AND(B115&gt;#REF!,B115&lt;#REF!),"VJ",IF(AND(B115&gt;=#REF!,B115&lt;=#REF!),"Q1",IF(AND(B115&gt;=#REF!,B115&lt;=#REF!),"Q2",IF(AND(B115&gt;=#REF!,B115&lt;=#REF!),"Q3",IF(AND(B115&gt;=#REF!,B115&lt;=#REF!),"Q4",IF(B115="",""))))))</f>
        <v>#REF!</v>
      </c>
      <c r="G115" t="str">
        <f>IF(F115="","",VLOOKUP(F115,Debitoren!$A:$B,2,FALSE))</f>
        <v/>
      </c>
      <c r="N115" s="12" t="str">
        <f>IF(M115="","",VLOOKUP(M115,#REF!,2,FALSE))</f>
        <v/>
      </c>
      <c r="S115" t="str">
        <f>IF(R115="","",VLOOKUP(R115,Kreditoren!$A:$B,2,FALSE))</f>
        <v/>
      </c>
      <c r="AA115">
        <f t="shared" si="1"/>
        <v>0</v>
      </c>
    </row>
    <row r="116" spans="1:27" ht="15.75" x14ac:dyDescent="0.25">
      <c r="A116" s="15"/>
      <c r="C116" s="1" t="e">
        <f>IF(AND(B116&gt;#REF!,B116&lt;#REF!),"VJ",IF(AND(B116&gt;=#REF!,B116&lt;=#REF!),"Q1",IF(AND(B116&gt;=#REF!,B116&lt;=#REF!),"Q2",IF(AND(B116&gt;=#REF!,B116&lt;=#REF!),"Q3",IF(AND(B116&gt;=#REF!,B116&lt;=#REF!),"Q4",IF(B116="",""))))))</f>
        <v>#REF!</v>
      </c>
      <c r="G116" t="str">
        <f>IF(F116="","",VLOOKUP(F116,Debitoren!$A:$B,2,FALSE))</f>
        <v/>
      </c>
      <c r="N116" s="12" t="str">
        <f>IF(M116="","",VLOOKUP(M116,#REF!,2,FALSE))</f>
        <v/>
      </c>
      <c r="S116" t="str">
        <f>IF(R116="","",VLOOKUP(R116,Kreditoren!$A:$B,2,FALSE))</f>
        <v/>
      </c>
      <c r="AA116">
        <f t="shared" si="1"/>
        <v>0</v>
      </c>
    </row>
    <row r="117" spans="1:27" ht="15.75" x14ac:dyDescent="0.25">
      <c r="A117" s="15"/>
      <c r="C117" s="1" t="e">
        <f>IF(AND(B117&gt;#REF!,B117&lt;#REF!),"VJ",IF(AND(B117&gt;=#REF!,B117&lt;=#REF!),"Q1",IF(AND(B117&gt;=#REF!,B117&lt;=#REF!),"Q2",IF(AND(B117&gt;=#REF!,B117&lt;=#REF!),"Q3",IF(AND(B117&gt;=#REF!,B117&lt;=#REF!),"Q4",IF(B117="",""))))))</f>
        <v>#REF!</v>
      </c>
      <c r="G117" t="str">
        <f>IF(F117="","",VLOOKUP(F117,Debitoren!$A:$B,2,FALSE))</f>
        <v/>
      </c>
      <c r="N117" s="12" t="str">
        <f>IF(M117="","",VLOOKUP(M117,#REF!,2,FALSE))</f>
        <v/>
      </c>
      <c r="S117" t="str">
        <f>IF(R117="","",VLOOKUP(R117,Kreditoren!$A:$B,2,FALSE))</f>
        <v/>
      </c>
      <c r="AA117">
        <f t="shared" si="1"/>
        <v>0</v>
      </c>
    </row>
    <row r="118" spans="1:27" ht="15.75" x14ac:dyDescent="0.25">
      <c r="A118" s="15"/>
      <c r="C118" s="1" t="e">
        <f>IF(AND(B118&gt;#REF!,B118&lt;#REF!),"VJ",IF(AND(B118&gt;=#REF!,B118&lt;=#REF!),"Q1",IF(AND(B118&gt;=#REF!,B118&lt;=#REF!),"Q2",IF(AND(B118&gt;=#REF!,B118&lt;=#REF!),"Q3",IF(AND(B118&gt;=#REF!,B118&lt;=#REF!),"Q4",IF(B118="",""))))))</f>
        <v>#REF!</v>
      </c>
      <c r="G118" t="str">
        <f>IF(F118="","",VLOOKUP(F118,Debitoren!$A:$B,2,FALSE))</f>
        <v/>
      </c>
      <c r="N118" s="12" t="str">
        <f>IF(M118="","",VLOOKUP(M118,#REF!,2,FALSE))</f>
        <v/>
      </c>
      <c r="S118" t="str">
        <f>IF(R118="","",VLOOKUP(R118,Kreditoren!$A:$B,2,FALSE))</f>
        <v/>
      </c>
      <c r="AA118">
        <f t="shared" si="1"/>
        <v>0</v>
      </c>
    </row>
    <row r="119" spans="1:27" ht="15.75" x14ac:dyDescent="0.25">
      <c r="A119" s="15"/>
      <c r="C119" s="1" t="e">
        <f>IF(AND(B119&gt;#REF!,B119&lt;#REF!),"VJ",IF(AND(B119&gt;=#REF!,B119&lt;=#REF!),"Q1",IF(AND(B119&gt;=#REF!,B119&lt;=#REF!),"Q2",IF(AND(B119&gt;=#REF!,B119&lt;=#REF!),"Q3",IF(AND(B119&gt;=#REF!,B119&lt;=#REF!),"Q4",IF(B119="",""))))))</f>
        <v>#REF!</v>
      </c>
      <c r="G119" t="str">
        <f>IF(F119="","",VLOOKUP(F119,Debitoren!$A:$B,2,FALSE))</f>
        <v/>
      </c>
      <c r="N119" s="12" t="str">
        <f>IF(M119="","",VLOOKUP(M119,#REF!,2,FALSE))</f>
        <v/>
      </c>
      <c r="S119" t="str">
        <f>IF(R119="","",VLOOKUP(R119,Kreditoren!$A:$B,2,FALSE))</f>
        <v/>
      </c>
      <c r="AA119">
        <f t="shared" si="1"/>
        <v>0</v>
      </c>
    </row>
    <row r="120" spans="1:27" ht="15.75" x14ac:dyDescent="0.25">
      <c r="A120" s="15"/>
      <c r="C120" s="1" t="e">
        <f>IF(AND(B120&gt;#REF!,B120&lt;#REF!),"VJ",IF(AND(B120&gt;=#REF!,B120&lt;=#REF!),"Q1",IF(AND(B120&gt;=#REF!,B120&lt;=#REF!),"Q2",IF(AND(B120&gt;=#REF!,B120&lt;=#REF!),"Q3",IF(AND(B120&gt;=#REF!,B120&lt;=#REF!),"Q4",IF(B120="",""))))))</f>
        <v>#REF!</v>
      </c>
      <c r="G120" t="str">
        <f>IF(F120="","",VLOOKUP(F120,Debitoren!$A:$B,2,FALSE))</f>
        <v/>
      </c>
      <c r="N120" s="12" t="str">
        <f>IF(M120="","",VLOOKUP(M120,#REF!,2,FALSE))</f>
        <v/>
      </c>
      <c r="S120" t="str">
        <f>IF(R120="","",VLOOKUP(R120,Kreditoren!$A:$B,2,FALSE))</f>
        <v/>
      </c>
      <c r="AA120">
        <f t="shared" si="1"/>
        <v>0</v>
      </c>
    </row>
    <row r="121" spans="1:27" ht="15.75" x14ac:dyDescent="0.25">
      <c r="A121" s="15"/>
      <c r="C121" s="1" t="e">
        <f>IF(AND(B121&gt;#REF!,B121&lt;#REF!),"VJ",IF(AND(B121&gt;=#REF!,B121&lt;=#REF!),"Q1",IF(AND(B121&gt;=#REF!,B121&lt;=#REF!),"Q2",IF(AND(B121&gt;=#REF!,B121&lt;=#REF!),"Q3",IF(AND(B121&gt;=#REF!,B121&lt;=#REF!),"Q4",IF(B121="",""))))))</f>
        <v>#REF!</v>
      </c>
      <c r="G121" t="str">
        <f>IF(F121="","",VLOOKUP(F121,Debitoren!$A:$B,2,FALSE))</f>
        <v/>
      </c>
      <c r="N121" s="12" t="str">
        <f>IF(M121="","",VLOOKUP(M121,#REF!,2,FALSE))</f>
        <v/>
      </c>
      <c r="S121" t="str">
        <f>IF(R121="","",VLOOKUP(R121,Kreditoren!$A:$B,2,FALSE))</f>
        <v/>
      </c>
      <c r="AA121">
        <f t="shared" si="1"/>
        <v>0</v>
      </c>
    </row>
    <row r="122" spans="1:27" ht="15.75" x14ac:dyDescent="0.25">
      <c r="A122" s="15"/>
      <c r="C122" s="1" t="e">
        <f>IF(AND(B122&gt;#REF!,B122&lt;#REF!),"VJ",IF(AND(B122&gt;=#REF!,B122&lt;=#REF!),"Q1",IF(AND(B122&gt;=#REF!,B122&lt;=#REF!),"Q2",IF(AND(B122&gt;=#REF!,B122&lt;=#REF!),"Q3",IF(AND(B122&gt;=#REF!,B122&lt;=#REF!),"Q4",IF(B122="",""))))))</f>
        <v>#REF!</v>
      </c>
      <c r="G122" t="str">
        <f>IF(F122="","",VLOOKUP(F122,Debitoren!$A:$B,2,FALSE))</f>
        <v/>
      </c>
      <c r="N122" s="12" t="str">
        <f>IF(M122="","",VLOOKUP(M122,#REF!,2,FALSE))</f>
        <v/>
      </c>
      <c r="S122" t="str">
        <f>IF(R122="","",VLOOKUP(R122,Kreditoren!$A:$B,2,FALSE))</f>
        <v/>
      </c>
      <c r="AA122">
        <f t="shared" si="1"/>
        <v>0</v>
      </c>
    </row>
    <row r="123" spans="1:27" ht="15.75" x14ac:dyDescent="0.25">
      <c r="A123" s="15"/>
      <c r="C123" s="1" t="e">
        <f>IF(AND(B123&gt;#REF!,B123&lt;#REF!),"VJ",IF(AND(B123&gt;=#REF!,B123&lt;=#REF!),"Q1",IF(AND(B123&gt;=#REF!,B123&lt;=#REF!),"Q2",IF(AND(B123&gt;=#REF!,B123&lt;=#REF!),"Q3",IF(AND(B123&gt;=#REF!,B123&lt;=#REF!),"Q4",IF(B123="",""))))))</f>
        <v>#REF!</v>
      </c>
      <c r="G123" t="str">
        <f>IF(F123="","",VLOOKUP(F123,Debitoren!$A:$B,2,FALSE))</f>
        <v/>
      </c>
      <c r="N123" s="12" t="str">
        <f>IF(M123="","",VLOOKUP(M123,#REF!,2,FALSE))</f>
        <v/>
      </c>
      <c r="S123" t="str">
        <f>IF(R123="","",VLOOKUP(R123,Kreditoren!$A:$B,2,FALSE))</f>
        <v/>
      </c>
      <c r="AA123">
        <f t="shared" si="1"/>
        <v>0</v>
      </c>
    </row>
    <row r="124" spans="1:27" ht="15.75" x14ac:dyDescent="0.25">
      <c r="A124" s="15"/>
      <c r="C124" s="1" t="e">
        <f>IF(AND(B124&gt;#REF!,B124&lt;#REF!),"VJ",IF(AND(B124&gt;=#REF!,B124&lt;=#REF!),"Q1",IF(AND(B124&gt;=#REF!,B124&lt;=#REF!),"Q2",IF(AND(B124&gt;=#REF!,B124&lt;=#REF!),"Q3",IF(AND(B124&gt;=#REF!,B124&lt;=#REF!),"Q4",IF(B124="",""))))))</f>
        <v>#REF!</v>
      </c>
      <c r="G124" t="str">
        <f>IF(F124="","",VLOOKUP(F124,Debitoren!$A:$B,2,FALSE))</f>
        <v/>
      </c>
      <c r="N124" s="12" t="str">
        <f>IF(M124="","",VLOOKUP(M124,#REF!,2,FALSE))</f>
        <v/>
      </c>
      <c r="S124" t="str">
        <f>IF(R124="","",VLOOKUP(R124,Kreditoren!$A:$B,2,FALSE))</f>
        <v/>
      </c>
      <c r="AA124">
        <f t="shared" si="1"/>
        <v>0</v>
      </c>
    </row>
    <row r="125" spans="1:27" ht="15.75" x14ac:dyDescent="0.25">
      <c r="A125" s="15"/>
      <c r="C125" s="1" t="e">
        <f>IF(AND(B125&gt;#REF!,B125&lt;#REF!),"VJ",IF(AND(B125&gt;=#REF!,B125&lt;=#REF!),"Q1",IF(AND(B125&gt;=#REF!,B125&lt;=#REF!),"Q2",IF(AND(B125&gt;=#REF!,B125&lt;=#REF!),"Q3",IF(AND(B125&gt;=#REF!,B125&lt;=#REF!),"Q4",IF(B125="",""))))))</f>
        <v>#REF!</v>
      </c>
      <c r="G125" t="str">
        <f>IF(F125="","",VLOOKUP(F125,Debitoren!$A:$B,2,FALSE))</f>
        <v/>
      </c>
      <c r="N125" s="12" t="str">
        <f>IF(M125="","",VLOOKUP(M125,#REF!,2,FALSE))</f>
        <v/>
      </c>
      <c r="S125" t="str">
        <f>IF(R125="","",VLOOKUP(R125,Kreditoren!$A:$B,2,FALSE))</f>
        <v/>
      </c>
      <c r="AA125">
        <f t="shared" si="1"/>
        <v>0</v>
      </c>
    </row>
    <row r="126" spans="1:27" ht="15.75" x14ac:dyDescent="0.25">
      <c r="A126" s="15"/>
      <c r="C126" s="1" t="e">
        <f>IF(AND(B126&gt;#REF!,B126&lt;#REF!),"VJ",IF(AND(B126&gt;=#REF!,B126&lt;=#REF!),"Q1",IF(AND(B126&gt;=#REF!,B126&lt;=#REF!),"Q2",IF(AND(B126&gt;=#REF!,B126&lt;=#REF!),"Q3",IF(AND(B126&gt;=#REF!,B126&lt;=#REF!),"Q4",IF(B126="",""))))))</f>
        <v>#REF!</v>
      </c>
      <c r="G126" t="str">
        <f>IF(F126="","",VLOOKUP(F126,Debitoren!$A:$B,2,FALSE))</f>
        <v/>
      </c>
      <c r="N126" s="12" t="str">
        <f>IF(M126="","",VLOOKUP(M126,#REF!,2,FALSE))</f>
        <v/>
      </c>
      <c r="S126" t="str">
        <f>IF(R126="","",VLOOKUP(R126,Kreditoren!$A:$B,2,FALSE))</f>
        <v/>
      </c>
      <c r="AA126">
        <f t="shared" si="1"/>
        <v>0</v>
      </c>
    </row>
    <row r="127" spans="1:27" ht="15.75" x14ac:dyDescent="0.25">
      <c r="A127" s="15"/>
      <c r="C127" s="1" t="e">
        <f>IF(AND(B127&gt;#REF!,B127&lt;#REF!),"VJ",IF(AND(B127&gt;=#REF!,B127&lt;=#REF!),"Q1",IF(AND(B127&gt;=#REF!,B127&lt;=#REF!),"Q2",IF(AND(B127&gt;=#REF!,B127&lt;=#REF!),"Q3",IF(AND(B127&gt;=#REF!,B127&lt;=#REF!),"Q4",IF(B127="",""))))))</f>
        <v>#REF!</v>
      </c>
      <c r="G127" t="str">
        <f>IF(F127="","",VLOOKUP(F127,Debitoren!$A:$B,2,FALSE))</f>
        <v/>
      </c>
      <c r="N127" s="12" t="str">
        <f>IF(M127="","",VLOOKUP(M127,#REF!,2,FALSE))</f>
        <v/>
      </c>
      <c r="S127" t="str">
        <f>IF(R127="","",VLOOKUP(R127,Kreditoren!$A:$B,2,FALSE))</f>
        <v/>
      </c>
      <c r="AA127">
        <f t="shared" si="1"/>
        <v>0</v>
      </c>
    </row>
    <row r="128" spans="1:27" ht="15.75" x14ac:dyDescent="0.25">
      <c r="A128" s="15"/>
      <c r="C128" s="1" t="e">
        <f>IF(AND(B128&gt;#REF!,B128&lt;#REF!),"VJ",IF(AND(B128&gt;=#REF!,B128&lt;=#REF!),"Q1",IF(AND(B128&gt;=#REF!,B128&lt;=#REF!),"Q2",IF(AND(B128&gt;=#REF!,B128&lt;=#REF!),"Q3",IF(AND(B128&gt;=#REF!,B128&lt;=#REF!),"Q4",IF(B128="",""))))))</f>
        <v>#REF!</v>
      </c>
      <c r="G128" t="str">
        <f>IF(F128="","",VLOOKUP(F128,Debitoren!$A:$B,2,FALSE))</f>
        <v/>
      </c>
      <c r="N128" s="12" t="str">
        <f>IF(M128="","",VLOOKUP(M128,#REF!,2,FALSE))</f>
        <v/>
      </c>
      <c r="S128" t="str">
        <f>IF(R128="","",VLOOKUP(R128,Kreditoren!$A:$B,2,FALSE))</f>
        <v/>
      </c>
      <c r="AA128">
        <f t="shared" si="1"/>
        <v>0</v>
      </c>
    </row>
    <row r="129" spans="1:27" ht="15.75" x14ac:dyDescent="0.25">
      <c r="A129" s="15"/>
      <c r="C129" s="1" t="e">
        <f>IF(AND(B129&gt;#REF!,B129&lt;#REF!),"VJ",IF(AND(B129&gt;=#REF!,B129&lt;=#REF!),"Q1",IF(AND(B129&gt;=#REF!,B129&lt;=#REF!),"Q2",IF(AND(B129&gt;=#REF!,B129&lt;=#REF!),"Q3",IF(AND(B129&gt;=#REF!,B129&lt;=#REF!),"Q4",IF(B129="",""))))))</f>
        <v>#REF!</v>
      </c>
      <c r="G129" t="str">
        <f>IF(F129="","",VLOOKUP(F129,Debitoren!$A:$B,2,FALSE))</f>
        <v/>
      </c>
      <c r="N129" s="12" t="str">
        <f>IF(M129="","",VLOOKUP(M129,#REF!,2,FALSE))</f>
        <v/>
      </c>
      <c r="S129" t="str">
        <f>IF(R129="","",VLOOKUP(R129,Kreditoren!$A:$B,2,FALSE))</f>
        <v/>
      </c>
      <c r="AA129">
        <f t="shared" si="1"/>
        <v>0</v>
      </c>
    </row>
    <row r="130" spans="1:27" ht="15.75" x14ac:dyDescent="0.25">
      <c r="A130" s="15"/>
      <c r="C130" s="1" t="e">
        <f>IF(AND(B130&gt;#REF!,B130&lt;#REF!),"VJ",IF(AND(B130&gt;=#REF!,B130&lt;=#REF!),"Q1",IF(AND(B130&gt;=#REF!,B130&lt;=#REF!),"Q2",IF(AND(B130&gt;=#REF!,B130&lt;=#REF!),"Q3",IF(AND(B130&gt;=#REF!,B130&lt;=#REF!),"Q4",IF(B130="",""))))))</f>
        <v>#REF!</v>
      </c>
      <c r="G130" t="str">
        <f>IF(F130="","",VLOOKUP(F130,Debitoren!$A:$B,2,FALSE))</f>
        <v/>
      </c>
      <c r="N130" s="12" t="str">
        <f>IF(M130="","",VLOOKUP(M130,#REF!,2,FALSE))</f>
        <v/>
      </c>
      <c r="S130" t="str">
        <f>IF(R130="","",VLOOKUP(R130,Kreditoren!$A:$B,2,FALSE))</f>
        <v/>
      </c>
      <c r="AA130">
        <f t="shared" si="1"/>
        <v>0</v>
      </c>
    </row>
    <row r="131" spans="1:27" ht="15.75" x14ac:dyDescent="0.25">
      <c r="A131" s="15"/>
      <c r="C131" s="1" t="e">
        <f>IF(AND(B131&gt;#REF!,B131&lt;#REF!),"VJ",IF(AND(B131&gt;=#REF!,B131&lt;=#REF!),"Q1",IF(AND(B131&gt;=#REF!,B131&lt;=#REF!),"Q2",IF(AND(B131&gt;=#REF!,B131&lt;=#REF!),"Q3",IF(AND(B131&gt;=#REF!,B131&lt;=#REF!),"Q4",IF(B131="",""))))))</f>
        <v>#REF!</v>
      </c>
      <c r="G131" t="str">
        <f>IF(F131="","",VLOOKUP(F131,Debitoren!$A:$B,2,FALSE))</f>
        <v/>
      </c>
      <c r="N131" s="12" t="str">
        <f>IF(M131="","",VLOOKUP(M131,#REF!,2,FALSE))</f>
        <v/>
      </c>
      <c r="S131" t="str">
        <f>IF(R131="","",VLOOKUP(R131,Kreditoren!$A:$B,2,FALSE))</f>
        <v/>
      </c>
      <c r="AA131">
        <f t="shared" ref="AA131:AA194" si="2">SUM(X131+Y131+Z131)</f>
        <v>0</v>
      </c>
    </row>
    <row r="132" spans="1:27" ht="15.75" x14ac:dyDescent="0.25">
      <c r="A132" s="15"/>
      <c r="C132" s="1" t="e">
        <f>IF(AND(B132&gt;#REF!,B132&lt;#REF!),"VJ",IF(AND(B132&gt;=#REF!,B132&lt;=#REF!),"Q1",IF(AND(B132&gt;=#REF!,B132&lt;=#REF!),"Q2",IF(AND(B132&gt;=#REF!,B132&lt;=#REF!),"Q3",IF(AND(B132&gt;=#REF!,B132&lt;=#REF!),"Q4",IF(B132="",""))))))</f>
        <v>#REF!</v>
      </c>
      <c r="G132" t="str">
        <f>IF(F132="","",VLOOKUP(F132,Debitoren!$A:$B,2,FALSE))</f>
        <v/>
      </c>
      <c r="N132" s="12" t="str">
        <f>IF(M132="","",VLOOKUP(M132,#REF!,2,FALSE))</f>
        <v/>
      </c>
      <c r="S132" t="str">
        <f>IF(R132="","",VLOOKUP(R132,Kreditoren!$A:$B,2,FALSE))</f>
        <v/>
      </c>
      <c r="AA132">
        <f t="shared" si="2"/>
        <v>0</v>
      </c>
    </row>
    <row r="133" spans="1:27" ht="15.75" x14ac:dyDescent="0.25">
      <c r="A133" s="15"/>
      <c r="C133" s="1" t="e">
        <f>IF(AND(B133&gt;#REF!,B133&lt;#REF!),"VJ",IF(AND(B133&gt;=#REF!,B133&lt;=#REF!),"Q1",IF(AND(B133&gt;=#REF!,B133&lt;=#REF!),"Q2",IF(AND(B133&gt;=#REF!,B133&lt;=#REF!),"Q3",IF(AND(B133&gt;=#REF!,B133&lt;=#REF!),"Q4",IF(B133="",""))))))</f>
        <v>#REF!</v>
      </c>
      <c r="G133" t="str">
        <f>IF(F133="","",VLOOKUP(F133,Debitoren!$A:$B,2,FALSE))</f>
        <v/>
      </c>
      <c r="N133" s="12" t="str">
        <f>IF(M133="","",VLOOKUP(M133,#REF!,2,FALSE))</f>
        <v/>
      </c>
      <c r="S133" t="str">
        <f>IF(R133="","",VLOOKUP(R133,Kreditoren!$A:$B,2,FALSE))</f>
        <v/>
      </c>
      <c r="AA133">
        <f t="shared" si="2"/>
        <v>0</v>
      </c>
    </row>
    <row r="134" spans="1:27" ht="15.75" x14ac:dyDescent="0.25">
      <c r="A134" s="15"/>
      <c r="C134" s="1" t="e">
        <f>IF(AND(B134&gt;#REF!,B134&lt;#REF!),"VJ",IF(AND(B134&gt;=#REF!,B134&lt;=#REF!),"Q1",IF(AND(B134&gt;=#REF!,B134&lt;=#REF!),"Q2",IF(AND(B134&gt;=#REF!,B134&lt;=#REF!),"Q3",IF(AND(B134&gt;=#REF!,B134&lt;=#REF!),"Q4",IF(B134="",""))))))</f>
        <v>#REF!</v>
      </c>
      <c r="G134" t="str">
        <f>IF(F134="","",VLOOKUP(F134,Debitoren!$A:$B,2,FALSE))</f>
        <v/>
      </c>
      <c r="N134" s="12" t="str">
        <f>IF(M134="","",VLOOKUP(M134,#REF!,2,FALSE))</f>
        <v/>
      </c>
      <c r="S134" t="str">
        <f>IF(R134="","",VLOOKUP(R134,Kreditoren!$A:$B,2,FALSE))</f>
        <v/>
      </c>
      <c r="AA134">
        <f t="shared" si="2"/>
        <v>0</v>
      </c>
    </row>
    <row r="135" spans="1:27" ht="15.75" x14ac:dyDescent="0.25">
      <c r="A135" s="15"/>
      <c r="C135" s="1" t="e">
        <f>IF(AND(B135&gt;#REF!,B135&lt;#REF!),"VJ",IF(AND(B135&gt;=#REF!,B135&lt;=#REF!),"Q1",IF(AND(B135&gt;=#REF!,B135&lt;=#REF!),"Q2",IF(AND(B135&gt;=#REF!,B135&lt;=#REF!),"Q3",IF(AND(B135&gt;=#REF!,B135&lt;=#REF!),"Q4",IF(B135="",""))))))</f>
        <v>#REF!</v>
      </c>
      <c r="G135" t="str">
        <f>IF(F135="","",VLOOKUP(F135,Debitoren!$A:$B,2,FALSE))</f>
        <v/>
      </c>
      <c r="N135" s="12" t="str">
        <f>IF(M135="","",VLOOKUP(M135,#REF!,2,FALSE))</f>
        <v/>
      </c>
      <c r="S135" t="str">
        <f>IF(R135="","",VLOOKUP(R135,Kreditoren!$A:$B,2,FALSE))</f>
        <v/>
      </c>
      <c r="AA135">
        <f t="shared" si="2"/>
        <v>0</v>
      </c>
    </row>
    <row r="136" spans="1:27" ht="15.75" x14ac:dyDescent="0.25">
      <c r="A136" s="15"/>
      <c r="C136" s="1" t="e">
        <f>IF(AND(B136&gt;#REF!,B136&lt;#REF!),"VJ",IF(AND(B136&gt;=#REF!,B136&lt;=#REF!),"Q1",IF(AND(B136&gt;=#REF!,B136&lt;=#REF!),"Q2",IF(AND(B136&gt;=#REF!,B136&lt;=#REF!),"Q3",IF(AND(B136&gt;=#REF!,B136&lt;=#REF!),"Q4",IF(B136="",""))))))</f>
        <v>#REF!</v>
      </c>
      <c r="G136" t="str">
        <f>IF(F136="","",VLOOKUP(F136,Debitoren!$A:$B,2,FALSE))</f>
        <v/>
      </c>
      <c r="N136" s="12" t="str">
        <f>IF(M136="","",VLOOKUP(M136,#REF!,2,FALSE))</f>
        <v/>
      </c>
      <c r="S136" t="str">
        <f>IF(R136="","",VLOOKUP(R136,Kreditoren!$A:$B,2,FALSE))</f>
        <v/>
      </c>
      <c r="AA136">
        <f t="shared" si="2"/>
        <v>0</v>
      </c>
    </row>
    <row r="137" spans="1:27" ht="15.75" x14ac:dyDescent="0.25">
      <c r="A137" s="15"/>
      <c r="C137" s="1" t="e">
        <f>IF(AND(B137&gt;#REF!,B137&lt;#REF!),"VJ",IF(AND(B137&gt;=#REF!,B137&lt;=#REF!),"Q1",IF(AND(B137&gt;=#REF!,B137&lt;=#REF!),"Q2",IF(AND(B137&gt;=#REF!,B137&lt;=#REF!),"Q3",IF(AND(B137&gt;=#REF!,B137&lt;=#REF!),"Q4",IF(B137="",""))))))</f>
        <v>#REF!</v>
      </c>
      <c r="G137" t="str">
        <f>IF(F137="","",VLOOKUP(F137,Debitoren!$A:$B,2,FALSE))</f>
        <v/>
      </c>
      <c r="N137" s="12" t="str">
        <f>IF(M137="","",VLOOKUP(M137,#REF!,2,FALSE))</f>
        <v/>
      </c>
      <c r="S137" t="str">
        <f>IF(R137="","",VLOOKUP(R137,Kreditoren!$A:$B,2,FALSE))</f>
        <v/>
      </c>
      <c r="AA137">
        <f t="shared" si="2"/>
        <v>0</v>
      </c>
    </row>
    <row r="138" spans="1:27" ht="15.75" x14ac:dyDescent="0.25">
      <c r="A138" s="15"/>
      <c r="C138" s="1" t="e">
        <f>IF(AND(B138&gt;#REF!,B138&lt;#REF!),"VJ",IF(AND(B138&gt;=#REF!,B138&lt;=#REF!),"Q1",IF(AND(B138&gt;=#REF!,B138&lt;=#REF!),"Q2",IF(AND(B138&gt;=#REF!,B138&lt;=#REF!),"Q3",IF(AND(B138&gt;=#REF!,B138&lt;=#REF!),"Q4",IF(B138="",""))))))</f>
        <v>#REF!</v>
      </c>
      <c r="G138" t="str">
        <f>IF(F138="","",VLOOKUP(F138,Debitoren!$A:$B,2,FALSE))</f>
        <v/>
      </c>
      <c r="N138" s="12" t="str">
        <f>IF(M138="","",VLOOKUP(M138,#REF!,2,FALSE))</f>
        <v/>
      </c>
      <c r="S138" t="str">
        <f>IF(R138="","",VLOOKUP(R138,Kreditoren!$A:$B,2,FALSE))</f>
        <v/>
      </c>
      <c r="AA138">
        <f t="shared" si="2"/>
        <v>0</v>
      </c>
    </row>
    <row r="139" spans="1:27" ht="15.75" x14ac:dyDescent="0.25">
      <c r="A139" s="15"/>
      <c r="C139" s="1" t="e">
        <f>IF(AND(B139&gt;#REF!,B139&lt;#REF!),"VJ",IF(AND(B139&gt;=#REF!,B139&lt;=#REF!),"Q1",IF(AND(B139&gt;=#REF!,B139&lt;=#REF!),"Q2",IF(AND(B139&gt;=#REF!,B139&lt;=#REF!),"Q3",IF(AND(B139&gt;=#REF!,B139&lt;=#REF!),"Q4",IF(B139="",""))))))</f>
        <v>#REF!</v>
      </c>
      <c r="G139" t="str">
        <f>IF(F139="","",VLOOKUP(F139,Debitoren!$A:$B,2,FALSE))</f>
        <v/>
      </c>
      <c r="N139" s="12" t="str">
        <f>IF(M139="","",VLOOKUP(M139,#REF!,2,FALSE))</f>
        <v/>
      </c>
      <c r="S139" t="str">
        <f>IF(R139="","",VLOOKUP(R139,Kreditoren!$A:$B,2,FALSE))</f>
        <v/>
      </c>
      <c r="AA139">
        <f t="shared" si="2"/>
        <v>0</v>
      </c>
    </row>
    <row r="140" spans="1:27" ht="15.75" x14ac:dyDescent="0.25">
      <c r="A140" s="15"/>
      <c r="C140" s="1" t="e">
        <f>IF(AND(B140&gt;#REF!,B140&lt;#REF!),"VJ",IF(AND(B140&gt;=#REF!,B140&lt;=#REF!),"Q1",IF(AND(B140&gt;=#REF!,B140&lt;=#REF!),"Q2",IF(AND(B140&gt;=#REF!,B140&lt;=#REF!),"Q3",IF(AND(B140&gt;=#REF!,B140&lt;=#REF!),"Q4",IF(B140="",""))))))</f>
        <v>#REF!</v>
      </c>
      <c r="G140" t="str">
        <f>IF(F140="","",VLOOKUP(F140,Debitoren!$A:$B,2,FALSE))</f>
        <v/>
      </c>
      <c r="N140" s="12" t="str">
        <f>IF(M140="","",VLOOKUP(M140,#REF!,2,FALSE))</f>
        <v/>
      </c>
      <c r="S140" t="str">
        <f>IF(R140="","",VLOOKUP(R140,Kreditoren!$A:$B,2,FALSE))</f>
        <v/>
      </c>
      <c r="AA140">
        <f t="shared" si="2"/>
        <v>0</v>
      </c>
    </row>
    <row r="141" spans="1:27" ht="15.75" x14ac:dyDescent="0.25">
      <c r="A141" s="15"/>
      <c r="C141" s="1" t="e">
        <f>IF(AND(B141&gt;#REF!,B141&lt;#REF!),"VJ",IF(AND(B141&gt;=#REF!,B141&lt;=#REF!),"Q1",IF(AND(B141&gt;=#REF!,B141&lt;=#REF!),"Q2",IF(AND(B141&gt;=#REF!,B141&lt;=#REF!),"Q3",IF(AND(B141&gt;=#REF!,B141&lt;=#REF!),"Q4",IF(B141="",""))))))</f>
        <v>#REF!</v>
      </c>
      <c r="G141" t="str">
        <f>IF(F141="","",VLOOKUP(F141,Debitoren!$A:$B,2,FALSE))</f>
        <v/>
      </c>
      <c r="N141" s="12" t="str">
        <f>IF(M141="","",VLOOKUP(M141,#REF!,2,FALSE))</f>
        <v/>
      </c>
      <c r="S141" t="str">
        <f>IF(R141="","",VLOOKUP(R141,Kreditoren!$A:$B,2,FALSE))</f>
        <v/>
      </c>
      <c r="AA141">
        <f t="shared" si="2"/>
        <v>0</v>
      </c>
    </row>
    <row r="142" spans="1:27" ht="15.75" x14ac:dyDescent="0.25">
      <c r="A142" s="15"/>
      <c r="C142" s="1" t="e">
        <f>IF(AND(B142&gt;#REF!,B142&lt;#REF!),"VJ",IF(AND(B142&gt;=#REF!,B142&lt;=#REF!),"Q1",IF(AND(B142&gt;=#REF!,B142&lt;=#REF!),"Q2",IF(AND(B142&gt;=#REF!,B142&lt;=#REF!),"Q3",IF(AND(B142&gt;=#REF!,B142&lt;=#REF!),"Q4",IF(B142="",""))))))</f>
        <v>#REF!</v>
      </c>
      <c r="G142" t="str">
        <f>IF(F142="","",VLOOKUP(F142,Debitoren!$A:$B,2,FALSE))</f>
        <v/>
      </c>
      <c r="N142" s="12" t="str">
        <f>IF(M142="","",VLOOKUP(M142,#REF!,2,FALSE))</f>
        <v/>
      </c>
      <c r="S142" t="str">
        <f>IF(R142="","",VLOOKUP(R142,Kreditoren!$A:$B,2,FALSE))</f>
        <v/>
      </c>
      <c r="AA142">
        <f t="shared" si="2"/>
        <v>0</v>
      </c>
    </row>
    <row r="143" spans="1:27" ht="15.75" x14ac:dyDescent="0.25">
      <c r="A143" s="15"/>
      <c r="C143" s="1" t="e">
        <f>IF(AND(B143&gt;#REF!,B143&lt;#REF!),"VJ",IF(AND(B143&gt;=#REF!,B143&lt;=#REF!),"Q1",IF(AND(B143&gt;=#REF!,B143&lt;=#REF!),"Q2",IF(AND(B143&gt;=#REF!,B143&lt;=#REF!),"Q3",IF(AND(B143&gt;=#REF!,B143&lt;=#REF!),"Q4",IF(B143="",""))))))</f>
        <v>#REF!</v>
      </c>
      <c r="G143" t="str">
        <f>IF(F143="","",VLOOKUP(F143,Debitoren!$A:$B,2,FALSE))</f>
        <v/>
      </c>
      <c r="N143" s="12" t="str">
        <f>IF(M143="","",VLOOKUP(M143,#REF!,2,FALSE))</f>
        <v/>
      </c>
      <c r="S143" t="str">
        <f>IF(R143="","",VLOOKUP(R143,Kreditoren!$A:$B,2,FALSE))</f>
        <v/>
      </c>
      <c r="AA143">
        <f t="shared" si="2"/>
        <v>0</v>
      </c>
    </row>
    <row r="144" spans="1:27" ht="15.75" x14ac:dyDescent="0.25">
      <c r="A144" s="15"/>
      <c r="C144" s="1" t="e">
        <f>IF(AND(B144&gt;#REF!,B144&lt;#REF!),"VJ",IF(AND(B144&gt;=#REF!,B144&lt;=#REF!),"Q1",IF(AND(B144&gt;=#REF!,B144&lt;=#REF!),"Q2",IF(AND(B144&gt;=#REF!,B144&lt;=#REF!),"Q3",IF(AND(B144&gt;=#REF!,B144&lt;=#REF!),"Q4",IF(B144="",""))))))</f>
        <v>#REF!</v>
      </c>
      <c r="G144" t="str">
        <f>IF(F144="","",VLOOKUP(F144,Debitoren!$A:$B,2,FALSE))</f>
        <v/>
      </c>
      <c r="N144" s="12" t="str">
        <f>IF(M144="","",VLOOKUP(M144,#REF!,2,FALSE))</f>
        <v/>
      </c>
      <c r="S144" t="str">
        <f>IF(R144="","",VLOOKUP(R144,Kreditoren!$A:$B,2,FALSE))</f>
        <v/>
      </c>
      <c r="AA144">
        <f t="shared" si="2"/>
        <v>0</v>
      </c>
    </row>
    <row r="145" spans="1:27" ht="15.75" x14ac:dyDescent="0.25">
      <c r="A145" s="15"/>
      <c r="C145" s="1" t="e">
        <f>IF(AND(B145&gt;#REF!,B145&lt;#REF!),"VJ",IF(AND(B145&gt;=#REF!,B145&lt;=#REF!),"Q1",IF(AND(B145&gt;=#REF!,B145&lt;=#REF!),"Q2",IF(AND(B145&gt;=#REF!,B145&lt;=#REF!),"Q3",IF(AND(B145&gt;=#REF!,B145&lt;=#REF!),"Q4",IF(B145="",""))))))</f>
        <v>#REF!</v>
      </c>
      <c r="G145" t="str">
        <f>IF(F145="","",VLOOKUP(F145,Debitoren!$A:$B,2,FALSE))</f>
        <v/>
      </c>
      <c r="N145" s="12" t="str">
        <f>IF(M145="","",VLOOKUP(M145,#REF!,2,FALSE))</f>
        <v/>
      </c>
      <c r="S145" t="str">
        <f>IF(R145="","",VLOOKUP(R145,Kreditoren!$A:$B,2,FALSE))</f>
        <v/>
      </c>
      <c r="AA145">
        <f t="shared" si="2"/>
        <v>0</v>
      </c>
    </row>
    <row r="146" spans="1:27" ht="15.75" x14ac:dyDescent="0.25">
      <c r="A146" s="15"/>
      <c r="C146" s="1" t="e">
        <f>IF(AND(B146&gt;#REF!,B146&lt;#REF!),"VJ",IF(AND(B146&gt;=#REF!,B146&lt;=#REF!),"Q1",IF(AND(B146&gt;=#REF!,B146&lt;=#REF!),"Q2",IF(AND(B146&gt;=#REF!,B146&lt;=#REF!),"Q3",IF(AND(B146&gt;=#REF!,B146&lt;=#REF!),"Q4",IF(B146="",""))))))</f>
        <v>#REF!</v>
      </c>
      <c r="G146" t="str">
        <f>IF(F146="","",VLOOKUP(F146,Debitoren!$A:$B,2,FALSE))</f>
        <v/>
      </c>
      <c r="N146" s="12" t="str">
        <f>IF(M146="","",VLOOKUP(M146,#REF!,2,FALSE))</f>
        <v/>
      </c>
      <c r="S146" t="str">
        <f>IF(R146="","",VLOOKUP(R146,Kreditoren!$A:$B,2,FALSE))</f>
        <v/>
      </c>
      <c r="AA146">
        <f t="shared" si="2"/>
        <v>0</v>
      </c>
    </row>
    <row r="147" spans="1:27" ht="15.75" x14ac:dyDescent="0.25">
      <c r="A147" s="15"/>
      <c r="C147" s="1" t="e">
        <f>IF(AND(B147&gt;#REF!,B147&lt;#REF!),"VJ",IF(AND(B147&gt;=#REF!,B147&lt;=#REF!),"Q1",IF(AND(B147&gt;=#REF!,B147&lt;=#REF!),"Q2",IF(AND(B147&gt;=#REF!,B147&lt;=#REF!),"Q3",IF(AND(B147&gt;=#REF!,B147&lt;=#REF!),"Q4",IF(B147="",""))))))</f>
        <v>#REF!</v>
      </c>
      <c r="G147" t="str">
        <f>IF(F147="","",VLOOKUP(F147,Debitoren!$A:$B,2,FALSE))</f>
        <v/>
      </c>
      <c r="N147" s="12" t="str">
        <f>IF(M147="","",VLOOKUP(M147,#REF!,2,FALSE))</f>
        <v/>
      </c>
      <c r="S147" t="str">
        <f>IF(R147="","",VLOOKUP(R147,Kreditoren!$A:$B,2,FALSE))</f>
        <v/>
      </c>
      <c r="AA147">
        <f t="shared" si="2"/>
        <v>0</v>
      </c>
    </row>
    <row r="148" spans="1:27" ht="15.75" x14ac:dyDescent="0.25">
      <c r="A148" s="15"/>
      <c r="C148" s="1" t="e">
        <f>IF(AND(B148&gt;#REF!,B148&lt;#REF!),"VJ",IF(AND(B148&gt;=#REF!,B148&lt;=#REF!),"Q1",IF(AND(B148&gt;=#REF!,B148&lt;=#REF!),"Q2",IF(AND(B148&gt;=#REF!,B148&lt;=#REF!),"Q3",IF(AND(B148&gt;=#REF!,B148&lt;=#REF!),"Q4",IF(B148="",""))))))</f>
        <v>#REF!</v>
      </c>
      <c r="G148" t="str">
        <f>IF(F148="","",VLOOKUP(F148,Debitoren!$A:$B,2,FALSE))</f>
        <v/>
      </c>
      <c r="N148" s="12" t="str">
        <f>IF(M148="","",VLOOKUP(M148,#REF!,2,FALSE))</f>
        <v/>
      </c>
      <c r="S148" t="str">
        <f>IF(R148="","",VLOOKUP(R148,Kreditoren!$A:$B,2,FALSE))</f>
        <v/>
      </c>
      <c r="AA148">
        <f t="shared" si="2"/>
        <v>0</v>
      </c>
    </row>
    <row r="149" spans="1:27" ht="15.75" x14ac:dyDescent="0.25">
      <c r="A149" s="15"/>
      <c r="C149" s="1" t="e">
        <f>IF(AND(B149&gt;#REF!,B149&lt;#REF!),"VJ",IF(AND(B149&gt;=#REF!,B149&lt;=#REF!),"Q1",IF(AND(B149&gt;=#REF!,B149&lt;=#REF!),"Q2",IF(AND(B149&gt;=#REF!,B149&lt;=#REF!),"Q3",IF(AND(B149&gt;=#REF!,B149&lt;=#REF!),"Q4",IF(B149="",""))))))</f>
        <v>#REF!</v>
      </c>
      <c r="G149" t="str">
        <f>IF(F149="","",VLOOKUP(F149,Debitoren!$A:$B,2,FALSE))</f>
        <v/>
      </c>
      <c r="N149" s="12" t="str">
        <f>IF(M149="","",VLOOKUP(M149,#REF!,2,FALSE))</f>
        <v/>
      </c>
      <c r="S149" t="str">
        <f>IF(R149="","",VLOOKUP(R149,Kreditoren!$A:$B,2,FALSE))</f>
        <v/>
      </c>
      <c r="AA149">
        <f t="shared" si="2"/>
        <v>0</v>
      </c>
    </row>
    <row r="150" spans="1:27" ht="15.75" x14ac:dyDescent="0.25">
      <c r="A150" s="15"/>
      <c r="C150" s="1" t="e">
        <f>IF(AND(B150&gt;#REF!,B150&lt;#REF!),"VJ",IF(AND(B150&gt;=#REF!,B150&lt;=#REF!),"Q1",IF(AND(B150&gt;=#REF!,B150&lt;=#REF!),"Q2",IF(AND(B150&gt;=#REF!,B150&lt;=#REF!),"Q3",IF(AND(B150&gt;=#REF!,B150&lt;=#REF!),"Q4",IF(B150="",""))))))</f>
        <v>#REF!</v>
      </c>
      <c r="G150" t="str">
        <f>IF(F150="","",VLOOKUP(F150,Debitoren!$A:$B,2,FALSE))</f>
        <v/>
      </c>
      <c r="N150" s="12" t="str">
        <f>IF(M150="","",VLOOKUP(M150,#REF!,2,FALSE))</f>
        <v/>
      </c>
      <c r="S150" t="str">
        <f>IF(R150="","",VLOOKUP(R150,Kreditoren!$A:$B,2,FALSE))</f>
        <v/>
      </c>
      <c r="AA150">
        <f t="shared" si="2"/>
        <v>0</v>
      </c>
    </row>
    <row r="151" spans="1:27" ht="15.75" x14ac:dyDescent="0.25">
      <c r="A151" s="15"/>
      <c r="C151" s="1" t="e">
        <f>IF(AND(B151&gt;#REF!,B151&lt;#REF!),"VJ",IF(AND(B151&gt;=#REF!,B151&lt;=#REF!),"Q1",IF(AND(B151&gt;=#REF!,B151&lt;=#REF!),"Q2",IF(AND(B151&gt;=#REF!,B151&lt;=#REF!),"Q3",IF(AND(B151&gt;=#REF!,B151&lt;=#REF!),"Q4",IF(B151="",""))))))</f>
        <v>#REF!</v>
      </c>
      <c r="G151" t="str">
        <f>IF(F151="","",VLOOKUP(F151,Debitoren!$A:$B,2,FALSE))</f>
        <v/>
      </c>
      <c r="N151" s="12" t="str">
        <f>IF(M151="","",VLOOKUP(M151,#REF!,2,FALSE))</f>
        <v/>
      </c>
      <c r="S151" t="str">
        <f>IF(R151="","",VLOOKUP(R151,Kreditoren!$A:$B,2,FALSE))</f>
        <v/>
      </c>
      <c r="AA151">
        <f t="shared" si="2"/>
        <v>0</v>
      </c>
    </row>
    <row r="152" spans="1:27" ht="15.75" x14ac:dyDescent="0.25">
      <c r="A152" s="15"/>
      <c r="C152" s="1" t="e">
        <f>IF(AND(B152&gt;#REF!,B152&lt;#REF!),"VJ",IF(AND(B152&gt;=#REF!,B152&lt;=#REF!),"Q1",IF(AND(B152&gt;=#REF!,B152&lt;=#REF!),"Q2",IF(AND(B152&gt;=#REF!,B152&lt;=#REF!),"Q3",IF(AND(B152&gt;=#REF!,B152&lt;=#REF!),"Q4",IF(B152="",""))))))</f>
        <v>#REF!</v>
      </c>
      <c r="G152" t="str">
        <f>IF(F152="","",VLOOKUP(F152,Debitoren!$A:$B,2,FALSE))</f>
        <v/>
      </c>
      <c r="N152" s="12" t="str">
        <f>IF(M152="","",VLOOKUP(M152,#REF!,2,FALSE))</f>
        <v/>
      </c>
      <c r="S152" t="str">
        <f>IF(R152="","",VLOOKUP(R152,Kreditoren!$A:$B,2,FALSE))</f>
        <v/>
      </c>
      <c r="AA152">
        <f t="shared" si="2"/>
        <v>0</v>
      </c>
    </row>
    <row r="153" spans="1:27" ht="15.75" x14ac:dyDescent="0.25">
      <c r="A153" s="15"/>
      <c r="C153" s="1" t="e">
        <f>IF(AND(B153&gt;#REF!,B153&lt;#REF!),"VJ",IF(AND(B153&gt;=#REF!,B153&lt;=#REF!),"Q1",IF(AND(B153&gt;=#REF!,B153&lt;=#REF!),"Q2",IF(AND(B153&gt;=#REF!,B153&lt;=#REF!),"Q3",IF(AND(B153&gt;=#REF!,B153&lt;=#REF!),"Q4",IF(B153="",""))))))</f>
        <v>#REF!</v>
      </c>
      <c r="G153" t="str">
        <f>IF(F153="","",VLOOKUP(F153,Debitoren!$A:$B,2,FALSE))</f>
        <v/>
      </c>
      <c r="N153" s="12" t="str">
        <f>IF(M153="","",VLOOKUP(M153,#REF!,2,FALSE))</f>
        <v/>
      </c>
      <c r="S153" t="str">
        <f>IF(R153="","",VLOOKUP(R153,Kreditoren!$A:$B,2,FALSE))</f>
        <v/>
      </c>
      <c r="AA153">
        <f t="shared" si="2"/>
        <v>0</v>
      </c>
    </row>
    <row r="154" spans="1:27" ht="15.75" x14ac:dyDescent="0.25">
      <c r="A154" s="15"/>
      <c r="C154" s="1" t="e">
        <f>IF(AND(B154&gt;#REF!,B154&lt;#REF!),"VJ",IF(AND(B154&gt;=#REF!,B154&lt;=#REF!),"Q1",IF(AND(B154&gt;=#REF!,B154&lt;=#REF!),"Q2",IF(AND(B154&gt;=#REF!,B154&lt;=#REF!),"Q3",IF(AND(B154&gt;=#REF!,B154&lt;=#REF!),"Q4",IF(B154="",""))))))</f>
        <v>#REF!</v>
      </c>
      <c r="G154" t="str">
        <f>IF(F154="","",VLOOKUP(F154,Debitoren!$A:$B,2,FALSE))</f>
        <v/>
      </c>
      <c r="N154" s="12" t="str">
        <f>IF(M154="","",VLOOKUP(M154,#REF!,2,FALSE))</f>
        <v/>
      </c>
      <c r="S154" t="str">
        <f>IF(R154="","",VLOOKUP(R154,Kreditoren!$A:$B,2,FALSE))</f>
        <v/>
      </c>
      <c r="AA154">
        <f t="shared" si="2"/>
        <v>0</v>
      </c>
    </row>
    <row r="155" spans="1:27" ht="15.75" x14ac:dyDescent="0.25">
      <c r="A155" s="15"/>
      <c r="C155" s="1" t="e">
        <f>IF(AND(B155&gt;#REF!,B155&lt;#REF!),"VJ",IF(AND(B155&gt;=#REF!,B155&lt;=#REF!),"Q1",IF(AND(B155&gt;=#REF!,B155&lt;=#REF!),"Q2",IF(AND(B155&gt;=#REF!,B155&lt;=#REF!),"Q3",IF(AND(B155&gt;=#REF!,B155&lt;=#REF!),"Q4",IF(B155="",""))))))</f>
        <v>#REF!</v>
      </c>
      <c r="G155" t="str">
        <f>IF(F155="","",VLOOKUP(F155,Debitoren!$A:$B,2,FALSE))</f>
        <v/>
      </c>
      <c r="N155" s="12" t="str">
        <f>IF(M155="","",VLOOKUP(M155,#REF!,2,FALSE))</f>
        <v/>
      </c>
      <c r="S155" t="str">
        <f>IF(R155="","",VLOOKUP(R155,Kreditoren!$A:$B,2,FALSE))</f>
        <v/>
      </c>
      <c r="AA155">
        <f t="shared" si="2"/>
        <v>0</v>
      </c>
    </row>
    <row r="156" spans="1:27" ht="15.75" x14ac:dyDescent="0.25">
      <c r="A156" s="15"/>
      <c r="C156" s="1" t="e">
        <f>IF(AND(B156&gt;#REF!,B156&lt;#REF!),"VJ",IF(AND(B156&gt;=#REF!,B156&lt;=#REF!),"Q1",IF(AND(B156&gt;=#REF!,B156&lt;=#REF!),"Q2",IF(AND(B156&gt;=#REF!,B156&lt;=#REF!),"Q3",IF(AND(B156&gt;=#REF!,B156&lt;=#REF!),"Q4",IF(B156="",""))))))</f>
        <v>#REF!</v>
      </c>
      <c r="G156" t="str">
        <f>IF(F156="","",VLOOKUP(F156,Debitoren!$A:$B,2,FALSE))</f>
        <v/>
      </c>
      <c r="N156" s="12" t="str">
        <f>IF(M156="","",VLOOKUP(M156,#REF!,2,FALSE))</f>
        <v/>
      </c>
      <c r="S156" t="str">
        <f>IF(R156="","",VLOOKUP(R156,Kreditoren!$A:$B,2,FALSE))</f>
        <v/>
      </c>
      <c r="AA156">
        <f t="shared" si="2"/>
        <v>0</v>
      </c>
    </row>
    <row r="157" spans="1:27" ht="15.75" x14ac:dyDescent="0.25">
      <c r="A157" s="15"/>
      <c r="C157" s="1" t="e">
        <f>IF(AND(B157&gt;#REF!,B157&lt;#REF!),"VJ",IF(AND(B157&gt;=#REF!,B157&lt;=#REF!),"Q1",IF(AND(B157&gt;=#REF!,B157&lt;=#REF!),"Q2",IF(AND(B157&gt;=#REF!,B157&lt;=#REF!),"Q3",IF(AND(B157&gt;=#REF!,B157&lt;=#REF!),"Q4",IF(B157="",""))))))</f>
        <v>#REF!</v>
      </c>
      <c r="G157" t="str">
        <f>IF(F157="","",VLOOKUP(F157,Debitoren!$A:$B,2,FALSE))</f>
        <v/>
      </c>
      <c r="N157" s="12" t="str">
        <f>IF(M157="","",VLOOKUP(M157,#REF!,2,FALSE))</f>
        <v/>
      </c>
      <c r="S157" t="str">
        <f>IF(R157="","",VLOOKUP(R157,Kreditoren!$A:$B,2,FALSE))</f>
        <v/>
      </c>
      <c r="AA157">
        <f t="shared" si="2"/>
        <v>0</v>
      </c>
    </row>
    <row r="158" spans="1:27" ht="15.75" x14ac:dyDescent="0.25">
      <c r="A158" s="15"/>
      <c r="C158" s="1" t="e">
        <f>IF(AND(B158&gt;#REF!,B158&lt;#REF!),"VJ",IF(AND(B158&gt;=#REF!,B158&lt;=#REF!),"Q1",IF(AND(B158&gt;=#REF!,B158&lt;=#REF!),"Q2",IF(AND(B158&gt;=#REF!,B158&lt;=#REF!),"Q3",IF(AND(B158&gt;=#REF!,B158&lt;=#REF!),"Q4",IF(B158="",""))))))</f>
        <v>#REF!</v>
      </c>
      <c r="G158" t="str">
        <f>IF(F158="","",VLOOKUP(F158,Debitoren!$A:$B,2,FALSE))</f>
        <v/>
      </c>
      <c r="N158" s="12" t="str">
        <f>IF(M158="","",VLOOKUP(M158,#REF!,2,FALSE))</f>
        <v/>
      </c>
      <c r="S158" t="str">
        <f>IF(R158="","",VLOOKUP(R158,Kreditoren!$A:$B,2,FALSE))</f>
        <v/>
      </c>
      <c r="AA158">
        <f t="shared" si="2"/>
        <v>0</v>
      </c>
    </row>
    <row r="159" spans="1:27" ht="15.75" x14ac:dyDescent="0.25">
      <c r="A159" s="15"/>
      <c r="C159" s="1" t="e">
        <f>IF(AND(B159&gt;#REF!,B159&lt;#REF!),"VJ",IF(AND(B159&gt;=#REF!,B159&lt;=#REF!),"Q1",IF(AND(B159&gt;=#REF!,B159&lt;=#REF!),"Q2",IF(AND(B159&gt;=#REF!,B159&lt;=#REF!),"Q3",IF(AND(B159&gt;=#REF!,B159&lt;=#REF!),"Q4",IF(B159="",""))))))</f>
        <v>#REF!</v>
      </c>
      <c r="G159" t="str">
        <f>IF(F159="","",VLOOKUP(F159,Debitoren!$A:$B,2,FALSE))</f>
        <v/>
      </c>
      <c r="N159" s="12" t="str">
        <f>IF(M159="","",VLOOKUP(M159,#REF!,2,FALSE))</f>
        <v/>
      </c>
      <c r="S159" t="str">
        <f>IF(R159="","",VLOOKUP(R159,Kreditoren!$A:$B,2,FALSE))</f>
        <v/>
      </c>
      <c r="AA159">
        <f t="shared" si="2"/>
        <v>0</v>
      </c>
    </row>
    <row r="160" spans="1:27" ht="15.75" x14ac:dyDescent="0.25">
      <c r="A160" s="15"/>
      <c r="C160" s="1" t="e">
        <f>IF(AND(B160&gt;#REF!,B160&lt;#REF!),"VJ",IF(AND(B160&gt;=#REF!,B160&lt;=#REF!),"Q1",IF(AND(B160&gt;=#REF!,B160&lt;=#REF!),"Q2",IF(AND(B160&gt;=#REF!,B160&lt;=#REF!),"Q3",IF(AND(B160&gt;=#REF!,B160&lt;=#REF!),"Q4",IF(B160="",""))))))</f>
        <v>#REF!</v>
      </c>
      <c r="G160" t="str">
        <f>IF(F160="","",VLOOKUP(F160,Debitoren!$A:$B,2,FALSE))</f>
        <v/>
      </c>
      <c r="N160" s="12" t="str">
        <f>IF(M160="","",VLOOKUP(M160,#REF!,2,FALSE))</f>
        <v/>
      </c>
      <c r="S160" t="str">
        <f>IF(R160="","",VLOOKUP(R160,Kreditoren!$A:$B,2,FALSE))</f>
        <v/>
      </c>
      <c r="AA160">
        <f t="shared" si="2"/>
        <v>0</v>
      </c>
    </row>
    <row r="161" spans="1:27" ht="15.75" x14ac:dyDescent="0.25">
      <c r="A161" s="15"/>
      <c r="C161" s="1" t="e">
        <f>IF(AND(B161&gt;#REF!,B161&lt;#REF!),"VJ",IF(AND(B161&gt;=#REF!,B161&lt;=#REF!),"Q1",IF(AND(B161&gt;=#REF!,B161&lt;=#REF!),"Q2",IF(AND(B161&gt;=#REF!,B161&lt;=#REF!),"Q3",IF(AND(B161&gt;=#REF!,B161&lt;=#REF!),"Q4",IF(B161="",""))))))</f>
        <v>#REF!</v>
      </c>
      <c r="G161" t="str">
        <f>IF(F161="","",VLOOKUP(F161,Debitoren!$A:$B,2,FALSE))</f>
        <v/>
      </c>
      <c r="N161" s="12" t="str">
        <f>IF(M161="","",VLOOKUP(M161,#REF!,2,FALSE))</f>
        <v/>
      </c>
      <c r="S161" t="str">
        <f>IF(R161="","",VLOOKUP(R161,Kreditoren!$A:$B,2,FALSE))</f>
        <v/>
      </c>
      <c r="AA161">
        <f t="shared" si="2"/>
        <v>0</v>
      </c>
    </row>
    <row r="162" spans="1:27" ht="15.75" x14ac:dyDescent="0.25">
      <c r="A162" s="15"/>
      <c r="C162" s="1" t="e">
        <f>IF(AND(B162&gt;#REF!,B162&lt;#REF!),"VJ",IF(AND(B162&gt;=#REF!,B162&lt;=#REF!),"Q1",IF(AND(B162&gt;=#REF!,B162&lt;=#REF!),"Q2",IF(AND(B162&gt;=#REF!,B162&lt;=#REF!),"Q3",IF(AND(B162&gt;=#REF!,B162&lt;=#REF!),"Q4",IF(B162="",""))))))</f>
        <v>#REF!</v>
      </c>
      <c r="G162" t="str">
        <f>IF(F162="","",VLOOKUP(F162,Debitoren!$A:$B,2,FALSE))</f>
        <v/>
      </c>
      <c r="N162" s="12" t="str">
        <f>IF(M162="","",VLOOKUP(M162,#REF!,2,FALSE))</f>
        <v/>
      </c>
      <c r="S162" t="str">
        <f>IF(R162="","",VLOOKUP(R162,Kreditoren!$A:$B,2,FALSE))</f>
        <v/>
      </c>
      <c r="AA162">
        <f t="shared" si="2"/>
        <v>0</v>
      </c>
    </row>
    <row r="163" spans="1:27" ht="15.75" x14ac:dyDescent="0.25">
      <c r="A163" s="15"/>
      <c r="C163" s="1" t="e">
        <f>IF(AND(B163&gt;#REF!,B163&lt;#REF!),"VJ",IF(AND(B163&gt;=#REF!,B163&lt;=#REF!),"Q1",IF(AND(B163&gt;=#REF!,B163&lt;=#REF!),"Q2",IF(AND(B163&gt;=#REF!,B163&lt;=#REF!),"Q3",IF(AND(B163&gt;=#REF!,B163&lt;=#REF!),"Q4",IF(B163="",""))))))</f>
        <v>#REF!</v>
      </c>
      <c r="G163" t="str">
        <f>IF(F163="","",VLOOKUP(F163,Debitoren!$A:$B,2,FALSE))</f>
        <v/>
      </c>
      <c r="N163" s="12" t="str">
        <f>IF(M163="","",VLOOKUP(M163,#REF!,2,FALSE))</f>
        <v/>
      </c>
      <c r="S163" t="str">
        <f>IF(R163="","",VLOOKUP(R163,Kreditoren!$A:$B,2,FALSE))</f>
        <v/>
      </c>
      <c r="AA163">
        <f t="shared" si="2"/>
        <v>0</v>
      </c>
    </row>
    <row r="164" spans="1:27" ht="15.75" x14ac:dyDescent="0.25">
      <c r="A164" s="15"/>
      <c r="C164" s="1" t="e">
        <f>IF(AND(B164&gt;#REF!,B164&lt;#REF!),"VJ",IF(AND(B164&gt;=#REF!,B164&lt;=#REF!),"Q1",IF(AND(B164&gt;=#REF!,B164&lt;=#REF!),"Q2",IF(AND(B164&gt;=#REF!,B164&lt;=#REF!),"Q3",IF(AND(B164&gt;=#REF!,B164&lt;=#REF!),"Q4",IF(B164="",""))))))</f>
        <v>#REF!</v>
      </c>
      <c r="G164" t="str">
        <f>IF(F164="","",VLOOKUP(F164,Debitoren!$A:$B,2,FALSE))</f>
        <v/>
      </c>
      <c r="N164" s="12" t="str">
        <f>IF(M164="","",VLOOKUP(M164,#REF!,2,FALSE))</f>
        <v/>
      </c>
      <c r="S164" t="str">
        <f>IF(R164="","",VLOOKUP(R164,Kreditoren!$A:$B,2,FALSE))</f>
        <v/>
      </c>
      <c r="AA164">
        <f t="shared" si="2"/>
        <v>0</v>
      </c>
    </row>
    <row r="165" spans="1:27" ht="15.75" x14ac:dyDescent="0.25">
      <c r="A165" s="15"/>
      <c r="C165" s="1" t="e">
        <f>IF(AND(B165&gt;#REF!,B165&lt;#REF!),"VJ",IF(AND(B165&gt;=#REF!,B165&lt;=#REF!),"Q1",IF(AND(B165&gt;=#REF!,B165&lt;=#REF!),"Q2",IF(AND(B165&gt;=#REF!,B165&lt;=#REF!),"Q3",IF(AND(B165&gt;=#REF!,B165&lt;=#REF!),"Q4",IF(B165="",""))))))</f>
        <v>#REF!</v>
      </c>
      <c r="G165" t="str">
        <f>IF(F165="","",VLOOKUP(F165,Debitoren!$A:$B,2,FALSE))</f>
        <v/>
      </c>
      <c r="N165" s="12" t="str">
        <f>IF(M165="","",VLOOKUP(M165,#REF!,2,FALSE))</f>
        <v/>
      </c>
      <c r="S165" t="str">
        <f>IF(R165="","",VLOOKUP(R165,Kreditoren!$A:$B,2,FALSE))</f>
        <v/>
      </c>
      <c r="AA165">
        <f t="shared" si="2"/>
        <v>0</v>
      </c>
    </row>
    <row r="166" spans="1:27" ht="15.75" x14ac:dyDescent="0.25">
      <c r="A166" s="15"/>
      <c r="C166" s="1" t="e">
        <f>IF(AND(B166&gt;#REF!,B166&lt;#REF!),"VJ",IF(AND(B166&gt;=#REF!,B166&lt;=#REF!),"Q1",IF(AND(B166&gt;=#REF!,B166&lt;=#REF!),"Q2",IF(AND(B166&gt;=#REF!,B166&lt;=#REF!),"Q3",IF(AND(B166&gt;=#REF!,B166&lt;=#REF!),"Q4",IF(B166="",""))))))</f>
        <v>#REF!</v>
      </c>
      <c r="G166" t="str">
        <f>IF(F166="","",VLOOKUP(F166,Debitoren!$A:$B,2,FALSE))</f>
        <v/>
      </c>
      <c r="N166" s="12" t="str">
        <f>IF(M166="","",VLOOKUP(M166,#REF!,2,FALSE))</f>
        <v/>
      </c>
      <c r="S166" t="str">
        <f>IF(R166="","",VLOOKUP(R166,Kreditoren!$A:$B,2,FALSE))</f>
        <v/>
      </c>
      <c r="AA166">
        <f t="shared" si="2"/>
        <v>0</v>
      </c>
    </row>
    <row r="167" spans="1:27" ht="15.75" x14ac:dyDescent="0.25">
      <c r="A167" s="15"/>
      <c r="C167" s="1" t="e">
        <f>IF(AND(B167&gt;#REF!,B167&lt;#REF!),"VJ",IF(AND(B167&gt;=#REF!,B167&lt;=#REF!),"Q1",IF(AND(B167&gt;=#REF!,B167&lt;=#REF!),"Q2",IF(AND(B167&gt;=#REF!,B167&lt;=#REF!),"Q3",IF(AND(B167&gt;=#REF!,B167&lt;=#REF!),"Q4",IF(B167="",""))))))</f>
        <v>#REF!</v>
      </c>
      <c r="G167" t="str">
        <f>IF(F167="","",VLOOKUP(F167,Debitoren!$A:$B,2,FALSE))</f>
        <v/>
      </c>
      <c r="N167" s="12" t="str">
        <f>IF(M167="","",VLOOKUP(M167,#REF!,2,FALSE))</f>
        <v/>
      </c>
      <c r="S167" t="str">
        <f>IF(R167="","",VLOOKUP(R167,Kreditoren!$A:$B,2,FALSE))</f>
        <v/>
      </c>
      <c r="AA167">
        <f t="shared" si="2"/>
        <v>0</v>
      </c>
    </row>
    <row r="168" spans="1:27" ht="15.75" x14ac:dyDescent="0.25">
      <c r="A168" s="15"/>
      <c r="C168" s="1" t="e">
        <f>IF(AND(B168&gt;#REF!,B168&lt;#REF!),"VJ",IF(AND(B168&gt;=#REF!,B168&lt;=#REF!),"Q1",IF(AND(B168&gt;=#REF!,B168&lt;=#REF!),"Q2",IF(AND(B168&gt;=#REF!,B168&lt;=#REF!),"Q3",IF(AND(B168&gt;=#REF!,B168&lt;=#REF!),"Q4",IF(B168="",""))))))</f>
        <v>#REF!</v>
      </c>
      <c r="G168" t="str">
        <f>IF(F168="","",VLOOKUP(F168,Debitoren!$A:$B,2,FALSE))</f>
        <v/>
      </c>
      <c r="N168" s="12" t="str">
        <f>IF(M168="","",VLOOKUP(M168,#REF!,2,FALSE))</f>
        <v/>
      </c>
      <c r="S168" t="str">
        <f>IF(R168="","",VLOOKUP(R168,Kreditoren!$A:$B,2,FALSE))</f>
        <v/>
      </c>
      <c r="AA168">
        <f t="shared" si="2"/>
        <v>0</v>
      </c>
    </row>
    <row r="169" spans="1:27" ht="15.75" x14ac:dyDescent="0.25">
      <c r="A169" s="15"/>
      <c r="C169" s="1" t="e">
        <f>IF(AND(B169&gt;#REF!,B169&lt;#REF!),"VJ",IF(AND(B169&gt;=#REF!,B169&lt;=#REF!),"Q1",IF(AND(B169&gt;=#REF!,B169&lt;=#REF!),"Q2",IF(AND(B169&gt;=#REF!,B169&lt;=#REF!),"Q3",IF(AND(B169&gt;=#REF!,B169&lt;=#REF!),"Q4",IF(B169="",""))))))</f>
        <v>#REF!</v>
      </c>
      <c r="G169" t="str">
        <f>IF(F169="","",VLOOKUP(F169,Debitoren!$A:$B,2,FALSE))</f>
        <v/>
      </c>
      <c r="N169" s="12" t="str">
        <f>IF(M169="","",VLOOKUP(M169,#REF!,2,FALSE))</f>
        <v/>
      </c>
      <c r="S169" t="str">
        <f>IF(R169="","",VLOOKUP(R169,Kreditoren!$A:$B,2,FALSE))</f>
        <v/>
      </c>
      <c r="AA169">
        <f t="shared" si="2"/>
        <v>0</v>
      </c>
    </row>
    <row r="170" spans="1:27" ht="15.75" x14ac:dyDescent="0.25">
      <c r="A170" s="15"/>
      <c r="C170" s="1" t="e">
        <f>IF(AND(B170&gt;#REF!,B170&lt;#REF!),"VJ",IF(AND(B170&gt;=#REF!,B170&lt;=#REF!),"Q1",IF(AND(B170&gt;=#REF!,B170&lt;=#REF!),"Q2",IF(AND(B170&gt;=#REF!,B170&lt;=#REF!),"Q3",IF(AND(B170&gt;=#REF!,B170&lt;=#REF!),"Q4",IF(B170="",""))))))</f>
        <v>#REF!</v>
      </c>
      <c r="G170" t="str">
        <f>IF(F170="","",VLOOKUP(F170,Debitoren!$A:$B,2,FALSE))</f>
        <v/>
      </c>
      <c r="N170" s="12" t="str">
        <f>IF(M170="","",VLOOKUP(M170,#REF!,2,FALSE))</f>
        <v/>
      </c>
      <c r="S170" t="str">
        <f>IF(R170="","",VLOOKUP(R170,Kreditoren!$A:$B,2,FALSE))</f>
        <v/>
      </c>
      <c r="AA170">
        <f t="shared" si="2"/>
        <v>0</v>
      </c>
    </row>
    <row r="171" spans="1:27" ht="15.75" x14ac:dyDescent="0.25">
      <c r="A171" s="15"/>
      <c r="C171" s="1" t="e">
        <f>IF(AND(B171&gt;#REF!,B171&lt;#REF!),"VJ",IF(AND(B171&gt;=#REF!,B171&lt;=#REF!),"Q1",IF(AND(B171&gt;=#REF!,B171&lt;=#REF!),"Q2",IF(AND(B171&gt;=#REF!,B171&lt;=#REF!),"Q3",IF(AND(B171&gt;=#REF!,B171&lt;=#REF!),"Q4",IF(B171="",""))))))</f>
        <v>#REF!</v>
      </c>
      <c r="G171" t="str">
        <f>IF(F171="","",VLOOKUP(F171,Debitoren!$A:$B,2,FALSE))</f>
        <v/>
      </c>
      <c r="N171" s="12" t="str">
        <f>IF(M171="","",VLOOKUP(M171,#REF!,2,FALSE))</f>
        <v/>
      </c>
      <c r="S171" t="str">
        <f>IF(R171="","",VLOOKUP(R171,Kreditoren!$A:$B,2,FALSE))</f>
        <v/>
      </c>
      <c r="AA171">
        <f t="shared" si="2"/>
        <v>0</v>
      </c>
    </row>
    <row r="172" spans="1:27" ht="15.75" x14ac:dyDescent="0.25">
      <c r="A172" s="15"/>
      <c r="C172" s="1" t="e">
        <f>IF(AND(B172&gt;#REF!,B172&lt;#REF!),"VJ",IF(AND(B172&gt;=#REF!,B172&lt;=#REF!),"Q1",IF(AND(B172&gt;=#REF!,B172&lt;=#REF!),"Q2",IF(AND(B172&gt;=#REF!,B172&lt;=#REF!),"Q3",IF(AND(B172&gt;=#REF!,B172&lt;=#REF!),"Q4",IF(B172="",""))))))</f>
        <v>#REF!</v>
      </c>
      <c r="G172" t="str">
        <f>IF(F172="","",VLOOKUP(F172,Debitoren!$A:$B,2,FALSE))</f>
        <v/>
      </c>
      <c r="N172" s="12" t="str">
        <f>IF(M172="","",VLOOKUP(M172,#REF!,2,FALSE))</f>
        <v/>
      </c>
      <c r="S172" t="str">
        <f>IF(R172="","",VLOOKUP(R172,Kreditoren!$A:$B,2,FALSE))</f>
        <v/>
      </c>
      <c r="AA172">
        <f t="shared" si="2"/>
        <v>0</v>
      </c>
    </row>
    <row r="173" spans="1:27" ht="15.75" x14ac:dyDescent="0.25">
      <c r="A173" s="15"/>
      <c r="C173" s="1" t="e">
        <f>IF(AND(B173&gt;#REF!,B173&lt;#REF!),"VJ",IF(AND(B173&gt;=#REF!,B173&lt;=#REF!),"Q1",IF(AND(B173&gt;=#REF!,B173&lt;=#REF!),"Q2",IF(AND(B173&gt;=#REF!,B173&lt;=#REF!),"Q3",IF(AND(B173&gt;=#REF!,B173&lt;=#REF!),"Q4",IF(B173="",""))))))</f>
        <v>#REF!</v>
      </c>
      <c r="G173" t="str">
        <f>IF(F173="","",VLOOKUP(F173,Debitoren!$A:$B,2,FALSE))</f>
        <v/>
      </c>
      <c r="N173" s="12" t="str">
        <f>IF(M173="","",VLOOKUP(M173,#REF!,2,FALSE))</f>
        <v/>
      </c>
      <c r="S173" t="str">
        <f>IF(R173="","",VLOOKUP(R173,Kreditoren!$A:$B,2,FALSE))</f>
        <v/>
      </c>
      <c r="AA173">
        <f t="shared" si="2"/>
        <v>0</v>
      </c>
    </row>
    <row r="174" spans="1:27" ht="15.75" x14ac:dyDescent="0.25">
      <c r="A174" s="15"/>
      <c r="C174" s="1" t="e">
        <f>IF(AND(B174&gt;#REF!,B174&lt;#REF!),"VJ",IF(AND(B174&gt;=#REF!,B174&lt;=#REF!),"Q1",IF(AND(B174&gt;=#REF!,B174&lt;=#REF!),"Q2",IF(AND(B174&gt;=#REF!,B174&lt;=#REF!),"Q3",IF(AND(B174&gt;=#REF!,B174&lt;=#REF!),"Q4",IF(B174="",""))))))</f>
        <v>#REF!</v>
      </c>
      <c r="G174" t="str">
        <f>IF(F174="","",VLOOKUP(F174,Debitoren!$A:$B,2,FALSE))</f>
        <v/>
      </c>
      <c r="N174" s="12" t="str">
        <f>IF(M174="","",VLOOKUP(M174,#REF!,2,FALSE))</f>
        <v/>
      </c>
      <c r="S174" t="str">
        <f>IF(R174="","",VLOOKUP(R174,Kreditoren!$A:$B,2,FALSE))</f>
        <v/>
      </c>
      <c r="AA174">
        <f t="shared" si="2"/>
        <v>0</v>
      </c>
    </row>
    <row r="175" spans="1:27" ht="15.75" x14ac:dyDescent="0.25">
      <c r="A175" s="15"/>
      <c r="C175" s="1" t="e">
        <f>IF(AND(B175&gt;#REF!,B175&lt;#REF!),"VJ",IF(AND(B175&gt;=#REF!,B175&lt;=#REF!),"Q1",IF(AND(B175&gt;=#REF!,B175&lt;=#REF!),"Q2",IF(AND(B175&gt;=#REF!,B175&lt;=#REF!),"Q3",IF(AND(B175&gt;=#REF!,B175&lt;=#REF!),"Q4",IF(B175="",""))))))</f>
        <v>#REF!</v>
      </c>
      <c r="G175" t="str">
        <f>IF(F175="","",VLOOKUP(F175,Debitoren!$A:$B,2,FALSE))</f>
        <v/>
      </c>
      <c r="N175" s="12" t="str">
        <f>IF(M175="","",VLOOKUP(M175,#REF!,2,FALSE))</f>
        <v/>
      </c>
      <c r="S175" t="str">
        <f>IF(R175="","",VLOOKUP(R175,Kreditoren!$A:$B,2,FALSE))</f>
        <v/>
      </c>
      <c r="AA175">
        <f t="shared" si="2"/>
        <v>0</v>
      </c>
    </row>
    <row r="176" spans="1:27" ht="15.75" x14ac:dyDescent="0.25">
      <c r="A176" s="15"/>
      <c r="C176" s="1" t="e">
        <f>IF(AND(B176&gt;#REF!,B176&lt;#REF!),"VJ",IF(AND(B176&gt;=#REF!,B176&lt;=#REF!),"Q1",IF(AND(B176&gt;=#REF!,B176&lt;=#REF!),"Q2",IF(AND(B176&gt;=#REF!,B176&lt;=#REF!),"Q3",IF(AND(B176&gt;=#REF!,B176&lt;=#REF!),"Q4",IF(B176="",""))))))</f>
        <v>#REF!</v>
      </c>
      <c r="G176" t="str">
        <f>IF(F176="","",VLOOKUP(F176,Debitoren!$A:$B,2,FALSE))</f>
        <v/>
      </c>
      <c r="N176" s="12" t="str">
        <f>IF(M176="","",VLOOKUP(M176,#REF!,2,FALSE))</f>
        <v/>
      </c>
      <c r="S176" t="str">
        <f>IF(R176="","",VLOOKUP(R176,Kreditoren!$A:$B,2,FALSE))</f>
        <v/>
      </c>
      <c r="AA176">
        <f t="shared" si="2"/>
        <v>0</v>
      </c>
    </row>
    <row r="177" spans="1:27" ht="15.75" x14ac:dyDescent="0.25">
      <c r="A177" s="15"/>
      <c r="C177" s="1" t="e">
        <f>IF(AND(B177&gt;#REF!,B177&lt;#REF!),"VJ",IF(AND(B177&gt;=#REF!,B177&lt;=#REF!),"Q1",IF(AND(B177&gt;=#REF!,B177&lt;=#REF!),"Q2",IF(AND(B177&gt;=#REF!,B177&lt;=#REF!),"Q3",IF(AND(B177&gt;=#REF!,B177&lt;=#REF!),"Q4",IF(B177="",""))))))</f>
        <v>#REF!</v>
      </c>
      <c r="G177" t="str">
        <f>IF(F177="","",VLOOKUP(F177,Debitoren!$A:$B,2,FALSE))</f>
        <v/>
      </c>
      <c r="N177" s="12" t="str">
        <f>IF(M177="","",VLOOKUP(M177,#REF!,2,FALSE))</f>
        <v/>
      </c>
      <c r="S177" t="str">
        <f>IF(R177="","",VLOOKUP(R177,Kreditoren!$A:$B,2,FALSE))</f>
        <v/>
      </c>
      <c r="AA177">
        <f t="shared" si="2"/>
        <v>0</v>
      </c>
    </row>
    <row r="178" spans="1:27" ht="15.75" x14ac:dyDescent="0.25">
      <c r="A178" s="15"/>
      <c r="C178" s="1" t="e">
        <f>IF(AND(B178&gt;#REF!,B178&lt;#REF!),"VJ",IF(AND(B178&gt;=#REF!,B178&lt;=#REF!),"Q1",IF(AND(B178&gt;=#REF!,B178&lt;=#REF!),"Q2",IF(AND(B178&gt;=#REF!,B178&lt;=#REF!),"Q3",IF(AND(B178&gt;=#REF!,B178&lt;=#REF!),"Q4",IF(B178="",""))))))</f>
        <v>#REF!</v>
      </c>
      <c r="G178" t="str">
        <f>IF(F178="","",VLOOKUP(F178,Debitoren!$A:$B,2,FALSE))</f>
        <v/>
      </c>
      <c r="N178" s="12" t="str">
        <f>IF(M178="","",VLOOKUP(M178,#REF!,2,FALSE))</f>
        <v/>
      </c>
      <c r="S178" t="str">
        <f>IF(R178="","",VLOOKUP(R178,Kreditoren!$A:$B,2,FALSE))</f>
        <v/>
      </c>
      <c r="AA178">
        <f t="shared" si="2"/>
        <v>0</v>
      </c>
    </row>
    <row r="179" spans="1:27" ht="15.75" x14ac:dyDescent="0.25">
      <c r="A179" s="15"/>
      <c r="C179" s="1" t="e">
        <f>IF(AND(B179&gt;#REF!,B179&lt;#REF!),"VJ",IF(AND(B179&gt;=#REF!,B179&lt;=#REF!),"Q1",IF(AND(B179&gt;=#REF!,B179&lt;=#REF!),"Q2",IF(AND(B179&gt;=#REF!,B179&lt;=#REF!),"Q3",IF(AND(B179&gt;=#REF!,B179&lt;=#REF!),"Q4",IF(B179="",""))))))</f>
        <v>#REF!</v>
      </c>
      <c r="G179" t="str">
        <f>IF(F179="","",VLOOKUP(F179,Debitoren!$A:$B,2,FALSE))</f>
        <v/>
      </c>
      <c r="N179" s="12" t="str">
        <f>IF(M179="","",VLOOKUP(M179,#REF!,2,FALSE))</f>
        <v/>
      </c>
      <c r="S179" t="str">
        <f>IF(R179="","",VLOOKUP(R179,Kreditoren!$A:$B,2,FALSE))</f>
        <v/>
      </c>
      <c r="AA179">
        <f t="shared" si="2"/>
        <v>0</v>
      </c>
    </row>
    <row r="180" spans="1:27" ht="15.75" x14ac:dyDescent="0.25">
      <c r="A180" s="15"/>
      <c r="C180" s="1" t="e">
        <f>IF(AND(B180&gt;#REF!,B180&lt;#REF!),"VJ",IF(AND(B180&gt;=#REF!,B180&lt;=#REF!),"Q1",IF(AND(B180&gt;=#REF!,B180&lt;=#REF!),"Q2",IF(AND(B180&gt;=#REF!,B180&lt;=#REF!),"Q3",IF(AND(B180&gt;=#REF!,B180&lt;=#REF!),"Q4",IF(B180="",""))))))</f>
        <v>#REF!</v>
      </c>
      <c r="G180" t="str">
        <f>IF(F180="","",VLOOKUP(F180,Debitoren!$A:$B,2,FALSE))</f>
        <v/>
      </c>
      <c r="N180" s="12" t="str">
        <f>IF(M180="","",VLOOKUP(M180,#REF!,2,FALSE))</f>
        <v/>
      </c>
      <c r="S180" t="str">
        <f>IF(R180="","",VLOOKUP(R180,Kreditoren!$A:$B,2,FALSE))</f>
        <v/>
      </c>
      <c r="AA180">
        <f t="shared" si="2"/>
        <v>0</v>
      </c>
    </row>
    <row r="181" spans="1:27" ht="15.75" x14ac:dyDescent="0.25">
      <c r="A181" s="15"/>
      <c r="C181" s="1" t="e">
        <f>IF(AND(B181&gt;#REF!,B181&lt;#REF!),"VJ",IF(AND(B181&gt;=#REF!,B181&lt;=#REF!),"Q1",IF(AND(B181&gt;=#REF!,B181&lt;=#REF!),"Q2",IF(AND(B181&gt;=#REF!,B181&lt;=#REF!),"Q3",IF(AND(B181&gt;=#REF!,B181&lt;=#REF!),"Q4",IF(B181="",""))))))</f>
        <v>#REF!</v>
      </c>
      <c r="G181" t="str">
        <f>IF(F181="","",VLOOKUP(F181,Debitoren!$A:$B,2,FALSE))</f>
        <v/>
      </c>
      <c r="N181" s="12" t="str">
        <f>IF(M181="","",VLOOKUP(M181,#REF!,2,FALSE))</f>
        <v/>
      </c>
      <c r="S181" t="str">
        <f>IF(R181="","",VLOOKUP(R181,Kreditoren!$A:$B,2,FALSE))</f>
        <v/>
      </c>
      <c r="AA181">
        <f t="shared" si="2"/>
        <v>0</v>
      </c>
    </row>
    <row r="182" spans="1:27" ht="15.75" x14ac:dyDescent="0.25">
      <c r="A182" s="15"/>
      <c r="C182" s="1" t="e">
        <f>IF(AND(B182&gt;#REF!,B182&lt;#REF!),"VJ",IF(AND(B182&gt;=#REF!,B182&lt;=#REF!),"Q1",IF(AND(B182&gt;=#REF!,B182&lt;=#REF!),"Q2",IF(AND(B182&gt;=#REF!,B182&lt;=#REF!),"Q3",IF(AND(B182&gt;=#REF!,B182&lt;=#REF!),"Q4",IF(B182="",""))))))</f>
        <v>#REF!</v>
      </c>
      <c r="G182" t="str">
        <f>IF(F182="","",VLOOKUP(F182,Debitoren!$A:$B,2,FALSE))</f>
        <v/>
      </c>
      <c r="N182" s="12" t="str">
        <f>IF(M182="","",VLOOKUP(M182,#REF!,2,FALSE))</f>
        <v/>
      </c>
      <c r="S182" t="str">
        <f>IF(R182="","",VLOOKUP(R182,Kreditoren!$A:$B,2,FALSE))</f>
        <v/>
      </c>
      <c r="AA182">
        <f t="shared" si="2"/>
        <v>0</v>
      </c>
    </row>
    <row r="183" spans="1:27" ht="15.75" x14ac:dyDescent="0.25">
      <c r="A183" s="15"/>
      <c r="C183" s="1" t="e">
        <f>IF(AND(B183&gt;#REF!,B183&lt;#REF!),"VJ",IF(AND(B183&gt;=#REF!,B183&lt;=#REF!),"Q1",IF(AND(B183&gt;=#REF!,B183&lt;=#REF!),"Q2",IF(AND(B183&gt;=#REF!,B183&lt;=#REF!),"Q3",IF(AND(B183&gt;=#REF!,B183&lt;=#REF!),"Q4",IF(B183="",""))))))</f>
        <v>#REF!</v>
      </c>
      <c r="G183" t="str">
        <f>IF(F183="","",VLOOKUP(F183,Debitoren!$A:$B,2,FALSE))</f>
        <v/>
      </c>
      <c r="N183" s="12" t="str">
        <f>IF(M183="","",VLOOKUP(M183,#REF!,2,FALSE))</f>
        <v/>
      </c>
      <c r="S183" t="str">
        <f>IF(R183="","",VLOOKUP(R183,Kreditoren!$A:$B,2,FALSE))</f>
        <v/>
      </c>
      <c r="AA183">
        <f t="shared" si="2"/>
        <v>0</v>
      </c>
    </row>
    <row r="184" spans="1:27" ht="15.75" x14ac:dyDescent="0.25">
      <c r="A184" s="15"/>
      <c r="C184" s="1" t="e">
        <f>IF(AND(B184&gt;#REF!,B184&lt;#REF!),"VJ",IF(AND(B184&gt;=#REF!,B184&lt;=#REF!),"Q1",IF(AND(B184&gt;=#REF!,B184&lt;=#REF!),"Q2",IF(AND(B184&gt;=#REF!,B184&lt;=#REF!),"Q3",IF(AND(B184&gt;=#REF!,B184&lt;=#REF!),"Q4",IF(B184="",""))))))</f>
        <v>#REF!</v>
      </c>
      <c r="G184" t="str">
        <f>IF(F184="","",VLOOKUP(F184,Debitoren!$A:$B,2,FALSE))</f>
        <v/>
      </c>
      <c r="N184" s="12" t="str">
        <f>IF(M184="","",VLOOKUP(M184,#REF!,2,FALSE))</f>
        <v/>
      </c>
      <c r="S184" t="str">
        <f>IF(R184="","",VLOOKUP(R184,Kreditoren!$A:$B,2,FALSE))</f>
        <v/>
      </c>
      <c r="AA184">
        <f t="shared" si="2"/>
        <v>0</v>
      </c>
    </row>
    <row r="185" spans="1:27" ht="15.75" x14ac:dyDescent="0.25">
      <c r="A185" s="15"/>
      <c r="C185" s="1" t="e">
        <f>IF(AND(B185&gt;#REF!,B185&lt;#REF!),"VJ",IF(AND(B185&gt;=#REF!,B185&lt;=#REF!),"Q1",IF(AND(B185&gt;=#REF!,B185&lt;=#REF!),"Q2",IF(AND(B185&gt;=#REF!,B185&lt;=#REF!),"Q3",IF(AND(B185&gt;=#REF!,B185&lt;=#REF!),"Q4",IF(B185="",""))))))</f>
        <v>#REF!</v>
      </c>
      <c r="G185" t="str">
        <f>IF(F185="","",VLOOKUP(F185,Debitoren!$A:$B,2,FALSE))</f>
        <v/>
      </c>
      <c r="N185" s="12" t="str">
        <f>IF(M185="","",VLOOKUP(M185,#REF!,2,FALSE))</f>
        <v/>
      </c>
      <c r="S185" t="str">
        <f>IF(R185="","",VLOOKUP(R185,Kreditoren!$A:$B,2,FALSE))</f>
        <v/>
      </c>
      <c r="AA185">
        <f t="shared" si="2"/>
        <v>0</v>
      </c>
    </row>
    <row r="186" spans="1:27" ht="15.75" x14ac:dyDescent="0.25">
      <c r="A186" s="15"/>
      <c r="C186" s="1" t="e">
        <f>IF(AND(B186&gt;#REF!,B186&lt;#REF!),"VJ",IF(AND(B186&gt;=#REF!,B186&lt;=#REF!),"Q1",IF(AND(B186&gt;=#REF!,B186&lt;=#REF!),"Q2",IF(AND(B186&gt;=#REF!,B186&lt;=#REF!),"Q3",IF(AND(B186&gt;=#REF!,B186&lt;=#REF!),"Q4",IF(B186="",""))))))</f>
        <v>#REF!</v>
      </c>
      <c r="G186" t="str">
        <f>IF(F186="","",VLOOKUP(F186,Debitoren!$A:$B,2,FALSE))</f>
        <v/>
      </c>
      <c r="N186" s="12" t="str">
        <f>IF(M186="","",VLOOKUP(M186,#REF!,2,FALSE))</f>
        <v/>
      </c>
      <c r="S186" t="str">
        <f>IF(R186="","",VLOOKUP(R186,Kreditoren!$A:$B,2,FALSE))</f>
        <v/>
      </c>
      <c r="AA186">
        <f t="shared" si="2"/>
        <v>0</v>
      </c>
    </row>
    <row r="187" spans="1:27" ht="15.75" x14ac:dyDescent="0.25">
      <c r="A187" s="15"/>
      <c r="C187" s="1" t="e">
        <f>IF(AND(B187&gt;#REF!,B187&lt;#REF!),"VJ",IF(AND(B187&gt;=#REF!,B187&lt;=#REF!),"Q1",IF(AND(B187&gt;=#REF!,B187&lt;=#REF!),"Q2",IF(AND(B187&gt;=#REF!,B187&lt;=#REF!),"Q3",IF(AND(B187&gt;=#REF!,B187&lt;=#REF!),"Q4",IF(B187="",""))))))</f>
        <v>#REF!</v>
      </c>
      <c r="G187" t="str">
        <f>IF(F187="","",VLOOKUP(F187,Debitoren!$A:$B,2,FALSE))</f>
        <v/>
      </c>
      <c r="N187" s="12" t="str">
        <f>IF(M187="","",VLOOKUP(M187,#REF!,2,FALSE))</f>
        <v/>
      </c>
      <c r="S187" t="str">
        <f>IF(R187="","",VLOOKUP(R187,Kreditoren!$A:$B,2,FALSE))</f>
        <v/>
      </c>
      <c r="AA187">
        <f t="shared" si="2"/>
        <v>0</v>
      </c>
    </row>
    <row r="188" spans="1:27" ht="15.75" x14ac:dyDescent="0.25">
      <c r="A188" s="15"/>
      <c r="C188" s="1" t="e">
        <f>IF(AND(B188&gt;#REF!,B188&lt;#REF!),"VJ",IF(AND(B188&gt;=#REF!,B188&lt;=#REF!),"Q1",IF(AND(B188&gt;=#REF!,B188&lt;=#REF!),"Q2",IF(AND(B188&gt;=#REF!,B188&lt;=#REF!),"Q3",IF(AND(B188&gt;=#REF!,B188&lt;=#REF!),"Q4",IF(B188="",""))))))</f>
        <v>#REF!</v>
      </c>
      <c r="G188" t="str">
        <f>IF(F188="","",VLOOKUP(F188,Debitoren!$A:$B,2,FALSE))</f>
        <v/>
      </c>
      <c r="N188" s="12" t="str">
        <f>IF(M188="","",VLOOKUP(M188,#REF!,2,FALSE))</f>
        <v/>
      </c>
      <c r="S188" t="str">
        <f>IF(R188="","",VLOOKUP(R188,Kreditoren!$A:$B,2,FALSE))</f>
        <v/>
      </c>
      <c r="AA188">
        <f t="shared" si="2"/>
        <v>0</v>
      </c>
    </row>
    <row r="189" spans="1:27" ht="15.75" x14ac:dyDescent="0.25">
      <c r="A189" s="15"/>
      <c r="C189" s="1" t="e">
        <f>IF(AND(B189&gt;#REF!,B189&lt;#REF!),"VJ",IF(AND(B189&gt;=#REF!,B189&lt;=#REF!),"Q1",IF(AND(B189&gt;=#REF!,B189&lt;=#REF!),"Q2",IF(AND(B189&gt;=#REF!,B189&lt;=#REF!),"Q3",IF(AND(B189&gt;=#REF!,B189&lt;=#REF!),"Q4",IF(B189="",""))))))</f>
        <v>#REF!</v>
      </c>
      <c r="G189" t="str">
        <f>IF(F189="","",VLOOKUP(F189,Debitoren!$A:$B,2,FALSE))</f>
        <v/>
      </c>
      <c r="N189" s="12" t="str">
        <f>IF(M189="","",VLOOKUP(M189,#REF!,2,FALSE))</f>
        <v/>
      </c>
      <c r="S189" t="str">
        <f>IF(R189="","",VLOOKUP(R189,Kreditoren!$A:$B,2,FALSE))</f>
        <v/>
      </c>
      <c r="AA189">
        <f t="shared" si="2"/>
        <v>0</v>
      </c>
    </row>
    <row r="190" spans="1:27" ht="15.75" x14ac:dyDescent="0.25">
      <c r="A190" s="15"/>
      <c r="C190" s="1" t="e">
        <f>IF(AND(B190&gt;#REF!,B190&lt;#REF!),"VJ",IF(AND(B190&gt;=#REF!,B190&lt;=#REF!),"Q1",IF(AND(B190&gt;=#REF!,B190&lt;=#REF!),"Q2",IF(AND(B190&gt;=#REF!,B190&lt;=#REF!),"Q3",IF(AND(B190&gt;=#REF!,B190&lt;=#REF!),"Q4",IF(B190="",""))))))</f>
        <v>#REF!</v>
      </c>
      <c r="G190" t="str">
        <f>IF(F190="","",VLOOKUP(F190,Debitoren!$A:$B,2,FALSE))</f>
        <v/>
      </c>
      <c r="N190" s="12" t="str">
        <f>IF(M190="","",VLOOKUP(M190,#REF!,2,FALSE))</f>
        <v/>
      </c>
      <c r="S190" t="str">
        <f>IF(R190="","",VLOOKUP(R190,Kreditoren!$A:$B,2,FALSE))</f>
        <v/>
      </c>
      <c r="AA190">
        <f t="shared" si="2"/>
        <v>0</v>
      </c>
    </row>
    <row r="191" spans="1:27" ht="15.75" x14ac:dyDescent="0.25">
      <c r="A191" s="15"/>
      <c r="C191" s="1" t="e">
        <f>IF(AND(B191&gt;#REF!,B191&lt;#REF!),"VJ",IF(AND(B191&gt;=#REF!,B191&lt;=#REF!),"Q1",IF(AND(B191&gt;=#REF!,B191&lt;=#REF!),"Q2",IF(AND(B191&gt;=#REF!,B191&lt;=#REF!),"Q3",IF(AND(B191&gt;=#REF!,B191&lt;=#REF!),"Q4",IF(B191="",""))))))</f>
        <v>#REF!</v>
      </c>
      <c r="G191" t="str">
        <f>IF(F191="","",VLOOKUP(F191,Debitoren!$A:$B,2,FALSE))</f>
        <v/>
      </c>
      <c r="N191" s="12" t="str">
        <f>IF(M191="","",VLOOKUP(M191,#REF!,2,FALSE))</f>
        <v/>
      </c>
      <c r="S191" t="str">
        <f>IF(R191="","",VLOOKUP(R191,Kreditoren!$A:$B,2,FALSE))</f>
        <v/>
      </c>
      <c r="AA191">
        <f t="shared" si="2"/>
        <v>0</v>
      </c>
    </row>
    <row r="192" spans="1:27" ht="15.75" x14ac:dyDescent="0.25">
      <c r="A192" s="15"/>
      <c r="C192" s="1" t="e">
        <f>IF(AND(B192&gt;#REF!,B192&lt;#REF!),"VJ",IF(AND(B192&gt;=#REF!,B192&lt;=#REF!),"Q1",IF(AND(B192&gt;=#REF!,B192&lt;=#REF!),"Q2",IF(AND(B192&gt;=#REF!,B192&lt;=#REF!),"Q3",IF(AND(B192&gt;=#REF!,B192&lt;=#REF!),"Q4",IF(B192="",""))))))</f>
        <v>#REF!</v>
      </c>
      <c r="G192" t="str">
        <f>IF(F192="","",VLOOKUP(F192,Debitoren!$A:$B,2,FALSE))</f>
        <v/>
      </c>
      <c r="N192" s="12" t="str">
        <f>IF(M192="","",VLOOKUP(M192,#REF!,2,FALSE))</f>
        <v/>
      </c>
      <c r="S192" t="str">
        <f>IF(R192="","",VLOOKUP(R192,Kreditoren!$A:$B,2,FALSE))</f>
        <v/>
      </c>
      <c r="AA192">
        <f t="shared" si="2"/>
        <v>0</v>
      </c>
    </row>
    <row r="193" spans="1:27" ht="15.75" x14ac:dyDescent="0.25">
      <c r="A193" s="15"/>
      <c r="C193" s="1" t="e">
        <f>IF(AND(B193&gt;#REF!,B193&lt;#REF!),"VJ",IF(AND(B193&gt;=#REF!,B193&lt;=#REF!),"Q1",IF(AND(B193&gt;=#REF!,B193&lt;=#REF!),"Q2",IF(AND(B193&gt;=#REF!,B193&lt;=#REF!),"Q3",IF(AND(B193&gt;=#REF!,B193&lt;=#REF!),"Q4",IF(B193="",""))))))</f>
        <v>#REF!</v>
      </c>
      <c r="G193" t="str">
        <f>IF(F193="","",VLOOKUP(F193,Debitoren!$A:$B,2,FALSE))</f>
        <v/>
      </c>
      <c r="N193" s="12" t="str">
        <f>IF(M193="","",VLOOKUP(M193,#REF!,2,FALSE))</f>
        <v/>
      </c>
      <c r="S193" t="str">
        <f>IF(R193="","",VLOOKUP(R193,Kreditoren!$A:$B,2,FALSE))</f>
        <v/>
      </c>
      <c r="AA193">
        <f t="shared" si="2"/>
        <v>0</v>
      </c>
    </row>
    <row r="194" spans="1:27" ht="15.75" x14ac:dyDescent="0.25">
      <c r="A194" s="15"/>
      <c r="C194" s="1" t="e">
        <f>IF(AND(B194&gt;#REF!,B194&lt;#REF!),"VJ",IF(AND(B194&gt;=#REF!,B194&lt;=#REF!),"Q1",IF(AND(B194&gt;=#REF!,B194&lt;=#REF!),"Q2",IF(AND(B194&gt;=#REF!,B194&lt;=#REF!),"Q3",IF(AND(B194&gt;=#REF!,B194&lt;=#REF!),"Q4",IF(B194="",""))))))</f>
        <v>#REF!</v>
      </c>
      <c r="G194" t="str">
        <f>IF(F194="","",VLOOKUP(F194,Debitoren!$A:$B,2,FALSE))</f>
        <v/>
      </c>
      <c r="N194" s="12" t="str">
        <f>IF(M194="","",VLOOKUP(M194,#REF!,2,FALSE))</f>
        <v/>
      </c>
      <c r="S194" t="str">
        <f>IF(R194="","",VLOOKUP(R194,Kreditoren!$A:$B,2,FALSE))</f>
        <v/>
      </c>
      <c r="AA194">
        <f t="shared" si="2"/>
        <v>0</v>
      </c>
    </row>
    <row r="195" spans="1:27" ht="15.75" x14ac:dyDescent="0.25">
      <c r="A195" s="15"/>
      <c r="C195" s="1" t="e">
        <f>IF(AND(B195&gt;#REF!,B195&lt;#REF!),"VJ",IF(AND(B195&gt;=#REF!,B195&lt;=#REF!),"Q1",IF(AND(B195&gt;=#REF!,B195&lt;=#REF!),"Q2",IF(AND(B195&gt;=#REF!,B195&lt;=#REF!),"Q3",IF(AND(B195&gt;=#REF!,B195&lt;=#REF!),"Q4",IF(B195="",""))))))</f>
        <v>#REF!</v>
      </c>
      <c r="G195" t="str">
        <f>IF(F195="","",VLOOKUP(F195,Debitoren!$A:$B,2,FALSE))</f>
        <v/>
      </c>
      <c r="N195" s="12" t="str">
        <f>IF(M195="","",VLOOKUP(M195,#REF!,2,FALSE))</f>
        <v/>
      </c>
      <c r="S195" t="str">
        <f>IF(R195="","",VLOOKUP(R195,Kreditoren!$A:$B,2,FALSE))</f>
        <v/>
      </c>
      <c r="AA195">
        <f t="shared" ref="AA195:AA244" si="3">SUM(X195+Y195+Z195)</f>
        <v>0</v>
      </c>
    </row>
    <row r="196" spans="1:27" ht="15.75" x14ac:dyDescent="0.25">
      <c r="A196" s="15"/>
      <c r="C196" s="1" t="e">
        <f>IF(AND(B196&gt;#REF!,B196&lt;#REF!),"VJ",IF(AND(B196&gt;=#REF!,B196&lt;=#REF!),"Q1",IF(AND(B196&gt;=#REF!,B196&lt;=#REF!),"Q2",IF(AND(B196&gt;=#REF!,B196&lt;=#REF!),"Q3",IF(AND(B196&gt;=#REF!,B196&lt;=#REF!),"Q4",IF(B196="",""))))))</f>
        <v>#REF!</v>
      </c>
      <c r="G196" t="str">
        <f>IF(F196="","",VLOOKUP(F196,Debitoren!$A:$B,2,FALSE))</f>
        <v/>
      </c>
      <c r="N196" s="12" t="str">
        <f>IF(M196="","",VLOOKUP(M196,#REF!,2,FALSE))</f>
        <v/>
      </c>
      <c r="S196" t="str">
        <f>IF(R196="","",VLOOKUP(R196,Kreditoren!$A:$B,2,FALSE))</f>
        <v/>
      </c>
      <c r="AA196">
        <f t="shared" si="3"/>
        <v>0</v>
      </c>
    </row>
    <row r="197" spans="1:27" ht="15.75" x14ac:dyDescent="0.25">
      <c r="A197" s="15"/>
      <c r="C197" s="1" t="e">
        <f>IF(AND(B197&gt;#REF!,B197&lt;#REF!),"VJ",IF(AND(B197&gt;=#REF!,B197&lt;=#REF!),"Q1",IF(AND(B197&gt;=#REF!,B197&lt;=#REF!),"Q2",IF(AND(B197&gt;=#REF!,B197&lt;=#REF!),"Q3",IF(AND(B197&gt;=#REF!,B197&lt;=#REF!),"Q4",IF(B197="",""))))))</f>
        <v>#REF!</v>
      </c>
      <c r="G197" t="str">
        <f>IF(F197="","",VLOOKUP(F197,Debitoren!$A:$B,2,FALSE))</f>
        <v/>
      </c>
      <c r="N197" s="12" t="str">
        <f>IF(M197="","",VLOOKUP(M197,#REF!,2,FALSE))</f>
        <v/>
      </c>
      <c r="S197" t="str">
        <f>IF(R197="","",VLOOKUP(R197,Kreditoren!$A:$B,2,FALSE))</f>
        <v/>
      </c>
      <c r="AA197">
        <f t="shared" si="3"/>
        <v>0</v>
      </c>
    </row>
    <row r="198" spans="1:27" ht="15.75" x14ac:dyDescent="0.25">
      <c r="A198" s="15"/>
      <c r="C198" s="1" t="e">
        <f>IF(AND(B198&gt;#REF!,B198&lt;#REF!),"VJ",IF(AND(B198&gt;=#REF!,B198&lt;=#REF!),"Q1",IF(AND(B198&gt;=#REF!,B198&lt;=#REF!),"Q2",IF(AND(B198&gt;=#REF!,B198&lt;=#REF!),"Q3",IF(AND(B198&gt;=#REF!,B198&lt;=#REF!),"Q4",IF(B198="",""))))))</f>
        <v>#REF!</v>
      </c>
      <c r="G198" t="str">
        <f>IF(F198="","",VLOOKUP(F198,Debitoren!$A:$B,2,FALSE))</f>
        <v/>
      </c>
      <c r="N198" s="12" t="str">
        <f>IF(M198="","",VLOOKUP(M198,#REF!,2,FALSE))</f>
        <v/>
      </c>
      <c r="S198" t="str">
        <f>IF(R198="","",VLOOKUP(R198,Kreditoren!$A:$B,2,FALSE))</f>
        <v/>
      </c>
      <c r="AA198">
        <f t="shared" si="3"/>
        <v>0</v>
      </c>
    </row>
    <row r="199" spans="1:27" ht="15.75" x14ac:dyDescent="0.25">
      <c r="A199" s="15"/>
      <c r="C199" s="1" t="e">
        <f>IF(AND(B199&gt;#REF!,B199&lt;#REF!),"VJ",IF(AND(B199&gt;=#REF!,B199&lt;=#REF!),"Q1",IF(AND(B199&gt;=#REF!,B199&lt;=#REF!),"Q2",IF(AND(B199&gt;=#REF!,B199&lt;=#REF!),"Q3",IF(AND(B199&gt;=#REF!,B199&lt;=#REF!),"Q4",IF(B199="",""))))))</f>
        <v>#REF!</v>
      </c>
      <c r="G199" t="str">
        <f>IF(F199="","",VLOOKUP(F199,Debitoren!$A:$B,2,FALSE))</f>
        <v/>
      </c>
      <c r="N199" s="12" t="str">
        <f>IF(M199="","",VLOOKUP(M199,#REF!,2,FALSE))</f>
        <v/>
      </c>
      <c r="S199" t="str">
        <f>IF(R199="","",VLOOKUP(R199,Kreditoren!$A:$B,2,FALSE))</f>
        <v/>
      </c>
      <c r="AA199">
        <f t="shared" si="3"/>
        <v>0</v>
      </c>
    </row>
    <row r="200" spans="1:27" ht="15.75" x14ac:dyDescent="0.25">
      <c r="A200" s="15"/>
      <c r="C200" s="1" t="e">
        <f>IF(AND(B200&gt;#REF!,B200&lt;#REF!),"VJ",IF(AND(B200&gt;=#REF!,B200&lt;=#REF!),"Q1",IF(AND(B200&gt;=#REF!,B200&lt;=#REF!),"Q2",IF(AND(B200&gt;=#REF!,B200&lt;=#REF!),"Q3",IF(AND(B200&gt;=#REF!,B200&lt;=#REF!),"Q4",IF(B200="",""))))))</f>
        <v>#REF!</v>
      </c>
      <c r="G200" t="str">
        <f>IF(F200="","",VLOOKUP(F200,Debitoren!$A:$B,2,FALSE))</f>
        <v/>
      </c>
      <c r="N200" s="12" t="str">
        <f>IF(M200="","",VLOOKUP(M200,#REF!,2,FALSE))</f>
        <v/>
      </c>
      <c r="S200" t="str">
        <f>IF(R200="","",VLOOKUP(R200,Kreditoren!$A:$B,2,FALSE))</f>
        <v/>
      </c>
      <c r="AA200">
        <f t="shared" si="3"/>
        <v>0</v>
      </c>
    </row>
    <row r="201" spans="1:27" ht="15.75" x14ac:dyDescent="0.25">
      <c r="A201" s="15"/>
      <c r="C201" s="1" t="e">
        <f>IF(AND(B201&gt;#REF!,B201&lt;#REF!),"VJ",IF(AND(B201&gt;=#REF!,B201&lt;=#REF!),"Q1",IF(AND(B201&gt;=#REF!,B201&lt;=#REF!),"Q2",IF(AND(B201&gt;=#REF!,B201&lt;=#REF!),"Q3",IF(AND(B201&gt;=#REF!,B201&lt;=#REF!),"Q4",IF(B201="",""))))))</f>
        <v>#REF!</v>
      </c>
      <c r="G201" t="str">
        <f>IF(F201="","",VLOOKUP(F201,Debitoren!$A:$B,2,FALSE))</f>
        <v/>
      </c>
      <c r="N201" s="12" t="str">
        <f>IF(M201="","",VLOOKUP(M201,#REF!,2,FALSE))</f>
        <v/>
      </c>
      <c r="S201" t="str">
        <f>IF(R201="","",VLOOKUP(R201,Kreditoren!$A:$B,2,FALSE))</f>
        <v/>
      </c>
      <c r="AA201">
        <f t="shared" si="3"/>
        <v>0</v>
      </c>
    </row>
    <row r="202" spans="1:27" ht="15.75" x14ac:dyDescent="0.25">
      <c r="A202" s="15"/>
      <c r="C202" s="1" t="e">
        <f>IF(AND(B202&gt;#REF!,B202&lt;#REF!),"VJ",IF(AND(B202&gt;=#REF!,B202&lt;=#REF!),"Q1",IF(AND(B202&gt;=#REF!,B202&lt;=#REF!),"Q2",IF(AND(B202&gt;=#REF!,B202&lt;=#REF!),"Q3",IF(AND(B202&gt;=#REF!,B202&lt;=#REF!),"Q4",IF(B202="",""))))))</f>
        <v>#REF!</v>
      </c>
      <c r="G202" t="str">
        <f>IF(F202="","",VLOOKUP(F202,Debitoren!$A:$B,2,FALSE))</f>
        <v/>
      </c>
      <c r="N202" s="12" t="str">
        <f>IF(M202="","",VLOOKUP(M202,#REF!,2,FALSE))</f>
        <v/>
      </c>
      <c r="S202" t="str">
        <f>IF(R202="","",VLOOKUP(R202,Kreditoren!$A:$B,2,FALSE))</f>
        <v/>
      </c>
      <c r="AA202">
        <f t="shared" si="3"/>
        <v>0</v>
      </c>
    </row>
    <row r="203" spans="1:27" ht="15.75" x14ac:dyDescent="0.25">
      <c r="A203" s="15"/>
      <c r="C203" s="1" t="e">
        <f>IF(AND(B203&gt;#REF!,B203&lt;#REF!),"VJ",IF(AND(B203&gt;=#REF!,B203&lt;=#REF!),"Q1",IF(AND(B203&gt;=#REF!,B203&lt;=#REF!),"Q2",IF(AND(B203&gt;=#REF!,B203&lt;=#REF!),"Q3",IF(AND(B203&gt;=#REF!,B203&lt;=#REF!),"Q4",IF(B203="",""))))))</f>
        <v>#REF!</v>
      </c>
      <c r="G203" t="str">
        <f>IF(F203="","",VLOOKUP(F203,Debitoren!$A:$B,2,FALSE))</f>
        <v/>
      </c>
      <c r="N203" s="12" t="str">
        <f>IF(M203="","",VLOOKUP(M203,#REF!,2,FALSE))</f>
        <v/>
      </c>
      <c r="S203" t="str">
        <f>IF(R203="","",VLOOKUP(R203,Kreditoren!$A:$B,2,FALSE))</f>
        <v/>
      </c>
      <c r="AA203">
        <f t="shared" si="3"/>
        <v>0</v>
      </c>
    </row>
    <row r="204" spans="1:27" ht="15.75" x14ac:dyDescent="0.25">
      <c r="A204" s="15"/>
      <c r="C204" s="1" t="e">
        <f>IF(AND(B204&gt;#REF!,B204&lt;#REF!),"VJ",IF(AND(B204&gt;=#REF!,B204&lt;=#REF!),"Q1",IF(AND(B204&gt;=#REF!,B204&lt;=#REF!),"Q2",IF(AND(B204&gt;=#REF!,B204&lt;=#REF!),"Q3",IF(AND(B204&gt;=#REF!,B204&lt;=#REF!),"Q4",IF(B204="",""))))))</f>
        <v>#REF!</v>
      </c>
      <c r="G204" t="str">
        <f>IF(F204="","",VLOOKUP(F204,Debitoren!$A:$B,2,FALSE))</f>
        <v/>
      </c>
      <c r="N204" s="12" t="str">
        <f>IF(M204="","",VLOOKUP(M204,#REF!,2,FALSE))</f>
        <v/>
      </c>
      <c r="S204" t="str">
        <f>IF(R204="","",VLOOKUP(R204,Kreditoren!$A:$B,2,FALSE))</f>
        <v/>
      </c>
      <c r="AA204">
        <f t="shared" si="3"/>
        <v>0</v>
      </c>
    </row>
    <row r="205" spans="1:27" ht="15.75" x14ac:dyDescent="0.25">
      <c r="A205" s="15"/>
      <c r="C205" s="1" t="e">
        <f>IF(AND(B205&gt;#REF!,B205&lt;#REF!),"VJ",IF(AND(B205&gt;=#REF!,B205&lt;=#REF!),"Q1",IF(AND(B205&gt;=#REF!,B205&lt;=#REF!),"Q2",IF(AND(B205&gt;=#REF!,B205&lt;=#REF!),"Q3",IF(AND(B205&gt;=#REF!,B205&lt;=#REF!),"Q4",IF(B205="",""))))))</f>
        <v>#REF!</v>
      </c>
      <c r="G205" t="str">
        <f>IF(F205="","",VLOOKUP(F205,Debitoren!$A:$B,2,FALSE))</f>
        <v/>
      </c>
      <c r="N205" s="12" t="str">
        <f>IF(M205="","",VLOOKUP(M205,#REF!,2,FALSE))</f>
        <v/>
      </c>
      <c r="S205" t="str">
        <f>IF(R205="","",VLOOKUP(R205,Kreditoren!$A:$B,2,FALSE))</f>
        <v/>
      </c>
      <c r="AA205">
        <f t="shared" si="3"/>
        <v>0</v>
      </c>
    </row>
    <row r="206" spans="1:27" ht="15.75" x14ac:dyDescent="0.25">
      <c r="A206" s="15"/>
      <c r="C206" s="1" t="e">
        <f>IF(AND(B206&gt;#REF!,B206&lt;#REF!),"VJ",IF(AND(B206&gt;=#REF!,B206&lt;=#REF!),"Q1",IF(AND(B206&gt;=#REF!,B206&lt;=#REF!),"Q2",IF(AND(B206&gt;=#REF!,B206&lt;=#REF!),"Q3",IF(AND(B206&gt;=#REF!,B206&lt;=#REF!),"Q4",IF(B206="",""))))))</f>
        <v>#REF!</v>
      </c>
      <c r="G206" t="str">
        <f>IF(F206="","",VLOOKUP(F206,Debitoren!$A:$B,2,FALSE))</f>
        <v/>
      </c>
      <c r="N206" s="12" t="str">
        <f>IF(M206="","",VLOOKUP(M206,#REF!,2,FALSE))</f>
        <v/>
      </c>
      <c r="S206" t="str">
        <f>IF(R206="","",VLOOKUP(R206,Kreditoren!$A:$B,2,FALSE))</f>
        <v/>
      </c>
      <c r="AA206">
        <f t="shared" si="3"/>
        <v>0</v>
      </c>
    </row>
    <row r="207" spans="1:27" ht="15.75" x14ac:dyDescent="0.25">
      <c r="A207" s="15"/>
      <c r="C207" s="1" t="e">
        <f>IF(AND(B207&gt;#REF!,B207&lt;#REF!),"VJ",IF(AND(B207&gt;=#REF!,B207&lt;=#REF!),"Q1",IF(AND(B207&gt;=#REF!,B207&lt;=#REF!),"Q2",IF(AND(B207&gt;=#REF!,B207&lt;=#REF!),"Q3",IF(AND(B207&gt;=#REF!,B207&lt;=#REF!),"Q4",IF(B207="",""))))))</f>
        <v>#REF!</v>
      </c>
      <c r="G207" t="str">
        <f>IF(F207="","",VLOOKUP(F207,Debitoren!$A:$B,2,FALSE))</f>
        <v/>
      </c>
      <c r="N207" s="12" t="str">
        <f>IF(M207="","",VLOOKUP(M207,#REF!,2,FALSE))</f>
        <v/>
      </c>
      <c r="S207" t="str">
        <f>IF(R207="","",VLOOKUP(R207,Kreditoren!$A:$B,2,FALSE))</f>
        <v/>
      </c>
      <c r="AA207">
        <f t="shared" si="3"/>
        <v>0</v>
      </c>
    </row>
    <row r="208" spans="1:27" ht="15.75" x14ac:dyDescent="0.25">
      <c r="A208" s="15"/>
      <c r="C208" s="1" t="e">
        <f>IF(AND(B208&gt;#REF!,B208&lt;#REF!),"VJ",IF(AND(B208&gt;=#REF!,B208&lt;=#REF!),"Q1",IF(AND(B208&gt;=#REF!,B208&lt;=#REF!),"Q2",IF(AND(B208&gt;=#REF!,B208&lt;=#REF!),"Q3",IF(AND(B208&gt;=#REF!,B208&lt;=#REF!),"Q4",IF(B208="",""))))))</f>
        <v>#REF!</v>
      </c>
      <c r="G208" t="str">
        <f>IF(F208="","",VLOOKUP(F208,Debitoren!$A:$B,2,FALSE))</f>
        <v/>
      </c>
      <c r="N208" s="12" t="str">
        <f>IF(M208="","",VLOOKUP(M208,#REF!,2,FALSE))</f>
        <v/>
      </c>
      <c r="S208" t="str">
        <f>IF(R208="","",VLOOKUP(R208,Kreditoren!$A:$B,2,FALSE))</f>
        <v/>
      </c>
      <c r="AA208">
        <f t="shared" si="3"/>
        <v>0</v>
      </c>
    </row>
    <row r="209" spans="1:27" ht="15.75" x14ac:dyDescent="0.25">
      <c r="A209" s="15"/>
      <c r="C209" s="1" t="e">
        <f>IF(AND(B209&gt;#REF!,B209&lt;#REF!),"VJ",IF(AND(B209&gt;=#REF!,B209&lt;=#REF!),"Q1",IF(AND(B209&gt;=#REF!,B209&lt;=#REF!),"Q2",IF(AND(B209&gt;=#REF!,B209&lt;=#REF!),"Q3",IF(AND(B209&gt;=#REF!,B209&lt;=#REF!),"Q4",IF(B209="",""))))))</f>
        <v>#REF!</v>
      </c>
      <c r="G209" t="str">
        <f>IF(F209="","",VLOOKUP(F209,Debitoren!$A:$B,2,FALSE))</f>
        <v/>
      </c>
      <c r="N209" s="12" t="str">
        <f>IF(M209="","",VLOOKUP(M209,#REF!,2,FALSE))</f>
        <v/>
      </c>
      <c r="S209" t="str">
        <f>IF(R209="","",VLOOKUP(R209,Kreditoren!$A:$B,2,FALSE))</f>
        <v/>
      </c>
      <c r="AA209">
        <f t="shared" si="3"/>
        <v>0</v>
      </c>
    </row>
    <row r="210" spans="1:27" ht="15.75" x14ac:dyDescent="0.25">
      <c r="A210" s="15"/>
      <c r="C210" s="1" t="e">
        <f>IF(AND(B210&gt;#REF!,B210&lt;#REF!),"VJ",IF(AND(B210&gt;=#REF!,B210&lt;=#REF!),"Q1",IF(AND(B210&gt;=#REF!,B210&lt;=#REF!),"Q2",IF(AND(B210&gt;=#REF!,B210&lt;=#REF!),"Q3",IF(AND(B210&gt;=#REF!,B210&lt;=#REF!),"Q4",IF(B210="",""))))))</f>
        <v>#REF!</v>
      </c>
      <c r="G210" t="str">
        <f>IF(F210="","",VLOOKUP(F210,Debitoren!$A:$B,2,FALSE))</f>
        <v/>
      </c>
      <c r="N210" s="12" t="str">
        <f>IF(M210="","",VLOOKUP(M210,#REF!,2,FALSE))</f>
        <v/>
      </c>
      <c r="S210" t="str">
        <f>IF(R210="","",VLOOKUP(R210,Kreditoren!$A:$B,2,FALSE))</f>
        <v/>
      </c>
      <c r="AA210">
        <f t="shared" si="3"/>
        <v>0</v>
      </c>
    </row>
    <row r="211" spans="1:27" ht="15.75" x14ac:dyDescent="0.25">
      <c r="A211" s="15"/>
      <c r="C211" s="1" t="e">
        <f>IF(AND(B211&gt;#REF!,B211&lt;#REF!),"VJ",IF(AND(B211&gt;=#REF!,B211&lt;=#REF!),"Q1",IF(AND(B211&gt;=#REF!,B211&lt;=#REF!),"Q2",IF(AND(B211&gt;=#REF!,B211&lt;=#REF!),"Q3",IF(AND(B211&gt;=#REF!,B211&lt;=#REF!),"Q4",IF(B211="",""))))))</f>
        <v>#REF!</v>
      </c>
      <c r="G211" t="str">
        <f>IF(F211="","",VLOOKUP(F211,Debitoren!$A:$B,2,FALSE))</f>
        <v/>
      </c>
      <c r="N211" s="12" t="str">
        <f>IF(M211="","",VLOOKUP(M211,#REF!,2,FALSE))</f>
        <v/>
      </c>
      <c r="S211" t="str">
        <f>IF(R211="","",VLOOKUP(R211,Kreditoren!$A:$B,2,FALSE))</f>
        <v/>
      </c>
      <c r="AA211">
        <f t="shared" si="3"/>
        <v>0</v>
      </c>
    </row>
    <row r="212" spans="1:27" ht="15.75" x14ac:dyDescent="0.25">
      <c r="A212" s="15"/>
      <c r="C212" s="1" t="e">
        <f>IF(AND(B212&gt;#REF!,B212&lt;#REF!),"VJ",IF(AND(B212&gt;=#REF!,B212&lt;=#REF!),"Q1",IF(AND(B212&gt;=#REF!,B212&lt;=#REF!),"Q2",IF(AND(B212&gt;=#REF!,B212&lt;=#REF!),"Q3",IF(AND(B212&gt;=#REF!,B212&lt;=#REF!),"Q4",IF(B212="",""))))))</f>
        <v>#REF!</v>
      </c>
      <c r="G212" t="str">
        <f>IF(F212="","",VLOOKUP(F212,Debitoren!$A:$B,2,FALSE))</f>
        <v/>
      </c>
      <c r="N212" s="12" t="str">
        <f>IF(M212="","",VLOOKUP(M212,#REF!,2,FALSE))</f>
        <v/>
      </c>
      <c r="S212" t="str">
        <f>IF(R212="","",VLOOKUP(R212,Kreditoren!$A:$B,2,FALSE))</f>
        <v/>
      </c>
      <c r="AA212">
        <f t="shared" si="3"/>
        <v>0</v>
      </c>
    </row>
    <row r="213" spans="1:27" ht="15.75" x14ac:dyDescent="0.25">
      <c r="A213" s="15"/>
      <c r="C213" s="1" t="e">
        <f>IF(AND(B213&gt;#REF!,B213&lt;#REF!),"VJ",IF(AND(B213&gt;=#REF!,B213&lt;=#REF!),"Q1",IF(AND(B213&gt;=#REF!,B213&lt;=#REF!),"Q2",IF(AND(B213&gt;=#REF!,B213&lt;=#REF!),"Q3",IF(AND(B213&gt;=#REF!,B213&lt;=#REF!),"Q4",IF(B213="",""))))))</f>
        <v>#REF!</v>
      </c>
      <c r="G213" t="str">
        <f>IF(F213="","",VLOOKUP(F213,Debitoren!$A:$B,2,FALSE))</f>
        <v/>
      </c>
      <c r="N213" s="12" t="str">
        <f>IF(M213="","",VLOOKUP(M213,#REF!,2,FALSE))</f>
        <v/>
      </c>
      <c r="S213" t="str">
        <f>IF(R213="","",VLOOKUP(R213,Kreditoren!$A:$B,2,FALSE))</f>
        <v/>
      </c>
      <c r="AA213">
        <f t="shared" si="3"/>
        <v>0</v>
      </c>
    </row>
    <row r="214" spans="1:27" ht="15.75" x14ac:dyDescent="0.25">
      <c r="A214" s="15"/>
      <c r="C214" s="1" t="e">
        <f>IF(AND(B214&gt;#REF!,B214&lt;#REF!),"VJ",IF(AND(B214&gt;=#REF!,B214&lt;=#REF!),"Q1",IF(AND(B214&gt;=#REF!,B214&lt;=#REF!),"Q2",IF(AND(B214&gt;=#REF!,B214&lt;=#REF!),"Q3",IF(AND(B214&gt;=#REF!,B214&lt;=#REF!),"Q4",IF(B214="",""))))))</f>
        <v>#REF!</v>
      </c>
      <c r="G214" t="str">
        <f>IF(F214="","",VLOOKUP(F214,Debitoren!$A:$B,2,FALSE))</f>
        <v/>
      </c>
      <c r="N214" s="12" t="str">
        <f>IF(M214="","",VLOOKUP(M214,#REF!,2,FALSE))</f>
        <v/>
      </c>
      <c r="S214" t="str">
        <f>IF(R214="","",VLOOKUP(R214,Kreditoren!$A:$B,2,FALSE))</f>
        <v/>
      </c>
      <c r="AA214">
        <f t="shared" si="3"/>
        <v>0</v>
      </c>
    </row>
    <row r="215" spans="1:27" ht="15.75" x14ac:dyDescent="0.25">
      <c r="A215" s="15"/>
      <c r="C215" s="1" t="e">
        <f>IF(AND(B215&gt;#REF!,B215&lt;#REF!),"VJ",IF(AND(B215&gt;=#REF!,B215&lt;=#REF!),"Q1",IF(AND(B215&gt;=#REF!,B215&lt;=#REF!),"Q2",IF(AND(B215&gt;=#REF!,B215&lt;=#REF!),"Q3",IF(AND(B215&gt;=#REF!,B215&lt;=#REF!),"Q4",IF(B215="",""))))))</f>
        <v>#REF!</v>
      </c>
      <c r="G215" t="str">
        <f>IF(F215="","",VLOOKUP(F215,Debitoren!$A:$B,2,FALSE))</f>
        <v/>
      </c>
      <c r="N215" s="12" t="str">
        <f>IF(M215="","",VLOOKUP(M215,#REF!,2,FALSE))</f>
        <v/>
      </c>
      <c r="S215" t="str">
        <f>IF(R215="","",VLOOKUP(R215,Kreditoren!$A:$B,2,FALSE))</f>
        <v/>
      </c>
      <c r="AA215">
        <f t="shared" si="3"/>
        <v>0</v>
      </c>
    </row>
    <row r="216" spans="1:27" ht="15.75" x14ac:dyDescent="0.25">
      <c r="A216" s="15"/>
      <c r="C216" s="1" t="e">
        <f>IF(AND(B216&gt;#REF!,B216&lt;#REF!),"VJ",IF(AND(B216&gt;=#REF!,B216&lt;=#REF!),"Q1",IF(AND(B216&gt;=#REF!,B216&lt;=#REF!),"Q2",IF(AND(B216&gt;=#REF!,B216&lt;=#REF!),"Q3",IF(AND(B216&gt;=#REF!,B216&lt;=#REF!),"Q4",IF(B216="",""))))))</f>
        <v>#REF!</v>
      </c>
      <c r="G216" t="str">
        <f>IF(F216="","",VLOOKUP(F216,Debitoren!$A:$B,2,FALSE))</f>
        <v/>
      </c>
      <c r="N216" s="12" t="str">
        <f>IF(M216="","",VLOOKUP(M216,#REF!,2,FALSE))</f>
        <v/>
      </c>
      <c r="S216" t="str">
        <f>IF(R216="","",VLOOKUP(R216,Kreditoren!$A:$B,2,FALSE))</f>
        <v/>
      </c>
      <c r="AA216">
        <f t="shared" si="3"/>
        <v>0</v>
      </c>
    </row>
    <row r="217" spans="1:27" ht="15.75" x14ac:dyDescent="0.25">
      <c r="A217" s="15"/>
      <c r="C217" s="1" t="e">
        <f>IF(AND(B217&gt;#REF!,B217&lt;#REF!),"VJ",IF(AND(B217&gt;=#REF!,B217&lt;=#REF!),"Q1",IF(AND(B217&gt;=#REF!,B217&lt;=#REF!),"Q2",IF(AND(B217&gt;=#REF!,B217&lt;=#REF!),"Q3",IF(AND(B217&gt;=#REF!,B217&lt;=#REF!),"Q4",IF(B217="",""))))))</f>
        <v>#REF!</v>
      </c>
      <c r="G217" t="str">
        <f>IF(F217="","",VLOOKUP(F217,Debitoren!$A:$B,2,FALSE))</f>
        <v/>
      </c>
      <c r="N217" s="12" t="str">
        <f>IF(M217="","",VLOOKUP(M217,#REF!,2,FALSE))</f>
        <v/>
      </c>
      <c r="S217" t="str">
        <f>IF(R217="","",VLOOKUP(R217,Kreditoren!$A:$B,2,FALSE))</f>
        <v/>
      </c>
      <c r="AA217">
        <f t="shared" si="3"/>
        <v>0</v>
      </c>
    </row>
    <row r="218" spans="1:27" ht="15.75" x14ac:dyDescent="0.25">
      <c r="A218" s="15"/>
      <c r="C218" s="1" t="e">
        <f>IF(AND(B218&gt;#REF!,B218&lt;#REF!),"VJ",IF(AND(B218&gt;=#REF!,B218&lt;=#REF!),"Q1",IF(AND(B218&gt;=#REF!,B218&lt;=#REF!),"Q2",IF(AND(B218&gt;=#REF!,B218&lt;=#REF!),"Q3",IF(AND(B218&gt;=#REF!,B218&lt;=#REF!),"Q4",IF(B218="",""))))))</f>
        <v>#REF!</v>
      </c>
      <c r="G218" t="str">
        <f>IF(F218="","",VLOOKUP(F218,Debitoren!$A:$B,2,FALSE))</f>
        <v/>
      </c>
      <c r="N218" s="12" t="str">
        <f>IF(M218="","",VLOOKUP(M218,#REF!,2,FALSE))</f>
        <v/>
      </c>
      <c r="S218" t="str">
        <f>IF(R218="","",VLOOKUP(R218,Kreditoren!$A:$B,2,FALSE))</f>
        <v/>
      </c>
      <c r="AA218">
        <f t="shared" si="3"/>
        <v>0</v>
      </c>
    </row>
    <row r="219" spans="1:27" ht="15.75" x14ac:dyDescent="0.25">
      <c r="A219" s="15"/>
      <c r="C219" s="1" t="e">
        <f>IF(AND(B219&gt;#REF!,B219&lt;#REF!),"VJ",IF(AND(B219&gt;=#REF!,B219&lt;=#REF!),"Q1",IF(AND(B219&gt;=#REF!,B219&lt;=#REF!),"Q2",IF(AND(B219&gt;=#REF!,B219&lt;=#REF!),"Q3",IF(AND(B219&gt;=#REF!,B219&lt;=#REF!),"Q4",IF(B219="",""))))))</f>
        <v>#REF!</v>
      </c>
      <c r="G219" t="str">
        <f>IF(F219="","",VLOOKUP(F219,Debitoren!$A:$B,2,FALSE))</f>
        <v/>
      </c>
      <c r="N219" s="12" t="str">
        <f>IF(M219="","",VLOOKUP(M219,#REF!,2,FALSE))</f>
        <v/>
      </c>
      <c r="S219" t="str">
        <f>IF(R219="","",VLOOKUP(R219,Kreditoren!$A:$B,2,FALSE))</f>
        <v/>
      </c>
      <c r="AA219">
        <f t="shared" si="3"/>
        <v>0</v>
      </c>
    </row>
    <row r="220" spans="1:27" ht="15.75" x14ac:dyDescent="0.25">
      <c r="A220" s="15"/>
      <c r="C220" s="1" t="e">
        <f>IF(AND(B220&gt;#REF!,B220&lt;#REF!),"VJ",IF(AND(B220&gt;=#REF!,B220&lt;=#REF!),"Q1",IF(AND(B220&gt;=#REF!,B220&lt;=#REF!),"Q2",IF(AND(B220&gt;=#REF!,B220&lt;=#REF!),"Q3",IF(AND(B220&gt;=#REF!,B220&lt;=#REF!),"Q4",IF(B220="",""))))))</f>
        <v>#REF!</v>
      </c>
      <c r="G220" t="str">
        <f>IF(F220="","",VLOOKUP(F220,Debitoren!$A:$B,2,FALSE))</f>
        <v/>
      </c>
      <c r="N220" s="12" t="str">
        <f>IF(M220="","",VLOOKUP(M220,#REF!,2,FALSE))</f>
        <v/>
      </c>
      <c r="S220" t="str">
        <f>IF(R220="","",VLOOKUP(R220,Kreditoren!$A:$B,2,FALSE))</f>
        <v/>
      </c>
      <c r="AA220">
        <f t="shared" si="3"/>
        <v>0</v>
      </c>
    </row>
    <row r="221" spans="1:27" ht="15.75" x14ac:dyDescent="0.25">
      <c r="A221" s="15"/>
      <c r="C221" s="1" t="e">
        <f>IF(AND(B221&gt;#REF!,B221&lt;#REF!),"VJ",IF(AND(B221&gt;=#REF!,B221&lt;=#REF!),"Q1",IF(AND(B221&gt;=#REF!,B221&lt;=#REF!),"Q2",IF(AND(B221&gt;=#REF!,B221&lt;=#REF!),"Q3",IF(AND(B221&gt;=#REF!,B221&lt;=#REF!),"Q4",IF(B221="",""))))))</f>
        <v>#REF!</v>
      </c>
      <c r="G221" t="str">
        <f>IF(F221="","",VLOOKUP(F221,Debitoren!$A:$B,2,FALSE))</f>
        <v/>
      </c>
      <c r="N221" s="12" t="str">
        <f>IF(M221="","",VLOOKUP(M221,#REF!,2,FALSE))</f>
        <v/>
      </c>
      <c r="S221" t="str">
        <f>IF(R221="","",VLOOKUP(R221,Kreditoren!$A:$B,2,FALSE))</f>
        <v/>
      </c>
      <c r="AA221">
        <f t="shared" si="3"/>
        <v>0</v>
      </c>
    </row>
    <row r="222" spans="1:27" ht="15.75" x14ac:dyDescent="0.25">
      <c r="A222" s="15"/>
      <c r="C222" s="1" t="e">
        <f>IF(AND(B222&gt;#REF!,B222&lt;#REF!),"VJ",IF(AND(B222&gt;=#REF!,B222&lt;=#REF!),"Q1",IF(AND(B222&gt;=#REF!,B222&lt;=#REF!),"Q2",IF(AND(B222&gt;=#REF!,B222&lt;=#REF!),"Q3",IF(AND(B222&gt;=#REF!,B222&lt;=#REF!),"Q4",IF(B222="",""))))))</f>
        <v>#REF!</v>
      </c>
      <c r="G222" t="str">
        <f>IF(F222="","",VLOOKUP(F222,Debitoren!$A:$B,2,FALSE))</f>
        <v/>
      </c>
      <c r="N222" s="12" t="str">
        <f>IF(M222="","",VLOOKUP(M222,#REF!,2,FALSE))</f>
        <v/>
      </c>
      <c r="S222" t="str">
        <f>IF(R222="","",VLOOKUP(R222,Kreditoren!$A:$B,2,FALSE))</f>
        <v/>
      </c>
      <c r="AA222">
        <f t="shared" si="3"/>
        <v>0</v>
      </c>
    </row>
    <row r="223" spans="1:27" ht="15.75" x14ac:dyDescent="0.25">
      <c r="A223" s="15"/>
      <c r="C223" s="1" t="e">
        <f>IF(AND(B223&gt;#REF!,B223&lt;#REF!),"VJ",IF(AND(B223&gt;=#REF!,B223&lt;=#REF!),"Q1",IF(AND(B223&gt;=#REF!,B223&lt;=#REF!),"Q2",IF(AND(B223&gt;=#REF!,B223&lt;=#REF!),"Q3",IF(AND(B223&gt;=#REF!,B223&lt;=#REF!),"Q4",IF(B223="",""))))))</f>
        <v>#REF!</v>
      </c>
      <c r="G223" t="str">
        <f>IF(F223="","",VLOOKUP(F223,Debitoren!$A:$B,2,FALSE))</f>
        <v/>
      </c>
      <c r="N223" s="12" t="str">
        <f>IF(M223="","",VLOOKUP(M223,#REF!,2,FALSE))</f>
        <v/>
      </c>
      <c r="S223" t="str">
        <f>IF(R223="","",VLOOKUP(R223,Kreditoren!$A:$B,2,FALSE))</f>
        <v/>
      </c>
      <c r="AA223">
        <f t="shared" si="3"/>
        <v>0</v>
      </c>
    </row>
    <row r="224" spans="1:27" ht="15.75" x14ac:dyDescent="0.25">
      <c r="A224" s="15"/>
      <c r="C224" s="1" t="e">
        <f>IF(AND(B224&gt;#REF!,B224&lt;#REF!),"VJ",IF(AND(B224&gt;=#REF!,B224&lt;=#REF!),"Q1",IF(AND(B224&gt;=#REF!,B224&lt;=#REF!),"Q2",IF(AND(B224&gt;=#REF!,B224&lt;=#REF!),"Q3",IF(AND(B224&gt;=#REF!,B224&lt;=#REF!),"Q4",IF(B224="",""))))))</f>
        <v>#REF!</v>
      </c>
      <c r="G224" t="str">
        <f>IF(F224="","",VLOOKUP(F224,Debitoren!$A:$B,2,FALSE))</f>
        <v/>
      </c>
      <c r="N224" s="12" t="str">
        <f>IF(M224="","",VLOOKUP(M224,#REF!,2,FALSE))</f>
        <v/>
      </c>
      <c r="S224" t="str">
        <f>IF(R224="","",VLOOKUP(R224,Kreditoren!$A:$B,2,FALSE))</f>
        <v/>
      </c>
      <c r="AA224">
        <f t="shared" si="3"/>
        <v>0</v>
      </c>
    </row>
    <row r="225" spans="1:27" ht="15.75" x14ac:dyDescent="0.25">
      <c r="A225" s="15"/>
      <c r="C225" s="1" t="e">
        <f>IF(AND(B225&gt;#REF!,B225&lt;#REF!),"VJ",IF(AND(B225&gt;=#REF!,B225&lt;=#REF!),"Q1",IF(AND(B225&gt;=#REF!,B225&lt;=#REF!),"Q2",IF(AND(B225&gt;=#REF!,B225&lt;=#REF!),"Q3",IF(AND(B225&gt;=#REF!,B225&lt;=#REF!),"Q4",IF(B225="",""))))))</f>
        <v>#REF!</v>
      </c>
      <c r="G225" t="str">
        <f>IF(F225="","",VLOOKUP(F225,Debitoren!$A:$B,2,FALSE))</f>
        <v/>
      </c>
      <c r="N225" s="12" t="str">
        <f>IF(M225="","",VLOOKUP(M225,#REF!,2,FALSE))</f>
        <v/>
      </c>
      <c r="S225" t="str">
        <f>IF(R225="","",VLOOKUP(R225,Kreditoren!$A:$B,2,FALSE))</f>
        <v/>
      </c>
      <c r="AA225">
        <f t="shared" si="3"/>
        <v>0</v>
      </c>
    </row>
    <row r="226" spans="1:27" ht="15.75" x14ac:dyDescent="0.25">
      <c r="A226" s="15"/>
      <c r="C226" s="1" t="e">
        <f>IF(AND(B226&gt;#REF!,B226&lt;#REF!),"VJ",IF(AND(B226&gt;=#REF!,B226&lt;=#REF!),"Q1",IF(AND(B226&gt;=#REF!,B226&lt;=#REF!),"Q2",IF(AND(B226&gt;=#REF!,B226&lt;=#REF!),"Q3",IF(AND(B226&gt;=#REF!,B226&lt;=#REF!),"Q4",IF(B226="",""))))))</f>
        <v>#REF!</v>
      </c>
      <c r="G226" t="str">
        <f>IF(F226="","",VLOOKUP(F226,Debitoren!$A:$B,2,FALSE))</f>
        <v/>
      </c>
      <c r="N226" s="12" t="str">
        <f>IF(M226="","",VLOOKUP(M226,#REF!,2,FALSE))</f>
        <v/>
      </c>
      <c r="S226" t="str">
        <f>IF(R226="","",VLOOKUP(R226,Kreditoren!$A:$B,2,FALSE))</f>
        <v/>
      </c>
      <c r="AA226">
        <f t="shared" si="3"/>
        <v>0</v>
      </c>
    </row>
    <row r="227" spans="1:27" ht="15.75" x14ac:dyDescent="0.25">
      <c r="A227" s="15"/>
      <c r="C227" s="1" t="e">
        <f>IF(AND(B227&gt;#REF!,B227&lt;#REF!),"VJ",IF(AND(B227&gt;=#REF!,B227&lt;=#REF!),"Q1",IF(AND(B227&gt;=#REF!,B227&lt;=#REF!),"Q2",IF(AND(B227&gt;=#REF!,B227&lt;=#REF!),"Q3",IF(AND(B227&gt;=#REF!,B227&lt;=#REF!),"Q4",IF(B227="",""))))))</f>
        <v>#REF!</v>
      </c>
      <c r="G227" t="str">
        <f>IF(F227="","",VLOOKUP(F227,Debitoren!$A:$B,2,FALSE))</f>
        <v/>
      </c>
      <c r="N227" s="12" t="str">
        <f>IF(M227="","",VLOOKUP(M227,#REF!,2,FALSE))</f>
        <v/>
      </c>
      <c r="S227" t="str">
        <f>IF(R227="","",VLOOKUP(R227,Kreditoren!$A:$B,2,FALSE))</f>
        <v/>
      </c>
      <c r="AA227">
        <f t="shared" si="3"/>
        <v>0</v>
      </c>
    </row>
    <row r="228" spans="1:27" ht="15.75" x14ac:dyDescent="0.25">
      <c r="A228" s="15"/>
      <c r="C228" s="1" t="e">
        <f>IF(AND(B228&gt;#REF!,B228&lt;#REF!),"VJ",IF(AND(B228&gt;=#REF!,B228&lt;=#REF!),"Q1",IF(AND(B228&gt;=#REF!,B228&lt;=#REF!),"Q2",IF(AND(B228&gt;=#REF!,B228&lt;=#REF!),"Q3",IF(AND(B228&gt;=#REF!,B228&lt;=#REF!),"Q4",IF(B228="",""))))))</f>
        <v>#REF!</v>
      </c>
      <c r="G228" t="str">
        <f>IF(F228="","",VLOOKUP(F228,Debitoren!$A:$B,2,FALSE))</f>
        <v/>
      </c>
      <c r="N228" s="12" t="str">
        <f>IF(M228="","",VLOOKUP(M228,#REF!,2,FALSE))</f>
        <v/>
      </c>
      <c r="S228" t="str">
        <f>IF(R228="","",VLOOKUP(R228,Kreditoren!$A:$B,2,FALSE))</f>
        <v/>
      </c>
      <c r="AA228">
        <f t="shared" si="3"/>
        <v>0</v>
      </c>
    </row>
    <row r="229" spans="1:27" ht="15.75" x14ac:dyDescent="0.25">
      <c r="A229" s="15"/>
      <c r="C229" s="1" t="e">
        <f>IF(AND(B229&gt;#REF!,B229&lt;#REF!),"VJ",IF(AND(B229&gt;=#REF!,B229&lt;=#REF!),"Q1",IF(AND(B229&gt;=#REF!,B229&lt;=#REF!),"Q2",IF(AND(B229&gt;=#REF!,B229&lt;=#REF!),"Q3",IF(AND(B229&gt;=#REF!,B229&lt;=#REF!),"Q4",IF(B229="",""))))))</f>
        <v>#REF!</v>
      </c>
      <c r="G229" t="str">
        <f>IF(F229="","",VLOOKUP(F229,Debitoren!$A:$B,2,FALSE))</f>
        <v/>
      </c>
      <c r="N229" s="12" t="str">
        <f>IF(M229="","",VLOOKUP(M229,#REF!,2,FALSE))</f>
        <v/>
      </c>
      <c r="S229" t="str">
        <f>IF(R229="","",VLOOKUP(R229,Kreditoren!$A:$B,2,FALSE))</f>
        <v/>
      </c>
      <c r="AA229">
        <f t="shared" si="3"/>
        <v>0</v>
      </c>
    </row>
    <row r="230" spans="1:27" ht="15.75" x14ac:dyDescent="0.25">
      <c r="A230" s="15"/>
      <c r="C230" s="1" t="e">
        <f>IF(AND(B230&gt;#REF!,B230&lt;#REF!),"VJ",IF(AND(B230&gt;=#REF!,B230&lt;=#REF!),"Q1",IF(AND(B230&gt;=#REF!,B230&lt;=#REF!),"Q2",IF(AND(B230&gt;=#REF!,B230&lt;=#REF!),"Q3",IF(AND(B230&gt;=#REF!,B230&lt;=#REF!),"Q4",IF(B230="",""))))))</f>
        <v>#REF!</v>
      </c>
      <c r="G230" t="str">
        <f>IF(F230="","",VLOOKUP(F230,Debitoren!$A:$B,2,FALSE))</f>
        <v/>
      </c>
      <c r="N230" s="12" t="str">
        <f>IF(M230="","",VLOOKUP(M230,#REF!,2,FALSE))</f>
        <v/>
      </c>
      <c r="S230" t="str">
        <f>IF(R230="","",VLOOKUP(R230,Kreditoren!$A:$B,2,FALSE))</f>
        <v/>
      </c>
      <c r="AA230">
        <f t="shared" si="3"/>
        <v>0</v>
      </c>
    </row>
    <row r="231" spans="1:27" ht="15.75" x14ac:dyDescent="0.25">
      <c r="A231" s="15"/>
      <c r="C231" s="1" t="e">
        <f>IF(AND(B231&gt;#REF!,B231&lt;#REF!),"VJ",IF(AND(B231&gt;=#REF!,B231&lt;=#REF!),"Q1",IF(AND(B231&gt;=#REF!,B231&lt;=#REF!),"Q2",IF(AND(B231&gt;=#REF!,B231&lt;=#REF!),"Q3",IF(AND(B231&gt;=#REF!,B231&lt;=#REF!),"Q4",IF(B231="",""))))))</f>
        <v>#REF!</v>
      </c>
      <c r="G231" t="str">
        <f>IF(F231="","",VLOOKUP(F231,Debitoren!$A:$B,2,FALSE))</f>
        <v/>
      </c>
      <c r="N231" s="12" t="str">
        <f>IF(M231="","",VLOOKUP(M231,#REF!,2,FALSE))</f>
        <v/>
      </c>
      <c r="S231" t="str">
        <f>IF(R231="","",VLOOKUP(R231,Kreditoren!$A:$B,2,FALSE))</f>
        <v/>
      </c>
      <c r="AA231">
        <f t="shared" si="3"/>
        <v>0</v>
      </c>
    </row>
    <row r="232" spans="1:27" ht="15.75" x14ac:dyDescent="0.25">
      <c r="A232" s="15"/>
      <c r="C232" s="1" t="e">
        <f>IF(AND(B232&gt;#REF!,B232&lt;#REF!),"VJ",IF(AND(B232&gt;=#REF!,B232&lt;=#REF!),"Q1",IF(AND(B232&gt;=#REF!,B232&lt;=#REF!),"Q2",IF(AND(B232&gt;=#REF!,B232&lt;=#REF!),"Q3",IF(AND(B232&gt;=#REF!,B232&lt;=#REF!),"Q4",IF(B232="",""))))))</f>
        <v>#REF!</v>
      </c>
      <c r="G232" t="str">
        <f>IF(F232="","",VLOOKUP(F232,Debitoren!$A:$B,2,FALSE))</f>
        <v/>
      </c>
      <c r="N232" s="12" t="str">
        <f>IF(M232="","",VLOOKUP(M232,#REF!,2,FALSE))</f>
        <v/>
      </c>
      <c r="S232" t="str">
        <f>IF(R232="","",VLOOKUP(R232,Kreditoren!$A:$B,2,FALSE))</f>
        <v/>
      </c>
      <c r="AA232">
        <f t="shared" si="3"/>
        <v>0</v>
      </c>
    </row>
    <row r="233" spans="1:27" ht="15.75" x14ac:dyDescent="0.25">
      <c r="A233" s="15"/>
      <c r="C233" s="1" t="e">
        <f>IF(AND(B233&gt;#REF!,B233&lt;#REF!),"VJ",IF(AND(B233&gt;=#REF!,B233&lt;=#REF!),"Q1",IF(AND(B233&gt;=#REF!,B233&lt;=#REF!),"Q2",IF(AND(B233&gt;=#REF!,B233&lt;=#REF!),"Q3",IF(AND(B233&gt;=#REF!,B233&lt;=#REF!),"Q4",IF(B233="",""))))))</f>
        <v>#REF!</v>
      </c>
      <c r="G233" t="str">
        <f>IF(F233="","",VLOOKUP(F233,Debitoren!$A:$B,2,FALSE))</f>
        <v/>
      </c>
      <c r="N233" s="12" t="str">
        <f>IF(M233="","",VLOOKUP(M233,#REF!,2,FALSE))</f>
        <v/>
      </c>
      <c r="S233" t="str">
        <f>IF(R233="","",VLOOKUP(R233,Kreditoren!$A:$B,2,FALSE))</f>
        <v/>
      </c>
      <c r="AA233">
        <f t="shared" si="3"/>
        <v>0</v>
      </c>
    </row>
    <row r="234" spans="1:27" ht="15.75" x14ac:dyDescent="0.25">
      <c r="A234" s="15"/>
      <c r="C234" s="1" t="e">
        <f>IF(AND(B234&gt;#REF!,B234&lt;#REF!),"VJ",IF(AND(B234&gt;=#REF!,B234&lt;=#REF!),"Q1",IF(AND(B234&gt;=#REF!,B234&lt;=#REF!),"Q2",IF(AND(B234&gt;=#REF!,B234&lt;=#REF!),"Q3",IF(AND(B234&gt;=#REF!,B234&lt;=#REF!),"Q4",IF(B234="",""))))))</f>
        <v>#REF!</v>
      </c>
      <c r="G234" t="str">
        <f>IF(F234="","",VLOOKUP(F234,Debitoren!$A:$B,2,FALSE))</f>
        <v/>
      </c>
      <c r="N234" s="12" t="str">
        <f>IF(M234="","",VLOOKUP(M234,#REF!,2,FALSE))</f>
        <v/>
      </c>
      <c r="S234" t="str">
        <f>IF(R234="","",VLOOKUP(R234,Kreditoren!$A:$B,2,FALSE))</f>
        <v/>
      </c>
      <c r="AA234">
        <f t="shared" si="3"/>
        <v>0</v>
      </c>
    </row>
    <row r="235" spans="1:27" ht="15.75" x14ac:dyDescent="0.25">
      <c r="A235" s="15"/>
      <c r="C235" s="1" t="e">
        <f>IF(AND(B235&gt;#REF!,B235&lt;#REF!),"VJ",IF(AND(B235&gt;=#REF!,B235&lt;=#REF!),"Q1",IF(AND(B235&gt;=#REF!,B235&lt;=#REF!),"Q2",IF(AND(B235&gt;=#REF!,B235&lt;=#REF!),"Q3",IF(AND(B235&gt;=#REF!,B235&lt;=#REF!),"Q4",IF(B235="",""))))))</f>
        <v>#REF!</v>
      </c>
      <c r="G235" t="str">
        <f>IF(F235="","",VLOOKUP(F235,Debitoren!$A:$B,2,FALSE))</f>
        <v/>
      </c>
      <c r="N235" s="12" t="str">
        <f>IF(M235="","",VLOOKUP(M235,#REF!,2,FALSE))</f>
        <v/>
      </c>
      <c r="S235" t="str">
        <f>IF(R235="","",VLOOKUP(R235,Kreditoren!$A:$B,2,FALSE))</f>
        <v/>
      </c>
      <c r="AA235">
        <f t="shared" si="3"/>
        <v>0</v>
      </c>
    </row>
    <row r="236" spans="1:27" ht="15.75" x14ac:dyDescent="0.25">
      <c r="A236" s="15"/>
      <c r="C236" s="1" t="e">
        <f>IF(AND(B236&gt;#REF!,B236&lt;#REF!),"VJ",IF(AND(B236&gt;=#REF!,B236&lt;=#REF!),"Q1",IF(AND(B236&gt;=#REF!,B236&lt;=#REF!),"Q2",IF(AND(B236&gt;=#REF!,B236&lt;=#REF!),"Q3",IF(AND(B236&gt;=#REF!,B236&lt;=#REF!),"Q4",IF(B236="",""))))))</f>
        <v>#REF!</v>
      </c>
      <c r="G236" t="str">
        <f>IF(F236="","",VLOOKUP(F236,Debitoren!$A:$B,2,FALSE))</f>
        <v/>
      </c>
      <c r="N236" s="12" t="str">
        <f>IF(M236="","",VLOOKUP(M236,#REF!,2,FALSE))</f>
        <v/>
      </c>
      <c r="S236" t="str">
        <f>IF(R236="","",VLOOKUP(R236,Kreditoren!$A:$B,2,FALSE))</f>
        <v/>
      </c>
      <c r="AA236">
        <f t="shared" si="3"/>
        <v>0</v>
      </c>
    </row>
    <row r="237" spans="1:27" ht="15.75" x14ac:dyDescent="0.25">
      <c r="A237" s="15"/>
      <c r="C237" s="1" t="e">
        <f>IF(AND(B237&gt;#REF!,B237&lt;#REF!),"VJ",IF(AND(B237&gt;=#REF!,B237&lt;=#REF!),"Q1",IF(AND(B237&gt;=#REF!,B237&lt;=#REF!),"Q2",IF(AND(B237&gt;=#REF!,B237&lt;=#REF!),"Q3",IF(AND(B237&gt;=#REF!,B237&lt;=#REF!),"Q4",IF(B237="",""))))))</f>
        <v>#REF!</v>
      </c>
      <c r="G237" t="str">
        <f>IF(F237="","",VLOOKUP(F237,Debitoren!$A:$B,2,FALSE))</f>
        <v/>
      </c>
      <c r="N237" s="12" t="str">
        <f>IF(M237="","",VLOOKUP(M237,#REF!,2,FALSE))</f>
        <v/>
      </c>
      <c r="S237" t="str">
        <f>IF(R237="","",VLOOKUP(R237,Kreditoren!$A:$B,2,FALSE))</f>
        <v/>
      </c>
      <c r="AA237">
        <f t="shared" si="3"/>
        <v>0</v>
      </c>
    </row>
    <row r="238" spans="1:27" ht="15.75" x14ac:dyDescent="0.25">
      <c r="A238" s="15"/>
      <c r="C238" s="1" t="e">
        <f>IF(AND(B238&gt;#REF!,B238&lt;#REF!),"VJ",IF(AND(B238&gt;=#REF!,B238&lt;=#REF!),"Q1",IF(AND(B238&gt;=#REF!,B238&lt;=#REF!),"Q2",IF(AND(B238&gt;=#REF!,B238&lt;=#REF!),"Q3",IF(AND(B238&gt;=#REF!,B238&lt;=#REF!),"Q4",IF(B238="",""))))))</f>
        <v>#REF!</v>
      </c>
      <c r="G238" t="str">
        <f>IF(F238="","",VLOOKUP(F238,Debitoren!$A:$B,2,FALSE))</f>
        <v/>
      </c>
      <c r="N238" s="12" t="str">
        <f>IF(M238="","",VLOOKUP(M238,#REF!,2,FALSE))</f>
        <v/>
      </c>
      <c r="S238" t="str">
        <f>IF(R238="","",VLOOKUP(R238,Kreditoren!$A:$B,2,FALSE))</f>
        <v/>
      </c>
      <c r="AA238">
        <f t="shared" si="3"/>
        <v>0</v>
      </c>
    </row>
    <row r="239" spans="1:27" ht="15.75" x14ac:dyDescent="0.25">
      <c r="A239" s="15"/>
      <c r="C239" s="1" t="e">
        <f>IF(AND(B239&gt;#REF!,B239&lt;#REF!),"VJ",IF(AND(B239&gt;=#REF!,B239&lt;=#REF!),"Q1",IF(AND(B239&gt;=#REF!,B239&lt;=#REF!),"Q2",IF(AND(B239&gt;=#REF!,B239&lt;=#REF!),"Q3",IF(AND(B239&gt;=#REF!,B239&lt;=#REF!),"Q4",IF(B239="",""))))))</f>
        <v>#REF!</v>
      </c>
      <c r="G239" t="str">
        <f>IF(F239="","",VLOOKUP(F239,Debitoren!$A:$B,2,FALSE))</f>
        <v/>
      </c>
      <c r="N239" s="12" t="str">
        <f>IF(M239="","",VLOOKUP(M239,#REF!,2,FALSE))</f>
        <v/>
      </c>
      <c r="S239" t="str">
        <f>IF(R239="","",VLOOKUP(R239,Kreditoren!$A:$B,2,FALSE))</f>
        <v/>
      </c>
      <c r="AA239">
        <f t="shared" si="3"/>
        <v>0</v>
      </c>
    </row>
    <row r="240" spans="1:27" ht="15.75" x14ac:dyDescent="0.25">
      <c r="A240" s="15"/>
      <c r="C240" s="1" t="e">
        <f>IF(AND(B240&gt;#REF!,B240&lt;#REF!),"VJ",IF(AND(B240&gt;=#REF!,B240&lt;=#REF!),"Q1",IF(AND(B240&gt;=#REF!,B240&lt;=#REF!),"Q2",IF(AND(B240&gt;=#REF!,B240&lt;=#REF!),"Q3",IF(AND(B240&gt;=#REF!,B240&lt;=#REF!),"Q4",IF(B240="",""))))))</f>
        <v>#REF!</v>
      </c>
      <c r="G240" t="str">
        <f>IF(F240="","",VLOOKUP(F240,Debitoren!$A:$B,2,FALSE))</f>
        <v/>
      </c>
      <c r="N240" s="12" t="str">
        <f>IF(M240="","",VLOOKUP(M240,#REF!,2,FALSE))</f>
        <v/>
      </c>
      <c r="S240" t="str">
        <f>IF(R240="","",VLOOKUP(R240,Kreditoren!$A:$B,2,FALSE))</f>
        <v/>
      </c>
      <c r="AA240">
        <f t="shared" si="3"/>
        <v>0</v>
      </c>
    </row>
    <row r="241" spans="1:27" ht="15.75" x14ac:dyDescent="0.25">
      <c r="A241" s="15"/>
      <c r="C241" s="1" t="e">
        <f>IF(AND(B241&gt;#REF!,B241&lt;#REF!),"VJ",IF(AND(B241&gt;=#REF!,B241&lt;=#REF!),"Q1",IF(AND(B241&gt;=#REF!,B241&lt;=#REF!),"Q2",IF(AND(B241&gt;=#REF!,B241&lt;=#REF!),"Q3",IF(AND(B241&gt;=#REF!,B241&lt;=#REF!),"Q4",IF(B241="",""))))))</f>
        <v>#REF!</v>
      </c>
      <c r="G241" t="str">
        <f>IF(F241="","",VLOOKUP(F241,Debitoren!$A:$B,2,FALSE))</f>
        <v/>
      </c>
      <c r="N241" s="12" t="str">
        <f>IF(M241="","",VLOOKUP(M241,#REF!,2,FALSE))</f>
        <v/>
      </c>
      <c r="S241" t="str">
        <f>IF(R241="","",VLOOKUP(R241,Kreditoren!$A:$B,2,FALSE))</f>
        <v/>
      </c>
      <c r="AA241">
        <f t="shared" si="3"/>
        <v>0</v>
      </c>
    </row>
    <row r="242" spans="1:27" ht="15.75" x14ac:dyDescent="0.25">
      <c r="A242" s="15"/>
      <c r="C242" s="1" t="e">
        <f>IF(AND(B242&gt;#REF!,B242&lt;#REF!),"VJ",IF(AND(B242&gt;=#REF!,B242&lt;=#REF!),"Q1",IF(AND(B242&gt;=#REF!,B242&lt;=#REF!),"Q2",IF(AND(B242&gt;=#REF!,B242&lt;=#REF!),"Q3",IF(AND(B242&gt;=#REF!,B242&lt;=#REF!),"Q4",IF(B242="",""))))))</f>
        <v>#REF!</v>
      </c>
      <c r="G242" t="str">
        <f>IF(F242="","",VLOOKUP(F242,Debitoren!$A:$B,2,FALSE))</f>
        <v/>
      </c>
      <c r="N242" s="12" t="str">
        <f>IF(M242="","",VLOOKUP(M242,#REF!,2,FALSE))</f>
        <v/>
      </c>
      <c r="S242" t="str">
        <f>IF(R242="","",VLOOKUP(R242,Kreditoren!$A:$B,2,FALSE))</f>
        <v/>
      </c>
      <c r="AA242">
        <f t="shared" si="3"/>
        <v>0</v>
      </c>
    </row>
    <row r="243" spans="1:27" ht="15.75" x14ac:dyDescent="0.25">
      <c r="A243" s="15"/>
      <c r="C243" s="1" t="e">
        <f>IF(AND(B243&gt;#REF!,B243&lt;#REF!),"VJ",IF(AND(B243&gt;=#REF!,B243&lt;=#REF!),"Q1",IF(AND(B243&gt;=#REF!,B243&lt;=#REF!),"Q2",IF(AND(B243&gt;=#REF!,B243&lt;=#REF!),"Q3",IF(AND(B243&gt;=#REF!,B243&lt;=#REF!),"Q4",IF(B243="",""))))))</f>
        <v>#REF!</v>
      </c>
      <c r="G243" t="str">
        <f>IF(F243="","",VLOOKUP(F243,Debitoren!$A:$B,2,FALSE))</f>
        <v/>
      </c>
      <c r="N243" s="12" t="str">
        <f>IF(M243="","",VLOOKUP(M243,#REF!,2,FALSE))</f>
        <v/>
      </c>
      <c r="S243" t="str">
        <f>IF(R243="","",VLOOKUP(R243,Kreditoren!$A:$B,2,FALSE))</f>
        <v/>
      </c>
      <c r="AA243">
        <f t="shared" si="3"/>
        <v>0</v>
      </c>
    </row>
    <row r="244" spans="1:27" ht="15.75" x14ac:dyDescent="0.25">
      <c r="A244" s="15"/>
      <c r="C244" s="1" t="e">
        <f>IF(AND(B244&gt;#REF!,B244&lt;#REF!),"VJ",IF(AND(B244&gt;=#REF!,B244&lt;=#REF!),"Q1",IF(AND(B244&gt;=#REF!,B244&lt;=#REF!),"Q2",IF(AND(B244&gt;=#REF!,B244&lt;=#REF!),"Q3",IF(AND(B244&gt;=#REF!,B244&lt;=#REF!),"Q4",IF(B244="",""))))))</f>
        <v>#REF!</v>
      </c>
      <c r="G244" t="str">
        <f>IF(F244="","",VLOOKUP(F244,Debitoren!$A:$B,2,FALSE))</f>
        <v/>
      </c>
      <c r="N244" s="12" t="str">
        <f>IF(M244="","",VLOOKUP(M244,#REF!,2,FALSE))</f>
        <v/>
      </c>
      <c r="S244" t="str">
        <f>IF(R244="","",VLOOKUP(R244,Kreditoren!$A:$B,2,FALSE))</f>
        <v/>
      </c>
      <c r="AA244">
        <f t="shared" si="3"/>
        <v>0</v>
      </c>
    </row>
    <row r="245" spans="1:27" ht="15.75" x14ac:dyDescent="0.25">
      <c r="A245" s="15"/>
      <c r="C245" s="1" t="e">
        <f>IF(AND(B245&gt;#REF!,B245&lt;#REF!),"VJ",IF(AND(B245&gt;=#REF!,B245&lt;=#REF!),"Q1",IF(AND(B245&gt;=#REF!,B245&lt;=#REF!),"Q2",IF(AND(B245&gt;=#REF!,B245&lt;=#REF!),"Q3",IF(AND(B245&gt;=#REF!,B245&lt;=#REF!),"Q4",IF(B245="",""))))))</f>
        <v>#REF!</v>
      </c>
      <c r="G245" t="str">
        <f>IF(F245="","",VLOOKUP(F245,Debitoren!$A:$B,2,FALSE))</f>
        <v/>
      </c>
      <c r="N245" s="12" t="str">
        <f>IF(M245="","",VLOOKUP(M245,#REF!,2,FALSE))</f>
        <v/>
      </c>
      <c r="S245" t="str">
        <f>IF(R245="","",VLOOKUP(R245,Kreditoren!$A:$B,2,FALSE))</f>
        <v/>
      </c>
    </row>
    <row r="246" spans="1:27" ht="15.75" x14ac:dyDescent="0.25">
      <c r="A246" s="15"/>
      <c r="C246" s="1" t="e">
        <f>IF(AND(B246&gt;#REF!,B246&lt;#REF!),"VJ",IF(AND(B246&gt;=#REF!,B246&lt;=#REF!),"Q1",IF(AND(B246&gt;=#REF!,B246&lt;=#REF!),"Q2",IF(AND(B246&gt;=#REF!,B246&lt;=#REF!),"Q3",IF(AND(B246&gt;=#REF!,B246&lt;=#REF!),"Q4",IF(B246="",""))))))</f>
        <v>#REF!</v>
      </c>
      <c r="G246" t="str">
        <f>IF(F246="","",VLOOKUP(F246,Debitoren!$A:$B,2,FALSE))</f>
        <v/>
      </c>
      <c r="N246" s="12" t="str">
        <f>IF(M246="","",VLOOKUP(M246,#REF!,2,FALSE))</f>
        <v/>
      </c>
      <c r="S246" t="str">
        <f>IF(R246="","",VLOOKUP(R246,Kreditoren!$A:$B,2,FALSE))</f>
        <v/>
      </c>
    </row>
    <row r="247" spans="1:27" ht="15.75" x14ac:dyDescent="0.25">
      <c r="A247" s="15"/>
      <c r="C247" s="1" t="e">
        <f>IF(AND(B247&gt;#REF!,B247&lt;#REF!),"VJ",IF(AND(B247&gt;=#REF!,B247&lt;=#REF!),"Q1",IF(AND(B247&gt;=#REF!,B247&lt;=#REF!),"Q2",IF(AND(B247&gt;=#REF!,B247&lt;=#REF!),"Q3",IF(AND(B247&gt;=#REF!,B247&lt;=#REF!),"Q4",IF(B247="",""))))))</f>
        <v>#REF!</v>
      </c>
      <c r="G247" t="str">
        <f>IF(F247="","",VLOOKUP(F247,Debitoren!$A:$B,2,FALSE))</f>
        <v/>
      </c>
      <c r="N247" s="12" t="str">
        <f>IF(M247="","",VLOOKUP(M247,#REF!,2,FALSE))</f>
        <v/>
      </c>
      <c r="S247" t="str">
        <f>IF(R247="","",VLOOKUP(R247,Kreditoren!$A:$B,2,FALSE))</f>
        <v/>
      </c>
    </row>
    <row r="248" spans="1:27" ht="15.75" x14ac:dyDescent="0.25">
      <c r="A248" s="15"/>
      <c r="C248" s="1" t="e">
        <f>IF(AND(B248&gt;#REF!,B248&lt;#REF!),"VJ",IF(AND(B248&gt;=#REF!,B248&lt;=#REF!),"Q1",IF(AND(B248&gt;=#REF!,B248&lt;=#REF!),"Q2",IF(AND(B248&gt;=#REF!,B248&lt;=#REF!),"Q3",IF(AND(B248&gt;=#REF!,B248&lt;=#REF!),"Q4",IF(B248="",""))))))</f>
        <v>#REF!</v>
      </c>
      <c r="G248" t="str">
        <f>IF(F248="","",VLOOKUP(F248,Debitoren!$A:$B,2,FALSE))</f>
        <v/>
      </c>
      <c r="N248" s="12" t="str">
        <f>IF(M248="","",VLOOKUP(M248,#REF!,2,FALSE))</f>
        <v/>
      </c>
      <c r="S248" t="str">
        <f>IF(R248="","",VLOOKUP(R248,Kreditoren!$A:$B,2,FALSE))</f>
        <v/>
      </c>
    </row>
    <row r="249" spans="1:27" ht="15.75" x14ac:dyDescent="0.25">
      <c r="A249" s="15"/>
      <c r="C249" s="1" t="e">
        <f>IF(AND(B249&gt;#REF!,B249&lt;#REF!),"VJ",IF(AND(B249&gt;=#REF!,B249&lt;=#REF!),"Q1",IF(AND(B249&gt;=#REF!,B249&lt;=#REF!),"Q2",IF(AND(B249&gt;=#REF!,B249&lt;=#REF!),"Q3",IF(AND(B249&gt;=#REF!,B249&lt;=#REF!),"Q4",IF(B249="",""))))))</f>
        <v>#REF!</v>
      </c>
      <c r="G249" t="str">
        <f>IF(F249="","",VLOOKUP(F249,Debitoren!$A:$B,2,FALSE))</f>
        <v/>
      </c>
      <c r="N249" s="12" t="str">
        <f>IF(M249="","",VLOOKUP(M249,#REF!,2,FALSE))</f>
        <v/>
      </c>
      <c r="S249" t="str">
        <f>IF(R249="","",VLOOKUP(R249,Kreditoren!$A:$B,2,FALSE))</f>
        <v/>
      </c>
    </row>
    <row r="250" spans="1:27" ht="15.75" x14ac:dyDescent="0.25">
      <c r="A250" s="15"/>
      <c r="C250" s="1" t="e">
        <f>IF(AND(B250&gt;#REF!,B250&lt;#REF!),"VJ",IF(AND(B250&gt;=#REF!,B250&lt;=#REF!),"Q1",IF(AND(B250&gt;=#REF!,B250&lt;=#REF!),"Q2",IF(AND(B250&gt;=#REF!,B250&lt;=#REF!),"Q3",IF(AND(B250&gt;=#REF!,B250&lt;=#REF!),"Q4",IF(B250="",""))))))</f>
        <v>#REF!</v>
      </c>
      <c r="G250" t="str">
        <f>IF(F250="","",VLOOKUP(F250,Debitoren!$A:$B,2,FALSE))</f>
        <v/>
      </c>
      <c r="N250" s="12" t="str">
        <f>IF(M250="","",VLOOKUP(M250,#REF!,2,FALSE))</f>
        <v/>
      </c>
      <c r="S250" t="str">
        <f>IF(R250="","",VLOOKUP(R250,Kreditoren!$A:$B,2,FALSE))</f>
        <v/>
      </c>
    </row>
    <row r="251" spans="1:27" ht="15.75" x14ac:dyDescent="0.25">
      <c r="A251" s="15"/>
      <c r="C251" s="1" t="e">
        <f>IF(AND(B251&gt;#REF!,B251&lt;#REF!),"VJ",IF(AND(B251&gt;=#REF!,B251&lt;=#REF!),"Q1",IF(AND(B251&gt;=#REF!,B251&lt;=#REF!),"Q2",IF(AND(B251&gt;=#REF!,B251&lt;=#REF!),"Q3",IF(AND(B251&gt;=#REF!,B251&lt;=#REF!),"Q4",IF(B251="",""))))))</f>
        <v>#REF!</v>
      </c>
      <c r="G251" t="str">
        <f>IF(F251="","",VLOOKUP(F251,Debitoren!$A:$B,2,FALSE))</f>
        <v/>
      </c>
      <c r="N251" s="12" t="str">
        <f>IF(M251="","",VLOOKUP(M251,#REF!,2,FALSE))</f>
        <v/>
      </c>
      <c r="S251" t="str">
        <f>IF(R251="","",VLOOKUP(R251,Kreditoren!$A:$B,2,FALSE))</f>
        <v/>
      </c>
    </row>
    <row r="252" spans="1:27" ht="15.75" x14ac:dyDescent="0.25">
      <c r="A252" s="15"/>
      <c r="C252" s="1" t="e">
        <f>IF(AND(B252&gt;#REF!,B252&lt;#REF!),"VJ",IF(AND(B252&gt;=#REF!,B252&lt;=#REF!),"Q1",IF(AND(B252&gt;=#REF!,B252&lt;=#REF!),"Q2",IF(AND(B252&gt;=#REF!,B252&lt;=#REF!),"Q3",IF(AND(B252&gt;=#REF!,B252&lt;=#REF!),"Q4",IF(B252="",""))))))</f>
        <v>#REF!</v>
      </c>
      <c r="G252" t="str">
        <f>IF(F252="","",VLOOKUP(F252,Debitoren!$A:$B,2,FALSE))</f>
        <v/>
      </c>
      <c r="N252" s="12" t="str">
        <f>IF(M252="","",VLOOKUP(M252,#REF!,2,FALSE))</f>
        <v/>
      </c>
      <c r="S252" t="str">
        <f>IF(R252="","",VLOOKUP(R252,Kreditoren!$A:$B,2,FALSE))</f>
        <v/>
      </c>
    </row>
    <row r="253" spans="1:27" ht="15.75" x14ac:dyDescent="0.25">
      <c r="A253" s="15"/>
      <c r="C253" s="1" t="e">
        <f>IF(AND(B253&gt;#REF!,B253&lt;#REF!),"VJ",IF(AND(B253&gt;=#REF!,B253&lt;=#REF!),"Q1",IF(AND(B253&gt;=#REF!,B253&lt;=#REF!),"Q2",IF(AND(B253&gt;=#REF!,B253&lt;=#REF!),"Q3",IF(AND(B253&gt;=#REF!,B253&lt;=#REF!),"Q4",IF(B253="",""))))))</f>
        <v>#REF!</v>
      </c>
      <c r="G253" t="str">
        <f>IF(F253="","",VLOOKUP(F253,Debitoren!$A:$B,2,FALSE))</f>
        <v/>
      </c>
      <c r="N253" s="12" t="str">
        <f>IF(M253="","",VLOOKUP(M253,#REF!,2,FALSE))</f>
        <v/>
      </c>
      <c r="S253" t="str">
        <f>IF(R253="","",VLOOKUP(R253,Kreditoren!$A:$B,2,FALSE))</f>
        <v/>
      </c>
    </row>
    <row r="254" spans="1:27" ht="15.75" x14ac:dyDescent="0.25">
      <c r="A254" s="15"/>
      <c r="C254" s="1" t="e">
        <f>IF(AND(B254&gt;#REF!,B254&lt;#REF!),"VJ",IF(AND(B254&gt;=#REF!,B254&lt;=#REF!),"Q1",IF(AND(B254&gt;=#REF!,B254&lt;=#REF!),"Q2",IF(AND(B254&gt;=#REF!,B254&lt;=#REF!),"Q3",IF(AND(B254&gt;=#REF!,B254&lt;=#REF!),"Q4",IF(B254="",""))))))</f>
        <v>#REF!</v>
      </c>
      <c r="G254" t="str">
        <f>IF(F254="","",VLOOKUP(F254,Debitoren!$A:$B,2,FALSE))</f>
        <v/>
      </c>
      <c r="N254" s="12" t="str">
        <f>IF(M254="","",VLOOKUP(M254,#REF!,2,FALSE))</f>
        <v/>
      </c>
      <c r="S254" t="str">
        <f>IF(R254="","",VLOOKUP(R254,Kreditoren!$A:$B,2,FALSE))</f>
        <v/>
      </c>
    </row>
    <row r="255" spans="1:27" ht="15.75" x14ac:dyDescent="0.25">
      <c r="A255" s="15"/>
      <c r="C255" s="1" t="e">
        <f>IF(AND(B255&gt;#REF!,B255&lt;#REF!),"VJ",IF(AND(B255&gt;=#REF!,B255&lt;=#REF!),"Q1",IF(AND(B255&gt;=#REF!,B255&lt;=#REF!),"Q2",IF(AND(B255&gt;=#REF!,B255&lt;=#REF!),"Q3",IF(AND(B255&gt;=#REF!,B255&lt;=#REF!),"Q4",IF(B255="",""))))))</f>
        <v>#REF!</v>
      </c>
      <c r="G255" t="str">
        <f>IF(F255="","",VLOOKUP(F255,Debitoren!$A:$B,2,FALSE))</f>
        <v/>
      </c>
      <c r="N255" s="12" t="str">
        <f>IF(M255="","",VLOOKUP(M255,#REF!,2,FALSE))</f>
        <v/>
      </c>
      <c r="S255" t="str">
        <f>IF(R255="","",VLOOKUP(R255,Kreditoren!$A:$B,2,FALSE))</f>
        <v/>
      </c>
    </row>
    <row r="256" spans="1:27" ht="15.75" x14ac:dyDescent="0.25">
      <c r="A256" s="15"/>
      <c r="C256" s="1" t="e">
        <f>IF(AND(B256&gt;#REF!,B256&lt;#REF!),"VJ",IF(AND(B256&gt;=#REF!,B256&lt;=#REF!),"Q1",IF(AND(B256&gt;=#REF!,B256&lt;=#REF!),"Q2",IF(AND(B256&gt;=#REF!,B256&lt;=#REF!),"Q3",IF(AND(B256&gt;=#REF!,B256&lt;=#REF!),"Q4",IF(B256="",""))))))</f>
        <v>#REF!</v>
      </c>
      <c r="G256" t="str">
        <f>IF(F256="","",VLOOKUP(F256,Debitoren!$A:$B,2,FALSE))</f>
        <v/>
      </c>
      <c r="N256" s="12" t="str">
        <f>IF(M256="","",VLOOKUP(M256,#REF!,2,FALSE))</f>
        <v/>
      </c>
      <c r="S256" t="str">
        <f>IF(R256="","",VLOOKUP(R256,Kreditoren!$A:$B,2,FALSE))</f>
        <v/>
      </c>
    </row>
    <row r="257" spans="1:19" ht="15.75" x14ac:dyDescent="0.25">
      <c r="A257" s="15"/>
      <c r="C257" s="1" t="e">
        <f>IF(AND(B257&gt;#REF!,B257&lt;#REF!),"VJ",IF(AND(B257&gt;=#REF!,B257&lt;=#REF!),"Q1",IF(AND(B257&gt;=#REF!,B257&lt;=#REF!),"Q2",IF(AND(B257&gt;=#REF!,B257&lt;=#REF!),"Q3",IF(AND(B257&gt;=#REF!,B257&lt;=#REF!),"Q4",IF(B257="",""))))))</f>
        <v>#REF!</v>
      </c>
      <c r="G257" t="str">
        <f>IF(F257="","",VLOOKUP(F257,Debitoren!$A:$B,2,FALSE))</f>
        <v/>
      </c>
      <c r="N257" s="12" t="str">
        <f>IF(M257="","",VLOOKUP(M257,#REF!,2,FALSE))</f>
        <v/>
      </c>
      <c r="S257" t="str">
        <f>IF(R257="","",VLOOKUP(R257,Kreditoren!$A:$B,2,FALSE))</f>
        <v/>
      </c>
    </row>
    <row r="258" spans="1:19" ht="15.75" x14ac:dyDescent="0.25">
      <c r="A258" s="15"/>
      <c r="C258" s="1" t="e">
        <f>IF(AND(B258&gt;#REF!,B258&lt;#REF!),"VJ",IF(AND(B258&gt;=#REF!,B258&lt;=#REF!),"Q1",IF(AND(B258&gt;=#REF!,B258&lt;=#REF!),"Q2",IF(AND(B258&gt;=#REF!,B258&lt;=#REF!),"Q3",IF(AND(B258&gt;=#REF!,B258&lt;=#REF!),"Q4",IF(B258="",""))))))</f>
        <v>#REF!</v>
      </c>
      <c r="G258" t="str">
        <f>IF(F258="","",VLOOKUP(F258,Debitoren!$A:$B,2,FALSE))</f>
        <v/>
      </c>
      <c r="N258" s="12" t="str">
        <f>IF(M258="","",VLOOKUP(M258,#REF!,2,FALSE))</f>
        <v/>
      </c>
      <c r="S258" t="str">
        <f>IF(R258="","",VLOOKUP(R258,Kreditoren!$A:$B,2,FALSE))</f>
        <v/>
      </c>
    </row>
    <row r="259" spans="1:19" ht="15.75" x14ac:dyDescent="0.25">
      <c r="A259" s="15"/>
      <c r="C259" s="1" t="e">
        <f>IF(AND(B259&gt;#REF!,B259&lt;#REF!),"VJ",IF(AND(B259&gt;=#REF!,B259&lt;=#REF!),"Q1",IF(AND(B259&gt;=#REF!,B259&lt;=#REF!),"Q2",IF(AND(B259&gt;=#REF!,B259&lt;=#REF!),"Q3",IF(AND(B259&gt;=#REF!,B259&lt;=#REF!),"Q4",IF(B259="",""))))))</f>
        <v>#REF!</v>
      </c>
      <c r="G259" t="str">
        <f>IF(F259="","",VLOOKUP(F259,Debitoren!$A:$B,2,FALSE))</f>
        <v/>
      </c>
      <c r="N259" s="12" t="str">
        <f>IF(M259="","",VLOOKUP(M259,#REF!,2,FALSE))</f>
        <v/>
      </c>
      <c r="S259" t="str">
        <f>IF(R259="","",VLOOKUP(R259,Kreditoren!$A:$B,2,FALSE))</f>
        <v/>
      </c>
    </row>
    <row r="260" spans="1:19" ht="15.75" x14ac:dyDescent="0.25">
      <c r="A260" s="15"/>
      <c r="C260" s="1" t="e">
        <f>IF(AND(B260&gt;#REF!,B260&lt;#REF!),"VJ",IF(AND(B260&gt;=#REF!,B260&lt;=#REF!),"Q1",IF(AND(B260&gt;=#REF!,B260&lt;=#REF!),"Q2",IF(AND(B260&gt;=#REF!,B260&lt;=#REF!),"Q3",IF(AND(B260&gt;=#REF!,B260&lt;=#REF!),"Q4",IF(B260="",""))))))</f>
        <v>#REF!</v>
      </c>
      <c r="G260" t="str">
        <f>IF(F260="","",VLOOKUP(F260,Debitoren!$A:$B,2,FALSE))</f>
        <v/>
      </c>
      <c r="N260" s="12" t="str">
        <f>IF(M260="","",VLOOKUP(M260,#REF!,2,FALSE))</f>
        <v/>
      </c>
      <c r="S260" t="str">
        <f>IF(R260="","",VLOOKUP(R260,Kreditoren!$A:$B,2,FALSE))</f>
        <v/>
      </c>
    </row>
    <row r="261" spans="1:19" ht="15.75" x14ac:dyDescent="0.25">
      <c r="A261" s="15"/>
      <c r="C261" s="1" t="e">
        <f>IF(AND(B261&gt;#REF!,B261&lt;#REF!),"VJ",IF(AND(B261&gt;=#REF!,B261&lt;=#REF!),"Q1",IF(AND(B261&gt;=#REF!,B261&lt;=#REF!),"Q2",IF(AND(B261&gt;=#REF!,B261&lt;=#REF!),"Q3",IF(AND(B261&gt;=#REF!,B261&lt;=#REF!),"Q4",IF(B261="",""))))))</f>
        <v>#REF!</v>
      </c>
      <c r="G261" t="str">
        <f>IF(F261="","",VLOOKUP(F261,Debitoren!$A:$B,2,FALSE))</f>
        <v/>
      </c>
      <c r="N261" s="12" t="str">
        <f>IF(M261="","",VLOOKUP(M261,#REF!,2,FALSE))</f>
        <v/>
      </c>
      <c r="S261" t="str">
        <f>IF(R261="","",VLOOKUP(R261,Kreditoren!$A:$B,2,FALSE))</f>
        <v/>
      </c>
    </row>
    <row r="262" spans="1:19" ht="15.75" x14ac:dyDescent="0.25">
      <c r="A262" s="15"/>
      <c r="C262" s="1" t="e">
        <f>IF(AND(B262&gt;#REF!,B262&lt;#REF!),"VJ",IF(AND(B262&gt;=#REF!,B262&lt;=#REF!),"Q1",IF(AND(B262&gt;=#REF!,B262&lt;=#REF!),"Q2",IF(AND(B262&gt;=#REF!,B262&lt;=#REF!),"Q3",IF(AND(B262&gt;=#REF!,B262&lt;=#REF!),"Q4",IF(B262="",""))))))</f>
        <v>#REF!</v>
      </c>
      <c r="G262" t="str">
        <f>IF(F262="","",VLOOKUP(F262,Debitoren!$A:$B,2,FALSE))</f>
        <v/>
      </c>
      <c r="N262" s="12" t="str">
        <f>IF(M262="","",VLOOKUP(M262,#REF!,2,FALSE))</f>
        <v/>
      </c>
      <c r="S262" t="str">
        <f>IF(R262="","",VLOOKUP(R262,Kreditoren!$A:$B,2,FALSE))</f>
        <v/>
      </c>
    </row>
    <row r="263" spans="1:19" ht="15.75" x14ac:dyDescent="0.25">
      <c r="A263" s="15"/>
      <c r="C263" s="1" t="e">
        <f>IF(AND(B263&gt;#REF!,B263&lt;#REF!),"VJ",IF(AND(B263&gt;=#REF!,B263&lt;=#REF!),"Q1",IF(AND(B263&gt;=#REF!,B263&lt;=#REF!),"Q2",IF(AND(B263&gt;=#REF!,B263&lt;=#REF!),"Q3",IF(AND(B263&gt;=#REF!,B263&lt;=#REF!),"Q4",IF(B263="",""))))))</f>
        <v>#REF!</v>
      </c>
      <c r="G263" t="str">
        <f>IF(F263="","",VLOOKUP(F263,Debitoren!$A:$B,2,FALSE))</f>
        <v/>
      </c>
      <c r="N263" s="12" t="str">
        <f>IF(M263="","",VLOOKUP(M263,#REF!,2,FALSE))</f>
        <v/>
      </c>
      <c r="S263" t="str">
        <f>IF(R263="","",VLOOKUP(R263,Kreditoren!$A:$B,2,FALSE))</f>
        <v/>
      </c>
    </row>
    <row r="264" spans="1:19" ht="15.75" x14ac:dyDescent="0.25">
      <c r="A264" s="15"/>
      <c r="C264" s="1" t="e">
        <f>IF(AND(B264&gt;#REF!,B264&lt;#REF!),"VJ",IF(AND(B264&gt;=#REF!,B264&lt;=#REF!),"Q1",IF(AND(B264&gt;=#REF!,B264&lt;=#REF!),"Q2",IF(AND(B264&gt;=#REF!,B264&lt;=#REF!),"Q3",IF(AND(B264&gt;=#REF!,B264&lt;=#REF!),"Q4",IF(B264="",""))))))</f>
        <v>#REF!</v>
      </c>
      <c r="G264" t="str">
        <f>IF(F264="","",VLOOKUP(F264,Debitoren!$A:$B,2,FALSE))</f>
        <v/>
      </c>
      <c r="N264" s="12" t="str">
        <f>IF(M264="","",VLOOKUP(M264,#REF!,2,FALSE))</f>
        <v/>
      </c>
      <c r="S264" t="str">
        <f>IF(R264="","",VLOOKUP(R264,Kreditoren!$A:$B,2,FALSE))</f>
        <v/>
      </c>
    </row>
    <row r="265" spans="1:19" ht="15.75" x14ac:dyDescent="0.25">
      <c r="A265" s="15"/>
      <c r="C265" s="1" t="e">
        <f>IF(AND(B265&gt;#REF!,B265&lt;#REF!),"VJ",IF(AND(B265&gt;=#REF!,B265&lt;=#REF!),"Q1",IF(AND(B265&gt;=#REF!,B265&lt;=#REF!),"Q2",IF(AND(B265&gt;=#REF!,B265&lt;=#REF!),"Q3",IF(AND(B265&gt;=#REF!,B265&lt;=#REF!),"Q4",IF(B265="",""))))))</f>
        <v>#REF!</v>
      </c>
      <c r="G265" t="str">
        <f>IF(F265="","",VLOOKUP(F265,Debitoren!$A:$B,2,FALSE))</f>
        <v/>
      </c>
      <c r="N265" s="12" t="str">
        <f>IF(M265="","",VLOOKUP(M265,#REF!,2,FALSE))</f>
        <v/>
      </c>
      <c r="S265" t="str">
        <f>IF(R265="","",VLOOKUP(R265,Kreditoren!$A:$B,2,FALSE))</f>
        <v/>
      </c>
    </row>
    <row r="266" spans="1:19" ht="15.75" x14ac:dyDescent="0.25">
      <c r="A266" s="15"/>
      <c r="C266" s="1" t="e">
        <f>IF(AND(B266&gt;#REF!,B266&lt;#REF!),"VJ",IF(AND(B266&gt;=#REF!,B266&lt;=#REF!),"Q1",IF(AND(B266&gt;=#REF!,B266&lt;=#REF!),"Q2",IF(AND(B266&gt;=#REF!,B266&lt;=#REF!),"Q3",IF(AND(B266&gt;=#REF!,B266&lt;=#REF!),"Q4",IF(B266="",""))))))</f>
        <v>#REF!</v>
      </c>
      <c r="G266" t="str">
        <f>IF(F266="","",VLOOKUP(F266,Debitoren!$A:$B,2,FALSE))</f>
        <v/>
      </c>
      <c r="N266" s="12" t="str">
        <f>IF(M266="","",VLOOKUP(M266,#REF!,2,FALSE))</f>
        <v/>
      </c>
      <c r="S266" t="str">
        <f>IF(R266="","",VLOOKUP(R266,Kreditoren!$A:$B,2,FALSE))</f>
        <v/>
      </c>
    </row>
    <row r="267" spans="1:19" ht="15.75" x14ac:dyDescent="0.25">
      <c r="A267" s="15"/>
      <c r="C267" s="1" t="e">
        <f>IF(AND(B267&gt;#REF!,B267&lt;#REF!),"VJ",IF(AND(B267&gt;=#REF!,B267&lt;=#REF!),"Q1",IF(AND(B267&gt;=#REF!,B267&lt;=#REF!),"Q2",IF(AND(B267&gt;=#REF!,B267&lt;=#REF!),"Q3",IF(AND(B267&gt;=#REF!,B267&lt;=#REF!),"Q4",IF(B267="",""))))))</f>
        <v>#REF!</v>
      </c>
      <c r="G267" t="str">
        <f>IF(F267="","",VLOOKUP(F267,Debitoren!$A:$B,2,FALSE))</f>
        <v/>
      </c>
      <c r="N267" s="12" t="str">
        <f>IF(M267="","",VLOOKUP(M267,#REF!,2,FALSE))</f>
        <v/>
      </c>
      <c r="S267" t="str">
        <f>IF(R267="","",VLOOKUP(R267,Kreditoren!$A:$B,2,FALSE))</f>
        <v/>
      </c>
    </row>
    <row r="268" spans="1:19" ht="15.75" x14ac:dyDescent="0.25">
      <c r="A268" s="15"/>
      <c r="C268" s="1" t="e">
        <f>IF(AND(B268&gt;#REF!,B268&lt;#REF!),"VJ",IF(AND(B268&gt;=#REF!,B268&lt;=#REF!),"Q1",IF(AND(B268&gt;=#REF!,B268&lt;=#REF!),"Q2",IF(AND(B268&gt;=#REF!,B268&lt;=#REF!),"Q3",IF(AND(B268&gt;=#REF!,B268&lt;=#REF!),"Q4",IF(B268="",""))))))</f>
        <v>#REF!</v>
      </c>
      <c r="G268" t="str">
        <f>IF(F268="","",VLOOKUP(F268,Debitoren!$A:$B,2,FALSE))</f>
        <v/>
      </c>
      <c r="N268" s="12" t="str">
        <f>IF(M268="","",VLOOKUP(M268,#REF!,2,FALSE))</f>
        <v/>
      </c>
      <c r="S268" t="str">
        <f>IF(R268="","",VLOOKUP(R268,Kreditoren!$A:$B,2,FALSE))</f>
        <v/>
      </c>
    </row>
    <row r="269" spans="1:19" ht="15.75" x14ac:dyDescent="0.25">
      <c r="A269" s="15"/>
      <c r="C269" s="1" t="e">
        <f>IF(AND(B269&gt;#REF!,B269&lt;#REF!),"VJ",IF(AND(B269&gt;=#REF!,B269&lt;=#REF!),"Q1",IF(AND(B269&gt;=#REF!,B269&lt;=#REF!),"Q2",IF(AND(B269&gt;=#REF!,B269&lt;=#REF!),"Q3",IF(AND(B269&gt;=#REF!,B269&lt;=#REF!),"Q4",IF(B269="",""))))))</f>
        <v>#REF!</v>
      </c>
      <c r="G269" t="str">
        <f>IF(F269="","",VLOOKUP(F269,Debitoren!$A:$B,2,FALSE))</f>
        <v/>
      </c>
      <c r="N269" s="12" t="str">
        <f>IF(M269="","",VLOOKUP(M269,#REF!,2,FALSE))</f>
        <v/>
      </c>
      <c r="S269" t="str">
        <f>IF(R269="","",VLOOKUP(R269,Kreditoren!$A:$B,2,FALSE))</f>
        <v/>
      </c>
    </row>
    <row r="270" spans="1:19" ht="15.75" x14ac:dyDescent="0.25">
      <c r="A270" s="15"/>
      <c r="C270" s="1" t="e">
        <f>IF(AND(B270&gt;#REF!,B270&lt;#REF!),"VJ",IF(AND(B270&gt;=#REF!,B270&lt;=#REF!),"Q1",IF(AND(B270&gt;=#REF!,B270&lt;=#REF!),"Q2",IF(AND(B270&gt;=#REF!,B270&lt;=#REF!),"Q3",IF(AND(B270&gt;=#REF!,B270&lt;=#REF!),"Q4",IF(B270="",""))))))</f>
        <v>#REF!</v>
      </c>
      <c r="G270" t="str">
        <f>IF(F270="","",VLOOKUP(F270,Debitoren!$A:$B,2,FALSE))</f>
        <v/>
      </c>
      <c r="N270" s="12" t="str">
        <f>IF(M270="","",VLOOKUP(M270,#REF!,2,FALSE))</f>
        <v/>
      </c>
      <c r="S270" t="str">
        <f>IF(R270="","",VLOOKUP(R270,Kreditoren!$A:$B,2,FALSE))</f>
        <v/>
      </c>
    </row>
    <row r="271" spans="1:19" ht="15.75" x14ac:dyDescent="0.25">
      <c r="A271" s="15"/>
      <c r="C271" s="1" t="e">
        <f>IF(AND(B271&gt;#REF!,B271&lt;#REF!),"VJ",IF(AND(B271&gt;=#REF!,B271&lt;=#REF!),"Q1",IF(AND(B271&gt;=#REF!,B271&lt;=#REF!),"Q2",IF(AND(B271&gt;=#REF!,B271&lt;=#REF!),"Q3",IF(AND(B271&gt;=#REF!,B271&lt;=#REF!),"Q4",IF(B271="",""))))))</f>
        <v>#REF!</v>
      </c>
      <c r="G271" t="str">
        <f>IF(F271="","",VLOOKUP(F271,Debitoren!$A:$B,2,FALSE))</f>
        <v/>
      </c>
      <c r="N271" s="12" t="str">
        <f>IF(M271="","",VLOOKUP(M271,#REF!,2,FALSE))</f>
        <v/>
      </c>
      <c r="S271" t="str">
        <f>IF(R271="","",VLOOKUP(R271,Kreditoren!$A:$B,2,FALSE))</f>
        <v/>
      </c>
    </row>
    <row r="272" spans="1:19" ht="15.75" x14ac:dyDescent="0.25">
      <c r="A272" s="15"/>
      <c r="C272" s="1" t="e">
        <f>IF(AND(B272&gt;#REF!,B272&lt;#REF!),"VJ",IF(AND(B272&gt;=#REF!,B272&lt;=#REF!),"Q1",IF(AND(B272&gt;=#REF!,B272&lt;=#REF!),"Q2",IF(AND(B272&gt;=#REF!,B272&lt;=#REF!),"Q3",IF(AND(B272&gt;=#REF!,B272&lt;=#REF!),"Q4",IF(B272="",""))))))</f>
        <v>#REF!</v>
      </c>
      <c r="G272" t="str">
        <f>IF(F272="","",VLOOKUP(F272,Debitoren!$A:$B,2,FALSE))</f>
        <v/>
      </c>
      <c r="N272" s="12" t="str">
        <f>IF(M272="","",VLOOKUP(M272,#REF!,2,FALSE))</f>
        <v/>
      </c>
      <c r="S272" t="str">
        <f>IF(R272="","",VLOOKUP(R272,Kreditoren!$A:$B,2,FALSE))</f>
        <v/>
      </c>
    </row>
    <row r="273" spans="1:19" ht="15.75" x14ac:dyDescent="0.25">
      <c r="A273" s="15"/>
      <c r="C273" s="1" t="e">
        <f>IF(AND(B273&gt;#REF!,B273&lt;#REF!),"VJ",IF(AND(B273&gt;=#REF!,B273&lt;=#REF!),"Q1",IF(AND(B273&gt;=#REF!,B273&lt;=#REF!),"Q2",IF(AND(B273&gt;=#REF!,B273&lt;=#REF!),"Q3",IF(AND(B273&gt;=#REF!,B273&lt;=#REF!),"Q4",IF(B273="",""))))))</f>
        <v>#REF!</v>
      </c>
      <c r="G273" t="str">
        <f>IF(F273="","",VLOOKUP(F273,Debitoren!$A:$B,2,FALSE))</f>
        <v/>
      </c>
      <c r="N273" s="12" t="str">
        <f>IF(M273="","",VLOOKUP(M273,#REF!,2,FALSE))</f>
        <v/>
      </c>
      <c r="S273" t="str">
        <f>IF(R273="","",VLOOKUP(R273,Kreditoren!$A:$B,2,FALSE))</f>
        <v/>
      </c>
    </row>
    <row r="274" spans="1:19" ht="15.75" x14ac:dyDescent="0.25">
      <c r="A274" s="15"/>
      <c r="C274" s="1" t="e">
        <f>IF(AND(B274&gt;#REF!,B274&lt;#REF!),"VJ",IF(AND(B274&gt;=#REF!,B274&lt;=#REF!),"Q1",IF(AND(B274&gt;=#REF!,B274&lt;=#REF!),"Q2",IF(AND(B274&gt;=#REF!,B274&lt;=#REF!),"Q3",IF(AND(B274&gt;=#REF!,B274&lt;=#REF!),"Q4",IF(B274="",""))))))</f>
        <v>#REF!</v>
      </c>
      <c r="G274" t="str">
        <f>IF(F274="","",VLOOKUP(F274,Debitoren!$A:$B,2,FALSE))</f>
        <v/>
      </c>
      <c r="N274" s="12" t="str">
        <f>IF(M274="","",VLOOKUP(M274,#REF!,2,FALSE))</f>
        <v/>
      </c>
      <c r="S274" t="str">
        <f>IF(R274="","",VLOOKUP(R274,Kreditoren!$A:$B,2,FALSE))</f>
        <v/>
      </c>
    </row>
    <row r="275" spans="1:19" ht="15.75" x14ac:dyDescent="0.25">
      <c r="A275" s="15"/>
      <c r="C275" s="1" t="e">
        <f>IF(AND(B275&gt;#REF!,B275&lt;#REF!),"VJ",IF(AND(B275&gt;=#REF!,B275&lt;=#REF!),"Q1",IF(AND(B275&gt;=#REF!,B275&lt;=#REF!),"Q2",IF(AND(B275&gt;=#REF!,B275&lt;=#REF!),"Q3",IF(AND(B275&gt;=#REF!,B275&lt;=#REF!),"Q4",IF(B275="",""))))))</f>
        <v>#REF!</v>
      </c>
      <c r="G275" t="str">
        <f>IF(F275="","",VLOOKUP(F275,Debitoren!$A:$B,2,FALSE))</f>
        <v/>
      </c>
      <c r="N275" s="12" t="str">
        <f>IF(M275="","",VLOOKUP(M275,#REF!,2,FALSE))</f>
        <v/>
      </c>
      <c r="S275" t="str">
        <f>IF(R275="","",VLOOKUP(R275,Kreditoren!$A:$B,2,FALSE))</f>
        <v/>
      </c>
    </row>
    <row r="276" spans="1:19" ht="15.75" x14ac:dyDescent="0.25">
      <c r="A276" s="15"/>
      <c r="C276" s="1" t="e">
        <f>IF(AND(B276&gt;#REF!,B276&lt;#REF!),"VJ",IF(AND(B276&gt;=#REF!,B276&lt;=#REF!),"Q1",IF(AND(B276&gt;=#REF!,B276&lt;=#REF!),"Q2",IF(AND(B276&gt;=#REF!,B276&lt;=#REF!),"Q3",IF(AND(B276&gt;=#REF!,B276&lt;=#REF!),"Q4",IF(B276="",""))))))</f>
        <v>#REF!</v>
      </c>
      <c r="G276" t="str">
        <f>IF(F276="","",VLOOKUP(F276,Debitoren!$A:$B,2,FALSE))</f>
        <v/>
      </c>
      <c r="N276" s="12" t="str">
        <f>IF(M276="","",VLOOKUP(M276,#REF!,2,FALSE))</f>
        <v/>
      </c>
      <c r="S276" t="str">
        <f>IF(R276="","",VLOOKUP(R276,Kreditoren!$A:$B,2,FALSE))</f>
        <v/>
      </c>
    </row>
    <row r="277" spans="1:19" ht="15.75" x14ac:dyDescent="0.25">
      <c r="A277" s="15"/>
      <c r="C277" s="1" t="e">
        <f>IF(AND(B277&gt;#REF!,B277&lt;#REF!),"VJ",IF(AND(B277&gt;=#REF!,B277&lt;=#REF!),"Q1",IF(AND(B277&gt;=#REF!,B277&lt;=#REF!),"Q2",IF(AND(B277&gt;=#REF!,B277&lt;=#REF!),"Q3",IF(AND(B277&gt;=#REF!,B277&lt;=#REF!),"Q4",IF(B277="",""))))))</f>
        <v>#REF!</v>
      </c>
      <c r="G277" t="str">
        <f>IF(F277="","",VLOOKUP(F277,Debitoren!$A:$B,2,FALSE))</f>
        <v/>
      </c>
      <c r="N277" s="12" t="str">
        <f>IF(M277="","",VLOOKUP(M277,#REF!,2,FALSE))</f>
        <v/>
      </c>
      <c r="S277" t="str">
        <f>IF(R277="","",VLOOKUP(R277,Kreditoren!$A:$B,2,FALSE))</f>
        <v/>
      </c>
    </row>
    <row r="278" spans="1:19" ht="15.75" x14ac:dyDescent="0.25">
      <c r="A278" s="15"/>
      <c r="C278" s="1" t="e">
        <f>IF(AND(B278&gt;#REF!,B278&lt;#REF!),"VJ",IF(AND(B278&gt;=#REF!,B278&lt;=#REF!),"Q1",IF(AND(B278&gt;=#REF!,B278&lt;=#REF!),"Q2",IF(AND(B278&gt;=#REF!,B278&lt;=#REF!),"Q3",IF(AND(B278&gt;=#REF!,B278&lt;=#REF!),"Q4",IF(B278="",""))))))</f>
        <v>#REF!</v>
      </c>
      <c r="G278" t="str">
        <f>IF(F278="","",VLOOKUP(F278,Debitoren!$A:$B,2,FALSE))</f>
        <v/>
      </c>
      <c r="N278" s="12" t="str">
        <f>IF(M278="","",VLOOKUP(M278,#REF!,2,FALSE))</f>
        <v/>
      </c>
      <c r="S278" t="str">
        <f>IF(R278="","",VLOOKUP(R278,Kreditoren!$A:$B,2,FALSE))</f>
        <v/>
      </c>
    </row>
    <row r="279" spans="1:19" ht="15.75" x14ac:dyDescent="0.25">
      <c r="A279" s="15"/>
      <c r="C279" s="1" t="e">
        <f>IF(AND(B279&gt;#REF!,B279&lt;#REF!),"VJ",IF(AND(B279&gt;=#REF!,B279&lt;=#REF!),"Q1",IF(AND(B279&gt;=#REF!,B279&lt;=#REF!),"Q2",IF(AND(B279&gt;=#REF!,B279&lt;=#REF!),"Q3",IF(AND(B279&gt;=#REF!,B279&lt;=#REF!),"Q4",IF(B279="",""))))))</f>
        <v>#REF!</v>
      </c>
      <c r="G279" t="str">
        <f>IF(F279="","",VLOOKUP(F279,Debitoren!$A:$B,2,FALSE))</f>
        <v/>
      </c>
      <c r="N279" s="12" t="str">
        <f>IF(M279="","",VLOOKUP(M279,#REF!,2,FALSE))</f>
        <v/>
      </c>
      <c r="S279" t="str">
        <f>IF(R279="","",VLOOKUP(R279,Kreditoren!$A:$B,2,FALSE))</f>
        <v/>
      </c>
    </row>
    <row r="280" spans="1:19" ht="15.75" x14ac:dyDescent="0.25">
      <c r="A280" s="15"/>
      <c r="C280" s="1" t="e">
        <f>IF(AND(B280&gt;#REF!,B280&lt;#REF!),"VJ",IF(AND(B280&gt;=#REF!,B280&lt;=#REF!),"Q1",IF(AND(B280&gt;=#REF!,B280&lt;=#REF!),"Q2",IF(AND(B280&gt;=#REF!,B280&lt;=#REF!),"Q3",IF(AND(B280&gt;=#REF!,B280&lt;=#REF!),"Q4",IF(B280="",""))))))</f>
        <v>#REF!</v>
      </c>
      <c r="G280" t="str">
        <f>IF(F280="","",VLOOKUP(F280,Debitoren!$A:$B,2,FALSE))</f>
        <v/>
      </c>
      <c r="N280" s="12" t="str">
        <f>IF(M280="","",VLOOKUP(M280,#REF!,2,FALSE))</f>
        <v/>
      </c>
      <c r="S280" t="str">
        <f>IF(R280="","",VLOOKUP(R280,Kreditoren!$A:$B,2,FALSE))</f>
        <v/>
      </c>
    </row>
    <row r="281" spans="1:19" ht="15.75" x14ac:dyDescent="0.25">
      <c r="A281" s="15"/>
      <c r="C281" s="1" t="e">
        <f>IF(AND(B281&gt;#REF!,B281&lt;#REF!),"VJ",IF(AND(B281&gt;=#REF!,B281&lt;=#REF!),"Q1",IF(AND(B281&gt;=#REF!,B281&lt;=#REF!),"Q2",IF(AND(B281&gt;=#REF!,B281&lt;=#REF!),"Q3",IF(AND(B281&gt;=#REF!,B281&lt;=#REF!),"Q4",IF(B281="",""))))))</f>
        <v>#REF!</v>
      </c>
      <c r="G281" t="str">
        <f>IF(F281="","",VLOOKUP(F281,Debitoren!$A:$B,2,FALSE))</f>
        <v/>
      </c>
      <c r="N281" s="12" t="str">
        <f>IF(M281="","",VLOOKUP(M281,#REF!,2,FALSE))</f>
        <v/>
      </c>
      <c r="S281" t="str">
        <f>IF(R281="","",VLOOKUP(R281,Kreditoren!$A:$B,2,FALSE))</f>
        <v/>
      </c>
    </row>
    <row r="282" spans="1:19" ht="15.75" x14ac:dyDescent="0.25">
      <c r="A282" s="15"/>
      <c r="C282" s="1" t="e">
        <f>IF(AND(B282&gt;#REF!,B282&lt;#REF!),"VJ",IF(AND(B282&gt;=#REF!,B282&lt;=#REF!),"Q1",IF(AND(B282&gt;=#REF!,B282&lt;=#REF!),"Q2",IF(AND(B282&gt;=#REF!,B282&lt;=#REF!),"Q3",IF(AND(B282&gt;=#REF!,B282&lt;=#REF!),"Q4",IF(B282="",""))))))</f>
        <v>#REF!</v>
      </c>
      <c r="G282" t="str">
        <f>IF(F282="","",VLOOKUP(F282,Debitoren!$A:$B,2,FALSE))</f>
        <v/>
      </c>
      <c r="N282" s="12" t="str">
        <f>IF(M282="","",VLOOKUP(M282,#REF!,2,FALSE))</f>
        <v/>
      </c>
      <c r="S282" t="str">
        <f>IF(R282="","",VLOOKUP(R282,Kreditoren!$A:$B,2,FALSE))</f>
        <v/>
      </c>
    </row>
    <row r="283" spans="1:19" ht="15.75" x14ac:dyDescent="0.25">
      <c r="A283" s="15"/>
      <c r="C283" s="1" t="e">
        <f>IF(AND(B283&gt;#REF!,B283&lt;#REF!),"VJ",IF(AND(B283&gt;=#REF!,B283&lt;=#REF!),"Q1",IF(AND(B283&gt;=#REF!,B283&lt;=#REF!),"Q2",IF(AND(B283&gt;=#REF!,B283&lt;=#REF!),"Q3",IF(AND(B283&gt;=#REF!,B283&lt;=#REF!),"Q4",IF(B283="",""))))))</f>
        <v>#REF!</v>
      </c>
      <c r="G283" t="str">
        <f>IF(F283="","",VLOOKUP(F283,Debitoren!$A:$B,2,FALSE))</f>
        <v/>
      </c>
      <c r="N283" s="12" t="str">
        <f>IF(M283="","",VLOOKUP(M283,#REF!,2,FALSE))</f>
        <v/>
      </c>
      <c r="S283" t="str">
        <f>IF(R283="","",VLOOKUP(R283,Kreditoren!$A:$B,2,FALSE))</f>
        <v/>
      </c>
    </row>
    <row r="284" spans="1:19" ht="15.75" x14ac:dyDescent="0.25">
      <c r="A284" s="15"/>
      <c r="C284" s="1" t="e">
        <f>IF(AND(B284&gt;#REF!,B284&lt;#REF!),"VJ",IF(AND(B284&gt;=#REF!,B284&lt;=#REF!),"Q1",IF(AND(B284&gt;=#REF!,B284&lt;=#REF!),"Q2",IF(AND(B284&gt;=#REF!,B284&lt;=#REF!),"Q3",IF(AND(B284&gt;=#REF!,B284&lt;=#REF!),"Q4",IF(B284="",""))))))</f>
        <v>#REF!</v>
      </c>
      <c r="G284" t="str">
        <f>IF(F284="","",VLOOKUP(F284,Debitoren!$A:$B,2,FALSE))</f>
        <v/>
      </c>
      <c r="N284" s="12" t="str">
        <f>IF(M284="","",VLOOKUP(M284,#REF!,2,FALSE))</f>
        <v/>
      </c>
      <c r="S284" t="str">
        <f>IF(R284="","",VLOOKUP(R284,Kreditoren!$A:$B,2,FALSE))</f>
        <v/>
      </c>
    </row>
    <row r="285" spans="1:19" ht="15.75" x14ac:dyDescent="0.25">
      <c r="A285" s="15"/>
      <c r="C285" s="1" t="e">
        <f>IF(AND(B285&gt;#REF!,B285&lt;#REF!),"VJ",IF(AND(B285&gt;=#REF!,B285&lt;=#REF!),"Q1",IF(AND(B285&gt;=#REF!,B285&lt;=#REF!),"Q2",IF(AND(B285&gt;=#REF!,B285&lt;=#REF!),"Q3",IF(AND(B285&gt;=#REF!,B285&lt;=#REF!),"Q4",IF(B285="",""))))))</f>
        <v>#REF!</v>
      </c>
      <c r="G285" t="str">
        <f>IF(F285="","",VLOOKUP(F285,Debitoren!$A:$B,2,FALSE))</f>
        <v/>
      </c>
      <c r="N285" s="12" t="str">
        <f>IF(M285="","",VLOOKUP(M285,#REF!,2,FALSE))</f>
        <v/>
      </c>
      <c r="S285" t="str">
        <f>IF(R285="","",VLOOKUP(R285,Kreditoren!$A:$B,2,FALSE))</f>
        <v/>
      </c>
    </row>
    <row r="286" spans="1:19" ht="15.75" x14ac:dyDescent="0.25">
      <c r="A286" s="15"/>
      <c r="C286" s="1" t="e">
        <f>IF(AND(B286&gt;#REF!,B286&lt;#REF!),"VJ",IF(AND(B286&gt;=#REF!,B286&lt;=#REF!),"Q1",IF(AND(B286&gt;=#REF!,B286&lt;=#REF!),"Q2",IF(AND(B286&gt;=#REF!,B286&lt;=#REF!),"Q3",IF(AND(B286&gt;=#REF!,B286&lt;=#REF!),"Q4",IF(B286="",""))))))</f>
        <v>#REF!</v>
      </c>
      <c r="G286" t="str">
        <f>IF(F286="","",VLOOKUP(F286,Debitoren!$A:$B,2,FALSE))</f>
        <v/>
      </c>
      <c r="N286" s="12" t="str">
        <f>IF(M286="","",VLOOKUP(M286,#REF!,2,FALSE))</f>
        <v/>
      </c>
      <c r="S286" t="str">
        <f>IF(R286="","",VLOOKUP(R286,Kreditoren!$A:$B,2,FALSE))</f>
        <v/>
      </c>
    </row>
    <row r="287" spans="1:19" ht="15.75" x14ac:dyDescent="0.25">
      <c r="A287" s="15"/>
      <c r="C287" s="1" t="e">
        <f>IF(AND(B287&gt;#REF!,B287&lt;#REF!),"VJ",IF(AND(B287&gt;=#REF!,B287&lt;=#REF!),"Q1",IF(AND(B287&gt;=#REF!,B287&lt;=#REF!),"Q2",IF(AND(B287&gt;=#REF!,B287&lt;=#REF!),"Q3",IF(AND(B287&gt;=#REF!,B287&lt;=#REF!),"Q4",IF(B287="",""))))))</f>
        <v>#REF!</v>
      </c>
      <c r="G287" t="str">
        <f>IF(F287="","",VLOOKUP(F287,Debitoren!$A:$B,2,FALSE))</f>
        <v/>
      </c>
      <c r="N287" s="12" t="str">
        <f>IF(M287="","",VLOOKUP(M287,#REF!,2,FALSE))</f>
        <v/>
      </c>
      <c r="S287" t="str">
        <f>IF(R287="","",VLOOKUP(R287,Kreditoren!$A:$B,2,FALSE))</f>
        <v/>
      </c>
    </row>
    <row r="288" spans="1:19" ht="15.75" x14ac:dyDescent="0.25">
      <c r="A288" s="15"/>
      <c r="C288" s="1" t="e">
        <f>IF(AND(B288&gt;#REF!,B288&lt;#REF!),"VJ",IF(AND(B288&gt;=#REF!,B288&lt;=#REF!),"Q1",IF(AND(B288&gt;=#REF!,B288&lt;=#REF!),"Q2",IF(AND(B288&gt;=#REF!,B288&lt;=#REF!),"Q3",IF(AND(B288&gt;=#REF!,B288&lt;=#REF!),"Q4",IF(B288="",""))))))</f>
        <v>#REF!</v>
      </c>
      <c r="G288" t="str">
        <f>IF(F288="","",VLOOKUP(F288,Debitoren!$A:$B,2,FALSE))</f>
        <v/>
      </c>
      <c r="N288" s="12" t="str">
        <f>IF(M288="","",VLOOKUP(M288,#REF!,2,FALSE))</f>
        <v/>
      </c>
      <c r="S288" t="str">
        <f>IF(R288="","",VLOOKUP(R288,Kreditoren!$A:$B,2,FALSE))</f>
        <v/>
      </c>
    </row>
    <row r="289" spans="1:19" ht="15.75" x14ac:dyDescent="0.25">
      <c r="A289" s="15"/>
      <c r="C289" s="1" t="e">
        <f>IF(AND(B289&gt;#REF!,B289&lt;#REF!),"VJ",IF(AND(B289&gt;=#REF!,B289&lt;=#REF!),"Q1",IF(AND(B289&gt;=#REF!,B289&lt;=#REF!),"Q2",IF(AND(B289&gt;=#REF!,B289&lt;=#REF!),"Q3",IF(AND(B289&gt;=#REF!,B289&lt;=#REF!),"Q4",IF(B289="",""))))))</f>
        <v>#REF!</v>
      </c>
      <c r="G289" t="str">
        <f>IF(F289="","",VLOOKUP(F289,Debitoren!$A:$B,2,FALSE))</f>
        <v/>
      </c>
      <c r="N289" s="12" t="str">
        <f>IF(M289="","",VLOOKUP(M289,#REF!,2,FALSE))</f>
        <v/>
      </c>
      <c r="S289" t="str">
        <f>IF(R289="","",VLOOKUP(R289,Kreditoren!$A:$B,2,FALSE))</f>
        <v/>
      </c>
    </row>
    <row r="290" spans="1:19" ht="15.75" x14ac:dyDescent="0.25">
      <c r="A290" s="15"/>
      <c r="C290" s="1" t="e">
        <f>IF(AND(B290&gt;#REF!,B290&lt;#REF!),"VJ",IF(AND(B290&gt;=#REF!,B290&lt;=#REF!),"Q1",IF(AND(B290&gt;=#REF!,B290&lt;=#REF!),"Q2",IF(AND(B290&gt;=#REF!,B290&lt;=#REF!),"Q3",IF(AND(B290&gt;=#REF!,B290&lt;=#REF!),"Q4",IF(B290="",""))))))</f>
        <v>#REF!</v>
      </c>
      <c r="G290" t="str">
        <f>IF(F290="","",VLOOKUP(F290,Debitoren!$A:$B,2,FALSE))</f>
        <v/>
      </c>
      <c r="N290" s="12" t="str">
        <f>IF(M290="","",VLOOKUP(M290,#REF!,2,FALSE))</f>
        <v/>
      </c>
      <c r="S290" t="str">
        <f>IF(R290="","",VLOOKUP(R290,Kreditoren!$A:$B,2,FALSE))</f>
        <v/>
      </c>
    </row>
    <row r="291" spans="1:19" ht="15.75" x14ac:dyDescent="0.25">
      <c r="A291" s="15"/>
      <c r="C291" s="1" t="e">
        <f>IF(AND(B291&gt;#REF!,B291&lt;#REF!),"VJ",IF(AND(B291&gt;=#REF!,B291&lt;=#REF!),"Q1",IF(AND(B291&gt;=#REF!,B291&lt;=#REF!),"Q2",IF(AND(B291&gt;=#REF!,B291&lt;=#REF!),"Q3",IF(AND(B291&gt;=#REF!,B291&lt;=#REF!),"Q4",IF(B291="",""))))))</f>
        <v>#REF!</v>
      </c>
      <c r="G291" t="str">
        <f>IF(F291="","",VLOOKUP(F291,Debitoren!$A:$B,2,FALSE))</f>
        <v/>
      </c>
      <c r="N291" s="12" t="str">
        <f>IF(M291="","",VLOOKUP(M291,#REF!,2,FALSE))</f>
        <v/>
      </c>
      <c r="S291" t="str">
        <f>IF(R291="","",VLOOKUP(R291,Kreditoren!$A:$B,2,FALSE))</f>
        <v/>
      </c>
    </row>
    <row r="292" spans="1:19" ht="15.75" x14ac:dyDescent="0.25">
      <c r="A292" s="15"/>
      <c r="C292" s="1" t="e">
        <f>IF(AND(B292&gt;#REF!,B292&lt;#REF!),"VJ",IF(AND(B292&gt;=#REF!,B292&lt;=#REF!),"Q1",IF(AND(B292&gt;=#REF!,B292&lt;=#REF!),"Q2",IF(AND(B292&gt;=#REF!,B292&lt;=#REF!),"Q3",IF(AND(B292&gt;=#REF!,B292&lt;=#REF!),"Q4",IF(B292="",""))))))</f>
        <v>#REF!</v>
      </c>
      <c r="G292" t="str">
        <f>IF(F292="","",VLOOKUP(F292,Debitoren!$A:$B,2,FALSE))</f>
        <v/>
      </c>
      <c r="N292" s="12" t="str">
        <f>IF(M292="","",VLOOKUP(M292,#REF!,2,FALSE))</f>
        <v/>
      </c>
      <c r="S292" t="str">
        <f>IF(R292="","",VLOOKUP(R292,Kreditoren!$A:$B,2,FALSE))</f>
        <v/>
      </c>
    </row>
    <row r="293" spans="1:19" ht="15.75" x14ac:dyDescent="0.25">
      <c r="A293" s="15"/>
      <c r="C293" s="1" t="e">
        <f>IF(AND(B293&gt;#REF!,B293&lt;#REF!),"VJ",IF(AND(B293&gt;=#REF!,B293&lt;=#REF!),"Q1",IF(AND(B293&gt;=#REF!,B293&lt;=#REF!),"Q2",IF(AND(B293&gt;=#REF!,B293&lt;=#REF!),"Q3",IF(AND(B293&gt;=#REF!,B293&lt;=#REF!),"Q4",IF(B293="",""))))))</f>
        <v>#REF!</v>
      </c>
      <c r="G293" t="str">
        <f>IF(F293="","",VLOOKUP(F293,Debitoren!$A:$B,2,FALSE))</f>
        <v/>
      </c>
      <c r="N293" s="12" t="str">
        <f>IF(M293="","",VLOOKUP(M293,#REF!,2,FALSE))</f>
        <v/>
      </c>
      <c r="S293" t="str">
        <f>IF(R293="","",VLOOKUP(R293,Kreditoren!$A:$B,2,FALSE))</f>
        <v/>
      </c>
    </row>
    <row r="294" spans="1:19" ht="15.75" x14ac:dyDescent="0.25">
      <c r="A294" s="15"/>
      <c r="C294" s="1" t="e">
        <f>IF(AND(B294&gt;#REF!,B294&lt;#REF!),"VJ",IF(AND(B294&gt;=#REF!,B294&lt;=#REF!),"Q1",IF(AND(B294&gt;=#REF!,B294&lt;=#REF!),"Q2",IF(AND(B294&gt;=#REF!,B294&lt;=#REF!),"Q3",IF(AND(B294&gt;=#REF!,B294&lt;=#REF!),"Q4",IF(B294="",""))))))</f>
        <v>#REF!</v>
      </c>
      <c r="G294" t="str">
        <f>IF(F294="","",VLOOKUP(F294,Debitoren!$A:$B,2,FALSE))</f>
        <v/>
      </c>
      <c r="N294" s="12" t="str">
        <f>IF(M294="","",VLOOKUP(M294,#REF!,2,FALSE))</f>
        <v/>
      </c>
      <c r="S294" t="str">
        <f>IF(R294="","",VLOOKUP(R294,Kreditoren!$A:$B,2,FALSE))</f>
        <v/>
      </c>
    </row>
    <row r="295" spans="1:19" ht="15.75" x14ac:dyDescent="0.25">
      <c r="A295" s="15"/>
      <c r="C295" s="1" t="e">
        <f>IF(AND(B295&gt;#REF!,B295&lt;#REF!),"VJ",IF(AND(B295&gt;=#REF!,B295&lt;=#REF!),"Q1",IF(AND(B295&gt;=#REF!,B295&lt;=#REF!),"Q2",IF(AND(B295&gt;=#REF!,B295&lt;=#REF!),"Q3",IF(AND(B295&gt;=#REF!,B295&lt;=#REF!),"Q4",IF(B295="",""))))))</f>
        <v>#REF!</v>
      </c>
      <c r="G295" t="str">
        <f>IF(F295="","",VLOOKUP(F295,Debitoren!$A:$B,2,FALSE))</f>
        <v/>
      </c>
      <c r="N295" s="12" t="str">
        <f>IF(M295="","",VLOOKUP(M295,#REF!,2,FALSE))</f>
        <v/>
      </c>
      <c r="S295" t="str">
        <f>IF(R295="","",VLOOKUP(R295,Kreditoren!$A:$B,2,FALSE))</f>
        <v/>
      </c>
    </row>
    <row r="296" spans="1:19" ht="15.75" x14ac:dyDescent="0.25">
      <c r="A296" s="15"/>
      <c r="C296" s="1" t="e">
        <f>IF(AND(B296&gt;#REF!,B296&lt;#REF!),"VJ",IF(AND(B296&gt;=#REF!,B296&lt;=#REF!),"Q1",IF(AND(B296&gt;=#REF!,B296&lt;=#REF!),"Q2",IF(AND(B296&gt;=#REF!,B296&lt;=#REF!),"Q3",IF(AND(B296&gt;=#REF!,B296&lt;=#REF!),"Q4",IF(B296="",""))))))</f>
        <v>#REF!</v>
      </c>
      <c r="G296" t="str">
        <f>IF(F296="","",VLOOKUP(F296,Debitoren!$A:$B,2,FALSE))</f>
        <v/>
      </c>
      <c r="N296" s="12" t="str">
        <f>IF(M296="","",VLOOKUP(M296,#REF!,2,FALSE))</f>
        <v/>
      </c>
      <c r="S296" t="str">
        <f>IF(R296="","",VLOOKUP(R296,Kreditoren!$A:$B,2,FALSE))</f>
        <v/>
      </c>
    </row>
    <row r="297" spans="1:19" ht="15.75" x14ac:dyDescent="0.25">
      <c r="A297" s="15"/>
      <c r="C297" s="1" t="e">
        <f>IF(AND(B297&gt;#REF!,B297&lt;#REF!),"VJ",IF(AND(B297&gt;=#REF!,B297&lt;=#REF!),"Q1",IF(AND(B297&gt;=#REF!,B297&lt;=#REF!),"Q2",IF(AND(B297&gt;=#REF!,B297&lt;=#REF!),"Q3",IF(AND(B297&gt;=#REF!,B297&lt;=#REF!),"Q4",IF(B297="",""))))))</f>
        <v>#REF!</v>
      </c>
      <c r="G297" t="str">
        <f>IF(F297="","",VLOOKUP(F297,Debitoren!$A:$B,2,FALSE))</f>
        <v/>
      </c>
      <c r="N297" s="12" t="str">
        <f>IF(M297="","",VLOOKUP(M297,#REF!,2,FALSE))</f>
        <v/>
      </c>
      <c r="S297" t="str">
        <f>IF(R297="","",VLOOKUP(R297,Kreditoren!$A:$B,2,FALSE))</f>
        <v/>
      </c>
    </row>
    <row r="298" spans="1:19" ht="15.75" x14ac:dyDescent="0.25">
      <c r="A298" s="15"/>
      <c r="C298" s="1" t="e">
        <f>IF(AND(B298&gt;#REF!,B298&lt;#REF!),"VJ",IF(AND(B298&gt;=#REF!,B298&lt;=#REF!),"Q1",IF(AND(B298&gt;=#REF!,B298&lt;=#REF!),"Q2",IF(AND(B298&gt;=#REF!,B298&lt;=#REF!),"Q3",IF(AND(B298&gt;=#REF!,B298&lt;=#REF!),"Q4",IF(B298="",""))))))</f>
        <v>#REF!</v>
      </c>
      <c r="G298" t="str">
        <f>IF(F298="","",VLOOKUP(F298,Debitoren!$A:$B,2,FALSE))</f>
        <v/>
      </c>
      <c r="N298" s="12" t="str">
        <f>IF(M298="","",VLOOKUP(M298,#REF!,2,FALSE))</f>
        <v/>
      </c>
      <c r="S298" t="str">
        <f>IF(R298="","",VLOOKUP(R298,Kreditoren!$A:$B,2,FALSE))</f>
        <v/>
      </c>
    </row>
    <row r="299" spans="1:19" ht="15.75" x14ac:dyDescent="0.25">
      <c r="A299" s="15"/>
      <c r="C299" s="1" t="e">
        <f>IF(AND(B299&gt;#REF!,B299&lt;#REF!),"VJ",IF(AND(B299&gt;=#REF!,B299&lt;=#REF!),"Q1",IF(AND(B299&gt;=#REF!,B299&lt;=#REF!),"Q2",IF(AND(B299&gt;=#REF!,B299&lt;=#REF!),"Q3",IF(AND(B299&gt;=#REF!,B299&lt;=#REF!),"Q4",IF(B299="",""))))))</f>
        <v>#REF!</v>
      </c>
      <c r="G299" t="str">
        <f>IF(F299="","",VLOOKUP(F299,Debitoren!$A:$B,2,FALSE))</f>
        <v/>
      </c>
      <c r="N299" s="12" t="str">
        <f>IF(M299="","",VLOOKUP(M299,#REF!,2,FALSE))</f>
        <v/>
      </c>
      <c r="S299" t="str">
        <f>IF(R299="","",VLOOKUP(R299,Kreditoren!$A:$B,2,FALSE))</f>
        <v/>
      </c>
    </row>
    <row r="300" spans="1:19" ht="15.75" x14ac:dyDescent="0.25">
      <c r="A300" s="15"/>
      <c r="C300" s="1" t="e">
        <f>IF(AND(B300&gt;#REF!,B300&lt;#REF!),"VJ",IF(AND(B300&gt;=#REF!,B300&lt;=#REF!),"Q1",IF(AND(B300&gt;=#REF!,B300&lt;=#REF!),"Q2",IF(AND(B300&gt;=#REF!,B300&lt;=#REF!),"Q3",IF(AND(B300&gt;=#REF!,B300&lt;=#REF!),"Q4",IF(B300="",""))))))</f>
        <v>#REF!</v>
      </c>
      <c r="G300" t="str">
        <f>IF(F300="","",VLOOKUP(F300,Debitoren!$A:$B,2,FALSE))</f>
        <v/>
      </c>
      <c r="N300" s="12" t="str">
        <f>IF(M300="","",VLOOKUP(M300,#REF!,2,FALSE))</f>
        <v/>
      </c>
      <c r="S300" t="str">
        <f>IF(R300="","",VLOOKUP(R300,Kreditoren!$A:$B,2,FALSE))</f>
        <v/>
      </c>
    </row>
    <row r="301" spans="1:19" ht="15.75" x14ac:dyDescent="0.25">
      <c r="A301" s="15"/>
      <c r="C301" s="1" t="e">
        <f>IF(AND(B301&gt;#REF!,B301&lt;#REF!),"VJ",IF(AND(B301&gt;=#REF!,B301&lt;=#REF!),"Q1",IF(AND(B301&gt;=#REF!,B301&lt;=#REF!),"Q2",IF(AND(B301&gt;=#REF!,B301&lt;=#REF!),"Q3",IF(AND(B301&gt;=#REF!,B301&lt;=#REF!),"Q4",IF(B301="",""))))))</f>
        <v>#REF!</v>
      </c>
      <c r="G301" t="str">
        <f>IF(F301="","",VLOOKUP(F301,Debitoren!$A:$B,2,FALSE))</f>
        <v/>
      </c>
      <c r="N301" s="12" t="str">
        <f>IF(M301="","",VLOOKUP(M301,#REF!,2,FALSE))</f>
        <v/>
      </c>
      <c r="S301" t="str">
        <f>IF(R301="","",VLOOKUP(R301,Kreditoren!$A:$B,2,FALSE))</f>
        <v/>
      </c>
    </row>
    <row r="302" spans="1:19" ht="15.75" x14ac:dyDescent="0.25">
      <c r="A302" s="15"/>
      <c r="C302" s="1" t="e">
        <f>IF(AND(B302&gt;#REF!,B302&lt;#REF!),"VJ",IF(AND(B302&gt;=#REF!,B302&lt;=#REF!),"Q1",IF(AND(B302&gt;=#REF!,B302&lt;=#REF!),"Q2",IF(AND(B302&gt;=#REF!,B302&lt;=#REF!),"Q3",IF(AND(B302&gt;=#REF!,B302&lt;=#REF!),"Q4",IF(B302="",""))))))</f>
        <v>#REF!</v>
      </c>
      <c r="G302" t="str">
        <f>IF(F302="","",VLOOKUP(F302,Debitoren!$A:$B,2,FALSE))</f>
        <v/>
      </c>
      <c r="N302" s="12" t="str">
        <f>IF(M302="","",VLOOKUP(M302,#REF!,2,FALSE))</f>
        <v/>
      </c>
      <c r="S302" t="str">
        <f>IF(R302="","",VLOOKUP(R302,Kreditoren!$A:$B,2,FALSE))</f>
        <v/>
      </c>
    </row>
    <row r="303" spans="1:19" ht="15.75" x14ac:dyDescent="0.25">
      <c r="A303" s="15"/>
      <c r="C303" s="1" t="e">
        <f>IF(AND(B303&gt;#REF!,B303&lt;#REF!),"VJ",IF(AND(B303&gt;=#REF!,B303&lt;=#REF!),"Q1",IF(AND(B303&gt;=#REF!,B303&lt;=#REF!),"Q2",IF(AND(B303&gt;=#REF!,B303&lt;=#REF!),"Q3",IF(AND(B303&gt;=#REF!,B303&lt;=#REF!),"Q4",IF(B303="",""))))))</f>
        <v>#REF!</v>
      </c>
      <c r="G303" t="str">
        <f>IF(F303="","",VLOOKUP(F303,Debitoren!$A:$B,2,FALSE))</f>
        <v/>
      </c>
      <c r="N303" s="12" t="str">
        <f>IF(M303="","",VLOOKUP(M303,#REF!,2,FALSE))</f>
        <v/>
      </c>
      <c r="S303" t="str">
        <f>IF(R303="","",VLOOKUP(R303,Kreditoren!$A:$B,2,FALSE))</f>
        <v/>
      </c>
    </row>
    <row r="304" spans="1:19" ht="15.75" x14ac:dyDescent="0.25">
      <c r="A304" s="15"/>
      <c r="C304" s="1" t="e">
        <f>IF(AND(B304&gt;#REF!,B304&lt;#REF!),"VJ",IF(AND(B304&gt;=#REF!,B304&lt;=#REF!),"Q1",IF(AND(B304&gt;=#REF!,B304&lt;=#REF!),"Q2",IF(AND(B304&gt;=#REF!,B304&lt;=#REF!),"Q3",IF(AND(B304&gt;=#REF!,B304&lt;=#REF!),"Q4",IF(B304="",""))))))</f>
        <v>#REF!</v>
      </c>
      <c r="G304" t="str">
        <f>IF(F304="","",VLOOKUP(F304,Debitoren!$A:$B,2,FALSE))</f>
        <v/>
      </c>
      <c r="N304" s="12" t="str">
        <f>IF(M304="","",VLOOKUP(M304,#REF!,2,FALSE))</f>
        <v/>
      </c>
      <c r="S304" t="str">
        <f>IF(R304="","",VLOOKUP(R304,Kreditoren!$A:$B,2,FALSE))</f>
        <v/>
      </c>
    </row>
    <row r="305" spans="1:19" ht="15.75" x14ac:dyDescent="0.25">
      <c r="A305" s="15"/>
      <c r="C305" s="1" t="e">
        <f>IF(AND(B305&gt;#REF!,B305&lt;#REF!),"VJ",IF(AND(B305&gt;=#REF!,B305&lt;=#REF!),"Q1",IF(AND(B305&gt;=#REF!,B305&lt;=#REF!),"Q2",IF(AND(B305&gt;=#REF!,B305&lt;=#REF!),"Q3",IF(AND(B305&gt;=#REF!,B305&lt;=#REF!),"Q4",IF(B305="",""))))))</f>
        <v>#REF!</v>
      </c>
      <c r="G305" t="str">
        <f>IF(F305="","",VLOOKUP(F305,Debitoren!$A:$B,2,FALSE))</f>
        <v/>
      </c>
      <c r="N305" s="12" t="str">
        <f>IF(M305="","",VLOOKUP(M305,#REF!,2,FALSE))</f>
        <v/>
      </c>
      <c r="S305" t="str">
        <f>IF(R305="","",VLOOKUP(R305,Kreditoren!$A:$B,2,FALSE))</f>
        <v/>
      </c>
    </row>
    <row r="306" spans="1:19" ht="15.75" x14ac:dyDescent="0.25">
      <c r="A306" s="15"/>
      <c r="C306" s="1" t="e">
        <f>IF(AND(B306&gt;#REF!,B306&lt;#REF!),"VJ",IF(AND(B306&gt;=#REF!,B306&lt;=#REF!),"Q1",IF(AND(B306&gt;=#REF!,B306&lt;=#REF!),"Q2",IF(AND(B306&gt;=#REF!,B306&lt;=#REF!),"Q3",IF(AND(B306&gt;=#REF!,B306&lt;=#REF!),"Q4",IF(B306="",""))))))</f>
        <v>#REF!</v>
      </c>
      <c r="G306" t="str">
        <f>IF(F306="","",VLOOKUP(F306,Debitoren!$A:$B,2,FALSE))</f>
        <v/>
      </c>
      <c r="N306" s="12" t="str">
        <f>IF(M306="","",VLOOKUP(M306,#REF!,2,FALSE))</f>
        <v/>
      </c>
      <c r="S306" t="str">
        <f>IF(R306="","",VLOOKUP(R306,Kreditoren!$A:$B,2,FALSE))</f>
        <v/>
      </c>
    </row>
    <row r="307" spans="1:19" ht="15.75" x14ac:dyDescent="0.25">
      <c r="A307" s="15"/>
      <c r="C307" s="1" t="e">
        <f>IF(AND(B307&gt;#REF!,B307&lt;#REF!),"VJ",IF(AND(B307&gt;=#REF!,B307&lt;=#REF!),"Q1",IF(AND(B307&gt;=#REF!,B307&lt;=#REF!),"Q2",IF(AND(B307&gt;=#REF!,B307&lt;=#REF!),"Q3",IF(AND(B307&gt;=#REF!,B307&lt;=#REF!),"Q4",IF(B307="",""))))))</f>
        <v>#REF!</v>
      </c>
      <c r="G307" t="str">
        <f>IF(F307="","",VLOOKUP(F307,Debitoren!$A:$B,2,FALSE))</f>
        <v/>
      </c>
      <c r="N307" s="12" t="str">
        <f>IF(M307="","",VLOOKUP(M307,#REF!,2,FALSE))</f>
        <v/>
      </c>
      <c r="S307" t="str">
        <f>IF(R307="","",VLOOKUP(R307,Kreditoren!$A:$B,2,FALSE))</f>
        <v/>
      </c>
    </row>
    <row r="308" spans="1:19" ht="15.75" x14ac:dyDescent="0.25">
      <c r="A308" s="15"/>
      <c r="C308" s="1" t="e">
        <f>IF(AND(B308&gt;#REF!,B308&lt;#REF!),"VJ",IF(AND(B308&gt;=#REF!,B308&lt;=#REF!),"Q1",IF(AND(B308&gt;=#REF!,B308&lt;=#REF!),"Q2",IF(AND(B308&gt;=#REF!,B308&lt;=#REF!),"Q3",IF(AND(B308&gt;=#REF!,B308&lt;=#REF!),"Q4",IF(B308="",""))))))</f>
        <v>#REF!</v>
      </c>
      <c r="G308" t="str">
        <f>IF(F308="","",VLOOKUP(F308,Debitoren!$A:$B,2,FALSE))</f>
        <v/>
      </c>
      <c r="N308" s="12" t="str">
        <f>IF(M308="","",VLOOKUP(M308,#REF!,2,FALSE))</f>
        <v/>
      </c>
      <c r="S308" t="str">
        <f>IF(R308="","",VLOOKUP(R308,Kreditoren!$A:$B,2,FALSE))</f>
        <v/>
      </c>
    </row>
    <row r="309" spans="1:19" ht="15.75" x14ac:dyDescent="0.25">
      <c r="A309" s="15"/>
      <c r="C309" s="1" t="e">
        <f>IF(AND(B309&gt;#REF!,B309&lt;#REF!),"VJ",IF(AND(B309&gt;=#REF!,B309&lt;=#REF!),"Q1",IF(AND(B309&gt;=#REF!,B309&lt;=#REF!),"Q2",IF(AND(B309&gt;=#REF!,B309&lt;=#REF!),"Q3",IF(AND(B309&gt;=#REF!,B309&lt;=#REF!),"Q4",IF(B309="",""))))))</f>
        <v>#REF!</v>
      </c>
      <c r="G309" t="str">
        <f>IF(F309="","",VLOOKUP(F309,Debitoren!$A:$B,2,FALSE))</f>
        <v/>
      </c>
      <c r="N309" s="12" t="str">
        <f>IF(M309="","",VLOOKUP(M309,#REF!,2,FALSE))</f>
        <v/>
      </c>
      <c r="S309" t="str">
        <f>IF(R309="","",VLOOKUP(R309,Kreditoren!$A:$B,2,FALSE))</f>
        <v/>
      </c>
    </row>
    <row r="310" spans="1:19" ht="15.75" x14ac:dyDescent="0.25">
      <c r="A310" s="15"/>
      <c r="C310" s="1" t="e">
        <f>IF(AND(B310&gt;#REF!,B310&lt;#REF!),"VJ",IF(AND(B310&gt;=#REF!,B310&lt;=#REF!),"Q1",IF(AND(B310&gt;=#REF!,B310&lt;=#REF!),"Q2",IF(AND(B310&gt;=#REF!,B310&lt;=#REF!),"Q3",IF(AND(B310&gt;=#REF!,B310&lt;=#REF!),"Q4",IF(B310="",""))))))</f>
        <v>#REF!</v>
      </c>
      <c r="G310" t="str">
        <f>IF(F310="","",VLOOKUP(F310,Debitoren!$A:$B,2,FALSE))</f>
        <v/>
      </c>
      <c r="N310" s="12" t="str">
        <f>IF(M310="","",VLOOKUP(M310,#REF!,2,FALSE))</f>
        <v/>
      </c>
      <c r="S310" t="str">
        <f>IF(R310="","",VLOOKUP(R310,Kreditoren!$A:$B,2,FALSE))</f>
        <v/>
      </c>
    </row>
    <row r="311" spans="1:19" ht="15.75" x14ac:dyDescent="0.25">
      <c r="A311" s="15"/>
      <c r="C311" s="1" t="e">
        <f>IF(AND(B311&gt;#REF!,B311&lt;#REF!),"VJ",IF(AND(B311&gt;=#REF!,B311&lt;=#REF!),"Q1",IF(AND(B311&gt;=#REF!,B311&lt;=#REF!),"Q2",IF(AND(B311&gt;=#REF!,B311&lt;=#REF!),"Q3",IF(AND(B311&gt;=#REF!,B311&lt;=#REF!),"Q4",IF(B311="",""))))))</f>
        <v>#REF!</v>
      </c>
      <c r="G311" t="str">
        <f>IF(F311="","",VLOOKUP(F311,Debitoren!$A:$B,2,FALSE))</f>
        <v/>
      </c>
      <c r="N311" s="12" t="str">
        <f>IF(M311="","",VLOOKUP(M311,#REF!,2,FALSE))</f>
        <v/>
      </c>
      <c r="S311" t="str">
        <f>IF(R311="","",VLOOKUP(R311,Kreditoren!$A:$B,2,FALSE))</f>
        <v/>
      </c>
    </row>
    <row r="312" spans="1:19" ht="15.75" x14ac:dyDescent="0.25">
      <c r="A312" s="15"/>
      <c r="C312" s="1" t="e">
        <f>IF(AND(B312&gt;#REF!,B312&lt;#REF!),"VJ",IF(AND(B312&gt;=#REF!,B312&lt;=#REF!),"Q1",IF(AND(B312&gt;=#REF!,B312&lt;=#REF!),"Q2",IF(AND(B312&gt;=#REF!,B312&lt;=#REF!),"Q3",IF(AND(B312&gt;=#REF!,B312&lt;=#REF!),"Q4",IF(B312="",""))))))</f>
        <v>#REF!</v>
      </c>
      <c r="G312" t="str">
        <f>IF(F312="","",VLOOKUP(F312,Debitoren!$A:$B,2,FALSE))</f>
        <v/>
      </c>
      <c r="N312" s="12" t="str">
        <f>IF(M312="","",VLOOKUP(M312,#REF!,2,FALSE))</f>
        <v/>
      </c>
      <c r="S312" t="str">
        <f>IF(R312="","",VLOOKUP(R312,Kreditoren!$A:$B,2,FALSE))</f>
        <v/>
      </c>
    </row>
    <row r="313" spans="1:19" ht="15.75" x14ac:dyDescent="0.25">
      <c r="A313" s="15"/>
      <c r="C313" s="1" t="e">
        <f>IF(AND(B313&gt;#REF!,B313&lt;#REF!),"VJ",IF(AND(B313&gt;=#REF!,B313&lt;=#REF!),"Q1",IF(AND(B313&gt;=#REF!,B313&lt;=#REF!),"Q2",IF(AND(B313&gt;=#REF!,B313&lt;=#REF!),"Q3",IF(AND(B313&gt;=#REF!,B313&lt;=#REF!),"Q4",IF(B313="",""))))))</f>
        <v>#REF!</v>
      </c>
      <c r="G313" t="str">
        <f>IF(F313="","",VLOOKUP(F313,Debitoren!$A:$B,2,FALSE))</f>
        <v/>
      </c>
      <c r="N313" s="12" t="str">
        <f>IF(M313="","",VLOOKUP(M313,#REF!,2,FALSE))</f>
        <v/>
      </c>
      <c r="S313" t="str">
        <f>IF(R313="","",VLOOKUP(R313,Kreditoren!$A:$B,2,FALSE))</f>
        <v/>
      </c>
    </row>
    <row r="314" spans="1:19" ht="15.75" x14ac:dyDescent="0.25">
      <c r="A314" s="15"/>
      <c r="C314" s="1" t="e">
        <f>IF(AND(B314&gt;#REF!,B314&lt;#REF!),"VJ",IF(AND(B314&gt;=#REF!,B314&lt;=#REF!),"Q1",IF(AND(B314&gt;=#REF!,B314&lt;=#REF!),"Q2",IF(AND(B314&gt;=#REF!,B314&lt;=#REF!),"Q3",IF(AND(B314&gt;=#REF!,B314&lt;=#REF!),"Q4",IF(B314="",""))))))</f>
        <v>#REF!</v>
      </c>
      <c r="G314" t="str">
        <f>IF(F314="","",VLOOKUP(F314,Debitoren!$A:$B,2,FALSE))</f>
        <v/>
      </c>
      <c r="N314" s="12" t="str">
        <f>IF(M314="","",VLOOKUP(M314,#REF!,2,FALSE))</f>
        <v/>
      </c>
      <c r="S314" t="str">
        <f>IF(R314="","",VLOOKUP(R314,Kreditoren!$A:$B,2,FALSE))</f>
        <v/>
      </c>
    </row>
    <row r="315" spans="1:19" ht="15.75" x14ac:dyDescent="0.25">
      <c r="A315" s="15"/>
      <c r="C315" s="1" t="e">
        <f>IF(AND(B315&gt;#REF!,B315&lt;#REF!),"VJ",IF(AND(B315&gt;=#REF!,B315&lt;=#REF!),"Q1",IF(AND(B315&gt;=#REF!,B315&lt;=#REF!),"Q2",IF(AND(B315&gt;=#REF!,B315&lt;=#REF!),"Q3",IF(AND(B315&gt;=#REF!,B315&lt;=#REF!),"Q4",IF(B315="",""))))))</f>
        <v>#REF!</v>
      </c>
      <c r="G315" t="str">
        <f>IF(F315="","",VLOOKUP(F315,Debitoren!$A:$B,2,FALSE))</f>
        <v/>
      </c>
      <c r="N315" s="12" t="str">
        <f>IF(M315="","",VLOOKUP(M315,#REF!,2,FALSE))</f>
        <v/>
      </c>
      <c r="S315" t="str">
        <f>IF(R315="","",VLOOKUP(R315,Kreditoren!$A:$B,2,FALSE))</f>
        <v/>
      </c>
    </row>
    <row r="316" spans="1:19" ht="15.75" x14ac:dyDescent="0.25">
      <c r="A316" s="15"/>
      <c r="C316" s="1" t="e">
        <f>IF(AND(B316&gt;#REF!,B316&lt;#REF!),"VJ",IF(AND(B316&gt;=#REF!,B316&lt;=#REF!),"Q1",IF(AND(B316&gt;=#REF!,B316&lt;=#REF!),"Q2",IF(AND(B316&gt;=#REF!,B316&lt;=#REF!),"Q3",IF(AND(B316&gt;=#REF!,B316&lt;=#REF!),"Q4",IF(B316="",""))))))</f>
        <v>#REF!</v>
      </c>
      <c r="G316" t="str">
        <f>IF(F316="","",VLOOKUP(F316,Debitoren!$A:$B,2,FALSE))</f>
        <v/>
      </c>
      <c r="N316" s="12" t="str">
        <f>IF(M316="","",VLOOKUP(M316,#REF!,2,FALSE))</f>
        <v/>
      </c>
      <c r="S316" t="str">
        <f>IF(R316="","",VLOOKUP(R316,Kreditoren!$A:$B,2,FALSE))</f>
        <v/>
      </c>
    </row>
    <row r="317" spans="1:19" ht="15.75" x14ac:dyDescent="0.25">
      <c r="A317" s="15"/>
      <c r="C317" s="1" t="e">
        <f>IF(AND(B317&gt;#REF!,B317&lt;#REF!),"VJ",IF(AND(B317&gt;=#REF!,B317&lt;=#REF!),"Q1",IF(AND(B317&gt;=#REF!,B317&lt;=#REF!),"Q2",IF(AND(B317&gt;=#REF!,B317&lt;=#REF!),"Q3",IF(AND(B317&gt;=#REF!,B317&lt;=#REF!),"Q4",IF(B317="",""))))))</f>
        <v>#REF!</v>
      </c>
      <c r="G317" t="str">
        <f>IF(F317="","",VLOOKUP(F317,Debitoren!$A:$B,2,FALSE))</f>
        <v/>
      </c>
      <c r="N317" s="12" t="str">
        <f>IF(M317="","",VLOOKUP(M317,#REF!,2,FALSE))</f>
        <v/>
      </c>
      <c r="S317" t="str">
        <f>IF(R317="","",VLOOKUP(R317,Kreditoren!$A:$B,2,FALSE))</f>
        <v/>
      </c>
    </row>
    <row r="318" spans="1:19" ht="15.75" x14ac:dyDescent="0.25">
      <c r="A318" s="15"/>
      <c r="C318" s="1" t="e">
        <f>IF(AND(B318&gt;#REF!,B318&lt;#REF!),"VJ",IF(AND(B318&gt;=#REF!,B318&lt;=#REF!),"Q1",IF(AND(B318&gt;=#REF!,B318&lt;=#REF!),"Q2",IF(AND(B318&gt;=#REF!,B318&lt;=#REF!),"Q3",IF(AND(B318&gt;=#REF!,B318&lt;=#REF!),"Q4",IF(B318="",""))))))</f>
        <v>#REF!</v>
      </c>
      <c r="G318" t="str">
        <f>IF(F318="","",VLOOKUP(F318,Debitoren!$A:$B,2,FALSE))</f>
        <v/>
      </c>
      <c r="N318" s="12" t="str">
        <f>IF(M318="","",VLOOKUP(M318,#REF!,2,FALSE))</f>
        <v/>
      </c>
      <c r="S318" t="str">
        <f>IF(R318="","",VLOOKUP(R318,Kreditoren!$A:$B,2,FALSE))</f>
        <v/>
      </c>
    </row>
    <row r="319" spans="1:19" ht="15.75" x14ac:dyDescent="0.25">
      <c r="A319" s="15"/>
      <c r="C319" s="1" t="e">
        <f>IF(AND(B319&gt;#REF!,B319&lt;#REF!),"VJ",IF(AND(B319&gt;=#REF!,B319&lt;=#REF!),"Q1",IF(AND(B319&gt;=#REF!,B319&lt;=#REF!),"Q2",IF(AND(B319&gt;=#REF!,B319&lt;=#REF!),"Q3",IF(AND(B319&gt;=#REF!,B319&lt;=#REF!),"Q4",IF(B319="",""))))))</f>
        <v>#REF!</v>
      </c>
      <c r="G319" t="str">
        <f>IF(F319="","",VLOOKUP(F319,Debitoren!$A:$B,2,FALSE))</f>
        <v/>
      </c>
      <c r="N319" s="12" t="str">
        <f>IF(M319="","",VLOOKUP(M319,#REF!,2,FALSE))</f>
        <v/>
      </c>
      <c r="S319" t="str">
        <f>IF(R319="","",VLOOKUP(R319,Kreditoren!$A:$B,2,FALSE))</f>
        <v/>
      </c>
    </row>
    <row r="320" spans="1:19" ht="15.75" x14ac:dyDescent="0.25">
      <c r="A320" s="15"/>
      <c r="C320" s="1" t="e">
        <f>IF(AND(B320&gt;#REF!,B320&lt;#REF!),"VJ",IF(AND(B320&gt;=#REF!,B320&lt;=#REF!),"Q1",IF(AND(B320&gt;=#REF!,B320&lt;=#REF!),"Q2",IF(AND(B320&gt;=#REF!,B320&lt;=#REF!),"Q3",IF(AND(B320&gt;=#REF!,B320&lt;=#REF!),"Q4",IF(B320="",""))))))</f>
        <v>#REF!</v>
      </c>
      <c r="G320" t="str">
        <f>IF(F320="","",VLOOKUP(F320,Debitoren!$A:$B,2,FALSE))</f>
        <v/>
      </c>
      <c r="N320" s="12" t="str">
        <f>IF(M320="","",VLOOKUP(M320,#REF!,2,FALSE))</f>
        <v/>
      </c>
      <c r="S320" t="str">
        <f>IF(R320="","",VLOOKUP(R320,Kreditoren!$A:$B,2,FALSE))</f>
        <v/>
      </c>
    </row>
    <row r="321" spans="1:19" ht="15.75" x14ac:dyDescent="0.25">
      <c r="A321" s="15"/>
      <c r="C321" s="1" t="e">
        <f>IF(AND(B321&gt;#REF!,B321&lt;#REF!),"VJ",IF(AND(B321&gt;=#REF!,B321&lt;=#REF!),"Q1",IF(AND(B321&gt;=#REF!,B321&lt;=#REF!),"Q2",IF(AND(B321&gt;=#REF!,B321&lt;=#REF!),"Q3",IF(AND(B321&gt;=#REF!,B321&lt;=#REF!),"Q4",IF(B321="",""))))))</f>
        <v>#REF!</v>
      </c>
      <c r="G321" t="str">
        <f>IF(F321="","",VLOOKUP(F321,Debitoren!$A:$B,2,FALSE))</f>
        <v/>
      </c>
      <c r="N321" s="12" t="str">
        <f>IF(M321="","",VLOOKUP(M321,#REF!,2,FALSE))</f>
        <v/>
      </c>
      <c r="S321" t="str">
        <f>IF(R321="","",VLOOKUP(R321,Kreditoren!$A:$B,2,FALSE))</f>
        <v/>
      </c>
    </row>
    <row r="322" spans="1:19" ht="15.75" x14ac:dyDescent="0.25">
      <c r="A322" s="15"/>
      <c r="C322" s="1" t="e">
        <f>IF(AND(B322&gt;#REF!,B322&lt;#REF!),"VJ",IF(AND(B322&gt;=#REF!,B322&lt;=#REF!),"Q1",IF(AND(B322&gt;=#REF!,B322&lt;=#REF!),"Q2",IF(AND(B322&gt;=#REF!,B322&lt;=#REF!),"Q3",IF(AND(B322&gt;=#REF!,B322&lt;=#REF!),"Q4",IF(B322="",""))))))</f>
        <v>#REF!</v>
      </c>
      <c r="G322" t="str">
        <f>IF(F322="","",VLOOKUP(F322,Debitoren!$A:$B,2,FALSE))</f>
        <v/>
      </c>
      <c r="N322" s="12" t="str">
        <f>IF(M322="","",VLOOKUP(M322,#REF!,2,FALSE))</f>
        <v/>
      </c>
      <c r="S322" t="str">
        <f>IF(R322="","",VLOOKUP(R322,Kreditoren!$A:$B,2,FALSE))</f>
        <v/>
      </c>
    </row>
    <row r="323" spans="1:19" ht="15.75" x14ac:dyDescent="0.25">
      <c r="A323" s="15"/>
      <c r="C323" s="1" t="e">
        <f>IF(AND(B323&gt;#REF!,B323&lt;#REF!),"VJ",IF(AND(B323&gt;=#REF!,B323&lt;=#REF!),"Q1",IF(AND(B323&gt;=#REF!,B323&lt;=#REF!),"Q2",IF(AND(B323&gt;=#REF!,B323&lt;=#REF!),"Q3",IF(AND(B323&gt;=#REF!,B323&lt;=#REF!),"Q4",IF(B323="",""))))))</f>
        <v>#REF!</v>
      </c>
      <c r="G323" t="str">
        <f>IF(F323="","",VLOOKUP(F323,Debitoren!$A:$B,2,FALSE))</f>
        <v/>
      </c>
      <c r="N323" s="12" t="str">
        <f>IF(M323="","",VLOOKUP(M323,#REF!,2,FALSE))</f>
        <v/>
      </c>
      <c r="S323" t="str">
        <f>IF(R323="","",VLOOKUP(R323,Kreditoren!$A:$B,2,FALSE))</f>
        <v/>
      </c>
    </row>
    <row r="324" spans="1:19" ht="15.75" x14ac:dyDescent="0.25">
      <c r="A324" s="15"/>
      <c r="C324" s="1" t="e">
        <f>IF(AND(B324&gt;#REF!,B324&lt;#REF!),"VJ",IF(AND(B324&gt;=#REF!,B324&lt;=#REF!),"Q1",IF(AND(B324&gt;=#REF!,B324&lt;=#REF!),"Q2",IF(AND(B324&gt;=#REF!,B324&lt;=#REF!),"Q3",IF(AND(B324&gt;=#REF!,B324&lt;=#REF!),"Q4",IF(B324="",""))))))</f>
        <v>#REF!</v>
      </c>
      <c r="G324" t="str">
        <f>IF(F324="","",VLOOKUP(F324,Debitoren!$A:$B,2,FALSE))</f>
        <v/>
      </c>
      <c r="N324" s="12" t="str">
        <f>IF(M324="","",VLOOKUP(M324,#REF!,2,FALSE))</f>
        <v/>
      </c>
      <c r="S324" t="str">
        <f>IF(R324="","",VLOOKUP(R324,Kreditoren!$A:$B,2,FALSE))</f>
        <v/>
      </c>
    </row>
    <row r="325" spans="1:19" ht="15.75" x14ac:dyDescent="0.25">
      <c r="A325" s="15"/>
      <c r="C325" s="1" t="e">
        <f>IF(AND(B325&gt;#REF!,B325&lt;#REF!),"VJ",IF(AND(B325&gt;=#REF!,B325&lt;=#REF!),"Q1",IF(AND(B325&gt;=#REF!,B325&lt;=#REF!),"Q2",IF(AND(B325&gt;=#REF!,B325&lt;=#REF!),"Q3",IF(AND(B325&gt;=#REF!,B325&lt;=#REF!),"Q4",IF(B325="",""))))))</f>
        <v>#REF!</v>
      </c>
      <c r="G325" t="str">
        <f>IF(F325="","",VLOOKUP(F325,Debitoren!$A:$B,2,FALSE))</f>
        <v/>
      </c>
      <c r="N325" s="12" t="str">
        <f>IF(M325="","",VLOOKUP(M325,#REF!,2,FALSE))</f>
        <v/>
      </c>
      <c r="S325" t="str">
        <f>IF(R325="","",VLOOKUP(R325,Kreditoren!$A:$B,2,FALSE))</f>
        <v/>
      </c>
    </row>
    <row r="326" spans="1:19" ht="15.75" x14ac:dyDescent="0.25">
      <c r="A326" s="15"/>
      <c r="C326" s="1" t="e">
        <f>IF(AND(B326&gt;#REF!,B326&lt;#REF!),"VJ",IF(AND(B326&gt;=#REF!,B326&lt;=#REF!),"Q1",IF(AND(B326&gt;=#REF!,B326&lt;=#REF!),"Q2",IF(AND(B326&gt;=#REF!,B326&lt;=#REF!),"Q3",IF(AND(B326&gt;=#REF!,B326&lt;=#REF!),"Q4",IF(B326="",""))))))</f>
        <v>#REF!</v>
      </c>
      <c r="G326" t="str">
        <f>IF(F326="","",VLOOKUP(F326,Debitoren!$A:$B,2,FALSE))</f>
        <v/>
      </c>
      <c r="N326" s="12" t="str">
        <f>IF(M326="","",VLOOKUP(M326,#REF!,2,FALSE))</f>
        <v/>
      </c>
      <c r="S326" t="str">
        <f>IF(R326="","",VLOOKUP(R326,Kreditoren!$A:$B,2,FALSE))</f>
        <v/>
      </c>
    </row>
    <row r="327" spans="1:19" ht="15.75" x14ac:dyDescent="0.25">
      <c r="A327" s="15"/>
      <c r="C327" s="1" t="e">
        <f>IF(AND(B327&gt;#REF!,B327&lt;#REF!),"VJ",IF(AND(B327&gt;=#REF!,B327&lt;=#REF!),"Q1",IF(AND(B327&gt;=#REF!,B327&lt;=#REF!),"Q2",IF(AND(B327&gt;=#REF!,B327&lt;=#REF!),"Q3",IF(AND(B327&gt;=#REF!,B327&lt;=#REF!),"Q4",IF(B327="",""))))))</f>
        <v>#REF!</v>
      </c>
      <c r="G327" t="str">
        <f>IF(F327="","",VLOOKUP(F327,Debitoren!$A:$B,2,FALSE))</f>
        <v/>
      </c>
      <c r="N327" s="12" t="str">
        <f>IF(M327="","",VLOOKUP(M327,#REF!,2,FALSE))</f>
        <v/>
      </c>
      <c r="S327" t="str">
        <f>IF(R327="","",VLOOKUP(R327,Kreditoren!$A:$B,2,FALSE))</f>
        <v/>
      </c>
    </row>
    <row r="328" spans="1:19" ht="15.75" x14ac:dyDescent="0.25">
      <c r="A328" s="15"/>
      <c r="C328" s="1" t="e">
        <f>IF(AND(B328&gt;#REF!,B328&lt;#REF!),"VJ",IF(AND(B328&gt;=#REF!,B328&lt;=#REF!),"Q1",IF(AND(B328&gt;=#REF!,B328&lt;=#REF!),"Q2",IF(AND(B328&gt;=#REF!,B328&lt;=#REF!),"Q3",IF(AND(B328&gt;=#REF!,B328&lt;=#REF!),"Q4",IF(B328="",""))))))</f>
        <v>#REF!</v>
      </c>
      <c r="G328" t="str">
        <f>IF(F328="","",VLOOKUP(F328,Debitoren!$A:$B,2,FALSE))</f>
        <v/>
      </c>
      <c r="N328" s="12" t="str">
        <f>IF(M328="","",VLOOKUP(M328,#REF!,2,FALSE))</f>
        <v/>
      </c>
      <c r="S328" t="str">
        <f>IF(R328="","",VLOOKUP(R328,Kreditoren!$A:$B,2,FALSE))</f>
        <v/>
      </c>
    </row>
    <row r="329" spans="1:19" ht="15.75" x14ac:dyDescent="0.25">
      <c r="A329" s="15"/>
      <c r="C329" s="1" t="e">
        <f>IF(AND(B329&gt;#REF!,B329&lt;#REF!),"VJ",IF(AND(B329&gt;=#REF!,B329&lt;=#REF!),"Q1",IF(AND(B329&gt;=#REF!,B329&lt;=#REF!),"Q2",IF(AND(B329&gt;=#REF!,B329&lt;=#REF!),"Q3",IF(AND(B329&gt;=#REF!,B329&lt;=#REF!),"Q4",IF(B329="",""))))))</f>
        <v>#REF!</v>
      </c>
      <c r="G329" t="str">
        <f>IF(F329="","",VLOOKUP(F329,Debitoren!$A:$B,2,FALSE))</f>
        <v/>
      </c>
      <c r="N329" s="12" t="str">
        <f>IF(M329="","",VLOOKUP(M329,#REF!,2,FALSE))</f>
        <v/>
      </c>
      <c r="S329" t="str">
        <f>IF(R329="","",VLOOKUP(R329,Kreditoren!$A:$B,2,FALSE))</f>
        <v/>
      </c>
    </row>
    <row r="330" spans="1:19" ht="15.75" x14ac:dyDescent="0.25">
      <c r="A330" s="15"/>
      <c r="C330" s="1" t="e">
        <f>IF(AND(B330&gt;#REF!,B330&lt;#REF!),"VJ",IF(AND(B330&gt;=#REF!,B330&lt;=#REF!),"Q1",IF(AND(B330&gt;=#REF!,B330&lt;=#REF!),"Q2",IF(AND(B330&gt;=#REF!,B330&lt;=#REF!),"Q3",IF(AND(B330&gt;=#REF!,B330&lt;=#REF!),"Q4",IF(B330="",""))))))</f>
        <v>#REF!</v>
      </c>
      <c r="G330" t="str">
        <f>IF(F330="","",VLOOKUP(F330,Debitoren!$A:$B,2,FALSE))</f>
        <v/>
      </c>
      <c r="N330" s="12" t="str">
        <f>IF(M330="","",VLOOKUP(M330,#REF!,2,FALSE))</f>
        <v/>
      </c>
      <c r="S330" t="str">
        <f>IF(R330="","",VLOOKUP(R330,Kreditoren!$A:$B,2,FALSE))</f>
        <v/>
      </c>
    </row>
    <row r="331" spans="1:19" ht="15.75" x14ac:dyDescent="0.25">
      <c r="A331" s="15"/>
      <c r="C331" s="1" t="e">
        <f>IF(AND(B331&gt;#REF!,B331&lt;#REF!),"VJ",IF(AND(B331&gt;=#REF!,B331&lt;=#REF!),"Q1",IF(AND(B331&gt;=#REF!,B331&lt;=#REF!),"Q2",IF(AND(B331&gt;=#REF!,B331&lt;=#REF!),"Q3",IF(AND(B331&gt;=#REF!,B331&lt;=#REF!),"Q4",IF(B331="",""))))))</f>
        <v>#REF!</v>
      </c>
      <c r="G331" t="str">
        <f>IF(F331="","",VLOOKUP(F331,Debitoren!$A:$B,2,FALSE))</f>
        <v/>
      </c>
      <c r="N331" s="12" t="str">
        <f>IF(M331="","",VLOOKUP(M331,#REF!,2,FALSE))</f>
        <v/>
      </c>
      <c r="S331" t="str">
        <f>IF(R331="","",VLOOKUP(R331,Kreditoren!$A:$B,2,FALSE))</f>
        <v/>
      </c>
    </row>
    <row r="332" spans="1:19" ht="15.75" x14ac:dyDescent="0.25">
      <c r="A332" s="15"/>
      <c r="C332" s="1" t="e">
        <f>IF(AND(B332&gt;#REF!,B332&lt;#REF!),"VJ",IF(AND(B332&gt;=#REF!,B332&lt;=#REF!),"Q1",IF(AND(B332&gt;=#REF!,B332&lt;=#REF!),"Q2",IF(AND(B332&gt;=#REF!,B332&lt;=#REF!),"Q3",IF(AND(B332&gt;=#REF!,B332&lt;=#REF!),"Q4",IF(B332="",""))))))</f>
        <v>#REF!</v>
      </c>
      <c r="G332" t="str">
        <f>IF(F332="","",VLOOKUP(F332,Debitoren!$A:$B,2,FALSE))</f>
        <v/>
      </c>
      <c r="N332" s="12" t="str">
        <f>IF(M332="","",VLOOKUP(M332,#REF!,2,FALSE))</f>
        <v/>
      </c>
      <c r="S332" t="str">
        <f>IF(R332="","",VLOOKUP(R332,Kreditoren!$A:$B,2,FALSE))</f>
        <v/>
      </c>
    </row>
    <row r="333" spans="1:19" ht="15.75" x14ac:dyDescent="0.25">
      <c r="A333" s="15"/>
      <c r="C333" s="1" t="e">
        <f>IF(AND(B333&gt;#REF!,B333&lt;#REF!),"VJ",IF(AND(B333&gt;=#REF!,B333&lt;=#REF!),"Q1",IF(AND(B333&gt;=#REF!,B333&lt;=#REF!),"Q2",IF(AND(B333&gt;=#REF!,B333&lt;=#REF!),"Q3",IF(AND(B333&gt;=#REF!,B333&lt;=#REF!),"Q4",IF(B333="",""))))))</f>
        <v>#REF!</v>
      </c>
      <c r="G333" t="str">
        <f>IF(F333="","",VLOOKUP(F333,Debitoren!$A:$B,2,FALSE))</f>
        <v/>
      </c>
      <c r="N333" s="12" t="str">
        <f>IF(M333="","",VLOOKUP(M333,#REF!,2,FALSE))</f>
        <v/>
      </c>
      <c r="S333" t="str">
        <f>IF(R333="","",VLOOKUP(R333,Kreditoren!$A:$B,2,FALSE))</f>
        <v/>
      </c>
    </row>
    <row r="334" spans="1:19" ht="15.75" x14ac:dyDescent="0.25">
      <c r="A334" s="15"/>
      <c r="C334" s="1" t="e">
        <f>IF(AND(B334&gt;#REF!,B334&lt;#REF!),"VJ",IF(AND(B334&gt;=#REF!,B334&lt;=#REF!),"Q1",IF(AND(B334&gt;=#REF!,B334&lt;=#REF!),"Q2",IF(AND(B334&gt;=#REF!,B334&lt;=#REF!),"Q3",IF(AND(B334&gt;=#REF!,B334&lt;=#REF!),"Q4",IF(B334="",""))))))</f>
        <v>#REF!</v>
      </c>
      <c r="G334" t="str">
        <f>IF(F334="","",VLOOKUP(F334,Debitoren!$A:$B,2,FALSE))</f>
        <v/>
      </c>
      <c r="N334" s="12" t="str">
        <f>IF(M334="","",VLOOKUP(M334,#REF!,2,FALSE))</f>
        <v/>
      </c>
      <c r="S334" t="str">
        <f>IF(R334="","",VLOOKUP(R334,Kreditoren!$A:$B,2,FALSE))</f>
        <v/>
      </c>
    </row>
    <row r="335" spans="1:19" ht="15.75" x14ac:dyDescent="0.25">
      <c r="A335" s="15"/>
      <c r="C335" s="1" t="e">
        <f>IF(AND(B335&gt;#REF!,B335&lt;#REF!),"VJ",IF(AND(B335&gt;=#REF!,B335&lt;=#REF!),"Q1",IF(AND(B335&gt;=#REF!,B335&lt;=#REF!),"Q2",IF(AND(B335&gt;=#REF!,B335&lt;=#REF!),"Q3",IF(AND(B335&gt;=#REF!,B335&lt;=#REF!),"Q4",IF(B335="",""))))))</f>
        <v>#REF!</v>
      </c>
      <c r="G335" t="str">
        <f>IF(F335="","",VLOOKUP(F335,Debitoren!$A:$B,2,FALSE))</f>
        <v/>
      </c>
      <c r="N335" s="12" t="str">
        <f>IF(M335="","",VLOOKUP(M335,#REF!,2,FALSE))</f>
        <v/>
      </c>
      <c r="S335" t="str">
        <f>IF(R335="","",VLOOKUP(R335,Kreditoren!$A:$B,2,FALSE))</f>
        <v/>
      </c>
    </row>
    <row r="336" spans="1:19" ht="15.75" x14ac:dyDescent="0.25">
      <c r="A336" s="15"/>
      <c r="C336" s="1" t="e">
        <f>IF(AND(B336&gt;#REF!,B336&lt;#REF!),"VJ",IF(AND(B336&gt;=#REF!,B336&lt;=#REF!),"Q1",IF(AND(B336&gt;=#REF!,B336&lt;=#REF!),"Q2",IF(AND(B336&gt;=#REF!,B336&lt;=#REF!),"Q3",IF(AND(B336&gt;=#REF!,B336&lt;=#REF!),"Q4",IF(B336="",""))))))</f>
        <v>#REF!</v>
      </c>
      <c r="G336" t="str">
        <f>IF(F336="","",VLOOKUP(F336,Debitoren!$A:$B,2,FALSE))</f>
        <v/>
      </c>
      <c r="N336" s="12" t="str">
        <f>IF(M336="","",VLOOKUP(M336,#REF!,2,FALSE))</f>
        <v/>
      </c>
      <c r="S336" t="str">
        <f>IF(R336="","",VLOOKUP(R336,Kreditoren!$A:$B,2,FALSE))</f>
        <v/>
      </c>
    </row>
    <row r="337" spans="1:19" ht="15.75" x14ac:dyDescent="0.25">
      <c r="A337" s="15"/>
      <c r="C337" s="1" t="e">
        <f>IF(AND(B337&gt;#REF!,B337&lt;#REF!),"VJ",IF(AND(B337&gt;=#REF!,B337&lt;=#REF!),"Q1",IF(AND(B337&gt;=#REF!,B337&lt;=#REF!),"Q2",IF(AND(B337&gt;=#REF!,B337&lt;=#REF!),"Q3",IF(AND(B337&gt;=#REF!,B337&lt;=#REF!),"Q4",IF(B337="",""))))))</f>
        <v>#REF!</v>
      </c>
      <c r="G337" t="str">
        <f>IF(F337="","",VLOOKUP(F337,Debitoren!$A:$B,2,FALSE))</f>
        <v/>
      </c>
      <c r="N337" s="12" t="str">
        <f>IF(M337="","",VLOOKUP(M337,#REF!,2,FALSE))</f>
        <v/>
      </c>
      <c r="S337" t="str">
        <f>IF(R337="","",VLOOKUP(R337,Kreditoren!$A:$B,2,FALSE))</f>
        <v/>
      </c>
    </row>
    <row r="338" spans="1:19" ht="15.75" x14ac:dyDescent="0.25">
      <c r="A338" s="15"/>
      <c r="C338" s="1" t="e">
        <f>IF(AND(B338&gt;#REF!,B338&lt;#REF!),"VJ",IF(AND(B338&gt;=#REF!,B338&lt;=#REF!),"Q1",IF(AND(B338&gt;=#REF!,B338&lt;=#REF!),"Q2",IF(AND(B338&gt;=#REF!,B338&lt;=#REF!),"Q3",IF(AND(B338&gt;=#REF!,B338&lt;=#REF!),"Q4",IF(B338="",""))))))</f>
        <v>#REF!</v>
      </c>
      <c r="G338" t="str">
        <f>IF(F338="","",VLOOKUP(F338,Debitoren!$A:$B,2,FALSE))</f>
        <v/>
      </c>
      <c r="N338" s="12" t="str">
        <f>IF(M338="","",VLOOKUP(M338,#REF!,2,FALSE))</f>
        <v/>
      </c>
      <c r="S338" t="str">
        <f>IF(R338="","",VLOOKUP(R338,Kreditoren!$A:$B,2,FALSE))</f>
        <v/>
      </c>
    </row>
    <row r="339" spans="1:19" ht="15.75" x14ac:dyDescent="0.25">
      <c r="A339" s="15"/>
      <c r="C339" s="1" t="e">
        <f>IF(AND(B339&gt;#REF!,B339&lt;#REF!),"VJ",IF(AND(B339&gt;=#REF!,B339&lt;=#REF!),"Q1",IF(AND(B339&gt;=#REF!,B339&lt;=#REF!),"Q2",IF(AND(B339&gt;=#REF!,B339&lt;=#REF!),"Q3",IF(AND(B339&gt;=#REF!,B339&lt;=#REF!),"Q4",IF(B339="",""))))))</f>
        <v>#REF!</v>
      </c>
      <c r="G339" t="str">
        <f>IF(F339="","",VLOOKUP(F339,Debitoren!$A:$B,2,FALSE))</f>
        <v/>
      </c>
      <c r="N339" s="12" t="str">
        <f>IF(M339="","",VLOOKUP(M339,#REF!,2,FALSE))</f>
        <v/>
      </c>
      <c r="S339" t="str">
        <f>IF(R339="","",VLOOKUP(R339,Kreditoren!$A:$B,2,FALSE))</f>
        <v/>
      </c>
    </row>
    <row r="340" spans="1:19" ht="15.75" x14ac:dyDescent="0.25">
      <c r="A340" s="15"/>
      <c r="C340" s="1" t="e">
        <f>IF(AND(B340&gt;#REF!,B340&lt;#REF!),"VJ",IF(AND(B340&gt;=#REF!,B340&lt;=#REF!),"Q1",IF(AND(B340&gt;=#REF!,B340&lt;=#REF!),"Q2",IF(AND(B340&gt;=#REF!,B340&lt;=#REF!),"Q3",IF(AND(B340&gt;=#REF!,B340&lt;=#REF!),"Q4",IF(B340="",""))))))</f>
        <v>#REF!</v>
      </c>
      <c r="G340" t="str">
        <f>IF(F340="","",VLOOKUP(F340,Debitoren!$A:$B,2,FALSE))</f>
        <v/>
      </c>
      <c r="N340" s="12" t="str">
        <f>IF(M340="","",VLOOKUP(M340,#REF!,2,FALSE))</f>
        <v/>
      </c>
      <c r="S340" t="str">
        <f>IF(R340="","",VLOOKUP(R340,Kreditoren!$A:$B,2,FALSE))</f>
        <v/>
      </c>
    </row>
    <row r="341" spans="1:19" ht="15.75" x14ac:dyDescent="0.25">
      <c r="A341" s="15"/>
      <c r="C341" s="1" t="e">
        <f>IF(AND(B341&gt;#REF!,B341&lt;#REF!),"VJ",IF(AND(B341&gt;=#REF!,B341&lt;=#REF!),"Q1",IF(AND(B341&gt;=#REF!,B341&lt;=#REF!),"Q2",IF(AND(B341&gt;=#REF!,B341&lt;=#REF!),"Q3",IF(AND(B341&gt;=#REF!,B341&lt;=#REF!),"Q4",IF(B341="",""))))))</f>
        <v>#REF!</v>
      </c>
      <c r="G341" t="str">
        <f>IF(F341="","",VLOOKUP(F341,Debitoren!$A:$B,2,FALSE))</f>
        <v/>
      </c>
      <c r="N341" s="12" t="str">
        <f>IF(M341="","",VLOOKUP(M341,#REF!,2,FALSE))</f>
        <v/>
      </c>
      <c r="S341" t="str">
        <f>IF(R341="","",VLOOKUP(R341,Kreditoren!$A:$B,2,FALSE))</f>
        <v/>
      </c>
    </row>
    <row r="342" spans="1:19" ht="15.75" x14ac:dyDescent="0.25">
      <c r="A342" s="15"/>
      <c r="C342" s="1" t="e">
        <f>IF(AND(B342&gt;#REF!,B342&lt;#REF!),"VJ",IF(AND(B342&gt;=#REF!,B342&lt;=#REF!),"Q1",IF(AND(B342&gt;=#REF!,B342&lt;=#REF!),"Q2",IF(AND(B342&gt;=#REF!,B342&lt;=#REF!),"Q3",IF(AND(B342&gt;=#REF!,B342&lt;=#REF!),"Q4",IF(B342="",""))))))</f>
        <v>#REF!</v>
      </c>
      <c r="G342" t="str">
        <f>IF(F342="","",VLOOKUP(F342,Debitoren!$A:$B,2,FALSE))</f>
        <v/>
      </c>
      <c r="N342" s="12" t="str">
        <f>IF(M342="","",VLOOKUP(M342,#REF!,2,FALSE))</f>
        <v/>
      </c>
      <c r="S342" t="str">
        <f>IF(R342="","",VLOOKUP(R342,Kreditoren!$A:$B,2,FALSE))</f>
        <v/>
      </c>
    </row>
    <row r="343" spans="1:19" ht="15.75" x14ac:dyDescent="0.25">
      <c r="A343" s="15"/>
      <c r="C343" s="1" t="e">
        <f>IF(AND(B343&gt;#REF!,B343&lt;#REF!),"VJ",IF(AND(B343&gt;=#REF!,B343&lt;=#REF!),"Q1",IF(AND(B343&gt;=#REF!,B343&lt;=#REF!),"Q2",IF(AND(B343&gt;=#REF!,B343&lt;=#REF!),"Q3",IF(AND(B343&gt;=#REF!,B343&lt;=#REF!),"Q4",IF(B343="",""))))))</f>
        <v>#REF!</v>
      </c>
      <c r="G343" t="str">
        <f>IF(F343="","",VLOOKUP(F343,Debitoren!$A:$B,2,FALSE))</f>
        <v/>
      </c>
      <c r="N343" s="12" t="str">
        <f>IF(M343="","",VLOOKUP(M343,#REF!,2,FALSE))</f>
        <v/>
      </c>
      <c r="S343" t="str">
        <f>IF(R343="","",VLOOKUP(R343,Kreditoren!$A:$B,2,FALSE))</f>
        <v/>
      </c>
    </row>
    <row r="344" spans="1:19" ht="15.75" x14ac:dyDescent="0.25">
      <c r="A344" s="15"/>
      <c r="C344" s="1" t="e">
        <f>IF(AND(B344&gt;#REF!,B344&lt;#REF!),"VJ",IF(AND(B344&gt;=#REF!,B344&lt;=#REF!),"Q1",IF(AND(B344&gt;=#REF!,B344&lt;=#REF!),"Q2",IF(AND(B344&gt;=#REF!,B344&lt;=#REF!),"Q3",IF(AND(B344&gt;=#REF!,B344&lt;=#REF!),"Q4",IF(B344="",""))))))</f>
        <v>#REF!</v>
      </c>
      <c r="G344" t="str">
        <f>IF(F344="","",VLOOKUP(F344,Debitoren!$A:$B,2,FALSE))</f>
        <v/>
      </c>
      <c r="N344" s="12" t="str">
        <f>IF(M344="","",VLOOKUP(M344,#REF!,2,FALSE))</f>
        <v/>
      </c>
      <c r="S344" t="str">
        <f>IF(R344="","",VLOOKUP(R344,Kreditoren!$A:$B,2,FALSE))</f>
        <v/>
      </c>
    </row>
    <row r="345" spans="1:19" ht="15.75" x14ac:dyDescent="0.25">
      <c r="A345" s="15"/>
      <c r="C345" s="1" t="e">
        <f>IF(AND(B345&gt;#REF!,B345&lt;#REF!),"VJ",IF(AND(B345&gt;=#REF!,B345&lt;=#REF!),"Q1",IF(AND(B345&gt;=#REF!,B345&lt;=#REF!),"Q2",IF(AND(B345&gt;=#REF!,B345&lt;=#REF!),"Q3",IF(AND(B345&gt;=#REF!,B345&lt;=#REF!),"Q4",IF(B345="",""))))))</f>
        <v>#REF!</v>
      </c>
      <c r="G345" t="str">
        <f>IF(F345="","",VLOOKUP(F345,Debitoren!$A:$B,2,FALSE))</f>
        <v/>
      </c>
      <c r="N345" s="12" t="str">
        <f>IF(M345="","",VLOOKUP(M345,#REF!,2,FALSE))</f>
        <v/>
      </c>
      <c r="S345" t="str">
        <f>IF(R345="","",VLOOKUP(R345,Kreditoren!$A:$B,2,FALSE))</f>
        <v/>
      </c>
    </row>
    <row r="346" spans="1:19" ht="15.75" x14ac:dyDescent="0.25">
      <c r="A346" s="15"/>
      <c r="C346" s="1" t="e">
        <f>IF(AND(B346&gt;#REF!,B346&lt;#REF!),"VJ",IF(AND(B346&gt;=#REF!,B346&lt;=#REF!),"Q1",IF(AND(B346&gt;=#REF!,B346&lt;=#REF!),"Q2",IF(AND(B346&gt;=#REF!,B346&lt;=#REF!),"Q3",IF(AND(B346&gt;=#REF!,B346&lt;=#REF!),"Q4",IF(B346="",""))))))</f>
        <v>#REF!</v>
      </c>
      <c r="G346" t="str">
        <f>IF(F346="","",VLOOKUP(F346,Debitoren!$A:$B,2,FALSE))</f>
        <v/>
      </c>
      <c r="N346" s="12" t="str">
        <f>IF(M346="","",VLOOKUP(M346,#REF!,2,FALSE))</f>
        <v/>
      </c>
      <c r="S346" t="str">
        <f>IF(R346="","",VLOOKUP(R346,Kreditoren!$A:$B,2,FALSE))</f>
        <v/>
      </c>
    </row>
    <row r="347" spans="1:19" ht="15.75" x14ac:dyDescent="0.25">
      <c r="A347" s="15"/>
      <c r="C347" s="1" t="e">
        <f>IF(AND(B347&gt;#REF!,B347&lt;#REF!),"VJ",IF(AND(B347&gt;=#REF!,B347&lt;=#REF!),"Q1",IF(AND(B347&gt;=#REF!,B347&lt;=#REF!),"Q2",IF(AND(B347&gt;=#REF!,B347&lt;=#REF!),"Q3",IF(AND(B347&gt;=#REF!,B347&lt;=#REF!),"Q4",IF(B347="",""))))))</f>
        <v>#REF!</v>
      </c>
      <c r="G347" t="str">
        <f>IF(F347="","",VLOOKUP(F347,Debitoren!$A:$B,2,FALSE))</f>
        <v/>
      </c>
      <c r="N347" s="12" t="str">
        <f>IF(M347="","",VLOOKUP(M347,#REF!,2,FALSE))</f>
        <v/>
      </c>
      <c r="S347" t="str">
        <f>IF(R347="","",VLOOKUP(R347,Kreditoren!$A:$B,2,FALSE))</f>
        <v/>
      </c>
    </row>
    <row r="348" spans="1:19" ht="15.75" x14ac:dyDescent="0.25">
      <c r="A348" s="15"/>
      <c r="C348" s="1" t="e">
        <f>IF(AND(B348&gt;#REF!,B348&lt;#REF!),"VJ",IF(AND(B348&gt;=#REF!,B348&lt;=#REF!),"Q1",IF(AND(B348&gt;=#REF!,B348&lt;=#REF!),"Q2",IF(AND(B348&gt;=#REF!,B348&lt;=#REF!),"Q3",IF(AND(B348&gt;=#REF!,B348&lt;=#REF!),"Q4",IF(B348="",""))))))</f>
        <v>#REF!</v>
      </c>
      <c r="G348" t="str">
        <f>IF(F348="","",VLOOKUP(F348,Debitoren!$A:$B,2,FALSE))</f>
        <v/>
      </c>
      <c r="N348" s="12" t="str">
        <f>IF(M348="","",VLOOKUP(M348,#REF!,2,FALSE))</f>
        <v/>
      </c>
      <c r="S348" t="str">
        <f>IF(R348="","",VLOOKUP(R348,Kreditoren!$A:$B,2,FALSE))</f>
        <v/>
      </c>
    </row>
    <row r="349" spans="1:19" ht="15.75" x14ac:dyDescent="0.25">
      <c r="A349" s="15"/>
      <c r="C349" s="1" t="e">
        <f>IF(AND(B349&gt;#REF!,B349&lt;#REF!),"VJ",IF(AND(B349&gt;=#REF!,B349&lt;=#REF!),"Q1",IF(AND(B349&gt;=#REF!,B349&lt;=#REF!),"Q2",IF(AND(B349&gt;=#REF!,B349&lt;=#REF!),"Q3",IF(AND(B349&gt;=#REF!,B349&lt;=#REF!),"Q4",IF(B349="",""))))))</f>
        <v>#REF!</v>
      </c>
      <c r="G349" t="str">
        <f>IF(F349="","",VLOOKUP(F349,Debitoren!$A:$B,2,FALSE))</f>
        <v/>
      </c>
      <c r="N349" s="12" t="str">
        <f>IF(M349="","",VLOOKUP(M349,#REF!,2,FALSE))</f>
        <v/>
      </c>
      <c r="S349" t="str">
        <f>IF(R349="","",VLOOKUP(R349,Kreditoren!$A:$B,2,FALSE))</f>
        <v/>
      </c>
    </row>
    <row r="350" spans="1:19" ht="15.75" x14ac:dyDescent="0.25">
      <c r="A350" s="15"/>
      <c r="C350" s="1" t="e">
        <f>IF(AND(B350&gt;#REF!,B350&lt;#REF!),"VJ",IF(AND(B350&gt;=#REF!,B350&lt;=#REF!),"Q1",IF(AND(B350&gt;=#REF!,B350&lt;=#REF!),"Q2",IF(AND(B350&gt;=#REF!,B350&lt;=#REF!),"Q3",IF(AND(B350&gt;=#REF!,B350&lt;=#REF!),"Q4",IF(B350="",""))))))</f>
        <v>#REF!</v>
      </c>
      <c r="G350" t="str">
        <f>IF(F350="","",VLOOKUP(F350,Debitoren!$A:$B,2,FALSE))</f>
        <v/>
      </c>
      <c r="N350" s="12" t="str">
        <f>IF(M350="","",VLOOKUP(M350,#REF!,2,FALSE))</f>
        <v/>
      </c>
      <c r="S350" t="str">
        <f>IF(R350="","",VLOOKUP(R350,Kreditoren!$A:$B,2,FALSE))</f>
        <v/>
      </c>
    </row>
    <row r="351" spans="1:19" ht="15.75" x14ac:dyDescent="0.25">
      <c r="A351" s="15"/>
      <c r="C351" s="1" t="e">
        <f>IF(AND(B351&gt;#REF!,B351&lt;#REF!),"VJ",IF(AND(B351&gt;=#REF!,B351&lt;=#REF!),"Q1",IF(AND(B351&gt;=#REF!,B351&lt;=#REF!),"Q2",IF(AND(B351&gt;=#REF!,B351&lt;=#REF!),"Q3",IF(AND(B351&gt;=#REF!,B351&lt;=#REF!),"Q4",IF(B351="",""))))))</f>
        <v>#REF!</v>
      </c>
      <c r="G351" t="str">
        <f>IF(F351="","",VLOOKUP(F351,Debitoren!$A:$B,2,FALSE))</f>
        <v/>
      </c>
      <c r="N351" s="12" t="str">
        <f>IF(M351="","",VLOOKUP(M351,#REF!,2,FALSE))</f>
        <v/>
      </c>
      <c r="S351" t="str">
        <f>IF(R351="","",VLOOKUP(R351,Kreditoren!$A:$B,2,FALSE))</f>
        <v/>
      </c>
    </row>
    <row r="352" spans="1:19" ht="15.75" x14ac:dyDescent="0.25">
      <c r="A352" s="15"/>
      <c r="C352" s="1" t="e">
        <f>IF(AND(B352&gt;#REF!,B352&lt;#REF!),"VJ",IF(AND(B352&gt;=#REF!,B352&lt;=#REF!),"Q1",IF(AND(B352&gt;=#REF!,B352&lt;=#REF!),"Q2",IF(AND(B352&gt;=#REF!,B352&lt;=#REF!),"Q3",IF(AND(B352&gt;=#REF!,B352&lt;=#REF!),"Q4",IF(B352="",""))))))</f>
        <v>#REF!</v>
      </c>
      <c r="G352" t="str">
        <f>IF(F352="","",VLOOKUP(F352,Debitoren!$A:$B,2,FALSE))</f>
        <v/>
      </c>
      <c r="N352" s="12" t="str">
        <f>IF(M352="","",VLOOKUP(M352,#REF!,2,FALSE))</f>
        <v/>
      </c>
      <c r="S352" t="str">
        <f>IF(R352="","",VLOOKUP(R352,Kreditoren!$A:$B,2,FALSE))</f>
        <v/>
      </c>
    </row>
    <row r="353" spans="1:19" ht="15.75" x14ac:dyDescent="0.25">
      <c r="A353" s="15"/>
      <c r="C353" s="1" t="e">
        <f>IF(AND(B353&gt;#REF!,B353&lt;#REF!),"VJ",IF(AND(B353&gt;=#REF!,B353&lt;=#REF!),"Q1",IF(AND(B353&gt;=#REF!,B353&lt;=#REF!),"Q2",IF(AND(B353&gt;=#REF!,B353&lt;=#REF!),"Q3",IF(AND(B353&gt;=#REF!,B353&lt;=#REF!),"Q4",IF(B353="",""))))))</f>
        <v>#REF!</v>
      </c>
      <c r="G353" t="str">
        <f>IF(F353="","",VLOOKUP(F353,Debitoren!$A:$B,2,FALSE))</f>
        <v/>
      </c>
      <c r="N353" s="12" t="str">
        <f>IF(M353="","",VLOOKUP(M353,#REF!,2,FALSE))</f>
        <v/>
      </c>
      <c r="S353" t="str">
        <f>IF(R353="","",VLOOKUP(R353,Kreditoren!$A:$B,2,FALSE))</f>
        <v/>
      </c>
    </row>
    <row r="354" spans="1:19" ht="15.75" x14ac:dyDescent="0.25">
      <c r="A354" s="15"/>
      <c r="C354" s="1" t="e">
        <f>IF(AND(B354&gt;#REF!,B354&lt;#REF!),"VJ",IF(AND(B354&gt;=#REF!,B354&lt;=#REF!),"Q1",IF(AND(B354&gt;=#REF!,B354&lt;=#REF!),"Q2",IF(AND(B354&gt;=#REF!,B354&lt;=#REF!),"Q3",IF(AND(B354&gt;=#REF!,B354&lt;=#REF!),"Q4",IF(B354="",""))))))</f>
        <v>#REF!</v>
      </c>
      <c r="G354" t="str">
        <f>IF(F354="","",VLOOKUP(F354,Debitoren!$A:$B,2,FALSE))</f>
        <v/>
      </c>
      <c r="N354" s="12" t="str">
        <f>IF(M354="","",VLOOKUP(M354,#REF!,2,FALSE))</f>
        <v/>
      </c>
      <c r="S354" t="str">
        <f>IF(R354="","",VLOOKUP(R354,Kreditoren!$A:$B,2,FALSE))</f>
        <v/>
      </c>
    </row>
    <row r="355" spans="1:19" ht="15.75" x14ac:dyDescent="0.25">
      <c r="A355" s="15"/>
      <c r="C355" s="1" t="e">
        <f>IF(AND(B355&gt;#REF!,B355&lt;#REF!),"VJ",IF(AND(B355&gt;=#REF!,B355&lt;=#REF!),"Q1",IF(AND(B355&gt;=#REF!,B355&lt;=#REF!),"Q2",IF(AND(B355&gt;=#REF!,B355&lt;=#REF!),"Q3",IF(AND(B355&gt;=#REF!,B355&lt;=#REF!),"Q4",IF(B355="",""))))))</f>
        <v>#REF!</v>
      </c>
      <c r="G355" t="str">
        <f>IF(F355="","",VLOOKUP(F355,Debitoren!$A:$B,2,FALSE))</f>
        <v/>
      </c>
      <c r="N355" s="12" t="str">
        <f>IF(M355="","",VLOOKUP(M355,#REF!,2,FALSE))</f>
        <v/>
      </c>
      <c r="S355" t="str">
        <f>IF(R355="","",VLOOKUP(R355,Kreditoren!$A:$B,2,FALSE))</f>
        <v/>
      </c>
    </row>
    <row r="356" spans="1:19" ht="15.75" x14ac:dyDescent="0.25">
      <c r="A356" s="15"/>
      <c r="C356" s="1" t="e">
        <f>IF(AND(B356&gt;#REF!,B356&lt;#REF!),"VJ",IF(AND(B356&gt;=#REF!,B356&lt;=#REF!),"Q1",IF(AND(B356&gt;=#REF!,B356&lt;=#REF!),"Q2",IF(AND(B356&gt;=#REF!,B356&lt;=#REF!),"Q3",IF(AND(B356&gt;=#REF!,B356&lt;=#REF!),"Q4",IF(B356="",""))))))</f>
        <v>#REF!</v>
      </c>
      <c r="G356" t="str">
        <f>IF(F356="","",VLOOKUP(F356,Debitoren!$A:$B,2,FALSE))</f>
        <v/>
      </c>
      <c r="N356" s="12" t="str">
        <f>IF(M356="","",VLOOKUP(M356,#REF!,2,FALSE))</f>
        <v/>
      </c>
      <c r="S356" t="str">
        <f>IF(R356="","",VLOOKUP(R356,Kreditoren!$A:$B,2,FALSE))</f>
        <v/>
      </c>
    </row>
    <row r="357" spans="1:19" ht="15.75" x14ac:dyDescent="0.25">
      <c r="A357" s="15"/>
      <c r="C357" s="1" t="e">
        <f>IF(AND(B357&gt;#REF!,B357&lt;#REF!),"VJ",IF(AND(B357&gt;=#REF!,B357&lt;=#REF!),"Q1",IF(AND(B357&gt;=#REF!,B357&lt;=#REF!),"Q2",IF(AND(B357&gt;=#REF!,B357&lt;=#REF!),"Q3",IF(AND(B357&gt;=#REF!,B357&lt;=#REF!),"Q4",IF(B357="",""))))))</f>
        <v>#REF!</v>
      </c>
      <c r="G357" t="str">
        <f>IF(F357="","",VLOOKUP(F357,Debitoren!$A:$B,2,FALSE))</f>
        <v/>
      </c>
      <c r="N357" s="12" t="str">
        <f>IF(M357="","",VLOOKUP(M357,#REF!,2,FALSE))</f>
        <v/>
      </c>
      <c r="S357" t="str">
        <f>IF(R357="","",VLOOKUP(R357,Kreditoren!$A:$B,2,FALSE))</f>
        <v/>
      </c>
    </row>
    <row r="358" spans="1:19" ht="15.75" x14ac:dyDescent="0.25">
      <c r="A358" s="15"/>
      <c r="C358" s="1" t="e">
        <f>IF(AND(B358&gt;#REF!,B358&lt;#REF!),"VJ",IF(AND(B358&gt;=#REF!,B358&lt;=#REF!),"Q1",IF(AND(B358&gt;=#REF!,B358&lt;=#REF!),"Q2",IF(AND(B358&gt;=#REF!,B358&lt;=#REF!),"Q3",IF(AND(B358&gt;=#REF!,B358&lt;=#REF!),"Q4",IF(B358="",""))))))</f>
        <v>#REF!</v>
      </c>
      <c r="G358" t="str">
        <f>IF(F358="","",VLOOKUP(F358,Debitoren!$A:$B,2,FALSE))</f>
        <v/>
      </c>
      <c r="N358" s="12" t="str">
        <f>IF(M358="","",VLOOKUP(M358,#REF!,2,FALSE))</f>
        <v/>
      </c>
      <c r="S358" t="str">
        <f>IF(R358="","",VLOOKUP(R358,Kreditoren!$A:$B,2,FALSE))</f>
        <v/>
      </c>
    </row>
    <row r="359" spans="1:19" ht="15.75" x14ac:dyDescent="0.25">
      <c r="A359" s="15"/>
      <c r="C359" s="1" t="e">
        <f>IF(AND(B359&gt;#REF!,B359&lt;#REF!),"VJ",IF(AND(B359&gt;=#REF!,B359&lt;=#REF!),"Q1",IF(AND(B359&gt;=#REF!,B359&lt;=#REF!),"Q2",IF(AND(B359&gt;=#REF!,B359&lt;=#REF!),"Q3",IF(AND(B359&gt;=#REF!,B359&lt;=#REF!),"Q4",IF(B359="",""))))))</f>
        <v>#REF!</v>
      </c>
      <c r="G359" t="str">
        <f>IF(F359="","",VLOOKUP(F359,Debitoren!$A:$B,2,FALSE))</f>
        <v/>
      </c>
      <c r="N359" s="12" t="str">
        <f>IF(M359="","",VLOOKUP(M359,#REF!,2,FALSE))</f>
        <v/>
      </c>
      <c r="S359" t="str">
        <f>IF(R359="","",VLOOKUP(R359,Kreditoren!$A:$B,2,FALSE))</f>
        <v/>
      </c>
    </row>
    <row r="360" spans="1:19" ht="15.75" x14ac:dyDescent="0.25">
      <c r="A360" s="15"/>
      <c r="C360" s="1" t="e">
        <f>IF(AND(B360&gt;#REF!,B360&lt;#REF!),"VJ",IF(AND(B360&gt;=#REF!,B360&lt;=#REF!),"Q1",IF(AND(B360&gt;=#REF!,B360&lt;=#REF!),"Q2",IF(AND(B360&gt;=#REF!,B360&lt;=#REF!),"Q3",IF(AND(B360&gt;=#REF!,B360&lt;=#REF!),"Q4",IF(B360="",""))))))</f>
        <v>#REF!</v>
      </c>
      <c r="G360" t="str">
        <f>IF(F360="","",VLOOKUP(F360,Debitoren!$A:$B,2,FALSE))</f>
        <v/>
      </c>
      <c r="N360" s="12" t="str">
        <f>IF(M360="","",VLOOKUP(M360,#REF!,2,FALSE))</f>
        <v/>
      </c>
      <c r="S360" t="str">
        <f>IF(R360="","",VLOOKUP(R360,Kreditoren!$A:$B,2,FALSE))</f>
        <v/>
      </c>
    </row>
    <row r="361" spans="1:19" ht="15.75" x14ac:dyDescent="0.25">
      <c r="A361" s="15"/>
      <c r="C361" s="1" t="e">
        <f>IF(AND(B361&gt;#REF!,B361&lt;#REF!),"VJ",IF(AND(B361&gt;=#REF!,B361&lt;=#REF!),"Q1",IF(AND(B361&gt;=#REF!,B361&lt;=#REF!),"Q2",IF(AND(B361&gt;=#REF!,B361&lt;=#REF!),"Q3",IF(AND(B361&gt;=#REF!,B361&lt;=#REF!),"Q4",IF(B361="",""))))))</f>
        <v>#REF!</v>
      </c>
      <c r="G361" t="str">
        <f>IF(F361="","",VLOOKUP(F361,Debitoren!$A:$B,2,FALSE))</f>
        <v/>
      </c>
      <c r="N361" s="12" t="str">
        <f>IF(M361="","",VLOOKUP(M361,#REF!,2,FALSE))</f>
        <v/>
      </c>
      <c r="S361" t="str">
        <f>IF(R361="","",VLOOKUP(R361,Kreditoren!$A:$B,2,FALSE))</f>
        <v/>
      </c>
    </row>
    <row r="362" spans="1:19" ht="15.75" x14ac:dyDescent="0.25">
      <c r="A362" s="15"/>
      <c r="C362" s="1" t="e">
        <f>IF(AND(B362&gt;#REF!,B362&lt;#REF!),"VJ",IF(AND(B362&gt;=#REF!,B362&lt;=#REF!),"Q1",IF(AND(B362&gt;=#REF!,B362&lt;=#REF!),"Q2",IF(AND(B362&gt;=#REF!,B362&lt;=#REF!),"Q3",IF(AND(B362&gt;=#REF!,B362&lt;=#REF!),"Q4",IF(B362="",""))))))</f>
        <v>#REF!</v>
      </c>
      <c r="G362" t="str">
        <f>IF(F362="","",VLOOKUP(F362,Debitoren!$A:$B,2,FALSE))</f>
        <v/>
      </c>
      <c r="N362" s="12" t="str">
        <f>IF(M362="","",VLOOKUP(M362,#REF!,2,FALSE))</f>
        <v/>
      </c>
      <c r="S362" t="str">
        <f>IF(R362="","",VLOOKUP(R362,Kreditoren!$A:$B,2,FALSE))</f>
        <v/>
      </c>
    </row>
    <row r="363" spans="1:19" ht="15.75" x14ac:dyDescent="0.25">
      <c r="A363" s="15"/>
      <c r="C363" s="1" t="e">
        <f>IF(AND(B363&gt;#REF!,B363&lt;#REF!),"VJ",IF(AND(B363&gt;=#REF!,B363&lt;=#REF!),"Q1",IF(AND(B363&gt;=#REF!,B363&lt;=#REF!),"Q2",IF(AND(B363&gt;=#REF!,B363&lt;=#REF!),"Q3",IF(AND(B363&gt;=#REF!,B363&lt;=#REF!),"Q4",IF(B363="",""))))))</f>
        <v>#REF!</v>
      </c>
      <c r="G363" t="str">
        <f>IF(F363="","",VLOOKUP(F363,Debitoren!$A:$B,2,FALSE))</f>
        <v/>
      </c>
      <c r="N363" s="12" t="str">
        <f>IF(M363="","",VLOOKUP(M363,#REF!,2,FALSE))</f>
        <v/>
      </c>
      <c r="S363" t="str">
        <f>IF(R363="","",VLOOKUP(R363,Kreditoren!$A:$B,2,FALSE))</f>
        <v/>
      </c>
    </row>
    <row r="364" spans="1:19" ht="15.75" x14ac:dyDescent="0.25">
      <c r="A364" s="15"/>
      <c r="C364" s="1" t="e">
        <f>IF(AND(B364&gt;#REF!,B364&lt;#REF!),"VJ",IF(AND(B364&gt;=#REF!,B364&lt;=#REF!),"Q1",IF(AND(B364&gt;=#REF!,B364&lt;=#REF!),"Q2",IF(AND(B364&gt;=#REF!,B364&lt;=#REF!),"Q3",IF(AND(B364&gt;=#REF!,B364&lt;=#REF!),"Q4",IF(B364="",""))))))</f>
        <v>#REF!</v>
      </c>
      <c r="G364" t="str">
        <f>IF(F364="","",VLOOKUP(F364,Debitoren!$A:$B,2,FALSE))</f>
        <v/>
      </c>
      <c r="N364" s="12" t="str">
        <f>IF(M364="","",VLOOKUP(M364,#REF!,2,FALSE))</f>
        <v/>
      </c>
      <c r="S364" t="str">
        <f>IF(R364="","",VLOOKUP(R364,Kreditoren!$A:$B,2,FALSE))</f>
        <v/>
      </c>
    </row>
    <row r="365" spans="1:19" ht="15.75" x14ac:dyDescent="0.25">
      <c r="A365" s="15"/>
      <c r="C365" s="1" t="e">
        <f>IF(AND(B365&gt;#REF!,B365&lt;#REF!),"VJ",IF(AND(B365&gt;=#REF!,B365&lt;=#REF!),"Q1",IF(AND(B365&gt;=#REF!,B365&lt;=#REF!),"Q2",IF(AND(B365&gt;=#REF!,B365&lt;=#REF!),"Q3",IF(AND(B365&gt;=#REF!,B365&lt;=#REF!),"Q4",IF(B365="",""))))))</f>
        <v>#REF!</v>
      </c>
      <c r="G365" t="str">
        <f>IF(F365="","",VLOOKUP(F365,Debitoren!$A:$B,2,FALSE))</f>
        <v/>
      </c>
      <c r="N365" s="12" t="str">
        <f>IF(M365="","",VLOOKUP(M365,#REF!,2,FALSE))</f>
        <v/>
      </c>
      <c r="S365" t="str">
        <f>IF(R365="","",VLOOKUP(R365,Kreditoren!$A:$B,2,FALSE))</f>
        <v/>
      </c>
    </row>
    <row r="366" spans="1:19" ht="15.75" x14ac:dyDescent="0.25">
      <c r="A366" s="15"/>
      <c r="C366" s="1" t="e">
        <f>IF(AND(B366&gt;#REF!,B366&lt;#REF!),"VJ",IF(AND(B366&gt;=#REF!,B366&lt;=#REF!),"Q1",IF(AND(B366&gt;=#REF!,B366&lt;=#REF!),"Q2",IF(AND(B366&gt;=#REF!,B366&lt;=#REF!),"Q3",IF(AND(B366&gt;=#REF!,B366&lt;=#REF!),"Q4",IF(B366="",""))))))</f>
        <v>#REF!</v>
      </c>
      <c r="G366" t="str">
        <f>IF(F366="","",VLOOKUP(F366,Debitoren!$A:$B,2,FALSE))</f>
        <v/>
      </c>
      <c r="N366" s="12" t="str">
        <f>IF(M366="","",VLOOKUP(M366,#REF!,2,FALSE))</f>
        <v/>
      </c>
      <c r="S366" t="str">
        <f>IF(R366="","",VLOOKUP(R366,Kreditoren!$A:$B,2,FALSE))</f>
        <v/>
      </c>
    </row>
    <row r="367" spans="1:19" ht="15.75" x14ac:dyDescent="0.25">
      <c r="A367" s="15"/>
      <c r="C367" s="1" t="e">
        <f>IF(AND(B367&gt;#REF!,B367&lt;#REF!),"VJ",IF(AND(B367&gt;=#REF!,B367&lt;=#REF!),"Q1",IF(AND(B367&gt;=#REF!,B367&lt;=#REF!),"Q2",IF(AND(B367&gt;=#REF!,B367&lt;=#REF!),"Q3",IF(AND(B367&gt;=#REF!,B367&lt;=#REF!),"Q4",IF(B367="",""))))))</f>
        <v>#REF!</v>
      </c>
      <c r="G367" t="str">
        <f>IF(F367="","",VLOOKUP(F367,Debitoren!$A:$B,2,FALSE))</f>
        <v/>
      </c>
      <c r="N367" s="12" t="str">
        <f>IF(M367="","",VLOOKUP(M367,#REF!,2,FALSE))</f>
        <v/>
      </c>
      <c r="S367" t="str">
        <f>IF(R367="","",VLOOKUP(R367,Kreditoren!$A:$B,2,FALSE))</f>
        <v/>
      </c>
    </row>
    <row r="368" spans="1:19" ht="15.75" x14ac:dyDescent="0.25">
      <c r="A368" s="15"/>
      <c r="C368" s="1" t="e">
        <f>IF(AND(B368&gt;#REF!,B368&lt;#REF!),"VJ",IF(AND(B368&gt;=#REF!,B368&lt;=#REF!),"Q1",IF(AND(B368&gt;=#REF!,B368&lt;=#REF!),"Q2",IF(AND(B368&gt;=#REF!,B368&lt;=#REF!),"Q3",IF(AND(B368&gt;=#REF!,B368&lt;=#REF!),"Q4",IF(B368="",""))))))</f>
        <v>#REF!</v>
      </c>
      <c r="G368" t="str">
        <f>IF(F368="","",VLOOKUP(F368,Debitoren!$A:$B,2,FALSE))</f>
        <v/>
      </c>
      <c r="N368" s="12" t="str">
        <f>IF(M368="","",VLOOKUP(M368,#REF!,2,FALSE))</f>
        <v/>
      </c>
      <c r="S368" t="str">
        <f>IF(R368="","",VLOOKUP(R368,Kreditoren!$A:$B,2,FALSE))</f>
        <v/>
      </c>
    </row>
    <row r="369" spans="1:19" ht="15.75" x14ac:dyDescent="0.25">
      <c r="A369" s="15"/>
      <c r="C369" s="1" t="e">
        <f>IF(AND(B369&gt;#REF!,B369&lt;#REF!),"VJ",IF(AND(B369&gt;=#REF!,B369&lt;=#REF!),"Q1",IF(AND(B369&gt;=#REF!,B369&lt;=#REF!),"Q2",IF(AND(B369&gt;=#REF!,B369&lt;=#REF!),"Q3",IF(AND(B369&gt;=#REF!,B369&lt;=#REF!),"Q4",IF(B369="",""))))))</f>
        <v>#REF!</v>
      </c>
      <c r="G369" t="str">
        <f>IF(F369="","",VLOOKUP(F369,Debitoren!$A:$B,2,FALSE))</f>
        <v/>
      </c>
      <c r="N369" s="12" t="str">
        <f>IF(M369="","",VLOOKUP(M369,#REF!,2,FALSE))</f>
        <v/>
      </c>
      <c r="S369" t="str">
        <f>IF(R369="","",VLOOKUP(R369,Kreditoren!$A:$B,2,FALSE))</f>
        <v/>
      </c>
    </row>
    <row r="370" spans="1:19" ht="15.75" x14ac:dyDescent="0.25">
      <c r="A370" s="15"/>
      <c r="C370" s="1" t="e">
        <f>IF(AND(B370&gt;#REF!,B370&lt;#REF!),"VJ",IF(AND(B370&gt;=#REF!,B370&lt;=#REF!),"Q1",IF(AND(B370&gt;=#REF!,B370&lt;=#REF!),"Q2",IF(AND(B370&gt;=#REF!,B370&lt;=#REF!),"Q3",IF(AND(B370&gt;=#REF!,B370&lt;=#REF!),"Q4",IF(B370="",""))))))</f>
        <v>#REF!</v>
      </c>
      <c r="G370" t="str">
        <f>IF(F370="","",VLOOKUP(F370,Debitoren!$A:$B,2,FALSE))</f>
        <v/>
      </c>
      <c r="N370" s="12" t="str">
        <f>IF(M370="","",VLOOKUP(M370,#REF!,2,FALSE))</f>
        <v/>
      </c>
      <c r="S370" t="str">
        <f>IF(R370="","",VLOOKUP(R370,Kreditoren!$A:$B,2,FALSE))</f>
        <v/>
      </c>
    </row>
    <row r="371" spans="1:19" ht="15.75" x14ac:dyDescent="0.25">
      <c r="A371" s="15"/>
      <c r="C371" s="1" t="e">
        <f>IF(AND(B371&gt;#REF!,B371&lt;#REF!),"VJ",IF(AND(B371&gt;=#REF!,B371&lt;=#REF!),"Q1",IF(AND(B371&gt;=#REF!,B371&lt;=#REF!),"Q2",IF(AND(B371&gt;=#REF!,B371&lt;=#REF!),"Q3",IF(AND(B371&gt;=#REF!,B371&lt;=#REF!),"Q4",IF(B371="",""))))))</f>
        <v>#REF!</v>
      </c>
      <c r="G371" t="str">
        <f>IF(F371="","",VLOOKUP(F371,Debitoren!$A:$B,2,FALSE))</f>
        <v/>
      </c>
      <c r="N371" s="12" t="str">
        <f>IF(M371="","",VLOOKUP(M371,#REF!,2,FALSE))</f>
        <v/>
      </c>
      <c r="S371" t="str">
        <f>IF(R371="","",VLOOKUP(R371,Kreditoren!$A:$B,2,FALSE))</f>
        <v/>
      </c>
    </row>
    <row r="372" spans="1:19" ht="15.75" x14ac:dyDescent="0.25">
      <c r="A372" s="15"/>
      <c r="C372" s="1" t="e">
        <f>IF(AND(B372&gt;#REF!,B372&lt;#REF!),"VJ",IF(AND(B372&gt;=#REF!,B372&lt;=#REF!),"Q1",IF(AND(B372&gt;=#REF!,B372&lt;=#REF!),"Q2",IF(AND(B372&gt;=#REF!,B372&lt;=#REF!),"Q3",IF(AND(B372&gt;=#REF!,B372&lt;=#REF!),"Q4",IF(B372="",""))))))</f>
        <v>#REF!</v>
      </c>
      <c r="G372" t="str">
        <f>IF(F372="","",VLOOKUP(F372,Debitoren!$A:$B,2,FALSE))</f>
        <v/>
      </c>
      <c r="N372" s="12" t="str">
        <f>IF(M372="","",VLOOKUP(M372,#REF!,2,FALSE))</f>
        <v/>
      </c>
      <c r="S372" t="str">
        <f>IF(R372="","",VLOOKUP(R372,Kreditoren!$A:$B,2,FALSE))</f>
        <v/>
      </c>
    </row>
    <row r="373" spans="1:19" ht="15.75" x14ac:dyDescent="0.25">
      <c r="A373" s="15"/>
      <c r="C373" s="1" t="e">
        <f>IF(AND(B373&gt;#REF!,B373&lt;#REF!),"VJ",IF(AND(B373&gt;=#REF!,B373&lt;=#REF!),"Q1",IF(AND(B373&gt;=#REF!,B373&lt;=#REF!),"Q2",IF(AND(B373&gt;=#REF!,B373&lt;=#REF!),"Q3",IF(AND(B373&gt;=#REF!,B373&lt;=#REF!),"Q4",IF(B373="",""))))))</f>
        <v>#REF!</v>
      </c>
      <c r="G373" t="str">
        <f>IF(F373="","",VLOOKUP(F373,Debitoren!$A:$B,2,FALSE))</f>
        <v/>
      </c>
      <c r="N373" s="12" t="str">
        <f>IF(M373="","",VLOOKUP(M373,#REF!,2,FALSE))</f>
        <v/>
      </c>
      <c r="S373" t="str">
        <f>IF(R373="","",VLOOKUP(R373,Kreditoren!$A:$B,2,FALSE))</f>
        <v/>
      </c>
    </row>
    <row r="374" spans="1:19" ht="15.75" x14ac:dyDescent="0.25">
      <c r="A374" s="15"/>
      <c r="C374" s="1" t="e">
        <f>IF(AND(B374&gt;#REF!,B374&lt;#REF!),"VJ",IF(AND(B374&gt;=#REF!,B374&lt;=#REF!),"Q1",IF(AND(B374&gt;=#REF!,B374&lt;=#REF!),"Q2",IF(AND(B374&gt;=#REF!,B374&lt;=#REF!),"Q3",IF(AND(B374&gt;=#REF!,B374&lt;=#REF!),"Q4",IF(B374="",""))))))</f>
        <v>#REF!</v>
      </c>
      <c r="G374" t="str">
        <f>IF(F374="","",VLOOKUP(F374,Debitoren!$A:$B,2,FALSE))</f>
        <v/>
      </c>
      <c r="N374" s="12" t="str">
        <f>IF(M374="","",VLOOKUP(M374,#REF!,2,FALSE))</f>
        <v/>
      </c>
      <c r="S374" t="str">
        <f>IF(R374="","",VLOOKUP(R374,Kreditoren!$A:$B,2,FALSE))</f>
        <v/>
      </c>
    </row>
    <row r="375" spans="1:19" ht="15.75" x14ac:dyDescent="0.25">
      <c r="A375" s="15"/>
      <c r="C375" s="1" t="e">
        <f>IF(AND(B375&gt;#REF!,B375&lt;#REF!),"VJ",IF(AND(B375&gt;=#REF!,B375&lt;=#REF!),"Q1",IF(AND(B375&gt;=#REF!,B375&lt;=#REF!),"Q2",IF(AND(B375&gt;=#REF!,B375&lt;=#REF!),"Q3",IF(AND(B375&gt;=#REF!,B375&lt;=#REF!),"Q4",IF(B375="",""))))))</f>
        <v>#REF!</v>
      </c>
      <c r="G375" t="str">
        <f>IF(F375="","",VLOOKUP(F375,Debitoren!$A:$B,2,FALSE))</f>
        <v/>
      </c>
      <c r="N375" s="12" t="str">
        <f>IF(M375="","",VLOOKUP(M375,#REF!,2,FALSE))</f>
        <v/>
      </c>
      <c r="S375" t="str">
        <f>IF(R375="","",VLOOKUP(R375,Kreditoren!$A:$B,2,FALSE))</f>
        <v/>
      </c>
    </row>
    <row r="376" spans="1:19" ht="15.75" x14ac:dyDescent="0.25">
      <c r="A376" s="15"/>
      <c r="C376" s="1" t="e">
        <f>IF(AND(B376&gt;#REF!,B376&lt;#REF!),"VJ",IF(AND(B376&gt;=#REF!,B376&lt;=#REF!),"Q1",IF(AND(B376&gt;=#REF!,B376&lt;=#REF!),"Q2",IF(AND(B376&gt;=#REF!,B376&lt;=#REF!),"Q3",IF(AND(B376&gt;=#REF!,B376&lt;=#REF!),"Q4",IF(B376="",""))))))</f>
        <v>#REF!</v>
      </c>
      <c r="G376" t="str">
        <f>IF(F376="","",VLOOKUP(F376,Debitoren!$A:$B,2,FALSE))</f>
        <v/>
      </c>
      <c r="N376" s="12" t="str">
        <f>IF(M376="","",VLOOKUP(M376,#REF!,2,FALSE))</f>
        <v/>
      </c>
      <c r="S376" t="str">
        <f>IF(R376="","",VLOOKUP(R376,Kreditoren!$A:$B,2,FALSE))</f>
        <v/>
      </c>
    </row>
    <row r="377" spans="1:19" ht="15.75" x14ac:dyDescent="0.25">
      <c r="A377" s="15"/>
      <c r="C377" s="1" t="e">
        <f>IF(AND(B377&gt;#REF!,B377&lt;#REF!),"VJ",IF(AND(B377&gt;=#REF!,B377&lt;=#REF!),"Q1",IF(AND(B377&gt;=#REF!,B377&lt;=#REF!),"Q2",IF(AND(B377&gt;=#REF!,B377&lt;=#REF!),"Q3",IF(AND(B377&gt;=#REF!,B377&lt;=#REF!),"Q4",IF(B377="",""))))))</f>
        <v>#REF!</v>
      </c>
      <c r="G377" t="str">
        <f>IF(F377="","",VLOOKUP(F377,Debitoren!$A:$B,2,FALSE))</f>
        <v/>
      </c>
      <c r="N377" s="12" t="str">
        <f>IF(M377="","",VLOOKUP(M377,#REF!,2,FALSE))</f>
        <v/>
      </c>
      <c r="S377" t="str">
        <f>IF(R377="","",VLOOKUP(R377,Kreditoren!$A:$B,2,FALSE))</f>
        <v/>
      </c>
    </row>
    <row r="378" spans="1:19" ht="15.75" x14ac:dyDescent="0.25">
      <c r="A378" s="15"/>
      <c r="C378" s="1" t="e">
        <f>IF(AND(B378&gt;#REF!,B378&lt;#REF!),"VJ",IF(AND(B378&gt;=#REF!,B378&lt;=#REF!),"Q1",IF(AND(B378&gt;=#REF!,B378&lt;=#REF!),"Q2",IF(AND(B378&gt;=#REF!,B378&lt;=#REF!),"Q3",IF(AND(B378&gt;=#REF!,B378&lt;=#REF!),"Q4",IF(B378="",""))))))</f>
        <v>#REF!</v>
      </c>
      <c r="G378" t="str">
        <f>IF(F378="","",VLOOKUP(F378,Debitoren!$A:$B,2,FALSE))</f>
        <v/>
      </c>
      <c r="N378" s="12" t="str">
        <f>IF(M378="","",VLOOKUP(M378,#REF!,2,FALSE))</f>
        <v/>
      </c>
      <c r="S378" t="str">
        <f>IF(R378="","",VLOOKUP(R378,Kreditoren!$A:$B,2,FALSE))</f>
        <v/>
      </c>
    </row>
    <row r="379" spans="1:19" ht="15.75" x14ac:dyDescent="0.25">
      <c r="A379" s="15"/>
      <c r="C379" s="1" t="e">
        <f>IF(AND(B379&gt;#REF!,B379&lt;#REF!),"VJ",IF(AND(B379&gt;=#REF!,B379&lt;=#REF!),"Q1",IF(AND(B379&gt;=#REF!,B379&lt;=#REF!),"Q2",IF(AND(B379&gt;=#REF!,B379&lt;=#REF!),"Q3",IF(AND(B379&gt;=#REF!,B379&lt;=#REF!),"Q4",IF(B379="",""))))))</f>
        <v>#REF!</v>
      </c>
      <c r="G379" t="str">
        <f>IF(F379="","",VLOOKUP(F379,Debitoren!$A:$B,2,FALSE))</f>
        <v/>
      </c>
      <c r="N379" s="12" t="str">
        <f>IF(M379="","",VLOOKUP(M379,#REF!,2,FALSE))</f>
        <v/>
      </c>
      <c r="S379" t="str">
        <f>IF(R379="","",VLOOKUP(R379,Kreditoren!$A:$B,2,FALSE))</f>
        <v/>
      </c>
    </row>
    <row r="380" spans="1:19" ht="15.75" x14ac:dyDescent="0.25">
      <c r="A380" s="15"/>
      <c r="C380" s="1" t="e">
        <f>IF(AND(B380&gt;#REF!,B380&lt;#REF!),"VJ",IF(AND(B380&gt;=#REF!,B380&lt;=#REF!),"Q1",IF(AND(B380&gt;=#REF!,B380&lt;=#REF!),"Q2",IF(AND(B380&gt;=#REF!,B380&lt;=#REF!),"Q3",IF(AND(B380&gt;=#REF!,B380&lt;=#REF!),"Q4",IF(B380="",""))))))</f>
        <v>#REF!</v>
      </c>
      <c r="G380" t="str">
        <f>IF(F380="","",VLOOKUP(F380,Debitoren!$A:$B,2,FALSE))</f>
        <v/>
      </c>
      <c r="N380" s="12" t="str">
        <f>IF(M380="","",VLOOKUP(M380,#REF!,2,FALSE))</f>
        <v/>
      </c>
      <c r="S380" t="str">
        <f>IF(R380="","",VLOOKUP(R380,Kreditoren!$A:$B,2,FALSE))</f>
        <v/>
      </c>
    </row>
    <row r="381" spans="1:19" ht="15.75" x14ac:dyDescent="0.25">
      <c r="A381" s="15"/>
      <c r="C381" s="1" t="e">
        <f>IF(AND(B381&gt;#REF!,B381&lt;#REF!),"VJ",IF(AND(B381&gt;=#REF!,B381&lt;=#REF!),"Q1",IF(AND(B381&gt;=#REF!,B381&lt;=#REF!),"Q2",IF(AND(B381&gt;=#REF!,B381&lt;=#REF!),"Q3",IF(AND(B381&gt;=#REF!,B381&lt;=#REF!),"Q4",IF(B381="",""))))))</f>
        <v>#REF!</v>
      </c>
      <c r="G381" t="str">
        <f>IF(F381="","",VLOOKUP(F381,Debitoren!$A:$B,2,FALSE))</f>
        <v/>
      </c>
      <c r="N381" s="12" t="str">
        <f>IF(M381="","",VLOOKUP(M381,#REF!,2,FALSE))</f>
        <v/>
      </c>
      <c r="S381" t="str">
        <f>IF(R381="","",VLOOKUP(R381,Kreditoren!$A:$B,2,FALSE))</f>
        <v/>
      </c>
    </row>
    <row r="382" spans="1:19" ht="15.75" x14ac:dyDescent="0.25">
      <c r="A382" s="15"/>
      <c r="C382" s="1" t="e">
        <f>IF(AND(B382&gt;#REF!,B382&lt;#REF!),"VJ",IF(AND(B382&gt;=#REF!,B382&lt;=#REF!),"Q1",IF(AND(B382&gt;=#REF!,B382&lt;=#REF!),"Q2",IF(AND(B382&gt;=#REF!,B382&lt;=#REF!),"Q3",IF(AND(B382&gt;=#REF!,B382&lt;=#REF!),"Q4",IF(B382="",""))))))</f>
        <v>#REF!</v>
      </c>
      <c r="G382" t="str">
        <f>IF(F382="","",VLOOKUP(F382,Debitoren!$A:$B,2,FALSE))</f>
        <v/>
      </c>
      <c r="N382" s="12" t="str">
        <f>IF(M382="","",VLOOKUP(M382,#REF!,2,FALSE))</f>
        <v/>
      </c>
      <c r="S382" t="str">
        <f>IF(R382="","",VLOOKUP(R382,Kreditoren!$A:$B,2,FALSE))</f>
        <v/>
      </c>
    </row>
    <row r="383" spans="1:19" ht="15.75" x14ac:dyDescent="0.25">
      <c r="A383" s="15"/>
      <c r="C383" s="1" t="e">
        <f>IF(AND(B383&gt;#REF!,B383&lt;#REF!),"VJ",IF(AND(B383&gt;=#REF!,B383&lt;=#REF!),"Q1",IF(AND(B383&gt;=#REF!,B383&lt;=#REF!),"Q2",IF(AND(B383&gt;=#REF!,B383&lt;=#REF!),"Q3",IF(AND(B383&gt;=#REF!,B383&lt;=#REF!),"Q4",IF(B383="",""))))))</f>
        <v>#REF!</v>
      </c>
      <c r="G383" t="str">
        <f>IF(F383="","",VLOOKUP(F383,Debitoren!$A:$B,2,FALSE))</f>
        <v/>
      </c>
      <c r="N383" s="12" t="str">
        <f>IF(M383="","",VLOOKUP(M383,#REF!,2,FALSE))</f>
        <v/>
      </c>
      <c r="S383" t="str">
        <f>IF(R383="","",VLOOKUP(R383,Kreditoren!$A:$B,2,FALSE))</f>
        <v/>
      </c>
    </row>
    <row r="384" spans="1:19" ht="15.75" x14ac:dyDescent="0.25">
      <c r="A384" s="15"/>
      <c r="C384" s="1" t="e">
        <f>IF(AND(B384&gt;#REF!,B384&lt;#REF!),"VJ",IF(AND(B384&gt;=#REF!,B384&lt;=#REF!),"Q1",IF(AND(B384&gt;=#REF!,B384&lt;=#REF!),"Q2",IF(AND(B384&gt;=#REF!,B384&lt;=#REF!),"Q3",IF(AND(B384&gt;=#REF!,B384&lt;=#REF!),"Q4",IF(B384="",""))))))</f>
        <v>#REF!</v>
      </c>
      <c r="G384" t="str">
        <f>IF(F384="","",VLOOKUP(F384,Debitoren!$A:$B,2,FALSE))</f>
        <v/>
      </c>
      <c r="N384" s="12" t="str">
        <f>IF(M384="","",VLOOKUP(M384,#REF!,2,FALSE))</f>
        <v/>
      </c>
      <c r="S384" t="str">
        <f>IF(R384="","",VLOOKUP(R384,Kreditoren!$A:$B,2,FALSE))</f>
        <v/>
      </c>
    </row>
    <row r="385" spans="1:19" ht="15.75" x14ac:dyDescent="0.25">
      <c r="A385" s="15"/>
      <c r="C385" s="1" t="e">
        <f>IF(AND(B385&gt;#REF!,B385&lt;#REF!),"VJ",IF(AND(B385&gt;=#REF!,B385&lt;=#REF!),"Q1",IF(AND(B385&gt;=#REF!,B385&lt;=#REF!),"Q2",IF(AND(B385&gt;=#REF!,B385&lt;=#REF!),"Q3",IF(AND(B385&gt;=#REF!,B385&lt;=#REF!),"Q4",IF(B385="",""))))))</f>
        <v>#REF!</v>
      </c>
      <c r="G385" t="str">
        <f>IF(F385="","",VLOOKUP(F385,Debitoren!$A:$B,2,FALSE))</f>
        <v/>
      </c>
      <c r="N385" s="12" t="str">
        <f>IF(M385="","",VLOOKUP(M385,#REF!,2,FALSE))</f>
        <v/>
      </c>
      <c r="S385" t="str">
        <f>IF(R385="","",VLOOKUP(R385,Kreditoren!$A:$B,2,FALSE))</f>
        <v/>
      </c>
    </row>
    <row r="386" spans="1:19" ht="15.75" x14ac:dyDescent="0.25">
      <c r="A386" s="15"/>
      <c r="C386" s="1" t="e">
        <f>IF(AND(B386&gt;#REF!,B386&lt;#REF!),"VJ",IF(AND(B386&gt;=#REF!,B386&lt;=#REF!),"Q1",IF(AND(B386&gt;=#REF!,B386&lt;=#REF!),"Q2",IF(AND(B386&gt;=#REF!,B386&lt;=#REF!),"Q3",IF(AND(B386&gt;=#REF!,B386&lt;=#REF!),"Q4",IF(B386="",""))))))</f>
        <v>#REF!</v>
      </c>
      <c r="G386" t="str">
        <f>IF(F386="","",VLOOKUP(F386,Debitoren!$A:$B,2,FALSE))</f>
        <v/>
      </c>
      <c r="N386" s="12" t="str">
        <f>IF(M386="","",VLOOKUP(M386,#REF!,2,FALSE))</f>
        <v/>
      </c>
      <c r="S386" t="str">
        <f>IF(R386="","",VLOOKUP(R386,Kreditoren!$A:$B,2,FALSE))</f>
        <v/>
      </c>
    </row>
    <row r="387" spans="1:19" ht="15.75" x14ac:dyDescent="0.25">
      <c r="A387" s="15"/>
      <c r="C387" s="1" t="e">
        <f>IF(AND(B387&gt;#REF!,B387&lt;#REF!),"VJ",IF(AND(B387&gt;=#REF!,B387&lt;=#REF!),"Q1",IF(AND(B387&gt;=#REF!,B387&lt;=#REF!),"Q2",IF(AND(B387&gt;=#REF!,B387&lt;=#REF!),"Q3",IF(AND(B387&gt;=#REF!,B387&lt;=#REF!),"Q4",IF(B387="",""))))))</f>
        <v>#REF!</v>
      </c>
      <c r="G387" t="str">
        <f>IF(F387="","",VLOOKUP(F387,Debitoren!$A:$B,2,FALSE))</f>
        <v/>
      </c>
      <c r="N387" s="12" t="str">
        <f>IF(M387="","",VLOOKUP(M387,#REF!,2,FALSE))</f>
        <v/>
      </c>
      <c r="S387" t="str">
        <f>IF(R387="","",VLOOKUP(R387,Kreditoren!$A:$B,2,FALSE))</f>
        <v/>
      </c>
    </row>
    <row r="388" spans="1:19" ht="15.75" x14ac:dyDescent="0.25">
      <c r="A388" s="15"/>
      <c r="C388" s="1" t="e">
        <f>IF(AND(B388&gt;#REF!,B388&lt;#REF!),"VJ",IF(AND(B388&gt;=#REF!,B388&lt;=#REF!),"Q1",IF(AND(B388&gt;=#REF!,B388&lt;=#REF!),"Q2",IF(AND(B388&gt;=#REF!,B388&lt;=#REF!),"Q3",IF(AND(B388&gt;=#REF!,B388&lt;=#REF!),"Q4",IF(B388="",""))))))</f>
        <v>#REF!</v>
      </c>
      <c r="G388" t="str">
        <f>IF(F388="","",VLOOKUP(F388,Debitoren!$A:$B,2,FALSE))</f>
        <v/>
      </c>
      <c r="N388" s="12" t="str">
        <f>IF(M388="","",VLOOKUP(M388,#REF!,2,FALSE))</f>
        <v/>
      </c>
      <c r="S388" t="str">
        <f>IF(R388="","",VLOOKUP(R388,Kreditoren!$A:$B,2,FALSE))</f>
        <v/>
      </c>
    </row>
    <row r="389" spans="1:19" ht="15.75" x14ac:dyDescent="0.25">
      <c r="A389" s="15"/>
      <c r="C389" s="1" t="e">
        <f>IF(AND(B389&gt;#REF!,B389&lt;#REF!),"VJ",IF(AND(B389&gt;=#REF!,B389&lt;=#REF!),"Q1",IF(AND(B389&gt;=#REF!,B389&lt;=#REF!),"Q2",IF(AND(B389&gt;=#REF!,B389&lt;=#REF!),"Q3",IF(AND(B389&gt;=#REF!,B389&lt;=#REF!),"Q4",IF(B389="",""))))))</f>
        <v>#REF!</v>
      </c>
      <c r="G389" t="str">
        <f>IF(F389="","",VLOOKUP(F389,Debitoren!$A:$B,2,FALSE))</f>
        <v/>
      </c>
      <c r="N389" s="12" t="str">
        <f>IF(M389="","",VLOOKUP(M389,#REF!,2,FALSE))</f>
        <v/>
      </c>
      <c r="S389" t="str">
        <f>IF(R389="","",VLOOKUP(R389,Kreditoren!$A:$B,2,FALSE))</f>
        <v/>
      </c>
    </row>
    <row r="390" spans="1:19" ht="15.75" x14ac:dyDescent="0.25">
      <c r="A390" s="15"/>
      <c r="C390" s="1" t="e">
        <f>IF(AND(B390&gt;#REF!,B390&lt;#REF!),"VJ",IF(AND(B390&gt;=#REF!,B390&lt;=#REF!),"Q1",IF(AND(B390&gt;=#REF!,B390&lt;=#REF!),"Q2",IF(AND(B390&gt;=#REF!,B390&lt;=#REF!),"Q3",IF(AND(B390&gt;=#REF!,B390&lt;=#REF!),"Q4",IF(B390="",""))))))</f>
        <v>#REF!</v>
      </c>
      <c r="G390" t="str">
        <f>IF(F390="","",VLOOKUP(F390,Debitoren!$A:$B,2,FALSE))</f>
        <v/>
      </c>
      <c r="N390" s="12" t="str">
        <f>IF(M390="","",VLOOKUP(M390,#REF!,2,FALSE))</f>
        <v/>
      </c>
      <c r="S390" t="str">
        <f>IF(R390="","",VLOOKUP(R390,Kreditoren!$A:$B,2,FALSE))</f>
        <v/>
      </c>
    </row>
    <row r="391" spans="1:19" ht="15.75" x14ac:dyDescent="0.25">
      <c r="A391" s="15"/>
      <c r="C391" s="1" t="e">
        <f>IF(AND(B391&gt;#REF!,B391&lt;#REF!),"VJ",IF(AND(B391&gt;=#REF!,B391&lt;=#REF!),"Q1",IF(AND(B391&gt;=#REF!,B391&lt;=#REF!),"Q2",IF(AND(B391&gt;=#REF!,B391&lt;=#REF!),"Q3",IF(AND(B391&gt;=#REF!,B391&lt;=#REF!),"Q4",IF(B391="",""))))))</f>
        <v>#REF!</v>
      </c>
      <c r="G391" t="str">
        <f>IF(F391="","",VLOOKUP(F391,Debitoren!$A:$B,2,FALSE))</f>
        <v/>
      </c>
      <c r="N391" s="12" t="str">
        <f>IF(M391="","",VLOOKUP(M391,#REF!,2,FALSE))</f>
        <v/>
      </c>
      <c r="S391" t="str">
        <f>IF(R391="","",VLOOKUP(R391,Kreditoren!$A:$B,2,FALSE))</f>
        <v/>
      </c>
    </row>
    <row r="392" spans="1:19" ht="15.75" x14ac:dyDescent="0.25">
      <c r="A392" s="15"/>
      <c r="C392" s="1" t="e">
        <f>IF(AND(B392&gt;#REF!,B392&lt;#REF!),"VJ",IF(AND(B392&gt;=#REF!,B392&lt;=#REF!),"Q1",IF(AND(B392&gt;=#REF!,B392&lt;=#REF!),"Q2",IF(AND(B392&gt;=#REF!,B392&lt;=#REF!),"Q3",IF(AND(B392&gt;=#REF!,B392&lt;=#REF!),"Q4",IF(B392="",""))))))</f>
        <v>#REF!</v>
      </c>
      <c r="G392" t="str">
        <f>IF(F392="","",VLOOKUP(F392,Debitoren!$A:$B,2,FALSE))</f>
        <v/>
      </c>
      <c r="N392" s="12" t="str">
        <f>IF(M392="","",VLOOKUP(M392,#REF!,2,FALSE))</f>
        <v/>
      </c>
      <c r="S392" t="str">
        <f>IF(R392="","",VLOOKUP(R392,Kreditoren!$A:$B,2,FALSE))</f>
        <v/>
      </c>
    </row>
    <row r="393" spans="1:19" ht="15.75" x14ac:dyDescent="0.25">
      <c r="A393" s="15"/>
      <c r="C393" s="1" t="e">
        <f>IF(AND(B393&gt;#REF!,B393&lt;#REF!),"VJ",IF(AND(B393&gt;=#REF!,B393&lt;=#REF!),"Q1",IF(AND(B393&gt;=#REF!,B393&lt;=#REF!),"Q2",IF(AND(B393&gt;=#REF!,B393&lt;=#REF!),"Q3",IF(AND(B393&gt;=#REF!,B393&lt;=#REF!),"Q4",IF(B393="",""))))))</f>
        <v>#REF!</v>
      </c>
      <c r="G393" t="str">
        <f>IF(F393="","",VLOOKUP(F393,Debitoren!$A:$B,2,FALSE))</f>
        <v/>
      </c>
      <c r="N393" s="12" t="str">
        <f>IF(M393="","",VLOOKUP(M393,#REF!,2,FALSE))</f>
        <v/>
      </c>
      <c r="S393" t="str">
        <f>IF(R393="","",VLOOKUP(R393,Kreditoren!$A:$B,2,FALSE))</f>
        <v/>
      </c>
    </row>
    <row r="394" spans="1:19" ht="15.75" x14ac:dyDescent="0.25">
      <c r="A394" s="15"/>
      <c r="C394" s="1" t="e">
        <f>IF(AND(B394&gt;#REF!,B394&lt;#REF!),"VJ",IF(AND(B394&gt;=#REF!,B394&lt;=#REF!),"Q1",IF(AND(B394&gt;=#REF!,B394&lt;=#REF!),"Q2",IF(AND(B394&gt;=#REF!,B394&lt;=#REF!),"Q3",IF(AND(B394&gt;=#REF!,B394&lt;=#REF!),"Q4",IF(B394="",""))))))</f>
        <v>#REF!</v>
      </c>
      <c r="G394" t="str">
        <f>IF(F394="","",VLOOKUP(F394,Debitoren!$A:$B,2,FALSE))</f>
        <v/>
      </c>
      <c r="N394" s="12" t="str">
        <f>IF(M394="","",VLOOKUP(M394,#REF!,2,FALSE))</f>
        <v/>
      </c>
      <c r="S394" t="str">
        <f>IF(R394="","",VLOOKUP(R394,Kreditoren!$A:$B,2,FALSE))</f>
        <v/>
      </c>
    </row>
    <row r="395" spans="1:19" ht="15.75" x14ac:dyDescent="0.25">
      <c r="A395" s="15"/>
      <c r="C395" s="1" t="e">
        <f>IF(AND(B395&gt;#REF!,B395&lt;#REF!),"VJ",IF(AND(B395&gt;=#REF!,B395&lt;=#REF!),"Q1",IF(AND(B395&gt;=#REF!,B395&lt;=#REF!),"Q2",IF(AND(B395&gt;=#REF!,B395&lt;=#REF!),"Q3",IF(AND(B395&gt;=#REF!,B395&lt;=#REF!),"Q4",IF(B395="",""))))))</f>
        <v>#REF!</v>
      </c>
      <c r="G395" t="str">
        <f>IF(F395="","",VLOOKUP(F395,Debitoren!$A:$B,2,FALSE))</f>
        <v/>
      </c>
      <c r="N395" s="12" t="str">
        <f>IF(M395="","",VLOOKUP(M395,#REF!,2,FALSE))</f>
        <v/>
      </c>
      <c r="S395" t="str">
        <f>IF(R395="","",VLOOKUP(R395,Kreditoren!$A:$B,2,FALSE))</f>
        <v/>
      </c>
    </row>
    <row r="396" spans="1:19" ht="15.75" x14ac:dyDescent="0.25">
      <c r="A396" s="15"/>
      <c r="C396" s="1" t="e">
        <f>IF(AND(B396&gt;#REF!,B396&lt;#REF!),"VJ",IF(AND(B396&gt;=#REF!,B396&lt;=#REF!),"Q1",IF(AND(B396&gt;=#REF!,B396&lt;=#REF!),"Q2",IF(AND(B396&gt;=#REF!,B396&lt;=#REF!),"Q3",IF(AND(B396&gt;=#REF!,B396&lt;=#REF!),"Q4",IF(B396="",""))))))</f>
        <v>#REF!</v>
      </c>
      <c r="G396" t="str">
        <f>IF(F396="","",VLOOKUP(F396,Debitoren!$A:$B,2,FALSE))</f>
        <v/>
      </c>
      <c r="N396" s="12" t="str">
        <f>IF(M396="","",VLOOKUP(M396,#REF!,2,FALSE))</f>
        <v/>
      </c>
      <c r="S396" t="str">
        <f>IF(R396="","",VLOOKUP(R396,Kreditoren!$A:$B,2,FALSE))</f>
        <v/>
      </c>
    </row>
    <row r="397" spans="1:19" ht="15.75" x14ac:dyDescent="0.25">
      <c r="A397" s="15"/>
      <c r="C397" s="1" t="e">
        <f>IF(AND(B397&gt;#REF!,B397&lt;#REF!),"VJ",IF(AND(B397&gt;=#REF!,B397&lt;=#REF!),"Q1",IF(AND(B397&gt;=#REF!,B397&lt;=#REF!),"Q2",IF(AND(B397&gt;=#REF!,B397&lt;=#REF!),"Q3",IF(AND(B397&gt;=#REF!,B397&lt;=#REF!),"Q4",IF(B397="",""))))))</f>
        <v>#REF!</v>
      </c>
      <c r="G397" t="str">
        <f>IF(F397="","",VLOOKUP(F397,Debitoren!$A:$B,2,FALSE))</f>
        <v/>
      </c>
      <c r="N397" s="12" t="str">
        <f>IF(M397="","",VLOOKUP(M397,#REF!,2,FALSE))</f>
        <v/>
      </c>
      <c r="S397" t="str">
        <f>IF(R397="","",VLOOKUP(R397,Kreditoren!$A:$B,2,FALSE))</f>
        <v/>
      </c>
    </row>
    <row r="398" spans="1:19" ht="15.75" x14ac:dyDescent="0.25">
      <c r="A398" s="15"/>
      <c r="C398" s="1" t="e">
        <f>IF(AND(B398&gt;#REF!,B398&lt;#REF!),"VJ",IF(AND(B398&gt;=#REF!,B398&lt;=#REF!),"Q1",IF(AND(B398&gt;=#REF!,B398&lt;=#REF!),"Q2",IF(AND(B398&gt;=#REF!,B398&lt;=#REF!),"Q3",IF(AND(B398&gt;=#REF!,B398&lt;=#REF!),"Q4",IF(B398="",""))))))</f>
        <v>#REF!</v>
      </c>
      <c r="G398" t="str">
        <f>IF(F398="","",VLOOKUP(F398,Debitoren!$A:$B,2,FALSE))</f>
        <v/>
      </c>
      <c r="N398" s="12" t="str">
        <f>IF(M398="","",VLOOKUP(M398,#REF!,2,FALSE))</f>
        <v/>
      </c>
      <c r="S398" t="str">
        <f>IF(R398="","",VLOOKUP(R398,Kreditoren!$A:$B,2,FALSE))</f>
        <v/>
      </c>
    </row>
    <row r="399" spans="1:19" ht="15.75" x14ac:dyDescent="0.25">
      <c r="A399" s="15"/>
      <c r="C399" s="1" t="e">
        <f>IF(AND(B399&gt;#REF!,B399&lt;#REF!),"VJ",IF(AND(B399&gt;=#REF!,B399&lt;=#REF!),"Q1",IF(AND(B399&gt;=#REF!,B399&lt;=#REF!),"Q2",IF(AND(B399&gt;=#REF!,B399&lt;=#REF!),"Q3",IF(AND(B399&gt;=#REF!,B399&lt;=#REF!),"Q4",IF(B399="",""))))))</f>
        <v>#REF!</v>
      </c>
      <c r="G399" t="str">
        <f>IF(F399="","",VLOOKUP(F399,Debitoren!$A:$B,2,FALSE))</f>
        <v/>
      </c>
      <c r="N399" s="12" t="str">
        <f>IF(M399="","",VLOOKUP(M399,#REF!,2,FALSE))</f>
        <v/>
      </c>
      <c r="S399" t="str">
        <f>IF(R399="","",VLOOKUP(R399,Kreditoren!$A:$B,2,FALSE))</f>
        <v/>
      </c>
    </row>
    <row r="400" spans="1:19" ht="15.75" x14ac:dyDescent="0.25">
      <c r="A400" s="15"/>
      <c r="C400" s="1" t="e">
        <f>IF(AND(B400&gt;#REF!,B400&lt;#REF!),"VJ",IF(AND(B400&gt;=#REF!,B400&lt;=#REF!),"Q1",IF(AND(B400&gt;=#REF!,B400&lt;=#REF!),"Q2",IF(AND(B400&gt;=#REF!,B400&lt;=#REF!),"Q3",IF(AND(B400&gt;=#REF!,B400&lt;=#REF!),"Q4",IF(B400="",""))))))</f>
        <v>#REF!</v>
      </c>
      <c r="G400" t="str">
        <f>IF(F400="","",VLOOKUP(F400,Debitoren!$A:$B,2,FALSE))</f>
        <v/>
      </c>
      <c r="N400" s="12" t="str">
        <f>IF(M400="","",VLOOKUP(M400,#REF!,2,FALSE))</f>
        <v/>
      </c>
      <c r="S400" t="str">
        <f>IF(R400="","",VLOOKUP(R400,Kreditoren!$A:$B,2,FALSE))</f>
        <v/>
      </c>
    </row>
    <row r="401" spans="1:19" ht="15.75" x14ac:dyDescent="0.25">
      <c r="A401" s="15"/>
      <c r="C401" s="1" t="e">
        <f>IF(AND(B401&gt;#REF!,B401&lt;#REF!),"VJ",IF(AND(B401&gt;=#REF!,B401&lt;=#REF!),"Q1",IF(AND(B401&gt;=#REF!,B401&lt;=#REF!),"Q2",IF(AND(B401&gt;=#REF!,B401&lt;=#REF!),"Q3",IF(AND(B401&gt;=#REF!,B401&lt;=#REF!),"Q4",IF(B401="",""))))))</f>
        <v>#REF!</v>
      </c>
      <c r="G401" t="str">
        <f>IF(F401="","",VLOOKUP(F401,Debitoren!$A:$B,2,FALSE))</f>
        <v/>
      </c>
      <c r="N401" s="12" t="str">
        <f>IF(M401="","",VLOOKUP(M401,#REF!,2,FALSE))</f>
        <v/>
      </c>
      <c r="S401" t="str">
        <f>IF(R401="","",VLOOKUP(R401,Kreditoren!$A:$B,2,FALSE))</f>
        <v/>
      </c>
    </row>
    <row r="402" spans="1:19" ht="15.75" x14ac:dyDescent="0.25">
      <c r="A402" s="15"/>
      <c r="C402" s="1" t="e">
        <f>IF(AND(B402&gt;#REF!,B402&lt;#REF!),"VJ",IF(AND(B402&gt;=#REF!,B402&lt;=#REF!),"Q1",IF(AND(B402&gt;=#REF!,B402&lt;=#REF!),"Q2",IF(AND(B402&gt;=#REF!,B402&lt;=#REF!),"Q3",IF(AND(B402&gt;=#REF!,B402&lt;=#REF!),"Q4",IF(B402="",""))))))</f>
        <v>#REF!</v>
      </c>
      <c r="G402" t="str">
        <f>IF(F402="","",VLOOKUP(F402,Debitoren!$A:$B,2,FALSE))</f>
        <v/>
      </c>
      <c r="N402" s="12" t="str">
        <f>IF(M402="","",VLOOKUP(M402,#REF!,2,FALSE))</f>
        <v/>
      </c>
      <c r="S402" t="str">
        <f>IF(R402="","",VLOOKUP(R402,Kreditoren!$A:$B,2,FALSE))</f>
        <v/>
      </c>
    </row>
    <row r="403" spans="1:19" ht="15.75" x14ac:dyDescent="0.25">
      <c r="A403" s="15"/>
      <c r="C403" s="1" t="e">
        <f>IF(AND(B403&gt;#REF!,B403&lt;#REF!),"VJ",IF(AND(B403&gt;=#REF!,B403&lt;=#REF!),"Q1",IF(AND(B403&gt;=#REF!,B403&lt;=#REF!),"Q2",IF(AND(B403&gt;=#REF!,B403&lt;=#REF!),"Q3",IF(AND(B403&gt;=#REF!,B403&lt;=#REF!),"Q4",IF(B403="",""))))))</f>
        <v>#REF!</v>
      </c>
      <c r="G403" t="str">
        <f>IF(F403="","",VLOOKUP(F403,Debitoren!$A:$B,2,FALSE))</f>
        <v/>
      </c>
      <c r="N403" s="12" t="str">
        <f>IF(M403="","",VLOOKUP(M403,#REF!,2,FALSE))</f>
        <v/>
      </c>
      <c r="S403" t="str">
        <f>IF(R403="","",VLOOKUP(R403,Kreditoren!$A:$B,2,FALSE))</f>
        <v/>
      </c>
    </row>
    <row r="404" spans="1:19" ht="15.75" x14ac:dyDescent="0.25">
      <c r="A404" s="15"/>
      <c r="C404" s="1" t="e">
        <f>IF(AND(B404&gt;#REF!,B404&lt;#REF!),"VJ",IF(AND(B404&gt;=#REF!,B404&lt;=#REF!),"Q1",IF(AND(B404&gt;=#REF!,B404&lt;=#REF!),"Q2",IF(AND(B404&gt;=#REF!,B404&lt;=#REF!),"Q3",IF(AND(B404&gt;=#REF!,B404&lt;=#REF!),"Q4",IF(B404="",""))))))</f>
        <v>#REF!</v>
      </c>
      <c r="G404" t="str">
        <f>IF(F404="","",VLOOKUP(F404,Debitoren!$A:$B,2,FALSE))</f>
        <v/>
      </c>
      <c r="N404" s="12" t="str">
        <f>IF(M404="","",VLOOKUP(M404,#REF!,2,FALSE))</f>
        <v/>
      </c>
      <c r="S404" t="str">
        <f>IF(R404="","",VLOOKUP(R404,Kreditoren!$A:$B,2,FALSE))</f>
        <v/>
      </c>
    </row>
    <row r="405" spans="1:19" ht="15.75" x14ac:dyDescent="0.25">
      <c r="A405" s="15"/>
      <c r="C405" s="1" t="e">
        <f>IF(AND(B405&gt;#REF!,B405&lt;#REF!),"VJ",IF(AND(B405&gt;=#REF!,B405&lt;=#REF!),"Q1",IF(AND(B405&gt;=#REF!,B405&lt;=#REF!),"Q2",IF(AND(B405&gt;=#REF!,B405&lt;=#REF!),"Q3",IF(AND(B405&gt;=#REF!,B405&lt;=#REF!),"Q4",IF(B405="",""))))))</f>
        <v>#REF!</v>
      </c>
      <c r="G405" t="str">
        <f>IF(F405="","",VLOOKUP(F405,Debitoren!$A:$B,2,FALSE))</f>
        <v/>
      </c>
      <c r="N405" s="12" t="str">
        <f>IF(M405="","",VLOOKUP(M405,#REF!,2,FALSE))</f>
        <v/>
      </c>
      <c r="S405" t="str">
        <f>IF(R405="","",VLOOKUP(R405,Kreditoren!$A:$B,2,FALSE))</f>
        <v/>
      </c>
    </row>
    <row r="406" spans="1:19" ht="15.75" x14ac:dyDescent="0.25">
      <c r="A406" s="15"/>
      <c r="C406" s="1" t="e">
        <f>IF(AND(B406&gt;#REF!,B406&lt;#REF!),"VJ",IF(AND(B406&gt;=#REF!,B406&lt;=#REF!),"Q1",IF(AND(B406&gt;=#REF!,B406&lt;=#REF!),"Q2",IF(AND(B406&gt;=#REF!,B406&lt;=#REF!),"Q3",IF(AND(B406&gt;=#REF!,B406&lt;=#REF!),"Q4",IF(B406="",""))))))</f>
        <v>#REF!</v>
      </c>
      <c r="G406" t="str">
        <f>IF(F406="","",VLOOKUP(F406,Debitoren!$A:$B,2,FALSE))</f>
        <v/>
      </c>
      <c r="N406" s="12" t="str">
        <f>IF(M406="","",VLOOKUP(M406,#REF!,2,FALSE))</f>
        <v/>
      </c>
      <c r="S406" t="str">
        <f>IF(R406="","",VLOOKUP(R406,Kreditoren!$A:$B,2,FALSE))</f>
        <v/>
      </c>
    </row>
    <row r="407" spans="1:19" ht="15.75" x14ac:dyDescent="0.25">
      <c r="A407" s="15"/>
      <c r="C407" s="1" t="e">
        <f>IF(AND(B407&gt;#REF!,B407&lt;#REF!),"VJ",IF(AND(B407&gt;=#REF!,B407&lt;=#REF!),"Q1",IF(AND(B407&gt;=#REF!,B407&lt;=#REF!),"Q2",IF(AND(B407&gt;=#REF!,B407&lt;=#REF!),"Q3",IF(AND(B407&gt;=#REF!,B407&lt;=#REF!),"Q4",IF(B407="",""))))))</f>
        <v>#REF!</v>
      </c>
      <c r="G407" t="str">
        <f>IF(F407="","",VLOOKUP(F407,Debitoren!$A:$B,2,FALSE))</f>
        <v/>
      </c>
      <c r="N407" s="12" t="str">
        <f>IF(M407="","",VLOOKUP(M407,#REF!,2,FALSE))</f>
        <v/>
      </c>
      <c r="S407" t="str">
        <f>IF(R407="","",VLOOKUP(R407,Kreditoren!$A:$B,2,FALSE))</f>
        <v/>
      </c>
    </row>
    <row r="408" spans="1:19" ht="15.75" x14ac:dyDescent="0.25">
      <c r="A408" s="15"/>
      <c r="C408" s="1" t="e">
        <f>IF(AND(B408&gt;#REF!,B408&lt;#REF!),"VJ",IF(AND(B408&gt;=#REF!,B408&lt;=#REF!),"Q1",IF(AND(B408&gt;=#REF!,B408&lt;=#REF!),"Q2",IF(AND(B408&gt;=#REF!,B408&lt;=#REF!),"Q3",IF(AND(B408&gt;=#REF!,B408&lt;=#REF!),"Q4",IF(B408="",""))))))</f>
        <v>#REF!</v>
      </c>
      <c r="G408" t="str">
        <f>IF(F408="","",VLOOKUP(F408,Debitoren!$A:$B,2,FALSE))</f>
        <v/>
      </c>
      <c r="N408" s="12" t="str">
        <f>IF(M408="","",VLOOKUP(M408,#REF!,2,FALSE))</f>
        <v/>
      </c>
      <c r="S408" t="str">
        <f>IF(R408="","",VLOOKUP(R408,Kreditoren!$A:$B,2,FALSE))</f>
        <v/>
      </c>
    </row>
    <row r="409" spans="1:19" ht="15.75" x14ac:dyDescent="0.25">
      <c r="A409" s="15"/>
      <c r="C409" s="1" t="e">
        <f>IF(AND(B409&gt;#REF!,B409&lt;#REF!),"VJ",IF(AND(B409&gt;=#REF!,B409&lt;=#REF!),"Q1",IF(AND(B409&gt;=#REF!,B409&lt;=#REF!),"Q2",IF(AND(B409&gt;=#REF!,B409&lt;=#REF!),"Q3",IF(AND(B409&gt;=#REF!,B409&lt;=#REF!),"Q4",IF(B409="",""))))))</f>
        <v>#REF!</v>
      </c>
      <c r="G409" t="str">
        <f>IF(F409="","",VLOOKUP(F409,Debitoren!$A:$B,2,FALSE))</f>
        <v/>
      </c>
      <c r="N409" s="12" t="str">
        <f>IF(M409="","",VLOOKUP(M409,#REF!,2,FALSE))</f>
        <v/>
      </c>
      <c r="S409" t="str">
        <f>IF(R409="","",VLOOKUP(R409,Kreditoren!$A:$B,2,FALSE))</f>
        <v/>
      </c>
    </row>
    <row r="410" spans="1:19" ht="15.75" x14ac:dyDescent="0.25">
      <c r="A410" s="15"/>
      <c r="C410" s="1" t="e">
        <f>IF(AND(B410&gt;#REF!,B410&lt;#REF!),"VJ",IF(AND(B410&gt;=#REF!,B410&lt;=#REF!),"Q1",IF(AND(B410&gt;=#REF!,B410&lt;=#REF!),"Q2",IF(AND(B410&gt;=#REF!,B410&lt;=#REF!),"Q3",IF(AND(B410&gt;=#REF!,B410&lt;=#REF!),"Q4",IF(B410="",""))))))</f>
        <v>#REF!</v>
      </c>
      <c r="G410" t="str">
        <f>IF(F410="","",VLOOKUP(F410,Debitoren!$A:$B,2,FALSE))</f>
        <v/>
      </c>
      <c r="N410" s="12" t="str">
        <f>IF(M410="","",VLOOKUP(M410,#REF!,2,FALSE))</f>
        <v/>
      </c>
      <c r="S410" t="str">
        <f>IF(R410="","",VLOOKUP(R410,Kreditoren!$A:$B,2,FALSE))</f>
        <v/>
      </c>
    </row>
    <row r="411" spans="1:19" ht="15.75" x14ac:dyDescent="0.25">
      <c r="A411" s="15"/>
      <c r="C411" s="1" t="e">
        <f>IF(AND(B411&gt;#REF!,B411&lt;#REF!),"VJ",IF(AND(B411&gt;=#REF!,B411&lt;=#REF!),"Q1",IF(AND(B411&gt;=#REF!,B411&lt;=#REF!),"Q2",IF(AND(B411&gt;=#REF!,B411&lt;=#REF!),"Q3",IF(AND(B411&gt;=#REF!,B411&lt;=#REF!),"Q4",IF(B411="",""))))))</f>
        <v>#REF!</v>
      </c>
      <c r="G411" t="str">
        <f>IF(F411="","",VLOOKUP(F411,Debitoren!$A:$B,2,FALSE))</f>
        <v/>
      </c>
      <c r="N411" s="12" t="str">
        <f>IF(M411="","",VLOOKUP(M411,#REF!,2,FALSE))</f>
        <v/>
      </c>
      <c r="S411" t="str">
        <f>IF(R411="","",VLOOKUP(R411,Kreditoren!$A:$B,2,FALSE))</f>
        <v/>
      </c>
    </row>
    <row r="412" spans="1:19" ht="15.75" x14ac:dyDescent="0.25">
      <c r="A412" s="15"/>
      <c r="C412" s="1" t="e">
        <f>IF(AND(B412&gt;#REF!,B412&lt;#REF!),"VJ",IF(AND(B412&gt;=#REF!,B412&lt;=#REF!),"Q1",IF(AND(B412&gt;=#REF!,B412&lt;=#REF!),"Q2",IF(AND(B412&gt;=#REF!,B412&lt;=#REF!),"Q3",IF(AND(B412&gt;=#REF!,B412&lt;=#REF!),"Q4",IF(B412="",""))))))</f>
        <v>#REF!</v>
      </c>
      <c r="G412" t="str">
        <f>IF(F412="","",VLOOKUP(F412,Debitoren!$A:$B,2,FALSE))</f>
        <v/>
      </c>
      <c r="N412" s="12" t="str">
        <f>IF(M412="","",VLOOKUP(M412,#REF!,2,FALSE))</f>
        <v/>
      </c>
      <c r="S412" t="str">
        <f>IF(R412="","",VLOOKUP(R412,Kreditoren!$A:$B,2,FALSE))</f>
        <v/>
      </c>
    </row>
    <row r="413" spans="1:19" ht="15.75" x14ac:dyDescent="0.25">
      <c r="A413" s="15"/>
      <c r="C413" s="1" t="e">
        <f>IF(AND(B413&gt;#REF!,B413&lt;#REF!),"VJ",IF(AND(B413&gt;=#REF!,B413&lt;=#REF!),"Q1",IF(AND(B413&gt;=#REF!,B413&lt;=#REF!),"Q2",IF(AND(B413&gt;=#REF!,B413&lt;=#REF!),"Q3",IF(AND(B413&gt;=#REF!,B413&lt;=#REF!),"Q4",IF(B413="",""))))))</f>
        <v>#REF!</v>
      </c>
      <c r="G413" t="str">
        <f>IF(F413="","",VLOOKUP(F413,Debitoren!$A:$B,2,FALSE))</f>
        <v/>
      </c>
      <c r="N413" s="12" t="str">
        <f>IF(M413="","",VLOOKUP(M413,#REF!,2,FALSE))</f>
        <v/>
      </c>
      <c r="S413" t="str">
        <f>IF(R413="","",VLOOKUP(R413,Kreditoren!$A:$B,2,FALSE))</f>
        <v/>
      </c>
    </row>
    <row r="414" spans="1:19" ht="15.75" x14ac:dyDescent="0.25">
      <c r="A414" s="15"/>
      <c r="C414" s="1" t="e">
        <f>IF(AND(B414&gt;#REF!,B414&lt;#REF!),"VJ",IF(AND(B414&gt;=#REF!,B414&lt;=#REF!),"Q1",IF(AND(B414&gt;=#REF!,B414&lt;=#REF!),"Q2",IF(AND(B414&gt;=#REF!,B414&lt;=#REF!),"Q3",IF(AND(B414&gt;=#REF!,B414&lt;=#REF!),"Q4",IF(B414="",""))))))</f>
        <v>#REF!</v>
      </c>
      <c r="G414" t="str">
        <f>IF(F414="","",VLOOKUP(F414,Debitoren!$A:$B,2,FALSE))</f>
        <v/>
      </c>
      <c r="N414" s="12" t="str">
        <f>IF(M414="","",VLOOKUP(M414,#REF!,2,FALSE))</f>
        <v/>
      </c>
      <c r="S414" t="str">
        <f>IF(R414="","",VLOOKUP(R414,Kreditoren!$A:$B,2,FALSE))</f>
        <v/>
      </c>
    </row>
    <row r="415" spans="1:19" ht="15.75" x14ac:dyDescent="0.25">
      <c r="A415" s="15"/>
      <c r="C415" s="1" t="e">
        <f>IF(AND(B415&gt;#REF!,B415&lt;#REF!),"VJ",IF(AND(B415&gt;=#REF!,B415&lt;=#REF!),"Q1",IF(AND(B415&gt;=#REF!,B415&lt;=#REF!),"Q2",IF(AND(B415&gt;=#REF!,B415&lt;=#REF!),"Q3",IF(AND(B415&gt;=#REF!,B415&lt;=#REF!),"Q4",IF(B415="",""))))))</f>
        <v>#REF!</v>
      </c>
      <c r="G415" t="str">
        <f>IF(F415="","",VLOOKUP(F415,Debitoren!$A:$B,2,FALSE))</f>
        <v/>
      </c>
      <c r="N415" s="12" t="str">
        <f>IF(M415="","",VLOOKUP(M415,#REF!,2,FALSE))</f>
        <v/>
      </c>
      <c r="S415" t="str">
        <f>IF(R415="","",VLOOKUP(R415,Kreditoren!$A:$B,2,FALSE))</f>
        <v/>
      </c>
    </row>
    <row r="416" spans="1:19" ht="15.75" x14ac:dyDescent="0.25">
      <c r="A416" s="15"/>
      <c r="C416" s="1" t="e">
        <f>IF(AND(B416&gt;#REF!,B416&lt;#REF!),"VJ",IF(AND(B416&gt;=#REF!,B416&lt;=#REF!),"Q1",IF(AND(B416&gt;=#REF!,B416&lt;=#REF!),"Q2",IF(AND(B416&gt;=#REF!,B416&lt;=#REF!),"Q3",IF(AND(B416&gt;=#REF!,B416&lt;=#REF!),"Q4",IF(B416="",""))))))</f>
        <v>#REF!</v>
      </c>
      <c r="G416" t="str">
        <f>IF(F416="","",VLOOKUP(F416,Debitoren!$A:$B,2,FALSE))</f>
        <v/>
      </c>
      <c r="N416" s="12" t="str">
        <f>IF(M416="","",VLOOKUP(M416,#REF!,2,FALSE))</f>
        <v/>
      </c>
      <c r="S416" t="str">
        <f>IF(R416="","",VLOOKUP(R416,Kreditoren!$A:$B,2,FALSE))</f>
        <v/>
      </c>
    </row>
    <row r="417" spans="1:19" ht="15.75" x14ac:dyDescent="0.25">
      <c r="A417" s="15"/>
      <c r="C417" s="1" t="e">
        <f>IF(AND(B417&gt;#REF!,B417&lt;#REF!),"VJ",IF(AND(B417&gt;=#REF!,B417&lt;=#REF!),"Q1",IF(AND(B417&gt;=#REF!,B417&lt;=#REF!),"Q2",IF(AND(B417&gt;=#REF!,B417&lt;=#REF!),"Q3",IF(AND(B417&gt;=#REF!,B417&lt;=#REF!),"Q4",IF(B417="",""))))))</f>
        <v>#REF!</v>
      </c>
      <c r="G417" t="str">
        <f>IF(F417="","",VLOOKUP(F417,Debitoren!$A:$B,2,FALSE))</f>
        <v/>
      </c>
      <c r="N417" s="12" t="str">
        <f>IF(M417="","",VLOOKUP(M417,#REF!,2,FALSE))</f>
        <v/>
      </c>
      <c r="S417" t="str">
        <f>IF(R417="","",VLOOKUP(R417,Kreditoren!$A:$B,2,FALSE))</f>
        <v/>
      </c>
    </row>
    <row r="418" spans="1:19" ht="15.75" x14ac:dyDescent="0.25">
      <c r="A418" s="15"/>
      <c r="C418" s="1" t="e">
        <f>IF(AND(B418&gt;#REF!,B418&lt;#REF!),"VJ",IF(AND(B418&gt;=#REF!,B418&lt;=#REF!),"Q1",IF(AND(B418&gt;=#REF!,B418&lt;=#REF!),"Q2",IF(AND(B418&gt;=#REF!,B418&lt;=#REF!),"Q3",IF(AND(B418&gt;=#REF!,B418&lt;=#REF!),"Q4",IF(B418="",""))))))</f>
        <v>#REF!</v>
      </c>
      <c r="G418" t="str">
        <f>IF(F418="","",VLOOKUP(F418,Debitoren!$A:$B,2,FALSE))</f>
        <v/>
      </c>
      <c r="N418" s="12" t="str">
        <f>IF(M418="","",VLOOKUP(M418,#REF!,2,FALSE))</f>
        <v/>
      </c>
      <c r="S418" t="str">
        <f>IF(R418="","",VLOOKUP(R418,Kreditoren!$A:$B,2,FALSE))</f>
        <v/>
      </c>
    </row>
    <row r="419" spans="1:19" ht="15.75" x14ac:dyDescent="0.25">
      <c r="A419" s="15"/>
      <c r="C419" s="1" t="e">
        <f>IF(AND(B419&gt;#REF!,B419&lt;#REF!),"VJ",IF(AND(B419&gt;=#REF!,B419&lt;=#REF!),"Q1",IF(AND(B419&gt;=#REF!,B419&lt;=#REF!),"Q2",IF(AND(B419&gt;=#REF!,B419&lt;=#REF!),"Q3",IF(AND(B419&gt;=#REF!,B419&lt;=#REF!),"Q4",IF(B419="",""))))))</f>
        <v>#REF!</v>
      </c>
      <c r="G419" t="str">
        <f>IF(F419="","",VLOOKUP(F419,Debitoren!$A:$B,2,FALSE))</f>
        <v/>
      </c>
      <c r="N419" s="12" t="str">
        <f>IF(M419="","",VLOOKUP(M419,#REF!,2,FALSE))</f>
        <v/>
      </c>
      <c r="S419" t="str">
        <f>IF(R419="","",VLOOKUP(R419,Kreditoren!$A:$B,2,FALSE))</f>
        <v/>
      </c>
    </row>
    <row r="420" spans="1:19" ht="15.75" x14ac:dyDescent="0.25">
      <c r="A420" s="15"/>
      <c r="C420" s="1" t="e">
        <f>IF(AND(B420&gt;#REF!,B420&lt;#REF!),"VJ",IF(AND(B420&gt;=#REF!,B420&lt;=#REF!),"Q1",IF(AND(B420&gt;=#REF!,B420&lt;=#REF!),"Q2",IF(AND(B420&gt;=#REF!,B420&lt;=#REF!),"Q3",IF(AND(B420&gt;=#REF!,B420&lt;=#REF!),"Q4",IF(B420="",""))))))</f>
        <v>#REF!</v>
      </c>
      <c r="G420" t="str">
        <f>IF(F420="","",VLOOKUP(F420,Debitoren!$A:$B,2,FALSE))</f>
        <v/>
      </c>
      <c r="N420" s="12" t="str">
        <f>IF(M420="","",VLOOKUP(M420,#REF!,2,FALSE))</f>
        <v/>
      </c>
      <c r="S420" t="str">
        <f>IF(R420="","",VLOOKUP(R420,Kreditoren!$A:$B,2,FALSE))</f>
        <v/>
      </c>
    </row>
    <row r="421" spans="1:19" ht="15.75" x14ac:dyDescent="0.25">
      <c r="A421" s="15"/>
      <c r="C421" s="1" t="e">
        <f>IF(AND(B421&gt;#REF!,B421&lt;#REF!),"VJ",IF(AND(B421&gt;=#REF!,B421&lt;=#REF!),"Q1",IF(AND(B421&gt;=#REF!,B421&lt;=#REF!),"Q2",IF(AND(B421&gt;=#REF!,B421&lt;=#REF!),"Q3",IF(AND(B421&gt;=#REF!,B421&lt;=#REF!),"Q4",IF(B421="",""))))))</f>
        <v>#REF!</v>
      </c>
      <c r="G421" t="str">
        <f>IF(F421="","",VLOOKUP(F421,Debitoren!$A:$B,2,FALSE))</f>
        <v/>
      </c>
      <c r="N421" s="12" t="str">
        <f>IF(M421="","",VLOOKUP(M421,#REF!,2,FALSE))</f>
        <v/>
      </c>
      <c r="S421" t="str">
        <f>IF(R421="","",VLOOKUP(R421,Kreditoren!$A:$B,2,FALSE))</f>
        <v/>
      </c>
    </row>
    <row r="422" spans="1:19" ht="15.75" x14ac:dyDescent="0.25">
      <c r="A422" s="15"/>
      <c r="C422" s="1" t="e">
        <f>IF(AND(B422&gt;#REF!,B422&lt;#REF!),"VJ",IF(AND(B422&gt;=#REF!,B422&lt;=#REF!),"Q1",IF(AND(B422&gt;=#REF!,B422&lt;=#REF!),"Q2",IF(AND(B422&gt;=#REF!,B422&lt;=#REF!),"Q3",IF(AND(B422&gt;=#REF!,B422&lt;=#REF!),"Q4",IF(B422="",""))))))</f>
        <v>#REF!</v>
      </c>
      <c r="G422" t="str">
        <f>IF(F422="","",VLOOKUP(F422,Debitoren!$A:$B,2,FALSE))</f>
        <v/>
      </c>
      <c r="N422" s="12" t="str">
        <f>IF(M422="","",VLOOKUP(M422,#REF!,2,FALSE))</f>
        <v/>
      </c>
      <c r="S422" t="str">
        <f>IF(R422="","",VLOOKUP(R422,Kreditoren!$A:$B,2,FALSE))</f>
        <v/>
      </c>
    </row>
    <row r="423" spans="1:19" ht="15.75" x14ac:dyDescent="0.25">
      <c r="A423" s="15"/>
      <c r="C423" s="1" t="e">
        <f>IF(AND(B423&gt;#REF!,B423&lt;#REF!),"VJ",IF(AND(B423&gt;=#REF!,B423&lt;=#REF!),"Q1",IF(AND(B423&gt;=#REF!,B423&lt;=#REF!),"Q2",IF(AND(B423&gt;=#REF!,B423&lt;=#REF!),"Q3",IF(AND(B423&gt;=#REF!,B423&lt;=#REF!),"Q4",IF(B423="",""))))))</f>
        <v>#REF!</v>
      </c>
      <c r="G423" t="str">
        <f>IF(F423="","",VLOOKUP(F423,Debitoren!$A:$B,2,FALSE))</f>
        <v/>
      </c>
      <c r="N423" s="12" t="str">
        <f>IF(M423="","",VLOOKUP(M423,#REF!,2,FALSE))</f>
        <v/>
      </c>
      <c r="S423" t="str">
        <f>IF(R423="","",VLOOKUP(R423,Kreditoren!$A:$B,2,FALSE))</f>
        <v/>
      </c>
    </row>
    <row r="424" spans="1:19" ht="15.75" x14ac:dyDescent="0.25">
      <c r="A424" s="15"/>
      <c r="C424" s="1" t="e">
        <f>IF(AND(B424&gt;#REF!,B424&lt;#REF!),"VJ",IF(AND(B424&gt;=#REF!,B424&lt;=#REF!),"Q1",IF(AND(B424&gt;=#REF!,B424&lt;=#REF!),"Q2",IF(AND(B424&gt;=#REF!,B424&lt;=#REF!),"Q3",IF(AND(B424&gt;=#REF!,B424&lt;=#REF!),"Q4",IF(B424="",""))))))</f>
        <v>#REF!</v>
      </c>
      <c r="G424" t="str">
        <f>IF(F424="","",VLOOKUP(F424,Debitoren!$A:$B,2,FALSE))</f>
        <v/>
      </c>
      <c r="N424" s="12" t="str">
        <f>IF(M424="","",VLOOKUP(M424,#REF!,2,FALSE))</f>
        <v/>
      </c>
      <c r="S424" t="str">
        <f>IF(R424="","",VLOOKUP(R424,Kreditoren!$A:$B,2,FALSE))</f>
        <v/>
      </c>
    </row>
    <row r="425" spans="1:19" ht="15.75" x14ac:dyDescent="0.25">
      <c r="A425" s="15"/>
      <c r="C425" s="1" t="e">
        <f>IF(AND(B425&gt;#REF!,B425&lt;#REF!),"VJ",IF(AND(B425&gt;=#REF!,B425&lt;=#REF!),"Q1",IF(AND(B425&gt;=#REF!,B425&lt;=#REF!),"Q2",IF(AND(B425&gt;=#REF!,B425&lt;=#REF!),"Q3",IF(AND(B425&gt;=#REF!,B425&lt;=#REF!),"Q4",IF(B425="",""))))))</f>
        <v>#REF!</v>
      </c>
      <c r="G425" t="str">
        <f>IF(F425="","",VLOOKUP(F425,Debitoren!$A:$B,2,FALSE))</f>
        <v/>
      </c>
      <c r="N425" s="12" t="str">
        <f>IF(M425="","",VLOOKUP(M425,#REF!,2,FALSE))</f>
        <v/>
      </c>
      <c r="S425" t="str">
        <f>IF(R425="","",VLOOKUP(R425,Kreditoren!$A:$B,2,FALSE))</f>
        <v/>
      </c>
    </row>
    <row r="426" spans="1:19" ht="15.75" x14ac:dyDescent="0.25">
      <c r="A426" s="15"/>
      <c r="C426" s="1" t="e">
        <f>IF(AND(B426&gt;#REF!,B426&lt;#REF!),"VJ",IF(AND(B426&gt;=#REF!,B426&lt;=#REF!),"Q1",IF(AND(B426&gt;=#REF!,B426&lt;=#REF!),"Q2",IF(AND(B426&gt;=#REF!,B426&lt;=#REF!),"Q3",IF(AND(B426&gt;=#REF!,B426&lt;=#REF!),"Q4",IF(B426="",""))))))</f>
        <v>#REF!</v>
      </c>
      <c r="G426" t="str">
        <f>IF(F426="","",VLOOKUP(F426,Debitoren!$A:$B,2,FALSE))</f>
        <v/>
      </c>
      <c r="N426" s="12" t="str">
        <f>IF(M426="","",VLOOKUP(M426,#REF!,2,FALSE))</f>
        <v/>
      </c>
      <c r="S426" t="str">
        <f>IF(R426="","",VLOOKUP(R426,Kreditoren!$A:$B,2,FALSE))</f>
        <v/>
      </c>
    </row>
    <row r="427" spans="1:19" ht="15.75" x14ac:dyDescent="0.25">
      <c r="A427" s="15"/>
      <c r="C427" s="1" t="e">
        <f>IF(AND(B427&gt;#REF!,B427&lt;#REF!),"VJ",IF(AND(B427&gt;=#REF!,B427&lt;=#REF!),"Q1",IF(AND(B427&gt;=#REF!,B427&lt;=#REF!),"Q2",IF(AND(B427&gt;=#REF!,B427&lt;=#REF!),"Q3",IF(AND(B427&gt;=#REF!,B427&lt;=#REF!),"Q4",IF(B427="",""))))))</f>
        <v>#REF!</v>
      </c>
      <c r="G427" t="str">
        <f>IF(F427="","",VLOOKUP(F427,Debitoren!$A:$B,2,FALSE))</f>
        <v/>
      </c>
      <c r="N427" s="12" t="str">
        <f>IF(M427="","",VLOOKUP(M427,#REF!,2,FALSE))</f>
        <v/>
      </c>
      <c r="S427" t="str">
        <f>IF(R427="","",VLOOKUP(R427,Kreditoren!$A:$B,2,FALSE))</f>
        <v/>
      </c>
    </row>
    <row r="428" spans="1:19" ht="15.75" x14ac:dyDescent="0.25">
      <c r="A428" s="15"/>
      <c r="C428" s="1" t="e">
        <f>IF(AND(B428&gt;#REF!,B428&lt;#REF!),"VJ",IF(AND(B428&gt;=#REF!,B428&lt;=#REF!),"Q1",IF(AND(B428&gt;=#REF!,B428&lt;=#REF!),"Q2",IF(AND(B428&gt;=#REF!,B428&lt;=#REF!),"Q3",IF(AND(B428&gt;=#REF!,B428&lt;=#REF!),"Q4",IF(B428="",""))))))</f>
        <v>#REF!</v>
      </c>
      <c r="G428" t="str">
        <f>IF(F428="","",VLOOKUP(F428,Debitoren!$A:$B,2,FALSE))</f>
        <v/>
      </c>
      <c r="N428" s="12" t="str">
        <f>IF(M428="","",VLOOKUP(M428,#REF!,2,FALSE))</f>
        <v/>
      </c>
      <c r="S428" t="str">
        <f>IF(R428="","",VLOOKUP(R428,Kreditoren!$A:$B,2,FALSE))</f>
        <v/>
      </c>
    </row>
    <row r="429" spans="1:19" ht="15.75" x14ac:dyDescent="0.25">
      <c r="A429" s="15"/>
      <c r="C429" s="1" t="e">
        <f>IF(AND(B429&gt;#REF!,B429&lt;#REF!),"VJ",IF(AND(B429&gt;=#REF!,B429&lt;=#REF!),"Q1",IF(AND(B429&gt;=#REF!,B429&lt;=#REF!),"Q2",IF(AND(B429&gt;=#REF!,B429&lt;=#REF!),"Q3",IF(AND(B429&gt;=#REF!,B429&lt;=#REF!),"Q4",IF(B429="",""))))))</f>
        <v>#REF!</v>
      </c>
      <c r="G429" t="str">
        <f>IF(F429="","",VLOOKUP(F429,Debitoren!$A:$B,2,FALSE))</f>
        <v/>
      </c>
      <c r="N429" s="12" t="str">
        <f>IF(M429="","",VLOOKUP(M429,#REF!,2,FALSE))</f>
        <v/>
      </c>
      <c r="S429" t="str">
        <f>IF(R429="","",VLOOKUP(R429,Kreditoren!$A:$B,2,FALSE))</f>
        <v/>
      </c>
    </row>
    <row r="430" spans="1:19" ht="15.75" x14ac:dyDescent="0.25">
      <c r="A430" s="15"/>
      <c r="C430" s="1" t="e">
        <f>IF(AND(B430&gt;#REF!,B430&lt;#REF!),"VJ",IF(AND(B430&gt;=#REF!,B430&lt;=#REF!),"Q1",IF(AND(B430&gt;=#REF!,B430&lt;=#REF!),"Q2",IF(AND(B430&gt;=#REF!,B430&lt;=#REF!),"Q3",IF(AND(B430&gt;=#REF!,B430&lt;=#REF!),"Q4",IF(B430="",""))))))</f>
        <v>#REF!</v>
      </c>
      <c r="G430" t="str">
        <f>IF(F430="","",VLOOKUP(F430,Debitoren!$A:$B,2,FALSE))</f>
        <v/>
      </c>
      <c r="N430" s="12" t="str">
        <f>IF(M430="","",VLOOKUP(M430,#REF!,2,FALSE))</f>
        <v/>
      </c>
      <c r="S430" t="str">
        <f>IF(R430="","",VLOOKUP(R430,Kreditoren!$A:$B,2,FALSE))</f>
        <v/>
      </c>
    </row>
    <row r="431" spans="1:19" ht="15.75" x14ac:dyDescent="0.25">
      <c r="A431" s="15"/>
      <c r="C431" s="1" t="e">
        <f>IF(AND(B431&gt;#REF!,B431&lt;#REF!),"VJ",IF(AND(B431&gt;=#REF!,B431&lt;=#REF!),"Q1",IF(AND(B431&gt;=#REF!,B431&lt;=#REF!),"Q2",IF(AND(B431&gt;=#REF!,B431&lt;=#REF!),"Q3",IF(AND(B431&gt;=#REF!,B431&lt;=#REF!),"Q4",IF(B431="",""))))))</f>
        <v>#REF!</v>
      </c>
      <c r="G431" t="str">
        <f>IF(F431="","",VLOOKUP(F431,Debitoren!$A:$B,2,FALSE))</f>
        <v/>
      </c>
      <c r="N431" s="12" t="str">
        <f>IF(M431="","",VLOOKUP(M431,#REF!,2,FALSE))</f>
        <v/>
      </c>
      <c r="S431" t="str">
        <f>IF(R431="","",VLOOKUP(R431,Kreditoren!$A:$B,2,FALSE))</f>
        <v/>
      </c>
    </row>
    <row r="432" spans="1:19" ht="15.75" x14ac:dyDescent="0.25">
      <c r="A432" s="15"/>
      <c r="C432" s="1" t="e">
        <f>IF(AND(B432&gt;#REF!,B432&lt;#REF!),"VJ",IF(AND(B432&gt;=#REF!,B432&lt;=#REF!),"Q1",IF(AND(B432&gt;=#REF!,B432&lt;=#REF!),"Q2",IF(AND(B432&gt;=#REF!,B432&lt;=#REF!),"Q3",IF(AND(B432&gt;=#REF!,B432&lt;=#REF!),"Q4",IF(B432="",""))))))</f>
        <v>#REF!</v>
      </c>
      <c r="G432" t="str">
        <f>IF(F432="","",VLOOKUP(F432,Debitoren!$A:$B,2,FALSE))</f>
        <v/>
      </c>
      <c r="N432" s="12" t="str">
        <f>IF(M432="","",VLOOKUP(M432,#REF!,2,FALSE))</f>
        <v/>
      </c>
      <c r="S432" t="str">
        <f>IF(R432="","",VLOOKUP(R432,Kreditoren!$A:$B,2,FALSE))</f>
        <v/>
      </c>
    </row>
    <row r="433" spans="1:19" ht="15.75" x14ac:dyDescent="0.25">
      <c r="A433" s="15"/>
      <c r="C433" s="1" t="e">
        <f>IF(AND(B433&gt;#REF!,B433&lt;#REF!),"VJ",IF(AND(B433&gt;=#REF!,B433&lt;=#REF!),"Q1",IF(AND(B433&gt;=#REF!,B433&lt;=#REF!),"Q2",IF(AND(B433&gt;=#REF!,B433&lt;=#REF!),"Q3",IF(AND(B433&gt;=#REF!,B433&lt;=#REF!),"Q4",IF(B433="",""))))))</f>
        <v>#REF!</v>
      </c>
      <c r="G433" t="str">
        <f>IF(F433="","",VLOOKUP(F433,Debitoren!$A:$B,2,FALSE))</f>
        <v/>
      </c>
      <c r="N433" s="12" t="str">
        <f>IF(M433="","",VLOOKUP(M433,#REF!,2,FALSE))</f>
        <v/>
      </c>
      <c r="S433" t="str">
        <f>IF(R433="","",VLOOKUP(R433,Kreditoren!$A:$B,2,FALSE))</f>
        <v/>
      </c>
    </row>
    <row r="434" spans="1:19" ht="15.75" x14ac:dyDescent="0.25">
      <c r="A434" s="15"/>
      <c r="C434" s="1" t="e">
        <f>IF(AND(B434&gt;#REF!,B434&lt;#REF!),"VJ",IF(AND(B434&gt;=#REF!,B434&lt;=#REF!),"Q1",IF(AND(B434&gt;=#REF!,B434&lt;=#REF!),"Q2",IF(AND(B434&gt;=#REF!,B434&lt;=#REF!),"Q3",IF(AND(B434&gt;=#REF!,B434&lt;=#REF!),"Q4",IF(B434="",""))))))</f>
        <v>#REF!</v>
      </c>
      <c r="G434" t="str">
        <f>IF(F434="","",VLOOKUP(F434,Debitoren!$A:$B,2,FALSE))</f>
        <v/>
      </c>
      <c r="N434" s="12" t="str">
        <f>IF(M434="","",VLOOKUP(M434,#REF!,2,FALSE))</f>
        <v/>
      </c>
      <c r="S434" t="str">
        <f>IF(R434="","",VLOOKUP(R434,Kreditoren!$A:$B,2,FALSE))</f>
        <v/>
      </c>
    </row>
    <row r="435" spans="1:19" ht="15.75" x14ac:dyDescent="0.25">
      <c r="A435" s="15"/>
      <c r="C435" s="1" t="e">
        <f>IF(AND(B435&gt;#REF!,B435&lt;#REF!),"VJ",IF(AND(B435&gt;=#REF!,B435&lt;=#REF!),"Q1",IF(AND(B435&gt;=#REF!,B435&lt;=#REF!),"Q2",IF(AND(B435&gt;=#REF!,B435&lt;=#REF!),"Q3",IF(AND(B435&gt;=#REF!,B435&lt;=#REF!),"Q4",IF(B435="",""))))))</f>
        <v>#REF!</v>
      </c>
      <c r="G435" t="str">
        <f>IF(F435="","",VLOOKUP(F435,Debitoren!$A:$B,2,FALSE))</f>
        <v/>
      </c>
      <c r="N435" s="12" t="str">
        <f>IF(M435="","",VLOOKUP(M435,#REF!,2,FALSE))</f>
        <v/>
      </c>
      <c r="S435" t="str">
        <f>IF(R435="","",VLOOKUP(R435,Kreditoren!$A:$B,2,FALSE))</f>
        <v/>
      </c>
    </row>
    <row r="436" spans="1:19" ht="15.75" x14ac:dyDescent="0.25">
      <c r="A436" s="15"/>
      <c r="C436" s="1" t="e">
        <f>IF(AND(B436&gt;#REF!,B436&lt;#REF!),"VJ",IF(AND(B436&gt;=#REF!,B436&lt;=#REF!),"Q1",IF(AND(B436&gt;=#REF!,B436&lt;=#REF!),"Q2",IF(AND(B436&gt;=#REF!,B436&lt;=#REF!),"Q3",IF(AND(B436&gt;=#REF!,B436&lt;=#REF!),"Q4",IF(B436="",""))))))</f>
        <v>#REF!</v>
      </c>
      <c r="G436" t="str">
        <f>IF(F436="","",VLOOKUP(F436,Debitoren!$A:$B,2,FALSE))</f>
        <v/>
      </c>
      <c r="N436" s="12" t="str">
        <f>IF(M436="","",VLOOKUP(M436,#REF!,2,FALSE))</f>
        <v/>
      </c>
      <c r="S436" t="str">
        <f>IF(R436="","",VLOOKUP(R436,Kreditoren!$A:$B,2,FALSE))</f>
        <v/>
      </c>
    </row>
    <row r="437" spans="1:19" ht="15.75" x14ac:dyDescent="0.25">
      <c r="A437" s="15"/>
      <c r="C437" s="1" t="e">
        <f>IF(AND(B437&gt;#REF!,B437&lt;#REF!),"VJ",IF(AND(B437&gt;=#REF!,B437&lt;=#REF!),"Q1",IF(AND(B437&gt;=#REF!,B437&lt;=#REF!),"Q2",IF(AND(B437&gt;=#REF!,B437&lt;=#REF!),"Q3",IF(AND(B437&gt;=#REF!,B437&lt;=#REF!),"Q4",IF(B437="",""))))))</f>
        <v>#REF!</v>
      </c>
      <c r="G437" t="str">
        <f>IF(F437="","",VLOOKUP(F437,Debitoren!$A:$B,2,FALSE))</f>
        <v/>
      </c>
      <c r="N437" s="12" t="str">
        <f>IF(M437="","",VLOOKUP(M437,#REF!,2,FALSE))</f>
        <v/>
      </c>
      <c r="S437" t="str">
        <f>IF(R437="","",VLOOKUP(R437,Kreditoren!$A:$B,2,FALSE))</f>
        <v/>
      </c>
    </row>
    <row r="438" spans="1:19" ht="15.75" x14ac:dyDescent="0.25">
      <c r="A438" s="15"/>
      <c r="C438" s="1" t="e">
        <f>IF(AND(B438&gt;#REF!,B438&lt;#REF!),"VJ",IF(AND(B438&gt;=#REF!,B438&lt;=#REF!),"Q1",IF(AND(B438&gt;=#REF!,B438&lt;=#REF!),"Q2",IF(AND(B438&gt;=#REF!,B438&lt;=#REF!),"Q3",IF(AND(B438&gt;=#REF!,B438&lt;=#REF!),"Q4",IF(B438="",""))))))</f>
        <v>#REF!</v>
      </c>
      <c r="G438" t="str">
        <f>IF(F438="","",VLOOKUP(F438,Debitoren!$A:$B,2,FALSE))</f>
        <v/>
      </c>
      <c r="N438" s="12" t="str">
        <f>IF(M438="","",VLOOKUP(M438,#REF!,2,FALSE))</f>
        <v/>
      </c>
      <c r="S438" t="str">
        <f>IF(R438="","",VLOOKUP(R438,Kreditoren!$A:$B,2,FALSE))</f>
        <v/>
      </c>
    </row>
    <row r="439" spans="1:19" ht="15.75" x14ac:dyDescent="0.25">
      <c r="A439" s="15"/>
      <c r="C439" s="1" t="e">
        <f>IF(AND(B439&gt;#REF!,B439&lt;#REF!),"VJ",IF(AND(B439&gt;=#REF!,B439&lt;=#REF!),"Q1",IF(AND(B439&gt;=#REF!,B439&lt;=#REF!),"Q2",IF(AND(B439&gt;=#REF!,B439&lt;=#REF!),"Q3",IF(AND(B439&gt;=#REF!,B439&lt;=#REF!),"Q4",IF(B439="",""))))))</f>
        <v>#REF!</v>
      </c>
      <c r="G439" t="str">
        <f>IF(F439="","",VLOOKUP(F439,Debitoren!$A:$B,2,FALSE))</f>
        <v/>
      </c>
      <c r="N439" s="12" t="str">
        <f>IF(M439="","",VLOOKUP(M439,#REF!,2,FALSE))</f>
        <v/>
      </c>
      <c r="S439" t="str">
        <f>IF(R439="","",VLOOKUP(R439,Kreditoren!$A:$B,2,FALSE))</f>
        <v/>
      </c>
    </row>
    <row r="440" spans="1:19" ht="15.75" x14ac:dyDescent="0.25">
      <c r="A440" s="15"/>
      <c r="C440" s="1" t="e">
        <f>IF(AND(B440&gt;#REF!,B440&lt;#REF!),"VJ",IF(AND(B440&gt;=#REF!,B440&lt;=#REF!),"Q1",IF(AND(B440&gt;=#REF!,B440&lt;=#REF!),"Q2",IF(AND(B440&gt;=#REF!,B440&lt;=#REF!),"Q3",IF(AND(B440&gt;=#REF!,B440&lt;=#REF!),"Q4",IF(B440="",""))))))</f>
        <v>#REF!</v>
      </c>
      <c r="G440" t="str">
        <f>IF(F440="","",VLOOKUP(F440,Debitoren!$A:$B,2,FALSE))</f>
        <v/>
      </c>
      <c r="N440" s="12" t="str">
        <f>IF(M440="","",VLOOKUP(M440,#REF!,2,FALSE))</f>
        <v/>
      </c>
      <c r="S440" t="str">
        <f>IF(R440="","",VLOOKUP(R440,Kreditoren!$A:$B,2,FALSE))</f>
        <v/>
      </c>
    </row>
    <row r="441" spans="1:19" ht="15.75" x14ac:dyDescent="0.25">
      <c r="A441" s="15"/>
      <c r="C441" s="1" t="e">
        <f>IF(AND(B441&gt;#REF!,B441&lt;#REF!),"VJ",IF(AND(B441&gt;=#REF!,B441&lt;=#REF!),"Q1",IF(AND(B441&gt;=#REF!,B441&lt;=#REF!),"Q2",IF(AND(B441&gt;=#REF!,B441&lt;=#REF!),"Q3",IF(AND(B441&gt;=#REF!,B441&lt;=#REF!),"Q4",IF(B441="",""))))))</f>
        <v>#REF!</v>
      </c>
      <c r="G441" t="str">
        <f>IF(F441="","",VLOOKUP(F441,Debitoren!$A:$B,2,FALSE))</f>
        <v/>
      </c>
      <c r="N441" s="12" t="str">
        <f>IF(M441="","",VLOOKUP(M441,#REF!,2,FALSE))</f>
        <v/>
      </c>
      <c r="S441" t="str">
        <f>IF(R441="","",VLOOKUP(R441,Kreditoren!$A:$B,2,FALSE))</f>
        <v/>
      </c>
    </row>
    <row r="442" spans="1:19" ht="15.75" x14ac:dyDescent="0.25">
      <c r="A442" s="15"/>
      <c r="C442" s="1" t="e">
        <f>IF(AND(B442&gt;#REF!,B442&lt;#REF!),"VJ",IF(AND(B442&gt;=#REF!,B442&lt;=#REF!),"Q1",IF(AND(B442&gt;=#REF!,B442&lt;=#REF!),"Q2",IF(AND(B442&gt;=#REF!,B442&lt;=#REF!),"Q3",IF(AND(B442&gt;=#REF!,B442&lt;=#REF!),"Q4",IF(B442="",""))))))</f>
        <v>#REF!</v>
      </c>
      <c r="G442" t="str">
        <f>IF(F442="","",VLOOKUP(F442,Debitoren!$A:$B,2,FALSE))</f>
        <v/>
      </c>
      <c r="N442" s="12" t="str">
        <f>IF(M442="","",VLOOKUP(M442,#REF!,2,FALSE))</f>
        <v/>
      </c>
      <c r="S442" t="str">
        <f>IF(R442="","",VLOOKUP(R442,Kreditoren!$A:$B,2,FALSE))</f>
        <v/>
      </c>
    </row>
    <row r="443" spans="1:19" ht="15.75" x14ac:dyDescent="0.25">
      <c r="A443" s="15"/>
      <c r="C443" s="1" t="e">
        <f>IF(AND(B443&gt;#REF!,B443&lt;#REF!),"VJ",IF(AND(B443&gt;=#REF!,B443&lt;=#REF!),"Q1",IF(AND(B443&gt;=#REF!,B443&lt;=#REF!),"Q2",IF(AND(B443&gt;=#REF!,B443&lt;=#REF!),"Q3",IF(AND(B443&gt;=#REF!,B443&lt;=#REF!),"Q4",IF(B443="",""))))))</f>
        <v>#REF!</v>
      </c>
      <c r="G443" t="str">
        <f>IF(F443="","",VLOOKUP(F443,Debitoren!$A:$B,2,FALSE))</f>
        <v/>
      </c>
      <c r="N443" s="12" t="str">
        <f>IF(M443="","",VLOOKUP(M443,#REF!,2,FALSE))</f>
        <v/>
      </c>
      <c r="S443" t="str">
        <f>IF(R443="","",VLOOKUP(R443,Kreditoren!$A:$B,2,FALSE))</f>
        <v/>
      </c>
    </row>
    <row r="444" spans="1:19" ht="15.75" x14ac:dyDescent="0.25">
      <c r="A444" s="15"/>
      <c r="C444" s="1" t="e">
        <f>IF(AND(B444&gt;#REF!,B444&lt;#REF!),"VJ",IF(AND(B444&gt;=#REF!,B444&lt;=#REF!),"Q1",IF(AND(B444&gt;=#REF!,B444&lt;=#REF!),"Q2",IF(AND(B444&gt;=#REF!,B444&lt;=#REF!),"Q3",IF(AND(B444&gt;=#REF!,B444&lt;=#REF!),"Q4",IF(B444="",""))))))</f>
        <v>#REF!</v>
      </c>
      <c r="G444" t="str">
        <f>IF(F444="","",VLOOKUP(F444,Debitoren!$A:$B,2,FALSE))</f>
        <v/>
      </c>
      <c r="N444" s="12" t="str">
        <f>IF(M444="","",VLOOKUP(M444,#REF!,2,FALSE))</f>
        <v/>
      </c>
      <c r="S444" t="str">
        <f>IF(R444="","",VLOOKUP(R444,Kreditoren!$A:$B,2,FALSE))</f>
        <v/>
      </c>
    </row>
    <row r="445" spans="1:19" ht="15.75" x14ac:dyDescent="0.25">
      <c r="A445" s="15"/>
      <c r="C445" s="1" t="e">
        <f>IF(AND(B445&gt;#REF!,B445&lt;#REF!),"VJ",IF(AND(B445&gt;=#REF!,B445&lt;=#REF!),"Q1",IF(AND(B445&gt;=#REF!,B445&lt;=#REF!),"Q2",IF(AND(B445&gt;=#REF!,B445&lt;=#REF!),"Q3",IF(AND(B445&gt;=#REF!,B445&lt;=#REF!),"Q4",IF(B445="",""))))))</f>
        <v>#REF!</v>
      </c>
      <c r="G445" t="str">
        <f>IF(F445="","",VLOOKUP(F445,Debitoren!$A:$B,2,FALSE))</f>
        <v/>
      </c>
      <c r="N445" s="12" t="str">
        <f>IF(M445="","",VLOOKUP(M445,#REF!,2,FALSE))</f>
        <v/>
      </c>
      <c r="S445" t="str">
        <f>IF(R445="","",VLOOKUP(R445,Kreditoren!$A:$B,2,FALSE))</f>
        <v/>
      </c>
    </row>
    <row r="446" spans="1:19" ht="15.75" x14ac:dyDescent="0.25">
      <c r="A446" s="15"/>
      <c r="C446" s="1" t="e">
        <f>IF(AND(B446&gt;#REF!,B446&lt;#REF!),"VJ",IF(AND(B446&gt;=#REF!,B446&lt;=#REF!),"Q1",IF(AND(B446&gt;=#REF!,B446&lt;=#REF!),"Q2",IF(AND(B446&gt;=#REF!,B446&lt;=#REF!),"Q3",IF(AND(B446&gt;=#REF!,B446&lt;=#REF!),"Q4",IF(B446="",""))))))</f>
        <v>#REF!</v>
      </c>
      <c r="G446" t="str">
        <f>IF(F446="","",VLOOKUP(F446,Debitoren!$A:$B,2,FALSE))</f>
        <v/>
      </c>
      <c r="N446" s="12" t="str">
        <f>IF(M446="","",VLOOKUP(M446,#REF!,2,FALSE))</f>
        <v/>
      </c>
      <c r="S446" t="str">
        <f>IF(R446="","",VLOOKUP(R446,Kreditoren!$A:$B,2,FALSE))</f>
        <v/>
      </c>
    </row>
    <row r="447" spans="1:19" ht="15.75" x14ac:dyDescent="0.25">
      <c r="A447" s="15"/>
      <c r="C447" s="1" t="e">
        <f>IF(AND(B447&gt;#REF!,B447&lt;#REF!),"VJ",IF(AND(B447&gt;=#REF!,B447&lt;=#REF!),"Q1",IF(AND(B447&gt;=#REF!,B447&lt;=#REF!),"Q2",IF(AND(B447&gt;=#REF!,B447&lt;=#REF!),"Q3",IF(AND(B447&gt;=#REF!,B447&lt;=#REF!),"Q4",IF(B447="",""))))))</f>
        <v>#REF!</v>
      </c>
      <c r="G447" t="str">
        <f>IF(F447="","",VLOOKUP(F447,Debitoren!$A:$B,2,FALSE))</f>
        <v/>
      </c>
      <c r="N447" s="12" t="str">
        <f>IF(M447="","",VLOOKUP(M447,#REF!,2,FALSE))</f>
        <v/>
      </c>
      <c r="S447" t="str">
        <f>IF(R447="","",VLOOKUP(R447,Kreditoren!$A:$B,2,FALSE))</f>
        <v/>
      </c>
    </row>
    <row r="448" spans="1:19" ht="15.75" x14ac:dyDescent="0.25">
      <c r="A448" s="15"/>
      <c r="C448" s="1" t="e">
        <f>IF(AND(B448&gt;#REF!,B448&lt;#REF!),"VJ",IF(AND(B448&gt;=#REF!,B448&lt;=#REF!),"Q1",IF(AND(B448&gt;=#REF!,B448&lt;=#REF!),"Q2",IF(AND(B448&gt;=#REF!,B448&lt;=#REF!),"Q3",IF(AND(B448&gt;=#REF!,B448&lt;=#REF!),"Q4",IF(B448="",""))))))</f>
        <v>#REF!</v>
      </c>
      <c r="G448" t="str">
        <f>IF(F448="","",VLOOKUP(F448,Debitoren!$A:$B,2,FALSE))</f>
        <v/>
      </c>
      <c r="N448" s="12" t="str">
        <f>IF(M448="","",VLOOKUP(M448,#REF!,2,FALSE))</f>
        <v/>
      </c>
      <c r="S448" t="str">
        <f>IF(R448="","",VLOOKUP(R448,Kreditoren!$A:$B,2,FALSE))</f>
        <v/>
      </c>
    </row>
    <row r="449" spans="1:19" ht="15.75" x14ac:dyDescent="0.25">
      <c r="A449" s="15"/>
      <c r="C449" s="1" t="e">
        <f>IF(AND(B449&gt;#REF!,B449&lt;#REF!),"VJ",IF(AND(B449&gt;=#REF!,B449&lt;=#REF!),"Q1",IF(AND(B449&gt;=#REF!,B449&lt;=#REF!),"Q2",IF(AND(B449&gt;=#REF!,B449&lt;=#REF!),"Q3",IF(AND(B449&gt;=#REF!,B449&lt;=#REF!),"Q4",IF(B449="",""))))))</f>
        <v>#REF!</v>
      </c>
      <c r="G449" t="str">
        <f>IF(F449="","",VLOOKUP(F449,Debitoren!$A:$B,2,FALSE))</f>
        <v/>
      </c>
      <c r="N449" s="12" t="str">
        <f>IF(M449="","",VLOOKUP(M449,#REF!,2,FALSE))</f>
        <v/>
      </c>
      <c r="S449" t="str">
        <f>IF(R449="","",VLOOKUP(R449,Kreditoren!$A:$B,2,FALSE))</f>
        <v/>
      </c>
    </row>
    <row r="450" spans="1:19" ht="15.75" x14ac:dyDescent="0.25">
      <c r="A450" s="15"/>
      <c r="C450" s="1" t="e">
        <f>IF(AND(B450&gt;#REF!,B450&lt;#REF!),"VJ",IF(AND(B450&gt;=#REF!,B450&lt;=#REF!),"Q1",IF(AND(B450&gt;=#REF!,B450&lt;=#REF!),"Q2",IF(AND(B450&gt;=#REF!,B450&lt;=#REF!),"Q3",IF(AND(B450&gt;=#REF!,B450&lt;=#REF!),"Q4",IF(B450="",""))))))</f>
        <v>#REF!</v>
      </c>
      <c r="G450" t="str">
        <f>IF(F450="","",VLOOKUP(F450,Debitoren!$A:$B,2,FALSE))</f>
        <v/>
      </c>
      <c r="N450" s="12" t="str">
        <f>IF(M450="","",VLOOKUP(M450,#REF!,2,FALSE))</f>
        <v/>
      </c>
      <c r="S450" t="str">
        <f>IF(R450="","",VLOOKUP(R450,Kreditoren!$A:$B,2,FALSE))</f>
        <v/>
      </c>
    </row>
    <row r="451" spans="1:19" ht="15.75" x14ac:dyDescent="0.25">
      <c r="A451" s="15"/>
      <c r="C451" s="1" t="e">
        <f>IF(AND(B451&gt;#REF!,B451&lt;#REF!),"VJ",IF(AND(B451&gt;=#REF!,B451&lt;=#REF!),"Q1",IF(AND(B451&gt;=#REF!,B451&lt;=#REF!),"Q2",IF(AND(B451&gt;=#REF!,B451&lt;=#REF!),"Q3",IF(AND(B451&gt;=#REF!,B451&lt;=#REF!),"Q4",IF(B451="",""))))))</f>
        <v>#REF!</v>
      </c>
      <c r="G451" t="str">
        <f>IF(F451="","",VLOOKUP(F451,Debitoren!$A:$B,2,FALSE))</f>
        <v/>
      </c>
      <c r="N451" s="12" t="str">
        <f>IF(M451="","",VLOOKUP(M451,#REF!,2,FALSE))</f>
        <v/>
      </c>
      <c r="S451" t="str">
        <f>IF(R451="","",VLOOKUP(R451,Kreditoren!$A:$B,2,FALSE))</f>
        <v/>
      </c>
    </row>
    <row r="452" spans="1:19" ht="15.75" x14ac:dyDescent="0.25">
      <c r="A452" s="15"/>
      <c r="C452" s="1" t="e">
        <f>IF(AND(B452&gt;#REF!,B452&lt;#REF!),"VJ",IF(AND(B452&gt;=#REF!,B452&lt;=#REF!),"Q1",IF(AND(B452&gt;=#REF!,B452&lt;=#REF!),"Q2",IF(AND(B452&gt;=#REF!,B452&lt;=#REF!),"Q3",IF(AND(B452&gt;=#REF!,B452&lt;=#REF!),"Q4",IF(B452="",""))))))</f>
        <v>#REF!</v>
      </c>
      <c r="G452" t="str">
        <f>IF(F452="","",VLOOKUP(F452,Debitoren!$A:$B,2,FALSE))</f>
        <v/>
      </c>
      <c r="N452" s="12" t="str">
        <f>IF(M452="","",VLOOKUP(M452,#REF!,2,FALSE))</f>
        <v/>
      </c>
      <c r="S452" t="str">
        <f>IF(R452="","",VLOOKUP(R452,Kreditoren!$A:$B,2,FALSE))</f>
        <v/>
      </c>
    </row>
    <row r="453" spans="1:19" ht="15.75" x14ac:dyDescent="0.25">
      <c r="A453" s="15"/>
      <c r="C453" s="1" t="e">
        <f>IF(AND(B453&gt;#REF!,B453&lt;#REF!),"VJ",IF(AND(B453&gt;=#REF!,B453&lt;=#REF!),"Q1",IF(AND(B453&gt;=#REF!,B453&lt;=#REF!),"Q2",IF(AND(B453&gt;=#REF!,B453&lt;=#REF!),"Q3",IF(AND(B453&gt;=#REF!,B453&lt;=#REF!),"Q4",IF(B453="",""))))))</f>
        <v>#REF!</v>
      </c>
      <c r="G453" t="str">
        <f>IF(F453="","",VLOOKUP(F453,Debitoren!$A:$B,2,FALSE))</f>
        <v/>
      </c>
      <c r="N453" s="12" t="str">
        <f>IF(M453="","",VLOOKUP(M453,#REF!,2,FALSE))</f>
        <v/>
      </c>
      <c r="S453" t="str">
        <f>IF(R453="","",VLOOKUP(R453,Kreditoren!$A:$B,2,FALSE))</f>
        <v/>
      </c>
    </row>
    <row r="454" spans="1:19" ht="15.75" x14ac:dyDescent="0.25">
      <c r="A454" s="15"/>
      <c r="C454" s="1" t="e">
        <f>IF(AND(B454&gt;#REF!,B454&lt;#REF!),"VJ",IF(AND(B454&gt;=#REF!,B454&lt;=#REF!),"Q1",IF(AND(B454&gt;=#REF!,B454&lt;=#REF!),"Q2",IF(AND(B454&gt;=#REF!,B454&lt;=#REF!),"Q3",IF(AND(B454&gt;=#REF!,B454&lt;=#REF!),"Q4",IF(B454="",""))))))</f>
        <v>#REF!</v>
      </c>
      <c r="G454" t="str">
        <f>IF(F454="","",VLOOKUP(F454,Debitoren!$A:$B,2,FALSE))</f>
        <v/>
      </c>
      <c r="N454" s="12" t="str">
        <f>IF(M454="","",VLOOKUP(M454,#REF!,2,FALSE))</f>
        <v/>
      </c>
      <c r="S454" t="str">
        <f>IF(R454="","",VLOOKUP(R454,Kreditoren!$A:$B,2,FALSE))</f>
        <v/>
      </c>
    </row>
    <row r="455" spans="1:19" ht="15.75" x14ac:dyDescent="0.25">
      <c r="A455" s="15"/>
      <c r="C455" s="1" t="e">
        <f>IF(AND(B455&gt;#REF!,B455&lt;#REF!),"VJ",IF(AND(B455&gt;=#REF!,B455&lt;=#REF!),"Q1",IF(AND(B455&gt;=#REF!,B455&lt;=#REF!),"Q2",IF(AND(B455&gt;=#REF!,B455&lt;=#REF!),"Q3",IF(AND(B455&gt;=#REF!,B455&lt;=#REF!),"Q4",IF(B455="",""))))))</f>
        <v>#REF!</v>
      </c>
      <c r="G455" t="str">
        <f>IF(F455="","",VLOOKUP(F455,Debitoren!$A:$B,2,FALSE))</f>
        <v/>
      </c>
      <c r="N455" s="12" t="str">
        <f>IF(M455="","",VLOOKUP(M455,#REF!,2,FALSE))</f>
        <v/>
      </c>
      <c r="S455" t="str">
        <f>IF(R455="","",VLOOKUP(R455,Kreditoren!$A:$B,2,FALSE))</f>
        <v/>
      </c>
    </row>
    <row r="456" spans="1:19" ht="15.75" x14ac:dyDescent="0.25">
      <c r="A456" s="15"/>
      <c r="C456" s="1" t="e">
        <f>IF(AND(B456&gt;#REF!,B456&lt;#REF!),"VJ",IF(AND(B456&gt;=#REF!,B456&lt;=#REF!),"Q1",IF(AND(B456&gt;=#REF!,B456&lt;=#REF!),"Q2",IF(AND(B456&gt;=#REF!,B456&lt;=#REF!),"Q3",IF(AND(B456&gt;=#REF!,B456&lt;=#REF!),"Q4",IF(B456="",""))))))</f>
        <v>#REF!</v>
      </c>
      <c r="G456" t="str">
        <f>IF(F456="","",VLOOKUP(F456,Debitoren!$A:$B,2,FALSE))</f>
        <v/>
      </c>
      <c r="N456" s="12" t="str">
        <f>IF(M456="","",VLOOKUP(M456,#REF!,2,FALSE))</f>
        <v/>
      </c>
      <c r="S456" t="str">
        <f>IF(R456="","",VLOOKUP(R456,Kreditoren!$A:$B,2,FALSE))</f>
        <v/>
      </c>
    </row>
    <row r="457" spans="1:19" ht="15.75" x14ac:dyDescent="0.25">
      <c r="A457" s="15"/>
      <c r="C457" s="1" t="e">
        <f>IF(AND(B457&gt;#REF!,B457&lt;#REF!),"VJ",IF(AND(B457&gt;=#REF!,B457&lt;=#REF!),"Q1",IF(AND(B457&gt;=#REF!,B457&lt;=#REF!),"Q2",IF(AND(B457&gt;=#REF!,B457&lt;=#REF!),"Q3",IF(AND(B457&gt;=#REF!,B457&lt;=#REF!),"Q4",IF(B457="",""))))))</f>
        <v>#REF!</v>
      </c>
      <c r="G457" t="str">
        <f>IF(F457="","",VLOOKUP(F457,Debitoren!$A:$B,2,FALSE))</f>
        <v/>
      </c>
      <c r="N457" s="12" t="str">
        <f>IF(M457="","",VLOOKUP(M457,#REF!,2,FALSE))</f>
        <v/>
      </c>
      <c r="S457" t="str">
        <f>IF(R457="","",VLOOKUP(R457,Kreditoren!$A:$B,2,FALSE))</f>
        <v/>
      </c>
    </row>
    <row r="458" spans="1:19" ht="15.75" x14ac:dyDescent="0.25">
      <c r="A458" s="15"/>
      <c r="C458" s="1" t="e">
        <f>IF(AND(B458&gt;#REF!,B458&lt;#REF!),"VJ",IF(AND(B458&gt;=#REF!,B458&lt;=#REF!),"Q1",IF(AND(B458&gt;=#REF!,B458&lt;=#REF!),"Q2",IF(AND(B458&gt;=#REF!,B458&lt;=#REF!),"Q3",IF(AND(B458&gt;=#REF!,B458&lt;=#REF!),"Q4",IF(B458="",""))))))</f>
        <v>#REF!</v>
      </c>
      <c r="G458" t="str">
        <f>IF(F458="","",VLOOKUP(F458,Debitoren!$A:$B,2,FALSE))</f>
        <v/>
      </c>
      <c r="N458" s="12" t="str">
        <f>IF(M458="","",VLOOKUP(M458,#REF!,2,FALSE))</f>
        <v/>
      </c>
      <c r="S458" t="str">
        <f>IF(R458="","",VLOOKUP(R458,Kreditoren!$A:$B,2,FALSE))</f>
        <v/>
      </c>
    </row>
    <row r="459" spans="1:19" ht="15.75" x14ac:dyDescent="0.25">
      <c r="A459" s="15"/>
      <c r="C459" s="1" t="e">
        <f>IF(AND(B459&gt;#REF!,B459&lt;#REF!),"VJ",IF(AND(B459&gt;=#REF!,B459&lt;=#REF!),"Q1",IF(AND(B459&gt;=#REF!,B459&lt;=#REF!),"Q2",IF(AND(B459&gt;=#REF!,B459&lt;=#REF!),"Q3",IF(AND(B459&gt;=#REF!,B459&lt;=#REF!),"Q4",IF(B459="",""))))))</f>
        <v>#REF!</v>
      </c>
      <c r="G459" t="str">
        <f>IF(F459="","",VLOOKUP(F459,Debitoren!$A:$B,2,FALSE))</f>
        <v/>
      </c>
      <c r="N459" s="12" t="str">
        <f>IF(M459="","",VLOOKUP(M459,#REF!,2,FALSE))</f>
        <v/>
      </c>
      <c r="S459" t="str">
        <f>IF(R459="","",VLOOKUP(R459,Kreditoren!$A:$B,2,FALSE))</f>
        <v/>
      </c>
    </row>
    <row r="460" spans="1:19" ht="15.75" x14ac:dyDescent="0.25">
      <c r="A460" s="15"/>
      <c r="C460" s="1" t="e">
        <f>IF(AND(B460&gt;#REF!,B460&lt;#REF!),"VJ",IF(AND(B460&gt;=#REF!,B460&lt;=#REF!),"Q1",IF(AND(B460&gt;=#REF!,B460&lt;=#REF!),"Q2",IF(AND(B460&gt;=#REF!,B460&lt;=#REF!),"Q3",IF(AND(B460&gt;=#REF!,B460&lt;=#REF!),"Q4",IF(B460="",""))))))</f>
        <v>#REF!</v>
      </c>
      <c r="G460" t="str">
        <f>IF(F460="","",VLOOKUP(F460,Debitoren!$A:$B,2,FALSE))</f>
        <v/>
      </c>
      <c r="N460" s="12" t="str">
        <f>IF(M460="","",VLOOKUP(M460,#REF!,2,FALSE))</f>
        <v/>
      </c>
      <c r="S460" t="str">
        <f>IF(R460="","",VLOOKUP(R460,Kreditoren!$A:$B,2,FALSE))</f>
        <v/>
      </c>
    </row>
    <row r="461" spans="1:19" ht="15.75" x14ac:dyDescent="0.25">
      <c r="A461" s="15"/>
      <c r="C461" s="1" t="e">
        <f>IF(AND(B461&gt;#REF!,B461&lt;#REF!),"VJ",IF(AND(B461&gt;=#REF!,B461&lt;=#REF!),"Q1",IF(AND(B461&gt;=#REF!,B461&lt;=#REF!),"Q2",IF(AND(B461&gt;=#REF!,B461&lt;=#REF!),"Q3",IF(AND(B461&gt;=#REF!,B461&lt;=#REF!),"Q4",IF(B461="",""))))))</f>
        <v>#REF!</v>
      </c>
      <c r="G461" t="str">
        <f>IF(F461="","",VLOOKUP(F461,Debitoren!$A:$B,2,FALSE))</f>
        <v/>
      </c>
      <c r="N461" s="12" t="str">
        <f>IF(M461="","",VLOOKUP(M461,#REF!,2,FALSE))</f>
        <v/>
      </c>
      <c r="S461" t="str">
        <f>IF(R461="","",VLOOKUP(R461,Kreditoren!$A:$B,2,FALSE))</f>
        <v/>
      </c>
    </row>
    <row r="462" spans="1:19" ht="15.75" x14ac:dyDescent="0.25">
      <c r="A462" s="15"/>
      <c r="C462" s="1" t="e">
        <f>IF(AND(B462&gt;#REF!,B462&lt;#REF!),"VJ",IF(AND(B462&gt;=#REF!,B462&lt;=#REF!),"Q1",IF(AND(B462&gt;=#REF!,B462&lt;=#REF!),"Q2",IF(AND(B462&gt;=#REF!,B462&lt;=#REF!),"Q3",IF(AND(B462&gt;=#REF!,B462&lt;=#REF!),"Q4",IF(B462="",""))))))</f>
        <v>#REF!</v>
      </c>
      <c r="G462" t="str">
        <f>IF(F462="","",VLOOKUP(F462,Debitoren!$A:$B,2,FALSE))</f>
        <v/>
      </c>
      <c r="N462" s="12" t="str">
        <f>IF(M462="","",VLOOKUP(M462,#REF!,2,FALSE))</f>
        <v/>
      </c>
      <c r="S462" t="str">
        <f>IF(R462="","",VLOOKUP(R462,Kreditoren!$A:$B,2,FALSE))</f>
        <v/>
      </c>
    </row>
    <row r="463" spans="1:19" ht="15.75" x14ac:dyDescent="0.25">
      <c r="A463" s="15"/>
      <c r="C463" s="1" t="e">
        <f>IF(AND(B463&gt;#REF!,B463&lt;#REF!),"VJ",IF(AND(B463&gt;=#REF!,B463&lt;=#REF!),"Q1",IF(AND(B463&gt;=#REF!,B463&lt;=#REF!),"Q2",IF(AND(B463&gt;=#REF!,B463&lt;=#REF!),"Q3",IF(AND(B463&gt;=#REF!,B463&lt;=#REF!),"Q4",IF(B463="",""))))))</f>
        <v>#REF!</v>
      </c>
      <c r="G463" t="str">
        <f>IF(F463="","",VLOOKUP(F463,Debitoren!$A:$B,2,FALSE))</f>
        <v/>
      </c>
      <c r="N463" s="12" t="str">
        <f>IF(M463="","",VLOOKUP(M463,#REF!,2,FALSE))</f>
        <v/>
      </c>
      <c r="S463" t="str">
        <f>IF(R463="","",VLOOKUP(R463,Kreditoren!$A:$B,2,FALSE))</f>
        <v/>
      </c>
    </row>
    <row r="464" spans="1:19" ht="15.75" x14ac:dyDescent="0.25">
      <c r="A464" s="15"/>
      <c r="C464" s="1" t="e">
        <f>IF(AND(B464&gt;#REF!,B464&lt;#REF!),"VJ",IF(AND(B464&gt;=#REF!,B464&lt;=#REF!),"Q1",IF(AND(B464&gt;=#REF!,B464&lt;=#REF!),"Q2",IF(AND(B464&gt;=#REF!,B464&lt;=#REF!),"Q3",IF(AND(B464&gt;=#REF!,B464&lt;=#REF!),"Q4",IF(B464="",""))))))</f>
        <v>#REF!</v>
      </c>
      <c r="G464" t="str">
        <f>IF(F464="","",VLOOKUP(F464,Debitoren!$A:$B,2,FALSE))</f>
        <v/>
      </c>
      <c r="N464" s="12" t="str">
        <f>IF(M464="","",VLOOKUP(M464,#REF!,2,FALSE))</f>
        <v/>
      </c>
      <c r="S464" t="str">
        <f>IF(R464="","",VLOOKUP(R464,Kreditoren!$A:$B,2,FALSE))</f>
        <v/>
      </c>
    </row>
    <row r="465" spans="1:19" ht="15.75" x14ac:dyDescent="0.25">
      <c r="A465" s="15"/>
      <c r="C465" s="1" t="e">
        <f>IF(AND(B465&gt;#REF!,B465&lt;#REF!),"VJ",IF(AND(B465&gt;=#REF!,B465&lt;=#REF!),"Q1",IF(AND(B465&gt;=#REF!,B465&lt;=#REF!),"Q2",IF(AND(B465&gt;=#REF!,B465&lt;=#REF!),"Q3",IF(AND(B465&gt;=#REF!,B465&lt;=#REF!),"Q4",IF(B465="",""))))))</f>
        <v>#REF!</v>
      </c>
      <c r="G465" t="str">
        <f>IF(F465="","",VLOOKUP(F465,Debitoren!$A:$B,2,FALSE))</f>
        <v/>
      </c>
      <c r="N465" s="12" t="str">
        <f>IF(M465="","",VLOOKUP(M465,#REF!,2,FALSE))</f>
        <v/>
      </c>
      <c r="S465" t="str">
        <f>IF(R465="","",VLOOKUP(R465,Kreditoren!$A:$B,2,FALSE))</f>
        <v/>
      </c>
    </row>
    <row r="466" spans="1:19" ht="15.75" x14ac:dyDescent="0.25">
      <c r="A466" s="15"/>
      <c r="C466" s="1" t="e">
        <f>IF(AND(B466&gt;#REF!,B466&lt;#REF!),"VJ",IF(AND(B466&gt;=#REF!,B466&lt;=#REF!),"Q1",IF(AND(B466&gt;=#REF!,B466&lt;=#REF!),"Q2",IF(AND(B466&gt;=#REF!,B466&lt;=#REF!),"Q3",IF(AND(B466&gt;=#REF!,B466&lt;=#REF!),"Q4",IF(B466="",""))))))</f>
        <v>#REF!</v>
      </c>
      <c r="G466" t="str">
        <f>IF(F466="","",VLOOKUP(F466,Debitoren!$A:$B,2,FALSE))</f>
        <v/>
      </c>
      <c r="N466" s="12" t="str">
        <f>IF(M466="","",VLOOKUP(M466,#REF!,2,FALSE))</f>
        <v/>
      </c>
      <c r="S466" t="str">
        <f>IF(R466="","",VLOOKUP(R466,Kreditoren!$A:$B,2,FALSE))</f>
        <v/>
      </c>
    </row>
    <row r="467" spans="1:19" ht="15.75" x14ac:dyDescent="0.25">
      <c r="A467" s="15"/>
      <c r="C467" s="1" t="e">
        <f>IF(AND(B467&gt;#REF!,B467&lt;#REF!),"VJ",IF(AND(B467&gt;=#REF!,B467&lt;=#REF!),"Q1",IF(AND(B467&gt;=#REF!,B467&lt;=#REF!),"Q2",IF(AND(B467&gt;=#REF!,B467&lt;=#REF!),"Q3",IF(AND(B467&gt;=#REF!,B467&lt;=#REF!),"Q4",IF(B467="",""))))))</f>
        <v>#REF!</v>
      </c>
      <c r="G467" t="str">
        <f>IF(F467="","",VLOOKUP(F467,Debitoren!$A:$B,2,FALSE))</f>
        <v/>
      </c>
      <c r="N467" s="12" t="str">
        <f>IF(M467="","",VLOOKUP(M467,#REF!,2,FALSE))</f>
        <v/>
      </c>
      <c r="S467" t="str">
        <f>IF(R467="","",VLOOKUP(R467,Kreditoren!$A:$B,2,FALSE))</f>
        <v/>
      </c>
    </row>
    <row r="468" spans="1:19" ht="15.75" x14ac:dyDescent="0.25">
      <c r="A468" s="15"/>
      <c r="C468" s="1" t="e">
        <f>IF(AND(B468&gt;#REF!,B468&lt;#REF!),"VJ",IF(AND(B468&gt;=#REF!,B468&lt;=#REF!),"Q1",IF(AND(B468&gt;=#REF!,B468&lt;=#REF!),"Q2",IF(AND(B468&gt;=#REF!,B468&lt;=#REF!),"Q3",IF(AND(B468&gt;=#REF!,B468&lt;=#REF!),"Q4",IF(B468="",""))))))</f>
        <v>#REF!</v>
      </c>
      <c r="G468" t="str">
        <f>IF(F468="","",VLOOKUP(F468,Debitoren!$A:$B,2,FALSE))</f>
        <v/>
      </c>
      <c r="N468" s="12" t="str">
        <f>IF(M468="","",VLOOKUP(M468,#REF!,2,FALSE))</f>
        <v/>
      </c>
      <c r="S468" t="str">
        <f>IF(R468="","",VLOOKUP(R468,Kreditoren!$A:$B,2,FALSE))</f>
        <v/>
      </c>
    </row>
    <row r="469" spans="1:19" ht="15.75" x14ac:dyDescent="0.25">
      <c r="A469" s="15"/>
      <c r="C469" s="1" t="e">
        <f>IF(AND(B469&gt;#REF!,B469&lt;#REF!),"VJ",IF(AND(B469&gt;=#REF!,B469&lt;=#REF!),"Q1",IF(AND(B469&gt;=#REF!,B469&lt;=#REF!),"Q2",IF(AND(B469&gt;=#REF!,B469&lt;=#REF!),"Q3",IF(AND(B469&gt;=#REF!,B469&lt;=#REF!),"Q4",IF(B469="",""))))))</f>
        <v>#REF!</v>
      </c>
      <c r="G469" t="str">
        <f>IF(F469="","",VLOOKUP(F469,Debitoren!$A:$B,2,FALSE))</f>
        <v/>
      </c>
      <c r="N469" s="12" t="str">
        <f>IF(M469="","",VLOOKUP(M469,#REF!,2,FALSE))</f>
        <v/>
      </c>
      <c r="S469" t="str">
        <f>IF(R469="","",VLOOKUP(R469,Kreditoren!$A:$B,2,FALSE))</f>
        <v/>
      </c>
    </row>
    <row r="470" spans="1:19" ht="15.75" x14ac:dyDescent="0.25">
      <c r="A470" s="15"/>
      <c r="C470" s="1" t="e">
        <f>IF(AND(B470&gt;#REF!,B470&lt;#REF!),"VJ",IF(AND(B470&gt;=#REF!,B470&lt;=#REF!),"Q1",IF(AND(B470&gt;=#REF!,B470&lt;=#REF!),"Q2",IF(AND(B470&gt;=#REF!,B470&lt;=#REF!),"Q3",IF(AND(B470&gt;=#REF!,B470&lt;=#REF!),"Q4",IF(B470="",""))))))</f>
        <v>#REF!</v>
      </c>
      <c r="G470" t="str">
        <f>IF(F470="","",VLOOKUP(F470,Debitoren!$A:$B,2,FALSE))</f>
        <v/>
      </c>
      <c r="N470" s="12" t="str">
        <f>IF(M470="","",VLOOKUP(M470,#REF!,2,FALSE))</f>
        <v/>
      </c>
      <c r="S470" t="str">
        <f>IF(R470="","",VLOOKUP(R470,Kreditoren!$A:$B,2,FALSE))</f>
        <v/>
      </c>
    </row>
    <row r="471" spans="1:19" ht="15.75" x14ac:dyDescent="0.25">
      <c r="A471" s="15"/>
      <c r="C471" s="1" t="e">
        <f>IF(AND(B471&gt;#REF!,B471&lt;#REF!),"VJ",IF(AND(B471&gt;=#REF!,B471&lt;=#REF!),"Q1",IF(AND(B471&gt;=#REF!,B471&lt;=#REF!),"Q2",IF(AND(B471&gt;=#REF!,B471&lt;=#REF!),"Q3",IF(AND(B471&gt;=#REF!,B471&lt;=#REF!),"Q4",IF(B471="",""))))))</f>
        <v>#REF!</v>
      </c>
      <c r="G471" t="str">
        <f>IF(F471="","",VLOOKUP(F471,Debitoren!$A:$B,2,FALSE))</f>
        <v/>
      </c>
      <c r="N471" s="12" t="str">
        <f>IF(M471="","",VLOOKUP(M471,#REF!,2,FALSE))</f>
        <v/>
      </c>
      <c r="S471" t="str">
        <f>IF(R471="","",VLOOKUP(R471,Kreditoren!$A:$B,2,FALSE))</f>
        <v/>
      </c>
    </row>
    <row r="472" spans="1:19" ht="15.75" x14ac:dyDescent="0.25">
      <c r="A472" s="15"/>
      <c r="C472" s="1" t="e">
        <f>IF(AND(B472&gt;#REF!,B472&lt;#REF!),"VJ",IF(AND(B472&gt;=#REF!,B472&lt;=#REF!),"Q1",IF(AND(B472&gt;=#REF!,B472&lt;=#REF!),"Q2",IF(AND(B472&gt;=#REF!,B472&lt;=#REF!),"Q3",IF(AND(B472&gt;=#REF!,B472&lt;=#REF!),"Q4",IF(B472="",""))))))</f>
        <v>#REF!</v>
      </c>
      <c r="G472" t="str">
        <f>IF(F472="","",VLOOKUP(F472,Debitoren!$A:$B,2,FALSE))</f>
        <v/>
      </c>
      <c r="N472" s="12" t="str">
        <f>IF(M472="","",VLOOKUP(M472,#REF!,2,FALSE))</f>
        <v/>
      </c>
      <c r="S472" t="str">
        <f>IF(R472="","",VLOOKUP(R472,Kreditoren!$A:$B,2,FALSE))</f>
        <v/>
      </c>
    </row>
    <row r="473" spans="1:19" ht="15.75" x14ac:dyDescent="0.25">
      <c r="A473" s="15"/>
      <c r="C473" s="1" t="e">
        <f>IF(AND(B473&gt;#REF!,B473&lt;#REF!),"VJ",IF(AND(B473&gt;=#REF!,B473&lt;=#REF!),"Q1",IF(AND(B473&gt;=#REF!,B473&lt;=#REF!),"Q2",IF(AND(B473&gt;=#REF!,B473&lt;=#REF!),"Q3",IF(AND(B473&gt;=#REF!,B473&lt;=#REF!),"Q4",IF(B473="",""))))))</f>
        <v>#REF!</v>
      </c>
      <c r="G473" t="str">
        <f>IF(F473="","",VLOOKUP(F473,Debitoren!$A:$B,2,FALSE))</f>
        <v/>
      </c>
      <c r="N473" s="12" t="str">
        <f>IF(M473="","",VLOOKUP(M473,#REF!,2,FALSE))</f>
        <v/>
      </c>
      <c r="S473" t="str">
        <f>IF(R473="","",VLOOKUP(R473,Kreditoren!$A:$B,2,FALSE))</f>
        <v/>
      </c>
    </row>
    <row r="474" spans="1:19" ht="15.75" x14ac:dyDescent="0.25">
      <c r="A474" s="15"/>
      <c r="C474" s="1" t="e">
        <f>IF(AND(B474&gt;#REF!,B474&lt;#REF!),"VJ",IF(AND(B474&gt;=#REF!,B474&lt;=#REF!),"Q1",IF(AND(B474&gt;=#REF!,B474&lt;=#REF!),"Q2",IF(AND(B474&gt;=#REF!,B474&lt;=#REF!),"Q3",IF(AND(B474&gt;=#REF!,B474&lt;=#REF!),"Q4",IF(B474="",""))))))</f>
        <v>#REF!</v>
      </c>
      <c r="G474" t="str">
        <f>IF(F474="","",VLOOKUP(F474,Debitoren!$A:$B,2,FALSE))</f>
        <v/>
      </c>
      <c r="N474" s="12" t="str">
        <f>IF(M474="","",VLOOKUP(M474,#REF!,2,FALSE))</f>
        <v/>
      </c>
      <c r="S474" t="str">
        <f>IF(R474="","",VLOOKUP(R474,Kreditoren!$A:$B,2,FALSE))</f>
        <v/>
      </c>
    </row>
    <row r="475" spans="1:19" ht="15.75" x14ac:dyDescent="0.25">
      <c r="A475" s="15"/>
      <c r="C475" s="1" t="e">
        <f>IF(AND(B475&gt;#REF!,B475&lt;#REF!),"VJ",IF(AND(B475&gt;=#REF!,B475&lt;=#REF!),"Q1",IF(AND(B475&gt;=#REF!,B475&lt;=#REF!),"Q2",IF(AND(B475&gt;=#REF!,B475&lt;=#REF!),"Q3",IF(AND(B475&gt;=#REF!,B475&lt;=#REF!),"Q4",IF(B475="",""))))))</f>
        <v>#REF!</v>
      </c>
      <c r="G475" t="str">
        <f>IF(F475="","",VLOOKUP(F475,Debitoren!$A:$B,2,FALSE))</f>
        <v/>
      </c>
      <c r="N475" s="12" t="str">
        <f>IF(M475="","",VLOOKUP(M475,#REF!,2,FALSE))</f>
        <v/>
      </c>
      <c r="S475" t="str">
        <f>IF(R475="","",VLOOKUP(R475,Kreditoren!$A:$B,2,FALSE))</f>
        <v/>
      </c>
    </row>
    <row r="476" spans="1:19" ht="15.75" x14ac:dyDescent="0.25">
      <c r="A476" s="15"/>
      <c r="C476" s="1" t="e">
        <f>IF(AND(B476&gt;#REF!,B476&lt;#REF!),"VJ",IF(AND(B476&gt;=#REF!,B476&lt;=#REF!),"Q1",IF(AND(B476&gt;=#REF!,B476&lt;=#REF!),"Q2",IF(AND(B476&gt;=#REF!,B476&lt;=#REF!),"Q3",IF(AND(B476&gt;=#REF!,B476&lt;=#REF!),"Q4",IF(B476="",""))))))</f>
        <v>#REF!</v>
      </c>
      <c r="G476" t="str">
        <f>IF(F476="","",VLOOKUP(F476,Debitoren!$A:$B,2,FALSE))</f>
        <v/>
      </c>
      <c r="N476" s="12" t="str">
        <f>IF(M476="","",VLOOKUP(M476,#REF!,2,FALSE))</f>
        <v/>
      </c>
      <c r="S476" t="str">
        <f>IF(R476="","",VLOOKUP(R476,Kreditoren!$A:$B,2,FALSE))</f>
        <v/>
      </c>
    </row>
    <row r="477" spans="1:19" ht="15.75" x14ac:dyDescent="0.25">
      <c r="A477" s="15"/>
      <c r="C477" s="1" t="e">
        <f>IF(AND(B477&gt;#REF!,B477&lt;#REF!),"VJ",IF(AND(B477&gt;=#REF!,B477&lt;=#REF!),"Q1",IF(AND(B477&gt;=#REF!,B477&lt;=#REF!),"Q2",IF(AND(B477&gt;=#REF!,B477&lt;=#REF!),"Q3",IF(AND(B477&gt;=#REF!,B477&lt;=#REF!),"Q4",IF(B477="",""))))))</f>
        <v>#REF!</v>
      </c>
      <c r="G477" t="str">
        <f>IF(F477="","",VLOOKUP(F477,Debitoren!$A:$B,2,FALSE))</f>
        <v/>
      </c>
      <c r="N477" s="12" t="str">
        <f>IF(M477="","",VLOOKUP(M477,#REF!,2,FALSE))</f>
        <v/>
      </c>
      <c r="S477" t="str">
        <f>IF(R477="","",VLOOKUP(R477,Kreditoren!$A:$B,2,FALSE))</f>
        <v/>
      </c>
    </row>
    <row r="478" spans="1:19" ht="15.75" x14ac:dyDescent="0.25">
      <c r="A478" s="15"/>
      <c r="C478" s="1" t="e">
        <f>IF(AND(B478&gt;#REF!,B478&lt;#REF!),"VJ",IF(AND(B478&gt;=#REF!,B478&lt;=#REF!),"Q1",IF(AND(B478&gt;=#REF!,B478&lt;=#REF!),"Q2",IF(AND(B478&gt;=#REF!,B478&lt;=#REF!),"Q3",IF(AND(B478&gt;=#REF!,B478&lt;=#REF!),"Q4",IF(B478="",""))))))</f>
        <v>#REF!</v>
      </c>
      <c r="G478" t="str">
        <f>IF(F478="","",VLOOKUP(F478,Debitoren!$A:$B,2,FALSE))</f>
        <v/>
      </c>
      <c r="N478" s="12" t="str">
        <f>IF(M478="","",VLOOKUP(M478,#REF!,2,FALSE))</f>
        <v/>
      </c>
      <c r="S478" t="str">
        <f>IF(R478="","",VLOOKUP(R478,Kreditoren!$A:$B,2,FALSE))</f>
        <v/>
      </c>
    </row>
    <row r="479" spans="1:19" ht="15.75" x14ac:dyDescent="0.25">
      <c r="A479" s="15"/>
      <c r="C479" s="1" t="e">
        <f>IF(AND(B479&gt;#REF!,B479&lt;#REF!),"VJ",IF(AND(B479&gt;=#REF!,B479&lt;=#REF!),"Q1",IF(AND(B479&gt;=#REF!,B479&lt;=#REF!),"Q2",IF(AND(B479&gt;=#REF!,B479&lt;=#REF!),"Q3",IF(AND(B479&gt;=#REF!,B479&lt;=#REF!),"Q4",IF(B479="",""))))))</f>
        <v>#REF!</v>
      </c>
      <c r="G479" t="str">
        <f>IF(F479="","",VLOOKUP(F479,Debitoren!$A:$B,2,FALSE))</f>
        <v/>
      </c>
      <c r="N479" s="12" t="str">
        <f>IF(M479="","",VLOOKUP(M479,#REF!,2,FALSE))</f>
        <v/>
      </c>
      <c r="S479" t="str">
        <f>IF(R479="","",VLOOKUP(R479,Kreditoren!$A:$B,2,FALSE))</f>
        <v/>
      </c>
    </row>
    <row r="480" spans="1:19" ht="15.75" x14ac:dyDescent="0.25">
      <c r="A480" s="15"/>
      <c r="C480" s="1" t="e">
        <f>IF(AND(B480&gt;#REF!,B480&lt;#REF!),"VJ",IF(AND(B480&gt;=#REF!,B480&lt;=#REF!),"Q1",IF(AND(B480&gt;=#REF!,B480&lt;=#REF!),"Q2",IF(AND(B480&gt;=#REF!,B480&lt;=#REF!),"Q3",IF(AND(B480&gt;=#REF!,B480&lt;=#REF!),"Q4",IF(B480="",""))))))</f>
        <v>#REF!</v>
      </c>
      <c r="G480" t="str">
        <f>IF(F480="","",VLOOKUP(F480,Debitoren!$A:$B,2,FALSE))</f>
        <v/>
      </c>
      <c r="N480" s="12" t="str">
        <f>IF(M480="","",VLOOKUP(M480,#REF!,2,FALSE))</f>
        <v/>
      </c>
      <c r="S480" t="str">
        <f>IF(R480="","",VLOOKUP(R480,Kreditoren!$A:$B,2,FALSE))</f>
        <v/>
      </c>
    </row>
    <row r="481" spans="1:19" ht="15.75" x14ac:dyDescent="0.25">
      <c r="A481" s="15"/>
      <c r="C481" s="1" t="e">
        <f>IF(AND(B481&gt;#REF!,B481&lt;#REF!),"VJ",IF(AND(B481&gt;=#REF!,B481&lt;=#REF!),"Q1",IF(AND(B481&gt;=#REF!,B481&lt;=#REF!),"Q2",IF(AND(B481&gt;=#REF!,B481&lt;=#REF!),"Q3",IF(AND(B481&gt;=#REF!,B481&lt;=#REF!),"Q4",IF(B481="",""))))))</f>
        <v>#REF!</v>
      </c>
      <c r="G481" t="str">
        <f>IF(F481="","",VLOOKUP(F481,Debitoren!$A:$B,2,FALSE))</f>
        <v/>
      </c>
      <c r="N481" s="12" t="str">
        <f>IF(M481="","",VLOOKUP(M481,#REF!,2,FALSE))</f>
        <v/>
      </c>
      <c r="S481" t="str">
        <f>IF(R481="","",VLOOKUP(R481,Kreditoren!$A:$B,2,FALSE))</f>
        <v/>
      </c>
    </row>
    <row r="482" spans="1:19" ht="15.75" x14ac:dyDescent="0.25">
      <c r="A482" s="15"/>
      <c r="C482" s="1" t="e">
        <f>IF(AND(B482&gt;#REF!,B482&lt;#REF!),"VJ",IF(AND(B482&gt;=#REF!,B482&lt;=#REF!),"Q1",IF(AND(B482&gt;=#REF!,B482&lt;=#REF!),"Q2",IF(AND(B482&gt;=#REF!,B482&lt;=#REF!),"Q3",IF(AND(B482&gt;=#REF!,B482&lt;=#REF!),"Q4",IF(B482="",""))))))</f>
        <v>#REF!</v>
      </c>
      <c r="G482" t="str">
        <f>IF(F482="","",VLOOKUP(F482,Debitoren!$A:$B,2,FALSE))</f>
        <v/>
      </c>
      <c r="N482" s="12" t="str">
        <f>IF(M482="","",VLOOKUP(M482,#REF!,2,FALSE))</f>
        <v/>
      </c>
      <c r="S482" t="str">
        <f>IF(R482="","",VLOOKUP(R482,Kreditoren!$A:$B,2,FALSE))</f>
        <v/>
      </c>
    </row>
    <row r="483" spans="1:19" ht="15.75" x14ac:dyDescent="0.25">
      <c r="A483" s="15"/>
      <c r="C483" s="1" t="e">
        <f>IF(AND(B483&gt;#REF!,B483&lt;#REF!),"VJ",IF(AND(B483&gt;=#REF!,B483&lt;=#REF!),"Q1",IF(AND(B483&gt;=#REF!,B483&lt;=#REF!),"Q2",IF(AND(B483&gt;=#REF!,B483&lt;=#REF!),"Q3",IF(AND(B483&gt;=#REF!,B483&lt;=#REF!),"Q4",IF(B483="",""))))))</f>
        <v>#REF!</v>
      </c>
      <c r="G483" t="str">
        <f>IF(F483="","",VLOOKUP(F483,Debitoren!$A:$B,2,FALSE))</f>
        <v/>
      </c>
      <c r="N483" s="12" t="str">
        <f>IF(M483="","",VLOOKUP(M483,#REF!,2,FALSE))</f>
        <v/>
      </c>
      <c r="S483" t="str">
        <f>IF(R483="","",VLOOKUP(R483,Kreditoren!$A:$B,2,FALSE))</f>
        <v/>
      </c>
    </row>
    <row r="484" spans="1:19" ht="15.75" x14ac:dyDescent="0.25">
      <c r="A484" s="15"/>
      <c r="C484" s="1" t="e">
        <f>IF(AND(B484&gt;#REF!,B484&lt;#REF!),"VJ",IF(AND(B484&gt;=#REF!,B484&lt;=#REF!),"Q1",IF(AND(B484&gt;=#REF!,B484&lt;=#REF!),"Q2",IF(AND(B484&gt;=#REF!,B484&lt;=#REF!),"Q3",IF(AND(B484&gt;=#REF!,B484&lt;=#REF!),"Q4",IF(B484="",""))))))</f>
        <v>#REF!</v>
      </c>
      <c r="G484" t="str">
        <f>IF(F484="","",VLOOKUP(F484,Debitoren!$A:$B,2,FALSE))</f>
        <v/>
      </c>
      <c r="N484" s="12" t="str">
        <f>IF(M484="","",VLOOKUP(M484,#REF!,2,FALSE))</f>
        <v/>
      </c>
      <c r="S484" t="str">
        <f>IF(R484="","",VLOOKUP(R484,Kreditoren!$A:$B,2,FALSE))</f>
        <v/>
      </c>
    </row>
    <row r="485" spans="1:19" ht="15.75" x14ac:dyDescent="0.25">
      <c r="A485" s="15"/>
      <c r="C485" s="1" t="e">
        <f>IF(AND(B485&gt;#REF!,B485&lt;#REF!),"VJ",IF(AND(B485&gt;=#REF!,B485&lt;=#REF!),"Q1",IF(AND(B485&gt;=#REF!,B485&lt;=#REF!),"Q2",IF(AND(B485&gt;=#REF!,B485&lt;=#REF!),"Q3",IF(AND(B485&gt;=#REF!,B485&lt;=#REF!),"Q4",IF(B485="",""))))))</f>
        <v>#REF!</v>
      </c>
      <c r="G485" t="str">
        <f>IF(F485="","",VLOOKUP(F485,Debitoren!$A:$B,2,FALSE))</f>
        <v/>
      </c>
      <c r="N485" s="12" t="str">
        <f>IF(M485="","",VLOOKUP(M485,#REF!,2,FALSE))</f>
        <v/>
      </c>
      <c r="S485" t="str">
        <f>IF(R485="","",VLOOKUP(R485,Kreditoren!$A:$B,2,FALSE))</f>
        <v/>
      </c>
    </row>
    <row r="486" spans="1:19" ht="15.75" x14ac:dyDescent="0.25">
      <c r="A486" s="15"/>
      <c r="C486" s="1" t="e">
        <f>IF(AND(B486&gt;#REF!,B486&lt;#REF!),"VJ",IF(AND(B486&gt;=#REF!,B486&lt;=#REF!),"Q1",IF(AND(B486&gt;=#REF!,B486&lt;=#REF!),"Q2",IF(AND(B486&gt;=#REF!,B486&lt;=#REF!),"Q3",IF(AND(B486&gt;=#REF!,B486&lt;=#REF!),"Q4",IF(B486="",""))))))</f>
        <v>#REF!</v>
      </c>
      <c r="G486" t="str">
        <f>IF(F486="","",VLOOKUP(F486,Debitoren!$A:$B,2,FALSE))</f>
        <v/>
      </c>
      <c r="N486" s="12" t="str">
        <f>IF(M486="","",VLOOKUP(M486,#REF!,2,FALSE))</f>
        <v/>
      </c>
      <c r="S486" t="str">
        <f>IF(R486="","",VLOOKUP(R486,Kreditoren!$A:$B,2,FALSE))</f>
        <v/>
      </c>
    </row>
    <row r="487" spans="1:19" ht="15.75" x14ac:dyDescent="0.25">
      <c r="A487" s="15"/>
      <c r="C487" s="1" t="e">
        <f>IF(AND(B487&gt;#REF!,B487&lt;#REF!),"VJ",IF(AND(B487&gt;=#REF!,B487&lt;=#REF!),"Q1",IF(AND(B487&gt;=#REF!,B487&lt;=#REF!),"Q2",IF(AND(B487&gt;=#REF!,B487&lt;=#REF!),"Q3",IF(AND(B487&gt;=#REF!,B487&lt;=#REF!),"Q4",IF(B487="",""))))))</f>
        <v>#REF!</v>
      </c>
      <c r="G487" t="str">
        <f>IF(F487="","",VLOOKUP(F487,Debitoren!$A:$B,2,FALSE))</f>
        <v/>
      </c>
      <c r="N487" s="12" t="str">
        <f>IF(M487="","",VLOOKUP(M487,#REF!,2,FALSE))</f>
        <v/>
      </c>
      <c r="S487" t="str">
        <f>IF(R487="","",VLOOKUP(R487,Kreditoren!$A:$B,2,FALSE))</f>
        <v/>
      </c>
    </row>
    <row r="488" spans="1:19" ht="15.75" x14ac:dyDescent="0.25">
      <c r="A488" s="15"/>
      <c r="C488" s="1" t="e">
        <f>IF(AND(B488&gt;#REF!,B488&lt;#REF!),"VJ",IF(AND(B488&gt;=#REF!,B488&lt;=#REF!),"Q1",IF(AND(B488&gt;=#REF!,B488&lt;=#REF!),"Q2",IF(AND(B488&gt;=#REF!,B488&lt;=#REF!),"Q3",IF(AND(B488&gt;=#REF!,B488&lt;=#REF!),"Q4",IF(B488="",""))))))</f>
        <v>#REF!</v>
      </c>
      <c r="G488" t="str">
        <f>IF(F488="","",VLOOKUP(F488,Debitoren!$A:$B,2,FALSE))</f>
        <v/>
      </c>
      <c r="N488" s="12" t="str">
        <f>IF(M488="","",VLOOKUP(M488,#REF!,2,FALSE))</f>
        <v/>
      </c>
      <c r="S488" t="str">
        <f>IF(R488="","",VLOOKUP(R488,Kreditoren!$A:$B,2,FALSE))</f>
        <v/>
      </c>
    </row>
    <row r="489" spans="1:19" ht="15.75" x14ac:dyDescent="0.25">
      <c r="A489" s="15"/>
      <c r="C489" s="1" t="e">
        <f>IF(AND(B489&gt;#REF!,B489&lt;#REF!),"VJ",IF(AND(B489&gt;=#REF!,B489&lt;=#REF!),"Q1",IF(AND(B489&gt;=#REF!,B489&lt;=#REF!),"Q2",IF(AND(B489&gt;=#REF!,B489&lt;=#REF!),"Q3",IF(AND(B489&gt;=#REF!,B489&lt;=#REF!),"Q4",IF(B489="",""))))))</f>
        <v>#REF!</v>
      </c>
      <c r="G489" t="str">
        <f>IF(F489="","",VLOOKUP(F489,Debitoren!$A:$B,2,FALSE))</f>
        <v/>
      </c>
      <c r="N489" s="12" t="str">
        <f>IF(M489="","",VLOOKUP(M489,#REF!,2,FALSE))</f>
        <v/>
      </c>
      <c r="S489" t="str">
        <f>IF(R489="","",VLOOKUP(R489,Kreditoren!$A:$B,2,FALSE))</f>
        <v/>
      </c>
    </row>
    <row r="490" spans="1:19" ht="15.75" x14ac:dyDescent="0.25">
      <c r="A490" s="15"/>
      <c r="C490" s="1" t="e">
        <f>IF(AND(B490&gt;#REF!,B490&lt;#REF!),"VJ",IF(AND(B490&gt;=#REF!,B490&lt;=#REF!),"Q1",IF(AND(B490&gt;=#REF!,B490&lt;=#REF!),"Q2",IF(AND(B490&gt;=#REF!,B490&lt;=#REF!),"Q3",IF(AND(B490&gt;=#REF!,B490&lt;=#REF!),"Q4",IF(B490="",""))))))</f>
        <v>#REF!</v>
      </c>
      <c r="G490" t="str">
        <f>IF(F490="","",VLOOKUP(F490,Debitoren!$A:$B,2,FALSE))</f>
        <v/>
      </c>
      <c r="N490" s="12" t="str">
        <f>IF(M490="","",VLOOKUP(M490,#REF!,2,FALSE))</f>
        <v/>
      </c>
      <c r="S490" t="str">
        <f>IF(R490="","",VLOOKUP(R490,Kreditoren!$A:$B,2,FALSE))</f>
        <v/>
      </c>
    </row>
    <row r="491" spans="1:19" ht="15.75" x14ac:dyDescent="0.25">
      <c r="A491" s="15"/>
      <c r="C491" s="1" t="e">
        <f>IF(AND(B491&gt;#REF!,B491&lt;#REF!),"VJ",IF(AND(B491&gt;=#REF!,B491&lt;=#REF!),"Q1",IF(AND(B491&gt;=#REF!,B491&lt;=#REF!),"Q2",IF(AND(B491&gt;=#REF!,B491&lt;=#REF!),"Q3",IF(AND(B491&gt;=#REF!,B491&lt;=#REF!),"Q4",IF(B491="",""))))))</f>
        <v>#REF!</v>
      </c>
      <c r="G491" t="str">
        <f>IF(F491="","",VLOOKUP(F491,Debitoren!$A:$B,2,FALSE))</f>
        <v/>
      </c>
      <c r="N491" s="12" t="str">
        <f>IF(M491="","",VLOOKUP(M491,#REF!,2,FALSE))</f>
        <v/>
      </c>
      <c r="S491" t="str">
        <f>IF(R491="","",VLOOKUP(R491,Kreditoren!$A:$B,2,FALSE))</f>
        <v/>
      </c>
    </row>
    <row r="492" spans="1:19" ht="15.75" x14ac:dyDescent="0.25">
      <c r="A492" s="15"/>
      <c r="C492" s="1" t="e">
        <f>IF(AND(B492&gt;#REF!,B492&lt;#REF!),"VJ",IF(AND(B492&gt;=#REF!,B492&lt;=#REF!),"Q1",IF(AND(B492&gt;=#REF!,B492&lt;=#REF!),"Q2",IF(AND(B492&gt;=#REF!,B492&lt;=#REF!),"Q3",IF(AND(B492&gt;=#REF!,B492&lt;=#REF!),"Q4",IF(B492="",""))))))</f>
        <v>#REF!</v>
      </c>
      <c r="G492" t="str">
        <f>IF(F492="","",VLOOKUP(F492,Debitoren!$A:$B,2,FALSE))</f>
        <v/>
      </c>
      <c r="N492" s="12" t="str">
        <f>IF(M492="","",VLOOKUP(M492,#REF!,2,FALSE))</f>
        <v/>
      </c>
      <c r="S492" t="str">
        <f>IF(R492="","",VLOOKUP(R492,Kreditoren!$A:$B,2,FALSE))</f>
        <v/>
      </c>
    </row>
    <row r="493" spans="1:19" ht="15.75" x14ac:dyDescent="0.25">
      <c r="A493" s="15"/>
      <c r="C493" s="1" t="e">
        <f>IF(AND(B493&gt;#REF!,B493&lt;#REF!),"VJ",IF(AND(B493&gt;=#REF!,B493&lt;=#REF!),"Q1",IF(AND(B493&gt;=#REF!,B493&lt;=#REF!),"Q2",IF(AND(B493&gt;=#REF!,B493&lt;=#REF!),"Q3",IF(AND(B493&gt;=#REF!,B493&lt;=#REF!),"Q4",IF(B493="",""))))))</f>
        <v>#REF!</v>
      </c>
      <c r="G493" t="str">
        <f>IF(F493="","",VLOOKUP(F493,Debitoren!$A:$B,2,FALSE))</f>
        <v/>
      </c>
      <c r="N493" s="12" t="str">
        <f>IF(M493="","",VLOOKUP(M493,#REF!,2,FALSE))</f>
        <v/>
      </c>
      <c r="S493" t="str">
        <f>IF(R493="","",VLOOKUP(R493,Kreditoren!$A:$B,2,FALSE))</f>
        <v/>
      </c>
    </row>
    <row r="494" spans="1:19" ht="15.75" x14ac:dyDescent="0.25">
      <c r="A494" s="15"/>
      <c r="C494" s="1" t="e">
        <f>IF(AND(B494&gt;#REF!,B494&lt;#REF!),"VJ",IF(AND(B494&gt;=#REF!,B494&lt;=#REF!),"Q1",IF(AND(B494&gt;=#REF!,B494&lt;=#REF!),"Q2",IF(AND(B494&gt;=#REF!,B494&lt;=#REF!),"Q3",IF(AND(B494&gt;=#REF!,B494&lt;=#REF!),"Q4",IF(B494="",""))))))</f>
        <v>#REF!</v>
      </c>
      <c r="G494" t="str">
        <f>IF(F494="","",VLOOKUP(F494,Debitoren!$A:$B,2,FALSE))</f>
        <v/>
      </c>
      <c r="N494" s="12" t="str">
        <f>IF(M494="","",VLOOKUP(M494,#REF!,2,FALSE))</f>
        <v/>
      </c>
      <c r="S494" t="str">
        <f>IF(R494="","",VLOOKUP(R494,Kreditoren!$A:$B,2,FALSE))</f>
        <v/>
      </c>
    </row>
    <row r="495" spans="1:19" ht="15.75" x14ac:dyDescent="0.25">
      <c r="A495" s="15"/>
      <c r="C495" s="1" t="e">
        <f>IF(AND(B495&gt;#REF!,B495&lt;#REF!),"VJ",IF(AND(B495&gt;=#REF!,B495&lt;=#REF!),"Q1",IF(AND(B495&gt;=#REF!,B495&lt;=#REF!),"Q2",IF(AND(B495&gt;=#REF!,B495&lt;=#REF!),"Q3",IF(AND(B495&gt;=#REF!,B495&lt;=#REF!),"Q4",IF(B495="",""))))))</f>
        <v>#REF!</v>
      </c>
      <c r="G495" t="str">
        <f>IF(F495="","",VLOOKUP(F495,Debitoren!$A:$B,2,FALSE))</f>
        <v/>
      </c>
      <c r="N495" s="12" t="str">
        <f>IF(M495="","",VLOOKUP(M495,#REF!,2,FALSE))</f>
        <v/>
      </c>
      <c r="S495" t="str">
        <f>IF(R495="","",VLOOKUP(R495,Kreditoren!$A:$B,2,FALSE))</f>
        <v/>
      </c>
    </row>
    <row r="496" spans="1:19" ht="15.75" x14ac:dyDescent="0.25">
      <c r="A496" s="15"/>
      <c r="C496" s="1" t="e">
        <f>IF(AND(B496&gt;#REF!,B496&lt;#REF!),"VJ",IF(AND(B496&gt;=#REF!,B496&lt;=#REF!),"Q1",IF(AND(B496&gt;=#REF!,B496&lt;=#REF!),"Q2",IF(AND(B496&gt;=#REF!,B496&lt;=#REF!),"Q3",IF(AND(B496&gt;=#REF!,B496&lt;=#REF!),"Q4",IF(B496="",""))))))</f>
        <v>#REF!</v>
      </c>
      <c r="G496" t="str">
        <f>IF(F496="","",VLOOKUP(F496,Debitoren!$A:$B,2,FALSE))</f>
        <v/>
      </c>
      <c r="N496" s="12" t="str">
        <f>IF(M496="","",VLOOKUP(M496,#REF!,2,FALSE))</f>
        <v/>
      </c>
      <c r="S496" t="str">
        <f>IF(R496="","",VLOOKUP(R496,Kreditoren!$A:$B,2,FALSE))</f>
        <v/>
      </c>
    </row>
    <row r="497" spans="1:19" ht="15.75" x14ac:dyDescent="0.25">
      <c r="A497" s="15"/>
      <c r="C497" s="1" t="e">
        <f>IF(AND(B497&gt;#REF!,B497&lt;#REF!),"VJ",IF(AND(B497&gt;=#REF!,B497&lt;=#REF!),"Q1",IF(AND(B497&gt;=#REF!,B497&lt;=#REF!),"Q2",IF(AND(B497&gt;=#REF!,B497&lt;=#REF!),"Q3",IF(AND(B497&gt;=#REF!,B497&lt;=#REF!),"Q4",IF(B497="",""))))))</f>
        <v>#REF!</v>
      </c>
      <c r="G497" t="str">
        <f>IF(F497="","",VLOOKUP(F497,Debitoren!$A:$B,2,FALSE))</f>
        <v/>
      </c>
      <c r="N497" s="12" t="str">
        <f>IF(M497="","",VLOOKUP(M497,#REF!,2,FALSE))</f>
        <v/>
      </c>
      <c r="S497" t="str">
        <f>IF(R497="","",VLOOKUP(R497,Kreditoren!$A:$B,2,FALSE))</f>
        <v/>
      </c>
    </row>
    <row r="498" spans="1:19" ht="15.75" x14ac:dyDescent="0.25">
      <c r="A498" s="15"/>
      <c r="C498" s="1" t="e">
        <f>IF(AND(B498&gt;#REF!,B498&lt;#REF!),"VJ",IF(AND(B498&gt;=#REF!,B498&lt;=#REF!),"Q1",IF(AND(B498&gt;=#REF!,B498&lt;=#REF!),"Q2",IF(AND(B498&gt;=#REF!,B498&lt;=#REF!),"Q3",IF(AND(B498&gt;=#REF!,B498&lt;=#REF!),"Q4",IF(B498="",""))))))</f>
        <v>#REF!</v>
      </c>
      <c r="G498" t="str">
        <f>IF(F498="","",VLOOKUP(F498,Debitoren!$A:$B,2,FALSE))</f>
        <v/>
      </c>
      <c r="N498" s="12" t="str">
        <f>IF(M498="","",VLOOKUP(M498,#REF!,2,FALSE))</f>
        <v/>
      </c>
      <c r="S498" t="str">
        <f>IF(R498="","",VLOOKUP(R498,Kreditoren!$A:$B,2,FALSE))</f>
        <v/>
      </c>
    </row>
    <row r="499" spans="1:19" ht="15.75" x14ac:dyDescent="0.25">
      <c r="A499" s="15"/>
      <c r="C499" s="1" t="e">
        <f>IF(AND(B499&gt;#REF!,B499&lt;#REF!),"VJ",IF(AND(B499&gt;=#REF!,B499&lt;=#REF!),"Q1",IF(AND(B499&gt;=#REF!,B499&lt;=#REF!),"Q2",IF(AND(B499&gt;=#REF!,B499&lt;=#REF!),"Q3",IF(AND(B499&gt;=#REF!,B499&lt;=#REF!),"Q4",IF(B499="",""))))))</f>
        <v>#REF!</v>
      </c>
      <c r="G499" t="str">
        <f>IF(F499="","",VLOOKUP(F499,Debitoren!$A:$B,2,FALSE))</f>
        <v/>
      </c>
      <c r="N499" s="12" t="str">
        <f>IF(M499="","",VLOOKUP(M499,#REF!,2,FALSE))</f>
        <v/>
      </c>
      <c r="S499" t="str">
        <f>IF(R499="","",VLOOKUP(R499,Kreditoren!$A:$B,2,FALSE))</f>
        <v/>
      </c>
    </row>
    <row r="500" spans="1:19" ht="15.75" x14ac:dyDescent="0.25">
      <c r="A500" s="15"/>
      <c r="C500" s="1" t="e">
        <f>IF(AND(B500&gt;#REF!,B500&lt;#REF!),"VJ",IF(AND(B500&gt;=#REF!,B500&lt;=#REF!),"Q1",IF(AND(B500&gt;=#REF!,B500&lt;=#REF!),"Q2",IF(AND(B500&gt;=#REF!,B500&lt;=#REF!),"Q3",IF(AND(B500&gt;=#REF!,B500&lt;=#REF!),"Q4",IF(B500="",""))))))</f>
        <v>#REF!</v>
      </c>
      <c r="G500" t="str">
        <f>IF(F500="","",VLOOKUP(F500,Debitoren!$A:$B,2,FALSE))</f>
        <v/>
      </c>
      <c r="N500" s="12" t="str">
        <f>IF(M500="","",VLOOKUP(M500,#REF!,2,FALSE))</f>
        <v/>
      </c>
      <c r="S500" t="str">
        <f>IF(R500="","",VLOOKUP(R500,Kreditoren!$A:$B,2,FALSE))</f>
        <v/>
      </c>
    </row>
    <row r="501" spans="1:19" ht="15.75" x14ac:dyDescent="0.25">
      <c r="A501" s="15"/>
      <c r="C501" s="1" t="e">
        <f>IF(AND(B501&gt;#REF!,B501&lt;#REF!),"VJ",IF(AND(B501&gt;=#REF!,B501&lt;=#REF!),"Q1",IF(AND(B501&gt;=#REF!,B501&lt;=#REF!),"Q2",IF(AND(B501&gt;=#REF!,B501&lt;=#REF!),"Q3",IF(AND(B501&gt;=#REF!,B501&lt;=#REF!),"Q4",IF(B501="",""))))))</f>
        <v>#REF!</v>
      </c>
      <c r="G501" t="str">
        <f>IF(F501="","",VLOOKUP(F501,Debitoren!$A:$B,2,FALSE))</f>
        <v/>
      </c>
      <c r="N501" s="12" t="str">
        <f>IF(M501="","",VLOOKUP(M501,#REF!,2,FALSE))</f>
        <v/>
      </c>
      <c r="S501" t="str">
        <f>IF(R501="","",VLOOKUP(R501,Kreditoren!$A:$B,2,FALSE))</f>
        <v/>
      </c>
    </row>
    <row r="502" spans="1:19" ht="15.75" x14ac:dyDescent="0.25">
      <c r="A502" s="15"/>
      <c r="C502" s="1" t="e">
        <f>IF(AND(B502&gt;#REF!,B502&lt;#REF!),"VJ",IF(AND(B502&gt;=#REF!,B502&lt;=#REF!),"Q1",IF(AND(B502&gt;=#REF!,B502&lt;=#REF!),"Q2",IF(AND(B502&gt;=#REF!,B502&lt;=#REF!),"Q3",IF(AND(B502&gt;=#REF!,B502&lt;=#REF!),"Q4",IF(B502="",""))))))</f>
        <v>#REF!</v>
      </c>
      <c r="G502" t="str">
        <f>IF(F502="","",VLOOKUP(F502,Debitoren!$A:$B,2,FALSE))</f>
        <v/>
      </c>
      <c r="N502" s="12" t="str">
        <f>IF(M502="","",VLOOKUP(M502,#REF!,2,FALSE))</f>
        <v/>
      </c>
      <c r="S502" t="str">
        <f>IF(R502="","",VLOOKUP(R502,Kreditoren!$A:$B,2,FALSE))</f>
        <v/>
      </c>
    </row>
    <row r="503" spans="1:19" ht="15.75" x14ac:dyDescent="0.25">
      <c r="A503" s="15"/>
      <c r="C503" s="1" t="e">
        <f>IF(AND(B503&gt;#REF!,B503&lt;#REF!),"VJ",IF(AND(B503&gt;=#REF!,B503&lt;=#REF!),"Q1",IF(AND(B503&gt;=#REF!,B503&lt;=#REF!),"Q2",IF(AND(B503&gt;=#REF!,B503&lt;=#REF!),"Q3",IF(AND(B503&gt;=#REF!,B503&lt;=#REF!),"Q4",IF(B503="",""))))))</f>
        <v>#REF!</v>
      </c>
      <c r="G503" t="str">
        <f>IF(F503="","",VLOOKUP(F503,Debitoren!$A:$B,2,FALSE))</f>
        <v/>
      </c>
      <c r="N503" s="12" t="str">
        <f>IF(M503="","",VLOOKUP(M503,#REF!,2,FALSE))</f>
        <v/>
      </c>
      <c r="S503" t="str">
        <f>IF(R503="","",VLOOKUP(R503,Kreditoren!$A:$B,2,FALSE))</f>
        <v/>
      </c>
    </row>
    <row r="504" spans="1:19" ht="15.75" x14ac:dyDescent="0.25">
      <c r="A504" s="15"/>
      <c r="C504" s="1" t="e">
        <f>IF(AND(B504&gt;#REF!,B504&lt;#REF!),"VJ",IF(AND(B504&gt;=#REF!,B504&lt;=#REF!),"Q1",IF(AND(B504&gt;=#REF!,B504&lt;=#REF!),"Q2",IF(AND(B504&gt;=#REF!,B504&lt;=#REF!),"Q3",IF(AND(B504&gt;=#REF!,B504&lt;=#REF!),"Q4",IF(B504="",""))))))</f>
        <v>#REF!</v>
      </c>
      <c r="G504" t="str">
        <f>IF(F504="","",VLOOKUP(F504,Debitoren!$A:$B,2,FALSE))</f>
        <v/>
      </c>
      <c r="N504" s="12" t="str">
        <f>IF(M504="","",VLOOKUP(M504,#REF!,2,FALSE))</f>
        <v/>
      </c>
      <c r="S504" t="str">
        <f>IF(R504="","",VLOOKUP(R504,Kreditoren!$A:$B,2,FALSE))</f>
        <v/>
      </c>
    </row>
    <row r="505" spans="1:19" ht="15.75" x14ac:dyDescent="0.25">
      <c r="A505" s="15"/>
      <c r="C505" s="1" t="e">
        <f>IF(AND(B505&gt;#REF!,B505&lt;#REF!),"VJ",IF(AND(B505&gt;=#REF!,B505&lt;=#REF!),"Q1",IF(AND(B505&gt;=#REF!,B505&lt;=#REF!),"Q2",IF(AND(B505&gt;=#REF!,B505&lt;=#REF!),"Q3",IF(AND(B505&gt;=#REF!,B505&lt;=#REF!),"Q4",IF(B505="",""))))))</f>
        <v>#REF!</v>
      </c>
      <c r="G505" t="str">
        <f>IF(F505="","",VLOOKUP(F505,Debitoren!$A:$B,2,FALSE))</f>
        <v/>
      </c>
      <c r="N505" s="12" t="str">
        <f>IF(M505="","",VLOOKUP(M505,#REF!,2,FALSE))</f>
        <v/>
      </c>
      <c r="S505" t="str">
        <f>IF(R505="","",VLOOKUP(R505,Kreditoren!$A:$B,2,FALSE))</f>
        <v/>
      </c>
    </row>
    <row r="506" spans="1:19" ht="15.75" x14ac:dyDescent="0.25">
      <c r="A506" s="15"/>
      <c r="C506" s="1" t="e">
        <f>IF(AND(B506&gt;#REF!,B506&lt;#REF!),"VJ",IF(AND(B506&gt;=#REF!,B506&lt;=#REF!),"Q1",IF(AND(B506&gt;=#REF!,B506&lt;=#REF!),"Q2",IF(AND(B506&gt;=#REF!,B506&lt;=#REF!),"Q3",IF(AND(B506&gt;=#REF!,B506&lt;=#REF!),"Q4",IF(B506="",""))))))</f>
        <v>#REF!</v>
      </c>
      <c r="G506" t="str">
        <f>IF(F506="","",VLOOKUP(F506,Debitoren!$A:$B,2,FALSE))</f>
        <v/>
      </c>
      <c r="N506" s="12" t="str">
        <f>IF(M506="","",VLOOKUP(M506,#REF!,2,FALSE))</f>
        <v/>
      </c>
      <c r="S506" t="str">
        <f>IF(R506="","",VLOOKUP(R506,Kreditoren!$A:$B,2,FALSE))</f>
        <v/>
      </c>
    </row>
    <row r="507" spans="1:19" ht="15.75" x14ac:dyDescent="0.25">
      <c r="A507" s="15"/>
      <c r="C507" s="1" t="e">
        <f>IF(AND(B507&gt;#REF!,B507&lt;#REF!),"VJ",IF(AND(B507&gt;=#REF!,B507&lt;=#REF!),"Q1",IF(AND(B507&gt;=#REF!,B507&lt;=#REF!),"Q2",IF(AND(B507&gt;=#REF!,B507&lt;=#REF!),"Q3",IF(AND(B507&gt;=#REF!,B507&lt;=#REF!),"Q4",IF(B507="",""))))))</f>
        <v>#REF!</v>
      </c>
      <c r="G507" t="str">
        <f>IF(F507="","",VLOOKUP(F507,Debitoren!$A:$B,2,FALSE))</f>
        <v/>
      </c>
      <c r="N507" s="12" t="str">
        <f>IF(M507="","",VLOOKUP(M507,#REF!,2,FALSE))</f>
        <v/>
      </c>
      <c r="S507" t="str">
        <f>IF(R507="","",VLOOKUP(R507,Kreditoren!$A:$B,2,FALSE))</f>
        <v/>
      </c>
    </row>
    <row r="508" spans="1:19" ht="15.75" x14ac:dyDescent="0.25">
      <c r="A508" s="15"/>
      <c r="C508" s="1" t="e">
        <f>IF(AND(B508&gt;#REF!,B508&lt;#REF!),"VJ",IF(AND(B508&gt;=#REF!,B508&lt;=#REF!),"Q1",IF(AND(B508&gt;=#REF!,B508&lt;=#REF!),"Q2",IF(AND(B508&gt;=#REF!,B508&lt;=#REF!),"Q3",IF(AND(B508&gt;=#REF!,B508&lt;=#REF!),"Q4",IF(B508="",""))))))</f>
        <v>#REF!</v>
      </c>
      <c r="G508" t="str">
        <f>IF(F508="","",VLOOKUP(F508,Debitoren!$A:$B,2,FALSE))</f>
        <v/>
      </c>
      <c r="N508" s="12" t="str">
        <f>IF(M508="","",VLOOKUP(M508,#REF!,2,FALSE))</f>
        <v/>
      </c>
      <c r="S508" t="str">
        <f>IF(R508="","",VLOOKUP(R508,Kreditoren!$A:$B,2,FALSE))</f>
        <v/>
      </c>
    </row>
    <row r="509" spans="1:19" ht="15.75" x14ac:dyDescent="0.25">
      <c r="A509" s="15"/>
      <c r="C509" s="1" t="e">
        <f>IF(AND(B509&gt;#REF!,B509&lt;#REF!),"VJ",IF(AND(B509&gt;=#REF!,B509&lt;=#REF!),"Q1",IF(AND(B509&gt;=#REF!,B509&lt;=#REF!),"Q2",IF(AND(B509&gt;=#REF!,B509&lt;=#REF!),"Q3",IF(AND(B509&gt;=#REF!,B509&lt;=#REF!),"Q4",IF(B509="",""))))))</f>
        <v>#REF!</v>
      </c>
      <c r="G509" t="str">
        <f>IF(F509="","",VLOOKUP(F509,Debitoren!$A:$B,2,FALSE))</f>
        <v/>
      </c>
      <c r="N509" s="12" t="str">
        <f>IF(M509="","",VLOOKUP(M509,#REF!,2,FALSE))</f>
        <v/>
      </c>
      <c r="S509" t="str">
        <f>IF(R509="","",VLOOKUP(R509,Kreditoren!$A:$B,2,FALSE))</f>
        <v/>
      </c>
    </row>
    <row r="510" spans="1:19" ht="15.75" x14ac:dyDescent="0.25">
      <c r="A510" s="15"/>
      <c r="C510" s="1" t="e">
        <f>IF(AND(B510&gt;#REF!,B510&lt;#REF!),"VJ",IF(AND(B510&gt;=#REF!,B510&lt;=#REF!),"Q1",IF(AND(B510&gt;=#REF!,B510&lt;=#REF!),"Q2",IF(AND(B510&gt;=#REF!,B510&lt;=#REF!),"Q3",IF(AND(B510&gt;=#REF!,B510&lt;=#REF!),"Q4",IF(B510="",""))))))</f>
        <v>#REF!</v>
      </c>
      <c r="G510" t="str">
        <f>IF(F510="","",VLOOKUP(F510,Debitoren!$A:$B,2,FALSE))</f>
        <v/>
      </c>
      <c r="N510" s="12" t="str">
        <f>IF(M510="","",VLOOKUP(M510,#REF!,2,FALSE))</f>
        <v/>
      </c>
      <c r="S510" t="str">
        <f>IF(R510="","",VLOOKUP(R510,Kreditoren!$A:$B,2,FALSE))</f>
        <v/>
      </c>
    </row>
    <row r="511" spans="1:19" ht="15.75" x14ac:dyDescent="0.25">
      <c r="A511" s="15"/>
      <c r="C511" s="1" t="e">
        <f>IF(AND(B511&gt;#REF!,B511&lt;#REF!),"VJ",IF(AND(B511&gt;=#REF!,B511&lt;=#REF!),"Q1",IF(AND(B511&gt;=#REF!,B511&lt;=#REF!),"Q2",IF(AND(B511&gt;=#REF!,B511&lt;=#REF!),"Q3",IF(AND(B511&gt;=#REF!,B511&lt;=#REF!),"Q4",IF(B511="",""))))))</f>
        <v>#REF!</v>
      </c>
      <c r="G511" t="str">
        <f>IF(F511="","",VLOOKUP(F511,Debitoren!$A:$B,2,FALSE))</f>
        <v/>
      </c>
      <c r="N511" s="12" t="str">
        <f>IF(M511="","",VLOOKUP(M511,#REF!,2,FALSE))</f>
        <v/>
      </c>
      <c r="S511" t="str">
        <f>IF(R511="","",VLOOKUP(R511,Kreditoren!$A:$B,2,FALSE))</f>
        <v/>
      </c>
    </row>
    <row r="512" spans="1:19" ht="15.75" x14ac:dyDescent="0.25">
      <c r="A512" s="15"/>
      <c r="C512" s="1" t="e">
        <f>IF(AND(B512&gt;#REF!,B512&lt;#REF!),"VJ",IF(AND(B512&gt;=#REF!,B512&lt;=#REF!),"Q1",IF(AND(B512&gt;=#REF!,B512&lt;=#REF!),"Q2",IF(AND(B512&gt;=#REF!,B512&lt;=#REF!),"Q3",IF(AND(B512&gt;=#REF!,B512&lt;=#REF!),"Q4",IF(B512="",""))))))</f>
        <v>#REF!</v>
      </c>
      <c r="G512" t="str">
        <f>IF(F512="","",VLOOKUP(F512,Debitoren!$A:$B,2,FALSE))</f>
        <v/>
      </c>
      <c r="N512" s="12" t="str">
        <f>IF(M512="","",VLOOKUP(M512,#REF!,2,FALSE))</f>
        <v/>
      </c>
      <c r="S512" t="str">
        <f>IF(R512="","",VLOOKUP(R512,Kreditoren!$A:$B,2,FALSE))</f>
        <v/>
      </c>
    </row>
    <row r="513" spans="1:19" ht="15.75" x14ac:dyDescent="0.25">
      <c r="A513" s="15"/>
      <c r="C513" s="1" t="e">
        <f>IF(AND(B513&gt;#REF!,B513&lt;#REF!),"VJ",IF(AND(B513&gt;=#REF!,B513&lt;=#REF!),"Q1",IF(AND(B513&gt;=#REF!,B513&lt;=#REF!),"Q2",IF(AND(B513&gt;=#REF!,B513&lt;=#REF!),"Q3",IF(AND(B513&gt;=#REF!,B513&lt;=#REF!),"Q4",IF(B513="",""))))))</f>
        <v>#REF!</v>
      </c>
      <c r="G513" t="str">
        <f>IF(F513="","",VLOOKUP(F513,Debitoren!$A:$B,2,FALSE))</f>
        <v/>
      </c>
      <c r="N513" s="12" t="str">
        <f>IF(M513="","",VLOOKUP(M513,#REF!,2,FALSE))</f>
        <v/>
      </c>
      <c r="S513" t="str">
        <f>IF(R513="","",VLOOKUP(R513,Kreditoren!$A:$B,2,FALSE))</f>
        <v/>
      </c>
    </row>
    <row r="514" spans="1:19" ht="15.75" x14ac:dyDescent="0.25">
      <c r="A514" s="15"/>
      <c r="C514" s="1" t="e">
        <f>IF(AND(B514&gt;#REF!,B514&lt;#REF!),"VJ",IF(AND(B514&gt;=#REF!,B514&lt;=#REF!),"Q1",IF(AND(B514&gt;=#REF!,B514&lt;=#REF!),"Q2",IF(AND(B514&gt;=#REF!,B514&lt;=#REF!),"Q3",IF(AND(B514&gt;=#REF!,B514&lt;=#REF!),"Q4",IF(B514="",""))))))</f>
        <v>#REF!</v>
      </c>
      <c r="G514" t="str">
        <f>IF(F514="","",VLOOKUP(F514,Debitoren!$A:$B,2,FALSE))</f>
        <v/>
      </c>
      <c r="N514" s="12" t="str">
        <f>IF(M514="","",VLOOKUP(M514,#REF!,2,FALSE))</f>
        <v/>
      </c>
      <c r="S514" t="str">
        <f>IF(R514="","",VLOOKUP(R514,Kreditoren!$A:$B,2,FALSE))</f>
        <v/>
      </c>
    </row>
    <row r="515" spans="1:19" ht="15.75" x14ac:dyDescent="0.25">
      <c r="A515" s="15"/>
      <c r="C515" s="1" t="e">
        <f>IF(AND(B515&gt;#REF!,B515&lt;#REF!),"VJ",IF(AND(B515&gt;=#REF!,B515&lt;=#REF!),"Q1",IF(AND(B515&gt;=#REF!,B515&lt;=#REF!),"Q2",IF(AND(B515&gt;=#REF!,B515&lt;=#REF!),"Q3",IF(AND(B515&gt;=#REF!,B515&lt;=#REF!),"Q4",IF(B515="",""))))))</f>
        <v>#REF!</v>
      </c>
      <c r="G515" t="str">
        <f>IF(F515="","",VLOOKUP(F515,Debitoren!$A:$B,2,FALSE))</f>
        <v/>
      </c>
      <c r="N515" s="12" t="str">
        <f>IF(M515="","",VLOOKUP(M515,#REF!,2,FALSE))</f>
        <v/>
      </c>
      <c r="S515" t="str">
        <f>IF(R515="","",VLOOKUP(R515,Kreditoren!$A:$B,2,FALSE))</f>
        <v/>
      </c>
    </row>
    <row r="516" spans="1:19" ht="15.75" x14ac:dyDescent="0.25">
      <c r="A516" s="15"/>
      <c r="C516" s="1" t="e">
        <f>IF(AND(B516&gt;#REF!,B516&lt;#REF!),"VJ",IF(AND(B516&gt;=#REF!,B516&lt;=#REF!),"Q1",IF(AND(B516&gt;=#REF!,B516&lt;=#REF!),"Q2",IF(AND(B516&gt;=#REF!,B516&lt;=#REF!),"Q3",IF(AND(B516&gt;=#REF!,B516&lt;=#REF!),"Q4",IF(B516="",""))))))</f>
        <v>#REF!</v>
      </c>
      <c r="G516" t="str">
        <f>IF(F516="","",VLOOKUP(F516,Debitoren!$A:$B,2,FALSE))</f>
        <v/>
      </c>
      <c r="N516" s="12" t="str">
        <f>IF(M516="","",VLOOKUP(M516,#REF!,2,FALSE))</f>
        <v/>
      </c>
      <c r="S516" t="str">
        <f>IF(R516="","",VLOOKUP(R516,Kreditoren!$A:$B,2,FALSE))</f>
        <v/>
      </c>
    </row>
    <row r="517" spans="1:19" ht="15.75" x14ac:dyDescent="0.25">
      <c r="A517" s="15"/>
      <c r="C517" s="1" t="e">
        <f>IF(AND(B517&gt;#REF!,B517&lt;#REF!),"VJ",IF(AND(B517&gt;=#REF!,B517&lt;=#REF!),"Q1",IF(AND(B517&gt;=#REF!,B517&lt;=#REF!),"Q2",IF(AND(B517&gt;=#REF!,B517&lt;=#REF!),"Q3",IF(AND(B517&gt;=#REF!,B517&lt;=#REF!),"Q4",IF(B517="",""))))))</f>
        <v>#REF!</v>
      </c>
      <c r="G517" t="str">
        <f>IF(F517="","",VLOOKUP(F517,Debitoren!$A:$B,2,FALSE))</f>
        <v/>
      </c>
      <c r="N517" s="12" t="str">
        <f>IF(M517="","",VLOOKUP(M517,#REF!,2,FALSE))</f>
        <v/>
      </c>
      <c r="S517" t="str">
        <f>IF(R517="","",VLOOKUP(R517,Kreditoren!$A:$B,2,FALSE))</f>
        <v/>
      </c>
    </row>
    <row r="518" spans="1:19" ht="15.75" x14ac:dyDescent="0.25">
      <c r="A518" s="15"/>
      <c r="C518" s="1" t="e">
        <f>IF(AND(B518&gt;#REF!,B518&lt;#REF!),"VJ",IF(AND(B518&gt;=#REF!,B518&lt;=#REF!),"Q1",IF(AND(B518&gt;=#REF!,B518&lt;=#REF!),"Q2",IF(AND(B518&gt;=#REF!,B518&lt;=#REF!),"Q3",IF(AND(B518&gt;=#REF!,B518&lt;=#REF!),"Q4",IF(B518="",""))))))</f>
        <v>#REF!</v>
      </c>
      <c r="G518" t="str">
        <f>IF(F518="","",VLOOKUP(F518,Debitoren!$A:$B,2,FALSE))</f>
        <v/>
      </c>
      <c r="N518" s="12" t="str">
        <f>IF(M518="","",VLOOKUP(M518,#REF!,2,FALSE))</f>
        <v/>
      </c>
      <c r="S518" t="str">
        <f>IF(R518="","",VLOOKUP(R518,Kreditoren!$A:$B,2,FALSE))</f>
        <v/>
      </c>
    </row>
    <row r="519" spans="1:19" ht="15.75" x14ac:dyDescent="0.25">
      <c r="A519" s="15"/>
      <c r="C519" s="1" t="e">
        <f>IF(AND(B519&gt;#REF!,B519&lt;#REF!),"VJ",IF(AND(B519&gt;=#REF!,B519&lt;=#REF!),"Q1",IF(AND(B519&gt;=#REF!,B519&lt;=#REF!),"Q2",IF(AND(B519&gt;=#REF!,B519&lt;=#REF!),"Q3",IF(AND(B519&gt;=#REF!,B519&lt;=#REF!),"Q4",IF(B519="",""))))))</f>
        <v>#REF!</v>
      </c>
      <c r="G519" t="str">
        <f>IF(F519="","",VLOOKUP(F519,Debitoren!$A:$B,2,FALSE))</f>
        <v/>
      </c>
      <c r="N519" s="12" t="str">
        <f>IF(M519="","",VLOOKUP(M519,#REF!,2,FALSE))</f>
        <v/>
      </c>
      <c r="S519" t="str">
        <f>IF(R519="","",VLOOKUP(R519,Kreditoren!$A:$B,2,FALSE))</f>
        <v/>
      </c>
    </row>
    <row r="520" spans="1:19" ht="15.75" x14ac:dyDescent="0.25">
      <c r="A520" s="15"/>
      <c r="C520" s="1" t="e">
        <f>IF(AND(B520&gt;#REF!,B520&lt;#REF!),"VJ",IF(AND(B520&gt;=#REF!,B520&lt;=#REF!),"Q1",IF(AND(B520&gt;=#REF!,B520&lt;=#REF!),"Q2",IF(AND(B520&gt;=#REF!,B520&lt;=#REF!),"Q3",IF(AND(B520&gt;=#REF!,B520&lt;=#REF!),"Q4",IF(B520="",""))))))</f>
        <v>#REF!</v>
      </c>
      <c r="G520" t="str">
        <f>IF(F520="","",VLOOKUP(F520,Debitoren!$A:$B,2,FALSE))</f>
        <v/>
      </c>
      <c r="N520" s="12" t="str">
        <f>IF(M520="","",VLOOKUP(M520,#REF!,2,FALSE))</f>
        <v/>
      </c>
      <c r="S520" t="str">
        <f>IF(R520="","",VLOOKUP(R520,Kreditoren!$A:$B,2,FALSE))</f>
        <v/>
      </c>
    </row>
    <row r="521" spans="1:19" ht="15.75" x14ac:dyDescent="0.25">
      <c r="A521" s="15"/>
      <c r="C521" s="1" t="e">
        <f>IF(AND(B521&gt;#REF!,B521&lt;#REF!),"VJ",IF(AND(B521&gt;=#REF!,B521&lt;=#REF!),"Q1",IF(AND(B521&gt;=#REF!,B521&lt;=#REF!),"Q2",IF(AND(B521&gt;=#REF!,B521&lt;=#REF!),"Q3",IF(AND(B521&gt;=#REF!,B521&lt;=#REF!),"Q4",IF(B521="",""))))))</f>
        <v>#REF!</v>
      </c>
      <c r="G521" t="str">
        <f>IF(F521="","",VLOOKUP(F521,Debitoren!$A:$B,2,FALSE))</f>
        <v/>
      </c>
      <c r="N521" s="12" t="str">
        <f>IF(M521="","",VLOOKUP(M521,#REF!,2,FALSE))</f>
        <v/>
      </c>
      <c r="S521" t="str">
        <f>IF(R521="","",VLOOKUP(R521,Kreditoren!$A:$B,2,FALSE))</f>
        <v/>
      </c>
    </row>
    <row r="522" spans="1:19" ht="15.75" x14ac:dyDescent="0.25">
      <c r="A522" s="15"/>
      <c r="C522" s="1" t="e">
        <f>IF(AND(B522&gt;#REF!,B522&lt;#REF!),"VJ",IF(AND(B522&gt;=#REF!,B522&lt;=#REF!),"Q1",IF(AND(B522&gt;=#REF!,B522&lt;=#REF!),"Q2",IF(AND(B522&gt;=#REF!,B522&lt;=#REF!),"Q3",IF(AND(B522&gt;=#REF!,B522&lt;=#REF!),"Q4",IF(B522="",""))))))</f>
        <v>#REF!</v>
      </c>
      <c r="G522" t="str">
        <f>IF(F522="","",VLOOKUP(F522,Debitoren!$A:$B,2,FALSE))</f>
        <v/>
      </c>
      <c r="N522" s="12" t="str">
        <f>IF(M522="","",VLOOKUP(M522,#REF!,2,FALSE))</f>
        <v/>
      </c>
      <c r="S522" t="str">
        <f>IF(R522="","",VLOOKUP(R522,Kreditoren!$A:$B,2,FALSE))</f>
        <v/>
      </c>
    </row>
    <row r="523" spans="1:19" ht="15.75" x14ac:dyDescent="0.25">
      <c r="A523" s="15"/>
      <c r="C523" s="1" t="e">
        <f>IF(AND(B523&gt;#REF!,B523&lt;#REF!),"VJ",IF(AND(B523&gt;=#REF!,B523&lt;=#REF!),"Q1",IF(AND(B523&gt;=#REF!,B523&lt;=#REF!),"Q2",IF(AND(B523&gt;=#REF!,B523&lt;=#REF!),"Q3",IF(AND(B523&gt;=#REF!,B523&lt;=#REF!),"Q4",IF(B523="",""))))))</f>
        <v>#REF!</v>
      </c>
      <c r="G523" t="str">
        <f>IF(F523="","",VLOOKUP(F523,Debitoren!$A:$B,2,FALSE))</f>
        <v/>
      </c>
      <c r="N523" s="12" t="str">
        <f>IF(M523="","",VLOOKUP(M523,#REF!,2,FALSE))</f>
        <v/>
      </c>
      <c r="S523" t="str">
        <f>IF(R523="","",VLOOKUP(R523,Kreditoren!$A:$B,2,FALSE))</f>
        <v/>
      </c>
    </row>
    <row r="524" spans="1:19" ht="15.75" x14ac:dyDescent="0.25">
      <c r="A524" s="15"/>
      <c r="C524" s="1" t="e">
        <f>IF(AND(B524&gt;#REF!,B524&lt;#REF!),"VJ",IF(AND(B524&gt;=#REF!,B524&lt;=#REF!),"Q1",IF(AND(B524&gt;=#REF!,B524&lt;=#REF!),"Q2",IF(AND(B524&gt;=#REF!,B524&lt;=#REF!),"Q3",IF(AND(B524&gt;=#REF!,B524&lt;=#REF!),"Q4",IF(B524="",""))))))</f>
        <v>#REF!</v>
      </c>
      <c r="G524" t="str">
        <f>IF(F524="","",VLOOKUP(F524,Debitoren!$A:$B,2,FALSE))</f>
        <v/>
      </c>
      <c r="N524" s="12" t="str">
        <f>IF(M524="","",VLOOKUP(M524,#REF!,2,FALSE))</f>
        <v/>
      </c>
      <c r="S524" t="str">
        <f>IF(R524="","",VLOOKUP(R524,Kreditoren!$A:$B,2,FALSE))</f>
        <v/>
      </c>
    </row>
    <row r="525" spans="1:19" ht="15.75" x14ac:dyDescent="0.25">
      <c r="A525" s="15"/>
      <c r="C525" s="1" t="e">
        <f>IF(AND(B525&gt;#REF!,B525&lt;#REF!),"VJ",IF(AND(B525&gt;=#REF!,B525&lt;=#REF!),"Q1",IF(AND(B525&gt;=#REF!,B525&lt;=#REF!),"Q2",IF(AND(B525&gt;=#REF!,B525&lt;=#REF!),"Q3",IF(AND(B525&gt;=#REF!,B525&lt;=#REF!),"Q4",IF(B525="",""))))))</f>
        <v>#REF!</v>
      </c>
      <c r="G525" t="str">
        <f>IF(F525="","",VLOOKUP(F525,Debitoren!$A:$B,2,FALSE))</f>
        <v/>
      </c>
      <c r="N525" s="12" t="str">
        <f>IF(M525="","",VLOOKUP(M525,#REF!,2,FALSE))</f>
        <v/>
      </c>
      <c r="S525" t="str">
        <f>IF(R525="","",VLOOKUP(R525,Kreditoren!$A:$B,2,FALSE))</f>
        <v/>
      </c>
    </row>
    <row r="526" spans="1:19" ht="15.75" x14ac:dyDescent="0.25">
      <c r="A526" s="15"/>
      <c r="C526" s="1" t="e">
        <f>IF(AND(B526&gt;#REF!,B526&lt;#REF!),"VJ",IF(AND(B526&gt;=#REF!,B526&lt;=#REF!),"Q1",IF(AND(B526&gt;=#REF!,B526&lt;=#REF!),"Q2",IF(AND(B526&gt;=#REF!,B526&lt;=#REF!),"Q3",IF(AND(B526&gt;=#REF!,B526&lt;=#REF!),"Q4",IF(B526="",""))))))</f>
        <v>#REF!</v>
      </c>
      <c r="G526" t="str">
        <f>IF(F526="","",VLOOKUP(F526,Debitoren!$A:$B,2,FALSE))</f>
        <v/>
      </c>
      <c r="N526" s="12" t="str">
        <f>IF(M526="","",VLOOKUP(M526,#REF!,2,FALSE))</f>
        <v/>
      </c>
      <c r="S526" t="str">
        <f>IF(R526="","",VLOOKUP(R526,Kreditoren!$A:$B,2,FALSE))</f>
        <v/>
      </c>
    </row>
    <row r="527" spans="1:19" ht="15.75" x14ac:dyDescent="0.25">
      <c r="A527" s="15"/>
      <c r="C527" s="1" t="e">
        <f>IF(AND(B527&gt;#REF!,B527&lt;#REF!),"VJ",IF(AND(B527&gt;=#REF!,B527&lt;=#REF!),"Q1",IF(AND(B527&gt;=#REF!,B527&lt;=#REF!),"Q2",IF(AND(B527&gt;=#REF!,B527&lt;=#REF!),"Q3",IF(AND(B527&gt;=#REF!,B527&lt;=#REF!),"Q4",IF(B527="",""))))))</f>
        <v>#REF!</v>
      </c>
      <c r="G527" t="str">
        <f>IF(F527="","",VLOOKUP(F527,Debitoren!$A:$B,2,FALSE))</f>
        <v/>
      </c>
      <c r="N527" s="12" t="str">
        <f>IF(M527="","",VLOOKUP(M527,#REF!,2,FALSE))</f>
        <v/>
      </c>
      <c r="S527" t="str">
        <f>IF(R527="","",VLOOKUP(R527,Kreditoren!$A:$B,2,FALSE))</f>
        <v/>
      </c>
    </row>
    <row r="528" spans="1:19" ht="15.75" x14ac:dyDescent="0.25">
      <c r="A528" s="15"/>
      <c r="C528" s="1" t="e">
        <f>IF(AND(B528&gt;#REF!,B528&lt;#REF!),"VJ",IF(AND(B528&gt;=#REF!,B528&lt;=#REF!),"Q1",IF(AND(B528&gt;=#REF!,B528&lt;=#REF!),"Q2",IF(AND(B528&gt;=#REF!,B528&lt;=#REF!),"Q3",IF(AND(B528&gt;=#REF!,B528&lt;=#REF!),"Q4",IF(B528="",""))))))</f>
        <v>#REF!</v>
      </c>
      <c r="G528" t="str">
        <f>IF(F528="","",VLOOKUP(F528,Debitoren!$A:$B,2,FALSE))</f>
        <v/>
      </c>
      <c r="N528" s="12" t="str">
        <f>IF(M528="","",VLOOKUP(M528,#REF!,2,FALSE))</f>
        <v/>
      </c>
      <c r="S528" t="str">
        <f>IF(R528="","",VLOOKUP(R528,Kreditoren!$A:$B,2,FALSE))</f>
        <v/>
      </c>
    </row>
    <row r="529" spans="1:19" ht="15.75" x14ac:dyDescent="0.25">
      <c r="A529" s="15"/>
      <c r="C529" s="1" t="e">
        <f>IF(AND(B529&gt;#REF!,B529&lt;#REF!),"VJ",IF(AND(B529&gt;=#REF!,B529&lt;=#REF!),"Q1",IF(AND(B529&gt;=#REF!,B529&lt;=#REF!),"Q2",IF(AND(B529&gt;=#REF!,B529&lt;=#REF!),"Q3",IF(AND(B529&gt;=#REF!,B529&lt;=#REF!),"Q4",IF(B529="",""))))))</f>
        <v>#REF!</v>
      </c>
      <c r="G529" t="str">
        <f>IF(F529="","",VLOOKUP(F529,Debitoren!$A:$B,2,FALSE))</f>
        <v/>
      </c>
      <c r="N529" s="12" t="str">
        <f>IF(M529="","",VLOOKUP(M529,#REF!,2,FALSE))</f>
        <v/>
      </c>
      <c r="S529" t="str">
        <f>IF(R529="","",VLOOKUP(R529,Kreditoren!$A:$B,2,FALSE))</f>
        <v/>
      </c>
    </row>
    <row r="530" spans="1:19" ht="15.75" x14ac:dyDescent="0.25">
      <c r="A530" s="15"/>
      <c r="C530" s="1" t="e">
        <f>IF(AND(B530&gt;#REF!,B530&lt;#REF!),"VJ",IF(AND(B530&gt;=#REF!,B530&lt;=#REF!),"Q1",IF(AND(B530&gt;=#REF!,B530&lt;=#REF!),"Q2",IF(AND(B530&gt;=#REF!,B530&lt;=#REF!),"Q3",IF(AND(B530&gt;=#REF!,B530&lt;=#REF!),"Q4",IF(B530="",""))))))</f>
        <v>#REF!</v>
      </c>
      <c r="G530" t="str">
        <f>IF(F530="","",VLOOKUP(F530,Debitoren!$A:$B,2,FALSE))</f>
        <v/>
      </c>
      <c r="N530" s="12" t="str">
        <f>IF(M530="","",VLOOKUP(M530,#REF!,2,FALSE))</f>
        <v/>
      </c>
      <c r="S530" t="str">
        <f>IF(R530="","",VLOOKUP(R530,Kreditoren!$A:$B,2,FALSE))</f>
        <v/>
      </c>
    </row>
    <row r="531" spans="1:19" ht="15.75" x14ac:dyDescent="0.25">
      <c r="A531" s="15"/>
      <c r="C531" s="1" t="e">
        <f>IF(AND(B531&gt;#REF!,B531&lt;#REF!),"VJ",IF(AND(B531&gt;=#REF!,B531&lt;=#REF!),"Q1",IF(AND(B531&gt;=#REF!,B531&lt;=#REF!),"Q2",IF(AND(B531&gt;=#REF!,B531&lt;=#REF!),"Q3",IF(AND(B531&gt;=#REF!,B531&lt;=#REF!),"Q4",IF(B531="",""))))))</f>
        <v>#REF!</v>
      </c>
      <c r="G531" t="str">
        <f>IF(F531="","",VLOOKUP(F531,Debitoren!$A:$B,2,FALSE))</f>
        <v/>
      </c>
      <c r="N531" s="12" t="str">
        <f>IF(M531="","",VLOOKUP(M531,#REF!,2,FALSE))</f>
        <v/>
      </c>
      <c r="S531" t="str">
        <f>IF(R531="","",VLOOKUP(R531,Kreditoren!$A:$B,2,FALSE))</f>
        <v/>
      </c>
    </row>
    <row r="532" spans="1:19" ht="15.75" x14ac:dyDescent="0.25">
      <c r="A532" s="15"/>
      <c r="C532" s="1" t="e">
        <f>IF(AND(B532&gt;#REF!,B532&lt;#REF!),"VJ",IF(AND(B532&gt;=#REF!,B532&lt;=#REF!),"Q1",IF(AND(B532&gt;=#REF!,B532&lt;=#REF!),"Q2",IF(AND(B532&gt;=#REF!,B532&lt;=#REF!),"Q3",IF(AND(B532&gt;=#REF!,B532&lt;=#REF!),"Q4",IF(B532="",""))))))</f>
        <v>#REF!</v>
      </c>
      <c r="G532" t="str">
        <f>IF(F532="","",VLOOKUP(F532,Debitoren!$A:$B,2,FALSE))</f>
        <v/>
      </c>
      <c r="N532" s="12" t="str">
        <f>IF(M532="","",VLOOKUP(M532,#REF!,2,FALSE))</f>
        <v/>
      </c>
      <c r="S532" t="str">
        <f>IF(R532="","",VLOOKUP(R532,Kreditoren!$A:$B,2,FALSE))</f>
        <v/>
      </c>
    </row>
    <row r="533" spans="1:19" ht="15.75" x14ac:dyDescent="0.25">
      <c r="A533" s="15"/>
      <c r="C533" s="1" t="e">
        <f>IF(AND(B533&gt;#REF!,B533&lt;#REF!),"VJ",IF(AND(B533&gt;=#REF!,B533&lt;=#REF!),"Q1",IF(AND(B533&gt;=#REF!,B533&lt;=#REF!),"Q2",IF(AND(B533&gt;=#REF!,B533&lt;=#REF!),"Q3",IF(AND(B533&gt;=#REF!,B533&lt;=#REF!),"Q4",IF(B533="",""))))))</f>
        <v>#REF!</v>
      </c>
      <c r="G533" t="str">
        <f>IF(F533="","",VLOOKUP(F533,Debitoren!$A:$B,2,FALSE))</f>
        <v/>
      </c>
      <c r="N533" s="12" t="str">
        <f>IF(M533="","",VLOOKUP(M533,#REF!,2,FALSE))</f>
        <v/>
      </c>
      <c r="S533" t="str">
        <f>IF(R533="","",VLOOKUP(R533,Kreditoren!$A:$B,2,FALSE))</f>
        <v/>
      </c>
    </row>
    <row r="534" spans="1:19" ht="15.75" x14ac:dyDescent="0.25">
      <c r="A534" s="15"/>
      <c r="C534" s="1" t="e">
        <f>IF(AND(B534&gt;#REF!,B534&lt;#REF!),"VJ",IF(AND(B534&gt;=#REF!,B534&lt;=#REF!),"Q1",IF(AND(B534&gt;=#REF!,B534&lt;=#REF!),"Q2",IF(AND(B534&gt;=#REF!,B534&lt;=#REF!),"Q3",IF(AND(B534&gt;=#REF!,B534&lt;=#REF!),"Q4",IF(B534="",""))))))</f>
        <v>#REF!</v>
      </c>
      <c r="G534" t="str">
        <f>IF(F534="","",VLOOKUP(F534,Debitoren!$A:$B,2,FALSE))</f>
        <v/>
      </c>
      <c r="N534" s="12" t="str">
        <f>IF(M534="","",VLOOKUP(M534,#REF!,2,FALSE))</f>
        <v/>
      </c>
      <c r="S534" t="str">
        <f>IF(R534="","",VLOOKUP(R534,Kreditoren!$A:$B,2,FALSE))</f>
        <v/>
      </c>
    </row>
    <row r="535" spans="1:19" ht="15.75" x14ac:dyDescent="0.25">
      <c r="A535" s="15"/>
      <c r="C535" s="1" t="e">
        <f>IF(AND(B535&gt;#REF!,B535&lt;#REF!),"VJ",IF(AND(B535&gt;=#REF!,B535&lt;=#REF!),"Q1",IF(AND(B535&gt;=#REF!,B535&lt;=#REF!),"Q2",IF(AND(B535&gt;=#REF!,B535&lt;=#REF!),"Q3",IF(AND(B535&gt;=#REF!,B535&lt;=#REF!),"Q4",IF(B535="",""))))))</f>
        <v>#REF!</v>
      </c>
      <c r="G535" t="str">
        <f>IF(F535="","",VLOOKUP(F535,Debitoren!$A:$B,2,FALSE))</f>
        <v/>
      </c>
      <c r="N535" s="12" t="str">
        <f>IF(M535="","",VLOOKUP(M535,#REF!,2,FALSE))</f>
        <v/>
      </c>
      <c r="S535" t="str">
        <f>IF(R535="","",VLOOKUP(R535,Kreditoren!$A:$B,2,FALSE))</f>
        <v/>
      </c>
    </row>
    <row r="536" spans="1:19" ht="15.75" x14ac:dyDescent="0.25">
      <c r="A536" s="15"/>
      <c r="C536" s="1" t="e">
        <f>IF(AND(B536&gt;#REF!,B536&lt;#REF!),"VJ",IF(AND(B536&gt;=#REF!,B536&lt;=#REF!),"Q1",IF(AND(B536&gt;=#REF!,B536&lt;=#REF!),"Q2",IF(AND(B536&gt;=#REF!,B536&lt;=#REF!),"Q3",IF(AND(B536&gt;=#REF!,B536&lt;=#REF!),"Q4",IF(B536="",""))))))</f>
        <v>#REF!</v>
      </c>
      <c r="G536" t="str">
        <f>IF(F536="","",VLOOKUP(F536,Debitoren!$A:$B,2,FALSE))</f>
        <v/>
      </c>
      <c r="N536" s="12" t="str">
        <f>IF(M536="","",VLOOKUP(M536,#REF!,2,FALSE))</f>
        <v/>
      </c>
      <c r="S536" t="str">
        <f>IF(R536="","",VLOOKUP(R536,Kreditoren!$A:$B,2,FALSE))</f>
        <v/>
      </c>
    </row>
    <row r="537" spans="1:19" ht="15.75" x14ac:dyDescent="0.25">
      <c r="A537" s="15"/>
      <c r="C537" s="1" t="e">
        <f>IF(AND(B537&gt;#REF!,B537&lt;#REF!),"VJ",IF(AND(B537&gt;=#REF!,B537&lt;=#REF!),"Q1",IF(AND(B537&gt;=#REF!,B537&lt;=#REF!),"Q2",IF(AND(B537&gt;=#REF!,B537&lt;=#REF!),"Q3",IF(AND(B537&gt;=#REF!,B537&lt;=#REF!),"Q4",IF(B537="",""))))))</f>
        <v>#REF!</v>
      </c>
      <c r="G537" t="str">
        <f>IF(F537="","",VLOOKUP(F537,Debitoren!$A:$B,2,FALSE))</f>
        <v/>
      </c>
      <c r="N537" s="12" t="str">
        <f>IF(M537="","",VLOOKUP(M537,#REF!,2,FALSE))</f>
        <v/>
      </c>
      <c r="S537" t="str">
        <f>IF(R537="","",VLOOKUP(R537,Kreditoren!$A:$B,2,FALSE))</f>
        <v/>
      </c>
    </row>
    <row r="538" spans="1:19" ht="15.75" x14ac:dyDescent="0.25">
      <c r="A538" s="15"/>
      <c r="C538" s="1" t="e">
        <f>IF(AND(B538&gt;#REF!,B538&lt;#REF!),"VJ",IF(AND(B538&gt;=#REF!,B538&lt;=#REF!),"Q1",IF(AND(B538&gt;=#REF!,B538&lt;=#REF!),"Q2",IF(AND(B538&gt;=#REF!,B538&lt;=#REF!),"Q3",IF(AND(B538&gt;=#REF!,B538&lt;=#REF!),"Q4",IF(B538="",""))))))</f>
        <v>#REF!</v>
      </c>
      <c r="G538" t="str">
        <f>IF(F538="","",VLOOKUP(F538,Debitoren!$A:$B,2,FALSE))</f>
        <v/>
      </c>
      <c r="N538" s="12" t="str">
        <f>IF(M538="","",VLOOKUP(M538,#REF!,2,FALSE))</f>
        <v/>
      </c>
      <c r="S538" t="str">
        <f>IF(R538="","",VLOOKUP(R538,Kreditoren!$A:$B,2,FALSE))</f>
        <v/>
      </c>
    </row>
    <row r="539" spans="1:19" ht="15.75" x14ac:dyDescent="0.25">
      <c r="A539" s="15"/>
      <c r="C539" s="1" t="e">
        <f>IF(AND(B539&gt;#REF!,B539&lt;#REF!),"VJ",IF(AND(B539&gt;=#REF!,B539&lt;=#REF!),"Q1",IF(AND(B539&gt;=#REF!,B539&lt;=#REF!),"Q2",IF(AND(B539&gt;=#REF!,B539&lt;=#REF!),"Q3",IF(AND(B539&gt;=#REF!,B539&lt;=#REF!),"Q4",IF(B539="",""))))))</f>
        <v>#REF!</v>
      </c>
      <c r="G539" t="str">
        <f>IF(F539="","",VLOOKUP(F539,Debitoren!$A:$B,2,FALSE))</f>
        <v/>
      </c>
      <c r="N539" s="12" t="str">
        <f>IF(M539="","",VLOOKUP(M539,#REF!,2,FALSE))</f>
        <v/>
      </c>
      <c r="S539" t="str">
        <f>IF(R539="","",VLOOKUP(R539,Kreditoren!$A:$B,2,FALSE))</f>
        <v/>
      </c>
    </row>
    <row r="540" spans="1:19" ht="15.75" x14ac:dyDescent="0.25">
      <c r="A540" s="15"/>
      <c r="C540" s="1" t="e">
        <f>IF(AND(B540&gt;#REF!,B540&lt;#REF!),"VJ",IF(AND(B540&gt;=#REF!,B540&lt;=#REF!),"Q1",IF(AND(B540&gt;=#REF!,B540&lt;=#REF!),"Q2",IF(AND(B540&gt;=#REF!,B540&lt;=#REF!),"Q3",IF(AND(B540&gt;=#REF!,B540&lt;=#REF!),"Q4",IF(B540="",""))))))</f>
        <v>#REF!</v>
      </c>
      <c r="G540" t="str">
        <f>IF(F540="","",VLOOKUP(F540,Debitoren!$A:$B,2,FALSE))</f>
        <v/>
      </c>
      <c r="N540" s="12" t="str">
        <f>IF(M540="","",VLOOKUP(M540,#REF!,2,FALSE))</f>
        <v/>
      </c>
      <c r="S540" t="str">
        <f>IF(R540="","",VLOOKUP(R540,Kreditoren!$A:$B,2,FALSE))</f>
        <v/>
      </c>
    </row>
    <row r="541" spans="1:19" ht="15.75" x14ac:dyDescent="0.25">
      <c r="A541" s="15"/>
      <c r="C541" s="1" t="e">
        <f>IF(AND(B541&gt;#REF!,B541&lt;#REF!),"VJ",IF(AND(B541&gt;=#REF!,B541&lt;=#REF!),"Q1",IF(AND(B541&gt;=#REF!,B541&lt;=#REF!),"Q2",IF(AND(B541&gt;=#REF!,B541&lt;=#REF!),"Q3",IF(AND(B541&gt;=#REF!,B541&lt;=#REF!),"Q4",IF(B541="",""))))))</f>
        <v>#REF!</v>
      </c>
      <c r="G541" t="str">
        <f>IF(F541="","",VLOOKUP(F541,Debitoren!$A:$B,2,FALSE))</f>
        <v/>
      </c>
      <c r="N541" s="12" t="str">
        <f>IF(M541="","",VLOOKUP(M541,#REF!,2,FALSE))</f>
        <v/>
      </c>
      <c r="S541" t="str">
        <f>IF(R541="","",VLOOKUP(R541,Kreditoren!$A:$B,2,FALSE))</f>
        <v/>
      </c>
    </row>
    <row r="542" spans="1:19" ht="15.75" x14ac:dyDescent="0.25">
      <c r="A542" s="15"/>
      <c r="C542" s="1" t="e">
        <f>IF(AND(B542&gt;#REF!,B542&lt;#REF!),"VJ",IF(AND(B542&gt;=#REF!,B542&lt;=#REF!),"Q1",IF(AND(B542&gt;=#REF!,B542&lt;=#REF!),"Q2",IF(AND(B542&gt;=#REF!,B542&lt;=#REF!),"Q3",IF(AND(B542&gt;=#REF!,B542&lt;=#REF!),"Q4",IF(B542="",""))))))</f>
        <v>#REF!</v>
      </c>
      <c r="G542" t="str">
        <f>IF(F542="","",VLOOKUP(F542,Debitoren!$A:$B,2,FALSE))</f>
        <v/>
      </c>
      <c r="N542" s="12" t="str">
        <f>IF(M542="","",VLOOKUP(M542,#REF!,2,FALSE))</f>
        <v/>
      </c>
      <c r="S542" t="str">
        <f>IF(R542="","",VLOOKUP(R542,Kreditoren!$A:$B,2,FALSE))</f>
        <v/>
      </c>
    </row>
    <row r="543" spans="1:19" ht="15.75" x14ac:dyDescent="0.25">
      <c r="A543" s="15"/>
      <c r="C543" s="1" t="e">
        <f>IF(AND(B543&gt;#REF!,B543&lt;#REF!),"VJ",IF(AND(B543&gt;=#REF!,B543&lt;=#REF!),"Q1",IF(AND(B543&gt;=#REF!,B543&lt;=#REF!),"Q2",IF(AND(B543&gt;=#REF!,B543&lt;=#REF!),"Q3",IF(AND(B543&gt;=#REF!,B543&lt;=#REF!),"Q4",IF(B543="",""))))))</f>
        <v>#REF!</v>
      </c>
      <c r="G543" t="str">
        <f>IF(F543="","",VLOOKUP(F543,Debitoren!$A:$B,2,FALSE))</f>
        <v/>
      </c>
      <c r="N543" s="12" t="str">
        <f>IF(M543="","",VLOOKUP(M543,#REF!,2,FALSE))</f>
        <v/>
      </c>
      <c r="S543" t="str">
        <f>IF(R543="","",VLOOKUP(R543,Kreditoren!$A:$B,2,FALSE))</f>
        <v/>
      </c>
    </row>
    <row r="544" spans="1:19" ht="15.75" x14ac:dyDescent="0.25">
      <c r="A544" s="15"/>
      <c r="C544" s="1" t="e">
        <f>IF(AND(B544&gt;#REF!,B544&lt;#REF!),"VJ",IF(AND(B544&gt;=#REF!,B544&lt;=#REF!),"Q1",IF(AND(B544&gt;=#REF!,B544&lt;=#REF!),"Q2",IF(AND(B544&gt;=#REF!,B544&lt;=#REF!),"Q3",IF(AND(B544&gt;=#REF!,B544&lt;=#REF!),"Q4",IF(B544="",""))))))</f>
        <v>#REF!</v>
      </c>
      <c r="G544" t="str">
        <f>IF(F544="","",VLOOKUP(F544,Debitoren!$A:$B,2,FALSE))</f>
        <v/>
      </c>
      <c r="N544" s="12" t="str">
        <f>IF(M544="","",VLOOKUP(M544,#REF!,2,FALSE))</f>
        <v/>
      </c>
      <c r="S544" t="str">
        <f>IF(R544="","",VLOOKUP(R544,Kreditoren!$A:$B,2,FALSE))</f>
        <v/>
      </c>
    </row>
    <row r="545" spans="1:19" ht="15.75" x14ac:dyDescent="0.25">
      <c r="A545" s="15"/>
      <c r="C545" s="1" t="e">
        <f>IF(AND(B545&gt;#REF!,B545&lt;#REF!),"VJ",IF(AND(B545&gt;=#REF!,B545&lt;=#REF!),"Q1",IF(AND(B545&gt;=#REF!,B545&lt;=#REF!),"Q2",IF(AND(B545&gt;=#REF!,B545&lt;=#REF!),"Q3",IF(AND(B545&gt;=#REF!,B545&lt;=#REF!),"Q4",IF(B545="",""))))))</f>
        <v>#REF!</v>
      </c>
      <c r="G545" t="str">
        <f>IF(F545="","",VLOOKUP(F545,Debitoren!$A:$B,2,FALSE))</f>
        <v/>
      </c>
      <c r="N545" s="12" t="str">
        <f>IF(M545="","",VLOOKUP(M545,#REF!,2,FALSE))</f>
        <v/>
      </c>
      <c r="S545" t="str">
        <f>IF(R545="","",VLOOKUP(R545,Kreditoren!$A:$B,2,FALSE))</f>
        <v/>
      </c>
    </row>
    <row r="546" spans="1:19" ht="15.75" x14ac:dyDescent="0.25">
      <c r="A546" s="15"/>
      <c r="C546" s="1" t="e">
        <f>IF(AND(B546&gt;#REF!,B546&lt;#REF!),"VJ",IF(AND(B546&gt;=#REF!,B546&lt;=#REF!),"Q1",IF(AND(B546&gt;=#REF!,B546&lt;=#REF!),"Q2",IF(AND(B546&gt;=#REF!,B546&lt;=#REF!),"Q3",IF(AND(B546&gt;=#REF!,B546&lt;=#REF!),"Q4",IF(B546="",""))))))</f>
        <v>#REF!</v>
      </c>
      <c r="G546" t="str">
        <f>IF(F546="","",VLOOKUP(F546,Debitoren!$A:$B,2,FALSE))</f>
        <v/>
      </c>
      <c r="N546" s="12" t="str">
        <f>IF(M546="","",VLOOKUP(M546,#REF!,2,FALSE))</f>
        <v/>
      </c>
      <c r="S546" t="str">
        <f>IF(R546="","",VLOOKUP(R546,Kreditoren!$A:$B,2,FALSE))</f>
        <v/>
      </c>
    </row>
    <row r="547" spans="1:19" ht="15.75" x14ac:dyDescent="0.25">
      <c r="A547" s="15"/>
      <c r="C547" s="1" t="e">
        <f>IF(AND(B547&gt;#REF!,B547&lt;#REF!),"VJ",IF(AND(B547&gt;=#REF!,B547&lt;=#REF!),"Q1",IF(AND(B547&gt;=#REF!,B547&lt;=#REF!),"Q2",IF(AND(B547&gt;=#REF!,B547&lt;=#REF!),"Q3",IF(AND(B547&gt;=#REF!,B547&lt;=#REF!),"Q4",IF(B547="",""))))))</f>
        <v>#REF!</v>
      </c>
      <c r="G547" t="str">
        <f>IF(F547="","",VLOOKUP(F547,Debitoren!$A:$B,2,FALSE))</f>
        <v/>
      </c>
      <c r="N547" s="12" t="str">
        <f>IF(M547="","",VLOOKUP(M547,#REF!,2,FALSE))</f>
        <v/>
      </c>
      <c r="S547" t="str">
        <f>IF(R547="","",VLOOKUP(R547,Kreditoren!$A:$B,2,FALSE))</f>
        <v/>
      </c>
    </row>
    <row r="548" spans="1:19" ht="15.75" x14ac:dyDescent="0.25">
      <c r="A548" s="15"/>
      <c r="C548" s="1" t="e">
        <f>IF(AND(B548&gt;#REF!,B548&lt;#REF!),"VJ",IF(AND(B548&gt;=#REF!,B548&lt;=#REF!),"Q1",IF(AND(B548&gt;=#REF!,B548&lt;=#REF!),"Q2",IF(AND(B548&gt;=#REF!,B548&lt;=#REF!),"Q3",IF(AND(B548&gt;=#REF!,B548&lt;=#REF!),"Q4",IF(B548="",""))))))</f>
        <v>#REF!</v>
      </c>
      <c r="G548" t="str">
        <f>IF(F548="","",VLOOKUP(F548,Debitoren!$A:$B,2,FALSE))</f>
        <v/>
      </c>
      <c r="N548" s="12" t="str">
        <f>IF(M548="","",VLOOKUP(M548,#REF!,2,FALSE))</f>
        <v/>
      </c>
      <c r="S548" t="str">
        <f>IF(R548="","",VLOOKUP(R548,Kreditoren!$A:$B,2,FALSE))</f>
        <v/>
      </c>
    </row>
    <row r="549" spans="1:19" ht="15.75" x14ac:dyDescent="0.25">
      <c r="A549" s="15"/>
      <c r="C549" s="1" t="e">
        <f>IF(AND(B549&gt;#REF!,B549&lt;#REF!),"VJ",IF(AND(B549&gt;=#REF!,B549&lt;=#REF!),"Q1",IF(AND(B549&gt;=#REF!,B549&lt;=#REF!),"Q2",IF(AND(B549&gt;=#REF!,B549&lt;=#REF!),"Q3",IF(AND(B549&gt;=#REF!,B549&lt;=#REF!),"Q4",IF(B549="",""))))))</f>
        <v>#REF!</v>
      </c>
      <c r="G549" t="str">
        <f>IF(F549="","",VLOOKUP(F549,Debitoren!$A:$B,2,FALSE))</f>
        <v/>
      </c>
      <c r="N549" s="12" t="str">
        <f>IF(M549="","",VLOOKUP(M549,#REF!,2,FALSE))</f>
        <v/>
      </c>
      <c r="S549" t="str">
        <f>IF(R549="","",VLOOKUP(R549,Kreditoren!$A:$B,2,FALSE))</f>
        <v/>
      </c>
    </row>
    <row r="550" spans="1:19" ht="15.75" x14ac:dyDescent="0.25">
      <c r="A550" s="15"/>
      <c r="C550" s="1" t="e">
        <f>IF(AND(B550&gt;#REF!,B550&lt;#REF!),"VJ",IF(AND(B550&gt;=#REF!,B550&lt;=#REF!),"Q1",IF(AND(B550&gt;=#REF!,B550&lt;=#REF!),"Q2",IF(AND(B550&gt;=#REF!,B550&lt;=#REF!),"Q3",IF(AND(B550&gt;=#REF!,B550&lt;=#REF!),"Q4",IF(B550="",""))))))</f>
        <v>#REF!</v>
      </c>
      <c r="G550" t="str">
        <f>IF(F550="","",VLOOKUP(F550,Debitoren!$A:$B,2,FALSE))</f>
        <v/>
      </c>
      <c r="N550" s="12" t="str">
        <f>IF(M550="","",VLOOKUP(M550,#REF!,2,FALSE))</f>
        <v/>
      </c>
      <c r="S550" t="str">
        <f>IF(R550="","",VLOOKUP(R550,Kreditoren!$A:$B,2,FALSE))</f>
        <v/>
      </c>
    </row>
    <row r="551" spans="1:19" ht="15.75" x14ac:dyDescent="0.25">
      <c r="A551" s="15"/>
      <c r="C551" s="1" t="e">
        <f>IF(AND(B551&gt;#REF!,B551&lt;#REF!),"VJ",IF(AND(B551&gt;=#REF!,B551&lt;=#REF!),"Q1",IF(AND(B551&gt;=#REF!,B551&lt;=#REF!),"Q2",IF(AND(B551&gt;=#REF!,B551&lt;=#REF!),"Q3",IF(AND(B551&gt;=#REF!,B551&lt;=#REF!),"Q4",IF(B551="",""))))))</f>
        <v>#REF!</v>
      </c>
      <c r="G551" t="str">
        <f>IF(F551="","",VLOOKUP(F551,Debitoren!$A:$B,2,FALSE))</f>
        <v/>
      </c>
      <c r="N551" s="12" t="str">
        <f>IF(M551="","",VLOOKUP(M551,#REF!,2,FALSE))</f>
        <v/>
      </c>
      <c r="S551" t="str">
        <f>IF(R551="","",VLOOKUP(R551,Kreditoren!$A:$B,2,FALSE))</f>
        <v/>
      </c>
    </row>
    <row r="552" spans="1:19" ht="15.75" x14ac:dyDescent="0.25">
      <c r="A552" s="15"/>
      <c r="C552" s="1" t="e">
        <f>IF(AND(B552&gt;#REF!,B552&lt;#REF!),"VJ",IF(AND(B552&gt;=#REF!,B552&lt;=#REF!),"Q1",IF(AND(B552&gt;=#REF!,B552&lt;=#REF!),"Q2",IF(AND(B552&gt;=#REF!,B552&lt;=#REF!),"Q3",IF(AND(B552&gt;=#REF!,B552&lt;=#REF!),"Q4",IF(B552="",""))))))</f>
        <v>#REF!</v>
      </c>
      <c r="G552" t="str">
        <f>IF(F552="","",VLOOKUP(F552,Debitoren!$A:$B,2,FALSE))</f>
        <v/>
      </c>
      <c r="N552" s="12" t="str">
        <f>IF(M552="","",VLOOKUP(M552,#REF!,2,FALSE))</f>
        <v/>
      </c>
      <c r="S552" t="str">
        <f>IF(R552="","",VLOOKUP(R552,Kreditoren!$A:$B,2,FALSE))</f>
        <v/>
      </c>
    </row>
    <row r="553" spans="1:19" ht="15.75" x14ac:dyDescent="0.25">
      <c r="A553" s="15"/>
      <c r="C553" s="1" t="e">
        <f>IF(AND(B553&gt;#REF!,B553&lt;#REF!),"VJ",IF(AND(B553&gt;=#REF!,B553&lt;=#REF!),"Q1",IF(AND(B553&gt;=#REF!,B553&lt;=#REF!),"Q2",IF(AND(B553&gt;=#REF!,B553&lt;=#REF!),"Q3",IF(AND(B553&gt;=#REF!,B553&lt;=#REF!),"Q4",IF(B553="",""))))))</f>
        <v>#REF!</v>
      </c>
      <c r="G553" t="str">
        <f>IF(F553="","",VLOOKUP(F553,Debitoren!$A:$B,2,FALSE))</f>
        <v/>
      </c>
      <c r="N553" s="12" t="str">
        <f>IF(M553="","",VLOOKUP(M553,#REF!,2,FALSE))</f>
        <v/>
      </c>
      <c r="S553" t="str">
        <f>IF(R553="","",VLOOKUP(R553,Kreditoren!$A:$B,2,FALSE))</f>
        <v/>
      </c>
    </row>
    <row r="554" spans="1:19" ht="15.75" x14ac:dyDescent="0.25">
      <c r="A554" s="15"/>
      <c r="C554" s="1" t="e">
        <f>IF(AND(B554&gt;#REF!,B554&lt;#REF!),"VJ",IF(AND(B554&gt;=#REF!,B554&lt;=#REF!),"Q1",IF(AND(B554&gt;=#REF!,B554&lt;=#REF!),"Q2",IF(AND(B554&gt;=#REF!,B554&lt;=#REF!),"Q3",IF(AND(B554&gt;=#REF!,B554&lt;=#REF!),"Q4",IF(B554="",""))))))</f>
        <v>#REF!</v>
      </c>
      <c r="G554" t="str">
        <f>IF(F554="","",VLOOKUP(F554,Debitoren!$A:$B,2,FALSE))</f>
        <v/>
      </c>
      <c r="N554" s="12" t="str">
        <f>IF(M554="","",VLOOKUP(M554,#REF!,2,FALSE))</f>
        <v/>
      </c>
      <c r="S554" t="str">
        <f>IF(R554="","",VLOOKUP(R554,Kreditoren!$A:$B,2,FALSE))</f>
        <v/>
      </c>
    </row>
    <row r="555" spans="1:19" ht="15.75" x14ac:dyDescent="0.25">
      <c r="A555" s="15"/>
      <c r="C555" s="1" t="e">
        <f>IF(AND(B555&gt;#REF!,B555&lt;#REF!),"VJ",IF(AND(B555&gt;=#REF!,B555&lt;=#REF!),"Q1",IF(AND(B555&gt;=#REF!,B555&lt;=#REF!),"Q2",IF(AND(B555&gt;=#REF!,B555&lt;=#REF!),"Q3",IF(AND(B555&gt;=#REF!,B555&lt;=#REF!),"Q4",IF(B555="",""))))))</f>
        <v>#REF!</v>
      </c>
      <c r="G555" t="str">
        <f>IF(F555="","",VLOOKUP(F555,Debitoren!$A:$B,2,FALSE))</f>
        <v/>
      </c>
      <c r="N555" s="12" t="str">
        <f>IF(M555="","",VLOOKUP(M555,#REF!,2,FALSE))</f>
        <v/>
      </c>
      <c r="S555" t="str">
        <f>IF(R555="","",VLOOKUP(R555,Kreditoren!$A:$B,2,FALSE))</f>
        <v/>
      </c>
    </row>
    <row r="556" spans="1:19" ht="15.75" x14ac:dyDescent="0.25">
      <c r="A556" s="15"/>
      <c r="C556" s="1" t="e">
        <f>IF(AND(B556&gt;#REF!,B556&lt;#REF!),"VJ",IF(AND(B556&gt;=#REF!,B556&lt;=#REF!),"Q1",IF(AND(B556&gt;=#REF!,B556&lt;=#REF!),"Q2",IF(AND(B556&gt;=#REF!,B556&lt;=#REF!),"Q3",IF(AND(B556&gt;=#REF!,B556&lt;=#REF!),"Q4",IF(B556="",""))))))</f>
        <v>#REF!</v>
      </c>
      <c r="G556" t="str">
        <f>IF(F556="","",VLOOKUP(F556,Debitoren!$A:$B,2,FALSE))</f>
        <v/>
      </c>
      <c r="N556" s="12" t="str">
        <f>IF(M556="","",VLOOKUP(M556,#REF!,2,FALSE))</f>
        <v/>
      </c>
      <c r="S556" t="str">
        <f>IF(R556="","",VLOOKUP(R556,Kreditoren!$A:$B,2,FALSE))</f>
        <v/>
      </c>
    </row>
    <row r="557" spans="1:19" ht="15.75" x14ac:dyDescent="0.25">
      <c r="A557" s="15"/>
      <c r="C557" s="1" t="e">
        <f>IF(AND(B557&gt;#REF!,B557&lt;#REF!),"VJ",IF(AND(B557&gt;=#REF!,B557&lt;=#REF!),"Q1",IF(AND(B557&gt;=#REF!,B557&lt;=#REF!),"Q2",IF(AND(B557&gt;=#REF!,B557&lt;=#REF!),"Q3",IF(AND(B557&gt;=#REF!,B557&lt;=#REF!),"Q4",IF(B557="",""))))))</f>
        <v>#REF!</v>
      </c>
      <c r="G557" t="str">
        <f>IF(F557="","",VLOOKUP(F557,Debitoren!$A:$B,2,FALSE))</f>
        <v/>
      </c>
      <c r="N557" s="12" t="str">
        <f>IF(M557="","",VLOOKUP(M557,#REF!,2,FALSE))</f>
        <v/>
      </c>
      <c r="S557" t="str">
        <f>IF(R557="","",VLOOKUP(R557,Kreditoren!$A:$B,2,FALSE))</f>
        <v/>
      </c>
    </row>
    <row r="558" spans="1:19" ht="15.75" x14ac:dyDescent="0.25">
      <c r="A558" s="15"/>
      <c r="C558" s="1" t="e">
        <f>IF(AND(B558&gt;#REF!,B558&lt;#REF!),"VJ",IF(AND(B558&gt;=#REF!,B558&lt;=#REF!),"Q1",IF(AND(B558&gt;=#REF!,B558&lt;=#REF!),"Q2",IF(AND(B558&gt;=#REF!,B558&lt;=#REF!),"Q3",IF(AND(B558&gt;=#REF!,B558&lt;=#REF!),"Q4",IF(B558="",""))))))</f>
        <v>#REF!</v>
      </c>
      <c r="G558" t="str">
        <f>IF(F558="","",VLOOKUP(F558,Debitoren!$A:$B,2,FALSE))</f>
        <v/>
      </c>
      <c r="N558" s="12" t="str">
        <f>IF(M558="","",VLOOKUP(M558,#REF!,2,FALSE))</f>
        <v/>
      </c>
      <c r="S558" t="str">
        <f>IF(R558="","",VLOOKUP(R558,Kreditoren!$A:$B,2,FALSE))</f>
        <v/>
      </c>
    </row>
    <row r="559" spans="1:19" ht="15.75" x14ac:dyDescent="0.25">
      <c r="A559" s="15"/>
      <c r="C559" s="1" t="e">
        <f>IF(AND(B559&gt;#REF!,B559&lt;#REF!),"VJ",IF(AND(B559&gt;=#REF!,B559&lt;=#REF!),"Q1",IF(AND(B559&gt;=#REF!,B559&lt;=#REF!),"Q2",IF(AND(B559&gt;=#REF!,B559&lt;=#REF!),"Q3",IF(AND(B559&gt;=#REF!,B559&lt;=#REF!),"Q4",IF(B559="",""))))))</f>
        <v>#REF!</v>
      </c>
      <c r="G559" t="str">
        <f>IF(F559="","",VLOOKUP(F559,Debitoren!$A:$B,2,FALSE))</f>
        <v/>
      </c>
      <c r="N559" s="12" t="str">
        <f>IF(M559="","",VLOOKUP(M559,#REF!,2,FALSE))</f>
        <v/>
      </c>
      <c r="S559" t="str">
        <f>IF(R559="","",VLOOKUP(R559,Kreditoren!$A:$B,2,FALSE))</f>
        <v/>
      </c>
    </row>
    <row r="560" spans="1:19" ht="15.75" x14ac:dyDescent="0.25">
      <c r="A560" s="15"/>
      <c r="C560" s="1" t="e">
        <f>IF(AND(B560&gt;#REF!,B560&lt;#REF!),"VJ",IF(AND(B560&gt;=#REF!,B560&lt;=#REF!),"Q1",IF(AND(B560&gt;=#REF!,B560&lt;=#REF!),"Q2",IF(AND(B560&gt;=#REF!,B560&lt;=#REF!),"Q3",IF(AND(B560&gt;=#REF!,B560&lt;=#REF!),"Q4",IF(B560="",""))))))</f>
        <v>#REF!</v>
      </c>
      <c r="G560" t="str">
        <f>IF(F560="","",VLOOKUP(F560,Debitoren!$A:$B,2,FALSE))</f>
        <v/>
      </c>
      <c r="N560" s="12" t="str">
        <f>IF(M560="","",VLOOKUP(M560,#REF!,2,FALSE))</f>
        <v/>
      </c>
      <c r="S560" t="str">
        <f>IF(R560="","",VLOOKUP(R560,Kreditoren!$A:$B,2,FALSE))</f>
        <v/>
      </c>
    </row>
    <row r="561" spans="1:19" ht="15.75" x14ac:dyDescent="0.25">
      <c r="A561" s="15"/>
      <c r="C561" s="1" t="e">
        <f>IF(AND(B561&gt;#REF!,B561&lt;#REF!),"VJ",IF(AND(B561&gt;=#REF!,B561&lt;=#REF!),"Q1",IF(AND(B561&gt;=#REF!,B561&lt;=#REF!),"Q2",IF(AND(B561&gt;=#REF!,B561&lt;=#REF!),"Q3",IF(AND(B561&gt;=#REF!,B561&lt;=#REF!),"Q4",IF(B561="",""))))))</f>
        <v>#REF!</v>
      </c>
      <c r="G561" t="str">
        <f>IF(F561="","",VLOOKUP(F561,Debitoren!$A:$B,2,FALSE))</f>
        <v/>
      </c>
      <c r="N561" s="12" t="str">
        <f>IF(M561="","",VLOOKUP(M561,#REF!,2,FALSE))</f>
        <v/>
      </c>
      <c r="S561" t="str">
        <f>IF(R561="","",VLOOKUP(R561,Kreditoren!$A:$B,2,FALSE))</f>
        <v/>
      </c>
    </row>
    <row r="562" spans="1:19" ht="15.75" x14ac:dyDescent="0.25">
      <c r="A562" s="15"/>
      <c r="C562" s="1" t="e">
        <f>IF(AND(B562&gt;#REF!,B562&lt;#REF!),"VJ",IF(AND(B562&gt;=#REF!,B562&lt;=#REF!),"Q1",IF(AND(B562&gt;=#REF!,B562&lt;=#REF!),"Q2",IF(AND(B562&gt;=#REF!,B562&lt;=#REF!),"Q3",IF(AND(B562&gt;=#REF!,B562&lt;=#REF!),"Q4",IF(B562="",""))))))</f>
        <v>#REF!</v>
      </c>
      <c r="G562" t="str">
        <f>IF(F562="","",VLOOKUP(F562,Debitoren!$A:$B,2,FALSE))</f>
        <v/>
      </c>
      <c r="N562" s="12" t="str">
        <f>IF(M562="","",VLOOKUP(M562,#REF!,2,FALSE))</f>
        <v/>
      </c>
      <c r="S562" t="str">
        <f>IF(R562="","",VLOOKUP(R562,Kreditoren!$A:$B,2,FALSE))</f>
        <v/>
      </c>
    </row>
    <row r="563" spans="1:19" ht="15.75" x14ac:dyDescent="0.25">
      <c r="A563" s="15"/>
      <c r="C563" s="1" t="e">
        <f>IF(AND(B563&gt;#REF!,B563&lt;#REF!),"VJ",IF(AND(B563&gt;=#REF!,B563&lt;=#REF!),"Q1",IF(AND(B563&gt;=#REF!,B563&lt;=#REF!),"Q2",IF(AND(B563&gt;=#REF!,B563&lt;=#REF!),"Q3",IF(AND(B563&gt;=#REF!,B563&lt;=#REF!),"Q4",IF(B563="",""))))))</f>
        <v>#REF!</v>
      </c>
      <c r="G563" t="str">
        <f>IF(F563="","",VLOOKUP(F563,Debitoren!$A:$B,2,FALSE))</f>
        <v/>
      </c>
      <c r="N563" s="12" t="str">
        <f>IF(M563="","",VLOOKUP(M563,#REF!,2,FALSE))</f>
        <v/>
      </c>
      <c r="S563" t="str">
        <f>IF(R563="","",VLOOKUP(R563,Kreditoren!$A:$B,2,FALSE))</f>
        <v/>
      </c>
    </row>
    <row r="564" spans="1:19" ht="15.75" x14ac:dyDescent="0.25">
      <c r="A564" s="15"/>
      <c r="C564" s="1" t="e">
        <f>IF(AND(B564&gt;#REF!,B564&lt;#REF!),"VJ",IF(AND(B564&gt;=#REF!,B564&lt;=#REF!),"Q1",IF(AND(B564&gt;=#REF!,B564&lt;=#REF!),"Q2",IF(AND(B564&gt;=#REF!,B564&lt;=#REF!),"Q3",IF(AND(B564&gt;=#REF!,B564&lt;=#REF!),"Q4",IF(B564="",""))))))</f>
        <v>#REF!</v>
      </c>
      <c r="G564" t="str">
        <f>IF(F564="","",VLOOKUP(F564,Debitoren!$A:$B,2,FALSE))</f>
        <v/>
      </c>
      <c r="N564" s="12" t="str">
        <f>IF(M564="","",VLOOKUP(M564,#REF!,2,FALSE))</f>
        <v/>
      </c>
      <c r="S564" t="str">
        <f>IF(R564="","",VLOOKUP(R564,Kreditoren!$A:$B,2,FALSE))</f>
        <v/>
      </c>
    </row>
    <row r="565" spans="1:19" ht="15.75" x14ac:dyDescent="0.25">
      <c r="A565" s="15"/>
      <c r="C565" s="1" t="e">
        <f>IF(AND(B565&gt;#REF!,B565&lt;#REF!),"VJ",IF(AND(B565&gt;=#REF!,B565&lt;=#REF!),"Q1",IF(AND(B565&gt;=#REF!,B565&lt;=#REF!),"Q2",IF(AND(B565&gt;=#REF!,B565&lt;=#REF!),"Q3",IF(AND(B565&gt;=#REF!,B565&lt;=#REF!),"Q4",IF(B565="",""))))))</f>
        <v>#REF!</v>
      </c>
      <c r="G565" t="str">
        <f>IF(F565="","",VLOOKUP(F565,Debitoren!$A:$B,2,FALSE))</f>
        <v/>
      </c>
      <c r="N565" s="12" t="str">
        <f>IF(M565="","",VLOOKUP(M565,#REF!,2,FALSE))</f>
        <v/>
      </c>
      <c r="S565" t="str">
        <f>IF(R565="","",VLOOKUP(R565,Kreditoren!$A:$B,2,FALSE))</f>
        <v/>
      </c>
    </row>
    <row r="566" spans="1:19" ht="15.75" x14ac:dyDescent="0.25">
      <c r="A566" s="15"/>
      <c r="C566" s="1" t="e">
        <f>IF(AND(B566&gt;#REF!,B566&lt;#REF!),"VJ",IF(AND(B566&gt;=#REF!,B566&lt;=#REF!),"Q1",IF(AND(B566&gt;=#REF!,B566&lt;=#REF!),"Q2",IF(AND(B566&gt;=#REF!,B566&lt;=#REF!),"Q3",IF(AND(B566&gt;=#REF!,B566&lt;=#REF!),"Q4",IF(B566="",""))))))</f>
        <v>#REF!</v>
      </c>
      <c r="G566" t="str">
        <f>IF(F566="","",VLOOKUP(F566,Debitoren!$A:$B,2,FALSE))</f>
        <v/>
      </c>
      <c r="N566" s="12" t="str">
        <f>IF(M566="","",VLOOKUP(M566,#REF!,2,FALSE))</f>
        <v/>
      </c>
      <c r="S566" t="str">
        <f>IF(R566="","",VLOOKUP(R566,Kreditoren!$A:$B,2,FALSE))</f>
        <v/>
      </c>
    </row>
    <row r="567" spans="1:19" ht="15.75" x14ac:dyDescent="0.25">
      <c r="A567" s="15"/>
      <c r="C567" s="1" t="e">
        <f>IF(AND(B567&gt;#REF!,B567&lt;#REF!),"VJ",IF(AND(B567&gt;=#REF!,B567&lt;=#REF!),"Q1",IF(AND(B567&gt;=#REF!,B567&lt;=#REF!),"Q2",IF(AND(B567&gt;=#REF!,B567&lt;=#REF!),"Q3",IF(AND(B567&gt;=#REF!,B567&lt;=#REF!),"Q4",IF(B567="",""))))))</f>
        <v>#REF!</v>
      </c>
      <c r="G567" t="str">
        <f>IF(F567="","",VLOOKUP(F567,Debitoren!$A:$B,2,FALSE))</f>
        <v/>
      </c>
      <c r="N567" s="12" t="str">
        <f>IF(M567="","",VLOOKUP(M567,#REF!,2,FALSE))</f>
        <v/>
      </c>
      <c r="S567" t="str">
        <f>IF(R567="","",VLOOKUP(R567,Kreditoren!$A:$B,2,FALSE))</f>
        <v/>
      </c>
    </row>
    <row r="568" spans="1:19" ht="15.75" x14ac:dyDescent="0.25">
      <c r="A568" s="15"/>
      <c r="C568" s="1" t="e">
        <f>IF(AND(B568&gt;#REF!,B568&lt;#REF!),"VJ",IF(AND(B568&gt;=#REF!,B568&lt;=#REF!),"Q1",IF(AND(B568&gt;=#REF!,B568&lt;=#REF!),"Q2",IF(AND(B568&gt;=#REF!,B568&lt;=#REF!),"Q3",IF(AND(B568&gt;=#REF!,B568&lt;=#REF!),"Q4",IF(B568="",""))))))</f>
        <v>#REF!</v>
      </c>
      <c r="G568" t="str">
        <f>IF(F568="","",VLOOKUP(F568,Debitoren!$A:$B,2,FALSE))</f>
        <v/>
      </c>
      <c r="N568" s="12" t="str">
        <f>IF(M568="","",VLOOKUP(M568,#REF!,2,FALSE))</f>
        <v/>
      </c>
      <c r="S568" t="str">
        <f>IF(R568="","",VLOOKUP(R568,Kreditoren!$A:$B,2,FALSE))</f>
        <v/>
      </c>
    </row>
    <row r="569" spans="1:19" ht="15.75" x14ac:dyDescent="0.25">
      <c r="A569" s="15"/>
      <c r="C569" s="1" t="e">
        <f>IF(AND(B569&gt;#REF!,B569&lt;#REF!),"VJ",IF(AND(B569&gt;=#REF!,B569&lt;=#REF!),"Q1",IF(AND(B569&gt;=#REF!,B569&lt;=#REF!),"Q2",IF(AND(B569&gt;=#REF!,B569&lt;=#REF!),"Q3",IF(AND(B569&gt;=#REF!,B569&lt;=#REF!),"Q4",IF(B569="",""))))))</f>
        <v>#REF!</v>
      </c>
      <c r="G569" t="str">
        <f>IF(F569="","",VLOOKUP(F569,Debitoren!$A:$B,2,FALSE))</f>
        <v/>
      </c>
      <c r="N569" s="12" t="str">
        <f>IF(M569="","",VLOOKUP(M569,#REF!,2,FALSE))</f>
        <v/>
      </c>
      <c r="S569" t="str">
        <f>IF(R569="","",VLOOKUP(R569,Kreditoren!$A:$B,2,FALSE))</f>
        <v/>
      </c>
    </row>
    <row r="570" spans="1:19" ht="15.75" x14ac:dyDescent="0.25">
      <c r="A570" s="15"/>
      <c r="C570" s="1" t="e">
        <f>IF(AND(B570&gt;#REF!,B570&lt;#REF!),"VJ",IF(AND(B570&gt;=#REF!,B570&lt;=#REF!),"Q1",IF(AND(B570&gt;=#REF!,B570&lt;=#REF!),"Q2",IF(AND(B570&gt;=#REF!,B570&lt;=#REF!),"Q3",IF(AND(B570&gt;=#REF!,B570&lt;=#REF!),"Q4",IF(B570="",""))))))</f>
        <v>#REF!</v>
      </c>
      <c r="G570" t="str">
        <f>IF(F570="","",VLOOKUP(F570,Debitoren!$A:$B,2,FALSE))</f>
        <v/>
      </c>
      <c r="N570" s="12" t="str">
        <f>IF(M570="","",VLOOKUP(M570,#REF!,2,FALSE))</f>
        <v/>
      </c>
      <c r="S570" t="str">
        <f>IF(R570="","",VLOOKUP(R570,Kreditoren!$A:$B,2,FALSE))</f>
        <v/>
      </c>
    </row>
    <row r="571" spans="1:19" ht="15.75" x14ac:dyDescent="0.25">
      <c r="A571" s="15"/>
      <c r="C571" s="1" t="e">
        <f>IF(AND(B571&gt;#REF!,B571&lt;#REF!),"VJ",IF(AND(B571&gt;=#REF!,B571&lt;=#REF!),"Q1",IF(AND(B571&gt;=#REF!,B571&lt;=#REF!),"Q2",IF(AND(B571&gt;=#REF!,B571&lt;=#REF!),"Q3",IF(AND(B571&gt;=#REF!,B571&lt;=#REF!),"Q4",IF(B571="",""))))))</f>
        <v>#REF!</v>
      </c>
      <c r="G571" t="str">
        <f>IF(F571="","",VLOOKUP(F571,Debitoren!$A:$B,2,FALSE))</f>
        <v/>
      </c>
      <c r="N571" s="12" t="str">
        <f>IF(M571="","",VLOOKUP(M571,#REF!,2,FALSE))</f>
        <v/>
      </c>
      <c r="S571" t="str">
        <f>IF(R571="","",VLOOKUP(R571,Kreditoren!$A:$B,2,FALSE))</f>
        <v/>
      </c>
    </row>
    <row r="572" spans="1:19" ht="15.75" x14ac:dyDescent="0.25">
      <c r="A572" s="15"/>
      <c r="C572" s="1" t="e">
        <f>IF(AND(B572&gt;#REF!,B572&lt;#REF!),"VJ",IF(AND(B572&gt;=#REF!,B572&lt;=#REF!),"Q1",IF(AND(B572&gt;=#REF!,B572&lt;=#REF!),"Q2",IF(AND(B572&gt;=#REF!,B572&lt;=#REF!),"Q3",IF(AND(B572&gt;=#REF!,B572&lt;=#REF!),"Q4",IF(B572="",""))))))</f>
        <v>#REF!</v>
      </c>
      <c r="G572" t="str">
        <f>IF(F572="","",VLOOKUP(F572,Debitoren!$A:$B,2,FALSE))</f>
        <v/>
      </c>
      <c r="N572" s="12" t="str">
        <f>IF(M572="","",VLOOKUP(M572,#REF!,2,FALSE))</f>
        <v/>
      </c>
      <c r="S572" t="str">
        <f>IF(R572="","",VLOOKUP(R572,Kreditoren!$A:$B,2,FALSE))</f>
        <v/>
      </c>
    </row>
    <row r="573" spans="1:19" ht="15.75" x14ac:dyDescent="0.25">
      <c r="A573" s="15"/>
      <c r="C573" s="1" t="e">
        <f>IF(AND(B573&gt;#REF!,B573&lt;#REF!),"VJ",IF(AND(B573&gt;=#REF!,B573&lt;=#REF!),"Q1",IF(AND(B573&gt;=#REF!,B573&lt;=#REF!),"Q2",IF(AND(B573&gt;=#REF!,B573&lt;=#REF!),"Q3",IF(AND(B573&gt;=#REF!,B573&lt;=#REF!),"Q4",IF(B573="",""))))))</f>
        <v>#REF!</v>
      </c>
      <c r="G573" t="str">
        <f>IF(F573="","",VLOOKUP(F573,Debitoren!$A:$B,2,FALSE))</f>
        <v/>
      </c>
      <c r="N573" s="12" t="str">
        <f>IF(M573="","",VLOOKUP(M573,#REF!,2,FALSE))</f>
        <v/>
      </c>
      <c r="S573" t="str">
        <f>IF(R573="","",VLOOKUP(R573,Kreditoren!$A:$B,2,FALSE))</f>
        <v/>
      </c>
    </row>
    <row r="574" spans="1:19" ht="15.75" x14ac:dyDescent="0.25">
      <c r="A574" s="15"/>
      <c r="C574" s="1" t="e">
        <f>IF(AND(B574&gt;#REF!,B574&lt;#REF!),"VJ",IF(AND(B574&gt;=#REF!,B574&lt;=#REF!),"Q1",IF(AND(B574&gt;=#REF!,B574&lt;=#REF!),"Q2",IF(AND(B574&gt;=#REF!,B574&lt;=#REF!),"Q3",IF(AND(B574&gt;=#REF!,B574&lt;=#REF!),"Q4",IF(B574="",""))))))</f>
        <v>#REF!</v>
      </c>
      <c r="G574" t="str">
        <f>IF(F574="","",VLOOKUP(F574,Debitoren!$A:$B,2,FALSE))</f>
        <v/>
      </c>
      <c r="N574" s="12" t="str">
        <f>IF(M574="","",VLOOKUP(M574,#REF!,2,FALSE))</f>
        <v/>
      </c>
      <c r="S574" t="str">
        <f>IF(R574="","",VLOOKUP(R574,Kreditoren!$A:$B,2,FALSE))</f>
        <v/>
      </c>
    </row>
    <row r="575" spans="1:19" ht="15.75" x14ac:dyDescent="0.25">
      <c r="A575" s="15"/>
      <c r="C575" s="1" t="e">
        <f>IF(AND(B575&gt;#REF!,B575&lt;#REF!),"VJ",IF(AND(B575&gt;=#REF!,B575&lt;=#REF!),"Q1",IF(AND(B575&gt;=#REF!,B575&lt;=#REF!),"Q2",IF(AND(B575&gt;=#REF!,B575&lt;=#REF!),"Q3",IF(AND(B575&gt;=#REF!,B575&lt;=#REF!),"Q4",IF(B575="",""))))))</f>
        <v>#REF!</v>
      </c>
      <c r="G575" t="str">
        <f>IF(F575="","",VLOOKUP(F575,Debitoren!$A:$B,2,FALSE))</f>
        <v/>
      </c>
      <c r="N575" s="12" t="str">
        <f>IF(M575="","",VLOOKUP(M575,#REF!,2,FALSE))</f>
        <v/>
      </c>
      <c r="S575" t="str">
        <f>IF(R575="","",VLOOKUP(R575,Kreditoren!$A:$B,2,FALSE))</f>
        <v/>
      </c>
    </row>
    <row r="576" spans="1:19" ht="15.75" x14ac:dyDescent="0.25">
      <c r="A576" s="15"/>
      <c r="C576" s="1" t="e">
        <f>IF(AND(B576&gt;#REF!,B576&lt;#REF!),"VJ",IF(AND(B576&gt;=#REF!,B576&lt;=#REF!),"Q1",IF(AND(B576&gt;=#REF!,B576&lt;=#REF!),"Q2",IF(AND(B576&gt;=#REF!,B576&lt;=#REF!),"Q3",IF(AND(B576&gt;=#REF!,B576&lt;=#REF!),"Q4",IF(B576="",""))))))</f>
        <v>#REF!</v>
      </c>
      <c r="G576" t="str">
        <f>IF(F576="","",VLOOKUP(F576,Debitoren!$A:$B,2,FALSE))</f>
        <v/>
      </c>
      <c r="N576" s="12" t="str">
        <f>IF(M576="","",VLOOKUP(M576,#REF!,2,FALSE))</f>
        <v/>
      </c>
      <c r="S576" t="str">
        <f>IF(R576="","",VLOOKUP(R576,Kreditoren!$A:$B,2,FALSE))</f>
        <v/>
      </c>
    </row>
    <row r="577" spans="1:19" ht="15.75" x14ac:dyDescent="0.25">
      <c r="A577" s="15"/>
      <c r="C577" s="1" t="e">
        <f>IF(AND(B577&gt;#REF!,B577&lt;#REF!),"VJ",IF(AND(B577&gt;=#REF!,B577&lt;=#REF!),"Q1",IF(AND(B577&gt;=#REF!,B577&lt;=#REF!),"Q2",IF(AND(B577&gt;=#REF!,B577&lt;=#REF!),"Q3",IF(AND(B577&gt;=#REF!,B577&lt;=#REF!),"Q4",IF(B577="",""))))))</f>
        <v>#REF!</v>
      </c>
      <c r="G577" t="str">
        <f>IF(F577="","",VLOOKUP(F577,Debitoren!$A:$B,2,FALSE))</f>
        <v/>
      </c>
      <c r="N577" s="12" t="str">
        <f>IF(M577="","",VLOOKUP(M577,#REF!,2,FALSE))</f>
        <v/>
      </c>
      <c r="S577" t="str">
        <f>IF(R577="","",VLOOKUP(R577,Kreditoren!$A:$B,2,FALSE))</f>
        <v/>
      </c>
    </row>
    <row r="578" spans="1:19" ht="15.75" x14ac:dyDescent="0.25">
      <c r="A578" s="15"/>
      <c r="C578" s="1" t="e">
        <f>IF(AND(B578&gt;#REF!,B578&lt;#REF!),"VJ",IF(AND(B578&gt;=#REF!,B578&lt;=#REF!),"Q1",IF(AND(B578&gt;=#REF!,B578&lt;=#REF!),"Q2",IF(AND(B578&gt;=#REF!,B578&lt;=#REF!),"Q3",IF(AND(B578&gt;=#REF!,B578&lt;=#REF!),"Q4",IF(B578="",""))))))</f>
        <v>#REF!</v>
      </c>
      <c r="G578" t="str">
        <f>IF(F578="","",VLOOKUP(F578,Debitoren!$A:$B,2,FALSE))</f>
        <v/>
      </c>
      <c r="N578" s="12" t="str">
        <f>IF(M578="","",VLOOKUP(M578,#REF!,2,FALSE))</f>
        <v/>
      </c>
      <c r="S578" t="str">
        <f>IF(R578="","",VLOOKUP(R578,Kreditoren!$A:$B,2,FALSE))</f>
        <v/>
      </c>
    </row>
    <row r="579" spans="1:19" ht="15.75" x14ac:dyDescent="0.25">
      <c r="A579" s="15"/>
      <c r="C579" s="1" t="e">
        <f>IF(AND(B579&gt;#REF!,B579&lt;#REF!),"VJ",IF(AND(B579&gt;=#REF!,B579&lt;=#REF!),"Q1",IF(AND(B579&gt;=#REF!,B579&lt;=#REF!),"Q2",IF(AND(B579&gt;=#REF!,B579&lt;=#REF!),"Q3",IF(AND(B579&gt;=#REF!,B579&lt;=#REF!),"Q4",IF(B579="",""))))))</f>
        <v>#REF!</v>
      </c>
      <c r="G579" t="str">
        <f>IF(F579="","",VLOOKUP(F579,Debitoren!$A:$B,2,FALSE))</f>
        <v/>
      </c>
      <c r="N579" s="12" t="str">
        <f>IF(M579="","",VLOOKUP(M579,#REF!,2,FALSE))</f>
        <v/>
      </c>
      <c r="S579" t="str">
        <f>IF(R579="","",VLOOKUP(R579,Kreditoren!$A:$B,2,FALSE))</f>
        <v/>
      </c>
    </row>
    <row r="580" spans="1:19" ht="15.75" x14ac:dyDescent="0.25">
      <c r="A580" s="15"/>
      <c r="C580" s="1" t="e">
        <f>IF(AND(B580&gt;#REF!,B580&lt;#REF!),"VJ",IF(AND(B580&gt;=#REF!,B580&lt;=#REF!),"Q1",IF(AND(B580&gt;=#REF!,B580&lt;=#REF!),"Q2",IF(AND(B580&gt;=#REF!,B580&lt;=#REF!),"Q3",IF(AND(B580&gt;=#REF!,B580&lt;=#REF!),"Q4",IF(B580="",""))))))</f>
        <v>#REF!</v>
      </c>
      <c r="G580" t="str">
        <f>IF(F580="","",VLOOKUP(F580,Debitoren!$A:$B,2,FALSE))</f>
        <v/>
      </c>
      <c r="N580" s="12" t="str">
        <f>IF(M580="","",VLOOKUP(M580,#REF!,2,FALSE))</f>
        <v/>
      </c>
      <c r="S580" t="str">
        <f>IF(R580="","",VLOOKUP(R580,Kreditoren!$A:$B,2,FALSE))</f>
        <v/>
      </c>
    </row>
    <row r="581" spans="1:19" ht="15.75" x14ac:dyDescent="0.25">
      <c r="A581" s="15"/>
      <c r="C581" s="1" t="e">
        <f>IF(AND(B581&gt;#REF!,B581&lt;#REF!),"VJ",IF(AND(B581&gt;=#REF!,B581&lt;=#REF!),"Q1",IF(AND(B581&gt;=#REF!,B581&lt;=#REF!),"Q2",IF(AND(B581&gt;=#REF!,B581&lt;=#REF!),"Q3",IF(AND(B581&gt;=#REF!,B581&lt;=#REF!),"Q4",IF(B581="",""))))))</f>
        <v>#REF!</v>
      </c>
      <c r="G581" t="str">
        <f>IF(F581="","",VLOOKUP(F581,Debitoren!$A:$B,2,FALSE))</f>
        <v/>
      </c>
      <c r="N581" s="12" t="str">
        <f>IF(M581="","",VLOOKUP(M581,#REF!,2,FALSE))</f>
        <v/>
      </c>
      <c r="S581" t="str">
        <f>IF(R581="","",VLOOKUP(R581,Kreditoren!$A:$B,2,FALSE))</f>
        <v/>
      </c>
    </row>
    <row r="582" spans="1:19" ht="15.75" x14ac:dyDescent="0.25">
      <c r="A582" s="15"/>
      <c r="C582" s="1" t="e">
        <f>IF(AND(B582&gt;#REF!,B582&lt;#REF!),"VJ",IF(AND(B582&gt;=#REF!,B582&lt;=#REF!),"Q1",IF(AND(B582&gt;=#REF!,B582&lt;=#REF!),"Q2",IF(AND(B582&gt;=#REF!,B582&lt;=#REF!),"Q3",IF(AND(B582&gt;=#REF!,B582&lt;=#REF!),"Q4",IF(B582="",""))))))</f>
        <v>#REF!</v>
      </c>
      <c r="G582" t="str">
        <f>IF(F582="","",VLOOKUP(F582,Debitoren!$A:$B,2,FALSE))</f>
        <v/>
      </c>
      <c r="N582" s="12" t="str">
        <f>IF(M582="","",VLOOKUP(M582,#REF!,2,FALSE))</f>
        <v/>
      </c>
      <c r="S582" t="str">
        <f>IF(R582="","",VLOOKUP(R582,Kreditoren!$A:$B,2,FALSE))</f>
        <v/>
      </c>
    </row>
    <row r="583" spans="1:19" ht="15.75" x14ac:dyDescent="0.25">
      <c r="A583" s="15"/>
      <c r="C583" s="1" t="e">
        <f>IF(AND(B583&gt;#REF!,B583&lt;#REF!),"VJ",IF(AND(B583&gt;=#REF!,B583&lt;=#REF!),"Q1",IF(AND(B583&gt;=#REF!,B583&lt;=#REF!),"Q2",IF(AND(B583&gt;=#REF!,B583&lt;=#REF!),"Q3",IF(AND(B583&gt;=#REF!,B583&lt;=#REF!),"Q4",IF(B583="",""))))))</f>
        <v>#REF!</v>
      </c>
      <c r="G583" t="str">
        <f>IF(F583="","",VLOOKUP(F583,Debitoren!$A:$B,2,FALSE))</f>
        <v/>
      </c>
      <c r="N583" s="12" t="str">
        <f>IF(M583="","",VLOOKUP(M583,#REF!,2,FALSE))</f>
        <v/>
      </c>
      <c r="S583" t="str">
        <f>IF(R583="","",VLOOKUP(R583,Kreditoren!$A:$B,2,FALSE))</f>
        <v/>
      </c>
    </row>
    <row r="584" spans="1:19" ht="15.75" x14ac:dyDescent="0.25">
      <c r="A584" s="15"/>
      <c r="C584" s="1" t="e">
        <f>IF(AND(B584&gt;#REF!,B584&lt;#REF!),"VJ",IF(AND(B584&gt;=#REF!,B584&lt;=#REF!),"Q1",IF(AND(B584&gt;=#REF!,B584&lt;=#REF!),"Q2",IF(AND(B584&gt;=#REF!,B584&lt;=#REF!),"Q3",IF(AND(B584&gt;=#REF!,B584&lt;=#REF!),"Q4",IF(B584="",""))))))</f>
        <v>#REF!</v>
      </c>
      <c r="G584" t="str">
        <f>IF(F584="","",VLOOKUP(F584,Debitoren!$A:$B,2,FALSE))</f>
        <v/>
      </c>
      <c r="N584" s="12" t="str">
        <f>IF(M584="","",VLOOKUP(M584,#REF!,2,FALSE))</f>
        <v/>
      </c>
      <c r="S584" t="str">
        <f>IF(R584="","",VLOOKUP(R584,Kreditoren!$A:$B,2,FALSE))</f>
        <v/>
      </c>
    </row>
    <row r="585" spans="1:19" ht="15.75" x14ac:dyDescent="0.25">
      <c r="A585" s="15"/>
      <c r="C585" s="1" t="e">
        <f>IF(AND(B585&gt;#REF!,B585&lt;#REF!),"VJ",IF(AND(B585&gt;=#REF!,B585&lt;=#REF!),"Q1",IF(AND(B585&gt;=#REF!,B585&lt;=#REF!),"Q2",IF(AND(B585&gt;=#REF!,B585&lt;=#REF!),"Q3",IF(AND(B585&gt;=#REF!,B585&lt;=#REF!),"Q4",IF(B585="",""))))))</f>
        <v>#REF!</v>
      </c>
      <c r="G585" t="str">
        <f>IF(F585="","",VLOOKUP(F585,Debitoren!$A:$B,2,FALSE))</f>
        <v/>
      </c>
      <c r="N585" s="12" t="str">
        <f>IF(M585="","",VLOOKUP(M585,#REF!,2,FALSE))</f>
        <v/>
      </c>
      <c r="S585" t="str">
        <f>IF(R585="","",VLOOKUP(R585,Kreditoren!$A:$B,2,FALSE))</f>
        <v/>
      </c>
    </row>
    <row r="586" spans="1:19" ht="15.75" x14ac:dyDescent="0.25">
      <c r="A586" s="15"/>
      <c r="C586" s="1" t="e">
        <f>IF(AND(B586&gt;#REF!,B586&lt;#REF!),"VJ",IF(AND(B586&gt;=#REF!,B586&lt;=#REF!),"Q1",IF(AND(B586&gt;=#REF!,B586&lt;=#REF!),"Q2",IF(AND(B586&gt;=#REF!,B586&lt;=#REF!),"Q3",IF(AND(B586&gt;=#REF!,B586&lt;=#REF!),"Q4",IF(B586="",""))))))</f>
        <v>#REF!</v>
      </c>
      <c r="G586" t="str">
        <f>IF(F586="","",VLOOKUP(F586,Debitoren!$A:$B,2,FALSE))</f>
        <v/>
      </c>
      <c r="N586" s="12" t="str">
        <f>IF(M586="","",VLOOKUP(M586,#REF!,2,FALSE))</f>
        <v/>
      </c>
      <c r="S586" t="str">
        <f>IF(R586="","",VLOOKUP(R586,Kreditoren!$A:$B,2,FALSE))</f>
        <v/>
      </c>
    </row>
    <row r="587" spans="1:19" ht="15.75" x14ac:dyDescent="0.25">
      <c r="A587" s="15"/>
      <c r="C587" s="1" t="e">
        <f>IF(AND(B587&gt;#REF!,B587&lt;#REF!),"VJ",IF(AND(B587&gt;=#REF!,B587&lt;=#REF!),"Q1",IF(AND(B587&gt;=#REF!,B587&lt;=#REF!),"Q2",IF(AND(B587&gt;=#REF!,B587&lt;=#REF!),"Q3",IF(AND(B587&gt;=#REF!,B587&lt;=#REF!),"Q4",IF(B587="",""))))))</f>
        <v>#REF!</v>
      </c>
      <c r="G587" t="str">
        <f>IF(F587="","",VLOOKUP(F587,Debitoren!$A:$B,2,FALSE))</f>
        <v/>
      </c>
      <c r="N587" s="12" t="str">
        <f>IF(M587="","",VLOOKUP(M587,#REF!,2,FALSE))</f>
        <v/>
      </c>
      <c r="S587" t="str">
        <f>IF(R587="","",VLOOKUP(R587,Kreditoren!$A:$B,2,FALSE))</f>
        <v/>
      </c>
    </row>
    <row r="588" spans="1:19" ht="15.75" x14ac:dyDescent="0.25">
      <c r="A588" s="15"/>
      <c r="C588" s="1" t="e">
        <f>IF(AND(B588&gt;#REF!,B588&lt;#REF!),"VJ",IF(AND(B588&gt;=#REF!,B588&lt;=#REF!),"Q1",IF(AND(B588&gt;=#REF!,B588&lt;=#REF!),"Q2",IF(AND(B588&gt;=#REF!,B588&lt;=#REF!),"Q3",IF(AND(B588&gt;=#REF!,B588&lt;=#REF!),"Q4",IF(B588="",""))))))</f>
        <v>#REF!</v>
      </c>
      <c r="G588" t="str">
        <f>IF(F588="","",VLOOKUP(F588,Debitoren!$A:$B,2,FALSE))</f>
        <v/>
      </c>
      <c r="N588" s="12" t="str">
        <f>IF(M588="","",VLOOKUP(M588,#REF!,2,FALSE))</f>
        <v/>
      </c>
      <c r="S588" t="str">
        <f>IF(R588="","",VLOOKUP(R588,Kreditoren!$A:$B,2,FALSE))</f>
        <v/>
      </c>
    </row>
    <row r="589" spans="1:19" ht="15.75" x14ac:dyDescent="0.25">
      <c r="A589" s="15"/>
      <c r="C589" s="1" t="e">
        <f>IF(AND(B589&gt;#REF!,B589&lt;#REF!),"VJ",IF(AND(B589&gt;=#REF!,B589&lt;=#REF!),"Q1",IF(AND(B589&gt;=#REF!,B589&lt;=#REF!),"Q2",IF(AND(B589&gt;=#REF!,B589&lt;=#REF!),"Q3",IF(AND(B589&gt;=#REF!,B589&lt;=#REF!),"Q4",IF(B589="",""))))))</f>
        <v>#REF!</v>
      </c>
      <c r="G589" t="str">
        <f>IF(F589="","",VLOOKUP(F589,Debitoren!$A:$B,2,FALSE))</f>
        <v/>
      </c>
      <c r="N589" s="12" t="str">
        <f>IF(M589="","",VLOOKUP(M589,#REF!,2,FALSE))</f>
        <v/>
      </c>
      <c r="S589" t="str">
        <f>IF(R589="","",VLOOKUP(R589,Kreditoren!$A:$B,2,FALSE))</f>
        <v/>
      </c>
    </row>
    <row r="590" spans="1:19" ht="15.75" x14ac:dyDescent="0.25">
      <c r="A590" s="15"/>
      <c r="C590" s="1" t="e">
        <f>IF(AND(B590&gt;#REF!,B590&lt;#REF!),"VJ",IF(AND(B590&gt;=#REF!,B590&lt;=#REF!),"Q1",IF(AND(B590&gt;=#REF!,B590&lt;=#REF!),"Q2",IF(AND(B590&gt;=#REF!,B590&lt;=#REF!),"Q3",IF(AND(B590&gt;=#REF!,B590&lt;=#REF!),"Q4",IF(B590="",""))))))</f>
        <v>#REF!</v>
      </c>
      <c r="G590" t="str">
        <f>IF(F590="","",VLOOKUP(F590,Debitoren!$A:$B,2,FALSE))</f>
        <v/>
      </c>
      <c r="N590" s="12" t="str">
        <f>IF(M590="","",VLOOKUP(M590,#REF!,2,FALSE))</f>
        <v/>
      </c>
      <c r="S590" t="str">
        <f>IF(R590="","",VLOOKUP(R590,Kreditoren!$A:$B,2,FALSE))</f>
        <v/>
      </c>
    </row>
    <row r="591" spans="1:19" ht="15.75" x14ac:dyDescent="0.25">
      <c r="A591" s="15"/>
      <c r="C591" s="1" t="e">
        <f>IF(AND(B591&gt;#REF!,B591&lt;#REF!),"VJ",IF(AND(B591&gt;=#REF!,B591&lt;=#REF!),"Q1",IF(AND(B591&gt;=#REF!,B591&lt;=#REF!),"Q2",IF(AND(B591&gt;=#REF!,B591&lt;=#REF!),"Q3",IF(AND(B591&gt;=#REF!,B591&lt;=#REF!),"Q4",IF(B591="",""))))))</f>
        <v>#REF!</v>
      </c>
      <c r="G591" t="str">
        <f>IF(F591="","",VLOOKUP(F591,Debitoren!$A:$B,2,FALSE))</f>
        <v/>
      </c>
      <c r="N591" s="12" t="str">
        <f>IF(M591="","",VLOOKUP(M591,#REF!,2,FALSE))</f>
        <v/>
      </c>
      <c r="S591" t="str">
        <f>IF(R591="","",VLOOKUP(R591,Kreditoren!$A:$B,2,FALSE))</f>
        <v/>
      </c>
    </row>
    <row r="592" spans="1:19" ht="15.75" x14ac:dyDescent="0.25">
      <c r="A592" s="15"/>
      <c r="C592" s="1" t="e">
        <f>IF(AND(B592&gt;#REF!,B592&lt;#REF!),"VJ",IF(AND(B592&gt;=#REF!,B592&lt;=#REF!),"Q1",IF(AND(B592&gt;=#REF!,B592&lt;=#REF!),"Q2",IF(AND(B592&gt;=#REF!,B592&lt;=#REF!),"Q3",IF(AND(B592&gt;=#REF!,B592&lt;=#REF!),"Q4",IF(B592="",""))))))</f>
        <v>#REF!</v>
      </c>
      <c r="G592" t="str">
        <f>IF(F592="","",VLOOKUP(F592,Debitoren!$A:$B,2,FALSE))</f>
        <v/>
      </c>
      <c r="N592" s="12" t="str">
        <f>IF(M592="","",VLOOKUP(M592,#REF!,2,FALSE))</f>
        <v/>
      </c>
      <c r="S592" t="str">
        <f>IF(R592="","",VLOOKUP(R592,Kreditoren!$A:$B,2,FALSE))</f>
        <v/>
      </c>
    </row>
    <row r="593" spans="1:19" ht="15.75" x14ac:dyDescent="0.25">
      <c r="A593" s="15"/>
      <c r="C593" s="1" t="e">
        <f>IF(AND(B593&gt;#REF!,B593&lt;#REF!),"VJ",IF(AND(B593&gt;=#REF!,B593&lt;=#REF!),"Q1",IF(AND(B593&gt;=#REF!,B593&lt;=#REF!),"Q2",IF(AND(B593&gt;=#REF!,B593&lt;=#REF!),"Q3",IF(AND(B593&gt;=#REF!,B593&lt;=#REF!),"Q4",IF(B593="",""))))))</f>
        <v>#REF!</v>
      </c>
      <c r="G593" t="str">
        <f>IF(F593="","",VLOOKUP(F593,Debitoren!$A:$B,2,FALSE))</f>
        <v/>
      </c>
      <c r="N593" s="12" t="str">
        <f>IF(M593="","",VLOOKUP(M593,#REF!,2,FALSE))</f>
        <v/>
      </c>
      <c r="S593" t="str">
        <f>IF(R593="","",VLOOKUP(R593,Kreditoren!$A:$B,2,FALSE))</f>
        <v/>
      </c>
    </row>
    <row r="594" spans="1:19" ht="15.75" x14ac:dyDescent="0.25">
      <c r="A594" s="15"/>
      <c r="C594" s="1" t="e">
        <f>IF(AND(B594&gt;#REF!,B594&lt;#REF!),"VJ",IF(AND(B594&gt;=#REF!,B594&lt;=#REF!),"Q1",IF(AND(B594&gt;=#REF!,B594&lt;=#REF!),"Q2",IF(AND(B594&gt;=#REF!,B594&lt;=#REF!),"Q3",IF(AND(B594&gt;=#REF!,B594&lt;=#REF!),"Q4",IF(B594="",""))))))</f>
        <v>#REF!</v>
      </c>
      <c r="G594" t="str">
        <f>IF(F594="","",VLOOKUP(F594,Debitoren!$A:$B,2,FALSE))</f>
        <v/>
      </c>
      <c r="N594" s="12" t="str">
        <f>IF(M594="","",VLOOKUP(M594,#REF!,2,FALSE))</f>
        <v/>
      </c>
      <c r="S594" t="str">
        <f>IF(R594="","",VLOOKUP(R594,Kreditoren!$A:$B,2,FALSE))</f>
        <v/>
      </c>
    </row>
    <row r="595" spans="1:19" ht="15.75" x14ac:dyDescent="0.25">
      <c r="A595" s="15"/>
      <c r="C595" s="1" t="e">
        <f>IF(AND(B595&gt;#REF!,B595&lt;#REF!),"VJ",IF(AND(B595&gt;=#REF!,B595&lt;=#REF!),"Q1",IF(AND(B595&gt;=#REF!,B595&lt;=#REF!),"Q2",IF(AND(B595&gt;=#REF!,B595&lt;=#REF!),"Q3",IF(AND(B595&gt;=#REF!,B595&lt;=#REF!),"Q4",IF(B595="",""))))))</f>
        <v>#REF!</v>
      </c>
      <c r="G595" t="str">
        <f>IF(F595="","",VLOOKUP(F595,Debitoren!$A:$B,2,FALSE))</f>
        <v/>
      </c>
      <c r="N595" s="12" t="str">
        <f>IF(M595="","",VLOOKUP(M595,#REF!,2,FALSE))</f>
        <v/>
      </c>
      <c r="S595" t="str">
        <f>IF(R595="","",VLOOKUP(R595,Kreditoren!$A:$B,2,FALSE))</f>
        <v/>
      </c>
    </row>
    <row r="596" spans="1:19" ht="15.75" x14ac:dyDescent="0.25">
      <c r="A596" s="15"/>
      <c r="C596" s="1" t="e">
        <f>IF(AND(B596&gt;#REF!,B596&lt;#REF!),"VJ",IF(AND(B596&gt;=#REF!,B596&lt;=#REF!),"Q1",IF(AND(B596&gt;=#REF!,B596&lt;=#REF!),"Q2",IF(AND(B596&gt;=#REF!,B596&lt;=#REF!),"Q3",IF(AND(B596&gt;=#REF!,B596&lt;=#REF!),"Q4",IF(B596="",""))))))</f>
        <v>#REF!</v>
      </c>
      <c r="G596" t="str">
        <f>IF(F596="","",VLOOKUP(F596,Debitoren!$A:$B,2,FALSE))</f>
        <v/>
      </c>
      <c r="N596" s="12" t="str">
        <f>IF(M596="","",VLOOKUP(M596,#REF!,2,FALSE))</f>
        <v/>
      </c>
      <c r="S596" t="str">
        <f>IF(R596="","",VLOOKUP(R596,Kreditoren!$A:$B,2,FALSE))</f>
        <v/>
      </c>
    </row>
    <row r="597" spans="1:19" ht="15.75" x14ac:dyDescent="0.25">
      <c r="A597" s="15"/>
      <c r="C597" s="1" t="e">
        <f>IF(AND(B597&gt;#REF!,B597&lt;#REF!),"VJ",IF(AND(B597&gt;=#REF!,B597&lt;=#REF!),"Q1",IF(AND(B597&gt;=#REF!,B597&lt;=#REF!),"Q2",IF(AND(B597&gt;=#REF!,B597&lt;=#REF!),"Q3",IF(AND(B597&gt;=#REF!,B597&lt;=#REF!),"Q4",IF(B597="",""))))))</f>
        <v>#REF!</v>
      </c>
      <c r="G597" t="str">
        <f>IF(F597="","",VLOOKUP(F597,Debitoren!$A:$B,2,FALSE))</f>
        <v/>
      </c>
      <c r="N597" s="12" t="str">
        <f>IF(M597="","",VLOOKUP(M597,#REF!,2,FALSE))</f>
        <v/>
      </c>
      <c r="S597" t="str">
        <f>IF(R597="","",VLOOKUP(R597,Kreditoren!$A:$B,2,FALSE))</f>
        <v/>
      </c>
    </row>
    <row r="598" spans="1:19" ht="15.75" x14ac:dyDescent="0.25">
      <c r="A598" s="15"/>
      <c r="C598" s="1" t="e">
        <f>IF(AND(B598&gt;#REF!,B598&lt;#REF!),"VJ",IF(AND(B598&gt;=#REF!,B598&lt;=#REF!),"Q1",IF(AND(B598&gt;=#REF!,B598&lt;=#REF!),"Q2",IF(AND(B598&gt;=#REF!,B598&lt;=#REF!),"Q3",IF(AND(B598&gt;=#REF!,B598&lt;=#REF!),"Q4",IF(B598="",""))))))</f>
        <v>#REF!</v>
      </c>
      <c r="G598" t="str">
        <f>IF(F598="","",VLOOKUP(F598,Debitoren!$A:$B,2,FALSE))</f>
        <v/>
      </c>
      <c r="N598" s="12" t="str">
        <f>IF(M598="","",VLOOKUP(M598,#REF!,2,FALSE))</f>
        <v/>
      </c>
      <c r="S598" t="str">
        <f>IF(R598="","",VLOOKUP(R598,Kreditoren!$A:$B,2,FALSE))</f>
        <v/>
      </c>
    </row>
    <row r="599" spans="1:19" ht="15.75" x14ac:dyDescent="0.25">
      <c r="A599" s="15"/>
      <c r="C599" s="1" t="e">
        <f>IF(AND(B599&gt;#REF!,B599&lt;#REF!),"VJ",IF(AND(B599&gt;=#REF!,B599&lt;=#REF!),"Q1",IF(AND(B599&gt;=#REF!,B599&lt;=#REF!),"Q2",IF(AND(B599&gt;=#REF!,B599&lt;=#REF!),"Q3",IF(AND(B599&gt;=#REF!,B599&lt;=#REF!),"Q4",IF(B599="",""))))))</f>
        <v>#REF!</v>
      </c>
      <c r="G599" t="str">
        <f>IF(F599="","",VLOOKUP(F599,Debitoren!$A:$B,2,FALSE))</f>
        <v/>
      </c>
      <c r="N599" s="12" t="str">
        <f>IF(M599="","",VLOOKUP(M599,#REF!,2,FALSE))</f>
        <v/>
      </c>
      <c r="S599" t="str">
        <f>IF(R599="","",VLOOKUP(R599,Kreditoren!$A:$B,2,FALSE))</f>
        <v/>
      </c>
    </row>
    <row r="600" spans="1:19" ht="15.75" x14ac:dyDescent="0.25">
      <c r="A600" s="15"/>
      <c r="C600" s="1" t="e">
        <f>IF(AND(B600&gt;#REF!,B600&lt;#REF!),"VJ",IF(AND(B600&gt;=#REF!,B600&lt;=#REF!),"Q1",IF(AND(B600&gt;=#REF!,B600&lt;=#REF!),"Q2",IF(AND(B600&gt;=#REF!,B600&lt;=#REF!),"Q3",IF(AND(B600&gt;=#REF!,B600&lt;=#REF!),"Q4",IF(B600="",""))))))</f>
        <v>#REF!</v>
      </c>
      <c r="G600" t="str">
        <f>IF(F600="","",VLOOKUP(F600,Debitoren!$A:$B,2,FALSE))</f>
        <v/>
      </c>
      <c r="N600" s="12" t="str">
        <f>IF(M600="","",VLOOKUP(M600,#REF!,2,FALSE))</f>
        <v/>
      </c>
      <c r="S600" t="str">
        <f>IF(R600="","",VLOOKUP(R600,Kreditoren!$A:$B,2,FALSE))</f>
        <v/>
      </c>
    </row>
    <row r="601" spans="1:19" ht="15.75" x14ac:dyDescent="0.25">
      <c r="A601" s="15"/>
      <c r="C601" s="1" t="e">
        <f>IF(AND(B601&gt;#REF!,B601&lt;#REF!),"VJ",IF(AND(B601&gt;=#REF!,B601&lt;=#REF!),"Q1",IF(AND(B601&gt;=#REF!,B601&lt;=#REF!),"Q2",IF(AND(B601&gt;=#REF!,B601&lt;=#REF!),"Q3",IF(AND(B601&gt;=#REF!,B601&lt;=#REF!),"Q4",IF(B601="",""))))))</f>
        <v>#REF!</v>
      </c>
      <c r="G601" t="str">
        <f>IF(F601="","",VLOOKUP(F601,Debitoren!$A:$B,2,FALSE))</f>
        <v/>
      </c>
      <c r="N601" s="12" t="str">
        <f>IF(M601="","",VLOOKUP(M601,#REF!,2,FALSE))</f>
        <v/>
      </c>
      <c r="S601" t="str">
        <f>IF(R601="","",VLOOKUP(R601,Kreditoren!$A:$B,2,FALSE))</f>
        <v/>
      </c>
    </row>
    <row r="602" spans="1:19" ht="15.75" x14ac:dyDescent="0.25">
      <c r="A602" s="15"/>
      <c r="C602" s="1" t="e">
        <f>IF(AND(B602&gt;#REF!,B602&lt;#REF!),"VJ",IF(AND(B602&gt;=#REF!,B602&lt;=#REF!),"Q1",IF(AND(B602&gt;=#REF!,B602&lt;=#REF!),"Q2",IF(AND(B602&gt;=#REF!,B602&lt;=#REF!),"Q3",IF(AND(B602&gt;=#REF!,B602&lt;=#REF!),"Q4",IF(B602="",""))))))</f>
        <v>#REF!</v>
      </c>
      <c r="G602" t="str">
        <f>IF(F602="","",VLOOKUP(F602,Debitoren!$A:$B,2,FALSE))</f>
        <v/>
      </c>
      <c r="N602" s="12" t="str">
        <f>IF(M602="","",VLOOKUP(M602,#REF!,2,FALSE))</f>
        <v/>
      </c>
      <c r="S602" t="str">
        <f>IF(R602="","",VLOOKUP(R602,Kreditoren!$A:$B,2,FALSE))</f>
        <v/>
      </c>
    </row>
    <row r="603" spans="1:19" ht="15.75" x14ac:dyDescent="0.25">
      <c r="A603" s="15"/>
      <c r="C603" s="1" t="e">
        <f>IF(AND(B603&gt;#REF!,B603&lt;#REF!),"VJ",IF(AND(B603&gt;=#REF!,B603&lt;=#REF!),"Q1",IF(AND(B603&gt;=#REF!,B603&lt;=#REF!),"Q2",IF(AND(B603&gt;=#REF!,B603&lt;=#REF!),"Q3",IF(AND(B603&gt;=#REF!,B603&lt;=#REF!),"Q4",IF(B603="",""))))))</f>
        <v>#REF!</v>
      </c>
      <c r="G603" t="str">
        <f>IF(F603="","",VLOOKUP(F603,Debitoren!$A:$B,2,FALSE))</f>
        <v/>
      </c>
      <c r="N603" s="12" t="str">
        <f>IF(M603="","",VLOOKUP(M603,#REF!,2,FALSE))</f>
        <v/>
      </c>
      <c r="S603" t="str">
        <f>IF(R603="","",VLOOKUP(R603,Kreditoren!$A:$B,2,FALSE))</f>
        <v/>
      </c>
    </row>
    <row r="604" spans="1:19" ht="15.75" x14ac:dyDescent="0.25">
      <c r="A604" s="15"/>
      <c r="C604" s="1" t="e">
        <f>IF(AND(B604&gt;#REF!,B604&lt;#REF!),"VJ",IF(AND(B604&gt;=#REF!,B604&lt;=#REF!),"Q1",IF(AND(B604&gt;=#REF!,B604&lt;=#REF!),"Q2",IF(AND(B604&gt;=#REF!,B604&lt;=#REF!),"Q3",IF(AND(B604&gt;=#REF!,B604&lt;=#REF!),"Q4",IF(B604="",""))))))</f>
        <v>#REF!</v>
      </c>
      <c r="G604" t="str">
        <f>IF(F604="","",VLOOKUP(F604,Debitoren!$A:$B,2,FALSE))</f>
        <v/>
      </c>
      <c r="N604" s="12" t="str">
        <f>IF(M604="","",VLOOKUP(M604,#REF!,2,FALSE))</f>
        <v/>
      </c>
      <c r="S604" t="str">
        <f>IF(R604="","",VLOOKUP(R604,Kreditoren!$A:$B,2,FALSE))</f>
        <v/>
      </c>
    </row>
    <row r="605" spans="1:19" ht="15.75" x14ac:dyDescent="0.25">
      <c r="A605" s="15"/>
      <c r="C605" s="1" t="e">
        <f>IF(AND(B605&gt;#REF!,B605&lt;#REF!),"VJ",IF(AND(B605&gt;=#REF!,B605&lt;=#REF!),"Q1",IF(AND(B605&gt;=#REF!,B605&lt;=#REF!),"Q2",IF(AND(B605&gt;=#REF!,B605&lt;=#REF!),"Q3",IF(AND(B605&gt;=#REF!,B605&lt;=#REF!),"Q4",IF(B605="",""))))))</f>
        <v>#REF!</v>
      </c>
      <c r="G605" t="str">
        <f>IF(F605="","",VLOOKUP(F605,Debitoren!$A:$B,2,FALSE))</f>
        <v/>
      </c>
      <c r="N605" s="12" t="str">
        <f>IF(M605="","",VLOOKUP(M605,#REF!,2,FALSE))</f>
        <v/>
      </c>
      <c r="S605" t="str">
        <f>IF(R605="","",VLOOKUP(R605,Kreditoren!$A:$B,2,FALSE))</f>
        <v/>
      </c>
    </row>
    <row r="606" spans="1:19" ht="15.75" x14ac:dyDescent="0.25">
      <c r="A606" s="15"/>
      <c r="C606" s="1" t="e">
        <f>IF(AND(B606&gt;#REF!,B606&lt;#REF!),"VJ",IF(AND(B606&gt;=#REF!,B606&lt;=#REF!),"Q1",IF(AND(B606&gt;=#REF!,B606&lt;=#REF!),"Q2",IF(AND(B606&gt;=#REF!,B606&lt;=#REF!),"Q3",IF(AND(B606&gt;=#REF!,B606&lt;=#REF!),"Q4",IF(B606="",""))))))</f>
        <v>#REF!</v>
      </c>
      <c r="G606" t="str">
        <f>IF(F606="","",VLOOKUP(F606,Debitoren!$A:$B,2,FALSE))</f>
        <v/>
      </c>
      <c r="N606" s="12" t="str">
        <f>IF(M606="","",VLOOKUP(M606,#REF!,2,FALSE))</f>
        <v/>
      </c>
      <c r="S606" t="str">
        <f>IF(R606="","",VLOOKUP(R606,Kreditoren!$A:$B,2,FALSE))</f>
        <v/>
      </c>
    </row>
    <row r="607" spans="1:19" ht="15.75" x14ac:dyDescent="0.25">
      <c r="A607" s="15"/>
      <c r="C607" s="1" t="e">
        <f>IF(AND(B607&gt;#REF!,B607&lt;#REF!),"VJ",IF(AND(B607&gt;=#REF!,B607&lt;=#REF!),"Q1",IF(AND(B607&gt;=#REF!,B607&lt;=#REF!),"Q2",IF(AND(B607&gt;=#REF!,B607&lt;=#REF!),"Q3",IF(AND(B607&gt;=#REF!,B607&lt;=#REF!),"Q4",IF(B607="",""))))))</f>
        <v>#REF!</v>
      </c>
      <c r="G607" t="str">
        <f>IF(F607="","",VLOOKUP(F607,Debitoren!$A:$B,2,FALSE))</f>
        <v/>
      </c>
      <c r="N607" s="12" t="str">
        <f>IF(M607="","",VLOOKUP(M607,#REF!,2,FALSE))</f>
        <v/>
      </c>
      <c r="S607" t="str">
        <f>IF(R607="","",VLOOKUP(R607,Kreditoren!$A:$B,2,FALSE))</f>
        <v/>
      </c>
    </row>
    <row r="608" spans="1:19" ht="15.75" x14ac:dyDescent="0.25">
      <c r="A608" s="15"/>
      <c r="C608" s="1" t="e">
        <f>IF(AND(B608&gt;#REF!,B608&lt;#REF!),"VJ",IF(AND(B608&gt;=#REF!,B608&lt;=#REF!),"Q1",IF(AND(B608&gt;=#REF!,B608&lt;=#REF!),"Q2",IF(AND(B608&gt;=#REF!,B608&lt;=#REF!),"Q3",IF(AND(B608&gt;=#REF!,B608&lt;=#REF!),"Q4",IF(B608="",""))))))</f>
        <v>#REF!</v>
      </c>
      <c r="G608" t="str">
        <f>IF(F608="","",VLOOKUP(F608,Debitoren!$A:$B,2,FALSE))</f>
        <v/>
      </c>
      <c r="N608" s="12" t="str">
        <f>IF(M608="","",VLOOKUP(M608,#REF!,2,FALSE))</f>
        <v/>
      </c>
      <c r="S608" t="str">
        <f>IF(R608="","",VLOOKUP(R608,Kreditoren!$A:$B,2,FALSE))</f>
        <v/>
      </c>
    </row>
    <row r="609" spans="1:19" ht="15.75" x14ac:dyDescent="0.25">
      <c r="A609" s="15"/>
      <c r="C609" s="1" t="e">
        <f>IF(AND(B609&gt;#REF!,B609&lt;#REF!),"VJ",IF(AND(B609&gt;=#REF!,B609&lt;=#REF!),"Q1",IF(AND(B609&gt;=#REF!,B609&lt;=#REF!),"Q2",IF(AND(B609&gt;=#REF!,B609&lt;=#REF!),"Q3",IF(AND(B609&gt;=#REF!,B609&lt;=#REF!),"Q4",IF(B609="",""))))))</f>
        <v>#REF!</v>
      </c>
      <c r="G609" t="str">
        <f>IF(F609="","",VLOOKUP(F609,Debitoren!$A:$B,2,FALSE))</f>
        <v/>
      </c>
      <c r="N609" s="12" t="str">
        <f>IF(M609="","",VLOOKUP(M609,#REF!,2,FALSE))</f>
        <v/>
      </c>
      <c r="S609" t="str">
        <f>IF(R609="","",VLOOKUP(R609,Kreditoren!$A:$B,2,FALSE))</f>
        <v/>
      </c>
    </row>
    <row r="610" spans="1:19" ht="15.75" x14ac:dyDescent="0.25">
      <c r="A610" s="15"/>
      <c r="C610" s="1" t="e">
        <f>IF(AND(B610&gt;#REF!,B610&lt;#REF!),"VJ",IF(AND(B610&gt;=#REF!,B610&lt;=#REF!),"Q1",IF(AND(B610&gt;=#REF!,B610&lt;=#REF!),"Q2",IF(AND(B610&gt;=#REF!,B610&lt;=#REF!),"Q3",IF(AND(B610&gt;=#REF!,B610&lt;=#REF!),"Q4",IF(B610="",""))))))</f>
        <v>#REF!</v>
      </c>
      <c r="G610" t="str">
        <f>IF(F610="","",VLOOKUP(F610,Debitoren!$A:$B,2,FALSE))</f>
        <v/>
      </c>
      <c r="N610" s="12" t="str">
        <f>IF(M610="","",VLOOKUP(M610,#REF!,2,FALSE))</f>
        <v/>
      </c>
      <c r="S610" t="str">
        <f>IF(R610="","",VLOOKUP(R610,Kreditoren!$A:$B,2,FALSE))</f>
        <v/>
      </c>
    </row>
    <row r="611" spans="1:19" ht="15.75" x14ac:dyDescent="0.25">
      <c r="A611" s="15"/>
      <c r="C611" s="1" t="e">
        <f>IF(AND(B611&gt;#REF!,B611&lt;#REF!),"VJ",IF(AND(B611&gt;=#REF!,B611&lt;=#REF!),"Q1",IF(AND(B611&gt;=#REF!,B611&lt;=#REF!),"Q2",IF(AND(B611&gt;=#REF!,B611&lt;=#REF!),"Q3",IF(AND(B611&gt;=#REF!,B611&lt;=#REF!),"Q4",IF(B611="",""))))))</f>
        <v>#REF!</v>
      </c>
      <c r="G611" t="str">
        <f>IF(F611="","",VLOOKUP(F611,Debitoren!$A:$B,2,FALSE))</f>
        <v/>
      </c>
      <c r="N611" s="12" t="str">
        <f>IF(M611="","",VLOOKUP(M611,#REF!,2,FALSE))</f>
        <v/>
      </c>
      <c r="S611" t="str">
        <f>IF(R611="","",VLOOKUP(R611,Kreditoren!$A:$B,2,FALSE))</f>
        <v/>
      </c>
    </row>
    <row r="612" spans="1:19" ht="15.75" x14ac:dyDescent="0.25">
      <c r="A612" s="15"/>
      <c r="C612" s="1" t="e">
        <f>IF(AND(B612&gt;#REF!,B612&lt;#REF!),"VJ",IF(AND(B612&gt;=#REF!,B612&lt;=#REF!),"Q1",IF(AND(B612&gt;=#REF!,B612&lt;=#REF!),"Q2",IF(AND(B612&gt;=#REF!,B612&lt;=#REF!),"Q3",IF(AND(B612&gt;=#REF!,B612&lt;=#REF!),"Q4",IF(B612="",""))))))</f>
        <v>#REF!</v>
      </c>
      <c r="G612" t="str">
        <f>IF(F612="","",VLOOKUP(F612,Debitoren!$A:$B,2,FALSE))</f>
        <v/>
      </c>
      <c r="N612" s="12" t="str">
        <f>IF(M612="","",VLOOKUP(M612,#REF!,2,FALSE))</f>
        <v/>
      </c>
      <c r="S612" t="str">
        <f>IF(R612="","",VLOOKUP(R612,Kreditoren!$A:$B,2,FALSE))</f>
        <v/>
      </c>
    </row>
    <row r="613" spans="1:19" ht="15.75" x14ac:dyDescent="0.25">
      <c r="A613" s="15"/>
      <c r="C613" s="1" t="e">
        <f>IF(AND(B613&gt;#REF!,B613&lt;#REF!),"VJ",IF(AND(B613&gt;=#REF!,B613&lt;=#REF!),"Q1",IF(AND(B613&gt;=#REF!,B613&lt;=#REF!),"Q2",IF(AND(B613&gt;=#REF!,B613&lt;=#REF!),"Q3",IF(AND(B613&gt;=#REF!,B613&lt;=#REF!),"Q4",IF(B613="",""))))))</f>
        <v>#REF!</v>
      </c>
      <c r="G613" t="str">
        <f>IF(F613="","",VLOOKUP(F613,Debitoren!$A:$B,2,FALSE))</f>
        <v/>
      </c>
      <c r="N613" s="12" t="str">
        <f>IF(M613="","",VLOOKUP(M613,#REF!,2,FALSE))</f>
        <v/>
      </c>
      <c r="S613" t="str">
        <f>IF(R613="","",VLOOKUP(R613,Kreditoren!$A:$B,2,FALSE))</f>
        <v/>
      </c>
    </row>
    <row r="614" spans="1:19" ht="15.75" x14ac:dyDescent="0.25">
      <c r="A614" s="15"/>
      <c r="C614" s="1" t="e">
        <f>IF(AND(B614&gt;#REF!,B614&lt;#REF!),"VJ",IF(AND(B614&gt;=#REF!,B614&lt;=#REF!),"Q1",IF(AND(B614&gt;=#REF!,B614&lt;=#REF!),"Q2",IF(AND(B614&gt;=#REF!,B614&lt;=#REF!),"Q3",IF(AND(B614&gt;=#REF!,B614&lt;=#REF!),"Q4",IF(B614="",""))))))</f>
        <v>#REF!</v>
      </c>
      <c r="G614" t="str">
        <f>IF(F614="","",VLOOKUP(F614,Debitoren!$A:$B,2,FALSE))</f>
        <v/>
      </c>
      <c r="N614" s="12" t="str">
        <f>IF(M614="","",VLOOKUP(M614,#REF!,2,FALSE))</f>
        <v/>
      </c>
      <c r="S614" t="str">
        <f>IF(R614="","",VLOOKUP(R614,Kreditoren!$A:$B,2,FALSE))</f>
        <v/>
      </c>
    </row>
    <row r="615" spans="1:19" ht="15.75" x14ac:dyDescent="0.25">
      <c r="A615" s="15"/>
      <c r="C615" s="1" t="e">
        <f>IF(AND(B615&gt;#REF!,B615&lt;#REF!),"VJ",IF(AND(B615&gt;=#REF!,B615&lt;=#REF!),"Q1",IF(AND(B615&gt;=#REF!,B615&lt;=#REF!),"Q2",IF(AND(B615&gt;=#REF!,B615&lt;=#REF!),"Q3",IF(AND(B615&gt;=#REF!,B615&lt;=#REF!),"Q4",IF(B615="",""))))))</f>
        <v>#REF!</v>
      </c>
      <c r="G615" t="str">
        <f>IF(F615="","",VLOOKUP(F615,Debitoren!$A:$B,2,FALSE))</f>
        <v/>
      </c>
      <c r="N615" s="12" t="str">
        <f>IF(M615="","",VLOOKUP(M615,#REF!,2,FALSE))</f>
        <v/>
      </c>
      <c r="S615" t="str">
        <f>IF(R615="","",VLOOKUP(R615,Kreditoren!$A:$B,2,FALSE))</f>
        <v/>
      </c>
    </row>
    <row r="616" spans="1:19" ht="15.75" x14ac:dyDescent="0.25">
      <c r="A616" s="15"/>
      <c r="C616" s="1" t="e">
        <f>IF(AND(B616&gt;#REF!,B616&lt;#REF!),"VJ",IF(AND(B616&gt;=#REF!,B616&lt;=#REF!),"Q1",IF(AND(B616&gt;=#REF!,B616&lt;=#REF!),"Q2",IF(AND(B616&gt;=#REF!,B616&lt;=#REF!),"Q3",IF(AND(B616&gt;=#REF!,B616&lt;=#REF!),"Q4",IF(B616="",""))))))</f>
        <v>#REF!</v>
      </c>
      <c r="G616" t="str">
        <f>IF(F616="","",VLOOKUP(F616,Debitoren!$A:$B,2,FALSE))</f>
        <v/>
      </c>
      <c r="N616" s="12" t="str">
        <f>IF(M616="","",VLOOKUP(M616,#REF!,2,FALSE))</f>
        <v/>
      </c>
      <c r="S616" t="str">
        <f>IF(R616="","",VLOOKUP(R616,Kreditoren!$A:$B,2,FALSE))</f>
        <v/>
      </c>
    </row>
    <row r="617" spans="1:19" ht="15.75" x14ac:dyDescent="0.25">
      <c r="A617" s="15"/>
      <c r="C617" s="1" t="e">
        <f>IF(AND(B617&gt;#REF!,B617&lt;#REF!),"VJ",IF(AND(B617&gt;=#REF!,B617&lt;=#REF!),"Q1",IF(AND(B617&gt;=#REF!,B617&lt;=#REF!),"Q2",IF(AND(B617&gt;=#REF!,B617&lt;=#REF!),"Q3",IF(AND(B617&gt;=#REF!,B617&lt;=#REF!),"Q4",IF(B617="",""))))))</f>
        <v>#REF!</v>
      </c>
      <c r="G617" t="str">
        <f>IF(F617="","",VLOOKUP(F617,Debitoren!$A:$B,2,FALSE))</f>
        <v/>
      </c>
      <c r="N617" s="12" t="str">
        <f>IF(M617="","",VLOOKUP(M617,#REF!,2,FALSE))</f>
        <v/>
      </c>
      <c r="S617" t="str">
        <f>IF(R617="","",VLOOKUP(R617,Kreditoren!$A:$B,2,FALSE))</f>
        <v/>
      </c>
    </row>
    <row r="618" spans="1:19" ht="15.75" x14ac:dyDescent="0.25">
      <c r="A618" s="15"/>
      <c r="C618" s="1" t="e">
        <f>IF(AND(B618&gt;#REF!,B618&lt;#REF!),"VJ",IF(AND(B618&gt;=#REF!,B618&lt;=#REF!),"Q1",IF(AND(B618&gt;=#REF!,B618&lt;=#REF!),"Q2",IF(AND(B618&gt;=#REF!,B618&lt;=#REF!),"Q3",IF(AND(B618&gt;=#REF!,B618&lt;=#REF!),"Q4",IF(B618="",""))))))</f>
        <v>#REF!</v>
      </c>
      <c r="G618" t="str">
        <f>IF(F618="","",VLOOKUP(F618,Debitoren!$A:$B,2,FALSE))</f>
        <v/>
      </c>
      <c r="N618" s="12" t="str">
        <f>IF(M618="","",VLOOKUP(M618,#REF!,2,FALSE))</f>
        <v/>
      </c>
      <c r="S618" t="str">
        <f>IF(R618="","",VLOOKUP(R618,Kreditoren!$A:$B,2,FALSE))</f>
        <v/>
      </c>
    </row>
    <row r="619" spans="1:19" ht="15.75" x14ac:dyDescent="0.25">
      <c r="A619" s="15"/>
      <c r="C619" s="1" t="e">
        <f>IF(AND(B619&gt;#REF!,B619&lt;#REF!),"VJ",IF(AND(B619&gt;=#REF!,B619&lt;=#REF!),"Q1",IF(AND(B619&gt;=#REF!,B619&lt;=#REF!),"Q2",IF(AND(B619&gt;=#REF!,B619&lt;=#REF!),"Q3",IF(AND(B619&gt;=#REF!,B619&lt;=#REF!),"Q4",IF(B619="",""))))))</f>
        <v>#REF!</v>
      </c>
      <c r="G619" t="str">
        <f>IF(F619="","",VLOOKUP(F619,Debitoren!$A:$B,2,FALSE))</f>
        <v/>
      </c>
      <c r="N619" s="12" t="str">
        <f>IF(M619="","",VLOOKUP(M619,#REF!,2,FALSE))</f>
        <v/>
      </c>
      <c r="S619" t="str">
        <f>IF(R619="","",VLOOKUP(R619,Kreditoren!$A:$B,2,FALSE))</f>
        <v/>
      </c>
    </row>
    <row r="620" spans="1:19" ht="15.75" x14ac:dyDescent="0.25">
      <c r="A620" s="15"/>
      <c r="C620" s="1" t="e">
        <f>IF(AND(B620&gt;#REF!,B620&lt;#REF!),"VJ",IF(AND(B620&gt;=#REF!,B620&lt;=#REF!),"Q1",IF(AND(B620&gt;=#REF!,B620&lt;=#REF!),"Q2",IF(AND(B620&gt;=#REF!,B620&lt;=#REF!),"Q3",IF(AND(B620&gt;=#REF!,B620&lt;=#REF!),"Q4",IF(B620="",""))))))</f>
        <v>#REF!</v>
      </c>
      <c r="G620" t="str">
        <f>IF(F620="","",VLOOKUP(F620,Debitoren!$A:$B,2,FALSE))</f>
        <v/>
      </c>
      <c r="N620" s="12" t="str">
        <f>IF(M620="","",VLOOKUP(M620,#REF!,2,FALSE))</f>
        <v/>
      </c>
      <c r="S620" t="str">
        <f>IF(R620="","",VLOOKUP(R620,Kreditoren!$A:$B,2,FALSE))</f>
        <v/>
      </c>
    </row>
    <row r="621" spans="1:19" ht="15.75" x14ac:dyDescent="0.25">
      <c r="A621" s="15"/>
      <c r="C621" s="1" t="e">
        <f>IF(AND(B621&gt;#REF!,B621&lt;#REF!),"VJ",IF(AND(B621&gt;=#REF!,B621&lt;=#REF!),"Q1",IF(AND(B621&gt;=#REF!,B621&lt;=#REF!),"Q2",IF(AND(B621&gt;=#REF!,B621&lt;=#REF!),"Q3",IF(AND(B621&gt;=#REF!,B621&lt;=#REF!),"Q4",IF(B621="",""))))))</f>
        <v>#REF!</v>
      </c>
      <c r="G621" t="str">
        <f>IF(F621="","",VLOOKUP(F621,Debitoren!$A:$B,2,FALSE))</f>
        <v/>
      </c>
      <c r="N621" s="12" t="str">
        <f>IF(M621="","",VLOOKUP(M621,#REF!,2,FALSE))</f>
        <v/>
      </c>
      <c r="S621" t="str">
        <f>IF(R621="","",VLOOKUP(R621,Kreditoren!$A:$B,2,FALSE))</f>
        <v/>
      </c>
    </row>
    <row r="622" spans="1:19" ht="15.75" x14ac:dyDescent="0.25">
      <c r="A622" s="15"/>
      <c r="C622" s="1" t="e">
        <f>IF(AND(B622&gt;#REF!,B622&lt;#REF!),"VJ",IF(AND(B622&gt;=#REF!,B622&lt;=#REF!),"Q1",IF(AND(B622&gt;=#REF!,B622&lt;=#REF!),"Q2",IF(AND(B622&gt;=#REF!,B622&lt;=#REF!),"Q3",IF(AND(B622&gt;=#REF!,B622&lt;=#REF!),"Q4",IF(B622="",""))))))</f>
        <v>#REF!</v>
      </c>
      <c r="G622" t="str">
        <f>IF(F622="","",VLOOKUP(F622,Debitoren!$A:$B,2,FALSE))</f>
        <v/>
      </c>
      <c r="N622" s="12" t="str">
        <f>IF(M622="","",VLOOKUP(M622,#REF!,2,FALSE))</f>
        <v/>
      </c>
      <c r="S622" t="str">
        <f>IF(R622="","",VLOOKUP(R622,Kreditoren!$A:$B,2,FALSE))</f>
        <v/>
      </c>
    </row>
    <row r="623" spans="1:19" ht="15.75" x14ac:dyDescent="0.25">
      <c r="A623" s="15"/>
      <c r="C623" s="1" t="e">
        <f>IF(AND(B623&gt;#REF!,B623&lt;#REF!),"VJ",IF(AND(B623&gt;=#REF!,B623&lt;=#REF!),"Q1",IF(AND(B623&gt;=#REF!,B623&lt;=#REF!),"Q2",IF(AND(B623&gt;=#REF!,B623&lt;=#REF!),"Q3",IF(AND(B623&gt;=#REF!,B623&lt;=#REF!),"Q4",IF(B623="",""))))))</f>
        <v>#REF!</v>
      </c>
      <c r="G623" t="str">
        <f>IF(F623="","",VLOOKUP(F623,Debitoren!$A:$B,2,FALSE))</f>
        <v/>
      </c>
      <c r="N623" s="12" t="str">
        <f>IF(M623="","",VLOOKUP(M623,#REF!,2,FALSE))</f>
        <v/>
      </c>
      <c r="S623" t="str">
        <f>IF(R623="","",VLOOKUP(R623,Kreditoren!$A:$B,2,FALSE))</f>
        <v/>
      </c>
    </row>
    <row r="624" spans="1:19" ht="15.75" x14ac:dyDescent="0.25">
      <c r="A624" s="15"/>
      <c r="C624" s="1" t="e">
        <f>IF(AND(B624&gt;#REF!,B624&lt;#REF!),"VJ",IF(AND(B624&gt;=#REF!,B624&lt;=#REF!),"Q1",IF(AND(B624&gt;=#REF!,B624&lt;=#REF!),"Q2",IF(AND(B624&gt;=#REF!,B624&lt;=#REF!),"Q3",IF(AND(B624&gt;=#REF!,B624&lt;=#REF!),"Q4",IF(B624="",""))))))</f>
        <v>#REF!</v>
      </c>
      <c r="G624" t="str">
        <f>IF(F624="","",VLOOKUP(F624,Debitoren!$A:$B,2,FALSE))</f>
        <v/>
      </c>
      <c r="N624" s="12" t="str">
        <f>IF(M624="","",VLOOKUP(M624,#REF!,2,FALSE))</f>
        <v/>
      </c>
      <c r="S624" t="str">
        <f>IF(R624="","",VLOOKUP(R624,Kreditoren!$A:$B,2,FALSE))</f>
        <v/>
      </c>
    </row>
    <row r="625" spans="1:19" ht="15.75" x14ac:dyDescent="0.25">
      <c r="A625" s="15"/>
      <c r="C625" s="1" t="e">
        <f>IF(AND(B625&gt;#REF!,B625&lt;#REF!),"VJ",IF(AND(B625&gt;=#REF!,B625&lt;=#REF!),"Q1",IF(AND(B625&gt;=#REF!,B625&lt;=#REF!),"Q2",IF(AND(B625&gt;=#REF!,B625&lt;=#REF!),"Q3",IF(AND(B625&gt;=#REF!,B625&lt;=#REF!),"Q4",IF(B625="",""))))))</f>
        <v>#REF!</v>
      </c>
      <c r="G625" t="str">
        <f>IF(F625="","",VLOOKUP(F625,Debitoren!$A:$B,2,FALSE))</f>
        <v/>
      </c>
      <c r="N625" s="12" t="str">
        <f>IF(M625="","",VLOOKUP(M625,#REF!,2,FALSE))</f>
        <v/>
      </c>
      <c r="S625" t="str">
        <f>IF(R625="","",VLOOKUP(R625,Kreditoren!$A:$B,2,FALSE))</f>
        <v/>
      </c>
    </row>
    <row r="626" spans="1:19" ht="15.75" x14ac:dyDescent="0.25">
      <c r="A626" s="15"/>
      <c r="C626" s="1" t="e">
        <f>IF(AND(B626&gt;#REF!,B626&lt;#REF!),"VJ",IF(AND(B626&gt;=#REF!,B626&lt;=#REF!),"Q1",IF(AND(B626&gt;=#REF!,B626&lt;=#REF!),"Q2",IF(AND(B626&gt;=#REF!,B626&lt;=#REF!),"Q3",IF(AND(B626&gt;=#REF!,B626&lt;=#REF!),"Q4",IF(B626="",""))))))</f>
        <v>#REF!</v>
      </c>
      <c r="G626" t="str">
        <f>IF(F626="","",VLOOKUP(F626,Debitoren!$A:$B,2,FALSE))</f>
        <v/>
      </c>
      <c r="N626" s="12" t="str">
        <f>IF(M626="","",VLOOKUP(M626,#REF!,2,FALSE))</f>
        <v/>
      </c>
      <c r="S626" t="str">
        <f>IF(R626="","",VLOOKUP(R626,Kreditoren!$A:$B,2,FALSE))</f>
        <v/>
      </c>
    </row>
    <row r="627" spans="1:19" ht="15.75" x14ac:dyDescent="0.25">
      <c r="A627" s="15"/>
      <c r="C627" s="1" t="e">
        <f>IF(AND(B627&gt;#REF!,B627&lt;#REF!),"VJ",IF(AND(B627&gt;=#REF!,B627&lt;=#REF!),"Q1",IF(AND(B627&gt;=#REF!,B627&lt;=#REF!),"Q2",IF(AND(B627&gt;=#REF!,B627&lt;=#REF!),"Q3",IF(AND(B627&gt;=#REF!,B627&lt;=#REF!),"Q4",IF(B627="",""))))))</f>
        <v>#REF!</v>
      </c>
      <c r="G627" t="str">
        <f>IF(F627="","",VLOOKUP(F627,Debitoren!$A:$B,2,FALSE))</f>
        <v/>
      </c>
      <c r="N627" s="12" t="str">
        <f>IF(M627="","",VLOOKUP(M627,#REF!,2,FALSE))</f>
        <v/>
      </c>
      <c r="S627" t="str">
        <f>IF(R627="","",VLOOKUP(R627,Kreditoren!$A:$B,2,FALSE))</f>
        <v/>
      </c>
    </row>
    <row r="628" spans="1:19" ht="15.75" x14ac:dyDescent="0.25">
      <c r="A628" s="15"/>
      <c r="C628" s="1" t="e">
        <f>IF(AND(B628&gt;#REF!,B628&lt;#REF!),"VJ",IF(AND(B628&gt;=#REF!,B628&lt;=#REF!),"Q1",IF(AND(B628&gt;=#REF!,B628&lt;=#REF!),"Q2",IF(AND(B628&gt;=#REF!,B628&lt;=#REF!),"Q3",IF(AND(B628&gt;=#REF!,B628&lt;=#REF!),"Q4",IF(B628="",""))))))</f>
        <v>#REF!</v>
      </c>
      <c r="G628" t="str">
        <f>IF(F628="","",VLOOKUP(F628,Debitoren!$A:$B,2,FALSE))</f>
        <v/>
      </c>
      <c r="N628" s="12" t="str">
        <f>IF(M628="","",VLOOKUP(M628,#REF!,2,FALSE))</f>
        <v/>
      </c>
      <c r="S628" t="str">
        <f>IF(R628="","",VLOOKUP(R628,Kreditoren!$A:$B,2,FALSE))</f>
        <v/>
      </c>
    </row>
    <row r="629" spans="1:19" ht="15.75" x14ac:dyDescent="0.25">
      <c r="A629" s="15"/>
      <c r="C629" s="1" t="e">
        <f>IF(AND(B629&gt;#REF!,B629&lt;#REF!),"VJ",IF(AND(B629&gt;=#REF!,B629&lt;=#REF!),"Q1",IF(AND(B629&gt;=#REF!,B629&lt;=#REF!),"Q2",IF(AND(B629&gt;=#REF!,B629&lt;=#REF!),"Q3",IF(AND(B629&gt;=#REF!,B629&lt;=#REF!),"Q4",IF(B629="",""))))))</f>
        <v>#REF!</v>
      </c>
      <c r="G629" t="str">
        <f>IF(F629="","",VLOOKUP(F629,Debitoren!$A:$B,2,FALSE))</f>
        <v/>
      </c>
      <c r="N629" s="12" t="str">
        <f>IF(M629="","",VLOOKUP(M629,#REF!,2,FALSE))</f>
        <v/>
      </c>
      <c r="S629" t="str">
        <f>IF(R629="","",VLOOKUP(R629,Kreditoren!$A:$B,2,FALSE))</f>
        <v/>
      </c>
    </row>
    <row r="630" spans="1:19" ht="15.75" x14ac:dyDescent="0.25">
      <c r="A630" s="15"/>
      <c r="C630" s="1" t="e">
        <f>IF(AND(B630&gt;#REF!,B630&lt;#REF!),"VJ",IF(AND(B630&gt;=#REF!,B630&lt;=#REF!),"Q1",IF(AND(B630&gt;=#REF!,B630&lt;=#REF!),"Q2",IF(AND(B630&gt;=#REF!,B630&lt;=#REF!),"Q3",IF(AND(B630&gt;=#REF!,B630&lt;=#REF!),"Q4",IF(B630="",""))))))</f>
        <v>#REF!</v>
      </c>
      <c r="G630" t="str">
        <f>IF(F630="","",VLOOKUP(F630,Debitoren!$A:$B,2,FALSE))</f>
        <v/>
      </c>
      <c r="N630" s="12" t="str">
        <f>IF(M630="","",VLOOKUP(M630,#REF!,2,FALSE))</f>
        <v/>
      </c>
      <c r="S630" t="str">
        <f>IF(R630="","",VLOOKUP(R630,Kreditoren!$A:$B,2,FALSE))</f>
        <v/>
      </c>
    </row>
    <row r="631" spans="1:19" ht="15.75" x14ac:dyDescent="0.25">
      <c r="A631" s="15"/>
      <c r="C631" s="1" t="e">
        <f>IF(AND(B631&gt;#REF!,B631&lt;#REF!),"VJ",IF(AND(B631&gt;=#REF!,B631&lt;=#REF!),"Q1",IF(AND(B631&gt;=#REF!,B631&lt;=#REF!),"Q2",IF(AND(B631&gt;=#REF!,B631&lt;=#REF!),"Q3",IF(AND(B631&gt;=#REF!,B631&lt;=#REF!),"Q4",IF(B631="",""))))))</f>
        <v>#REF!</v>
      </c>
      <c r="G631" t="str">
        <f>IF(F631="","",VLOOKUP(F631,Debitoren!$A:$B,2,FALSE))</f>
        <v/>
      </c>
      <c r="N631" s="12" t="str">
        <f>IF(M631="","",VLOOKUP(M631,#REF!,2,FALSE))</f>
        <v/>
      </c>
      <c r="S631" t="str">
        <f>IF(R631="","",VLOOKUP(R631,Kreditoren!$A:$B,2,FALSE))</f>
        <v/>
      </c>
    </row>
    <row r="632" spans="1:19" ht="15.75" x14ac:dyDescent="0.25">
      <c r="A632" s="15"/>
      <c r="C632" s="1" t="e">
        <f>IF(AND(B632&gt;#REF!,B632&lt;#REF!),"VJ",IF(AND(B632&gt;=#REF!,B632&lt;=#REF!),"Q1",IF(AND(B632&gt;=#REF!,B632&lt;=#REF!),"Q2",IF(AND(B632&gt;=#REF!,B632&lt;=#REF!),"Q3",IF(AND(B632&gt;=#REF!,B632&lt;=#REF!),"Q4",IF(B632="",""))))))</f>
        <v>#REF!</v>
      </c>
      <c r="G632" t="str">
        <f>IF(F632="","",VLOOKUP(F632,Debitoren!$A:$B,2,FALSE))</f>
        <v/>
      </c>
      <c r="N632" s="12" t="str">
        <f>IF(M632="","",VLOOKUP(M632,#REF!,2,FALSE))</f>
        <v/>
      </c>
      <c r="S632" t="str">
        <f>IF(R632="","",VLOOKUP(R632,Kreditoren!$A:$B,2,FALSE))</f>
        <v/>
      </c>
    </row>
    <row r="633" spans="1:19" ht="15.75" x14ac:dyDescent="0.25">
      <c r="A633" s="15"/>
      <c r="C633" s="1" t="e">
        <f>IF(AND(B633&gt;#REF!,B633&lt;#REF!),"VJ",IF(AND(B633&gt;=#REF!,B633&lt;=#REF!),"Q1",IF(AND(B633&gt;=#REF!,B633&lt;=#REF!),"Q2",IF(AND(B633&gt;=#REF!,B633&lt;=#REF!),"Q3",IF(AND(B633&gt;=#REF!,B633&lt;=#REF!),"Q4",IF(B633="",""))))))</f>
        <v>#REF!</v>
      </c>
      <c r="G633" t="str">
        <f>IF(F633="","",VLOOKUP(F633,Debitoren!$A:$B,2,FALSE))</f>
        <v/>
      </c>
      <c r="N633" s="12" t="str">
        <f>IF(M633="","",VLOOKUP(M633,#REF!,2,FALSE))</f>
        <v/>
      </c>
      <c r="S633" t="str">
        <f>IF(R633="","",VLOOKUP(R633,Kreditoren!$A:$B,2,FALSE))</f>
        <v/>
      </c>
    </row>
    <row r="634" spans="1:19" ht="15.75" x14ac:dyDescent="0.25">
      <c r="A634" s="15"/>
      <c r="C634" s="1" t="e">
        <f>IF(AND(B634&gt;#REF!,B634&lt;#REF!),"VJ",IF(AND(B634&gt;=#REF!,B634&lt;=#REF!),"Q1",IF(AND(B634&gt;=#REF!,B634&lt;=#REF!),"Q2",IF(AND(B634&gt;=#REF!,B634&lt;=#REF!),"Q3",IF(AND(B634&gt;=#REF!,B634&lt;=#REF!),"Q4",IF(B634="",""))))))</f>
        <v>#REF!</v>
      </c>
      <c r="G634" t="str">
        <f>IF(F634="","",VLOOKUP(F634,Debitoren!$A:$B,2,FALSE))</f>
        <v/>
      </c>
      <c r="N634" s="12" t="str">
        <f>IF(M634="","",VLOOKUP(M634,#REF!,2,FALSE))</f>
        <v/>
      </c>
      <c r="S634" t="str">
        <f>IF(R634="","",VLOOKUP(R634,Kreditoren!$A:$B,2,FALSE))</f>
        <v/>
      </c>
    </row>
    <row r="635" spans="1:19" ht="15.75" x14ac:dyDescent="0.25">
      <c r="A635" s="15"/>
      <c r="C635" s="1" t="e">
        <f>IF(AND(B635&gt;#REF!,B635&lt;#REF!),"VJ",IF(AND(B635&gt;=#REF!,B635&lt;=#REF!),"Q1",IF(AND(B635&gt;=#REF!,B635&lt;=#REF!),"Q2",IF(AND(B635&gt;=#REF!,B635&lt;=#REF!),"Q3",IF(AND(B635&gt;=#REF!,B635&lt;=#REF!),"Q4",IF(B635="",""))))))</f>
        <v>#REF!</v>
      </c>
      <c r="G635" t="str">
        <f>IF(F635="","",VLOOKUP(F635,Debitoren!$A:$B,2,FALSE))</f>
        <v/>
      </c>
      <c r="N635" s="12" t="str">
        <f>IF(M635="","",VLOOKUP(M635,#REF!,2,FALSE))</f>
        <v/>
      </c>
      <c r="S635" t="str">
        <f>IF(R635="","",VLOOKUP(R635,Kreditoren!$A:$B,2,FALSE))</f>
        <v/>
      </c>
    </row>
    <row r="636" spans="1:19" ht="15.75" x14ac:dyDescent="0.25">
      <c r="A636" s="15"/>
      <c r="C636" s="1" t="e">
        <f>IF(AND(B636&gt;#REF!,B636&lt;#REF!),"VJ",IF(AND(B636&gt;=#REF!,B636&lt;=#REF!),"Q1",IF(AND(B636&gt;=#REF!,B636&lt;=#REF!),"Q2",IF(AND(B636&gt;=#REF!,B636&lt;=#REF!),"Q3",IF(AND(B636&gt;=#REF!,B636&lt;=#REF!),"Q4",IF(B636="",""))))))</f>
        <v>#REF!</v>
      </c>
      <c r="G636" t="str">
        <f>IF(F636="","",VLOOKUP(F636,Debitoren!$A:$B,2,FALSE))</f>
        <v/>
      </c>
      <c r="N636" s="12" t="str">
        <f>IF(M636="","",VLOOKUP(M636,#REF!,2,FALSE))</f>
        <v/>
      </c>
      <c r="S636" t="str">
        <f>IF(R636="","",VLOOKUP(R636,Kreditoren!$A:$B,2,FALSE))</f>
        <v/>
      </c>
    </row>
    <row r="637" spans="1:19" ht="15.75" x14ac:dyDescent="0.25">
      <c r="A637" s="15"/>
      <c r="C637" s="1" t="e">
        <f>IF(AND(B637&gt;#REF!,B637&lt;#REF!),"VJ",IF(AND(B637&gt;=#REF!,B637&lt;=#REF!),"Q1",IF(AND(B637&gt;=#REF!,B637&lt;=#REF!),"Q2",IF(AND(B637&gt;=#REF!,B637&lt;=#REF!),"Q3",IF(AND(B637&gt;=#REF!,B637&lt;=#REF!),"Q4",IF(B637="",""))))))</f>
        <v>#REF!</v>
      </c>
      <c r="G637" t="str">
        <f>IF(F637="","",VLOOKUP(F637,Debitoren!$A:$B,2,FALSE))</f>
        <v/>
      </c>
      <c r="N637" s="12" t="str">
        <f>IF(M637="","",VLOOKUP(M637,#REF!,2,FALSE))</f>
        <v/>
      </c>
      <c r="S637" t="str">
        <f>IF(R637="","",VLOOKUP(R637,Kreditoren!$A:$B,2,FALSE))</f>
        <v/>
      </c>
    </row>
    <row r="638" spans="1:19" ht="15.75" x14ac:dyDescent="0.25">
      <c r="A638" s="15"/>
      <c r="C638" s="1" t="e">
        <f>IF(AND(B638&gt;#REF!,B638&lt;#REF!),"VJ",IF(AND(B638&gt;=#REF!,B638&lt;=#REF!),"Q1",IF(AND(B638&gt;=#REF!,B638&lt;=#REF!),"Q2",IF(AND(B638&gt;=#REF!,B638&lt;=#REF!),"Q3",IF(AND(B638&gt;=#REF!,B638&lt;=#REF!),"Q4",IF(B638="",""))))))</f>
        <v>#REF!</v>
      </c>
      <c r="G638" t="str">
        <f>IF(F638="","",VLOOKUP(F638,Debitoren!$A:$B,2,FALSE))</f>
        <v/>
      </c>
      <c r="N638" s="12" t="str">
        <f>IF(M638="","",VLOOKUP(M638,#REF!,2,FALSE))</f>
        <v/>
      </c>
      <c r="S638" t="str">
        <f>IF(R638="","",VLOOKUP(R638,Kreditoren!$A:$B,2,FALSE))</f>
        <v/>
      </c>
    </row>
    <row r="639" spans="1:19" ht="15.75" x14ac:dyDescent="0.25">
      <c r="A639" s="15"/>
      <c r="C639" s="1" t="e">
        <f>IF(AND(B639&gt;#REF!,B639&lt;#REF!),"VJ",IF(AND(B639&gt;=#REF!,B639&lt;=#REF!),"Q1",IF(AND(B639&gt;=#REF!,B639&lt;=#REF!),"Q2",IF(AND(B639&gt;=#REF!,B639&lt;=#REF!),"Q3",IF(AND(B639&gt;=#REF!,B639&lt;=#REF!),"Q4",IF(B639="",""))))))</f>
        <v>#REF!</v>
      </c>
      <c r="G639" t="str">
        <f>IF(F639="","",VLOOKUP(F639,Debitoren!$A:$B,2,FALSE))</f>
        <v/>
      </c>
      <c r="N639" s="12" t="str">
        <f>IF(M639="","",VLOOKUP(M639,#REF!,2,FALSE))</f>
        <v/>
      </c>
      <c r="S639" t="str">
        <f>IF(R639="","",VLOOKUP(R639,Kreditoren!$A:$B,2,FALSE))</f>
        <v/>
      </c>
    </row>
    <row r="640" spans="1:19" ht="15.75" x14ac:dyDescent="0.25">
      <c r="A640" s="15"/>
      <c r="C640" s="1" t="e">
        <f>IF(AND(B640&gt;#REF!,B640&lt;#REF!),"VJ",IF(AND(B640&gt;=#REF!,B640&lt;=#REF!),"Q1",IF(AND(B640&gt;=#REF!,B640&lt;=#REF!),"Q2",IF(AND(B640&gt;=#REF!,B640&lt;=#REF!),"Q3",IF(AND(B640&gt;=#REF!,B640&lt;=#REF!),"Q4",IF(B640="",""))))))</f>
        <v>#REF!</v>
      </c>
      <c r="G640" t="str">
        <f>IF(F640="","",VLOOKUP(F640,Debitoren!$A:$B,2,FALSE))</f>
        <v/>
      </c>
      <c r="N640" s="12" t="str">
        <f>IF(M640="","",VLOOKUP(M640,#REF!,2,FALSE))</f>
        <v/>
      </c>
      <c r="S640" t="str">
        <f>IF(R640="","",VLOOKUP(R640,Kreditoren!$A:$B,2,FALSE))</f>
        <v/>
      </c>
    </row>
    <row r="641" spans="1:19" ht="15.75" x14ac:dyDescent="0.25">
      <c r="A641" s="15"/>
      <c r="C641" s="1" t="e">
        <f>IF(AND(B641&gt;#REF!,B641&lt;#REF!),"VJ",IF(AND(B641&gt;=#REF!,B641&lt;=#REF!),"Q1",IF(AND(B641&gt;=#REF!,B641&lt;=#REF!),"Q2",IF(AND(B641&gt;=#REF!,B641&lt;=#REF!),"Q3",IF(AND(B641&gt;=#REF!,B641&lt;=#REF!),"Q4",IF(B641="",""))))))</f>
        <v>#REF!</v>
      </c>
      <c r="G641" t="str">
        <f>IF(F641="","",VLOOKUP(F641,Debitoren!$A:$B,2,FALSE))</f>
        <v/>
      </c>
      <c r="N641" s="12" t="str">
        <f>IF(M641="","",VLOOKUP(M641,#REF!,2,FALSE))</f>
        <v/>
      </c>
      <c r="S641" t="str">
        <f>IF(R641="","",VLOOKUP(R641,Kreditoren!$A:$B,2,FALSE))</f>
        <v/>
      </c>
    </row>
    <row r="642" spans="1:19" ht="15.75" x14ac:dyDescent="0.25">
      <c r="A642" s="15"/>
      <c r="C642" s="1" t="e">
        <f>IF(AND(B642&gt;#REF!,B642&lt;#REF!),"VJ",IF(AND(B642&gt;=#REF!,B642&lt;=#REF!),"Q1",IF(AND(B642&gt;=#REF!,B642&lt;=#REF!),"Q2",IF(AND(B642&gt;=#REF!,B642&lt;=#REF!),"Q3",IF(AND(B642&gt;=#REF!,B642&lt;=#REF!),"Q4",IF(B642="",""))))))</f>
        <v>#REF!</v>
      </c>
      <c r="G642" t="str">
        <f>IF(F642="","",VLOOKUP(F642,Debitoren!$A:$B,2,FALSE))</f>
        <v/>
      </c>
      <c r="N642" s="12" t="str">
        <f>IF(M642="","",VLOOKUP(M642,#REF!,2,FALSE))</f>
        <v/>
      </c>
      <c r="S642" t="str">
        <f>IF(R642="","",VLOOKUP(R642,Kreditoren!$A:$B,2,FALSE))</f>
        <v/>
      </c>
    </row>
    <row r="643" spans="1:19" ht="15.75" x14ac:dyDescent="0.25">
      <c r="A643" s="15"/>
      <c r="C643" s="1" t="e">
        <f>IF(AND(B643&gt;#REF!,B643&lt;#REF!),"VJ",IF(AND(B643&gt;=#REF!,B643&lt;=#REF!),"Q1",IF(AND(B643&gt;=#REF!,B643&lt;=#REF!),"Q2",IF(AND(B643&gt;=#REF!,B643&lt;=#REF!),"Q3",IF(AND(B643&gt;=#REF!,B643&lt;=#REF!),"Q4",IF(B643="",""))))))</f>
        <v>#REF!</v>
      </c>
      <c r="G643" t="str">
        <f>IF(F643="","",VLOOKUP(F643,Debitoren!$A:$B,2,FALSE))</f>
        <v/>
      </c>
      <c r="N643" s="12" t="str">
        <f>IF(M643="","",VLOOKUP(M643,#REF!,2,FALSE))</f>
        <v/>
      </c>
      <c r="S643" t="str">
        <f>IF(R643="","",VLOOKUP(R643,Kreditoren!$A:$B,2,FALSE))</f>
        <v/>
      </c>
    </row>
    <row r="644" spans="1:19" ht="15.75" x14ac:dyDescent="0.25">
      <c r="A644" s="15"/>
      <c r="C644" s="1" t="e">
        <f>IF(AND(B644&gt;#REF!,B644&lt;#REF!),"VJ",IF(AND(B644&gt;=#REF!,B644&lt;=#REF!),"Q1",IF(AND(B644&gt;=#REF!,B644&lt;=#REF!),"Q2",IF(AND(B644&gt;=#REF!,B644&lt;=#REF!),"Q3",IF(AND(B644&gt;=#REF!,B644&lt;=#REF!),"Q4",IF(B644="",""))))))</f>
        <v>#REF!</v>
      </c>
      <c r="G644" t="str">
        <f>IF(F644="","",VLOOKUP(F644,Debitoren!$A:$B,2,FALSE))</f>
        <v/>
      </c>
      <c r="N644" s="12" t="str">
        <f>IF(M644="","",VLOOKUP(M644,#REF!,2,FALSE))</f>
        <v/>
      </c>
      <c r="S644" t="str">
        <f>IF(R644="","",VLOOKUP(R644,Kreditoren!$A:$B,2,FALSE))</f>
        <v/>
      </c>
    </row>
    <row r="645" spans="1:19" ht="15.75" x14ac:dyDescent="0.25">
      <c r="A645" s="15"/>
      <c r="C645" s="1" t="e">
        <f>IF(AND(B645&gt;#REF!,B645&lt;#REF!),"VJ",IF(AND(B645&gt;=#REF!,B645&lt;=#REF!),"Q1",IF(AND(B645&gt;=#REF!,B645&lt;=#REF!),"Q2",IF(AND(B645&gt;=#REF!,B645&lt;=#REF!),"Q3",IF(AND(B645&gt;=#REF!,B645&lt;=#REF!),"Q4",IF(B645="",""))))))</f>
        <v>#REF!</v>
      </c>
      <c r="G645" t="str">
        <f>IF(F645="","",VLOOKUP(F645,Debitoren!$A:$B,2,FALSE))</f>
        <v/>
      </c>
      <c r="N645" s="12" t="str">
        <f>IF(M645="","",VLOOKUP(M645,#REF!,2,FALSE))</f>
        <v/>
      </c>
      <c r="S645" t="str">
        <f>IF(R645="","",VLOOKUP(R645,Kreditoren!$A:$B,2,FALSE))</f>
        <v/>
      </c>
    </row>
    <row r="646" spans="1:19" ht="15.75" x14ac:dyDescent="0.25">
      <c r="A646" s="15"/>
      <c r="C646" s="1" t="e">
        <f>IF(AND(B646&gt;#REF!,B646&lt;#REF!),"VJ",IF(AND(B646&gt;=#REF!,B646&lt;=#REF!),"Q1",IF(AND(B646&gt;=#REF!,B646&lt;=#REF!),"Q2",IF(AND(B646&gt;=#REF!,B646&lt;=#REF!),"Q3",IF(AND(B646&gt;=#REF!,B646&lt;=#REF!),"Q4",IF(B646="",""))))))</f>
        <v>#REF!</v>
      </c>
      <c r="G646" t="str">
        <f>IF(F646="","",VLOOKUP(F646,Debitoren!$A:$B,2,FALSE))</f>
        <v/>
      </c>
      <c r="N646" s="12" t="str">
        <f>IF(M646="","",VLOOKUP(M646,#REF!,2,FALSE))</f>
        <v/>
      </c>
      <c r="S646" t="str">
        <f>IF(R646="","",VLOOKUP(R646,Kreditoren!$A:$B,2,FALSE))</f>
        <v/>
      </c>
    </row>
    <row r="647" spans="1:19" ht="15.75" x14ac:dyDescent="0.25">
      <c r="A647" s="15"/>
      <c r="C647" s="1" t="e">
        <f>IF(AND(B647&gt;#REF!,B647&lt;#REF!),"VJ",IF(AND(B647&gt;=#REF!,B647&lt;=#REF!),"Q1",IF(AND(B647&gt;=#REF!,B647&lt;=#REF!),"Q2",IF(AND(B647&gt;=#REF!,B647&lt;=#REF!),"Q3",IF(AND(B647&gt;=#REF!,B647&lt;=#REF!),"Q4",IF(B647="",""))))))</f>
        <v>#REF!</v>
      </c>
      <c r="G647" t="str">
        <f>IF(F647="","",VLOOKUP(F647,Debitoren!$A:$B,2,FALSE))</f>
        <v/>
      </c>
      <c r="N647" s="12" t="str">
        <f>IF(M647="","",VLOOKUP(M647,#REF!,2,FALSE))</f>
        <v/>
      </c>
      <c r="S647" t="str">
        <f>IF(R647="","",VLOOKUP(R647,Kreditoren!$A:$B,2,FALSE))</f>
        <v/>
      </c>
    </row>
    <row r="648" spans="1:19" ht="15.75" x14ac:dyDescent="0.25">
      <c r="A648" s="15"/>
      <c r="C648" s="1" t="e">
        <f>IF(AND(B648&gt;#REF!,B648&lt;#REF!),"VJ",IF(AND(B648&gt;=#REF!,B648&lt;=#REF!),"Q1",IF(AND(B648&gt;=#REF!,B648&lt;=#REF!),"Q2",IF(AND(B648&gt;=#REF!,B648&lt;=#REF!),"Q3",IF(AND(B648&gt;=#REF!,B648&lt;=#REF!),"Q4",IF(B648="",""))))))</f>
        <v>#REF!</v>
      </c>
      <c r="G648" t="str">
        <f>IF(F648="","",VLOOKUP(F648,Debitoren!$A:$B,2,FALSE))</f>
        <v/>
      </c>
      <c r="N648" s="12" t="str">
        <f>IF(M648="","",VLOOKUP(M648,#REF!,2,FALSE))</f>
        <v/>
      </c>
      <c r="S648" t="str">
        <f>IF(R648="","",VLOOKUP(R648,Kreditoren!$A:$B,2,FALSE))</f>
        <v/>
      </c>
    </row>
    <row r="649" spans="1:19" ht="15.75" x14ac:dyDescent="0.25">
      <c r="A649" s="15"/>
      <c r="C649" s="1" t="e">
        <f>IF(AND(B649&gt;#REF!,B649&lt;#REF!),"VJ",IF(AND(B649&gt;=#REF!,B649&lt;=#REF!),"Q1",IF(AND(B649&gt;=#REF!,B649&lt;=#REF!),"Q2",IF(AND(B649&gt;=#REF!,B649&lt;=#REF!),"Q3",IF(AND(B649&gt;=#REF!,B649&lt;=#REF!),"Q4",IF(B649="",""))))))</f>
        <v>#REF!</v>
      </c>
      <c r="G649" t="str">
        <f>IF(F649="","",VLOOKUP(F649,Debitoren!$A:$B,2,FALSE))</f>
        <v/>
      </c>
      <c r="N649" s="12" t="str">
        <f>IF(M649="","",VLOOKUP(M649,#REF!,2,FALSE))</f>
        <v/>
      </c>
      <c r="S649" t="str">
        <f>IF(R649="","",VLOOKUP(R649,Kreditoren!$A:$B,2,FALSE))</f>
        <v/>
      </c>
    </row>
    <row r="650" spans="1:19" ht="15.75" x14ac:dyDescent="0.25">
      <c r="A650" s="15"/>
      <c r="C650" s="1" t="e">
        <f>IF(AND(B650&gt;#REF!,B650&lt;#REF!),"VJ",IF(AND(B650&gt;=#REF!,B650&lt;=#REF!),"Q1",IF(AND(B650&gt;=#REF!,B650&lt;=#REF!),"Q2",IF(AND(B650&gt;=#REF!,B650&lt;=#REF!),"Q3",IF(AND(B650&gt;=#REF!,B650&lt;=#REF!),"Q4",IF(B650="",""))))))</f>
        <v>#REF!</v>
      </c>
      <c r="G650" t="str">
        <f>IF(F650="","",VLOOKUP(F650,Debitoren!$A:$B,2,FALSE))</f>
        <v/>
      </c>
      <c r="N650" s="12" t="str">
        <f>IF(M650="","",VLOOKUP(M650,#REF!,2,FALSE))</f>
        <v/>
      </c>
      <c r="S650" t="str">
        <f>IF(R650="","",VLOOKUP(R650,Kreditoren!$A:$B,2,FALSE))</f>
        <v/>
      </c>
    </row>
    <row r="651" spans="1:19" ht="15.75" x14ac:dyDescent="0.25">
      <c r="A651" s="15"/>
      <c r="C651" s="1" t="e">
        <f>IF(AND(B651&gt;#REF!,B651&lt;#REF!),"VJ",IF(AND(B651&gt;=#REF!,B651&lt;=#REF!),"Q1",IF(AND(B651&gt;=#REF!,B651&lt;=#REF!),"Q2",IF(AND(B651&gt;=#REF!,B651&lt;=#REF!),"Q3",IF(AND(B651&gt;=#REF!,B651&lt;=#REF!),"Q4",IF(B651="",""))))))</f>
        <v>#REF!</v>
      </c>
      <c r="G651" t="str">
        <f>IF(F651="","",VLOOKUP(F651,Debitoren!$A:$B,2,FALSE))</f>
        <v/>
      </c>
      <c r="N651" s="12" t="str">
        <f>IF(M651="","",VLOOKUP(M651,#REF!,2,FALSE))</f>
        <v/>
      </c>
      <c r="S651" t="str">
        <f>IF(R651="","",VLOOKUP(R651,Kreditoren!$A:$B,2,FALSE))</f>
        <v/>
      </c>
    </row>
    <row r="652" spans="1:19" ht="15.75" x14ac:dyDescent="0.25">
      <c r="A652" s="15"/>
      <c r="C652" s="1" t="e">
        <f>IF(AND(B652&gt;#REF!,B652&lt;#REF!),"VJ",IF(AND(B652&gt;=#REF!,B652&lt;=#REF!),"Q1",IF(AND(B652&gt;=#REF!,B652&lt;=#REF!),"Q2",IF(AND(B652&gt;=#REF!,B652&lt;=#REF!),"Q3",IF(AND(B652&gt;=#REF!,B652&lt;=#REF!),"Q4",IF(B652="",""))))))</f>
        <v>#REF!</v>
      </c>
      <c r="G652" t="str">
        <f>IF(F652="","",VLOOKUP(F652,Debitoren!$A:$B,2,FALSE))</f>
        <v/>
      </c>
      <c r="N652" s="12" t="str">
        <f>IF(M652="","",VLOOKUP(M652,#REF!,2,FALSE))</f>
        <v/>
      </c>
      <c r="S652" t="str">
        <f>IF(R652="","",VLOOKUP(R652,Kreditoren!$A:$B,2,FALSE))</f>
        <v/>
      </c>
    </row>
    <row r="653" spans="1:19" ht="15.75" x14ac:dyDescent="0.25">
      <c r="A653" s="15"/>
      <c r="C653" s="1" t="e">
        <f>IF(AND(B653&gt;#REF!,B653&lt;#REF!),"VJ",IF(AND(B653&gt;=#REF!,B653&lt;=#REF!),"Q1",IF(AND(B653&gt;=#REF!,B653&lt;=#REF!),"Q2",IF(AND(B653&gt;=#REF!,B653&lt;=#REF!),"Q3",IF(AND(B653&gt;=#REF!,B653&lt;=#REF!),"Q4",IF(B653="",""))))))</f>
        <v>#REF!</v>
      </c>
      <c r="G653" t="str">
        <f>IF(F653="","",VLOOKUP(F653,Debitoren!$A:$B,2,FALSE))</f>
        <v/>
      </c>
      <c r="N653" s="12" t="str">
        <f>IF(M653="","",VLOOKUP(M653,#REF!,2,FALSE))</f>
        <v/>
      </c>
      <c r="S653" t="str">
        <f>IF(R653="","",VLOOKUP(R653,Kreditoren!$A:$B,2,FALSE))</f>
        <v/>
      </c>
    </row>
    <row r="654" spans="1:19" ht="15.75" x14ac:dyDescent="0.25">
      <c r="A654" s="15"/>
      <c r="C654" s="1" t="e">
        <f>IF(AND(B654&gt;#REF!,B654&lt;#REF!),"VJ",IF(AND(B654&gt;=#REF!,B654&lt;=#REF!),"Q1",IF(AND(B654&gt;=#REF!,B654&lt;=#REF!),"Q2",IF(AND(B654&gt;=#REF!,B654&lt;=#REF!),"Q3",IF(AND(B654&gt;=#REF!,B654&lt;=#REF!),"Q4",IF(B654="",""))))))</f>
        <v>#REF!</v>
      </c>
      <c r="G654" t="str">
        <f>IF(F654="","",VLOOKUP(F654,Debitoren!$A:$B,2,FALSE))</f>
        <v/>
      </c>
      <c r="N654" s="12" t="str">
        <f>IF(M654="","",VLOOKUP(M654,#REF!,2,FALSE))</f>
        <v/>
      </c>
      <c r="S654" t="str">
        <f>IF(R654="","",VLOOKUP(R654,Kreditoren!$A:$B,2,FALSE))</f>
        <v/>
      </c>
    </row>
    <row r="655" spans="1:19" ht="15.75" x14ac:dyDescent="0.25">
      <c r="A655" s="15"/>
      <c r="C655" s="1" t="e">
        <f>IF(AND(B655&gt;#REF!,B655&lt;#REF!),"VJ",IF(AND(B655&gt;=#REF!,B655&lt;=#REF!),"Q1",IF(AND(B655&gt;=#REF!,B655&lt;=#REF!),"Q2",IF(AND(B655&gt;=#REF!,B655&lt;=#REF!),"Q3",IF(AND(B655&gt;=#REF!,B655&lt;=#REF!),"Q4",IF(B655="",""))))))</f>
        <v>#REF!</v>
      </c>
      <c r="G655" t="str">
        <f>IF(F655="","",VLOOKUP(F655,Debitoren!$A:$B,2,FALSE))</f>
        <v/>
      </c>
      <c r="N655" s="12" t="str">
        <f>IF(M655="","",VLOOKUP(M655,#REF!,2,FALSE))</f>
        <v/>
      </c>
      <c r="S655" t="str">
        <f>IF(R655="","",VLOOKUP(R655,Kreditoren!$A:$B,2,FALSE))</f>
        <v/>
      </c>
    </row>
    <row r="656" spans="1:19" ht="15.75" x14ac:dyDescent="0.25">
      <c r="A656" s="15"/>
      <c r="C656" s="1" t="e">
        <f>IF(AND(B656&gt;#REF!,B656&lt;#REF!),"VJ",IF(AND(B656&gt;=#REF!,B656&lt;=#REF!),"Q1",IF(AND(B656&gt;=#REF!,B656&lt;=#REF!),"Q2",IF(AND(B656&gt;=#REF!,B656&lt;=#REF!),"Q3",IF(AND(B656&gt;=#REF!,B656&lt;=#REF!),"Q4",IF(B656="",""))))))</f>
        <v>#REF!</v>
      </c>
      <c r="G656" t="str">
        <f>IF(F656="","",VLOOKUP(F656,Debitoren!$A:$B,2,FALSE))</f>
        <v/>
      </c>
      <c r="N656" s="12" t="str">
        <f>IF(M656="","",VLOOKUP(M656,#REF!,2,FALSE))</f>
        <v/>
      </c>
      <c r="S656" t="str">
        <f>IF(R656="","",VLOOKUP(R656,Kreditoren!$A:$B,2,FALSE))</f>
        <v/>
      </c>
    </row>
    <row r="657" spans="1:19" ht="15.75" x14ac:dyDescent="0.25">
      <c r="A657" s="15"/>
      <c r="C657" s="1" t="e">
        <f>IF(AND(B657&gt;#REF!,B657&lt;#REF!),"VJ",IF(AND(B657&gt;=#REF!,B657&lt;=#REF!),"Q1",IF(AND(B657&gt;=#REF!,B657&lt;=#REF!),"Q2",IF(AND(B657&gt;=#REF!,B657&lt;=#REF!),"Q3",IF(AND(B657&gt;=#REF!,B657&lt;=#REF!),"Q4",IF(B657="",""))))))</f>
        <v>#REF!</v>
      </c>
      <c r="G657" t="str">
        <f>IF(F657="","",VLOOKUP(F657,Debitoren!$A:$B,2,FALSE))</f>
        <v/>
      </c>
      <c r="N657" s="12" t="str">
        <f>IF(M657="","",VLOOKUP(M657,#REF!,2,FALSE))</f>
        <v/>
      </c>
      <c r="S657" t="str">
        <f>IF(R657="","",VLOOKUP(R657,Kreditoren!$A:$B,2,FALSE))</f>
        <v/>
      </c>
    </row>
    <row r="658" spans="1:19" ht="15.75" x14ac:dyDescent="0.25">
      <c r="A658" s="15"/>
      <c r="C658" s="1" t="e">
        <f>IF(AND(B658&gt;#REF!,B658&lt;#REF!),"VJ",IF(AND(B658&gt;=#REF!,B658&lt;=#REF!),"Q1",IF(AND(B658&gt;=#REF!,B658&lt;=#REF!),"Q2",IF(AND(B658&gt;=#REF!,B658&lt;=#REF!),"Q3",IF(AND(B658&gt;=#REF!,B658&lt;=#REF!),"Q4",IF(B658="",""))))))</f>
        <v>#REF!</v>
      </c>
      <c r="G658" t="str">
        <f>IF(F658="","",VLOOKUP(F658,Debitoren!$A:$B,2,FALSE))</f>
        <v/>
      </c>
      <c r="N658" s="12" t="str">
        <f>IF(M658="","",VLOOKUP(M658,#REF!,2,FALSE))</f>
        <v/>
      </c>
      <c r="S658" t="str">
        <f>IF(R658="","",VLOOKUP(R658,Kreditoren!$A:$B,2,FALSE))</f>
        <v/>
      </c>
    </row>
    <row r="659" spans="1:19" ht="15.75" x14ac:dyDescent="0.25">
      <c r="A659" s="15"/>
      <c r="C659" s="1" t="e">
        <f>IF(AND(B659&gt;#REF!,B659&lt;#REF!),"VJ",IF(AND(B659&gt;=#REF!,B659&lt;=#REF!),"Q1",IF(AND(B659&gt;=#REF!,B659&lt;=#REF!),"Q2",IF(AND(B659&gt;=#REF!,B659&lt;=#REF!),"Q3",IF(AND(B659&gt;=#REF!,B659&lt;=#REF!),"Q4",IF(B659="",""))))))</f>
        <v>#REF!</v>
      </c>
      <c r="G659" t="str">
        <f>IF(F659="","",VLOOKUP(F659,Debitoren!$A:$B,2,FALSE))</f>
        <v/>
      </c>
      <c r="N659" s="12" t="str">
        <f>IF(M659="","",VLOOKUP(M659,#REF!,2,FALSE))</f>
        <v/>
      </c>
      <c r="S659" t="str">
        <f>IF(R659="","",VLOOKUP(R659,Kreditoren!$A:$B,2,FALSE))</f>
        <v/>
      </c>
    </row>
    <row r="660" spans="1:19" ht="15.75" x14ac:dyDescent="0.25">
      <c r="A660" s="15"/>
      <c r="C660" s="1" t="e">
        <f>IF(AND(B660&gt;#REF!,B660&lt;#REF!),"VJ",IF(AND(B660&gt;=#REF!,B660&lt;=#REF!),"Q1",IF(AND(B660&gt;=#REF!,B660&lt;=#REF!),"Q2",IF(AND(B660&gt;=#REF!,B660&lt;=#REF!),"Q3",IF(AND(B660&gt;=#REF!,B660&lt;=#REF!),"Q4",IF(B660="",""))))))</f>
        <v>#REF!</v>
      </c>
      <c r="G660" t="str">
        <f>IF(F660="","",VLOOKUP(F660,Debitoren!$A:$B,2,FALSE))</f>
        <v/>
      </c>
      <c r="N660" s="12" t="str">
        <f>IF(M660="","",VLOOKUP(M660,#REF!,2,FALSE))</f>
        <v/>
      </c>
      <c r="S660" t="str">
        <f>IF(R660="","",VLOOKUP(R660,Kreditoren!$A:$B,2,FALSE))</f>
        <v/>
      </c>
    </row>
    <row r="661" spans="1:19" ht="15.75" x14ac:dyDescent="0.25">
      <c r="A661" s="15"/>
      <c r="C661" s="1" t="e">
        <f>IF(AND(B661&gt;#REF!,B661&lt;#REF!),"VJ",IF(AND(B661&gt;=#REF!,B661&lt;=#REF!),"Q1",IF(AND(B661&gt;=#REF!,B661&lt;=#REF!),"Q2",IF(AND(B661&gt;=#REF!,B661&lt;=#REF!),"Q3",IF(AND(B661&gt;=#REF!,B661&lt;=#REF!),"Q4",IF(B661="",""))))))</f>
        <v>#REF!</v>
      </c>
      <c r="G661" t="str">
        <f>IF(F661="","",VLOOKUP(F661,Debitoren!$A:$B,2,FALSE))</f>
        <v/>
      </c>
      <c r="N661" s="12" t="str">
        <f>IF(M661="","",VLOOKUP(M661,#REF!,2,FALSE))</f>
        <v/>
      </c>
      <c r="S661" t="str">
        <f>IF(R661="","",VLOOKUP(R661,Kreditoren!$A:$B,2,FALSE))</f>
        <v/>
      </c>
    </row>
    <row r="662" spans="1:19" ht="15.75" x14ac:dyDescent="0.25">
      <c r="A662" s="15"/>
      <c r="C662" s="1" t="e">
        <f>IF(AND(B662&gt;#REF!,B662&lt;#REF!),"VJ",IF(AND(B662&gt;=#REF!,B662&lt;=#REF!),"Q1",IF(AND(B662&gt;=#REF!,B662&lt;=#REF!),"Q2",IF(AND(B662&gt;=#REF!,B662&lt;=#REF!),"Q3",IF(AND(B662&gt;=#REF!,B662&lt;=#REF!),"Q4",IF(B662="",""))))))</f>
        <v>#REF!</v>
      </c>
      <c r="G662" t="str">
        <f>IF(F662="","",VLOOKUP(F662,Debitoren!$A:$B,2,FALSE))</f>
        <v/>
      </c>
      <c r="N662" s="12" t="str">
        <f>IF(M662="","",VLOOKUP(M662,#REF!,2,FALSE))</f>
        <v/>
      </c>
      <c r="S662" t="str">
        <f>IF(R662="","",VLOOKUP(R662,Kreditoren!$A:$B,2,FALSE))</f>
        <v/>
      </c>
    </row>
    <row r="663" spans="1:19" ht="15.75" x14ac:dyDescent="0.25">
      <c r="A663" s="15"/>
      <c r="C663" s="1" t="e">
        <f>IF(AND(B663&gt;#REF!,B663&lt;#REF!),"VJ",IF(AND(B663&gt;=#REF!,B663&lt;=#REF!),"Q1",IF(AND(B663&gt;=#REF!,B663&lt;=#REF!),"Q2",IF(AND(B663&gt;=#REF!,B663&lt;=#REF!),"Q3",IF(AND(B663&gt;=#REF!,B663&lt;=#REF!),"Q4",IF(B663="",""))))))</f>
        <v>#REF!</v>
      </c>
      <c r="G663" t="str">
        <f>IF(F663="","",VLOOKUP(F663,Debitoren!$A:$B,2,FALSE))</f>
        <v/>
      </c>
      <c r="N663" s="12" t="str">
        <f>IF(M663="","",VLOOKUP(M663,#REF!,2,FALSE))</f>
        <v/>
      </c>
      <c r="S663" t="str">
        <f>IF(R663="","",VLOOKUP(R663,Kreditoren!$A:$B,2,FALSE))</f>
        <v/>
      </c>
    </row>
    <row r="664" spans="1:19" ht="15.75" x14ac:dyDescent="0.25">
      <c r="A664" s="15"/>
      <c r="C664" s="1" t="e">
        <f>IF(AND(B664&gt;#REF!,B664&lt;#REF!),"VJ",IF(AND(B664&gt;=#REF!,B664&lt;=#REF!),"Q1",IF(AND(B664&gt;=#REF!,B664&lt;=#REF!),"Q2",IF(AND(B664&gt;=#REF!,B664&lt;=#REF!),"Q3",IF(AND(B664&gt;=#REF!,B664&lt;=#REF!),"Q4",IF(B664="",""))))))</f>
        <v>#REF!</v>
      </c>
      <c r="G664" t="str">
        <f>IF(F664="","",VLOOKUP(F664,Debitoren!$A:$B,2,FALSE))</f>
        <v/>
      </c>
      <c r="N664" s="12" t="str">
        <f>IF(M664="","",VLOOKUP(M664,#REF!,2,FALSE))</f>
        <v/>
      </c>
      <c r="S664" t="str">
        <f>IF(R664="","",VLOOKUP(R664,Kreditoren!$A:$B,2,FALSE))</f>
        <v/>
      </c>
    </row>
    <row r="665" spans="1:19" ht="15.75" x14ac:dyDescent="0.25">
      <c r="A665" s="15"/>
      <c r="C665" s="1" t="e">
        <f>IF(AND(B665&gt;#REF!,B665&lt;#REF!),"VJ",IF(AND(B665&gt;=#REF!,B665&lt;=#REF!),"Q1",IF(AND(B665&gt;=#REF!,B665&lt;=#REF!),"Q2",IF(AND(B665&gt;=#REF!,B665&lt;=#REF!),"Q3",IF(AND(B665&gt;=#REF!,B665&lt;=#REF!),"Q4",IF(B665="",""))))))</f>
        <v>#REF!</v>
      </c>
      <c r="G665" t="str">
        <f>IF(F665="","",VLOOKUP(F665,Debitoren!$A:$B,2,FALSE))</f>
        <v/>
      </c>
      <c r="N665" s="12" t="str">
        <f>IF(M665="","",VLOOKUP(M665,#REF!,2,FALSE))</f>
        <v/>
      </c>
      <c r="S665" t="str">
        <f>IF(R665="","",VLOOKUP(R665,Kreditoren!$A:$B,2,FALSE))</f>
        <v/>
      </c>
    </row>
    <row r="666" spans="1:19" ht="15.75" x14ac:dyDescent="0.25">
      <c r="A666" s="15"/>
      <c r="C666" s="1" t="e">
        <f>IF(AND(B666&gt;#REF!,B666&lt;#REF!),"VJ",IF(AND(B666&gt;=#REF!,B666&lt;=#REF!),"Q1",IF(AND(B666&gt;=#REF!,B666&lt;=#REF!),"Q2",IF(AND(B666&gt;=#REF!,B666&lt;=#REF!),"Q3",IF(AND(B666&gt;=#REF!,B666&lt;=#REF!),"Q4",IF(B666="",""))))))</f>
        <v>#REF!</v>
      </c>
      <c r="G666" t="str">
        <f>IF(F666="","",VLOOKUP(F666,Debitoren!$A:$B,2,FALSE))</f>
        <v/>
      </c>
      <c r="N666" s="12" t="str">
        <f>IF(M666="","",VLOOKUP(M666,#REF!,2,FALSE))</f>
        <v/>
      </c>
      <c r="S666" t="str">
        <f>IF(R666="","",VLOOKUP(R666,Kreditoren!$A:$B,2,FALSE))</f>
        <v/>
      </c>
    </row>
    <row r="667" spans="1:19" ht="15.75" x14ac:dyDescent="0.25">
      <c r="A667" s="15"/>
      <c r="C667" s="1" t="e">
        <f>IF(AND(B667&gt;#REF!,B667&lt;#REF!),"VJ",IF(AND(B667&gt;=#REF!,B667&lt;=#REF!),"Q1",IF(AND(B667&gt;=#REF!,B667&lt;=#REF!),"Q2",IF(AND(B667&gt;=#REF!,B667&lt;=#REF!),"Q3",IF(AND(B667&gt;=#REF!,B667&lt;=#REF!),"Q4",IF(B667="",""))))))</f>
        <v>#REF!</v>
      </c>
      <c r="G667" t="str">
        <f>IF(F667="","",VLOOKUP(F667,Debitoren!$A:$B,2,FALSE))</f>
        <v/>
      </c>
      <c r="N667" s="12" t="str">
        <f>IF(M667="","",VLOOKUP(M667,#REF!,2,FALSE))</f>
        <v/>
      </c>
      <c r="S667" t="str">
        <f>IF(R667="","",VLOOKUP(R667,Kreditoren!$A:$B,2,FALSE))</f>
        <v/>
      </c>
    </row>
    <row r="668" spans="1:19" ht="15.75" x14ac:dyDescent="0.25">
      <c r="A668" s="15"/>
      <c r="C668" s="1" t="e">
        <f>IF(AND(B668&gt;#REF!,B668&lt;#REF!),"VJ",IF(AND(B668&gt;=#REF!,B668&lt;=#REF!),"Q1",IF(AND(B668&gt;=#REF!,B668&lt;=#REF!),"Q2",IF(AND(B668&gt;=#REF!,B668&lt;=#REF!),"Q3",IF(AND(B668&gt;=#REF!,B668&lt;=#REF!),"Q4",IF(B668="",""))))))</f>
        <v>#REF!</v>
      </c>
      <c r="G668" t="str">
        <f>IF(F668="","",VLOOKUP(F668,Debitoren!$A:$B,2,FALSE))</f>
        <v/>
      </c>
      <c r="N668" s="12" t="str">
        <f>IF(M668="","",VLOOKUP(M668,#REF!,2,FALSE))</f>
        <v/>
      </c>
      <c r="S668" t="str">
        <f>IF(R668="","",VLOOKUP(R668,Kreditoren!$A:$B,2,FALSE))</f>
        <v/>
      </c>
    </row>
    <row r="669" spans="1:19" ht="15.75" x14ac:dyDescent="0.25">
      <c r="A669" s="15"/>
      <c r="C669" s="1" t="e">
        <f>IF(AND(B669&gt;#REF!,B669&lt;#REF!),"VJ",IF(AND(B669&gt;=#REF!,B669&lt;=#REF!),"Q1",IF(AND(B669&gt;=#REF!,B669&lt;=#REF!),"Q2",IF(AND(B669&gt;=#REF!,B669&lt;=#REF!),"Q3",IF(AND(B669&gt;=#REF!,B669&lt;=#REF!),"Q4",IF(B669="",""))))))</f>
        <v>#REF!</v>
      </c>
      <c r="G669" t="str">
        <f>IF(F669="","",VLOOKUP(F669,Debitoren!$A:$B,2,FALSE))</f>
        <v/>
      </c>
      <c r="N669" s="12" t="str">
        <f>IF(M669="","",VLOOKUP(M669,#REF!,2,FALSE))</f>
        <v/>
      </c>
      <c r="S669" t="str">
        <f>IF(R669="","",VLOOKUP(R669,Kreditoren!$A:$B,2,FALSE))</f>
        <v/>
      </c>
    </row>
    <row r="670" spans="1:19" ht="15.75" x14ac:dyDescent="0.25">
      <c r="A670" s="15"/>
      <c r="C670" s="1" t="e">
        <f>IF(AND(B670&gt;#REF!,B670&lt;#REF!),"VJ",IF(AND(B670&gt;=#REF!,B670&lt;=#REF!),"Q1",IF(AND(B670&gt;=#REF!,B670&lt;=#REF!),"Q2",IF(AND(B670&gt;=#REF!,B670&lt;=#REF!),"Q3",IF(AND(B670&gt;=#REF!,B670&lt;=#REF!),"Q4",IF(B670="",""))))))</f>
        <v>#REF!</v>
      </c>
      <c r="G670" t="str">
        <f>IF(F670="","",VLOOKUP(F670,Debitoren!$A:$B,2,FALSE))</f>
        <v/>
      </c>
      <c r="N670" s="12" t="str">
        <f>IF(M670="","",VLOOKUP(M670,#REF!,2,FALSE))</f>
        <v/>
      </c>
      <c r="S670" t="str">
        <f>IF(R670="","",VLOOKUP(R670,Kreditoren!$A:$B,2,FALSE))</f>
        <v/>
      </c>
    </row>
    <row r="671" spans="1:19" ht="15.75" x14ac:dyDescent="0.25">
      <c r="A671" s="15"/>
      <c r="C671" s="1" t="e">
        <f>IF(AND(B671&gt;#REF!,B671&lt;#REF!),"VJ",IF(AND(B671&gt;=#REF!,B671&lt;=#REF!),"Q1",IF(AND(B671&gt;=#REF!,B671&lt;=#REF!),"Q2",IF(AND(B671&gt;=#REF!,B671&lt;=#REF!),"Q3",IF(AND(B671&gt;=#REF!,B671&lt;=#REF!),"Q4",IF(B671="",""))))))</f>
        <v>#REF!</v>
      </c>
      <c r="G671" t="str">
        <f>IF(F671="","",VLOOKUP(F671,Debitoren!$A:$B,2,FALSE))</f>
        <v/>
      </c>
      <c r="N671" s="12" t="str">
        <f>IF(M671="","",VLOOKUP(M671,#REF!,2,FALSE))</f>
        <v/>
      </c>
      <c r="S671" t="str">
        <f>IF(R671="","",VLOOKUP(R671,Kreditoren!$A:$B,2,FALSE))</f>
        <v/>
      </c>
    </row>
    <row r="672" spans="1:19" ht="15.75" x14ac:dyDescent="0.25">
      <c r="A672" s="15"/>
      <c r="C672" s="1" t="e">
        <f>IF(AND(B672&gt;#REF!,B672&lt;#REF!),"VJ",IF(AND(B672&gt;=#REF!,B672&lt;=#REF!),"Q1",IF(AND(B672&gt;=#REF!,B672&lt;=#REF!),"Q2",IF(AND(B672&gt;=#REF!,B672&lt;=#REF!),"Q3",IF(AND(B672&gt;=#REF!,B672&lt;=#REF!),"Q4",IF(B672="",""))))))</f>
        <v>#REF!</v>
      </c>
      <c r="G672" t="str">
        <f>IF(F672="","",VLOOKUP(F672,Debitoren!$A:$B,2,FALSE))</f>
        <v/>
      </c>
      <c r="N672" s="12" t="str">
        <f>IF(M672="","",VLOOKUP(M672,#REF!,2,FALSE))</f>
        <v/>
      </c>
      <c r="S672" t="str">
        <f>IF(R672="","",VLOOKUP(R672,Kreditoren!$A:$B,2,FALSE))</f>
        <v/>
      </c>
    </row>
    <row r="673" spans="1:19" ht="15.75" x14ac:dyDescent="0.25">
      <c r="A673" s="15"/>
      <c r="C673" s="1" t="e">
        <f>IF(AND(B673&gt;#REF!,B673&lt;#REF!),"VJ",IF(AND(B673&gt;=#REF!,B673&lt;=#REF!),"Q1",IF(AND(B673&gt;=#REF!,B673&lt;=#REF!),"Q2",IF(AND(B673&gt;=#REF!,B673&lt;=#REF!),"Q3",IF(AND(B673&gt;=#REF!,B673&lt;=#REF!),"Q4",IF(B673="",""))))))</f>
        <v>#REF!</v>
      </c>
      <c r="G673" t="str">
        <f>IF(F673="","",VLOOKUP(F673,Debitoren!$A:$B,2,FALSE))</f>
        <v/>
      </c>
      <c r="N673" s="12" t="str">
        <f>IF(M673="","",VLOOKUP(M673,#REF!,2,FALSE))</f>
        <v/>
      </c>
      <c r="S673" t="str">
        <f>IF(R673="","",VLOOKUP(R673,Kreditoren!$A:$B,2,FALSE))</f>
        <v/>
      </c>
    </row>
    <row r="674" spans="1:19" ht="15.75" x14ac:dyDescent="0.25">
      <c r="A674" s="15"/>
      <c r="C674" s="1" t="e">
        <f>IF(AND(B674&gt;#REF!,B674&lt;#REF!),"VJ",IF(AND(B674&gt;=#REF!,B674&lt;=#REF!),"Q1",IF(AND(B674&gt;=#REF!,B674&lt;=#REF!),"Q2",IF(AND(B674&gt;=#REF!,B674&lt;=#REF!),"Q3",IF(AND(B674&gt;=#REF!,B674&lt;=#REF!),"Q4",IF(B674="",""))))))</f>
        <v>#REF!</v>
      </c>
      <c r="G674" t="str">
        <f>IF(F674="","",VLOOKUP(F674,Debitoren!$A:$B,2,FALSE))</f>
        <v/>
      </c>
      <c r="N674" s="12" t="str">
        <f>IF(M674="","",VLOOKUP(M674,#REF!,2,FALSE))</f>
        <v/>
      </c>
      <c r="S674" t="str">
        <f>IF(R674="","",VLOOKUP(R674,Kreditoren!$A:$B,2,FALSE))</f>
        <v/>
      </c>
    </row>
    <row r="675" spans="1:19" ht="15.75" x14ac:dyDescent="0.25">
      <c r="A675" s="15"/>
      <c r="C675" s="1" t="e">
        <f>IF(AND(B675&gt;#REF!,B675&lt;#REF!),"VJ",IF(AND(B675&gt;=#REF!,B675&lt;=#REF!),"Q1",IF(AND(B675&gt;=#REF!,B675&lt;=#REF!),"Q2",IF(AND(B675&gt;=#REF!,B675&lt;=#REF!),"Q3",IF(AND(B675&gt;=#REF!,B675&lt;=#REF!),"Q4",IF(B675="",""))))))</f>
        <v>#REF!</v>
      </c>
      <c r="G675" t="str">
        <f>IF(F675="","",VLOOKUP(F675,Debitoren!$A:$B,2,FALSE))</f>
        <v/>
      </c>
      <c r="N675" s="12" t="str">
        <f>IF(M675="","",VLOOKUP(M675,#REF!,2,FALSE))</f>
        <v/>
      </c>
      <c r="S675" t="str">
        <f>IF(R675="","",VLOOKUP(R675,Kreditoren!$A:$B,2,FALSE))</f>
        <v/>
      </c>
    </row>
    <row r="676" spans="1:19" ht="15.75" x14ac:dyDescent="0.25">
      <c r="A676" s="15"/>
      <c r="C676" s="1" t="e">
        <f>IF(AND(B676&gt;#REF!,B676&lt;#REF!),"VJ",IF(AND(B676&gt;=#REF!,B676&lt;=#REF!),"Q1",IF(AND(B676&gt;=#REF!,B676&lt;=#REF!),"Q2",IF(AND(B676&gt;=#REF!,B676&lt;=#REF!),"Q3",IF(AND(B676&gt;=#REF!,B676&lt;=#REF!),"Q4",IF(B676="",""))))))</f>
        <v>#REF!</v>
      </c>
      <c r="G676" t="str">
        <f>IF(F676="","",VLOOKUP(F676,Debitoren!$A:$B,2,FALSE))</f>
        <v/>
      </c>
      <c r="N676" s="12" t="str">
        <f>IF(M676="","",VLOOKUP(M676,#REF!,2,FALSE))</f>
        <v/>
      </c>
      <c r="S676" t="str">
        <f>IF(R676="","",VLOOKUP(R676,Kreditoren!$A:$B,2,FALSE))</f>
        <v/>
      </c>
    </row>
    <row r="677" spans="1:19" ht="15.75" x14ac:dyDescent="0.25">
      <c r="A677" s="15"/>
      <c r="C677" s="1" t="e">
        <f>IF(AND(B677&gt;#REF!,B677&lt;#REF!),"VJ",IF(AND(B677&gt;=#REF!,B677&lt;=#REF!),"Q1",IF(AND(B677&gt;=#REF!,B677&lt;=#REF!),"Q2",IF(AND(B677&gt;=#REF!,B677&lt;=#REF!),"Q3",IF(AND(B677&gt;=#REF!,B677&lt;=#REF!),"Q4",IF(B677="",""))))))</f>
        <v>#REF!</v>
      </c>
      <c r="G677" t="str">
        <f>IF(F677="","",VLOOKUP(F677,Debitoren!$A:$B,2,FALSE))</f>
        <v/>
      </c>
      <c r="N677" s="12" t="str">
        <f>IF(M677="","",VLOOKUP(M677,#REF!,2,FALSE))</f>
        <v/>
      </c>
      <c r="S677" t="str">
        <f>IF(R677="","",VLOOKUP(R677,Kreditoren!$A:$B,2,FALSE))</f>
        <v/>
      </c>
    </row>
    <row r="678" spans="1:19" ht="15.75" x14ac:dyDescent="0.25">
      <c r="A678" s="15"/>
      <c r="C678" s="1" t="e">
        <f>IF(AND(B678&gt;#REF!,B678&lt;#REF!),"VJ",IF(AND(B678&gt;=#REF!,B678&lt;=#REF!),"Q1",IF(AND(B678&gt;=#REF!,B678&lt;=#REF!),"Q2",IF(AND(B678&gt;=#REF!,B678&lt;=#REF!),"Q3",IF(AND(B678&gt;=#REF!,B678&lt;=#REF!),"Q4",IF(B678="",""))))))</f>
        <v>#REF!</v>
      </c>
      <c r="G678" t="str">
        <f>IF(F678="","",VLOOKUP(F678,Debitoren!$A:$B,2,FALSE))</f>
        <v/>
      </c>
      <c r="N678" s="12" t="str">
        <f>IF(M678="","",VLOOKUP(M678,#REF!,2,FALSE))</f>
        <v/>
      </c>
      <c r="S678" t="str">
        <f>IF(R678="","",VLOOKUP(R678,Kreditoren!$A:$B,2,FALSE))</f>
        <v/>
      </c>
    </row>
    <row r="679" spans="1:19" ht="15.75" x14ac:dyDescent="0.25">
      <c r="A679" s="15"/>
      <c r="C679" s="1" t="e">
        <f>IF(AND(B679&gt;#REF!,B679&lt;#REF!),"VJ",IF(AND(B679&gt;=#REF!,B679&lt;=#REF!),"Q1",IF(AND(B679&gt;=#REF!,B679&lt;=#REF!),"Q2",IF(AND(B679&gt;=#REF!,B679&lt;=#REF!),"Q3",IF(AND(B679&gt;=#REF!,B679&lt;=#REF!),"Q4",IF(B679="",""))))))</f>
        <v>#REF!</v>
      </c>
      <c r="G679" t="str">
        <f>IF(F679="","",VLOOKUP(F679,Debitoren!$A:$B,2,FALSE))</f>
        <v/>
      </c>
      <c r="N679" s="12" t="str">
        <f>IF(M679="","",VLOOKUP(M679,#REF!,2,FALSE))</f>
        <v/>
      </c>
      <c r="S679" t="str">
        <f>IF(R679="","",VLOOKUP(R679,Kreditoren!$A:$B,2,FALSE))</f>
        <v/>
      </c>
    </row>
    <row r="680" spans="1:19" ht="15.75" x14ac:dyDescent="0.25">
      <c r="A680" s="15"/>
      <c r="C680" s="1" t="e">
        <f>IF(AND(B680&gt;#REF!,B680&lt;#REF!),"VJ",IF(AND(B680&gt;=#REF!,B680&lt;=#REF!),"Q1",IF(AND(B680&gt;=#REF!,B680&lt;=#REF!),"Q2",IF(AND(B680&gt;=#REF!,B680&lt;=#REF!),"Q3",IF(AND(B680&gt;=#REF!,B680&lt;=#REF!),"Q4",IF(B680="",""))))))</f>
        <v>#REF!</v>
      </c>
      <c r="G680" t="str">
        <f>IF(F680="","",VLOOKUP(F680,Debitoren!$A:$B,2,FALSE))</f>
        <v/>
      </c>
      <c r="N680" s="12" t="str">
        <f>IF(M680="","",VLOOKUP(M680,#REF!,2,FALSE))</f>
        <v/>
      </c>
      <c r="S680" t="str">
        <f>IF(R680="","",VLOOKUP(R680,Kreditoren!$A:$B,2,FALSE))</f>
        <v/>
      </c>
    </row>
    <row r="681" spans="1:19" ht="15.75" x14ac:dyDescent="0.25">
      <c r="A681" s="15"/>
      <c r="C681" s="1" t="e">
        <f>IF(AND(B681&gt;#REF!,B681&lt;#REF!),"VJ",IF(AND(B681&gt;=#REF!,B681&lt;=#REF!),"Q1",IF(AND(B681&gt;=#REF!,B681&lt;=#REF!),"Q2",IF(AND(B681&gt;=#REF!,B681&lt;=#REF!),"Q3",IF(AND(B681&gt;=#REF!,B681&lt;=#REF!),"Q4",IF(B681="",""))))))</f>
        <v>#REF!</v>
      </c>
      <c r="G681" t="str">
        <f>IF(F681="","",VLOOKUP(F681,Debitoren!$A:$B,2,FALSE))</f>
        <v/>
      </c>
      <c r="N681" s="12" t="str">
        <f>IF(M681="","",VLOOKUP(M681,#REF!,2,FALSE))</f>
        <v/>
      </c>
      <c r="S681" t="str">
        <f>IF(R681="","",VLOOKUP(R681,Kreditoren!$A:$B,2,FALSE))</f>
        <v/>
      </c>
    </row>
    <row r="682" spans="1:19" ht="15.75" x14ac:dyDescent="0.25">
      <c r="A682" s="15"/>
      <c r="C682" s="1" t="e">
        <f>IF(AND(B682&gt;#REF!,B682&lt;#REF!),"VJ",IF(AND(B682&gt;=#REF!,B682&lt;=#REF!),"Q1",IF(AND(B682&gt;=#REF!,B682&lt;=#REF!),"Q2",IF(AND(B682&gt;=#REF!,B682&lt;=#REF!),"Q3",IF(AND(B682&gt;=#REF!,B682&lt;=#REF!),"Q4",IF(B682="",""))))))</f>
        <v>#REF!</v>
      </c>
      <c r="G682" t="str">
        <f>IF(F682="","",VLOOKUP(F682,Debitoren!$A:$B,2,FALSE))</f>
        <v/>
      </c>
      <c r="N682" s="12" t="str">
        <f>IF(M682="","",VLOOKUP(M682,#REF!,2,FALSE))</f>
        <v/>
      </c>
      <c r="S682" t="str">
        <f>IF(R682="","",VLOOKUP(R682,Kreditoren!$A:$B,2,FALSE))</f>
        <v/>
      </c>
    </row>
    <row r="683" spans="1:19" ht="15.75" x14ac:dyDescent="0.25">
      <c r="A683" s="15"/>
      <c r="C683" s="1" t="e">
        <f>IF(AND(B683&gt;#REF!,B683&lt;#REF!),"VJ",IF(AND(B683&gt;=#REF!,B683&lt;=#REF!),"Q1",IF(AND(B683&gt;=#REF!,B683&lt;=#REF!),"Q2",IF(AND(B683&gt;=#REF!,B683&lt;=#REF!),"Q3",IF(AND(B683&gt;=#REF!,B683&lt;=#REF!),"Q4",IF(B683="",""))))))</f>
        <v>#REF!</v>
      </c>
      <c r="G683" t="str">
        <f>IF(F683="","",VLOOKUP(F683,Debitoren!$A:$B,2,FALSE))</f>
        <v/>
      </c>
      <c r="N683" s="12" t="str">
        <f>IF(M683="","",VLOOKUP(M683,#REF!,2,FALSE))</f>
        <v/>
      </c>
      <c r="S683" t="str">
        <f>IF(R683="","",VLOOKUP(R683,Kreditoren!$A:$B,2,FALSE))</f>
        <v/>
      </c>
    </row>
    <row r="684" spans="1:19" ht="15.75" x14ac:dyDescent="0.25">
      <c r="A684" s="15"/>
      <c r="C684" s="1" t="e">
        <f>IF(AND(B684&gt;#REF!,B684&lt;#REF!),"VJ",IF(AND(B684&gt;=#REF!,B684&lt;=#REF!),"Q1",IF(AND(B684&gt;=#REF!,B684&lt;=#REF!),"Q2",IF(AND(B684&gt;=#REF!,B684&lt;=#REF!),"Q3",IF(AND(B684&gt;=#REF!,B684&lt;=#REF!),"Q4",IF(B684="",""))))))</f>
        <v>#REF!</v>
      </c>
      <c r="G684" t="str">
        <f>IF(F684="","",VLOOKUP(F684,Debitoren!$A:$B,2,FALSE))</f>
        <v/>
      </c>
      <c r="N684" s="12" t="str">
        <f>IF(M684="","",VLOOKUP(M684,#REF!,2,FALSE))</f>
        <v/>
      </c>
      <c r="S684" t="str">
        <f>IF(R684="","",VLOOKUP(R684,Kreditoren!$A:$B,2,FALSE))</f>
        <v/>
      </c>
    </row>
    <row r="685" spans="1:19" ht="15.75" x14ac:dyDescent="0.25">
      <c r="A685" s="15"/>
      <c r="C685" s="1" t="e">
        <f>IF(AND(B685&gt;#REF!,B685&lt;#REF!),"VJ",IF(AND(B685&gt;=#REF!,B685&lt;=#REF!),"Q1",IF(AND(B685&gt;=#REF!,B685&lt;=#REF!),"Q2",IF(AND(B685&gt;=#REF!,B685&lt;=#REF!),"Q3",IF(AND(B685&gt;=#REF!,B685&lt;=#REF!),"Q4",IF(B685="",""))))))</f>
        <v>#REF!</v>
      </c>
      <c r="G685" t="str">
        <f>IF(F685="","",VLOOKUP(F685,Debitoren!$A:$B,2,FALSE))</f>
        <v/>
      </c>
      <c r="N685" s="12" t="str">
        <f>IF(M685="","",VLOOKUP(M685,#REF!,2,FALSE))</f>
        <v/>
      </c>
      <c r="S685" t="str">
        <f>IF(R685="","",VLOOKUP(R685,Kreditoren!$A:$B,2,FALSE))</f>
        <v/>
      </c>
    </row>
    <row r="686" spans="1:19" ht="15.75" x14ac:dyDescent="0.25">
      <c r="A686" s="15"/>
      <c r="C686" s="1" t="e">
        <f>IF(AND(B686&gt;#REF!,B686&lt;#REF!),"VJ",IF(AND(B686&gt;=#REF!,B686&lt;=#REF!),"Q1",IF(AND(B686&gt;=#REF!,B686&lt;=#REF!),"Q2",IF(AND(B686&gt;=#REF!,B686&lt;=#REF!),"Q3",IF(AND(B686&gt;=#REF!,B686&lt;=#REF!),"Q4",IF(B686="",""))))))</f>
        <v>#REF!</v>
      </c>
      <c r="G686" t="str">
        <f>IF(F686="","",VLOOKUP(F686,Debitoren!$A:$B,2,FALSE))</f>
        <v/>
      </c>
      <c r="N686" s="12" t="str">
        <f>IF(M686="","",VLOOKUP(M686,#REF!,2,FALSE))</f>
        <v/>
      </c>
      <c r="S686" t="str">
        <f>IF(R686="","",VLOOKUP(R686,Kreditoren!$A:$B,2,FALSE))</f>
        <v/>
      </c>
    </row>
    <row r="687" spans="1:19" ht="15.75" x14ac:dyDescent="0.25">
      <c r="A687" s="15"/>
      <c r="C687" s="1" t="e">
        <f>IF(AND(B687&gt;#REF!,B687&lt;#REF!),"VJ",IF(AND(B687&gt;=#REF!,B687&lt;=#REF!),"Q1",IF(AND(B687&gt;=#REF!,B687&lt;=#REF!),"Q2",IF(AND(B687&gt;=#REF!,B687&lt;=#REF!),"Q3",IF(AND(B687&gt;=#REF!,B687&lt;=#REF!),"Q4",IF(B687="",""))))))</f>
        <v>#REF!</v>
      </c>
      <c r="G687" t="str">
        <f>IF(F687="","",VLOOKUP(F687,Debitoren!$A:$B,2,FALSE))</f>
        <v/>
      </c>
      <c r="N687" s="12" t="str">
        <f>IF(M687="","",VLOOKUP(M687,#REF!,2,FALSE))</f>
        <v/>
      </c>
      <c r="S687" t="str">
        <f>IF(R687="","",VLOOKUP(R687,Kreditoren!$A:$B,2,FALSE))</f>
        <v/>
      </c>
    </row>
    <row r="688" spans="1:19" ht="15.75" x14ac:dyDescent="0.25">
      <c r="A688" s="15"/>
      <c r="C688" s="1" t="e">
        <f>IF(AND(B688&gt;#REF!,B688&lt;#REF!),"VJ",IF(AND(B688&gt;=#REF!,B688&lt;=#REF!),"Q1",IF(AND(B688&gt;=#REF!,B688&lt;=#REF!),"Q2",IF(AND(B688&gt;=#REF!,B688&lt;=#REF!),"Q3",IF(AND(B688&gt;=#REF!,B688&lt;=#REF!),"Q4",IF(B688="",""))))))</f>
        <v>#REF!</v>
      </c>
      <c r="G688" t="str">
        <f>IF(F688="","",VLOOKUP(F688,Debitoren!$A:$B,2,FALSE))</f>
        <v/>
      </c>
      <c r="N688" s="12" t="str">
        <f>IF(M688="","",VLOOKUP(M688,#REF!,2,FALSE))</f>
        <v/>
      </c>
      <c r="S688" t="str">
        <f>IF(R688="","",VLOOKUP(R688,Kreditoren!$A:$B,2,FALSE))</f>
        <v/>
      </c>
    </row>
    <row r="689" spans="1:19" ht="15.75" x14ac:dyDescent="0.25">
      <c r="A689" s="15"/>
      <c r="C689" s="1" t="e">
        <f>IF(AND(B689&gt;#REF!,B689&lt;#REF!),"VJ",IF(AND(B689&gt;=#REF!,B689&lt;=#REF!),"Q1",IF(AND(B689&gt;=#REF!,B689&lt;=#REF!),"Q2",IF(AND(B689&gt;=#REF!,B689&lt;=#REF!),"Q3",IF(AND(B689&gt;=#REF!,B689&lt;=#REF!),"Q4",IF(B689="",""))))))</f>
        <v>#REF!</v>
      </c>
      <c r="G689" t="str">
        <f>IF(F689="","",VLOOKUP(F689,Debitoren!$A:$B,2,FALSE))</f>
        <v/>
      </c>
      <c r="N689" s="12" t="str">
        <f>IF(M689="","",VLOOKUP(M689,#REF!,2,FALSE))</f>
        <v/>
      </c>
      <c r="S689" t="str">
        <f>IF(R689="","",VLOOKUP(R689,Kreditoren!$A:$B,2,FALSE))</f>
        <v/>
      </c>
    </row>
    <row r="690" spans="1:19" ht="15.75" x14ac:dyDescent="0.25">
      <c r="A690" s="15"/>
      <c r="C690" s="1" t="e">
        <f>IF(AND(B690&gt;#REF!,B690&lt;#REF!),"VJ",IF(AND(B690&gt;=#REF!,B690&lt;=#REF!),"Q1",IF(AND(B690&gt;=#REF!,B690&lt;=#REF!),"Q2",IF(AND(B690&gt;=#REF!,B690&lt;=#REF!),"Q3",IF(AND(B690&gt;=#REF!,B690&lt;=#REF!),"Q4",IF(B690="",""))))))</f>
        <v>#REF!</v>
      </c>
      <c r="G690" t="str">
        <f>IF(F690="","",VLOOKUP(F690,Debitoren!$A:$B,2,FALSE))</f>
        <v/>
      </c>
      <c r="N690" s="12" t="str">
        <f>IF(M690="","",VLOOKUP(M690,#REF!,2,FALSE))</f>
        <v/>
      </c>
      <c r="S690" t="str">
        <f>IF(R690="","",VLOOKUP(R690,Kreditoren!$A:$B,2,FALSE))</f>
        <v/>
      </c>
    </row>
    <row r="691" spans="1:19" ht="15.75" x14ac:dyDescent="0.25">
      <c r="A691" s="15"/>
      <c r="C691" s="1" t="e">
        <f>IF(AND(B691&gt;#REF!,B691&lt;#REF!),"VJ",IF(AND(B691&gt;=#REF!,B691&lt;=#REF!),"Q1",IF(AND(B691&gt;=#REF!,B691&lt;=#REF!),"Q2",IF(AND(B691&gt;=#REF!,B691&lt;=#REF!),"Q3",IF(AND(B691&gt;=#REF!,B691&lt;=#REF!),"Q4",IF(B691="",""))))))</f>
        <v>#REF!</v>
      </c>
      <c r="G691" t="str">
        <f>IF(F691="","",VLOOKUP(F691,Debitoren!$A:$B,2,FALSE))</f>
        <v/>
      </c>
      <c r="N691" s="12" t="str">
        <f>IF(M691="","",VLOOKUP(M691,#REF!,2,FALSE))</f>
        <v/>
      </c>
      <c r="S691" t="str">
        <f>IF(R691="","",VLOOKUP(R691,Kreditoren!$A:$B,2,FALSE))</f>
        <v/>
      </c>
    </row>
    <row r="692" spans="1:19" ht="15.75" x14ac:dyDescent="0.25">
      <c r="A692" s="15"/>
      <c r="C692" s="1" t="e">
        <f>IF(AND(B692&gt;#REF!,B692&lt;#REF!),"VJ",IF(AND(B692&gt;=#REF!,B692&lt;=#REF!),"Q1",IF(AND(B692&gt;=#REF!,B692&lt;=#REF!),"Q2",IF(AND(B692&gt;=#REF!,B692&lt;=#REF!),"Q3",IF(AND(B692&gt;=#REF!,B692&lt;=#REF!),"Q4",IF(B692="",""))))))</f>
        <v>#REF!</v>
      </c>
      <c r="G692" t="str">
        <f>IF(F692="","",VLOOKUP(F692,Debitoren!$A:$B,2,FALSE))</f>
        <v/>
      </c>
      <c r="N692" s="12" t="str">
        <f>IF(M692="","",VLOOKUP(M692,#REF!,2,FALSE))</f>
        <v/>
      </c>
      <c r="S692" t="str">
        <f>IF(R692="","",VLOOKUP(R692,Kreditoren!$A:$B,2,FALSE))</f>
        <v/>
      </c>
    </row>
    <row r="693" spans="1:19" ht="15.75" x14ac:dyDescent="0.25">
      <c r="A693" s="15"/>
      <c r="C693" s="1" t="e">
        <f>IF(AND(B693&gt;#REF!,B693&lt;#REF!),"VJ",IF(AND(B693&gt;=#REF!,B693&lt;=#REF!),"Q1",IF(AND(B693&gt;=#REF!,B693&lt;=#REF!),"Q2",IF(AND(B693&gt;=#REF!,B693&lt;=#REF!),"Q3",IF(AND(B693&gt;=#REF!,B693&lt;=#REF!),"Q4",IF(B693="",""))))))</f>
        <v>#REF!</v>
      </c>
      <c r="G693" t="str">
        <f>IF(F693="","",VLOOKUP(F693,Debitoren!$A:$B,2,FALSE))</f>
        <v/>
      </c>
      <c r="N693" s="12" t="str">
        <f>IF(M693="","",VLOOKUP(M693,#REF!,2,FALSE))</f>
        <v/>
      </c>
      <c r="S693" t="str">
        <f>IF(R693="","",VLOOKUP(R693,Kreditoren!$A:$B,2,FALSE))</f>
        <v/>
      </c>
    </row>
    <row r="694" spans="1:19" ht="15.75" x14ac:dyDescent="0.25">
      <c r="A694" s="15"/>
      <c r="C694" s="1" t="e">
        <f>IF(AND(B694&gt;#REF!,B694&lt;#REF!),"VJ",IF(AND(B694&gt;=#REF!,B694&lt;=#REF!),"Q1",IF(AND(B694&gt;=#REF!,B694&lt;=#REF!),"Q2",IF(AND(B694&gt;=#REF!,B694&lt;=#REF!),"Q3",IF(AND(B694&gt;=#REF!,B694&lt;=#REF!),"Q4",IF(B694="",""))))))</f>
        <v>#REF!</v>
      </c>
      <c r="G694" t="str">
        <f>IF(F694="","",VLOOKUP(F694,Debitoren!$A:$B,2,FALSE))</f>
        <v/>
      </c>
      <c r="N694" s="12" t="str">
        <f>IF(M694="","",VLOOKUP(M694,#REF!,2,FALSE))</f>
        <v/>
      </c>
      <c r="S694" t="str">
        <f>IF(R694="","",VLOOKUP(R694,Kreditoren!$A:$B,2,FALSE))</f>
        <v/>
      </c>
    </row>
    <row r="695" spans="1:19" ht="15.75" x14ac:dyDescent="0.25">
      <c r="A695" s="15"/>
      <c r="C695" s="1" t="e">
        <f>IF(AND(B695&gt;#REF!,B695&lt;#REF!),"VJ",IF(AND(B695&gt;=#REF!,B695&lt;=#REF!),"Q1",IF(AND(B695&gt;=#REF!,B695&lt;=#REF!),"Q2",IF(AND(B695&gt;=#REF!,B695&lt;=#REF!),"Q3",IF(AND(B695&gt;=#REF!,B695&lt;=#REF!),"Q4",IF(B695="",""))))))</f>
        <v>#REF!</v>
      </c>
      <c r="G695" t="str">
        <f>IF(F695="","",VLOOKUP(F695,Debitoren!$A:$B,2,FALSE))</f>
        <v/>
      </c>
      <c r="N695" s="12" t="str">
        <f>IF(M695="","",VLOOKUP(M695,#REF!,2,FALSE))</f>
        <v/>
      </c>
      <c r="S695" t="str">
        <f>IF(R695="","",VLOOKUP(R695,Kreditoren!$A:$B,2,FALSE))</f>
        <v/>
      </c>
    </row>
    <row r="696" spans="1:19" ht="15.75" x14ac:dyDescent="0.25">
      <c r="A696" s="15"/>
      <c r="C696" s="1" t="e">
        <f>IF(AND(B696&gt;#REF!,B696&lt;#REF!),"VJ",IF(AND(B696&gt;=#REF!,B696&lt;=#REF!),"Q1",IF(AND(B696&gt;=#REF!,B696&lt;=#REF!),"Q2",IF(AND(B696&gt;=#REF!,B696&lt;=#REF!),"Q3",IF(AND(B696&gt;=#REF!,B696&lt;=#REF!),"Q4",IF(B696="",""))))))</f>
        <v>#REF!</v>
      </c>
      <c r="G696" t="str">
        <f>IF(F696="","",VLOOKUP(F696,Debitoren!$A:$B,2,FALSE))</f>
        <v/>
      </c>
      <c r="N696" s="12" t="str">
        <f>IF(M696="","",VLOOKUP(M696,#REF!,2,FALSE))</f>
        <v/>
      </c>
      <c r="S696" t="str">
        <f>IF(R696="","",VLOOKUP(R696,Kreditoren!$A:$B,2,FALSE))</f>
        <v/>
      </c>
    </row>
    <row r="697" spans="1:19" ht="15.75" x14ac:dyDescent="0.25">
      <c r="A697" s="15"/>
      <c r="C697" s="1" t="e">
        <f>IF(AND(B697&gt;#REF!,B697&lt;#REF!),"VJ",IF(AND(B697&gt;=#REF!,B697&lt;=#REF!),"Q1",IF(AND(B697&gt;=#REF!,B697&lt;=#REF!),"Q2",IF(AND(B697&gt;=#REF!,B697&lt;=#REF!),"Q3",IF(AND(B697&gt;=#REF!,B697&lt;=#REF!),"Q4",IF(B697="",""))))))</f>
        <v>#REF!</v>
      </c>
      <c r="G697" t="str">
        <f>IF(F697="","",VLOOKUP(F697,Debitoren!$A:$B,2,FALSE))</f>
        <v/>
      </c>
      <c r="N697" s="12" t="str">
        <f>IF(M697="","",VLOOKUP(M697,#REF!,2,FALSE))</f>
        <v/>
      </c>
      <c r="S697" t="str">
        <f>IF(R697="","",VLOOKUP(R697,Kreditoren!$A:$B,2,FALSE))</f>
        <v/>
      </c>
    </row>
    <row r="698" spans="1:19" ht="15.75" x14ac:dyDescent="0.25">
      <c r="A698" s="15"/>
      <c r="C698" s="1" t="e">
        <f>IF(AND(B698&gt;#REF!,B698&lt;#REF!),"VJ",IF(AND(B698&gt;=#REF!,B698&lt;=#REF!),"Q1",IF(AND(B698&gt;=#REF!,B698&lt;=#REF!),"Q2",IF(AND(B698&gt;=#REF!,B698&lt;=#REF!),"Q3",IF(AND(B698&gt;=#REF!,B698&lt;=#REF!),"Q4",IF(B698="",""))))))</f>
        <v>#REF!</v>
      </c>
      <c r="G698" t="str">
        <f>IF(F698="","",VLOOKUP(F698,Debitoren!$A:$B,2,FALSE))</f>
        <v/>
      </c>
      <c r="N698" s="12" t="str">
        <f>IF(M698="","",VLOOKUP(M698,#REF!,2,FALSE))</f>
        <v/>
      </c>
      <c r="S698" t="str">
        <f>IF(R698="","",VLOOKUP(R698,Kreditoren!$A:$B,2,FALSE))</f>
        <v/>
      </c>
    </row>
    <row r="699" spans="1:19" ht="15.75" x14ac:dyDescent="0.25">
      <c r="A699" s="15"/>
      <c r="C699" s="1" t="e">
        <f>IF(AND(B699&gt;#REF!,B699&lt;#REF!),"VJ",IF(AND(B699&gt;=#REF!,B699&lt;=#REF!),"Q1",IF(AND(B699&gt;=#REF!,B699&lt;=#REF!),"Q2",IF(AND(B699&gt;=#REF!,B699&lt;=#REF!),"Q3",IF(AND(B699&gt;=#REF!,B699&lt;=#REF!),"Q4",IF(B699="",""))))))</f>
        <v>#REF!</v>
      </c>
      <c r="G699" t="str">
        <f>IF(F699="","",VLOOKUP(F699,Debitoren!$A:$B,2,FALSE))</f>
        <v/>
      </c>
      <c r="N699" s="12" t="str">
        <f>IF(M699="","",VLOOKUP(M699,#REF!,2,FALSE))</f>
        <v/>
      </c>
      <c r="S699" t="str">
        <f>IF(R699="","",VLOOKUP(R699,Kreditoren!$A:$B,2,FALSE))</f>
        <v/>
      </c>
    </row>
    <row r="700" spans="1:19" ht="15.75" x14ac:dyDescent="0.25">
      <c r="A700" s="15"/>
      <c r="C700" s="1" t="e">
        <f>IF(AND(B700&gt;#REF!,B700&lt;#REF!),"VJ",IF(AND(B700&gt;=#REF!,B700&lt;=#REF!),"Q1",IF(AND(B700&gt;=#REF!,B700&lt;=#REF!),"Q2",IF(AND(B700&gt;=#REF!,B700&lt;=#REF!),"Q3",IF(AND(B700&gt;=#REF!,B700&lt;=#REF!),"Q4",IF(B700="",""))))))</f>
        <v>#REF!</v>
      </c>
      <c r="G700" t="str">
        <f>IF(F700="","",VLOOKUP(F700,Debitoren!$A:$B,2,FALSE))</f>
        <v/>
      </c>
      <c r="N700" s="12" t="str">
        <f>IF(M700="","",VLOOKUP(M700,#REF!,2,FALSE))</f>
        <v/>
      </c>
      <c r="S700" t="str">
        <f>IF(R700="","",VLOOKUP(R700,Kreditoren!$A:$B,2,FALSE))</f>
        <v/>
      </c>
    </row>
    <row r="701" spans="1:19" ht="15.75" x14ac:dyDescent="0.25">
      <c r="A701" s="15"/>
      <c r="C701" s="1" t="e">
        <f>IF(AND(B701&gt;#REF!,B701&lt;#REF!),"VJ",IF(AND(B701&gt;=#REF!,B701&lt;=#REF!),"Q1",IF(AND(B701&gt;=#REF!,B701&lt;=#REF!),"Q2",IF(AND(B701&gt;=#REF!,B701&lt;=#REF!),"Q3",IF(AND(B701&gt;=#REF!,B701&lt;=#REF!),"Q4",IF(B701="",""))))))</f>
        <v>#REF!</v>
      </c>
      <c r="G701" t="str">
        <f>IF(F701="","",VLOOKUP(F701,Debitoren!$A:$B,2,FALSE))</f>
        <v/>
      </c>
      <c r="N701" s="12" t="str">
        <f>IF(M701="","",VLOOKUP(M701,#REF!,2,FALSE))</f>
        <v/>
      </c>
      <c r="S701" t="str">
        <f>IF(R701="","",VLOOKUP(R701,Kreditoren!$A:$B,2,FALSE))</f>
        <v/>
      </c>
    </row>
    <row r="702" spans="1:19" ht="15.75" x14ac:dyDescent="0.25">
      <c r="A702" s="15"/>
      <c r="C702" s="1" t="e">
        <f>IF(AND(B702&gt;#REF!,B702&lt;#REF!),"VJ",IF(AND(B702&gt;=#REF!,B702&lt;=#REF!),"Q1",IF(AND(B702&gt;=#REF!,B702&lt;=#REF!),"Q2",IF(AND(B702&gt;=#REF!,B702&lt;=#REF!),"Q3",IF(AND(B702&gt;=#REF!,B702&lt;=#REF!),"Q4",IF(B702="",""))))))</f>
        <v>#REF!</v>
      </c>
      <c r="G702" t="str">
        <f>IF(F702="","",VLOOKUP(F702,Debitoren!$A:$B,2,FALSE))</f>
        <v/>
      </c>
      <c r="N702" s="12" t="str">
        <f>IF(M702="","",VLOOKUP(M702,#REF!,2,FALSE))</f>
        <v/>
      </c>
      <c r="S702" t="str">
        <f>IF(R702="","",VLOOKUP(R702,Kreditoren!$A:$B,2,FALSE))</f>
        <v/>
      </c>
    </row>
    <row r="703" spans="1:19" ht="15.75" x14ac:dyDescent="0.25">
      <c r="A703" s="15"/>
      <c r="C703" s="1" t="e">
        <f>IF(AND(B703&gt;#REF!,B703&lt;#REF!),"VJ",IF(AND(B703&gt;=#REF!,B703&lt;=#REF!),"Q1",IF(AND(B703&gt;=#REF!,B703&lt;=#REF!),"Q2",IF(AND(B703&gt;=#REF!,B703&lt;=#REF!),"Q3",IF(AND(B703&gt;=#REF!,B703&lt;=#REF!),"Q4",IF(B703="",""))))))</f>
        <v>#REF!</v>
      </c>
      <c r="G703" t="str">
        <f>IF(F703="","",VLOOKUP(F703,Debitoren!$A:$B,2,FALSE))</f>
        <v/>
      </c>
      <c r="N703" s="12" t="str">
        <f>IF(M703="","",VLOOKUP(M703,#REF!,2,FALSE))</f>
        <v/>
      </c>
      <c r="S703" t="str">
        <f>IF(R703="","",VLOOKUP(R703,Kreditoren!$A:$B,2,FALSE))</f>
        <v/>
      </c>
    </row>
    <row r="704" spans="1:19" ht="15.75" x14ac:dyDescent="0.25">
      <c r="A704" s="15"/>
      <c r="C704" s="1" t="e">
        <f>IF(AND(B704&gt;#REF!,B704&lt;#REF!),"VJ",IF(AND(B704&gt;=#REF!,B704&lt;=#REF!),"Q1",IF(AND(B704&gt;=#REF!,B704&lt;=#REF!),"Q2",IF(AND(B704&gt;=#REF!,B704&lt;=#REF!),"Q3",IF(AND(B704&gt;=#REF!,B704&lt;=#REF!),"Q4",IF(B704="",""))))))</f>
        <v>#REF!</v>
      </c>
      <c r="G704" t="str">
        <f>IF(F704="","",VLOOKUP(F704,Debitoren!$A:$B,2,FALSE))</f>
        <v/>
      </c>
      <c r="N704" s="12" t="str">
        <f>IF(M704="","",VLOOKUP(M704,#REF!,2,FALSE))</f>
        <v/>
      </c>
      <c r="S704" t="str">
        <f>IF(R704="","",VLOOKUP(R704,Kreditoren!$A:$B,2,FALSE))</f>
        <v/>
      </c>
    </row>
    <row r="705" spans="1:19" ht="15.75" x14ac:dyDescent="0.25">
      <c r="A705" s="15"/>
      <c r="C705" s="1" t="e">
        <f>IF(AND(B705&gt;#REF!,B705&lt;#REF!),"VJ",IF(AND(B705&gt;=#REF!,B705&lt;=#REF!),"Q1",IF(AND(B705&gt;=#REF!,B705&lt;=#REF!),"Q2",IF(AND(B705&gt;=#REF!,B705&lt;=#REF!),"Q3",IF(AND(B705&gt;=#REF!,B705&lt;=#REF!),"Q4",IF(B705="",""))))))</f>
        <v>#REF!</v>
      </c>
      <c r="G705" t="str">
        <f>IF(F705="","",VLOOKUP(F705,Debitoren!$A:$B,2,FALSE))</f>
        <v/>
      </c>
      <c r="N705" s="12" t="str">
        <f>IF(M705="","",VLOOKUP(M705,#REF!,2,FALSE))</f>
        <v/>
      </c>
      <c r="S705" t="str">
        <f>IF(R705="","",VLOOKUP(R705,Kreditoren!$A:$B,2,FALSE))</f>
        <v/>
      </c>
    </row>
    <row r="706" spans="1:19" ht="15.75" x14ac:dyDescent="0.25">
      <c r="A706" s="15"/>
      <c r="C706" s="1" t="e">
        <f>IF(AND(B706&gt;#REF!,B706&lt;#REF!),"VJ",IF(AND(B706&gt;=#REF!,B706&lt;=#REF!),"Q1",IF(AND(B706&gt;=#REF!,B706&lt;=#REF!),"Q2",IF(AND(B706&gt;=#REF!,B706&lt;=#REF!),"Q3",IF(AND(B706&gt;=#REF!,B706&lt;=#REF!),"Q4",IF(B706="",""))))))</f>
        <v>#REF!</v>
      </c>
      <c r="G706" t="str">
        <f>IF(F706="","",VLOOKUP(F706,Debitoren!$A:$B,2,FALSE))</f>
        <v/>
      </c>
      <c r="N706" s="12" t="str">
        <f>IF(M706="","",VLOOKUP(M706,#REF!,2,FALSE))</f>
        <v/>
      </c>
      <c r="S706" t="str">
        <f>IF(R706="","",VLOOKUP(R706,Kreditoren!$A:$B,2,FALSE))</f>
        <v/>
      </c>
    </row>
    <row r="707" spans="1:19" ht="15.75" x14ac:dyDescent="0.25">
      <c r="A707" s="15"/>
      <c r="C707" s="1" t="e">
        <f>IF(AND(B707&gt;#REF!,B707&lt;#REF!),"VJ",IF(AND(B707&gt;=#REF!,B707&lt;=#REF!),"Q1",IF(AND(B707&gt;=#REF!,B707&lt;=#REF!),"Q2",IF(AND(B707&gt;=#REF!,B707&lt;=#REF!),"Q3",IF(AND(B707&gt;=#REF!,B707&lt;=#REF!),"Q4",IF(B707="",""))))))</f>
        <v>#REF!</v>
      </c>
      <c r="G707" t="str">
        <f>IF(F707="","",VLOOKUP(F707,Debitoren!$A:$B,2,FALSE))</f>
        <v/>
      </c>
      <c r="N707" s="12" t="str">
        <f>IF(M707="","",VLOOKUP(M707,#REF!,2,FALSE))</f>
        <v/>
      </c>
      <c r="S707" t="str">
        <f>IF(R707="","",VLOOKUP(R707,Kreditoren!$A:$B,2,FALSE))</f>
        <v/>
      </c>
    </row>
    <row r="708" spans="1:19" ht="15.75" x14ac:dyDescent="0.25">
      <c r="A708" s="15"/>
      <c r="C708" s="1" t="e">
        <f>IF(AND(B708&gt;#REF!,B708&lt;#REF!),"VJ",IF(AND(B708&gt;=#REF!,B708&lt;=#REF!),"Q1",IF(AND(B708&gt;=#REF!,B708&lt;=#REF!),"Q2",IF(AND(B708&gt;=#REF!,B708&lt;=#REF!),"Q3",IF(AND(B708&gt;=#REF!,B708&lt;=#REF!),"Q4",IF(B708="",""))))))</f>
        <v>#REF!</v>
      </c>
      <c r="G708" t="str">
        <f>IF(F708="","",VLOOKUP(F708,Debitoren!$A:$B,2,FALSE))</f>
        <v/>
      </c>
      <c r="N708" s="12" t="str">
        <f>IF(M708="","",VLOOKUP(M708,#REF!,2,FALSE))</f>
        <v/>
      </c>
      <c r="S708" t="str">
        <f>IF(R708="","",VLOOKUP(R708,Kreditoren!$A:$B,2,FALSE))</f>
        <v/>
      </c>
    </row>
    <row r="709" spans="1:19" ht="15.75" x14ac:dyDescent="0.25">
      <c r="A709" s="15"/>
      <c r="C709" s="1" t="e">
        <f>IF(AND(B709&gt;#REF!,B709&lt;#REF!),"VJ",IF(AND(B709&gt;=#REF!,B709&lt;=#REF!),"Q1",IF(AND(B709&gt;=#REF!,B709&lt;=#REF!),"Q2",IF(AND(B709&gt;=#REF!,B709&lt;=#REF!),"Q3",IF(AND(B709&gt;=#REF!,B709&lt;=#REF!),"Q4",IF(B709="",""))))))</f>
        <v>#REF!</v>
      </c>
      <c r="G709" t="str">
        <f>IF(F709="","",VLOOKUP(F709,Debitoren!$A:$B,2,FALSE))</f>
        <v/>
      </c>
      <c r="N709" s="12" t="str">
        <f>IF(M709="","",VLOOKUP(M709,#REF!,2,FALSE))</f>
        <v/>
      </c>
      <c r="S709" t="str">
        <f>IF(R709="","",VLOOKUP(R709,Kreditoren!$A:$B,2,FALSE))</f>
        <v/>
      </c>
    </row>
    <row r="710" spans="1:19" ht="15.75" x14ac:dyDescent="0.25">
      <c r="A710" s="15"/>
      <c r="C710" s="1" t="e">
        <f>IF(AND(B710&gt;#REF!,B710&lt;#REF!),"VJ",IF(AND(B710&gt;=#REF!,B710&lt;=#REF!),"Q1",IF(AND(B710&gt;=#REF!,B710&lt;=#REF!),"Q2",IF(AND(B710&gt;=#REF!,B710&lt;=#REF!),"Q3",IF(AND(B710&gt;=#REF!,B710&lt;=#REF!),"Q4",IF(B710="",""))))))</f>
        <v>#REF!</v>
      </c>
      <c r="G710" t="str">
        <f>IF(F710="","",VLOOKUP(F710,Debitoren!$A:$B,2,FALSE))</f>
        <v/>
      </c>
      <c r="N710" s="12" t="str">
        <f>IF(M710="","",VLOOKUP(M710,#REF!,2,FALSE))</f>
        <v/>
      </c>
      <c r="S710" t="str">
        <f>IF(R710="","",VLOOKUP(R710,Kreditoren!$A:$B,2,FALSE))</f>
        <v/>
      </c>
    </row>
    <row r="711" spans="1:19" ht="15.75" x14ac:dyDescent="0.25">
      <c r="A711" s="15"/>
      <c r="C711" s="1" t="e">
        <f>IF(AND(B711&gt;#REF!,B711&lt;#REF!),"VJ",IF(AND(B711&gt;=#REF!,B711&lt;=#REF!),"Q1",IF(AND(B711&gt;=#REF!,B711&lt;=#REF!),"Q2",IF(AND(B711&gt;=#REF!,B711&lt;=#REF!),"Q3",IF(AND(B711&gt;=#REF!,B711&lt;=#REF!),"Q4",IF(B711="",""))))))</f>
        <v>#REF!</v>
      </c>
      <c r="G711" t="str">
        <f>IF(F711="","",VLOOKUP(F711,Debitoren!$A:$B,2,FALSE))</f>
        <v/>
      </c>
      <c r="N711" s="12" t="str">
        <f>IF(M711="","",VLOOKUP(M711,#REF!,2,FALSE))</f>
        <v/>
      </c>
      <c r="S711" t="str">
        <f>IF(R711="","",VLOOKUP(R711,Kreditoren!$A:$B,2,FALSE))</f>
        <v/>
      </c>
    </row>
    <row r="712" spans="1:19" ht="15.75" x14ac:dyDescent="0.25">
      <c r="A712" s="15"/>
      <c r="C712" s="1" t="e">
        <f>IF(AND(B712&gt;#REF!,B712&lt;#REF!),"VJ",IF(AND(B712&gt;=#REF!,B712&lt;=#REF!),"Q1",IF(AND(B712&gt;=#REF!,B712&lt;=#REF!),"Q2",IF(AND(B712&gt;=#REF!,B712&lt;=#REF!),"Q3",IF(AND(B712&gt;=#REF!,B712&lt;=#REF!),"Q4",IF(B712="",""))))))</f>
        <v>#REF!</v>
      </c>
      <c r="G712" t="str">
        <f>IF(F712="","",VLOOKUP(F712,Debitoren!$A:$B,2,FALSE))</f>
        <v/>
      </c>
      <c r="N712" s="12" t="str">
        <f>IF(M712="","",VLOOKUP(M712,#REF!,2,FALSE))</f>
        <v/>
      </c>
      <c r="S712" t="str">
        <f>IF(R712="","",VLOOKUP(R712,Kreditoren!$A:$B,2,FALSE))</f>
        <v/>
      </c>
    </row>
    <row r="713" spans="1:19" ht="15.75" x14ac:dyDescent="0.25">
      <c r="A713" s="15"/>
      <c r="C713" s="1" t="e">
        <f>IF(AND(B713&gt;#REF!,B713&lt;#REF!),"VJ",IF(AND(B713&gt;=#REF!,B713&lt;=#REF!),"Q1",IF(AND(B713&gt;=#REF!,B713&lt;=#REF!),"Q2",IF(AND(B713&gt;=#REF!,B713&lt;=#REF!),"Q3",IF(AND(B713&gt;=#REF!,B713&lt;=#REF!),"Q4",IF(B713="",""))))))</f>
        <v>#REF!</v>
      </c>
      <c r="G713" t="str">
        <f>IF(F713="","",VLOOKUP(F713,Debitoren!$A:$B,2,FALSE))</f>
        <v/>
      </c>
      <c r="N713" s="12" t="str">
        <f>IF(M713="","",VLOOKUP(M713,#REF!,2,FALSE))</f>
        <v/>
      </c>
      <c r="S713" t="str">
        <f>IF(R713="","",VLOOKUP(R713,Kreditoren!$A:$B,2,FALSE))</f>
        <v/>
      </c>
    </row>
    <row r="714" spans="1:19" ht="15.75" x14ac:dyDescent="0.25">
      <c r="A714" s="15"/>
      <c r="C714" s="1" t="e">
        <f>IF(AND(B714&gt;#REF!,B714&lt;#REF!),"VJ",IF(AND(B714&gt;=#REF!,B714&lt;=#REF!),"Q1",IF(AND(B714&gt;=#REF!,B714&lt;=#REF!),"Q2",IF(AND(B714&gt;=#REF!,B714&lt;=#REF!),"Q3",IF(AND(B714&gt;=#REF!,B714&lt;=#REF!),"Q4",IF(B714="",""))))))</f>
        <v>#REF!</v>
      </c>
      <c r="G714" t="str">
        <f>IF(F714="","",VLOOKUP(F714,Debitoren!$A:$B,2,FALSE))</f>
        <v/>
      </c>
      <c r="N714" s="12" t="str">
        <f>IF(M714="","",VLOOKUP(M714,#REF!,2,FALSE))</f>
        <v/>
      </c>
      <c r="S714" t="str">
        <f>IF(R714="","",VLOOKUP(R714,Kreditoren!$A:$B,2,FALSE))</f>
        <v/>
      </c>
    </row>
    <row r="715" spans="1:19" ht="15.75" x14ac:dyDescent="0.25">
      <c r="A715" s="15"/>
      <c r="C715" s="1" t="e">
        <f>IF(AND(B715&gt;#REF!,B715&lt;#REF!),"VJ",IF(AND(B715&gt;=#REF!,B715&lt;=#REF!),"Q1",IF(AND(B715&gt;=#REF!,B715&lt;=#REF!),"Q2",IF(AND(B715&gt;=#REF!,B715&lt;=#REF!),"Q3",IF(AND(B715&gt;=#REF!,B715&lt;=#REF!),"Q4",IF(B715="",""))))))</f>
        <v>#REF!</v>
      </c>
      <c r="G715" t="str">
        <f>IF(F715="","",VLOOKUP(F715,Debitoren!$A:$B,2,FALSE))</f>
        <v/>
      </c>
      <c r="N715" s="12" t="str">
        <f>IF(M715="","",VLOOKUP(M715,#REF!,2,FALSE))</f>
        <v/>
      </c>
      <c r="S715" t="str">
        <f>IF(R715="","",VLOOKUP(R715,Kreditoren!$A:$B,2,FALSE))</f>
        <v/>
      </c>
    </row>
    <row r="716" spans="1:19" ht="15.75" x14ac:dyDescent="0.25">
      <c r="A716" s="15"/>
      <c r="C716" s="1" t="e">
        <f>IF(AND(B716&gt;#REF!,B716&lt;#REF!),"VJ",IF(AND(B716&gt;=#REF!,B716&lt;=#REF!),"Q1",IF(AND(B716&gt;=#REF!,B716&lt;=#REF!),"Q2",IF(AND(B716&gt;=#REF!,B716&lt;=#REF!),"Q3",IF(AND(B716&gt;=#REF!,B716&lt;=#REF!),"Q4",IF(B716="",""))))))</f>
        <v>#REF!</v>
      </c>
      <c r="G716" t="str">
        <f>IF(F716="","",VLOOKUP(F716,Debitoren!$A:$B,2,FALSE))</f>
        <v/>
      </c>
      <c r="N716" s="12" t="str">
        <f>IF(M716="","",VLOOKUP(M716,#REF!,2,FALSE))</f>
        <v/>
      </c>
      <c r="S716" t="str">
        <f>IF(R716="","",VLOOKUP(R716,Kreditoren!$A:$B,2,FALSE))</f>
        <v/>
      </c>
    </row>
    <row r="717" spans="1:19" ht="15.75" x14ac:dyDescent="0.25">
      <c r="A717" s="15"/>
      <c r="C717" s="1" t="e">
        <f>IF(AND(B717&gt;#REF!,B717&lt;#REF!),"VJ",IF(AND(B717&gt;=#REF!,B717&lt;=#REF!),"Q1",IF(AND(B717&gt;=#REF!,B717&lt;=#REF!),"Q2",IF(AND(B717&gt;=#REF!,B717&lt;=#REF!),"Q3",IF(AND(B717&gt;=#REF!,B717&lt;=#REF!),"Q4",IF(B717="",""))))))</f>
        <v>#REF!</v>
      </c>
      <c r="G717" t="str">
        <f>IF(F717="","",VLOOKUP(F717,Debitoren!$A:$B,2,FALSE))</f>
        <v/>
      </c>
      <c r="N717" s="12" t="str">
        <f>IF(M717="","",VLOOKUP(M717,#REF!,2,FALSE))</f>
        <v/>
      </c>
      <c r="S717" t="str">
        <f>IF(R717="","",VLOOKUP(R717,Kreditoren!$A:$B,2,FALSE))</f>
        <v/>
      </c>
    </row>
    <row r="718" spans="1:19" ht="15.75" x14ac:dyDescent="0.25">
      <c r="A718" s="15"/>
      <c r="C718" s="1" t="e">
        <f>IF(AND(B718&gt;#REF!,B718&lt;#REF!),"VJ",IF(AND(B718&gt;=#REF!,B718&lt;=#REF!),"Q1",IF(AND(B718&gt;=#REF!,B718&lt;=#REF!),"Q2",IF(AND(B718&gt;=#REF!,B718&lt;=#REF!),"Q3",IF(AND(B718&gt;=#REF!,B718&lt;=#REF!),"Q4",IF(B718="",""))))))</f>
        <v>#REF!</v>
      </c>
      <c r="G718" t="str">
        <f>IF(F718="","",VLOOKUP(F718,Debitoren!$A:$B,2,FALSE))</f>
        <v/>
      </c>
      <c r="N718" s="12" t="str">
        <f>IF(M718="","",VLOOKUP(M718,#REF!,2,FALSE))</f>
        <v/>
      </c>
      <c r="S718" t="str">
        <f>IF(R718="","",VLOOKUP(R718,Kreditoren!$A:$B,2,FALSE))</f>
        <v/>
      </c>
    </row>
    <row r="719" spans="1:19" ht="15.75" x14ac:dyDescent="0.25">
      <c r="A719" s="15"/>
      <c r="C719" s="1" t="e">
        <f>IF(AND(B719&gt;#REF!,B719&lt;#REF!),"VJ",IF(AND(B719&gt;=#REF!,B719&lt;=#REF!),"Q1",IF(AND(B719&gt;=#REF!,B719&lt;=#REF!),"Q2",IF(AND(B719&gt;=#REF!,B719&lt;=#REF!),"Q3",IF(AND(B719&gt;=#REF!,B719&lt;=#REF!),"Q4",IF(B719="",""))))))</f>
        <v>#REF!</v>
      </c>
      <c r="G719" t="str">
        <f>IF(F719="","",VLOOKUP(F719,Debitoren!$A:$B,2,FALSE))</f>
        <v/>
      </c>
      <c r="N719" s="12" t="str">
        <f>IF(M719="","",VLOOKUP(M719,#REF!,2,FALSE))</f>
        <v/>
      </c>
      <c r="S719" t="str">
        <f>IF(R719="","",VLOOKUP(R719,Kreditoren!$A:$B,2,FALSE))</f>
        <v/>
      </c>
    </row>
    <row r="720" spans="1:19" ht="15.75" x14ac:dyDescent="0.25">
      <c r="A720" s="15"/>
      <c r="C720" s="1" t="e">
        <f>IF(AND(B720&gt;#REF!,B720&lt;#REF!),"VJ",IF(AND(B720&gt;=#REF!,B720&lt;=#REF!),"Q1",IF(AND(B720&gt;=#REF!,B720&lt;=#REF!),"Q2",IF(AND(B720&gt;=#REF!,B720&lt;=#REF!),"Q3",IF(AND(B720&gt;=#REF!,B720&lt;=#REF!),"Q4",IF(B720="",""))))))</f>
        <v>#REF!</v>
      </c>
      <c r="G720" t="str">
        <f>IF(F720="","",VLOOKUP(F720,Debitoren!$A:$B,2,FALSE))</f>
        <v/>
      </c>
      <c r="N720" s="12" t="str">
        <f>IF(M720="","",VLOOKUP(M720,#REF!,2,FALSE))</f>
        <v/>
      </c>
      <c r="S720" t="str">
        <f>IF(R720="","",VLOOKUP(R720,Kreditoren!$A:$B,2,FALSE))</f>
        <v/>
      </c>
    </row>
    <row r="721" spans="1:19" ht="15.75" x14ac:dyDescent="0.25">
      <c r="A721" s="15"/>
      <c r="C721" s="1" t="e">
        <f>IF(AND(B721&gt;#REF!,B721&lt;#REF!),"VJ",IF(AND(B721&gt;=#REF!,B721&lt;=#REF!),"Q1",IF(AND(B721&gt;=#REF!,B721&lt;=#REF!),"Q2",IF(AND(B721&gt;=#REF!,B721&lt;=#REF!),"Q3",IF(AND(B721&gt;=#REF!,B721&lt;=#REF!),"Q4",IF(B721="",""))))))</f>
        <v>#REF!</v>
      </c>
      <c r="G721" t="str">
        <f>IF(F721="","",VLOOKUP(F721,Debitoren!$A:$B,2,FALSE))</f>
        <v/>
      </c>
      <c r="N721" s="12" t="str">
        <f>IF(M721="","",VLOOKUP(M721,#REF!,2,FALSE))</f>
        <v/>
      </c>
      <c r="S721" t="str">
        <f>IF(R721="","",VLOOKUP(R721,Kreditoren!$A:$B,2,FALSE))</f>
        <v/>
      </c>
    </row>
    <row r="722" spans="1:19" ht="15.75" x14ac:dyDescent="0.25">
      <c r="A722" s="15"/>
      <c r="C722" s="1" t="e">
        <f>IF(AND(B722&gt;#REF!,B722&lt;#REF!),"VJ",IF(AND(B722&gt;=#REF!,B722&lt;=#REF!),"Q1",IF(AND(B722&gt;=#REF!,B722&lt;=#REF!),"Q2",IF(AND(B722&gt;=#REF!,B722&lt;=#REF!),"Q3",IF(AND(B722&gt;=#REF!,B722&lt;=#REF!),"Q4",IF(B722="",""))))))</f>
        <v>#REF!</v>
      </c>
      <c r="G722" t="str">
        <f>IF(F722="","",VLOOKUP(F722,Debitoren!$A:$B,2,FALSE))</f>
        <v/>
      </c>
      <c r="N722" s="12" t="str">
        <f>IF(M722="","",VLOOKUP(M722,#REF!,2,FALSE))</f>
        <v/>
      </c>
      <c r="S722" t="str">
        <f>IF(R722="","",VLOOKUP(R722,Kreditoren!$A:$B,2,FALSE))</f>
        <v/>
      </c>
    </row>
    <row r="723" spans="1:19" ht="15.75" x14ac:dyDescent="0.25">
      <c r="A723" s="15"/>
      <c r="C723" s="1" t="e">
        <f>IF(AND(B723&gt;#REF!,B723&lt;#REF!),"VJ",IF(AND(B723&gt;=#REF!,B723&lt;=#REF!),"Q1",IF(AND(B723&gt;=#REF!,B723&lt;=#REF!),"Q2",IF(AND(B723&gt;=#REF!,B723&lt;=#REF!),"Q3",IF(AND(B723&gt;=#REF!,B723&lt;=#REF!),"Q4",IF(B723="",""))))))</f>
        <v>#REF!</v>
      </c>
      <c r="G723" t="str">
        <f>IF(F723="","",VLOOKUP(F723,Debitoren!$A:$B,2,FALSE))</f>
        <v/>
      </c>
      <c r="N723" s="12" t="str">
        <f>IF(M723="","",VLOOKUP(M723,#REF!,2,FALSE))</f>
        <v/>
      </c>
      <c r="S723" t="str">
        <f>IF(R723="","",VLOOKUP(R723,Kreditoren!$A:$B,2,FALSE))</f>
        <v/>
      </c>
    </row>
    <row r="724" spans="1:19" ht="15.75" x14ac:dyDescent="0.25">
      <c r="A724" s="15"/>
      <c r="C724" s="1" t="e">
        <f>IF(AND(B724&gt;#REF!,B724&lt;#REF!),"VJ",IF(AND(B724&gt;=#REF!,B724&lt;=#REF!),"Q1",IF(AND(B724&gt;=#REF!,B724&lt;=#REF!),"Q2",IF(AND(B724&gt;=#REF!,B724&lt;=#REF!),"Q3",IF(AND(B724&gt;=#REF!,B724&lt;=#REF!),"Q4",IF(B724="",""))))))</f>
        <v>#REF!</v>
      </c>
      <c r="G724" t="str">
        <f>IF(F724="","",VLOOKUP(F724,Debitoren!$A:$B,2,FALSE))</f>
        <v/>
      </c>
      <c r="N724" s="12" t="str">
        <f>IF(M724="","",VLOOKUP(M724,#REF!,2,FALSE))</f>
        <v/>
      </c>
      <c r="S724" t="str">
        <f>IF(R724="","",VLOOKUP(R724,Kreditoren!$A:$B,2,FALSE))</f>
        <v/>
      </c>
    </row>
    <row r="725" spans="1:19" ht="15.75" x14ac:dyDescent="0.25">
      <c r="A725" s="15"/>
      <c r="C725" s="1" t="e">
        <f>IF(AND(B725&gt;#REF!,B725&lt;#REF!),"VJ",IF(AND(B725&gt;=#REF!,B725&lt;=#REF!),"Q1",IF(AND(B725&gt;=#REF!,B725&lt;=#REF!),"Q2",IF(AND(B725&gt;=#REF!,B725&lt;=#REF!),"Q3",IF(AND(B725&gt;=#REF!,B725&lt;=#REF!),"Q4",IF(B725="",""))))))</f>
        <v>#REF!</v>
      </c>
      <c r="G725" t="str">
        <f>IF(F725="","",VLOOKUP(F725,Debitoren!$A:$B,2,FALSE))</f>
        <v/>
      </c>
      <c r="N725" s="12" t="str">
        <f>IF(M725="","",VLOOKUP(M725,#REF!,2,FALSE))</f>
        <v/>
      </c>
      <c r="S725" t="str">
        <f>IF(R725="","",VLOOKUP(R725,Kreditoren!$A:$B,2,FALSE))</f>
        <v/>
      </c>
    </row>
    <row r="726" spans="1:19" ht="15.75" x14ac:dyDescent="0.25">
      <c r="A726" s="15"/>
      <c r="C726" s="1" t="e">
        <f>IF(AND(B726&gt;#REF!,B726&lt;#REF!),"VJ",IF(AND(B726&gt;=#REF!,B726&lt;=#REF!),"Q1",IF(AND(B726&gt;=#REF!,B726&lt;=#REF!),"Q2",IF(AND(B726&gt;=#REF!,B726&lt;=#REF!),"Q3",IF(AND(B726&gt;=#REF!,B726&lt;=#REF!),"Q4",IF(B726="",""))))))</f>
        <v>#REF!</v>
      </c>
      <c r="G726" t="str">
        <f>IF(F726="","",VLOOKUP(F726,Debitoren!$A:$B,2,FALSE))</f>
        <v/>
      </c>
      <c r="N726" s="12" t="str">
        <f>IF(M726="","",VLOOKUP(M726,#REF!,2,FALSE))</f>
        <v/>
      </c>
      <c r="S726" t="str">
        <f>IF(R726="","",VLOOKUP(R726,Kreditoren!$A:$B,2,FALSE))</f>
        <v/>
      </c>
    </row>
    <row r="727" spans="1:19" ht="15.75" x14ac:dyDescent="0.25">
      <c r="A727" s="15"/>
      <c r="C727" s="1" t="e">
        <f>IF(AND(B727&gt;#REF!,B727&lt;#REF!),"VJ",IF(AND(B727&gt;=#REF!,B727&lt;=#REF!),"Q1",IF(AND(B727&gt;=#REF!,B727&lt;=#REF!),"Q2",IF(AND(B727&gt;=#REF!,B727&lt;=#REF!),"Q3",IF(AND(B727&gt;=#REF!,B727&lt;=#REF!),"Q4",IF(B727="",""))))))</f>
        <v>#REF!</v>
      </c>
      <c r="G727" t="str">
        <f>IF(F727="","",VLOOKUP(F727,Debitoren!$A:$B,2,FALSE))</f>
        <v/>
      </c>
      <c r="N727" s="12" t="str">
        <f>IF(M727="","",VLOOKUP(M727,#REF!,2,FALSE))</f>
        <v/>
      </c>
      <c r="S727" t="str">
        <f>IF(R727="","",VLOOKUP(R727,Kreditoren!$A:$B,2,FALSE))</f>
        <v/>
      </c>
    </row>
    <row r="728" spans="1:19" ht="15.75" x14ac:dyDescent="0.25">
      <c r="A728" s="15"/>
      <c r="C728" s="1" t="e">
        <f>IF(AND(B728&gt;#REF!,B728&lt;#REF!),"VJ",IF(AND(B728&gt;=#REF!,B728&lt;=#REF!),"Q1",IF(AND(B728&gt;=#REF!,B728&lt;=#REF!),"Q2",IF(AND(B728&gt;=#REF!,B728&lt;=#REF!),"Q3",IF(AND(B728&gt;=#REF!,B728&lt;=#REF!),"Q4",IF(B728="",""))))))</f>
        <v>#REF!</v>
      </c>
      <c r="G728" t="str">
        <f>IF(F728="","",VLOOKUP(F728,Debitoren!$A:$B,2,FALSE))</f>
        <v/>
      </c>
      <c r="N728" s="12" t="str">
        <f>IF(M728="","",VLOOKUP(M728,#REF!,2,FALSE))</f>
        <v/>
      </c>
      <c r="S728" t="str">
        <f>IF(R728="","",VLOOKUP(R728,Kreditoren!$A:$B,2,FALSE))</f>
        <v/>
      </c>
    </row>
    <row r="729" spans="1:19" ht="15.75" x14ac:dyDescent="0.25">
      <c r="A729" s="15"/>
      <c r="C729" s="1" t="e">
        <f>IF(AND(B729&gt;#REF!,B729&lt;#REF!),"VJ",IF(AND(B729&gt;=#REF!,B729&lt;=#REF!),"Q1",IF(AND(B729&gt;=#REF!,B729&lt;=#REF!),"Q2",IF(AND(B729&gt;=#REF!,B729&lt;=#REF!),"Q3",IF(AND(B729&gt;=#REF!,B729&lt;=#REF!),"Q4",IF(B729="",""))))))</f>
        <v>#REF!</v>
      </c>
      <c r="G729" t="str">
        <f>IF(F729="","",VLOOKUP(F729,Debitoren!$A:$B,2,FALSE))</f>
        <v/>
      </c>
      <c r="N729" s="12" t="str">
        <f>IF(M729="","",VLOOKUP(M729,#REF!,2,FALSE))</f>
        <v/>
      </c>
      <c r="S729" t="str">
        <f>IF(R729="","",VLOOKUP(R729,Kreditoren!$A:$B,2,FALSE))</f>
        <v/>
      </c>
    </row>
    <row r="730" spans="1:19" ht="15.75" x14ac:dyDescent="0.25">
      <c r="A730" s="15"/>
      <c r="C730" s="1" t="e">
        <f>IF(AND(B730&gt;#REF!,B730&lt;#REF!),"VJ",IF(AND(B730&gt;=#REF!,B730&lt;=#REF!),"Q1",IF(AND(B730&gt;=#REF!,B730&lt;=#REF!),"Q2",IF(AND(B730&gt;=#REF!,B730&lt;=#REF!),"Q3",IF(AND(B730&gt;=#REF!,B730&lt;=#REF!),"Q4",IF(B730="",""))))))</f>
        <v>#REF!</v>
      </c>
      <c r="G730" t="str">
        <f>IF(F730="","",VLOOKUP(F730,Debitoren!$A:$B,2,FALSE))</f>
        <v/>
      </c>
      <c r="N730" s="12" t="str">
        <f>IF(M730="","",VLOOKUP(M730,#REF!,2,FALSE))</f>
        <v/>
      </c>
      <c r="S730" t="str">
        <f>IF(R730="","",VLOOKUP(R730,Kreditoren!$A:$B,2,FALSE))</f>
        <v/>
      </c>
    </row>
    <row r="731" spans="1:19" ht="15.75" x14ac:dyDescent="0.25">
      <c r="A731" s="15"/>
      <c r="C731" s="1" t="e">
        <f>IF(AND(B731&gt;#REF!,B731&lt;#REF!),"VJ",IF(AND(B731&gt;=#REF!,B731&lt;=#REF!),"Q1",IF(AND(B731&gt;=#REF!,B731&lt;=#REF!),"Q2",IF(AND(B731&gt;=#REF!,B731&lt;=#REF!),"Q3",IF(AND(B731&gt;=#REF!,B731&lt;=#REF!),"Q4",IF(B731="",""))))))</f>
        <v>#REF!</v>
      </c>
      <c r="G731" t="str">
        <f>IF(F731="","",VLOOKUP(F731,Debitoren!$A:$B,2,FALSE))</f>
        <v/>
      </c>
      <c r="N731" s="12" t="str">
        <f>IF(M731="","",VLOOKUP(M731,#REF!,2,FALSE))</f>
        <v/>
      </c>
      <c r="S731" t="str">
        <f>IF(R731="","",VLOOKUP(R731,Kreditoren!$A:$B,2,FALSE))</f>
        <v/>
      </c>
    </row>
    <row r="732" spans="1:19" ht="15.75" x14ac:dyDescent="0.25">
      <c r="A732" s="15"/>
      <c r="C732" s="1" t="e">
        <f>IF(AND(B732&gt;#REF!,B732&lt;#REF!),"VJ",IF(AND(B732&gt;=#REF!,B732&lt;=#REF!),"Q1",IF(AND(B732&gt;=#REF!,B732&lt;=#REF!),"Q2",IF(AND(B732&gt;=#REF!,B732&lt;=#REF!),"Q3",IF(AND(B732&gt;=#REF!,B732&lt;=#REF!),"Q4",IF(B732="",""))))))</f>
        <v>#REF!</v>
      </c>
      <c r="G732" t="str">
        <f>IF(F732="","",VLOOKUP(F732,Debitoren!$A:$B,2,FALSE))</f>
        <v/>
      </c>
      <c r="N732" s="12" t="str">
        <f>IF(M732="","",VLOOKUP(M732,#REF!,2,FALSE))</f>
        <v/>
      </c>
      <c r="S732" t="str">
        <f>IF(R732="","",VLOOKUP(R732,Kreditoren!$A:$B,2,FALSE))</f>
        <v/>
      </c>
    </row>
    <row r="733" spans="1:19" ht="15.75" x14ac:dyDescent="0.25">
      <c r="A733" s="15"/>
      <c r="C733" s="1" t="e">
        <f>IF(AND(B733&gt;#REF!,B733&lt;#REF!),"VJ",IF(AND(B733&gt;=#REF!,B733&lt;=#REF!),"Q1",IF(AND(B733&gt;=#REF!,B733&lt;=#REF!),"Q2",IF(AND(B733&gt;=#REF!,B733&lt;=#REF!),"Q3",IF(AND(B733&gt;=#REF!,B733&lt;=#REF!),"Q4",IF(B733="",""))))))</f>
        <v>#REF!</v>
      </c>
      <c r="G733" t="str">
        <f>IF(F733="","",VLOOKUP(F733,Debitoren!$A:$B,2,FALSE))</f>
        <v/>
      </c>
      <c r="N733" s="12" t="str">
        <f>IF(M733="","",VLOOKUP(M733,#REF!,2,FALSE))</f>
        <v/>
      </c>
      <c r="S733" t="str">
        <f>IF(R733="","",VLOOKUP(R733,Kreditoren!$A:$B,2,FALSE))</f>
        <v/>
      </c>
    </row>
    <row r="734" spans="1:19" ht="15.75" x14ac:dyDescent="0.25">
      <c r="A734" s="15"/>
      <c r="C734" s="1" t="e">
        <f>IF(AND(B734&gt;#REF!,B734&lt;#REF!),"VJ",IF(AND(B734&gt;=#REF!,B734&lt;=#REF!),"Q1",IF(AND(B734&gt;=#REF!,B734&lt;=#REF!),"Q2",IF(AND(B734&gt;=#REF!,B734&lt;=#REF!),"Q3",IF(AND(B734&gt;=#REF!,B734&lt;=#REF!),"Q4",IF(B734="",""))))))</f>
        <v>#REF!</v>
      </c>
      <c r="G734" t="str">
        <f>IF(F734="","",VLOOKUP(F734,Debitoren!$A:$B,2,FALSE))</f>
        <v/>
      </c>
      <c r="N734" s="12" t="str">
        <f>IF(M734="","",VLOOKUP(M734,#REF!,2,FALSE))</f>
        <v/>
      </c>
      <c r="S734" t="str">
        <f>IF(R734="","",VLOOKUP(R734,Kreditoren!$A:$B,2,FALSE))</f>
        <v/>
      </c>
    </row>
    <row r="735" spans="1:19" ht="15.75" x14ac:dyDescent="0.25">
      <c r="A735" s="15"/>
      <c r="C735" s="1" t="e">
        <f>IF(AND(B735&gt;#REF!,B735&lt;#REF!),"VJ",IF(AND(B735&gt;=#REF!,B735&lt;=#REF!),"Q1",IF(AND(B735&gt;=#REF!,B735&lt;=#REF!),"Q2",IF(AND(B735&gt;=#REF!,B735&lt;=#REF!),"Q3",IF(AND(B735&gt;=#REF!,B735&lt;=#REF!),"Q4",IF(B735="",""))))))</f>
        <v>#REF!</v>
      </c>
      <c r="G735" t="str">
        <f>IF(F735="","",VLOOKUP(F735,Debitoren!$A:$B,2,FALSE))</f>
        <v/>
      </c>
      <c r="N735" s="12" t="str">
        <f>IF(M735="","",VLOOKUP(M735,#REF!,2,FALSE))</f>
        <v/>
      </c>
      <c r="S735" t="str">
        <f>IF(R735="","",VLOOKUP(R735,Kreditoren!$A:$B,2,FALSE))</f>
        <v/>
      </c>
    </row>
    <row r="736" spans="1:19" ht="15.75" x14ac:dyDescent="0.25">
      <c r="A736" s="15"/>
      <c r="C736" s="1" t="e">
        <f>IF(AND(B736&gt;#REF!,B736&lt;#REF!),"VJ",IF(AND(B736&gt;=#REF!,B736&lt;=#REF!),"Q1",IF(AND(B736&gt;=#REF!,B736&lt;=#REF!),"Q2",IF(AND(B736&gt;=#REF!,B736&lt;=#REF!),"Q3",IF(AND(B736&gt;=#REF!,B736&lt;=#REF!),"Q4",IF(B736="",""))))))</f>
        <v>#REF!</v>
      </c>
      <c r="G736" t="str">
        <f>IF(F736="","",VLOOKUP(F736,Debitoren!$A:$B,2,FALSE))</f>
        <v/>
      </c>
      <c r="N736" s="12" t="str">
        <f>IF(M736="","",VLOOKUP(M736,#REF!,2,FALSE))</f>
        <v/>
      </c>
      <c r="S736" t="str">
        <f>IF(R736="","",VLOOKUP(R736,Kreditoren!$A:$B,2,FALSE))</f>
        <v/>
      </c>
    </row>
    <row r="737" spans="1:19" ht="15.75" x14ac:dyDescent="0.25">
      <c r="A737" s="15"/>
      <c r="C737" s="1" t="e">
        <f>IF(AND(B737&gt;#REF!,B737&lt;#REF!),"VJ",IF(AND(B737&gt;=#REF!,B737&lt;=#REF!),"Q1",IF(AND(B737&gt;=#REF!,B737&lt;=#REF!),"Q2",IF(AND(B737&gt;=#REF!,B737&lt;=#REF!),"Q3",IF(AND(B737&gt;=#REF!,B737&lt;=#REF!),"Q4",IF(B737="",""))))))</f>
        <v>#REF!</v>
      </c>
      <c r="G737" t="str">
        <f>IF(F737="","",VLOOKUP(F737,Debitoren!$A:$B,2,FALSE))</f>
        <v/>
      </c>
      <c r="N737" s="12" t="str">
        <f>IF(M737="","",VLOOKUP(M737,#REF!,2,FALSE))</f>
        <v/>
      </c>
      <c r="S737" t="str">
        <f>IF(R737="","",VLOOKUP(R737,Kreditoren!$A:$B,2,FALSE))</f>
        <v/>
      </c>
    </row>
    <row r="738" spans="1:19" ht="15.75" x14ac:dyDescent="0.25">
      <c r="A738" s="15"/>
      <c r="C738" s="1" t="e">
        <f>IF(AND(B738&gt;#REF!,B738&lt;#REF!),"VJ",IF(AND(B738&gt;=#REF!,B738&lt;=#REF!),"Q1",IF(AND(B738&gt;=#REF!,B738&lt;=#REF!),"Q2",IF(AND(B738&gt;=#REF!,B738&lt;=#REF!),"Q3",IF(AND(B738&gt;=#REF!,B738&lt;=#REF!),"Q4",IF(B738="",""))))))</f>
        <v>#REF!</v>
      </c>
      <c r="G738" t="str">
        <f>IF(F738="","",VLOOKUP(F738,Debitoren!$A:$B,2,FALSE))</f>
        <v/>
      </c>
      <c r="N738" s="12" t="str">
        <f>IF(M738="","",VLOOKUP(M738,#REF!,2,FALSE))</f>
        <v/>
      </c>
      <c r="S738" t="str">
        <f>IF(R738="","",VLOOKUP(R738,Kreditoren!$A:$B,2,FALSE))</f>
        <v/>
      </c>
    </row>
    <row r="739" spans="1:19" ht="15.75" x14ac:dyDescent="0.25">
      <c r="A739" s="15"/>
      <c r="C739" s="1" t="e">
        <f>IF(AND(B739&gt;#REF!,B739&lt;#REF!),"VJ",IF(AND(B739&gt;=#REF!,B739&lt;=#REF!),"Q1",IF(AND(B739&gt;=#REF!,B739&lt;=#REF!),"Q2",IF(AND(B739&gt;=#REF!,B739&lt;=#REF!),"Q3",IF(AND(B739&gt;=#REF!,B739&lt;=#REF!),"Q4",IF(B739="",""))))))</f>
        <v>#REF!</v>
      </c>
      <c r="G739" t="str">
        <f>IF(F739="","",VLOOKUP(F739,Debitoren!$A:$B,2,FALSE))</f>
        <v/>
      </c>
      <c r="N739" s="12" t="str">
        <f>IF(M739="","",VLOOKUP(M739,#REF!,2,FALSE))</f>
        <v/>
      </c>
      <c r="S739" t="str">
        <f>IF(R739="","",VLOOKUP(R739,Kreditoren!$A:$B,2,FALSE))</f>
        <v/>
      </c>
    </row>
    <row r="740" spans="1:19" ht="15.75" x14ac:dyDescent="0.25">
      <c r="A740" s="15"/>
      <c r="C740" s="1" t="e">
        <f>IF(AND(B740&gt;#REF!,B740&lt;#REF!),"VJ",IF(AND(B740&gt;=#REF!,B740&lt;=#REF!),"Q1",IF(AND(B740&gt;=#REF!,B740&lt;=#REF!),"Q2",IF(AND(B740&gt;=#REF!,B740&lt;=#REF!),"Q3",IF(AND(B740&gt;=#REF!,B740&lt;=#REF!),"Q4",IF(B740="",""))))))</f>
        <v>#REF!</v>
      </c>
      <c r="G740" t="str">
        <f>IF(F740="","",VLOOKUP(F740,Debitoren!$A:$B,2,FALSE))</f>
        <v/>
      </c>
      <c r="N740" s="12" t="str">
        <f>IF(M740="","",VLOOKUP(M740,#REF!,2,FALSE))</f>
        <v/>
      </c>
      <c r="S740" t="str">
        <f>IF(R740="","",VLOOKUP(R740,Kreditoren!$A:$B,2,FALSE))</f>
        <v/>
      </c>
    </row>
    <row r="741" spans="1:19" ht="15.75" x14ac:dyDescent="0.25">
      <c r="A741" s="15"/>
      <c r="C741" s="1" t="e">
        <f>IF(AND(B741&gt;#REF!,B741&lt;#REF!),"VJ",IF(AND(B741&gt;=#REF!,B741&lt;=#REF!),"Q1",IF(AND(B741&gt;=#REF!,B741&lt;=#REF!),"Q2",IF(AND(B741&gt;=#REF!,B741&lt;=#REF!),"Q3",IF(AND(B741&gt;=#REF!,B741&lt;=#REF!),"Q4",IF(B741="",""))))))</f>
        <v>#REF!</v>
      </c>
      <c r="G741" t="str">
        <f>IF(F741="","",VLOOKUP(F741,Debitoren!$A:$B,2,FALSE))</f>
        <v/>
      </c>
      <c r="N741" s="12" t="str">
        <f>IF(M741="","",VLOOKUP(M741,#REF!,2,FALSE))</f>
        <v/>
      </c>
      <c r="S741" t="str">
        <f>IF(R741="","",VLOOKUP(R741,Kreditoren!$A:$B,2,FALSE))</f>
        <v/>
      </c>
    </row>
    <row r="742" spans="1:19" ht="15.75" x14ac:dyDescent="0.25">
      <c r="A742" s="15"/>
      <c r="C742" s="1" t="e">
        <f>IF(AND(B742&gt;#REF!,B742&lt;#REF!),"VJ",IF(AND(B742&gt;=#REF!,B742&lt;=#REF!),"Q1",IF(AND(B742&gt;=#REF!,B742&lt;=#REF!),"Q2",IF(AND(B742&gt;=#REF!,B742&lt;=#REF!),"Q3",IF(AND(B742&gt;=#REF!,B742&lt;=#REF!),"Q4",IF(B742="",""))))))</f>
        <v>#REF!</v>
      </c>
      <c r="G742" t="str">
        <f>IF(F742="","",VLOOKUP(F742,Debitoren!$A:$B,2,FALSE))</f>
        <v/>
      </c>
      <c r="N742" s="12" t="str">
        <f>IF(M742="","",VLOOKUP(M742,#REF!,2,FALSE))</f>
        <v/>
      </c>
      <c r="S742" t="str">
        <f>IF(R742="","",VLOOKUP(R742,Kreditoren!$A:$B,2,FALSE))</f>
        <v/>
      </c>
    </row>
    <row r="743" spans="1:19" ht="15.75" x14ac:dyDescent="0.25">
      <c r="A743" s="15"/>
      <c r="C743" s="1" t="e">
        <f>IF(AND(B743&gt;#REF!,B743&lt;#REF!),"VJ",IF(AND(B743&gt;=#REF!,B743&lt;=#REF!),"Q1",IF(AND(B743&gt;=#REF!,B743&lt;=#REF!),"Q2",IF(AND(B743&gt;=#REF!,B743&lt;=#REF!),"Q3",IF(AND(B743&gt;=#REF!,B743&lt;=#REF!),"Q4",IF(B743="",""))))))</f>
        <v>#REF!</v>
      </c>
      <c r="G743" t="str">
        <f>IF(F743="","",VLOOKUP(F743,Debitoren!$A:$B,2,FALSE))</f>
        <v/>
      </c>
      <c r="N743" s="12" t="str">
        <f>IF(M743="","",VLOOKUP(M743,#REF!,2,FALSE))</f>
        <v/>
      </c>
      <c r="S743" t="str">
        <f>IF(R743="","",VLOOKUP(R743,Kreditoren!$A:$B,2,FALSE))</f>
        <v/>
      </c>
    </row>
    <row r="744" spans="1:19" ht="15.75" x14ac:dyDescent="0.25">
      <c r="A744" s="15"/>
      <c r="C744" s="1" t="e">
        <f>IF(AND(B744&gt;#REF!,B744&lt;#REF!),"VJ",IF(AND(B744&gt;=#REF!,B744&lt;=#REF!),"Q1",IF(AND(B744&gt;=#REF!,B744&lt;=#REF!),"Q2",IF(AND(B744&gt;=#REF!,B744&lt;=#REF!),"Q3",IF(AND(B744&gt;=#REF!,B744&lt;=#REF!),"Q4",IF(B744="",""))))))</f>
        <v>#REF!</v>
      </c>
      <c r="G744" t="str">
        <f>IF(F744="","",VLOOKUP(F744,Debitoren!$A:$B,2,FALSE))</f>
        <v/>
      </c>
      <c r="N744" s="12" t="str">
        <f>IF(M744="","",VLOOKUP(M744,#REF!,2,FALSE))</f>
        <v/>
      </c>
      <c r="S744" t="str">
        <f>IF(R744="","",VLOOKUP(R744,Kreditoren!$A:$B,2,FALSE))</f>
        <v/>
      </c>
    </row>
    <row r="745" spans="1:19" ht="15.75" x14ac:dyDescent="0.25">
      <c r="A745" s="15"/>
      <c r="C745" s="1" t="e">
        <f>IF(AND(B745&gt;#REF!,B745&lt;#REF!),"VJ",IF(AND(B745&gt;=#REF!,B745&lt;=#REF!),"Q1",IF(AND(B745&gt;=#REF!,B745&lt;=#REF!),"Q2",IF(AND(B745&gt;=#REF!,B745&lt;=#REF!),"Q3",IF(AND(B745&gt;=#REF!,B745&lt;=#REF!),"Q4",IF(B745="",""))))))</f>
        <v>#REF!</v>
      </c>
      <c r="G745" t="str">
        <f>IF(F745="","",VLOOKUP(F745,Debitoren!$A:$B,2,FALSE))</f>
        <v/>
      </c>
      <c r="N745" s="12" t="str">
        <f>IF(M745="","",VLOOKUP(M745,#REF!,2,FALSE))</f>
        <v/>
      </c>
      <c r="S745" t="str">
        <f>IF(R745="","",VLOOKUP(R745,Kreditoren!$A:$B,2,FALSE))</f>
        <v/>
      </c>
    </row>
    <row r="746" spans="1:19" ht="15.75" x14ac:dyDescent="0.25">
      <c r="A746" s="15"/>
      <c r="C746" s="1" t="e">
        <f>IF(AND(B746&gt;#REF!,B746&lt;#REF!),"VJ",IF(AND(B746&gt;=#REF!,B746&lt;=#REF!),"Q1",IF(AND(B746&gt;=#REF!,B746&lt;=#REF!),"Q2",IF(AND(B746&gt;=#REF!,B746&lt;=#REF!),"Q3",IF(AND(B746&gt;=#REF!,B746&lt;=#REF!),"Q4",IF(B746="",""))))))</f>
        <v>#REF!</v>
      </c>
      <c r="G746" t="str">
        <f>IF(F746="","",VLOOKUP(F746,Debitoren!$A:$B,2,FALSE))</f>
        <v/>
      </c>
      <c r="N746" s="12" t="str">
        <f>IF(M746="","",VLOOKUP(M746,#REF!,2,FALSE))</f>
        <v/>
      </c>
      <c r="S746" t="str">
        <f>IF(R746="","",VLOOKUP(R746,Kreditoren!$A:$B,2,FALSE))</f>
        <v/>
      </c>
    </row>
    <row r="747" spans="1:19" ht="15.75" x14ac:dyDescent="0.25">
      <c r="A747" s="15"/>
      <c r="C747" s="1" t="e">
        <f>IF(AND(B747&gt;#REF!,B747&lt;#REF!),"VJ",IF(AND(B747&gt;=#REF!,B747&lt;=#REF!),"Q1",IF(AND(B747&gt;=#REF!,B747&lt;=#REF!),"Q2",IF(AND(B747&gt;=#REF!,B747&lt;=#REF!),"Q3",IF(AND(B747&gt;=#REF!,B747&lt;=#REF!),"Q4",IF(B747="",""))))))</f>
        <v>#REF!</v>
      </c>
      <c r="G747" t="str">
        <f>IF(F747="","",VLOOKUP(F747,Debitoren!$A:$B,2,FALSE))</f>
        <v/>
      </c>
      <c r="N747" s="12" t="str">
        <f>IF(M747="","",VLOOKUP(M747,#REF!,2,FALSE))</f>
        <v/>
      </c>
      <c r="S747" t="str">
        <f>IF(R747="","",VLOOKUP(R747,Kreditoren!$A:$B,2,FALSE))</f>
        <v/>
      </c>
    </row>
    <row r="748" spans="1:19" ht="15.75" x14ac:dyDescent="0.25">
      <c r="A748" s="15"/>
      <c r="C748" s="1" t="e">
        <f>IF(AND(B748&gt;#REF!,B748&lt;#REF!),"VJ",IF(AND(B748&gt;=#REF!,B748&lt;=#REF!),"Q1",IF(AND(B748&gt;=#REF!,B748&lt;=#REF!),"Q2",IF(AND(B748&gt;=#REF!,B748&lt;=#REF!),"Q3",IF(AND(B748&gt;=#REF!,B748&lt;=#REF!),"Q4",IF(B748="",""))))))</f>
        <v>#REF!</v>
      </c>
      <c r="G748" t="str">
        <f>IF(F748="","",VLOOKUP(F748,Debitoren!$A:$B,2,FALSE))</f>
        <v/>
      </c>
      <c r="N748" s="12" t="str">
        <f>IF(M748="","",VLOOKUP(M748,#REF!,2,FALSE))</f>
        <v/>
      </c>
      <c r="S748" t="str">
        <f>IF(R748="","",VLOOKUP(R748,Kreditoren!$A:$B,2,FALSE))</f>
        <v/>
      </c>
    </row>
    <row r="749" spans="1:19" ht="15.75" x14ac:dyDescent="0.25">
      <c r="A749" s="15"/>
      <c r="C749" s="1" t="e">
        <f>IF(AND(B749&gt;#REF!,B749&lt;#REF!),"VJ",IF(AND(B749&gt;=#REF!,B749&lt;=#REF!),"Q1",IF(AND(B749&gt;=#REF!,B749&lt;=#REF!),"Q2",IF(AND(B749&gt;=#REF!,B749&lt;=#REF!),"Q3",IF(AND(B749&gt;=#REF!,B749&lt;=#REF!),"Q4",IF(B749="",""))))))</f>
        <v>#REF!</v>
      </c>
      <c r="G749" t="str">
        <f>IF(F749="","",VLOOKUP(F749,Debitoren!$A:$B,2,FALSE))</f>
        <v/>
      </c>
      <c r="N749" s="12" t="str">
        <f>IF(M749="","",VLOOKUP(M749,#REF!,2,FALSE))</f>
        <v/>
      </c>
      <c r="S749" t="str">
        <f>IF(R749="","",VLOOKUP(R749,Kreditoren!$A:$B,2,FALSE))</f>
        <v/>
      </c>
    </row>
    <row r="750" spans="1:19" ht="15.75" x14ac:dyDescent="0.25">
      <c r="A750" s="15"/>
      <c r="C750" s="1" t="e">
        <f>IF(AND(B750&gt;#REF!,B750&lt;#REF!),"VJ",IF(AND(B750&gt;=#REF!,B750&lt;=#REF!),"Q1",IF(AND(B750&gt;=#REF!,B750&lt;=#REF!),"Q2",IF(AND(B750&gt;=#REF!,B750&lt;=#REF!),"Q3",IF(AND(B750&gt;=#REF!,B750&lt;=#REF!),"Q4",IF(B750="",""))))))</f>
        <v>#REF!</v>
      </c>
      <c r="G750" t="str">
        <f>IF(F750="","",VLOOKUP(F750,Debitoren!$A:$B,2,FALSE))</f>
        <v/>
      </c>
      <c r="N750" s="12" t="str">
        <f>IF(M750="","",VLOOKUP(M750,#REF!,2,FALSE))</f>
        <v/>
      </c>
      <c r="S750" t="str">
        <f>IF(R750="","",VLOOKUP(R750,Kreditoren!$A:$B,2,FALSE))</f>
        <v/>
      </c>
    </row>
    <row r="751" spans="1:19" ht="15.75" x14ac:dyDescent="0.25">
      <c r="A751" s="15"/>
      <c r="C751" s="1" t="e">
        <f>IF(AND(B751&gt;#REF!,B751&lt;#REF!),"VJ",IF(AND(B751&gt;=#REF!,B751&lt;=#REF!),"Q1",IF(AND(B751&gt;=#REF!,B751&lt;=#REF!),"Q2",IF(AND(B751&gt;=#REF!,B751&lt;=#REF!),"Q3",IF(AND(B751&gt;=#REF!,B751&lt;=#REF!),"Q4",IF(B751="",""))))))</f>
        <v>#REF!</v>
      </c>
      <c r="G751" t="str">
        <f>IF(F751="","",VLOOKUP(F751,Debitoren!$A:$B,2,FALSE))</f>
        <v/>
      </c>
      <c r="N751" s="12" t="str">
        <f>IF(M751="","",VLOOKUP(M751,#REF!,2,FALSE))</f>
        <v/>
      </c>
      <c r="S751" t="str">
        <f>IF(R751="","",VLOOKUP(R751,Kreditoren!$A:$B,2,FALSE))</f>
        <v/>
      </c>
    </row>
    <row r="752" spans="1:19" ht="15.75" x14ac:dyDescent="0.25">
      <c r="A752" s="15"/>
      <c r="C752" s="1" t="e">
        <f>IF(AND(B752&gt;#REF!,B752&lt;#REF!),"VJ",IF(AND(B752&gt;=#REF!,B752&lt;=#REF!),"Q1",IF(AND(B752&gt;=#REF!,B752&lt;=#REF!),"Q2",IF(AND(B752&gt;=#REF!,B752&lt;=#REF!),"Q3",IF(AND(B752&gt;=#REF!,B752&lt;=#REF!),"Q4",IF(B752="",""))))))</f>
        <v>#REF!</v>
      </c>
      <c r="G752" t="str">
        <f>IF(F752="","",VLOOKUP(F752,Debitoren!$A:$B,2,FALSE))</f>
        <v/>
      </c>
      <c r="N752" s="12" t="str">
        <f>IF(M752="","",VLOOKUP(M752,#REF!,2,FALSE))</f>
        <v/>
      </c>
      <c r="S752" t="str">
        <f>IF(R752="","",VLOOKUP(R752,Kreditoren!$A:$B,2,FALSE))</f>
        <v/>
      </c>
    </row>
    <row r="753" spans="1:19" ht="15.75" x14ac:dyDescent="0.25">
      <c r="A753" s="15"/>
      <c r="C753" s="1" t="e">
        <f>IF(AND(B753&gt;#REF!,B753&lt;#REF!),"VJ",IF(AND(B753&gt;=#REF!,B753&lt;=#REF!),"Q1",IF(AND(B753&gt;=#REF!,B753&lt;=#REF!),"Q2",IF(AND(B753&gt;=#REF!,B753&lt;=#REF!),"Q3",IF(AND(B753&gt;=#REF!,B753&lt;=#REF!),"Q4",IF(B753="",""))))))</f>
        <v>#REF!</v>
      </c>
      <c r="G753" t="str">
        <f>IF(F753="","",VLOOKUP(F753,Debitoren!$A:$B,2,FALSE))</f>
        <v/>
      </c>
      <c r="N753" s="12" t="str">
        <f>IF(M753="","",VLOOKUP(M753,#REF!,2,FALSE))</f>
        <v/>
      </c>
      <c r="S753" t="str">
        <f>IF(R753="","",VLOOKUP(R753,Kreditoren!$A:$B,2,FALSE))</f>
        <v/>
      </c>
    </row>
    <row r="754" spans="1:19" ht="15.75" x14ac:dyDescent="0.25">
      <c r="A754" s="15"/>
      <c r="C754" s="1" t="e">
        <f>IF(AND(B754&gt;#REF!,B754&lt;#REF!),"VJ",IF(AND(B754&gt;=#REF!,B754&lt;=#REF!),"Q1",IF(AND(B754&gt;=#REF!,B754&lt;=#REF!),"Q2",IF(AND(B754&gt;=#REF!,B754&lt;=#REF!),"Q3",IF(AND(B754&gt;=#REF!,B754&lt;=#REF!),"Q4",IF(B754="",""))))))</f>
        <v>#REF!</v>
      </c>
      <c r="G754" t="str">
        <f>IF(F754="","",VLOOKUP(F754,Debitoren!$A:$B,2,FALSE))</f>
        <v/>
      </c>
      <c r="N754" s="12" t="str">
        <f>IF(M754="","",VLOOKUP(M754,#REF!,2,FALSE))</f>
        <v/>
      </c>
      <c r="S754" t="str">
        <f>IF(R754="","",VLOOKUP(R754,Kreditoren!$A:$B,2,FALSE))</f>
        <v/>
      </c>
    </row>
    <row r="755" spans="1:19" ht="15.75" x14ac:dyDescent="0.25">
      <c r="A755" s="15"/>
      <c r="C755" s="1" t="e">
        <f>IF(AND(B755&gt;#REF!,B755&lt;#REF!),"VJ",IF(AND(B755&gt;=#REF!,B755&lt;=#REF!),"Q1",IF(AND(B755&gt;=#REF!,B755&lt;=#REF!),"Q2",IF(AND(B755&gt;=#REF!,B755&lt;=#REF!),"Q3",IF(AND(B755&gt;=#REF!,B755&lt;=#REF!),"Q4",IF(B755="",""))))))</f>
        <v>#REF!</v>
      </c>
      <c r="G755" t="str">
        <f>IF(F755="","",VLOOKUP(F755,Debitoren!$A:$B,2,FALSE))</f>
        <v/>
      </c>
      <c r="N755" s="12" t="str">
        <f>IF(M755="","",VLOOKUP(M755,#REF!,2,FALSE))</f>
        <v/>
      </c>
      <c r="S755" t="str">
        <f>IF(R755="","",VLOOKUP(R755,Kreditoren!$A:$B,2,FALSE))</f>
        <v/>
      </c>
    </row>
    <row r="756" spans="1:19" ht="15.75" x14ac:dyDescent="0.25">
      <c r="A756" s="15"/>
      <c r="C756" s="1" t="e">
        <f>IF(AND(B756&gt;#REF!,B756&lt;#REF!),"VJ",IF(AND(B756&gt;=#REF!,B756&lt;=#REF!),"Q1",IF(AND(B756&gt;=#REF!,B756&lt;=#REF!),"Q2",IF(AND(B756&gt;=#REF!,B756&lt;=#REF!),"Q3",IF(AND(B756&gt;=#REF!,B756&lt;=#REF!),"Q4",IF(B756="",""))))))</f>
        <v>#REF!</v>
      </c>
      <c r="G756" t="str">
        <f>IF(F756="","",VLOOKUP(F756,Debitoren!$A:$B,2,FALSE))</f>
        <v/>
      </c>
      <c r="N756" s="12" t="str">
        <f>IF(M756="","",VLOOKUP(M756,#REF!,2,FALSE))</f>
        <v/>
      </c>
      <c r="S756" t="str">
        <f>IF(R756="","",VLOOKUP(R756,Kreditoren!$A:$B,2,FALSE))</f>
        <v/>
      </c>
    </row>
    <row r="757" spans="1:19" ht="15.75" x14ac:dyDescent="0.25">
      <c r="A757" s="15"/>
      <c r="C757" s="1" t="e">
        <f>IF(AND(B757&gt;#REF!,B757&lt;#REF!),"VJ",IF(AND(B757&gt;=#REF!,B757&lt;=#REF!),"Q1",IF(AND(B757&gt;=#REF!,B757&lt;=#REF!),"Q2",IF(AND(B757&gt;=#REF!,B757&lt;=#REF!),"Q3",IF(AND(B757&gt;=#REF!,B757&lt;=#REF!),"Q4",IF(B757="",""))))))</f>
        <v>#REF!</v>
      </c>
      <c r="G757" t="str">
        <f>IF(F757="","",VLOOKUP(F757,Debitoren!$A:$B,2,FALSE))</f>
        <v/>
      </c>
      <c r="N757" s="12" t="str">
        <f>IF(M757="","",VLOOKUP(M757,#REF!,2,FALSE))</f>
        <v/>
      </c>
      <c r="S757" t="str">
        <f>IF(R757="","",VLOOKUP(R757,Kreditoren!$A:$B,2,FALSE))</f>
        <v/>
      </c>
    </row>
    <row r="758" spans="1:19" ht="15.75" x14ac:dyDescent="0.25">
      <c r="A758" s="15"/>
      <c r="C758" s="1" t="e">
        <f>IF(AND(B758&gt;#REF!,B758&lt;#REF!),"VJ",IF(AND(B758&gt;=#REF!,B758&lt;=#REF!),"Q1",IF(AND(B758&gt;=#REF!,B758&lt;=#REF!),"Q2",IF(AND(B758&gt;=#REF!,B758&lt;=#REF!),"Q3",IF(AND(B758&gt;=#REF!,B758&lt;=#REF!),"Q4",IF(B758="",""))))))</f>
        <v>#REF!</v>
      </c>
      <c r="G758" t="str">
        <f>IF(F758="","",VLOOKUP(F758,Debitoren!$A:$B,2,FALSE))</f>
        <v/>
      </c>
      <c r="N758" s="12" t="str">
        <f>IF(M758="","",VLOOKUP(M758,#REF!,2,FALSE))</f>
        <v/>
      </c>
      <c r="S758" t="str">
        <f>IF(R758="","",VLOOKUP(R758,Kreditoren!$A:$B,2,FALSE))</f>
        <v/>
      </c>
    </row>
    <row r="759" spans="1:19" ht="15.75" x14ac:dyDescent="0.25">
      <c r="A759" s="15"/>
      <c r="C759" s="1" t="e">
        <f>IF(AND(B759&gt;#REF!,B759&lt;#REF!),"VJ",IF(AND(B759&gt;=#REF!,B759&lt;=#REF!),"Q1",IF(AND(B759&gt;=#REF!,B759&lt;=#REF!),"Q2",IF(AND(B759&gt;=#REF!,B759&lt;=#REF!),"Q3",IF(AND(B759&gt;=#REF!,B759&lt;=#REF!),"Q4",IF(B759="",""))))))</f>
        <v>#REF!</v>
      </c>
      <c r="G759" t="str">
        <f>IF(F759="","",VLOOKUP(F759,Debitoren!$A:$B,2,FALSE))</f>
        <v/>
      </c>
      <c r="N759" s="12" t="str">
        <f>IF(M759="","",VLOOKUP(M759,#REF!,2,FALSE))</f>
        <v/>
      </c>
      <c r="S759" t="str">
        <f>IF(R759="","",VLOOKUP(R759,Kreditoren!$A:$B,2,FALSE))</f>
        <v/>
      </c>
    </row>
    <row r="760" spans="1:19" ht="15.75" x14ac:dyDescent="0.25">
      <c r="A760" s="15"/>
      <c r="C760" s="1" t="e">
        <f>IF(AND(B760&gt;#REF!,B760&lt;#REF!),"VJ",IF(AND(B760&gt;=#REF!,B760&lt;=#REF!),"Q1",IF(AND(B760&gt;=#REF!,B760&lt;=#REF!),"Q2",IF(AND(B760&gt;=#REF!,B760&lt;=#REF!),"Q3",IF(AND(B760&gt;=#REF!,B760&lt;=#REF!),"Q4",IF(B760="",""))))))</f>
        <v>#REF!</v>
      </c>
      <c r="G760" t="str">
        <f>IF(F760="","",VLOOKUP(F760,Debitoren!$A:$B,2,FALSE))</f>
        <v/>
      </c>
      <c r="N760" s="12" t="str">
        <f>IF(M760="","",VLOOKUP(M760,#REF!,2,FALSE))</f>
        <v/>
      </c>
      <c r="S760" t="str">
        <f>IF(R760="","",VLOOKUP(R760,Kreditoren!$A:$B,2,FALSE))</f>
        <v/>
      </c>
    </row>
    <row r="761" spans="1:19" ht="15.75" x14ac:dyDescent="0.25">
      <c r="A761" s="15"/>
      <c r="C761" s="1" t="e">
        <f>IF(AND(B761&gt;#REF!,B761&lt;#REF!),"VJ",IF(AND(B761&gt;=#REF!,B761&lt;=#REF!),"Q1",IF(AND(B761&gt;=#REF!,B761&lt;=#REF!),"Q2",IF(AND(B761&gt;=#REF!,B761&lt;=#REF!),"Q3",IF(AND(B761&gt;=#REF!,B761&lt;=#REF!),"Q4",IF(B761="",""))))))</f>
        <v>#REF!</v>
      </c>
      <c r="G761" t="str">
        <f>IF(F761="","",VLOOKUP(F761,Debitoren!$A:$B,2,FALSE))</f>
        <v/>
      </c>
      <c r="N761" s="12" t="str">
        <f>IF(M761="","",VLOOKUP(M761,#REF!,2,FALSE))</f>
        <v/>
      </c>
      <c r="S761" t="str">
        <f>IF(R761="","",VLOOKUP(R761,Kreditoren!$A:$B,2,FALSE))</f>
        <v/>
      </c>
    </row>
    <row r="762" spans="1:19" ht="15.75" x14ac:dyDescent="0.25">
      <c r="A762" s="15"/>
      <c r="C762" s="1" t="e">
        <f>IF(AND(B762&gt;#REF!,B762&lt;#REF!),"VJ",IF(AND(B762&gt;=#REF!,B762&lt;=#REF!),"Q1",IF(AND(B762&gt;=#REF!,B762&lt;=#REF!),"Q2",IF(AND(B762&gt;=#REF!,B762&lt;=#REF!),"Q3",IF(AND(B762&gt;=#REF!,B762&lt;=#REF!),"Q4",IF(B762="",""))))))</f>
        <v>#REF!</v>
      </c>
      <c r="G762" t="str">
        <f>IF(F762="","",VLOOKUP(F762,Debitoren!$A:$B,2,FALSE))</f>
        <v/>
      </c>
      <c r="N762" s="12" t="str">
        <f>IF(M762="","",VLOOKUP(M762,#REF!,2,FALSE))</f>
        <v/>
      </c>
      <c r="S762" t="str">
        <f>IF(R762="","",VLOOKUP(R762,Kreditoren!$A:$B,2,FALSE))</f>
        <v/>
      </c>
    </row>
    <row r="763" spans="1:19" ht="15.75" x14ac:dyDescent="0.25">
      <c r="A763" s="15"/>
      <c r="C763" s="1" t="e">
        <f>IF(AND(B763&gt;#REF!,B763&lt;#REF!),"VJ",IF(AND(B763&gt;=#REF!,B763&lt;=#REF!),"Q1",IF(AND(B763&gt;=#REF!,B763&lt;=#REF!),"Q2",IF(AND(B763&gt;=#REF!,B763&lt;=#REF!),"Q3",IF(AND(B763&gt;=#REF!,B763&lt;=#REF!),"Q4",IF(B763="",""))))))</f>
        <v>#REF!</v>
      </c>
      <c r="G763" t="str">
        <f>IF(F763="","",VLOOKUP(F763,Debitoren!$A:$B,2,FALSE))</f>
        <v/>
      </c>
      <c r="N763" s="12" t="str">
        <f>IF(M763="","",VLOOKUP(M763,#REF!,2,FALSE))</f>
        <v/>
      </c>
      <c r="S763" t="str">
        <f>IF(R763="","",VLOOKUP(R763,Kreditoren!$A:$B,2,FALSE))</f>
        <v/>
      </c>
    </row>
    <row r="764" spans="1:19" ht="15.75" x14ac:dyDescent="0.25">
      <c r="A764" s="15"/>
      <c r="C764" s="1" t="e">
        <f>IF(AND(B764&gt;#REF!,B764&lt;#REF!),"VJ",IF(AND(B764&gt;=#REF!,B764&lt;=#REF!),"Q1",IF(AND(B764&gt;=#REF!,B764&lt;=#REF!),"Q2",IF(AND(B764&gt;=#REF!,B764&lt;=#REF!),"Q3",IF(AND(B764&gt;=#REF!,B764&lt;=#REF!),"Q4",IF(B764="",""))))))</f>
        <v>#REF!</v>
      </c>
      <c r="G764" t="str">
        <f>IF(F764="","",VLOOKUP(F764,Debitoren!$A:$B,2,FALSE))</f>
        <v/>
      </c>
      <c r="N764" s="12" t="str">
        <f>IF(M764="","",VLOOKUP(M764,#REF!,2,FALSE))</f>
        <v/>
      </c>
      <c r="S764" t="str">
        <f>IF(R764="","",VLOOKUP(R764,Kreditoren!$A:$B,2,FALSE))</f>
        <v/>
      </c>
    </row>
    <row r="765" spans="1:19" ht="15.75" x14ac:dyDescent="0.25">
      <c r="A765" s="15"/>
      <c r="C765" s="1" t="e">
        <f>IF(AND(B765&gt;#REF!,B765&lt;#REF!),"VJ",IF(AND(B765&gt;=#REF!,B765&lt;=#REF!),"Q1",IF(AND(B765&gt;=#REF!,B765&lt;=#REF!),"Q2",IF(AND(B765&gt;=#REF!,B765&lt;=#REF!),"Q3",IF(AND(B765&gt;=#REF!,B765&lt;=#REF!),"Q4",IF(B765="",""))))))</f>
        <v>#REF!</v>
      </c>
      <c r="G765" t="str">
        <f>IF(F765="","",VLOOKUP(F765,Debitoren!$A:$B,2,FALSE))</f>
        <v/>
      </c>
      <c r="N765" s="12" t="str">
        <f>IF(M765="","",VLOOKUP(M765,#REF!,2,FALSE))</f>
        <v/>
      </c>
      <c r="S765" t="str">
        <f>IF(R765="","",VLOOKUP(R765,Kreditoren!$A:$B,2,FALSE))</f>
        <v/>
      </c>
    </row>
    <row r="766" spans="1:19" ht="15.75" x14ac:dyDescent="0.25">
      <c r="A766" s="15"/>
      <c r="C766" s="1" t="e">
        <f>IF(AND(B766&gt;#REF!,B766&lt;#REF!),"VJ",IF(AND(B766&gt;=#REF!,B766&lt;=#REF!),"Q1",IF(AND(B766&gt;=#REF!,B766&lt;=#REF!),"Q2",IF(AND(B766&gt;=#REF!,B766&lt;=#REF!),"Q3",IF(AND(B766&gt;=#REF!,B766&lt;=#REF!),"Q4",IF(B766="",""))))))</f>
        <v>#REF!</v>
      </c>
      <c r="G766" t="str">
        <f>IF(F766="","",VLOOKUP(F766,Debitoren!$A:$B,2,FALSE))</f>
        <v/>
      </c>
      <c r="N766" s="12" t="str">
        <f>IF(M766="","",VLOOKUP(M766,#REF!,2,FALSE))</f>
        <v/>
      </c>
      <c r="S766" t="str">
        <f>IF(R766="","",VLOOKUP(R766,Kreditoren!$A:$B,2,FALSE))</f>
        <v/>
      </c>
    </row>
    <row r="767" spans="1:19" ht="15.75" x14ac:dyDescent="0.25">
      <c r="A767" s="15"/>
      <c r="C767" s="1" t="e">
        <f>IF(AND(B767&gt;#REF!,B767&lt;#REF!),"VJ",IF(AND(B767&gt;=#REF!,B767&lt;=#REF!),"Q1",IF(AND(B767&gt;=#REF!,B767&lt;=#REF!),"Q2",IF(AND(B767&gt;=#REF!,B767&lt;=#REF!),"Q3",IF(AND(B767&gt;=#REF!,B767&lt;=#REF!),"Q4",IF(B767="",""))))))</f>
        <v>#REF!</v>
      </c>
      <c r="G767" t="str">
        <f>IF(F767="","",VLOOKUP(F767,Debitoren!$A:$B,2,FALSE))</f>
        <v/>
      </c>
      <c r="N767" s="12" t="str">
        <f>IF(M767="","",VLOOKUP(M767,#REF!,2,FALSE))</f>
        <v/>
      </c>
      <c r="S767" t="str">
        <f>IF(R767="","",VLOOKUP(R767,Kreditoren!$A:$B,2,FALSE))</f>
        <v/>
      </c>
    </row>
    <row r="768" spans="1:19" ht="15.75" x14ac:dyDescent="0.25">
      <c r="A768" s="15"/>
      <c r="C768" s="1" t="e">
        <f>IF(AND(B768&gt;#REF!,B768&lt;#REF!),"VJ",IF(AND(B768&gt;=#REF!,B768&lt;=#REF!),"Q1",IF(AND(B768&gt;=#REF!,B768&lt;=#REF!),"Q2",IF(AND(B768&gt;=#REF!,B768&lt;=#REF!),"Q3",IF(AND(B768&gt;=#REF!,B768&lt;=#REF!),"Q4",IF(B768="",""))))))</f>
        <v>#REF!</v>
      </c>
      <c r="G768" t="str">
        <f>IF(F768="","",VLOOKUP(F768,Debitoren!$A:$B,2,FALSE))</f>
        <v/>
      </c>
      <c r="N768" s="12" t="str">
        <f>IF(M768="","",VLOOKUP(M768,#REF!,2,FALSE))</f>
        <v/>
      </c>
      <c r="S768" t="str">
        <f>IF(R768="","",VLOOKUP(R768,Kreditoren!$A:$B,2,FALSE))</f>
        <v/>
      </c>
    </row>
    <row r="769" spans="1:19" ht="15.75" x14ac:dyDescent="0.25">
      <c r="A769" s="15"/>
      <c r="C769" s="1" t="e">
        <f>IF(AND(B769&gt;#REF!,B769&lt;#REF!),"VJ",IF(AND(B769&gt;=#REF!,B769&lt;=#REF!),"Q1",IF(AND(B769&gt;=#REF!,B769&lt;=#REF!),"Q2",IF(AND(B769&gt;=#REF!,B769&lt;=#REF!),"Q3",IF(AND(B769&gt;=#REF!,B769&lt;=#REF!),"Q4",IF(B769="",""))))))</f>
        <v>#REF!</v>
      </c>
      <c r="G769" t="str">
        <f>IF(F769="","",VLOOKUP(F769,Debitoren!$A:$B,2,FALSE))</f>
        <v/>
      </c>
      <c r="N769" s="12" t="str">
        <f>IF(M769="","",VLOOKUP(M769,#REF!,2,FALSE))</f>
        <v/>
      </c>
      <c r="S769" t="str">
        <f>IF(R769="","",VLOOKUP(R769,Kreditoren!$A:$B,2,FALSE))</f>
        <v/>
      </c>
    </row>
    <row r="770" spans="1:19" ht="15.75" x14ac:dyDescent="0.25">
      <c r="A770" s="15"/>
      <c r="C770" s="1" t="e">
        <f>IF(AND(B770&gt;#REF!,B770&lt;#REF!),"VJ",IF(AND(B770&gt;=#REF!,B770&lt;=#REF!),"Q1",IF(AND(B770&gt;=#REF!,B770&lt;=#REF!),"Q2",IF(AND(B770&gt;=#REF!,B770&lt;=#REF!),"Q3",IF(AND(B770&gt;=#REF!,B770&lt;=#REF!),"Q4",IF(B770="",""))))))</f>
        <v>#REF!</v>
      </c>
      <c r="G770" t="str">
        <f>IF(F770="","",VLOOKUP(F770,Debitoren!$A:$B,2,FALSE))</f>
        <v/>
      </c>
      <c r="N770" s="12" t="str">
        <f>IF(M770="","",VLOOKUP(M770,#REF!,2,FALSE))</f>
        <v/>
      </c>
      <c r="S770" t="str">
        <f>IF(R770="","",VLOOKUP(R770,Kreditoren!$A:$B,2,FALSE))</f>
        <v/>
      </c>
    </row>
    <row r="771" spans="1:19" ht="15.75" x14ac:dyDescent="0.25">
      <c r="A771" s="15"/>
      <c r="C771" s="1" t="e">
        <f>IF(AND(B771&gt;#REF!,B771&lt;#REF!),"VJ",IF(AND(B771&gt;=#REF!,B771&lt;=#REF!),"Q1",IF(AND(B771&gt;=#REF!,B771&lt;=#REF!),"Q2",IF(AND(B771&gt;=#REF!,B771&lt;=#REF!),"Q3",IF(AND(B771&gt;=#REF!,B771&lt;=#REF!),"Q4",IF(B771="",""))))))</f>
        <v>#REF!</v>
      </c>
      <c r="G771" t="str">
        <f>IF(F771="","",VLOOKUP(F771,Debitoren!$A:$B,2,FALSE))</f>
        <v/>
      </c>
      <c r="N771" s="12" t="str">
        <f>IF(M771="","",VLOOKUP(M771,#REF!,2,FALSE))</f>
        <v/>
      </c>
      <c r="S771" t="str">
        <f>IF(R771="","",VLOOKUP(R771,Kreditoren!$A:$B,2,FALSE))</f>
        <v/>
      </c>
    </row>
    <row r="772" spans="1:19" ht="15.75" x14ac:dyDescent="0.25">
      <c r="A772" s="15"/>
      <c r="C772" s="1" t="e">
        <f>IF(AND(B772&gt;#REF!,B772&lt;#REF!),"VJ",IF(AND(B772&gt;=#REF!,B772&lt;=#REF!),"Q1",IF(AND(B772&gt;=#REF!,B772&lt;=#REF!),"Q2",IF(AND(B772&gt;=#REF!,B772&lt;=#REF!),"Q3",IF(AND(B772&gt;=#REF!,B772&lt;=#REF!),"Q4",IF(B772="",""))))))</f>
        <v>#REF!</v>
      </c>
      <c r="G772" t="str">
        <f>IF(F772="","",VLOOKUP(F772,Debitoren!$A:$B,2,FALSE))</f>
        <v/>
      </c>
      <c r="N772" s="12" t="str">
        <f>IF(M772="","",VLOOKUP(M772,#REF!,2,FALSE))</f>
        <v/>
      </c>
      <c r="S772" t="str">
        <f>IF(R772="","",VLOOKUP(R772,Kreditoren!$A:$B,2,FALSE))</f>
        <v/>
      </c>
    </row>
    <row r="773" spans="1:19" ht="15.75" x14ac:dyDescent="0.25">
      <c r="A773" s="15"/>
      <c r="C773" s="1" t="e">
        <f>IF(AND(B773&gt;#REF!,B773&lt;#REF!),"VJ",IF(AND(B773&gt;=#REF!,B773&lt;=#REF!),"Q1",IF(AND(B773&gt;=#REF!,B773&lt;=#REF!),"Q2",IF(AND(B773&gt;=#REF!,B773&lt;=#REF!),"Q3",IF(AND(B773&gt;=#REF!,B773&lt;=#REF!),"Q4",IF(B773="",""))))))</f>
        <v>#REF!</v>
      </c>
      <c r="G773" t="str">
        <f>IF(F773="","",VLOOKUP(F773,Debitoren!$A:$B,2,FALSE))</f>
        <v/>
      </c>
      <c r="N773" s="12" t="str">
        <f>IF(M773="","",VLOOKUP(M773,#REF!,2,FALSE))</f>
        <v/>
      </c>
      <c r="S773" t="str">
        <f>IF(R773="","",VLOOKUP(R773,Kreditoren!$A:$B,2,FALSE))</f>
        <v/>
      </c>
    </row>
    <row r="774" spans="1:19" ht="15.75" x14ac:dyDescent="0.25">
      <c r="A774" s="15"/>
      <c r="C774" s="1" t="e">
        <f>IF(AND(B774&gt;#REF!,B774&lt;#REF!),"VJ",IF(AND(B774&gt;=#REF!,B774&lt;=#REF!),"Q1",IF(AND(B774&gt;=#REF!,B774&lt;=#REF!),"Q2",IF(AND(B774&gt;=#REF!,B774&lt;=#REF!),"Q3",IF(AND(B774&gt;=#REF!,B774&lt;=#REF!),"Q4",IF(B774="",""))))))</f>
        <v>#REF!</v>
      </c>
      <c r="G774" t="str">
        <f>IF(F774="","",VLOOKUP(F774,Debitoren!$A:$B,2,FALSE))</f>
        <v/>
      </c>
      <c r="N774" s="12" t="str">
        <f>IF(M774="","",VLOOKUP(M774,#REF!,2,FALSE))</f>
        <v/>
      </c>
      <c r="S774" t="str">
        <f>IF(R774="","",VLOOKUP(R774,Kreditoren!$A:$B,2,FALSE))</f>
        <v/>
      </c>
    </row>
    <row r="775" spans="1:19" ht="15.75" x14ac:dyDescent="0.25">
      <c r="A775" s="15"/>
      <c r="C775" s="1" t="e">
        <f>IF(AND(B775&gt;#REF!,B775&lt;#REF!),"VJ",IF(AND(B775&gt;=#REF!,B775&lt;=#REF!),"Q1",IF(AND(B775&gt;=#REF!,B775&lt;=#REF!),"Q2",IF(AND(B775&gt;=#REF!,B775&lt;=#REF!),"Q3",IF(AND(B775&gt;=#REF!,B775&lt;=#REF!),"Q4",IF(B775="",""))))))</f>
        <v>#REF!</v>
      </c>
      <c r="G775" t="str">
        <f>IF(F775="","",VLOOKUP(F775,Debitoren!$A:$B,2,FALSE))</f>
        <v/>
      </c>
      <c r="N775" s="12" t="str">
        <f>IF(M775="","",VLOOKUP(M775,#REF!,2,FALSE))</f>
        <v/>
      </c>
      <c r="S775" t="str">
        <f>IF(R775="","",VLOOKUP(R775,Kreditoren!$A:$B,2,FALSE))</f>
        <v/>
      </c>
    </row>
    <row r="776" spans="1:19" ht="15.75" x14ac:dyDescent="0.25">
      <c r="A776" s="15"/>
      <c r="C776" s="1" t="e">
        <f>IF(AND(B776&gt;#REF!,B776&lt;#REF!),"VJ",IF(AND(B776&gt;=#REF!,B776&lt;=#REF!),"Q1",IF(AND(B776&gt;=#REF!,B776&lt;=#REF!),"Q2",IF(AND(B776&gt;=#REF!,B776&lt;=#REF!),"Q3",IF(AND(B776&gt;=#REF!,B776&lt;=#REF!),"Q4",IF(B776="",""))))))</f>
        <v>#REF!</v>
      </c>
      <c r="G776" t="str">
        <f>IF(F776="","",VLOOKUP(F776,Debitoren!$A:$B,2,FALSE))</f>
        <v/>
      </c>
      <c r="N776" s="12" t="str">
        <f>IF(M776="","",VLOOKUP(M776,#REF!,2,FALSE))</f>
        <v/>
      </c>
      <c r="S776" t="str">
        <f>IF(R776="","",VLOOKUP(R776,Kreditoren!$A:$B,2,FALSE))</f>
        <v/>
      </c>
    </row>
    <row r="777" spans="1:19" ht="15.75" x14ac:dyDescent="0.25">
      <c r="A777" s="15"/>
      <c r="C777" s="1" t="e">
        <f>IF(AND(B777&gt;#REF!,B777&lt;#REF!),"VJ",IF(AND(B777&gt;=#REF!,B777&lt;=#REF!),"Q1",IF(AND(B777&gt;=#REF!,B777&lt;=#REF!),"Q2",IF(AND(B777&gt;=#REF!,B777&lt;=#REF!),"Q3",IF(AND(B777&gt;=#REF!,B777&lt;=#REF!),"Q4",IF(B777="",""))))))</f>
        <v>#REF!</v>
      </c>
      <c r="G777" t="str">
        <f>IF(F777="","",VLOOKUP(F777,Debitoren!$A:$B,2,FALSE))</f>
        <v/>
      </c>
      <c r="N777" s="12" t="str">
        <f>IF(M777="","",VLOOKUP(M777,#REF!,2,FALSE))</f>
        <v/>
      </c>
      <c r="S777" t="str">
        <f>IF(R777="","",VLOOKUP(R777,Kreditoren!$A:$B,2,FALSE))</f>
        <v/>
      </c>
    </row>
    <row r="778" spans="1:19" ht="15.75" x14ac:dyDescent="0.25">
      <c r="A778" s="15"/>
      <c r="C778" s="1" t="e">
        <f>IF(AND(B778&gt;#REF!,B778&lt;#REF!),"VJ",IF(AND(B778&gt;=#REF!,B778&lt;=#REF!),"Q1",IF(AND(B778&gt;=#REF!,B778&lt;=#REF!),"Q2",IF(AND(B778&gt;=#REF!,B778&lt;=#REF!),"Q3",IF(AND(B778&gt;=#REF!,B778&lt;=#REF!),"Q4",IF(B778="",""))))))</f>
        <v>#REF!</v>
      </c>
      <c r="G778" t="str">
        <f>IF(F778="","",VLOOKUP(F778,Debitoren!$A:$B,2,FALSE))</f>
        <v/>
      </c>
      <c r="N778" s="12" t="str">
        <f>IF(M778="","",VLOOKUP(M778,#REF!,2,FALSE))</f>
        <v/>
      </c>
      <c r="S778" t="str">
        <f>IF(R778="","",VLOOKUP(R778,Kreditoren!$A:$B,2,FALSE))</f>
        <v/>
      </c>
    </row>
    <row r="779" spans="1:19" ht="15.75" x14ac:dyDescent="0.25">
      <c r="A779" s="15"/>
      <c r="C779" s="1" t="e">
        <f>IF(AND(B779&gt;#REF!,B779&lt;#REF!),"VJ",IF(AND(B779&gt;=#REF!,B779&lt;=#REF!),"Q1",IF(AND(B779&gt;=#REF!,B779&lt;=#REF!),"Q2",IF(AND(B779&gt;=#REF!,B779&lt;=#REF!),"Q3",IF(AND(B779&gt;=#REF!,B779&lt;=#REF!),"Q4",IF(B779="",""))))))</f>
        <v>#REF!</v>
      </c>
      <c r="G779" t="str">
        <f>IF(F779="","",VLOOKUP(F779,Debitoren!$A:$B,2,FALSE))</f>
        <v/>
      </c>
      <c r="N779" s="12" t="str">
        <f>IF(M779="","",VLOOKUP(M779,#REF!,2,FALSE))</f>
        <v/>
      </c>
      <c r="S779" t="str">
        <f>IF(R779="","",VLOOKUP(R779,Kreditoren!$A:$B,2,FALSE))</f>
        <v/>
      </c>
    </row>
    <row r="780" spans="1:19" ht="15.75" x14ac:dyDescent="0.25">
      <c r="A780" s="15"/>
      <c r="C780" s="1" t="e">
        <f>IF(AND(B780&gt;#REF!,B780&lt;#REF!),"VJ",IF(AND(B780&gt;=#REF!,B780&lt;=#REF!),"Q1",IF(AND(B780&gt;=#REF!,B780&lt;=#REF!),"Q2",IF(AND(B780&gt;=#REF!,B780&lt;=#REF!),"Q3",IF(AND(B780&gt;=#REF!,B780&lt;=#REF!),"Q4",IF(B780="",""))))))</f>
        <v>#REF!</v>
      </c>
      <c r="G780" t="str">
        <f>IF(F780="","",VLOOKUP(F780,Debitoren!$A:$B,2,FALSE))</f>
        <v/>
      </c>
      <c r="N780" s="12" t="str">
        <f>IF(M780="","",VLOOKUP(M780,#REF!,2,FALSE))</f>
        <v/>
      </c>
      <c r="S780" t="str">
        <f>IF(R780="","",VLOOKUP(R780,Kreditoren!$A:$B,2,FALSE))</f>
        <v/>
      </c>
    </row>
    <row r="781" spans="1:19" ht="15.75" x14ac:dyDescent="0.25">
      <c r="A781" s="15"/>
      <c r="C781" s="1" t="e">
        <f>IF(AND(B781&gt;#REF!,B781&lt;#REF!),"VJ",IF(AND(B781&gt;=#REF!,B781&lt;=#REF!),"Q1",IF(AND(B781&gt;=#REF!,B781&lt;=#REF!),"Q2",IF(AND(B781&gt;=#REF!,B781&lt;=#REF!),"Q3",IF(AND(B781&gt;=#REF!,B781&lt;=#REF!),"Q4",IF(B781="",""))))))</f>
        <v>#REF!</v>
      </c>
      <c r="G781" t="str">
        <f>IF(F781="","",VLOOKUP(F781,Debitoren!$A:$B,2,FALSE))</f>
        <v/>
      </c>
      <c r="N781" s="12" t="str">
        <f>IF(M781="","",VLOOKUP(M781,#REF!,2,FALSE))</f>
        <v/>
      </c>
      <c r="S781" t="str">
        <f>IF(R781="","",VLOOKUP(R781,Kreditoren!$A:$B,2,FALSE))</f>
        <v/>
      </c>
    </row>
    <row r="782" spans="1:19" ht="15.75" x14ac:dyDescent="0.25">
      <c r="A782" s="15"/>
      <c r="C782" s="1" t="e">
        <f>IF(AND(B782&gt;#REF!,B782&lt;#REF!),"VJ",IF(AND(B782&gt;=#REF!,B782&lt;=#REF!),"Q1",IF(AND(B782&gt;=#REF!,B782&lt;=#REF!),"Q2",IF(AND(B782&gt;=#REF!,B782&lt;=#REF!),"Q3",IF(AND(B782&gt;=#REF!,B782&lt;=#REF!),"Q4",IF(B782="",""))))))</f>
        <v>#REF!</v>
      </c>
      <c r="G782" t="str">
        <f>IF(F782="","",VLOOKUP(F782,Debitoren!$A:$B,2,FALSE))</f>
        <v/>
      </c>
      <c r="N782" s="12" t="str">
        <f>IF(M782="","",VLOOKUP(M782,#REF!,2,FALSE))</f>
        <v/>
      </c>
      <c r="S782" t="str">
        <f>IF(R782="","",VLOOKUP(R782,Kreditoren!$A:$B,2,FALSE))</f>
        <v/>
      </c>
    </row>
    <row r="783" spans="1:19" ht="15.75" x14ac:dyDescent="0.25">
      <c r="A783" s="15"/>
      <c r="C783" s="1" t="e">
        <f>IF(AND(B783&gt;#REF!,B783&lt;#REF!),"VJ",IF(AND(B783&gt;=#REF!,B783&lt;=#REF!),"Q1",IF(AND(B783&gt;=#REF!,B783&lt;=#REF!),"Q2",IF(AND(B783&gt;=#REF!,B783&lt;=#REF!),"Q3",IF(AND(B783&gt;=#REF!,B783&lt;=#REF!),"Q4",IF(B783="",""))))))</f>
        <v>#REF!</v>
      </c>
      <c r="G783" t="str">
        <f>IF(F783="","",VLOOKUP(F783,Debitoren!$A:$B,2,FALSE))</f>
        <v/>
      </c>
      <c r="N783" s="12" t="str">
        <f>IF(M783="","",VLOOKUP(M783,#REF!,2,FALSE))</f>
        <v/>
      </c>
      <c r="S783" t="str">
        <f>IF(R783="","",VLOOKUP(R783,Kreditoren!$A:$B,2,FALSE))</f>
        <v/>
      </c>
    </row>
    <row r="784" spans="1:19" ht="15.75" x14ac:dyDescent="0.25">
      <c r="A784" s="15"/>
      <c r="C784" s="1" t="e">
        <f>IF(AND(B784&gt;#REF!,B784&lt;#REF!),"VJ",IF(AND(B784&gt;=#REF!,B784&lt;=#REF!),"Q1",IF(AND(B784&gt;=#REF!,B784&lt;=#REF!),"Q2",IF(AND(B784&gt;=#REF!,B784&lt;=#REF!),"Q3",IF(AND(B784&gt;=#REF!,B784&lt;=#REF!),"Q4",IF(B784="",""))))))</f>
        <v>#REF!</v>
      </c>
      <c r="G784" t="str">
        <f>IF(F784="","",VLOOKUP(F784,Debitoren!$A:$B,2,FALSE))</f>
        <v/>
      </c>
      <c r="N784" s="12" t="str">
        <f>IF(M784="","",VLOOKUP(M784,#REF!,2,FALSE))</f>
        <v/>
      </c>
      <c r="S784" t="str">
        <f>IF(R784="","",VLOOKUP(R784,Kreditoren!$A:$B,2,FALSE))</f>
        <v/>
      </c>
    </row>
    <row r="785" spans="1:19" ht="15.75" x14ac:dyDescent="0.25">
      <c r="A785" s="15"/>
      <c r="C785" s="1" t="e">
        <f>IF(AND(B785&gt;#REF!,B785&lt;#REF!),"VJ",IF(AND(B785&gt;=#REF!,B785&lt;=#REF!),"Q1",IF(AND(B785&gt;=#REF!,B785&lt;=#REF!),"Q2",IF(AND(B785&gt;=#REF!,B785&lt;=#REF!),"Q3",IF(AND(B785&gt;=#REF!,B785&lt;=#REF!),"Q4",IF(B785="",""))))))</f>
        <v>#REF!</v>
      </c>
      <c r="G785" t="str">
        <f>IF(F785="","",VLOOKUP(F785,Debitoren!$A:$B,2,FALSE))</f>
        <v/>
      </c>
      <c r="N785" s="12" t="str">
        <f>IF(M785="","",VLOOKUP(M785,#REF!,2,FALSE))</f>
        <v/>
      </c>
      <c r="S785" t="str">
        <f>IF(R785="","",VLOOKUP(R785,Kreditoren!$A:$B,2,FALSE))</f>
        <v/>
      </c>
    </row>
    <row r="786" spans="1:19" ht="15.75" x14ac:dyDescent="0.25">
      <c r="A786" s="15"/>
      <c r="C786" s="1" t="e">
        <f>IF(AND(B786&gt;#REF!,B786&lt;#REF!),"VJ",IF(AND(B786&gt;=#REF!,B786&lt;=#REF!),"Q1",IF(AND(B786&gt;=#REF!,B786&lt;=#REF!),"Q2",IF(AND(B786&gt;=#REF!,B786&lt;=#REF!),"Q3",IF(AND(B786&gt;=#REF!,B786&lt;=#REF!),"Q4",IF(B786="",""))))))</f>
        <v>#REF!</v>
      </c>
      <c r="G786" t="str">
        <f>IF(F786="","",VLOOKUP(F786,Debitoren!$A:$B,2,FALSE))</f>
        <v/>
      </c>
      <c r="N786" s="12" t="str">
        <f>IF(M786="","",VLOOKUP(M786,#REF!,2,FALSE))</f>
        <v/>
      </c>
      <c r="S786" t="str">
        <f>IF(R786="","",VLOOKUP(R786,Kreditoren!$A:$B,2,FALSE))</f>
        <v/>
      </c>
    </row>
    <row r="787" spans="1:19" ht="15.75" x14ac:dyDescent="0.25">
      <c r="A787" s="15"/>
      <c r="C787" s="1" t="e">
        <f>IF(AND(B787&gt;#REF!,B787&lt;#REF!),"VJ",IF(AND(B787&gt;=#REF!,B787&lt;=#REF!),"Q1",IF(AND(B787&gt;=#REF!,B787&lt;=#REF!),"Q2",IF(AND(B787&gt;=#REF!,B787&lt;=#REF!),"Q3",IF(AND(B787&gt;=#REF!,B787&lt;=#REF!),"Q4",IF(B787="",""))))))</f>
        <v>#REF!</v>
      </c>
      <c r="G787" t="str">
        <f>IF(F787="","",VLOOKUP(F787,Debitoren!$A:$B,2,FALSE))</f>
        <v/>
      </c>
      <c r="N787" s="12" t="str">
        <f>IF(M787="","",VLOOKUP(M787,#REF!,2,FALSE))</f>
        <v/>
      </c>
      <c r="S787" t="str">
        <f>IF(R787="","",VLOOKUP(R787,Kreditoren!$A:$B,2,FALSE))</f>
        <v/>
      </c>
    </row>
    <row r="788" spans="1:19" ht="15.75" x14ac:dyDescent="0.25">
      <c r="A788" s="15"/>
      <c r="C788" s="1" t="e">
        <f>IF(AND(B788&gt;#REF!,B788&lt;#REF!),"VJ",IF(AND(B788&gt;=#REF!,B788&lt;=#REF!),"Q1",IF(AND(B788&gt;=#REF!,B788&lt;=#REF!),"Q2",IF(AND(B788&gt;=#REF!,B788&lt;=#REF!),"Q3",IF(AND(B788&gt;=#REF!,B788&lt;=#REF!),"Q4",IF(B788="",""))))))</f>
        <v>#REF!</v>
      </c>
      <c r="G788" t="str">
        <f>IF(F788="","",VLOOKUP(F788,Debitoren!$A:$B,2,FALSE))</f>
        <v/>
      </c>
      <c r="N788" s="12" t="str">
        <f>IF(M788="","",VLOOKUP(M788,#REF!,2,FALSE))</f>
        <v/>
      </c>
      <c r="S788" t="str">
        <f>IF(R788="","",VLOOKUP(R788,Kreditoren!$A:$B,2,FALSE))</f>
        <v/>
      </c>
    </row>
    <row r="789" spans="1:19" ht="15.75" x14ac:dyDescent="0.25">
      <c r="A789" s="15"/>
      <c r="C789" s="1" t="e">
        <f>IF(AND(B789&gt;#REF!,B789&lt;#REF!),"VJ",IF(AND(B789&gt;=#REF!,B789&lt;=#REF!),"Q1",IF(AND(B789&gt;=#REF!,B789&lt;=#REF!),"Q2",IF(AND(B789&gt;=#REF!,B789&lt;=#REF!),"Q3",IF(AND(B789&gt;=#REF!,B789&lt;=#REF!),"Q4",IF(B789="",""))))))</f>
        <v>#REF!</v>
      </c>
      <c r="G789" t="str">
        <f>IF(F789="","",VLOOKUP(F789,Debitoren!$A:$B,2,FALSE))</f>
        <v/>
      </c>
      <c r="N789" s="12" t="str">
        <f>IF(M789="","",VLOOKUP(M789,#REF!,2,FALSE))</f>
        <v/>
      </c>
      <c r="S789" t="str">
        <f>IF(R789="","",VLOOKUP(R789,Kreditoren!$A:$B,2,FALSE))</f>
        <v/>
      </c>
    </row>
    <row r="790" spans="1:19" ht="15.75" x14ac:dyDescent="0.25">
      <c r="A790" s="15"/>
      <c r="C790" s="1" t="e">
        <f>IF(AND(B790&gt;#REF!,B790&lt;#REF!),"VJ",IF(AND(B790&gt;=#REF!,B790&lt;=#REF!),"Q1",IF(AND(B790&gt;=#REF!,B790&lt;=#REF!),"Q2",IF(AND(B790&gt;=#REF!,B790&lt;=#REF!),"Q3",IF(AND(B790&gt;=#REF!,B790&lt;=#REF!),"Q4",IF(B790="",""))))))</f>
        <v>#REF!</v>
      </c>
      <c r="G790" t="str">
        <f>IF(F790="","",VLOOKUP(F790,Debitoren!$A:$B,2,FALSE))</f>
        <v/>
      </c>
      <c r="N790" s="12" t="str">
        <f>IF(M790="","",VLOOKUP(M790,#REF!,2,FALSE))</f>
        <v/>
      </c>
      <c r="S790" t="str">
        <f>IF(R790="","",VLOOKUP(R790,Kreditoren!$A:$B,2,FALSE))</f>
        <v/>
      </c>
    </row>
    <row r="791" spans="1:19" ht="15.75" x14ac:dyDescent="0.25">
      <c r="A791" s="15"/>
      <c r="C791" s="1" t="e">
        <f>IF(AND(B791&gt;#REF!,B791&lt;#REF!),"VJ",IF(AND(B791&gt;=#REF!,B791&lt;=#REF!),"Q1",IF(AND(B791&gt;=#REF!,B791&lt;=#REF!),"Q2",IF(AND(B791&gt;=#REF!,B791&lt;=#REF!),"Q3",IF(AND(B791&gt;=#REF!,B791&lt;=#REF!),"Q4",IF(B791="",""))))))</f>
        <v>#REF!</v>
      </c>
      <c r="G791" t="str">
        <f>IF(F791="","",VLOOKUP(F791,Debitoren!$A:$B,2,FALSE))</f>
        <v/>
      </c>
      <c r="N791" s="12" t="str">
        <f>IF(M791="","",VLOOKUP(M791,#REF!,2,FALSE))</f>
        <v/>
      </c>
      <c r="S791" t="str">
        <f>IF(R791="","",VLOOKUP(R791,Kreditoren!$A:$B,2,FALSE))</f>
        <v/>
      </c>
    </row>
    <row r="792" spans="1:19" ht="15.75" x14ac:dyDescent="0.25">
      <c r="A792" s="15"/>
      <c r="C792" s="1" t="e">
        <f>IF(AND(B792&gt;#REF!,B792&lt;#REF!),"VJ",IF(AND(B792&gt;=#REF!,B792&lt;=#REF!),"Q1",IF(AND(B792&gt;=#REF!,B792&lt;=#REF!),"Q2",IF(AND(B792&gt;=#REF!,B792&lt;=#REF!),"Q3",IF(AND(B792&gt;=#REF!,B792&lt;=#REF!),"Q4",IF(B792="",""))))))</f>
        <v>#REF!</v>
      </c>
      <c r="G792" t="str">
        <f>IF(F792="","",VLOOKUP(F792,Debitoren!$A:$B,2,FALSE))</f>
        <v/>
      </c>
      <c r="N792" s="12" t="str">
        <f>IF(M792="","",VLOOKUP(M792,#REF!,2,FALSE))</f>
        <v/>
      </c>
      <c r="S792" t="str">
        <f>IF(R792="","",VLOOKUP(R792,Kreditoren!$A:$B,2,FALSE))</f>
        <v/>
      </c>
    </row>
    <row r="793" spans="1:19" ht="15.75" x14ac:dyDescent="0.25">
      <c r="A793" s="15"/>
      <c r="C793" s="1" t="e">
        <f>IF(AND(B793&gt;#REF!,B793&lt;#REF!),"VJ",IF(AND(B793&gt;=#REF!,B793&lt;=#REF!),"Q1",IF(AND(B793&gt;=#REF!,B793&lt;=#REF!),"Q2",IF(AND(B793&gt;=#REF!,B793&lt;=#REF!),"Q3",IF(AND(B793&gt;=#REF!,B793&lt;=#REF!),"Q4",IF(B793="",""))))))</f>
        <v>#REF!</v>
      </c>
      <c r="G793" t="str">
        <f>IF(F793="","",VLOOKUP(F793,Debitoren!$A:$B,2,FALSE))</f>
        <v/>
      </c>
      <c r="N793" s="12" t="str">
        <f>IF(M793="","",VLOOKUP(M793,#REF!,2,FALSE))</f>
        <v/>
      </c>
      <c r="S793" t="str">
        <f>IF(R793="","",VLOOKUP(R793,Kreditoren!$A:$B,2,FALSE))</f>
        <v/>
      </c>
    </row>
    <row r="794" spans="1:19" ht="15.75" x14ac:dyDescent="0.25">
      <c r="A794" s="15"/>
      <c r="C794" s="1" t="e">
        <f>IF(AND(B794&gt;#REF!,B794&lt;#REF!),"VJ",IF(AND(B794&gt;=#REF!,B794&lt;=#REF!),"Q1",IF(AND(B794&gt;=#REF!,B794&lt;=#REF!),"Q2",IF(AND(B794&gt;=#REF!,B794&lt;=#REF!),"Q3",IF(AND(B794&gt;=#REF!,B794&lt;=#REF!),"Q4",IF(B794="",""))))))</f>
        <v>#REF!</v>
      </c>
      <c r="G794" t="str">
        <f>IF(F794="","",VLOOKUP(F794,Debitoren!$A:$B,2,FALSE))</f>
        <v/>
      </c>
      <c r="N794" s="12" t="str">
        <f>IF(M794="","",VLOOKUP(M794,#REF!,2,FALSE))</f>
        <v/>
      </c>
      <c r="S794" t="str">
        <f>IF(R794="","",VLOOKUP(R794,Kreditoren!$A:$B,2,FALSE))</f>
        <v/>
      </c>
    </row>
    <row r="795" spans="1:19" ht="15.75" x14ac:dyDescent="0.25">
      <c r="A795" s="15"/>
      <c r="C795" s="1" t="e">
        <f>IF(AND(B795&gt;#REF!,B795&lt;#REF!),"VJ",IF(AND(B795&gt;=#REF!,B795&lt;=#REF!),"Q1",IF(AND(B795&gt;=#REF!,B795&lt;=#REF!),"Q2",IF(AND(B795&gt;=#REF!,B795&lt;=#REF!),"Q3",IF(AND(B795&gt;=#REF!,B795&lt;=#REF!),"Q4",IF(B795="",""))))))</f>
        <v>#REF!</v>
      </c>
      <c r="G795" t="str">
        <f>IF(F795="","",VLOOKUP(F795,Debitoren!$A:$B,2,FALSE))</f>
        <v/>
      </c>
      <c r="N795" s="12" t="str">
        <f>IF(M795="","",VLOOKUP(M795,#REF!,2,FALSE))</f>
        <v/>
      </c>
      <c r="S795" t="str">
        <f>IF(R795="","",VLOOKUP(R795,Kreditoren!$A:$B,2,FALSE))</f>
        <v/>
      </c>
    </row>
    <row r="796" spans="1:19" ht="15.75" x14ac:dyDescent="0.25">
      <c r="A796" s="15"/>
      <c r="C796" s="1" t="e">
        <f>IF(AND(B796&gt;#REF!,B796&lt;#REF!),"VJ",IF(AND(B796&gt;=#REF!,B796&lt;=#REF!),"Q1",IF(AND(B796&gt;=#REF!,B796&lt;=#REF!),"Q2",IF(AND(B796&gt;=#REF!,B796&lt;=#REF!),"Q3",IF(AND(B796&gt;=#REF!,B796&lt;=#REF!),"Q4",IF(B796="",""))))))</f>
        <v>#REF!</v>
      </c>
      <c r="G796" t="str">
        <f>IF(F796="","",VLOOKUP(F796,Debitoren!$A:$B,2,FALSE))</f>
        <v/>
      </c>
      <c r="N796" s="12" t="str">
        <f>IF(M796="","",VLOOKUP(M796,#REF!,2,FALSE))</f>
        <v/>
      </c>
      <c r="S796" t="str">
        <f>IF(R796="","",VLOOKUP(R796,Kreditoren!$A:$B,2,FALSE))</f>
        <v/>
      </c>
    </row>
    <row r="797" spans="1:19" ht="15.75" x14ac:dyDescent="0.25">
      <c r="A797" s="15"/>
      <c r="C797" s="1" t="e">
        <f>IF(AND(B797&gt;#REF!,B797&lt;#REF!),"VJ",IF(AND(B797&gt;=#REF!,B797&lt;=#REF!),"Q1",IF(AND(B797&gt;=#REF!,B797&lt;=#REF!),"Q2",IF(AND(B797&gt;=#REF!,B797&lt;=#REF!),"Q3",IF(AND(B797&gt;=#REF!,B797&lt;=#REF!),"Q4",IF(B797="",""))))))</f>
        <v>#REF!</v>
      </c>
      <c r="G797" t="str">
        <f>IF(F797="","",VLOOKUP(F797,Debitoren!$A:$B,2,FALSE))</f>
        <v/>
      </c>
      <c r="N797" s="12" t="str">
        <f>IF(M797="","",VLOOKUP(M797,#REF!,2,FALSE))</f>
        <v/>
      </c>
      <c r="S797" t="str">
        <f>IF(R797="","",VLOOKUP(R797,Kreditoren!$A:$B,2,FALSE))</f>
        <v/>
      </c>
    </row>
    <row r="798" spans="1:19" ht="15.75" x14ac:dyDescent="0.25">
      <c r="A798" s="15"/>
      <c r="C798" s="1" t="e">
        <f>IF(AND(B798&gt;#REF!,B798&lt;#REF!),"VJ",IF(AND(B798&gt;=#REF!,B798&lt;=#REF!),"Q1",IF(AND(B798&gt;=#REF!,B798&lt;=#REF!),"Q2",IF(AND(B798&gt;=#REF!,B798&lt;=#REF!),"Q3",IF(AND(B798&gt;=#REF!,B798&lt;=#REF!),"Q4",IF(B798="",""))))))</f>
        <v>#REF!</v>
      </c>
      <c r="G798" t="str">
        <f>IF(F798="","",VLOOKUP(F798,Debitoren!$A:$B,2,FALSE))</f>
        <v/>
      </c>
      <c r="N798" s="12" t="str">
        <f>IF(M798="","",VLOOKUP(M798,#REF!,2,FALSE))</f>
        <v/>
      </c>
      <c r="S798" t="str">
        <f>IF(R798="","",VLOOKUP(R798,Kreditoren!$A:$B,2,FALSE))</f>
        <v/>
      </c>
    </row>
    <row r="799" spans="1:19" ht="15.75" x14ac:dyDescent="0.25">
      <c r="A799" s="15"/>
      <c r="C799" s="1" t="e">
        <f>IF(AND(B799&gt;#REF!,B799&lt;#REF!),"VJ",IF(AND(B799&gt;=#REF!,B799&lt;=#REF!),"Q1",IF(AND(B799&gt;=#REF!,B799&lt;=#REF!),"Q2",IF(AND(B799&gt;=#REF!,B799&lt;=#REF!),"Q3",IF(AND(B799&gt;=#REF!,B799&lt;=#REF!),"Q4",IF(B799="",""))))))</f>
        <v>#REF!</v>
      </c>
      <c r="G799" t="str">
        <f>IF(F799="","",VLOOKUP(F799,Debitoren!$A:$B,2,FALSE))</f>
        <v/>
      </c>
      <c r="N799" s="12" t="str">
        <f>IF(M799="","",VLOOKUP(M799,#REF!,2,FALSE))</f>
        <v/>
      </c>
      <c r="S799" t="str">
        <f>IF(R799="","",VLOOKUP(R799,Kreditoren!$A:$B,2,FALSE))</f>
        <v/>
      </c>
    </row>
    <row r="800" spans="1:19" ht="15.75" x14ac:dyDescent="0.25">
      <c r="A800" s="15"/>
      <c r="C800" s="1" t="e">
        <f>IF(AND(B800&gt;#REF!,B800&lt;#REF!),"VJ",IF(AND(B800&gt;=#REF!,B800&lt;=#REF!),"Q1",IF(AND(B800&gt;=#REF!,B800&lt;=#REF!),"Q2",IF(AND(B800&gt;=#REF!,B800&lt;=#REF!),"Q3",IF(AND(B800&gt;=#REF!,B800&lt;=#REF!),"Q4",IF(B800="",""))))))</f>
        <v>#REF!</v>
      </c>
      <c r="G800" t="str">
        <f>IF(F800="","",VLOOKUP(F800,Debitoren!$A:$B,2,FALSE))</f>
        <v/>
      </c>
      <c r="N800" s="12" t="str">
        <f>IF(M800="","",VLOOKUP(M800,#REF!,2,FALSE))</f>
        <v/>
      </c>
      <c r="S800" t="str">
        <f>IF(R800="","",VLOOKUP(R800,Kreditoren!$A:$B,2,FALSE))</f>
        <v/>
      </c>
    </row>
    <row r="801" spans="1:19" ht="15.75" x14ac:dyDescent="0.25">
      <c r="A801" s="15"/>
      <c r="C801" s="1" t="e">
        <f>IF(AND(B801&gt;#REF!,B801&lt;#REF!),"VJ",IF(AND(B801&gt;=#REF!,B801&lt;=#REF!),"Q1",IF(AND(B801&gt;=#REF!,B801&lt;=#REF!),"Q2",IF(AND(B801&gt;=#REF!,B801&lt;=#REF!),"Q3",IF(AND(B801&gt;=#REF!,B801&lt;=#REF!),"Q4",IF(B801="",""))))))</f>
        <v>#REF!</v>
      </c>
      <c r="G801" t="str">
        <f>IF(F801="","",VLOOKUP(F801,Debitoren!$A:$B,2,FALSE))</f>
        <v/>
      </c>
      <c r="N801" s="12" t="str">
        <f>IF(M801="","",VLOOKUP(M801,#REF!,2,FALSE))</f>
        <v/>
      </c>
      <c r="S801" t="str">
        <f>IF(R801="","",VLOOKUP(R801,Kreditoren!$A:$B,2,FALSE))</f>
        <v/>
      </c>
    </row>
    <row r="802" spans="1:19" ht="15.75" x14ac:dyDescent="0.25">
      <c r="A802" s="15"/>
      <c r="C802" s="1" t="e">
        <f>IF(AND(B802&gt;#REF!,B802&lt;#REF!),"VJ",IF(AND(B802&gt;=#REF!,B802&lt;=#REF!),"Q1",IF(AND(B802&gt;=#REF!,B802&lt;=#REF!),"Q2",IF(AND(B802&gt;=#REF!,B802&lt;=#REF!),"Q3",IF(AND(B802&gt;=#REF!,B802&lt;=#REF!),"Q4",IF(B802="",""))))))</f>
        <v>#REF!</v>
      </c>
      <c r="G802" t="str">
        <f>IF(F802="","",VLOOKUP(F802,Debitoren!$A:$B,2,FALSE))</f>
        <v/>
      </c>
      <c r="N802" s="12" t="str">
        <f>IF(M802="","",VLOOKUP(M802,#REF!,2,FALSE))</f>
        <v/>
      </c>
      <c r="S802" t="str">
        <f>IF(R802="","",VLOOKUP(R802,Kreditoren!$A:$B,2,FALSE))</f>
        <v/>
      </c>
    </row>
    <row r="803" spans="1:19" ht="15.75" x14ac:dyDescent="0.25">
      <c r="A803" s="15"/>
      <c r="C803" s="1" t="e">
        <f>IF(AND(B803&gt;#REF!,B803&lt;#REF!),"VJ",IF(AND(B803&gt;=#REF!,B803&lt;=#REF!),"Q1",IF(AND(B803&gt;=#REF!,B803&lt;=#REF!),"Q2",IF(AND(B803&gt;=#REF!,B803&lt;=#REF!),"Q3",IF(AND(B803&gt;=#REF!,B803&lt;=#REF!),"Q4",IF(B803="",""))))))</f>
        <v>#REF!</v>
      </c>
      <c r="G803" t="str">
        <f>IF(F803="","",VLOOKUP(F803,Debitoren!$A:$B,2,FALSE))</f>
        <v/>
      </c>
      <c r="N803" s="12" t="str">
        <f>IF(M803="","",VLOOKUP(M803,#REF!,2,FALSE))</f>
        <v/>
      </c>
      <c r="S803" t="str">
        <f>IF(R803="","",VLOOKUP(R803,Kreditoren!$A:$B,2,FALSE))</f>
        <v/>
      </c>
    </row>
    <row r="804" spans="1:19" ht="15.75" x14ac:dyDescent="0.25">
      <c r="A804" s="15"/>
      <c r="C804" s="1" t="e">
        <f>IF(AND(B804&gt;#REF!,B804&lt;#REF!),"VJ",IF(AND(B804&gt;=#REF!,B804&lt;=#REF!),"Q1",IF(AND(B804&gt;=#REF!,B804&lt;=#REF!),"Q2",IF(AND(B804&gt;=#REF!,B804&lt;=#REF!),"Q3",IF(AND(B804&gt;=#REF!,B804&lt;=#REF!),"Q4",IF(B804="",""))))))</f>
        <v>#REF!</v>
      </c>
      <c r="G804" t="str">
        <f>IF(F804="","",VLOOKUP(F804,Debitoren!$A:$B,2,FALSE))</f>
        <v/>
      </c>
      <c r="N804" s="12" t="str">
        <f>IF(M804="","",VLOOKUP(M804,#REF!,2,FALSE))</f>
        <v/>
      </c>
      <c r="S804" t="str">
        <f>IF(R804="","",VLOOKUP(R804,Kreditoren!$A:$B,2,FALSE))</f>
        <v/>
      </c>
    </row>
    <row r="805" spans="1:19" ht="15.75" x14ac:dyDescent="0.25">
      <c r="A805" s="15"/>
      <c r="C805" s="1" t="e">
        <f>IF(AND(B805&gt;#REF!,B805&lt;#REF!),"VJ",IF(AND(B805&gt;=#REF!,B805&lt;=#REF!),"Q1",IF(AND(B805&gt;=#REF!,B805&lt;=#REF!),"Q2",IF(AND(B805&gt;=#REF!,B805&lt;=#REF!),"Q3",IF(AND(B805&gt;=#REF!,B805&lt;=#REF!),"Q4",IF(B805="",""))))))</f>
        <v>#REF!</v>
      </c>
      <c r="G805" t="str">
        <f>IF(F805="","",VLOOKUP(F805,Debitoren!$A:$B,2,FALSE))</f>
        <v/>
      </c>
      <c r="N805" s="12" t="str">
        <f>IF(M805="","",VLOOKUP(M805,#REF!,2,FALSE))</f>
        <v/>
      </c>
      <c r="S805" t="str">
        <f>IF(R805="","",VLOOKUP(R805,Kreditoren!$A:$B,2,FALSE))</f>
        <v/>
      </c>
    </row>
    <row r="806" spans="1:19" ht="15.75" x14ac:dyDescent="0.25">
      <c r="A806" s="15"/>
      <c r="C806" s="1" t="e">
        <f>IF(AND(B806&gt;#REF!,B806&lt;#REF!),"VJ",IF(AND(B806&gt;=#REF!,B806&lt;=#REF!),"Q1",IF(AND(B806&gt;=#REF!,B806&lt;=#REF!),"Q2",IF(AND(B806&gt;=#REF!,B806&lt;=#REF!),"Q3",IF(AND(B806&gt;=#REF!,B806&lt;=#REF!),"Q4",IF(B806="",""))))))</f>
        <v>#REF!</v>
      </c>
      <c r="G806" t="str">
        <f>IF(F806="","",VLOOKUP(F806,Debitoren!$A:$B,2,FALSE))</f>
        <v/>
      </c>
      <c r="N806" s="12" t="str">
        <f>IF(M806="","",VLOOKUP(M806,#REF!,2,FALSE))</f>
        <v/>
      </c>
      <c r="S806" t="str">
        <f>IF(R806="","",VLOOKUP(R806,Kreditoren!$A:$B,2,FALSE))</f>
        <v/>
      </c>
    </row>
    <row r="807" spans="1:19" ht="15.75" x14ac:dyDescent="0.25">
      <c r="A807" s="15"/>
      <c r="C807" s="1" t="e">
        <f>IF(AND(B807&gt;#REF!,B807&lt;#REF!),"VJ",IF(AND(B807&gt;=#REF!,B807&lt;=#REF!),"Q1",IF(AND(B807&gt;=#REF!,B807&lt;=#REF!),"Q2",IF(AND(B807&gt;=#REF!,B807&lt;=#REF!),"Q3",IF(AND(B807&gt;=#REF!,B807&lt;=#REF!),"Q4",IF(B807="",""))))))</f>
        <v>#REF!</v>
      </c>
      <c r="G807" t="str">
        <f>IF(F807="","",VLOOKUP(F807,Debitoren!$A:$B,2,FALSE))</f>
        <v/>
      </c>
      <c r="N807" s="12" t="str">
        <f>IF(M807="","",VLOOKUP(M807,#REF!,2,FALSE))</f>
        <v/>
      </c>
      <c r="S807" t="str">
        <f>IF(R807="","",VLOOKUP(R807,Kreditoren!$A:$B,2,FALSE))</f>
        <v/>
      </c>
    </row>
    <row r="808" spans="1:19" ht="15.75" x14ac:dyDescent="0.25">
      <c r="A808" s="15"/>
      <c r="C808" s="1" t="e">
        <f>IF(AND(B808&gt;#REF!,B808&lt;#REF!),"VJ",IF(AND(B808&gt;=#REF!,B808&lt;=#REF!),"Q1",IF(AND(B808&gt;=#REF!,B808&lt;=#REF!),"Q2",IF(AND(B808&gt;=#REF!,B808&lt;=#REF!),"Q3",IF(AND(B808&gt;=#REF!,B808&lt;=#REF!),"Q4",IF(B808="",""))))))</f>
        <v>#REF!</v>
      </c>
      <c r="G808" t="str">
        <f>IF(F808="","",VLOOKUP(F808,Debitoren!$A:$B,2,FALSE))</f>
        <v/>
      </c>
      <c r="N808" s="12" t="str">
        <f>IF(M808="","",VLOOKUP(M808,#REF!,2,FALSE))</f>
        <v/>
      </c>
      <c r="S808" t="str">
        <f>IF(R808="","",VLOOKUP(R808,Kreditoren!$A:$B,2,FALSE))</f>
        <v/>
      </c>
    </row>
    <row r="809" spans="1:19" ht="15.75" x14ac:dyDescent="0.25">
      <c r="A809" s="15"/>
      <c r="C809" s="1" t="e">
        <f>IF(AND(B809&gt;#REF!,B809&lt;#REF!),"VJ",IF(AND(B809&gt;=#REF!,B809&lt;=#REF!),"Q1",IF(AND(B809&gt;=#REF!,B809&lt;=#REF!),"Q2",IF(AND(B809&gt;=#REF!,B809&lt;=#REF!),"Q3",IF(AND(B809&gt;=#REF!,B809&lt;=#REF!),"Q4",IF(B809="",""))))))</f>
        <v>#REF!</v>
      </c>
      <c r="G809" t="str">
        <f>IF(F809="","",VLOOKUP(F809,Debitoren!$A:$B,2,FALSE))</f>
        <v/>
      </c>
      <c r="N809" s="12" t="str">
        <f>IF(M809="","",VLOOKUP(M809,#REF!,2,FALSE))</f>
        <v/>
      </c>
      <c r="S809" t="str">
        <f>IF(R809="","",VLOOKUP(R809,Kreditoren!$A:$B,2,FALSE))</f>
        <v/>
      </c>
    </row>
    <row r="810" spans="1:19" ht="15.75" x14ac:dyDescent="0.25">
      <c r="A810" s="15"/>
      <c r="C810" s="1" t="e">
        <f>IF(AND(B810&gt;#REF!,B810&lt;#REF!),"VJ",IF(AND(B810&gt;=#REF!,B810&lt;=#REF!),"Q1",IF(AND(B810&gt;=#REF!,B810&lt;=#REF!),"Q2",IF(AND(B810&gt;=#REF!,B810&lt;=#REF!),"Q3",IF(AND(B810&gt;=#REF!,B810&lt;=#REF!),"Q4",IF(B810="",""))))))</f>
        <v>#REF!</v>
      </c>
      <c r="G810" t="str">
        <f>IF(F810="","",VLOOKUP(F810,Debitoren!$A:$B,2,FALSE))</f>
        <v/>
      </c>
      <c r="N810" s="12" t="str">
        <f>IF(M810="","",VLOOKUP(M810,#REF!,2,FALSE))</f>
        <v/>
      </c>
      <c r="S810" t="str">
        <f>IF(R810="","",VLOOKUP(R810,Kreditoren!$A:$B,2,FALSE))</f>
        <v/>
      </c>
    </row>
    <row r="811" spans="1:19" ht="15.75" x14ac:dyDescent="0.25">
      <c r="A811" s="15"/>
      <c r="C811" s="1" t="e">
        <f>IF(AND(B811&gt;#REF!,B811&lt;#REF!),"VJ",IF(AND(B811&gt;=#REF!,B811&lt;=#REF!),"Q1",IF(AND(B811&gt;=#REF!,B811&lt;=#REF!),"Q2",IF(AND(B811&gt;=#REF!,B811&lt;=#REF!),"Q3",IF(AND(B811&gt;=#REF!,B811&lt;=#REF!),"Q4",IF(B811="",""))))))</f>
        <v>#REF!</v>
      </c>
      <c r="G811" t="str">
        <f>IF(F811="","",VLOOKUP(F811,Debitoren!$A:$B,2,FALSE))</f>
        <v/>
      </c>
      <c r="N811" s="12" t="str">
        <f>IF(M811="","",VLOOKUP(M811,#REF!,2,FALSE))</f>
        <v/>
      </c>
      <c r="S811" t="str">
        <f>IF(R811="","",VLOOKUP(R811,Kreditoren!$A:$B,2,FALSE))</f>
        <v/>
      </c>
    </row>
    <row r="812" spans="1:19" ht="15.75" x14ac:dyDescent="0.25">
      <c r="A812" s="15"/>
      <c r="C812" s="1" t="e">
        <f>IF(AND(B812&gt;#REF!,B812&lt;#REF!),"VJ",IF(AND(B812&gt;=#REF!,B812&lt;=#REF!),"Q1",IF(AND(B812&gt;=#REF!,B812&lt;=#REF!),"Q2",IF(AND(B812&gt;=#REF!,B812&lt;=#REF!),"Q3",IF(AND(B812&gt;=#REF!,B812&lt;=#REF!),"Q4",IF(B812="",""))))))</f>
        <v>#REF!</v>
      </c>
      <c r="G812" t="str">
        <f>IF(F812="","",VLOOKUP(F812,Debitoren!$A:$B,2,FALSE))</f>
        <v/>
      </c>
      <c r="N812" s="12" t="str">
        <f>IF(M812="","",VLOOKUP(M812,#REF!,2,FALSE))</f>
        <v/>
      </c>
      <c r="S812" t="str">
        <f>IF(R812="","",VLOOKUP(R812,Kreditoren!$A:$B,2,FALSE))</f>
        <v/>
      </c>
    </row>
    <row r="813" spans="1:19" ht="15.75" x14ac:dyDescent="0.25">
      <c r="A813" s="15"/>
      <c r="C813" s="1" t="e">
        <f>IF(AND(B813&gt;#REF!,B813&lt;#REF!),"VJ",IF(AND(B813&gt;=#REF!,B813&lt;=#REF!),"Q1",IF(AND(B813&gt;=#REF!,B813&lt;=#REF!),"Q2",IF(AND(B813&gt;=#REF!,B813&lt;=#REF!),"Q3",IF(AND(B813&gt;=#REF!,B813&lt;=#REF!),"Q4",IF(B813="",""))))))</f>
        <v>#REF!</v>
      </c>
      <c r="G813" t="str">
        <f>IF(F813="","",VLOOKUP(F813,Debitoren!$A:$B,2,FALSE))</f>
        <v/>
      </c>
      <c r="N813" s="12" t="str">
        <f>IF(M813="","",VLOOKUP(M813,#REF!,2,FALSE))</f>
        <v/>
      </c>
      <c r="S813" t="str">
        <f>IF(R813="","",VLOOKUP(R813,Kreditoren!$A:$B,2,FALSE))</f>
        <v/>
      </c>
    </row>
    <row r="814" spans="1:19" ht="15.75" x14ac:dyDescent="0.25">
      <c r="A814" s="15"/>
      <c r="C814" s="1" t="e">
        <f>IF(AND(B814&gt;#REF!,B814&lt;#REF!),"VJ",IF(AND(B814&gt;=#REF!,B814&lt;=#REF!),"Q1",IF(AND(B814&gt;=#REF!,B814&lt;=#REF!),"Q2",IF(AND(B814&gt;=#REF!,B814&lt;=#REF!),"Q3",IF(AND(B814&gt;=#REF!,B814&lt;=#REF!),"Q4",IF(B814="",""))))))</f>
        <v>#REF!</v>
      </c>
      <c r="G814" t="str">
        <f>IF(F814="","",VLOOKUP(F814,Debitoren!$A:$B,2,FALSE))</f>
        <v/>
      </c>
      <c r="N814" s="12" t="str">
        <f>IF(M814="","",VLOOKUP(M814,#REF!,2,FALSE))</f>
        <v/>
      </c>
      <c r="S814" t="str">
        <f>IF(R814="","",VLOOKUP(R814,Kreditoren!$A:$B,2,FALSE))</f>
        <v/>
      </c>
    </row>
    <row r="815" spans="1:19" ht="15.75" x14ac:dyDescent="0.25">
      <c r="A815" s="15"/>
      <c r="C815" s="1" t="e">
        <f>IF(AND(B815&gt;#REF!,B815&lt;#REF!),"VJ",IF(AND(B815&gt;=#REF!,B815&lt;=#REF!),"Q1",IF(AND(B815&gt;=#REF!,B815&lt;=#REF!),"Q2",IF(AND(B815&gt;=#REF!,B815&lt;=#REF!),"Q3",IF(AND(B815&gt;=#REF!,B815&lt;=#REF!),"Q4",IF(B815="",""))))))</f>
        <v>#REF!</v>
      </c>
      <c r="G815" t="str">
        <f>IF(F815="","",VLOOKUP(F815,Debitoren!$A:$B,2,FALSE))</f>
        <v/>
      </c>
      <c r="N815" s="12" t="str">
        <f>IF(M815="","",VLOOKUP(M815,#REF!,2,FALSE))</f>
        <v/>
      </c>
      <c r="S815" t="str">
        <f>IF(R815="","",VLOOKUP(R815,Kreditoren!$A:$B,2,FALSE))</f>
        <v/>
      </c>
    </row>
    <row r="816" spans="1:19" ht="15.75" x14ac:dyDescent="0.25">
      <c r="A816" s="15"/>
      <c r="C816" s="1" t="e">
        <f>IF(AND(B816&gt;#REF!,B816&lt;#REF!),"VJ",IF(AND(B816&gt;=#REF!,B816&lt;=#REF!),"Q1",IF(AND(B816&gt;=#REF!,B816&lt;=#REF!),"Q2",IF(AND(B816&gt;=#REF!,B816&lt;=#REF!),"Q3",IF(AND(B816&gt;=#REF!,B816&lt;=#REF!),"Q4",IF(B816="",""))))))</f>
        <v>#REF!</v>
      </c>
      <c r="G816" t="str">
        <f>IF(F816="","",VLOOKUP(F816,Debitoren!$A:$B,2,FALSE))</f>
        <v/>
      </c>
      <c r="N816" s="12" t="str">
        <f>IF(M816="","",VLOOKUP(M816,#REF!,2,FALSE))</f>
        <v/>
      </c>
      <c r="S816" t="str">
        <f>IF(R816="","",VLOOKUP(R816,Kreditoren!$A:$B,2,FALSE))</f>
        <v/>
      </c>
    </row>
    <row r="817" spans="1:19" ht="15.75" x14ac:dyDescent="0.25">
      <c r="A817" s="15"/>
      <c r="C817" s="1" t="e">
        <f>IF(AND(B817&gt;#REF!,B817&lt;#REF!),"VJ",IF(AND(B817&gt;=#REF!,B817&lt;=#REF!),"Q1",IF(AND(B817&gt;=#REF!,B817&lt;=#REF!),"Q2",IF(AND(B817&gt;=#REF!,B817&lt;=#REF!),"Q3",IF(AND(B817&gt;=#REF!,B817&lt;=#REF!),"Q4",IF(B817="",""))))))</f>
        <v>#REF!</v>
      </c>
      <c r="G817" t="str">
        <f>IF(F817="","",VLOOKUP(F817,Debitoren!$A:$B,2,FALSE))</f>
        <v/>
      </c>
      <c r="N817" s="12" t="str">
        <f>IF(M817="","",VLOOKUP(M817,#REF!,2,FALSE))</f>
        <v/>
      </c>
      <c r="S817" t="str">
        <f>IF(R817="","",VLOOKUP(R817,Kreditoren!$A:$B,2,FALSE))</f>
        <v/>
      </c>
    </row>
    <row r="818" spans="1:19" ht="15.75" x14ac:dyDescent="0.25">
      <c r="A818" s="15"/>
      <c r="C818" s="1" t="e">
        <f>IF(AND(B818&gt;#REF!,B818&lt;#REF!),"VJ",IF(AND(B818&gt;=#REF!,B818&lt;=#REF!),"Q1",IF(AND(B818&gt;=#REF!,B818&lt;=#REF!),"Q2",IF(AND(B818&gt;=#REF!,B818&lt;=#REF!),"Q3",IF(AND(B818&gt;=#REF!,B818&lt;=#REF!),"Q4",IF(B818="",""))))))</f>
        <v>#REF!</v>
      </c>
      <c r="G818" t="str">
        <f>IF(F818="","",VLOOKUP(F818,Debitoren!$A:$B,2,FALSE))</f>
        <v/>
      </c>
      <c r="N818" s="12" t="str">
        <f>IF(M818="","",VLOOKUP(M818,#REF!,2,FALSE))</f>
        <v/>
      </c>
      <c r="S818" t="str">
        <f>IF(R818="","",VLOOKUP(R818,Kreditoren!$A:$B,2,FALSE))</f>
        <v/>
      </c>
    </row>
    <row r="819" spans="1:19" ht="15.75" x14ac:dyDescent="0.25">
      <c r="A819" s="15"/>
      <c r="C819" s="1" t="e">
        <f>IF(AND(B819&gt;#REF!,B819&lt;#REF!),"VJ",IF(AND(B819&gt;=#REF!,B819&lt;=#REF!),"Q1",IF(AND(B819&gt;=#REF!,B819&lt;=#REF!),"Q2",IF(AND(B819&gt;=#REF!,B819&lt;=#REF!),"Q3",IF(AND(B819&gt;=#REF!,B819&lt;=#REF!),"Q4",IF(B819="",""))))))</f>
        <v>#REF!</v>
      </c>
      <c r="G819" t="str">
        <f>IF(F819="","",VLOOKUP(F819,Debitoren!$A:$B,2,FALSE))</f>
        <v/>
      </c>
      <c r="N819" s="12" t="str">
        <f>IF(M819="","",VLOOKUP(M819,#REF!,2,FALSE))</f>
        <v/>
      </c>
      <c r="S819" t="str">
        <f>IF(R819="","",VLOOKUP(R819,Kreditoren!$A:$B,2,FALSE))</f>
        <v/>
      </c>
    </row>
    <row r="820" spans="1:19" ht="15.75" x14ac:dyDescent="0.25">
      <c r="A820" s="15"/>
      <c r="C820" s="1" t="e">
        <f>IF(AND(B820&gt;#REF!,B820&lt;#REF!),"VJ",IF(AND(B820&gt;=#REF!,B820&lt;=#REF!),"Q1",IF(AND(B820&gt;=#REF!,B820&lt;=#REF!),"Q2",IF(AND(B820&gt;=#REF!,B820&lt;=#REF!),"Q3",IF(AND(B820&gt;=#REF!,B820&lt;=#REF!),"Q4",IF(B820="",""))))))</f>
        <v>#REF!</v>
      </c>
      <c r="G820" t="str">
        <f>IF(F820="","",VLOOKUP(F820,Debitoren!$A:$B,2,FALSE))</f>
        <v/>
      </c>
      <c r="N820" s="12" t="str">
        <f>IF(M820="","",VLOOKUP(M820,#REF!,2,FALSE))</f>
        <v/>
      </c>
      <c r="S820" t="str">
        <f>IF(R820="","",VLOOKUP(R820,Kreditoren!$A:$B,2,FALSE))</f>
        <v/>
      </c>
    </row>
    <row r="821" spans="1:19" ht="15.75" x14ac:dyDescent="0.25">
      <c r="A821" s="15"/>
      <c r="C821" s="1" t="e">
        <f>IF(AND(B821&gt;#REF!,B821&lt;#REF!),"VJ",IF(AND(B821&gt;=#REF!,B821&lt;=#REF!),"Q1",IF(AND(B821&gt;=#REF!,B821&lt;=#REF!),"Q2",IF(AND(B821&gt;=#REF!,B821&lt;=#REF!),"Q3",IF(AND(B821&gt;=#REF!,B821&lt;=#REF!),"Q4",IF(B821="",""))))))</f>
        <v>#REF!</v>
      </c>
      <c r="G821" t="str">
        <f>IF(F821="","",VLOOKUP(F821,Debitoren!$A:$B,2,FALSE))</f>
        <v/>
      </c>
      <c r="N821" s="12" t="str">
        <f>IF(M821="","",VLOOKUP(M821,#REF!,2,FALSE))</f>
        <v/>
      </c>
      <c r="S821" t="str">
        <f>IF(R821="","",VLOOKUP(R821,Kreditoren!$A:$B,2,FALSE))</f>
        <v/>
      </c>
    </row>
    <row r="822" spans="1:19" ht="15.75" x14ac:dyDescent="0.25">
      <c r="A822" s="15"/>
      <c r="C822" s="1" t="e">
        <f>IF(AND(B822&gt;#REF!,B822&lt;#REF!),"VJ",IF(AND(B822&gt;=#REF!,B822&lt;=#REF!),"Q1",IF(AND(B822&gt;=#REF!,B822&lt;=#REF!),"Q2",IF(AND(B822&gt;=#REF!,B822&lt;=#REF!),"Q3",IF(AND(B822&gt;=#REF!,B822&lt;=#REF!),"Q4",IF(B822="",""))))))</f>
        <v>#REF!</v>
      </c>
      <c r="G822" t="str">
        <f>IF(F822="","",VLOOKUP(F822,Debitoren!$A:$B,2,FALSE))</f>
        <v/>
      </c>
      <c r="N822" s="12" t="str">
        <f>IF(M822="","",VLOOKUP(M822,#REF!,2,FALSE))</f>
        <v/>
      </c>
      <c r="S822" t="str">
        <f>IF(R822="","",VLOOKUP(R822,Kreditoren!$A:$B,2,FALSE))</f>
        <v/>
      </c>
    </row>
    <row r="823" spans="1:19" ht="15.75" x14ac:dyDescent="0.25">
      <c r="A823" s="15"/>
      <c r="C823" s="1" t="e">
        <f>IF(AND(B823&gt;#REF!,B823&lt;#REF!),"VJ",IF(AND(B823&gt;=#REF!,B823&lt;=#REF!),"Q1",IF(AND(B823&gt;=#REF!,B823&lt;=#REF!),"Q2",IF(AND(B823&gt;=#REF!,B823&lt;=#REF!),"Q3",IF(AND(B823&gt;=#REF!,B823&lt;=#REF!),"Q4",IF(B823="",""))))))</f>
        <v>#REF!</v>
      </c>
      <c r="G823" t="str">
        <f>IF(F823="","",VLOOKUP(F823,Debitoren!$A:$B,2,FALSE))</f>
        <v/>
      </c>
      <c r="N823" s="12" t="str">
        <f>IF(M823="","",VLOOKUP(M823,#REF!,2,FALSE))</f>
        <v/>
      </c>
      <c r="S823" t="str">
        <f>IF(R823="","",VLOOKUP(R823,Kreditoren!$A:$B,2,FALSE))</f>
        <v/>
      </c>
    </row>
    <row r="824" spans="1:19" ht="15.75" x14ac:dyDescent="0.25">
      <c r="A824" s="15"/>
      <c r="C824" s="1" t="e">
        <f>IF(AND(B824&gt;#REF!,B824&lt;#REF!),"VJ",IF(AND(B824&gt;=#REF!,B824&lt;=#REF!),"Q1",IF(AND(B824&gt;=#REF!,B824&lt;=#REF!),"Q2",IF(AND(B824&gt;=#REF!,B824&lt;=#REF!),"Q3",IF(AND(B824&gt;=#REF!,B824&lt;=#REF!),"Q4",IF(B824="",""))))))</f>
        <v>#REF!</v>
      </c>
      <c r="G824" t="str">
        <f>IF(F824="","",VLOOKUP(F824,Debitoren!$A:$B,2,FALSE))</f>
        <v/>
      </c>
      <c r="N824" s="12" t="str">
        <f>IF(M824="","",VLOOKUP(M824,#REF!,2,FALSE))</f>
        <v/>
      </c>
      <c r="S824" t="str">
        <f>IF(R824="","",VLOOKUP(R824,Kreditoren!$A:$B,2,FALSE))</f>
        <v/>
      </c>
    </row>
    <row r="825" spans="1:19" ht="15.75" x14ac:dyDescent="0.25">
      <c r="A825" s="15"/>
      <c r="C825" s="1" t="e">
        <f>IF(AND(B825&gt;#REF!,B825&lt;#REF!),"VJ",IF(AND(B825&gt;=#REF!,B825&lt;=#REF!),"Q1",IF(AND(B825&gt;=#REF!,B825&lt;=#REF!),"Q2",IF(AND(B825&gt;=#REF!,B825&lt;=#REF!),"Q3",IF(AND(B825&gt;=#REF!,B825&lt;=#REF!),"Q4",IF(B825="",""))))))</f>
        <v>#REF!</v>
      </c>
      <c r="G825" t="str">
        <f>IF(F825="","",VLOOKUP(F825,Debitoren!$A:$B,2,FALSE))</f>
        <v/>
      </c>
      <c r="N825" s="12" t="str">
        <f>IF(M825="","",VLOOKUP(M825,#REF!,2,FALSE))</f>
        <v/>
      </c>
      <c r="S825" t="str">
        <f>IF(R825="","",VLOOKUP(R825,Kreditoren!$A:$B,2,FALSE))</f>
        <v/>
      </c>
    </row>
    <row r="826" spans="1:19" ht="15.75" x14ac:dyDescent="0.25">
      <c r="A826" s="15"/>
      <c r="C826" s="1" t="e">
        <f>IF(AND(B826&gt;#REF!,B826&lt;#REF!),"VJ",IF(AND(B826&gt;=#REF!,B826&lt;=#REF!),"Q1",IF(AND(B826&gt;=#REF!,B826&lt;=#REF!),"Q2",IF(AND(B826&gt;=#REF!,B826&lt;=#REF!),"Q3",IF(AND(B826&gt;=#REF!,B826&lt;=#REF!),"Q4",IF(B826="",""))))))</f>
        <v>#REF!</v>
      </c>
      <c r="G826" t="str">
        <f>IF(F826="","",VLOOKUP(F826,Debitoren!$A:$B,2,FALSE))</f>
        <v/>
      </c>
      <c r="N826" s="12" t="str">
        <f>IF(M826="","",VLOOKUP(M826,#REF!,2,FALSE))</f>
        <v/>
      </c>
      <c r="S826" t="str">
        <f>IF(R826="","",VLOOKUP(R826,Kreditoren!$A:$B,2,FALSE))</f>
        <v/>
      </c>
    </row>
    <row r="827" spans="1:19" ht="15.75" x14ac:dyDescent="0.25">
      <c r="A827" s="15"/>
      <c r="C827" s="1" t="e">
        <f>IF(AND(B827&gt;#REF!,B827&lt;#REF!),"VJ",IF(AND(B827&gt;=#REF!,B827&lt;=#REF!),"Q1",IF(AND(B827&gt;=#REF!,B827&lt;=#REF!),"Q2",IF(AND(B827&gt;=#REF!,B827&lt;=#REF!),"Q3",IF(AND(B827&gt;=#REF!,B827&lt;=#REF!),"Q4",IF(B827="",""))))))</f>
        <v>#REF!</v>
      </c>
      <c r="G827" t="str">
        <f>IF(F827="","",VLOOKUP(F827,Debitoren!$A:$B,2,FALSE))</f>
        <v/>
      </c>
      <c r="N827" s="12" t="str">
        <f>IF(M827="","",VLOOKUP(M827,#REF!,2,FALSE))</f>
        <v/>
      </c>
      <c r="S827" t="str">
        <f>IF(R827="","",VLOOKUP(R827,Kreditoren!$A:$B,2,FALSE))</f>
        <v/>
      </c>
    </row>
    <row r="828" spans="1:19" ht="15.75" x14ac:dyDescent="0.25">
      <c r="A828" s="15"/>
      <c r="C828" s="1" t="e">
        <f>IF(AND(B828&gt;#REF!,B828&lt;#REF!),"VJ",IF(AND(B828&gt;=#REF!,B828&lt;=#REF!),"Q1",IF(AND(B828&gt;=#REF!,B828&lt;=#REF!),"Q2",IF(AND(B828&gt;=#REF!,B828&lt;=#REF!),"Q3",IF(AND(B828&gt;=#REF!,B828&lt;=#REF!),"Q4",IF(B828="",""))))))</f>
        <v>#REF!</v>
      </c>
      <c r="G828" t="str">
        <f>IF(F828="","",VLOOKUP(F828,Debitoren!$A:$B,2,FALSE))</f>
        <v/>
      </c>
      <c r="N828" s="12" t="str">
        <f>IF(M828="","",VLOOKUP(M828,#REF!,2,FALSE))</f>
        <v/>
      </c>
      <c r="S828" t="str">
        <f>IF(R828="","",VLOOKUP(R828,Kreditoren!$A:$B,2,FALSE))</f>
        <v/>
      </c>
    </row>
    <row r="829" spans="1:19" ht="15.75" x14ac:dyDescent="0.25">
      <c r="A829" s="15"/>
      <c r="C829" s="1" t="e">
        <f>IF(AND(B829&gt;#REF!,B829&lt;#REF!),"VJ",IF(AND(B829&gt;=#REF!,B829&lt;=#REF!),"Q1",IF(AND(B829&gt;=#REF!,B829&lt;=#REF!),"Q2",IF(AND(B829&gt;=#REF!,B829&lt;=#REF!),"Q3",IF(AND(B829&gt;=#REF!,B829&lt;=#REF!),"Q4",IF(B829="",""))))))</f>
        <v>#REF!</v>
      </c>
      <c r="G829" t="str">
        <f>IF(F829="","",VLOOKUP(F829,Debitoren!$A:$B,2,FALSE))</f>
        <v/>
      </c>
      <c r="N829" s="12" t="str">
        <f>IF(M829="","",VLOOKUP(M829,#REF!,2,FALSE))</f>
        <v/>
      </c>
      <c r="S829" t="str">
        <f>IF(R829="","",VLOOKUP(R829,Kreditoren!$A:$B,2,FALSE))</f>
        <v/>
      </c>
    </row>
    <row r="830" spans="1:19" ht="15.75" x14ac:dyDescent="0.25">
      <c r="A830" s="15"/>
      <c r="C830" s="1" t="e">
        <f>IF(AND(B830&gt;#REF!,B830&lt;#REF!),"VJ",IF(AND(B830&gt;=#REF!,B830&lt;=#REF!),"Q1",IF(AND(B830&gt;=#REF!,B830&lt;=#REF!),"Q2",IF(AND(B830&gt;=#REF!,B830&lt;=#REF!),"Q3",IF(AND(B830&gt;=#REF!,B830&lt;=#REF!),"Q4",IF(B830="",""))))))</f>
        <v>#REF!</v>
      </c>
      <c r="G830" t="str">
        <f>IF(F830="","",VLOOKUP(F830,Debitoren!$A:$B,2,FALSE))</f>
        <v/>
      </c>
      <c r="N830" s="12" t="str">
        <f>IF(M830="","",VLOOKUP(M830,#REF!,2,FALSE))</f>
        <v/>
      </c>
      <c r="S830" t="str">
        <f>IF(R830="","",VLOOKUP(R830,Kreditoren!$A:$B,2,FALSE))</f>
        <v/>
      </c>
    </row>
    <row r="831" spans="1:19" ht="15.75" x14ac:dyDescent="0.25">
      <c r="A831" s="15"/>
      <c r="C831" s="1" t="e">
        <f>IF(AND(B831&gt;#REF!,B831&lt;#REF!),"VJ",IF(AND(B831&gt;=#REF!,B831&lt;=#REF!),"Q1",IF(AND(B831&gt;=#REF!,B831&lt;=#REF!),"Q2",IF(AND(B831&gt;=#REF!,B831&lt;=#REF!),"Q3",IF(AND(B831&gt;=#REF!,B831&lt;=#REF!),"Q4",IF(B831="",""))))))</f>
        <v>#REF!</v>
      </c>
      <c r="G831" t="str">
        <f>IF(F831="","",VLOOKUP(F831,Debitoren!$A:$B,2,FALSE))</f>
        <v/>
      </c>
      <c r="N831" s="12" t="str">
        <f>IF(M831="","",VLOOKUP(M831,#REF!,2,FALSE))</f>
        <v/>
      </c>
      <c r="S831" t="str">
        <f>IF(R831="","",VLOOKUP(R831,Kreditoren!$A:$B,2,FALSE))</f>
        <v/>
      </c>
    </row>
    <row r="832" spans="1:19" ht="15.75" x14ac:dyDescent="0.25">
      <c r="A832" s="15"/>
      <c r="C832" s="1" t="e">
        <f>IF(AND(B832&gt;#REF!,B832&lt;#REF!),"VJ",IF(AND(B832&gt;=#REF!,B832&lt;=#REF!),"Q1",IF(AND(B832&gt;=#REF!,B832&lt;=#REF!),"Q2",IF(AND(B832&gt;=#REF!,B832&lt;=#REF!),"Q3",IF(AND(B832&gt;=#REF!,B832&lt;=#REF!),"Q4",IF(B832="",""))))))</f>
        <v>#REF!</v>
      </c>
      <c r="G832" t="str">
        <f>IF(F832="","",VLOOKUP(F832,Debitoren!$A:$B,2,FALSE))</f>
        <v/>
      </c>
      <c r="N832" s="12" t="str">
        <f>IF(M832="","",VLOOKUP(M832,#REF!,2,FALSE))</f>
        <v/>
      </c>
      <c r="S832" t="str">
        <f>IF(R832="","",VLOOKUP(R832,Kreditoren!$A:$B,2,FALSE))</f>
        <v/>
      </c>
    </row>
    <row r="833" spans="1:19" ht="15.75" x14ac:dyDescent="0.25">
      <c r="A833" s="15"/>
      <c r="C833" s="1" t="e">
        <f>IF(AND(B833&gt;#REF!,B833&lt;#REF!),"VJ",IF(AND(B833&gt;=#REF!,B833&lt;=#REF!),"Q1",IF(AND(B833&gt;=#REF!,B833&lt;=#REF!),"Q2",IF(AND(B833&gt;=#REF!,B833&lt;=#REF!),"Q3",IF(AND(B833&gt;=#REF!,B833&lt;=#REF!),"Q4",IF(B833="",""))))))</f>
        <v>#REF!</v>
      </c>
      <c r="G833" t="str">
        <f>IF(F833="","",VLOOKUP(F833,Debitoren!$A:$B,2,FALSE))</f>
        <v/>
      </c>
      <c r="N833" s="12" t="str">
        <f>IF(M833="","",VLOOKUP(M833,#REF!,2,FALSE))</f>
        <v/>
      </c>
      <c r="S833" t="str">
        <f>IF(R833="","",VLOOKUP(R833,Kreditoren!$A:$B,2,FALSE))</f>
        <v/>
      </c>
    </row>
    <row r="834" spans="1:19" ht="15.75" x14ac:dyDescent="0.25">
      <c r="A834" s="15"/>
      <c r="C834" s="1" t="e">
        <f>IF(AND(B834&gt;#REF!,B834&lt;#REF!),"VJ",IF(AND(B834&gt;=#REF!,B834&lt;=#REF!),"Q1",IF(AND(B834&gt;=#REF!,B834&lt;=#REF!),"Q2",IF(AND(B834&gt;=#REF!,B834&lt;=#REF!),"Q3",IF(AND(B834&gt;=#REF!,B834&lt;=#REF!),"Q4",IF(B834="",""))))))</f>
        <v>#REF!</v>
      </c>
      <c r="G834" t="str">
        <f>IF(F834="","",VLOOKUP(F834,Debitoren!$A:$B,2,FALSE))</f>
        <v/>
      </c>
      <c r="N834" s="12" t="str">
        <f>IF(M834="","",VLOOKUP(M834,#REF!,2,FALSE))</f>
        <v/>
      </c>
      <c r="S834" t="str">
        <f>IF(R834="","",VLOOKUP(R834,Kreditoren!$A:$B,2,FALSE))</f>
        <v/>
      </c>
    </row>
    <row r="835" spans="1:19" ht="15.75" x14ac:dyDescent="0.25">
      <c r="A835" s="15"/>
      <c r="C835" s="1" t="e">
        <f>IF(AND(B835&gt;#REF!,B835&lt;#REF!),"VJ",IF(AND(B835&gt;=#REF!,B835&lt;=#REF!),"Q1",IF(AND(B835&gt;=#REF!,B835&lt;=#REF!),"Q2",IF(AND(B835&gt;=#REF!,B835&lt;=#REF!),"Q3",IF(AND(B835&gt;=#REF!,B835&lt;=#REF!),"Q4",IF(B835="",""))))))</f>
        <v>#REF!</v>
      </c>
      <c r="G835" t="str">
        <f>IF(F835="","",VLOOKUP(F835,Debitoren!$A:$B,2,FALSE))</f>
        <v/>
      </c>
      <c r="N835" s="12" t="str">
        <f>IF(M835="","",VLOOKUP(M835,#REF!,2,FALSE))</f>
        <v/>
      </c>
      <c r="S835" t="str">
        <f>IF(R835="","",VLOOKUP(R835,Kreditoren!$A:$B,2,FALSE))</f>
        <v/>
      </c>
    </row>
    <row r="836" spans="1:19" ht="15.75" x14ac:dyDescent="0.25">
      <c r="A836" s="15"/>
      <c r="C836" s="1" t="e">
        <f>IF(AND(B836&gt;#REF!,B836&lt;#REF!),"VJ",IF(AND(B836&gt;=#REF!,B836&lt;=#REF!),"Q1",IF(AND(B836&gt;=#REF!,B836&lt;=#REF!),"Q2",IF(AND(B836&gt;=#REF!,B836&lt;=#REF!),"Q3",IF(AND(B836&gt;=#REF!,B836&lt;=#REF!),"Q4",IF(B836="",""))))))</f>
        <v>#REF!</v>
      </c>
      <c r="G836" t="str">
        <f>IF(F836="","",VLOOKUP(F836,Debitoren!$A:$B,2,FALSE))</f>
        <v/>
      </c>
      <c r="N836" s="12" t="str">
        <f>IF(M836="","",VLOOKUP(M836,#REF!,2,FALSE))</f>
        <v/>
      </c>
      <c r="S836" t="str">
        <f>IF(R836="","",VLOOKUP(R836,Kreditoren!$A:$B,2,FALSE))</f>
        <v/>
      </c>
    </row>
    <row r="837" spans="1:19" ht="15.75" x14ac:dyDescent="0.25">
      <c r="A837" s="15"/>
      <c r="C837" s="1" t="e">
        <f>IF(AND(B837&gt;#REF!,B837&lt;#REF!),"VJ",IF(AND(B837&gt;=#REF!,B837&lt;=#REF!),"Q1",IF(AND(B837&gt;=#REF!,B837&lt;=#REF!),"Q2",IF(AND(B837&gt;=#REF!,B837&lt;=#REF!),"Q3",IF(AND(B837&gt;=#REF!,B837&lt;=#REF!),"Q4",IF(B837="",""))))))</f>
        <v>#REF!</v>
      </c>
      <c r="G837" t="str">
        <f>IF(F837="","",VLOOKUP(F837,Debitoren!$A:$B,2,FALSE))</f>
        <v/>
      </c>
      <c r="N837" s="12" t="str">
        <f>IF(M837="","",VLOOKUP(M837,#REF!,2,FALSE))</f>
        <v/>
      </c>
      <c r="S837" t="str">
        <f>IF(R837="","",VLOOKUP(R837,Kreditoren!$A:$B,2,FALSE))</f>
        <v/>
      </c>
    </row>
    <row r="838" spans="1:19" ht="15.75" x14ac:dyDescent="0.25">
      <c r="A838" s="15"/>
      <c r="C838" s="1" t="e">
        <f>IF(AND(B838&gt;#REF!,B838&lt;#REF!),"VJ",IF(AND(B838&gt;=#REF!,B838&lt;=#REF!),"Q1",IF(AND(B838&gt;=#REF!,B838&lt;=#REF!),"Q2",IF(AND(B838&gt;=#REF!,B838&lt;=#REF!),"Q3",IF(AND(B838&gt;=#REF!,B838&lt;=#REF!),"Q4",IF(B838="",""))))))</f>
        <v>#REF!</v>
      </c>
      <c r="G838" t="str">
        <f>IF(F838="","",VLOOKUP(F838,Debitoren!$A:$B,2,FALSE))</f>
        <v/>
      </c>
      <c r="N838" s="12" t="str">
        <f>IF(M838="","",VLOOKUP(M838,#REF!,2,FALSE))</f>
        <v/>
      </c>
      <c r="S838" t="str">
        <f>IF(R838="","",VLOOKUP(R838,Kreditoren!$A:$B,2,FALSE))</f>
        <v/>
      </c>
    </row>
    <row r="839" spans="1:19" ht="15.75" x14ac:dyDescent="0.25">
      <c r="A839" s="15"/>
      <c r="C839" s="1" t="e">
        <f>IF(AND(B839&gt;#REF!,B839&lt;#REF!),"VJ",IF(AND(B839&gt;=#REF!,B839&lt;=#REF!),"Q1",IF(AND(B839&gt;=#REF!,B839&lt;=#REF!),"Q2",IF(AND(B839&gt;=#REF!,B839&lt;=#REF!),"Q3",IF(AND(B839&gt;=#REF!,B839&lt;=#REF!),"Q4",IF(B839="",""))))))</f>
        <v>#REF!</v>
      </c>
      <c r="G839" t="str">
        <f>IF(F839="","",VLOOKUP(F839,Debitoren!$A:$B,2,FALSE))</f>
        <v/>
      </c>
      <c r="N839" s="12" t="str">
        <f>IF(M839="","",VLOOKUP(M839,#REF!,2,FALSE))</f>
        <v/>
      </c>
      <c r="S839" t="str">
        <f>IF(R839="","",VLOOKUP(R839,Kreditoren!$A:$B,2,FALSE))</f>
        <v/>
      </c>
    </row>
    <row r="840" spans="1:19" ht="15.75" x14ac:dyDescent="0.25">
      <c r="A840" s="15"/>
      <c r="C840" s="1" t="e">
        <f>IF(AND(B840&gt;#REF!,B840&lt;#REF!),"VJ",IF(AND(B840&gt;=#REF!,B840&lt;=#REF!),"Q1",IF(AND(B840&gt;=#REF!,B840&lt;=#REF!),"Q2",IF(AND(B840&gt;=#REF!,B840&lt;=#REF!),"Q3",IF(AND(B840&gt;=#REF!,B840&lt;=#REF!),"Q4",IF(B840="",""))))))</f>
        <v>#REF!</v>
      </c>
      <c r="G840" t="str">
        <f>IF(F840="","",VLOOKUP(F840,Debitoren!$A:$B,2,FALSE))</f>
        <v/>
      </c>
      <c r="N840" s="12" t="str">
        <f>IF(M840="","",VLOOKUP(M840,#REF!,2,FALSE))</f>
        <v/>
      </c>
      <c r="S840" t="str">
        <f>IF(R840="","",VLOOKUP(R840,Kreditoren!$A:$B,2,FALSE))</f>
        <v/>
      </c>
    </row>
    <row r="841" spans="1:19" ht="15.75" x14ac:dyDescent="0.25">
      <c r="A841" s="15"/>
      <c r="C841" s="1" t="e">
        <f>IF(AND(B841&gt;#REF!,B841&lt;#REF!),"VJ",IF(AND(B841&gt;=#REF!,B841&lt;=#REF!),"Q1",IF(AND(B841&gt;=#REF!,B841&lt;=#REF!),"Q2",IF(AND(B841&gt;=#REF!,B841&lt;=#REF!),"Q3",IF(AND(B841&gt;=#REF!,B841&lt;=#REF!),"Q4",IF(B841="",""))))))</f>
        <v>#REF!</v>
      </c>
      <c r="G841" t="str">
        <f>IF(F841="","",VLOOKUP(F841,Debitoren!$A:$B,2,FALSE))</f>
        <v/>
      </c>
      <c r="N841" s="12" t="str">
        <f>IF(M841="","",VLOOKUP(M841,#REF!,2,FALSE))</f>
        <v/>
      </c>
      <c r="S841" t="str">
        <f>IF(R841="","",VLOOKUP(R841,Kreditoren!$A:$B,2,FALSE))</f>
        <v/>
      </c>
    </row>
    <row r="842" spans="1:19" ht="15.75" x14ac:dyDescent="0.25">
      <c r="A842" s="15"/>
      <c r="C842" s="1" t="e">
        <f>IF(AND(B842&gt;#REF!,B842&lt;#REF!),"VJ",IF(AND(B842&gt;=#REF!,B842&lt;=#REF!),"Q1",IF(AND(B842&gt;=#REF!,B842&lt;=#REF!),"Q2",IF(AND(B842&gt;=#REF!,B842&lt;=#REF!),"Q3",IF(AND(B842&gt;=#REF!,B842&lt;=#REF!),"Q4",IF(B842="",""))))))</f>
        <v>#REF!</v>
      </c>
      <c r="G842" t="str">
        <f>IF(F842="","",VLOOKUP(F842,Debitoren!$A:$B,2,FALSE))</f>
        <v/>
      </c>
      <c r="N842" s="12" t="str">
        <f>IF(M842="","",VLOOKUP(M842,#REF!,2,FALSE))</f>
        <v/>
      </c>
      <c r="S842" t="str">
        <f>IF(R842="","",VLOOKUP(R842,Kreditoren!$A:$B,2,FALSE))</f>
        <v/>
      </c>
    </row>
    <row r="843" spans="1:19" ht="15.75" x14ac:dyDescent="0.25">
      <c r="A843" s="15"/>
      <c r="C843" s="1" t="e">
        <f>IF(AND(B843&gt;#REF!,B843&lt;#REF!),"VJ",IF(AND(B843&gt;=#REF!,B843&lt;=#REF!),"Q1",IF(AND(B843&gt;=#REF!,B843&lt;=#REF!),"Q2",IF(AND(B843&gt;=#REF!,B843&lt;=#REF!),"Q3",IF(AND(B843&gt;=#REF!,B843&lt;=#REF!),"Q4",IF(B843="",""))))))</f>
        <v>#REF!</v>
      </c>
      <c r="G843" t="str">
        <f>IF(F843="","",VLOOKUP(F843,Debitoren!$A:$B,2,FALSE))</f>
        <v/>
      </c>
      <c r="N843" s="12" t="str">
        <f>IF(M843="","",VLOOKUP(M843,#REF!,2,FALSE))</f>
        <v/>
      </c>
      <c r="S843" t="str">
        <f>IF(R843="","",VLOOKUP(R843,Kreditoren!$A:$B,2,FALSE))</f>
        <v/>
      </c>
    </row>
    <row r="844" spans="1:19" ht="15.75" x14ac:dyDescent="0.25">
      <c r="A844" s="15"/>
      <c r="C844" s="1" t="e">
        <f>IF(AND(B844&gt;#REF!,B844&lt;#REF!),"VJ",IF(AND(B844&gt;=#REF!,B844&lt;=#REF!),"Q1",IF(AND(B844&gt;=#REF!,B844&lt;=#REF!),"Q2",IF(AND(B844&gt;=#REF!,B844&lt;=#REF!),"Q3",IF(AND(B844&gt;=#REF!,B844&lt;=#REF!),"Q4",IF(B844="",""))))))</f>
        <v>#REF!</v>
      </c>
      <c r="G844" t="str">
        <f>IF(F844="","",VLOOKUP(F844,Debitoren!$A:$B,2,FALSE))</f>
        <v/>
      </c>
      <c r="N844" s="12" t="str">
        <f>IF(M844="","",VLOOKUP(M844,#REF!,2,FALSE))</f>
        <v/>
      </c>
      <c r="S844" t="str">
        <f>IF(R844="","",VLOOKUP(R844,Kreditoren!$A:$B,2,FALSE))</f>
        <v/>
      </c>
    </row>
    <row r="845" spans="1:19" ht="15.75" x14ac:dyDescent="0.25">
      <c r="A845" s="15"/>
      <c r="C845" s="1" t="e">
        <f>IF(AND(B845&gt;#REF!,B845&lt;#REF!),"VJ",IF(AND(B845&gt;=#REF!,B845&lt;=#REF!),"Q1",IF(AND(B845&gt;=#REF!,B845&lt;=#REF!),"Q2",IF(AND(B845&gt;=#REF!,B845&lt;=#REF!),"Q3",IF(AND(B845&gt;=#REF!,B845&lt;=#REF!),"Q4",IF(B845="",""))))))</f>
        <v>#REF!</v>
      </c>
      <c r="G845" t="str">
        <f>IF(F845="","",VLOOKUP(F845,Debitoren!$A:$B,2,FALSE))</f>
        <v/>
      </c>
      <c r="N845" s="12" t="str">
        <f>IF(M845="","",VLOOKUP(M845,#REF!,2,FALSE))</f>
        <v/>
      </c>
      <c r="S845" t="str">
        <f>IF(R845="","",VLOOKUP(R845,Kreditoren!$A:$B,2,FALSE))</f>
        <v/>
      </c>
    </row>
    <row r="846" spans="1:19" ht="15.75" x14ac:dyDescent="0.25">
      <c r="A846" s="15"/>
      <c r="C846" s="1" t="e">
        <f>IF(AND(B846&gt;#REF!,B846&lt;#REF!),"VJ",IF(AND(B846&gt;=#REF!,B846&lt;=#REF!),"Q1",IF(AND(B846&gt;=#REF!,B846&lt;=#REF!),"Q2",IF(AND(B846&gt;=#REF!,B846&lt;=#REF!),"Q3",IF(AND(B846&gt;=#REF!,B846&lt;=#REF!),"Q4",IF(B846="",""))))))</f>
        <v>#REF!</v>
      </c>
      <c r="G846" t="str">
        <f>IF(F846="","",VLOOKUP(F846,Debitoren!$A:$B,2,FALSE))</f>
        <v/>
      </c>
      <c r="N846" s="12" t="str">
        <f>IF(M846="","",VLOOKUP(M846,#REF!,2,FALSE))</f>
        <v/>
      </c>
      <c r="S846" t="str">
        <f>IF(R846="","",VLOOKUP(R846,Kreditoren!$A:$B,2,FALSE))</f>
        <v/>
      </c>
    </row>
    <row r="847" spans="1:19" ht="15.75" x14ac:dyDescent="0.25">
      <c r="A847" s="15"/>
      <c r="C847" s="1" t="e">
        <f>IF(AND(B847&gt;#REF!,B847&lt;#REF!),"VJ",IF(AND(B847&gt;=#REF!,B847&lt;=#REF!),"Q1",IF(AND(B847&gt;=#REF!,B847&lt;=#REF!),"Q2",IF(AND(B847&gt;=#REF!,B847&lt;=#REF!),"Q3",IF(AND(B847&gt;=#REF!,B847&lt;=#REF!),"Q4",IF(B847="",""))))))</f>
        <v>#REF!</v>
      </c>
      <c r="G847" t="str">
        <f>IF(F847="","",VLOOKUP(F847,Debitoren!$A:$B,2,FALSE))</f>
        <v/>
      </c>
      <c r="N847" s="12" t="str">
        <f>IF(M847="","",VLOOKUP(M847,#REF!,2,FALSE))</f>
        <v/>
      </c>
      <c r="S847" t="str">
        <f>IF(R847="","",VLOOKUP(R847,Kreditoren!$A:$B,2,FALSE))</f>
        <v/>
      </c>
    </row>
    <row r="848" spans="1:19" ht="15.75" x14ac:dyDescent="0.25">
      <c r="A848" s="15"/>
      <c r="C848" s="1" t="e">
        <f>IF(AND(B848&gt;#REF!,B848&lt;#REF!),"VJ",IF(AND(B848&gt;=#REF!,B848&lt;=#REF!),"Q1",IF(AND(B848&gt;=#REF!,B848&lt;=#REF!),"Q2",IF(AND(B848&gt;=#REF!,B848&lt;=#REF!),"Q3",IF(AND(B848&gt;=#REF!,B848&lt;=#REF!),"Q4",IF(B848="",""))))))</f>
        <v>#REF!</v>
      </c>
      <c r="G848" t="str">
        <f>IF(F848="","",VLOOKUP(F848,Debitoren!$A:$B,2,FALSE))</f>
        <v/>
      </c>
      <c r="N848" s="12" t="str">
        <f>IF(M848="","",VLOOKUP(M848,#REF!,2,FALSE))</f>
        <v/>
      </c>
      <c r="S848" t="str">
        <f>IF(R848="","",VLOOKUP(R848,Kreditoren!$A:$B,2,FALSE))</f>
        <v/>
      </c>
    </row>
    <row r="849" spans="1:19" ht="15.75" x14ac:dyDescent="0.25">
      <c r="A849" s="15"/>
      <c r="C849" s="1" t="e">
        <f>IF(AND(B849&gt;#REF!,B849&lt;#REF!),"VJ",IF(AND(B849&gt;=#REF!,B849&lt;=#REF!),"Q1",IF(AND(B849&gt;=#REF!,B849&lt;=#REF!),"Q2",IF(AND(B849&gt;=#REF!,B849&lt;=#REF!),"Q3",IF(AND(B849&gt;=#REF!,B849&lt;=#REF!),"Q4",IF(B849="",""))))))</f>
        <v>#REF!</v>
      </c>
      <c r="G849" t="str">
        <f>IF(F849="","",VLOOKUP(F849,Debitoren!$A:$B,2,FALSE))</f>
        <v/>
      </c>
      <c r="N849" s="12" t="str">
        <f>IF(M849="","",VLOOKUP(M849,#REF!,2,FALSE))</f>
        <v/>
      </c>
      <c r="S849" t="str">
        <f>IF(R849="","",VLOOKUP(R849,Kreditoren!$A:$B,2,FALSE))</f>
        <v/>
      </c>
    </row>
    <row r="850" spans="1:19" ht="15.75" x14ac:dyDescent="0.25">
      <c r="A850" s="15"/>
      <c r="C850" s="1" t="e">
        <f>IF(AND(B850&gt;#REF!,B850&lt;#REF!),"VJ",IF(AND(B850&gt;=#REF!,B850&lt;=#REF!),"Q1",IF(AND(B850&gt;=#REF!,B850&lt;=#REF!),"Q2",IF(AND(B850&gt;=#REF!,B850&lt;=#REF!),"Q3",IF(AND(B850&gt;=#REF!,B850&lt;=#REF!),"Q4",IF(B850="",""))))))</f>
        <v>#REF!</v>
      </c>
      <c r="G850" t="str">
        <f>IF(F850="","",VLOOKUP(F850,Debitoren!$A:$B,2,FALSE))</f>
        <v/>
      </c>
      <c r="N850" s="12" t="str">
        <f>IF(M850="","",VLOOKUP(M850,#REF!,2,FALSE))</f>
        <v/>
      </c>
      <c r="S850" t="str">
        <f>IF(R850="","",VLOOKUP(R850,Kreditoren!$A:$B,2,FALSE))</f>
        <v/>
      </c>
    </row>
    <row r="851" spans="1:19" ht="15.75" x14ac:dyDescent="0.25">
      <c r="A851" s="15"/>
      <c r="C851" s="1" t="e">
        <f>IF(AND(B851&gt;#REF!,B851&lt;#REF!),"VJ",IF(AND(B851&gt;=#REF!,B851&lt;=#REF!),"Q1",IF(AND(B851&gt;=#REF!,B851&lt;=#REF!),"Q2",IF(AND(B851&gt;=#REF!,B851&lt;=#REF!),"Q3",IF(AND(B851&gt;=#REF!,B851&lt;=#REF!),"Q4",IF(B851="",""))))))</f>
        <v>#REF!</v>
      </c>
      <c r="G851" t="str">
        <f>IF(F851="","",VLOOKUP(F851,Debitoren!$A:$B,2,FALSE))</f>
        <v/>
      </c>
      <c r="N851" s="12" t="str">
        <f>IF(M851="","",VLOOKUP(M851,#REF!,2,FALSE))</f>
        <v/>
      </c>
      <c r="S851" t="str">
        <f>IF(R851="","",VLOOKUP(R851,Kreditoren!$A:$B,2,FALSE))</f>
        <v/>
      </c>
    </row>
    <row r="852" spans="1:19" ht="15.75" x14ac:dyDescent="0.25">
      <c r="A852" s="15"/>
      <c r="C852" s="1" t="e">
        <f>IF(AND(B852&gt;#REF!,B852&lt;#REF!),"VJ",IF(AND(B852&gt;=#REF!,B852&lt;=#REF!),"Q1",IF(AND(B852&gt;=#REF!,B852&lt;=#REF!),"Q2",IF(AND(B852&gt;=#REF!,B852&lt;=#REF!),"Q3",IF(AND(B852&gt;=#REF!,B852&lt;=#REF!),"Q4",IF(B852="",""))))))</f>
        <v>#REF!</v>
      </c>
      <c r="G852" t="str">
        <f>IF(F852="","",VLOOKUP(F852,Debitoren!$A:$B,2,FALSE))</f>
        <v/>
      </c>
      <c r="N852" s="12" t="str">
        <f>IF(M852="","",VLOOKUP(M852,#REF!,2,FALSE))</f>
        <v/>
      </c>
      <c r="S852" t="str">
        <f>IF(R852="","",VLOOKUP(R852,Kreditoren!$A:$B,2,FALSE))</f>
        <v/>
      </c>
    </row>
    <row r="853" spans="1:19" ht="15.75" x14ac:dyDescent="0.25">
      <c r="A853" s="15"/>
      <c r="C853" s="1" t="e">
        <f>IF(AND(B853&gt;#REF!,B853&lt;#REF!),"VJ",IF(AND(B853&gt;=#REF!,B853&lt;=#REF!),"Q1",IF(AND(B853&gt;=#REF!,B853&lt;=#REF!),"Q2",IF(AND(B853&gt;=#REF!,B853&lt;=#REF!),"Q3",IF(AND(B853&gt;=#REF!,B853&lt;=#REF!),"Q4",IF(B853="",""))))))</f>
        <v>#REF!</v>
      </c>
      <c r="G853" t="str">
        <f>IF(F853="","",VLOOKUP(F853,Debitoren!$A:$B,2,FALSE))</f>
        <v/>
      </c>
      <c r="N853" s="12" t="str">
        <f>IF(M853="","",VLOOKUP(M853,#REF!,2,FALSE))</f>
        <v/>
      </c>
      <c r="S853" t="str">
        <f>IF(R853="","",VLOOKUP(R853,Kreditoren!$A:$B,2,FALSE))</f>
        <v/>
      </c>
    </row>
    <row r="854" spans="1:19" ht="15.75" x14ac:dyDescent="0.25">
      <c r="A854" s="15"/>
      <c r="C854" s="1" t="e">
        <f>IF(AND(B854&gt;#REF!,B854&lt;#REF!),"VJ",IF(AND(B854&gt;=#REF!,B854&lt;=#REF!),"Q1",IF(AND(B854&gt;=#REF!,B854&lt;=#REF!),"Q2",IF(AND(B854&gt;=#REF!,B854&lt;=#REF!),"Q3",IF(AND(B854&gt;=#REF!,B854&lt;=#REF!),"Q4",IF(B854="",""))))))</f>
        <v>#REF!</v>
      </c>
      <c r="G854" t="str">
        <f>IF(F854="","",VLOOKUP(F854,Debitoren!$A:$B,2,FALSE))</f>
        <v/>
      </c>
      <c r="N854" s="12" t="str">
        <f>IF(M854="","",VLOOKUP(M854,#REF!,2,FALSE))</f>
        <v/>
      </c>
      <c r="S854" t="str">
        <f>IF(R854="","",VLOOKUP(R854,Kreditoren!$A:$B,2,FALSE))</f>
        <v/>
      </c>
    </row>
    <row r="855" spans="1:19" ht="15.75" x14ac:dyDescent="0.25">
      <c r="A855" s="15"/>
      <c r="C855" s="1" t="e">
        <f>IF(AND(B855&gt;#REF!,B855&lt;#REF!),"VJ",IF(AND(B855&gt;=#REF!,B855&lt;=#REF!),"Q1",IF(AND(B855&gt;=#REF!,B855&lt;=#REF!),"Q2",IF(AND(B855&gt;=#REF!,B855&lt;=#REF!),"Q3",IF(AND(B855&gt;=#REF!,B855&lt;=#REF!),"Q4",IF(B855="",""))))))</f>
        <v>#REF!</v>
      </c>
      <c r="G855" t="str">
        <f>IF(F855="","",VLOOKUP(F855,Debitoren!$A:$B,2,FALSE))</f>
        <v/>
      </c>
      <c r="N855" s="12" t="str">
        <f>IF(M855="","",VLOOKUP(M855,#REF!,2,FALSE))</f>
        <v/>
      </c>
      <c r="S855" t="str">
        <f>IF(R855="","",VLOOKUP(R855,Kreditoren!$A:$B,2,FALSE))</f>
        <v/>
      </c>
    </row>
    <row r="856" spans="1:19" ht="15.75" x14ac:dyDescent="0.25">
      <c r="A856" s="15"/>
      <c r="C856" s="1" t="e">
        <f>IF(AND(B856&gt;#REF!,B856&lt;#REF!),"VJ",IF(AND(B856&gt;=#REF!,B856&lt;=#REF!),"Q1",IF(AND(B856&gt;=#REF!,B856&lt;=#REF!),"Q2",IF(AND(B856&gt;=#REF!,B856&lt;=#REF!),"Q3",IF(AND(B856&gt;=#REF!,B856&lt;=#REF!),"Q4",IF(B856="",""))))))</f>
        <v>#REF!</v>
      </c>
      <c r="G856" t="str">
        <f>IF(F856="","",VLOOKUP(F856,Debitoren!$A:$B,2,FALSE))</f>
        <v/>
      </c>
      <c r="N856" s="12" t="str">
        <f>IF(M856="","",VLOOKUP(M856,#REF!,2,FALSE))</f>
        <v/>
      </c>
      <c r="S856" t="str">
        <f>IF(R856="","",VLOOKUP(R856,Kreditoren!$A:$B,2,FALSE))</f>
        <v/>
      </c>
    </row>
    <row r="857" spans="1:19" ht="15.75" x14ac:dyDescent="0.25">
      <c r="A857" s="15"/>
      <c r="C857" s="1" t="e">
        <f>IF(AND(B857&gt;#REF!,B857&lt;#REF!),"VJ",IF(AND(B857&gt;=#REF!,B857&lt;=#REF!),"Q1",IF(AND(B857&gt;=#REF!,B857&lt;=#REF!),"Q2",IF(AND(B857&gt;=#REF!,B857&lt;=#REF!),"Q3",IF(AND(B857&gt;=#REF!,B857&lt;=#REF!),"Q4",IF(B857="",""))))))</f>
        <v>#REF!</v>
      </c>
      <c r="G857" t="str">
        <f>IF(F857="","",VLOOKUP(F857,Debitoren!$A:$B,2,FALSE))</f>
        <v/>
      </c>
      <c r="N857" s="12" t="str">
        <f>IF(M857="","",VLOOKUP(M857,#REF!,2,FALSE))</f>
        <v/>
      </c>
      <c r="S857" t="str">
        <f>IF(R857="","",VLOOKUP(R857,Kreditoren!$A:$B,2,FALSE))</f>
        <v/>
      </c>
    </row>
    <row r="858" spans="1:19" ht="15.75" x14ac:dyDescent="0.25">
      <c r="A858" s="15"/>
      <c r="C858" s="1" t="e">
        <f>IF(AND(B858&gt;#REF!,B858&lt;#REF!),"VJ",IF(AND(B858&gt;=#REF!,B858&lt;=#REF!),"Q1",IF(AND(B858&gt;=#REF!,B858&lt;=#REF!),"Q2",IF(AND(B858&gt;=#REF!,B858&lt;=#REF!),"Q3",IF(AND(B858&gt;=#REF!,B858&lt;=#REF!),"Q4",IF(B858="",""))))))</f>
        <v>#REF!</v>
      </c>
      <c r="G858" t="str">
        <f>IF(F858="","",VLOOKUP(F858,Debitoren!$A:$B,2,FALSE))</f>
        <v/>
      </c>
      <c r="N858" s="12" t="str">
        <f>IF(M858="","",VLOOKUP(M858,#REF!,2,FALSE))</f>
        <v/>
      </c>
      <c r="S858" t="str">
        <f>IF(R858="","",VLOOKUP(R858,Kreditoren!$A:$B,2,FALSE))</f>
        <v/>
      </c>
    </row>
    <row r="859" spans="1:19" ht="15.75" x14ac:dyDescent="0.25">
      <c r="A859" s="15"/>
      <c r="C859" s="1" t="e">
        <f>IF(AND(B859&gt;#REF!,B859&lt;#REF!),"VJ",IF(AND(B859&gt;=#REF!,B859&lt;=#REF!),"Q1",IF(AND(B859&gt;=#REF!,B859&lt;=#REF!),"Q2",IF(AND(B859&gt;=#REF!,B859&lt;=#REF!),"Q3",IF(AND(B859&gt;=#REF!,B859&lt;=#REF!),"Q4",IF(B859="",""))))))</f>
        <v>#REF!</v>
      </c>
      <c r="G859" t="str">
        <f>IF(F859="","",VLOOKUP(F859,Debitoren!$A:$B,2,FALSE))</f>
        <v/>
      </c>
      <c r="N859" s="12" t="str">
        <f>IF(M859="","",VLOOKUP(M859,#REF!,2,FALSE))</f>
        <v/>
      </c>
      <c r="S859" t="str">
        <f>IF(R859="","",VLOOKUP(R859,Kreditoren!$A:$B,2,FALSE))</f>
        <v/>
      </c>
    </row>
    <row r="860" spans="1:19" ht="15.75" x14ac:dyDescent="0.25">
      <c r="A860" s="15"/>
      <c r="C860" s="1" t="e">
        <f>IF(AND(B860&gt;#REF!,B860&lt;#REF!),"VJ",IF(AND(B860&gt;=#REF!,B860&lt;=#REF!),"Q1",IF(AND(B860&gt;=#REF!,B860&lt;=#REF!),"Q2",IF(AND(B860&gt;=#REF!,B860&lt;=#REF!),"Q3",IF(AND(B860&gt;=#REF!,B860&lt;=#REF!),"Q4",IF(B860="",""))))))</f>
        <v>#REF!</v>
      </c>
      <c r="G860" t="str">
        <f>IF(F860="","",VLOOKUP(F860,Debitoren!$A:$B,2,FALSE))</f>
        <v/>
      </c>
      <c r="N860" s="12" t="str">
        <f>IF(M860="","",VLOOKUP(M860,#REF!,2,FALSE))</f>
        <v/>
      </c>
      <c r="S860" t="str">
        <f>IF(R860="","",VLOOKUP(R860,Kreditoren!$A:$B,2,FALSE))</f>
        <v/>
      </c>
    </row>
    <row r="861" spans="1:19" ht="15.75" x14ac:dyDescent="0.25">
      <c r="A861" s="15"/>
      <c r="C861" s="1" t="e">
        <f>IF(AND(B861&gt;#REF!,B861&lt;#REF!),"VJ",IF(AND(B861&gt;=#REF!,B861&lt;=#REF!),"Q1",IF(AND(B861&gt;=#REF!,B861&lt;=#REF!),"Q2",IF(AND(B861&gt;=#REF!,B861&lt;=#REF!),"Q3",IF(AND(B861&gt;=#REF!,B861&lt;=#REF!),"Q4",IF(B861="",""))))))</f>
        <v>#REF!</v>
      </c>
      <c r="G861" t="str">
        <f>IF(F861="","",VLOOKUP(F861,Debitoren!$A:$B,2,FALSE))</f>
        <v/>
      </c>
      <c r="N861" s="12" t="str">
        <f>IF(M861="","",VLOOKUP(M861,#REF!,2,FALSE))</f>
        <v/>
      </c>
      <c r="S861" t="str">
        <f>IF(R861="","",VLOOKUP(R861,Kreditoren!$A:$B,2,FALSE))</f>
        <v/>
      </c>
    </row>
    <row r="862" spans="1:19" ht="15.75" x14ac:dyDescent="0.25">
      <c r="A862" s="15"/>
      <c r="C862" s="1" t="e">
        <f>IF(AND(B862&gt;#REF!,B862&lt;#REF!),"VJ",IF(AND(B862&gt;=#REF!,B862&lt;=#REF!),"Q1",IF(AND(B862&gt;=#REF!,B862&lt;=#REF!),"Q2",IF(AND(B862&gt;=#REF!,B862&lt;=#REF!),"Q3",IF(AND(B862&gt;=#REF!,B862&lt;=#REF!),"Q4",IF(B862="",""))))))</f>
        <v>#REF!</v>
      </c>
      <c r="G862" t="str">
        <f>IF(F862="","",VLOOKUP(F862,Debitoren!$A:$B,2,FALSE))</f>
        <v/>
      </c>
      <c r="N862" s="12" t="str">
        <f>IF(M862="","",VLOOKUP(M862,#REF!,2,FALSE))</f>
        <v/>
      </c>
      <c r="S862" t="str">
        <f>IF(R862="","",VLOOKUP(R862,Kreditoren!$A:$B,2,FALSE))</f>
        <v/>
      </c>
    </row>
    <row r="863" spans="1:19" ht="15.75" x14ac:dyDescent="0.25">
      <c r="A863" s="15"/>
      <c r="C863" s="1" t="e">
        <f>IF(AND(B863&gt;#REF!,B863&lt;#REF!),"VJ",IF(AND(B863&gt;=#REF!,B863&lt;=#REF!),"Q1",IF(AND(B863&gt;=#REF!,B863&lt;=#REF!),"Q2",IF(AND(B863&gt;=#REF!,B863&lt;=#REF!),"Q3",IF(AND(B863&gt;=#REF!,B863&lt;=#REF!),"Q4",IF(B863="",""))))))</f>
        <v>#REF!</v>
      </c>
      <c r="G863" t="str">
        <f>IF(F863="","",VLOOKUP(F863,Debitoren!$A:$B,2,FALSE))</f>
        <v/>
      </c>
      <c r="N863" s="12" t="str">
        <f>IF(M863="","",VLOOKUP(M863,#REF!,2,FALSE))</f>
        <v/>
      </c>
      <c r="S863" t="str">
        <f>IF(R863="","",VLOOKUP(R863,Kreditoren!$A:$B,2,FALSE))</f>
        <v/>
      </c>
    </row>
    <row r="864" spans="1:19" ht="15.75" x14ac:dyDescent="0.25">
      <c r="A864" s="15"/>
      <c r="C864" s="1" t="e">
        <f>IF(AND(B864&gt;#REF!,B864&lt;#REF!),"VJ",IF(AND(B864&gt;=#REF!,B864&lt;=#REF!),"Q1",IF(AND(B864&gt;=#REF!,B864&lt;=#REF!),"Q2",IF(AND(B864&gt;=#REF!,B864&lt;=#REF!),"Q3",IF(AND(B864&gt;=#REF!,B864&lt;=#REF!),"Q4",IF(B864="",""))))))</f>
        <v>#REF!</v>
      </c>
      <c r="G864" t="str">
        <f>IF(F864="","",VLOOKUP(F864,Debitoren!$A:$B,2,FALSE))</f>
        <v/>
      </c>
      <c r="N864" s="12" t="str">
        <f>IF(M864="","",VLOOKUP(M864,#REF!,2,FALSE))</f>
        <v/>
      </c>
      <c r="S864" t="str">
        <f>IF(R864="","",VLOOKUP(R864,Kreditoren!$A:$B,2,FALSE))</f>
        <v/>
      </c>
    </row>
    <row r="865" spans="1:19" ht="15.75" x14ac:dyDescent="0.25">
      <c r="A865" s="15"/>
      <c r="C865" s="1" t="e">
        <f>IF(AND(B865&gt;#REF!,B865&lt;#REF!),"VJ",IF(AND(B865&gt;=#REF!,B865&lt;=#REF!),"Q1",IF(AND(B865&gt;=#REF!,B865&lt;=#REF!),"Q2",IF(AND(B865&gt;=#REF!,B865&lt;=#REF!),"Q3",IF(AND(B865&gt;=#REF!,B865&lt;=#REF!),"Q4",IF(B865="",""))))))</f>
        <v>#REF!</v>
      </c>
      <c r="G865" t="str">
        <f>IF(F865="","",VLOOKUP(F865,Debitoren!$A:$B,2,FALSE))</f>
        <v/>
      </c>
      <c r="N865" s="12" t="str">
        <f>IF(M865="","",VLOOKUP(M865,#REF!,2,FALSE))</f>
        <v/>
      </c>
      <c r="S865" t="str">
        <f>IF(R865="","",VLOOKUP(R865,Kreditoren!$A:$B,2,FALSE))</f>
        <v/>
      </c>
    </row>
    <row r="866" spans="1:19" ht="15.75" x14ac:dyDescent="0.25">
      <c r="A866" s="15"/>
      <c r="C866" s="1" t="e">
        <f>IF(AND(B866&gt;#REF!,B866&lt;#REF!),"VJ",IF(AND(B866&gt;=#REF!,B866&lt;=#REF!),"Q1",IF(AND(B866&gt;=#REF!,B866&lt;=#REF!),"Q2",IF(AND(B866&gt;=#REF!,B866&lt;=#REF!),"Q3",IF(AND(B866&gt;=#REF!,B866&lt;=#REF!),"Q4",IF(B866="",""))))))</f>
        <v>#REF!</v>
      </c>
      <c r="G866" t="str">
        <f>IF(F866="","",VLOOKUP(F866,Debitoren!$A:$B,2,FALSE))</f>
        <v/>
      </c>
      <c r="N866" s="12" t="str">
        <f>IF(M866="","",VLOOKUP(M866,#REF!,2,FALSE))</f>
        <v/>
      </c>
      <c r="S866" t="str">
        <f>IF(R866="","",VLOOKUP(R866,Kreditoren!$A:$B,2,FALSE))</f>
        <v/>
      </c>
    </row>
    <row r="867" spans="1:19" ht="15.75" x14ac:dyDescent="0.25">
      <c r="A867" s="15"/>
      <c r="C867" s="1" t="e">
        <f>IF(AND(B867&gt;#REF!,B867&lt;#REF!),"VJ",IF(AND(B867&gt;=#REF!,B867&lt;=#REF!),"Q1",IF(AND(B867&gt;=#REF!,B867&lt;=#REF!),"Q2",IF(AND(B867&gt;=#REF!,B867&lt;=#REF!),"Q3",IF(AND(B867&gt;=#REF!,B867&lt;=#REF!),"Q4",IF(B867="",""))))))</f>
        <v>#REF!</v>
      </c>
      <c r="G867" t="str">
        <f>IF(F867="","",VLOOKUP(F867,Debitoren!$A:$B,2,FALSE))</f>
        <v/>
      </c>
      <c r="N867" s="12" t="str">
        <f>IF(M867="","",VLOOKUP(M867,#REF!,2,FALSE))</f>
        <v/>
      </c>
      <c r="S867" t="str">
        <f>IF(R867="","",VLOOKUP(R867,Kreditoren!$A:$B,2,FALSE))</f>
        <v/>
      </c>
    </row>
    <row r="868" spans="1:19" ht="15.75" x14ac:dyDescent="0.25">
      <c r="A868" s="15"/>
      <c r="C868" s="1" t="e">
        <f>IF(AND(B868&gt;#REF!,B868&lt;#REF!),"VJ",IF(AND(B868&gt;=#REF!,B868&lt;=#REF!),"Q1",IF(AND(B868&gt;=#REF!,B868&lt;=#REF!),"Q2",IF(AND(B868&gt;=#REF!,B868&lt;=#REF!),"Q3",IF(AND(B868&gt;=#REF!,B868&lt;=#REF!),"Q4",IF(B868="",""))))))</f>
        <v>#REF!</v>
      </c>
      <c r="G868" t="str">
        <f>IF(F868="","",VLOOKUP(F868,Debitoren!$A:$B,2,FALSE))</f>
        <v/>
      </c>
      <c r="N868" s="12" t="str">
        <f>IF(M868="","",VLOOKUP(M868,#REF!,2,FALSE))</f>
        <v/>
      </c>
      <c r="S868" t="str">
        <f>IF(R868="","",VLOOKUP(R868,Kreditoren!$A:$B,2,FALSE))</f>
        <v/>
      </c>
    </row>
    <row r="869" spans="1:19" ht="15.75" x14ac:dyDescent="0.25">
      <c r="A869" s="15"/>
      <c r="C869" s="1" t="e">
        <f>IF(AND(B869&gt;#REF!,B869&lt;#REF!),"VJ",IF(AND(B869&gt;=#REF!,B869&lt;=#REF!),"Q1",IF(AND(B869&gt;=#REF!,B869&lt;=#REF!),"Q2",IF(AND(B869&gt;=#REF!,B869&lt;=#REF!),"Q3",IF(AND(B869&gt;=#REF!,B869&lt;=#REF!),"Q4",IF(B869="",""))))))</f>
        <v>#REF!</v>
      </c>
      <c r="G869" t="str">
        <f>IF(F869="","",VLOOKUP(F869,Debitoren!$A:$B,2,FALSE))</f>
        <v/>
      </c>
      <c r="N869" s="12" t="str">
        <f>IF(M869="","",VLOOKUP(M869,#REF!,2,FALSE))</f>
        <v/>
      </c>
      <c r="S869" t="str">
        <f>IF(R869="","",VLOOKUP(R869,Kreditoren!$A:$B,2,FALSE))</f>
        <v/>
      </c>
    </row>
    <row r="870" spans="1:19" ht="15.75" x14ac:dyDescent="0.25">
      <c r="A870" s="15"/>
      <c r="C870" s="1" t="e">
        <f>IF(AND(B870&gt;#REF!,B870&lt;#REF!),"VJ",IF(AND(B870&gt;=#REF!,B870&lt;=#REF!),"Q1",IF(AND(B870&gt;=#REF!,B870&lt;=#REF!),"Q2",IF(AND(B870&gt;=#REF!,B870&lt;=#REF!),"Q3",IF(AND(B870&gt;=#REF!,B870&lt;=#REF!),"Q4",IF(B870="",""))))))</f>
        <v>#REF!</v>
      </c>
      <c r="G870" t="str">
        <f>IF(F870="","",VLOOKUP(F870,Debitoren!$A:$B,2,FALSE))</f>
        <v/>
      </c>
      <c r="N870" s="12" t="str">
        <f>IF(M870="","",VLOOKUP(M870,#REF!,2,FALSE))</f>
        <v/>
      </c>
      <c r="S870" t="str">
        <f>IF(R870="","",VLOOKUP(R870,Kreditoren!$A:$B,2,FALSE))</f>
        <v/>
      </c>
    </row>
    <row r="871" spans="1:19" ht="15.75" x14ac:dyDescent="0.25">
      <c r="A871" s="15"/>
      <c r="C871" s="1" t="e">
        <f>IF(AND(B871&gt;#REF!,B871&lt;#REF!),"VJ",IF(AND(B871&gt;=#REF!,B871&lt;=#REF!),"Q1",IF(AND(B871&gt;=#REF!,B871&lt;=#REF!),"Q2",IF(AND(B871&gt;=#REF!,B871&lt;=#REF!),"Q3",IF(AND(B871&gt;=#REF!,B871&lt;=#REF!),"Q4",IF(B871="",""))))))</f>
        <v>#REF!</v>
      </c>
      <c r="G871" t="str">
        <f>IF(F871="","",VLOOKUP(F871,Debitoren!$A:$B,2,FALSE))</f>
        <v/>
      </c>
      <c r="N871" s="12" t="str">
        <f>IF(M871="","",VLOOKUP(M871,#REF!,2,FALSE))</f>
        <v/>
      </c>
      <c r="S871" t="str">
        <f>IF(R871="","",VLOOKUP(R871,Kreditoren!$A:$B,2,FALSE))</f>
        <v/>
      </c>
    </row>
    <row r="872" spans="1:19" ht="15.75" x14ac:dyDescent="0.25">
      <c r="A872" s="15"/>
      <c r="C872" s="1" t="e">
        <f>IF(AND(B872&gt;#REF!,B872&lt;#REF!),"VJ",IF(AND(B872&gt;=#REF!,B872&lt;=#REF!),"Q1",IF(AND(B872&gt;=#REF!,B872&lt;=#REF!),"Q2",IF(AND(B872&gt;=#REF!,B872&lt;=#REF!),"Q3",IF(AND(B872&gt;=#REF!,B872&lt;=#REF!),"Q4",IF(B872="",""))))))</f>
        <v>#REF!</v>
      </c>
      <c r="G872" t="str">
        <f>IF(F872="","",VLOOKUP(F872,Debitoren!$A:$B,2,FALSE))</f>
        <v/>
      </c>
      <c r="N872" s="12" t="str">
        <f>IF(M872="","",VLOOKUP(M872,#REF!,2,FALSE))</f>
        <v/>
      </c>
      <c r="S872" t="str">
        <f>IF(R872="","",VLOOKUP(R872,Kreditoren!$A:$B,2,FALSE))</f>
        <v/>
      </c>
    </row>
    <row r="873" spans="1:19" ht="15.75" x14ac:dyDescent="0.25">
      <c r="A873" s="15"/>
      <c r="C873" s="1" t="e">
        <f>IF(AND(B873&gt;#REF!,B873&lt;#REF!),"VJ",IF(AND(B873&gt;=#REF!,B873&lt;=#REF!),"Q1",IF(AND(B873&gt;=#REF!,B873&lt;=#REF!),"Q2",IF(AND(B873&gt;=#REF!,B873&lt;=#REF!),"Q3",IF(AND(B873&gt;=#REF!,B873&lt;=#REF!),"Q4",IF(B873="",""))))))</f>
        <v>#REF!</v>
      </c>
      <c r="G873" t="str">
        <f>IF(F873="","",VLOOKUP(F873,Debitoren!$A:$B,2,FALSE))</f>
        <v/>
      </c>
      <c r="N873" s="12" t="str">
        <f>IF(M873="","",VLOOKUP(M873,#REF!,2,FALSE))</f>
        <v/>
      </c>
      <c r="S873" t="str">
        <f>IF(R873="","",VLOOKUP(R873,Kreditoren!$A:$B,2,FALSE))</f>
        <v/>
      </c>
    </row>
    <row r="874" spans="1:19" ht="15.75" x14ac:dyDescent="0.25">
      <c r="A874" s="15"/>
      <c r="C874" s="1" t="e">
        <f>IF(AND(B874&gt;#REF!,B874&lt;#REF!),"VJ",IF(AND(B874&gt;=#REF!,B874&lt;=#REF!),"Q1",IF(AND(B874&gt;=#REF!,B874&lt;=#REF!),"Q2",IF(AND(B874&gt;=#REF!,B874&lt;=#REF!),"Q3",IF(AND(B874&gt;=#REF!,B874&lt;=#REF!),"Q4",IF(B874="",""))))))</f>
        <v>#REF!</v>
      </c>
      <c r="G874" t="str">
        <f>IF(F874="","",VLOOKUP(F874,Debitoren!$A:$B,2,FALSE))</f>
        <v/>
      </c>
      <c r="N874" s="12" t="str">
        <f>IF(M874="","",VLOOKUP(M874,#REF!,2,FALSE))</f>
        <v/>
      </c>
      <c r="S874" t="str">
        <f>IF(R874="","",VLOOKUP(R874,Kreditoren!$A:$B,2,FALSE))</f>
        <v/>
      </c>
    </row>
    <row r="875" spans="1:19" ht="15.75" x14ac:dyDescent="0.25">
      <c r="A875" s="15"/>
      <c r="C875" s="1" t="e">
        <f>IF(AND(B875&gt;#REF!,B875&lt;#REF!),"VJ",IF(AND(B875&gt;=#REF!,B875&lt;=#REF!),"Q1",IF(AND(B875&gt;=#REF!,B875&lt;=#REF!),"Q2",IF(AND(B875&gt;=#REF!,B875&lt;=#REF!),"Q3",IF(AND(B875&gt;=#REF!,B875&lt;=#REF!),"Q4",IF(B875="",""))))))</f>
        <v>#REF!</v>
      </c>
      <c r="G875" t="str">
        <f>IF(F875="","",VLOOKUP(F875,Debitoren!$A:$B,2,FALSE))</f>
        <v/>
      </c>
      <c r="N875" s="12" t="str">
        <f>IF(M875="","",VLOOKUP(M875,#REF!,2,FALSE))</f>
        <v/>
      </c>
      <c r="S875" t="str">
        <f>IF(R875="","",VLOOKUP(R875,Kreditoren!$A:$B,2,FALSE))</f>
        <v/>
      </c>
    </row>
    <row r="876" spans="1:19" ht="15.75" x14ac:dyDescent="0.25">
      <c r="A876" s="15"/>
      <c r="C876" s="1" t="e">
        <f>IF(AND(B876&gt;#REF!,B876&lt;#REF!),"VJ",IF(AND(B876&gt;=#REF!,B876&lt;=#REF!),"Q1",IF(AND(B876&gt;=#REF!,B876&lt;=#REF!),"Q2",IF(AND(B876&gt;=#REF!,B876&lt;=#REF!),"Q3",IF(AND(B876&gt;=#REF!,B876&lt;=#REF!),"Q4",IF(B876="",""))))))</f>
        <v>#REF!</v>
      </c>
      <c r="G876" t="str">
        <f>IF(F876="","",VLOOKUP(F876,Debitoren!$A:$B,2,FALSE))</f>
        <v/>
      </c>
      <c r="N876" s="12" t="str">
        <f>IF(M876="","",VLOOKUP(M876,#REF!,2,FALSE))</f>
        <v/>
      </c>
      <c r="S876" t="str">
        <f>IF(R876="","",VLOOKUP(R876,Kreditoren!$A:$B,2,FALSE))</f>
        <v/>
      </c>
    </row>
    <row r="877" spans="1:19" ht="15.75" x14ac:dyDescent="0.25">
      <c r="A877" s="15"/>
      <c r="C877" s="1" t="e">
        <f>IF(AND(B877&gt;#REF!,B877&lt;#REF!),"VJ",IF(AND(B877&gt;=#REF!,B877&lt;=#REF!),"Q1",IF(AND(B877&gt;=#REF!,B877&lt;=#REF!),"Q2",IF(AND(B877&gt;=#REF!,B877&lt;=#REF!),"Q3",IF(AND(B877&gt;=#REF!,B877&lt;=#REF!),"Q4",IF(B877="",""))))))</f>
        <v>#REF!</v>
      </c>
      <c r="G877" t="str">
        <f>IF(F877="","",VLOOKUP(F877,Debitoren!$A:$B,2,FALSE))</f>
        <v/>
      </c>
      <c r="N877" s="12" t="str">
        <f>IF(M877="","",VLOOKUP(M877,#REF!,2,FALSE))</f>
        <v/>
      </c>
      <c r="S877" t="str">
        <f>IF(R877="","",VLOOKUP(R877,Kreditoren!$A:$B,2,FALSE))</f>
        <v/>
      </c>
    </row>
    <row r="878" spans="1:19" ht="15.75" x14ac:dyDescent="0.25">
      <c r="A878" s="15"/>
      <c r="C878" s="1" t="e">
        <f>IF(AND(B878&gt;#REF!,B878&lt;#REF!),"VJ",IF(AND(B878&gt;=#REF!,B878&lt;=#REF!),"Q1",IF(AND(B878&gt;=#REF!,B878&lt;=#REF!),"Q2",IF(AND(B878&gt;=#REF!,B878&lt;=#REF!),"Q3",IF(AND(B878&gt;=#REF!,B878&lt;=#REF!),"Q4",IF(B878="",""))))))</f>
        <v>#REF!</v>
      </c>
      <c r="G878" t="str">
        <f>IF(F878="","",VLOOKUP(F878,Debitoren!$A:$B,2,FALSE))</f>
        <v/>
      </c>
      <c r="N878" s="12" t="str">
        <f>IF(M878="","",VLOOKUP(M878,#REF!,2,FALSE))</f>
        <v/>
      </c>
      <c r="S878" t="str">
        <f>IF(R878="","",VLOOKUP(R878,Kreditoren!$A:$B,2,FALSE))</f>
        <v/>
      </c>
    </row>
    <row r="879" spans="1:19" ht="15.75" x14ac:dyDescent="0.25">
      <c r="A879" s="15"/>
      <c r="C879" s="1" t="e">
        <f>IF(AND(B879&gt;#REF!,B879&lt;#REF!),"VJ",IF(AND(B879&gt;=#REF!,B879&lt;=#REF!),"Q1",IF(AND(B879&gt;=#REF!,B879&lt;=#REF!),"Q2",IF(AND(B879&gt;=#REF!,B879&lt;=#REF!),"Q3",IF(AND(B879&gt;=#REF!,B879&lt;=#REF!),"Q4",IF(B879="",""))))))</f>
        <v>#REF!</v>
      </c>
      <c r="G879" t="str">
        <f>IF(F879="","",VLOOKUP(F879,Debitoren!$A:$B,2,FALSE))</f>
        <v/>
      </c>
      <c r="N879" s="12" t="str">
        <f>IF(M879="","",VLOOKUP(M879,#REF!,2,FALSE))</f>
        <v/>
      </c>
      <c r="S879" t="str">
        <f>IF(R879="","",VLOOKUP(R879,Kreditoren!$A:$B,2,FALSE))</f>
        <v/>
      </c>
    </row>
    <row r="880" spans="1:19" ht="15.75" x14ac:dyDescent="0.25">
      <c r="A880" s="15"/>
      <c r="C880" s="1" t="e">
        <f>IF(AND(B880&gt;#REF!,B880&lt;#REF!),"VJ",IF(AND(B880&gt;=#REF!,B880&lt;=#REF!),"Q1",IF(AND(B880&gt;=#REF!,B880&lt;=#REF!),"Q2",IF(AND(B880&gt;=#REF!,B880&lt;=#REF!),"Q3",IF(AND(B880&gt;=#REF!,B880&lt;=#REF!),"Q4",IF(B880="",""))))))</f>
        <v>#REF!</v>
      </c>
      <c r="G880" t="str">
        <f>IF(F880="","",VLOOKUP(F880,Debitoren!$A:$B,2,FALSE))</f>
        <v/>
      </c>
      <c r="N880" s="12" t="str">
        <f>IF(M880="","",VLOOKUP(M880,#REF!,2,FALSE))</f>
        <v/>
      </c>
      <c r="S880" t="str">
        <f>IF(R880="","",VLOOKUP(R880,Kreditoren!$A:$B,2,FALSE))</f>
        <v/>
      </c>
    </row>
    <row r="881" spans="1:19" ht="15.75" x14ac:dyDescent="0.25">
      <c r="A881" s="15"/>
      <c r="C881" s="1" t="e">
        <f>IF(AND(B881&gt;#REF!,B881&lt;#REF!),"VJ",IF(AND(B881&gt;=#REF!,B881&lt;=#REF!),"Q1",IF(AND(B881&gt;=#REF!,B881&lt;=#REF!),"Q2",IF(AND(B881&gt;=#REF!,B881&lt;=#REF!),"Q3",IF(AND(B881&gt;=#REF!,B881&lt;=#REF!),"Q4",IF(B881="",""))))))</f>
        <v>#REF!</v>
      </c>
      <c r="G881" t="str">
        <f>IF(F881="","",VLOOKUP(F881,Debitoren!$A:$B,2,FALSE))</f>
        <v/>
      </c>
      <c r="N881" s="12" t="str">
        <f>IF(M881="","",VLOOKUP(M881,#REF!,2,FALSE))</f>
        <v/>
      </c>
      <c r="S881" t="str">
        <f>IF(R881="","",VLOOKUP(R881,Kreditoren!$A:$B,2,FALSE))</f>
        <v/>
      </c>
    </row>
    <row r="882" spans="1:19" ht="15.75" x14ac:dyDescent="0.25">
      <c r="A882" s="15"/>
      <c r="C882" s="1" t="e">
        <f>IF(AND(B882&gt;#REF!,B882&lt;#REF!),"VJ",IF(AND(B882&gt;=#REF!,B882&lt;=#REF!),"Q1",IF(AND(B882&gt;=#REF!,B882&lt;=#REF!),"Q2",IF(AND(B882&gt;=#REF!,B882&lt;=#REF!),"Q3",IF(AND(B882&gt;=#REF!,B882&lt;=#REF!),"Q4",IF(B882="",""))))))</f>
        <v>#REF!</v>
      </c>
      <c r="G882" t="str">
        <f>IF(F882="","",VLOOKUP(F882,Debitoren!$A:$B,2,FALSE))</f>
        <v/>
      </c>
      <c r="N882" s="12" t="str">
        <f>IF(M882="","",VLOOKUP(M882,#REF!,2,FALSE))</f>
        <v/>
      </c>
      <c r="S882" t="str">
        <f>IF(R882="","",VLOOKUP(R882,Kreditoren!$A:$B,2,FALSE))</f>
        <v/>
      </c>
    </row>
    <row r="883" spans="1:19" ht="15.75" x14ac:dyDescent="0.25">
      <c r="A883" s="15"/>
      <c r="C883" s="1" t="e">
        <f>IF(AND(B883&gt;#REF!,B883&lt;#REF!),"VJ",IF(AND(B883&gt;=#REF!,B883&lt;=#REF!),"Q1",IF(AND(B883&gt;=#REF!,B883&lt;=#REF!),"Q2",IF(AND(B883&gt;=#REF!,B883&lt;=#REF!),"Q3",IF(AND(B883&gt;=#REF!,B883&lt;=#REF!),"Q4",IF(B883="",""))))))</f>
        <v>#REF!</v>
      </c>
      <c r="G883" t="str">
        <f>IF(F883="","",VLOOKUP(F883,Debitoren!$A:$B,2,FALSE))</f>
        <v/>
      </c>
      <c r="N883" s="12" t="str">
        <f>IF(M883="","",VLOOKUP(M883,#REF!,2,FALSE))</f>
        <v/>
      </c>
      <c r="S883" t="str">
        <f>IF(R883="","",VLOOKUP(R883,Kreditoren!$A:$B,2,FALSE))</f>
        <v/>
      </c>
    </row>
    <row r="884" spans="1:19" ht="15.75" x14ac:dyDescent="0.25">
      <c r="A884" s="15"/>
      <c r="C884" s="1" t="e">
        <f>IF(AND(B884&gt;#REF!,B884&lt;#REF!),"VJ",IF(AND(B884&gt;=#REF!,B884&lt;=#REF!),"Q1",IF(AND(B884&gt;=#REF!,B884&lt;=#REF!),"Q2",IF(AND(B884&gt;=#REF!,B884&lt;=#REF!),"Q3",IF(AND(B884&gt;=#REF!,B884&lt;=#REF!),"Q4",IF(B884="",""))))))</f>
        <v>#REF!</v>
      </c>
      <c r="G884" t="str">
        <f>IF(F884="","",VLOOKUP(F884,Debitoren!$A:$B,2,FALSE))</f>
        <v/>
      </c>
      <c r="N884" s="12" t="str">
        <f>IF(M884="","",VLOOKUP(M884,#REF!,2,FALSE))</f>
        <v/>
      </c>
      <c r="S884" t="str">
        <f>IF(R884="","",VLOOKUP(R884,Kreditoren!$A:$B,2,FALSE))</f>
        <v/>
      </c>
    </row>
    <row r="885" spans="1:19" ht="15.75" x14ac:dyDescent="0.25">
      <c r="A885" s="15"/>
      <c r="C885" s="1" t="e">
        <f>IF(AND(B885&gt;#REF!,B885&lt;#REF!),"VJ",IF(AND(B885&gt;=#REF!,B885&lt;=#REF!),"Q1",IF(AND(B885&gt;=#REF!,B885&lt;=#REF!),"Q2",IF(AND(B885&gt;=#REF!,B885&lt;=#REF!),"Q3",IF(AND(B885&gt;=#REF!,B885&lt;=#REF!),"Q4",IF(B885="",""))))))</f>
        <v>#REF!</v>
      </c>
      <c r="G885" t="str">
        <f>IF(F885="","",VLOOKUP(F885,Debitoren!$A:$B,2,FALSE))</f>
        <v/>
      </c>
      <c r="N885" s="12" t="str">
        <f>IF(M885="","",VLOOKUP(M885,#REF!,2,FALSE))</f>
        <v/>
      </c>
      <c r="S885" t="str">
        <f>IF(R885="","",VLOOKUP(R885,Kreditoren!$A:$B,2,FALSE))</f>
        <v/>
      </c>
    </row>
    <row r="886" spans="1:19" ht="15.75" x14ac:dyDescent="0.25">
      <c r="A886" s="15"/>
      <c r="C886" s="1" t="e">
        <f>IF(AND(B886&gt;#REF!,B886&lt;#REF!),"VJ",IF(AND(B886&gt;=#REF!,B886&lt;=#REF!),"Q1",IF(AND(B886&gt;=#REF!,B886&lt;=#REF!),"Q2",IF(AND(B886&gt;=#REF!,B886&lt;=#REF!),"Q3",IF(AND(B886&gt;=#REF!,B886&lt;=#REF!),"Q4",IF(B886="",""))))))</f>
        <v>#REF!</v>
      </c>
      <c r="G886" t="str">
        <f>IF(F886="","",VLOOKUP(F886,Debitoren!$A:$B,2,FALSE))</f>
        <v/>
      </c>
      <c r="N886" s="12" t="str">
        <f>IF(M886="","",VLOOKUP(M886,#REF!,2,FALSE))</f>
        <v/>
      </c>
      <c r="S886" t="str">
        <f>IF(R886="","",VLOOKUP(R886,Kreditoren!$A:$B,2,FALSE))</f>
        <v/>
      </c>
    </row>
    <row r="887" spans="1:19" ht="15.75" x14ac:dyDescent="0.25">
      <c r="A887" s="15"/>
      <c r="C887" s="1" t="e">
        <f>IF(AND(B887&gt;#REF!,B887&lt;#REF!),"VJ",IF(AND(B887&gt;=#REF!,B887&lt;=#REF!),"Q1",IF(AND(B887&gt;=#REF!,B887&lt;=#REF!),"Q2",IF(AND(B887&gt;=#REF!,B887&lt;=#REF!),"Q3",IF(AND(B887&gt;=#REF!,B887&lt;=#REF!),"Q4",IF(B887="",""))))))</f>
        <v>#REF!</v>
      </c>
      <c r="G887" t="str">
        <f>IF(F887="","",VLOOKUP(F887,Debitoren!$A:$B,2,FALSE))</f>
        <v/>
      </c>
      <c r="N887" s="12" t="str">
        <f>IF(M887="","",VLOOKUP(M887,#REF!,2,FALSE))</f>
        <v/>
      </c>
      <c r="S887" t="str">
        <f>IF(R887="","",VLOOKUP(R887,Kreditoren!$A:$B,2,FALSE))</f>
        <v/>
      </c>
    </row>
    <row r="888" spans="1:19" ht="15.75" x14ac:dyDescent="0.25">
      <c r="A888" s="15"/>
      <c r="C888" s="1" t="e">
        <f>IF(AND(B888&gt;#REF!,B888&lt;#REF!),"VJ",IF(AND(B888&gt;=#REF!,B888&lt;=#REF!),"Q1",IF(AND(B888&gt;=#REF!,B888&lt;=#REF!),"Q2",IF(AND(B888&gt;=#REF!,B888&lt;=#REF!),"Q3",IF(AND(B888&gt;=#REF!,B888&lt;=#REF!),"Q4",IF(B888="",""))))))</f>
        <v>#REF!</v>
      </c>
      <c r="G888" t="str">
        <f>IF(F888="","",VLOOKUP(F888,Debitoren!$A:$B,2,FALSE))</f>
        <v/>
      </c>
      <c r="N888" s="12" t="str">
        <f>IF(M888="","",VLOOKUP(M888,#REF!,2,FALSE))</f>
        <v/>
      </c>
      <c r="S888" t="str">
        <f>IF(R888="","",VLOOKUP(R888,Kreditoren!$A:$B,2,FALSE))</f>
        <v/>
      </c>
    </row>
    <row r="889" spans="1:19" ht="15.75" x14ac:dyDescent="0.25">
      <c r="A889" s="15"/>
      <c r="C889" s="1" t="e">
        <f>IF(AND(B889&gt;#REF!,B889&lt;#REF!),"VJ",IF(AND(B889&gt;=#REF!,B889&lt;=#REF!),"Q1",IF(AND(B889&gt;=#REF!,B889&lt;=#REF!),"Q2",IF(AND(B889&gt;=#REF!,B889&lt;=#REF!),"Q3",IF(AND(B889&gt;=#REF!,B889&lt;=#REF!),"Q4",IF(B889="",""))))))</f>
        <v>#REF!</v>
      </c>
      <c r="G889" t="str">
        <f>IF(F889="","",VLOOKUP(F889,Debitoren!$A:$B,2,FALSE))</f>
        <v/>
      </c>
      <c r="N889" s="12" t="str">
        <f>IF(M889="","",VLOOKUP(M889,#REF!,2,FALSE))</f>
        <v/>
      </c>
      <c r="S889" t="str">
        <f>IF(R889="","",VLOOKUP(R889,Kreditoren!$A:$B,2,FALSE))</f>
        <v/>
      </c>
    </row>
    <row r="890" spans="1:19" ht="15.75" x14ac:dyDescent="0.25">
      <c r="A890" s="15"/>
      <c r="C890" s="1" t="e">
        <f>IF(AND(B890&gt;#REF!,B890&lt;#REF!),"VJ",IF(AND(B890&gt;=#REF!,B890&lt;=#REF!),"Q1",IF(AND(B890&gt;=#REF!,B890&lt;=#REF!),"Q2",IF(AND(B890&gt;=#REF!,B890&lt;=#REF!),"Q3",IF(AND(B890&gt;=#REF!,B890&lt;=#REF!),"Q4",IF(B890="",""))))))</f>
        <v>#REF!</v>
      </c>
      <c r="G890" t="str">
        <f>IF(F890="","",VLOOKUP(F890,Debitoren!$A:$B,2,FALSE))</f>
        <v/>
      </c>
      <c r="N890" s="12" t="str">
        <f>IF(M890="","",VLOOKUP(M890,#REF!,2,FALSE))</f>
        <v/>
      </c>
      <c r="S890" t="str">
        <f>IF(R890="","",VLOOKUP(R890,Kreditoren!$A:$B,2,FALSE))</f>
        <v/>
      </c>
    </row>
    <row r="891" spans="1:19" ht="15.75" x14ac:dyDescent="0.25">
      <c r="A891" s="15"/>
      <c r="C891" s="1" t="e">
        <f>IF(AND(B891&gt;#REF!,B891&lt;#REF!),"VJ",IF(AND(B891&gt;=#REF!,B891&lt;=#REF!),"Q1",IF(AND(B891&gt;=#REF!,B891&lt;=#REF!),"Q2",IF(AND(B891&gt;=#REF!,B891&lt;=#REF!),"Q3",IF(AND(B891&gt;=#REF!,B891&lt;=#REF!),"Q4",IF(B891="",""))))))</f>
        <v>#REF!</v>
      </c>
      <c r="G891" t="str">
        <f>IF(F891="","",VLOOKUP(F891,Debitoren!$A:$B,2,FALSE))</f>
        <v/>
      </c>
      <c r="N891" s="12" t="str">
        <f>IF(M891="","",VLOOKUP(M891,#REF!,2,FALSE))</f>
        <v/>
      </c>
      <c r="S891" t="str">
        <f>IF(R891="","",VLOOKUP(R891,Kreditoren!$A:$B,2,FALSE))</f>
        <v/>
      </c>
    </row>
    <row r="892" spans="1:19" ht="15.75" x14ac:dyDescent="0.25">
      <c r="A892" s="15"/>
      <c r="C892" s="1" t="e">
        <f>IF(AND(B892&gt;#REF!,B892&lt;#REF!),"VJ",IF(AND(B892&gt;=#REF!,B892&lt;=#REF!),"Q1",IF(AND(B892&gt;=#REF!,B892&lt;=#REF!),"Q2",IF(AND(B892&gt;=#REF!,B892&lt;=#REF!),"Q3",IF(AND(B892&gt;=#REF!,B892&lt;=#REF!),"Q4",IF(B892="",""))))))</f>
        <v>#REF!</v>
      </c>
      <c r="G892" t="str">
        <f>IF(F892="","",VLOOKUP(F892,Debitoren!$A:$B,2,FALSE))</f>
        <v/>
      </c>
      <c r="N892" s="12" t="str">
        <f>IF(M892="","",VLOOKUP(M892,#REF!,2,FALSE))</f>
        <v/>
      </c>
      <c r="S892" t="str">
        <f>IF(R892="","",VLOOKUP(R892,Kreditoren!$A:$B,2,FALSE))</f>
        <v/>
      </c>
    </row>
    <row r="893" spans="1:19" ht="15.75" x14ac:dyDescent="0.25">
      <c r="A893" s="15"/>
      <c r="C893" s="1" t="e">
        <f>IF(AND(B893&gt;#REF!,B893&lt;#REF!),"VJ",IF(AND(B893&gt;=#REF!,B893&lt;=#REF!),"Q1",IF(AND(B893&gt;=#REF!,B893&lt;=#REF!),"Q2",IF(AND(B893&gt;=#REF!,B893&lt;=#REF!),"Q3",IF(AND(B893&gt;=#REF!,B893&lt;=#REF!),"Q4",IF(B893="",""))))))</f>
        <v>#REF!</v>
      </c>
      <c r="G893" t="str">
        <f>IF(F893="","",VLOOKUP(F893,Debitoren!$A:$B,2,FALSE))</f>
        <v/>
      </c>
      <c r="N893" s="12" t="str">
        <f>IF(M893="","",VLOOKUP(M893,#REF!,2,FALSE))</f>
        <v/>
      </c>
      <c r="S893" t="str">
        <f>IF(R893="","",VLOOKUP(R893,Kreditoren!$A:$B,2,FALSE))</f>
        <v/>
      </c>
    </row>
    <row r="894" spans="1:19" ht="15.75" x14ac:dyDescent="0.25">
      <c r="A894" s="15"/>
      <c r="C894" s="1" t="e">
        <f>IF(AND(B894&gt;#REF!,B894&lt;#REF!),"VJ",IF(AND(B894&gt;=#REF!,B894&lt;=#REF!),"Q1",IF(AND(B894&gt;=#REF!,B894&lt;=#REF!),"Q2",IF(AND(B894&gt;=#REF!,B894&lt;=#REF!),"Q3",IF(AND(B894&gt;=#REF!,B894&lt;=#REF!),"Q4",IF(B894="",""))))))</f>
        <v>#REF!</v>
      </c>
      <c r="G894" t="str">
        <f>IF(F894="","",VLOOKUP(F894,Debitoren!$A:$B,2,FALSE))</f>
        <v/>
      </c>
      <c r="N894" s="12" t="str">
        <f>IF(M894="","",VLOOKUP(M894,#REF!,2,FALSE))</f>
        <v/>
      </c>
      <c r="S894" t="str">
        <f>IF(R894="","",VLOOKUP(R894,Kreditoren!$A:$B,2,FALSE))</f>
        <v/>
      </c>
    </row>
    <row r="895" spans="1:19" ht="15.75" x14ac:dyDescent="0.25">
      <c r="A895" s="15"/>
      <c r="C895" s="1" t="e">
        <f>IF(AND(B895&gt;#REF!,B895&lt;#REF!),"VJ",IF(AND(B895&gt;=#REF!,B895&lt;=#REF!),"Q1",IF(AND(B895&gt;=#REF!,B895&lt;=#REF!),"Q2",IF(AND(B895&gt;=#REF!,B895&lt;=#REF!),"Q3",IF(AND(B895&gt;=#REF!,B895&lt;=#REF!),"Q4",IF(B895="",""))))))</f>
        <v>#REF!</v>
      </c>
      <c r="G895" t="str">
        <f>IF(F895="","",VLOOKUP(F895,Debitoren!$A:$B,2,FALSE))</f>
        <v/>
      </c>
      <c r="N895" s="12" t="str">
        <f>IF(M895="","",VLOOKUP(M895,#REF!,2,FALSE))</f>
        <v/>
      </c>
      <c r="S895" t="str">
        <f>IF(R895="","",VLOOKUP(R895,Kreditoren!$A:$B,2,FALSE))</f>
        <v/>
      </c>
    </row>
    <row r="896" spans="1:19" ht="15.75" x14ac:dyDescent="0.25">
      <c r="A896" s="15"/>
      <c r="C896" s="1" t="e">
        <f>IF(AND(B896&gt;#REF!,B896&lt;#REF!),"VJ",IF(AND(B896&gt;=#REF!,B896&lt;=#REF!),"Q1",IF(AND(B896&gt;=#REF!,B896&lt;=#REF!),"Q2",IF(AND(B896&gt;=#REF!,B896&lt;=#REF!),"Q3",IF(AND(B896&gt;=#REF!,B896&lt;=#REF!),"Q4",IF(B896="",""))))))</f>
        <v>#REF!</v>
      </c>
      <c r="G896" t="str">
        <f>IF(F896="","",VLOOKUP(F896,Debitoren!$A:$B,2,FALSE))</f>
        <v/>
      </c>
      <c r="N896" s="12" t="str">
        <f>IF(M896="","",VLOOKUP(M896,#REF!,2,FALSE))</f>
        <v/>
      </c>
      <c r="S896" t="str">
        <f>IF(R896="","",VLOOKUP(R896,Kreditoren!$A:$B,2,FALSE))</f>
        <v/>
      </c>
    </row>
    <row r="897" spans="1:19" ht="15.75" x14ac:dyDescent="0.25">
      <c r="A897" s="15"/>
      <c r="C897" s="1" t="e">
        <f>IF(AND(B897&gt;#REF!,B897&lt;#REF!),"VJ",IF(AND(B897&gt;=#REF!,B897&lt;=#REF!),"Q1",IF(AND(B897&gt;=#REF!,B897&lt;=#REF!),"Q2",IF(AND(B897&gt;=#REF!,B897&lt;=#REF!),"Q3",IF(AND(B897&gt;=#REF!,B897&lt;=#REF!),"Q4",IF(B897="",""))))))</f>
        <v>#REF!</v>
      </c>
      <c r="G897" t="str">
        <f>IF(F897="","",VLOOKUP(F897,Debitoren!$A:$B,2,FALSE))</f>
        <v/>
      </c>
      <c r="N897" s="12" t="str">
        <f>IF(M897="","",VLOOKUP(M897,#REF!,2,FALSE))</f>
        <v/>
      </c>
      <c r="S897" t="str">
        <f>IF(R897="","",VLOOKUP(R897,Kreditoren!$A:$B,2,FALSE))</f>
        <v/>
      </c>
    </row>
    <row r="898" spans="1:19" ht="15.75" x14ac:dyDescent="0.25">
      <c r="A898" s="15"/>
      <c r="C898" s="1" t="e">
        <f>IF(AND(B898&gt;#REF!,B898&lt;#REF!),"VJ",IF(AND(B898&gt;=#REF!,B898&lt;=#REF!),"Q1",IF(AND(B898&gt;=#REF!,B898&lt;=#REF!),"Q2",IF(AND(B898&gt;=#REF!,B898&lt;=#REF!),"Q3",IF(AND(B898&gt;=#REF!,B898&lt;=#REF!),"Q4",IF(B898="",""))))))</f>
        <v>#REF!</v>
      </c>
      <c r="G898" t="str">
        <f>IF(F898="","",VLOOKUP(F898,Debitoren!$A:$B,2,FALSE))</f>
        <v/>
      </c>
      <c r="N898" s="12" t="str">
        <f>IF(M898="","",VLOOKUP(M898,#REF!,2,FALSE))</f>
        <v/>
      </c>
      <c r="S898" t="str">
        <f>IF(R898="","",VLOOKUP(R898,Kreditoren!$A:$B,2,FALSE))</f>
        <v/>
      </c>
    </row>
    <row r="899" spans="1:19" ht="15.75" x14ac:dyDescent="0.25">
      <c r="A899" s="15"/>
      <c r="C899" s="1" t="e">
        <f>IF(AND(B899&gt;#REF!,B899&lt;#REF!),"VJ",IF(AND(B899&gt;=#REF!,B899&lt;=#REF!),"Q1",IF(AND(B899&gt;=#REF!,B899&lt;=#REF!),"Q2",IF(AND(B899&gt;=#REF!,B899&lt;=#REF!),"Q3",IF(AND(B899&gt;=#REF!,B899&lt;=#REF!),"Q4",IF(B899="",""))))))</f>
        <v>#REF!</v>
      </c>
      <c r="G899" t="str">
        <f>IF(F899="","",VLOOKUP(F899,Debitoren!$A:$B,2,FALSE))</f>
        <v/>
      </c>
      <c r="N899" s="12" t="str">
        <f>IF(M899="","",VLOOKUP(M899,#REF!,2,FALSE))</f>
        <v/>
      </c>
      <c r="S899" t="str">
        <f>IF(R899="","",VLOOKUP(R899,Kreditoren!$A:$B,2,FALSE))</f>
        <v/>
      </c>
    </row>
    <row r="900" spans="1:19" ht="15.75" x14ac:dyDescent="0.25">
      <c r="A900" s="15"/>
      <c r="C900" s="1" t="e">
        <f>IF(AND(B900&gt;#REF!,B900&lt;#REF!),"VJ",IF(AND(B900&gt;=#REF!,B900&lt;=#REF!),"Q1",IF(AND(B900&gt;=#REF!,B900&lt;=#REF!),"Q2",IF(AND(B900&gt;=#REF!,B900&lt;=#REF!),"Q3",IF(AND(B900&gt;=#REF!,B900&lt;=#REF!),"Q4",IF(B900="",""))))))</f>
        <v>#REF!</v>
      </c>
      <c r="G900" t="str">
        <f>IF(F900="","",VLOOKUP(F900,Debitoren!$A:$B,2,FALSE))</f>
        <v/>
      </c>
      <c r="N900" s="12" t="str">
        <f>IF(M900="","",VLOOKUP(M900,#REF!,2,FALSE))</f>
        <v/>
      </c>
      <c r="S900" t="str">
        <f>IF(R900="","",VLOOKUP(R900,Kreditoren!$A:$B,2,FALSE))</f>
        <v/>
      </c>
    </row>
    <row r="901" spans="1:19" ht="15.75" x14ac:dyDescent="0.25">
      <c r="A901" s="15"/>
      <c r="C901" s="1" t="e">
        <f>IF(AND(B901&gt;#REF!,B901&lt;#REF!),"VJ",IF(AND(B901&gt;=#REF!,B901&lt;=#REF!),"Q1",IF(AND(B901&gt;=#REF!,B901&lt;=#REF!),"Q2",IF(AND(B901&gt;=#REF!,B901&lt;=#REF!),"Q3",IF(AND(B901&gt;=#REF!,B901&lt;=#REF!),"Q4",IF(B901="",""))))))</f>
        <v>#REF!</v>
      </c>
      <c r="G901" t="str">
        <f>IF(F901="","",VLOOKUP(F901,Debitoren!$A:$B,2,FALSE))</f>
        <v/>
      </c>
      <c r="N901" s="12" t="str">
        <f>IF(M901="","",VLOOKUP(M901,#REF!,2,FALSE))</f>
        <v/>
      </c>
      <c r="S901" t="str">
        <f>IF(R901="","",VLOOKUP(R901,Kreditoren!$A:$B,2,FALSE))</f>
        <v/>
      </c>
    </row>
    <row r="902" spans="1:19" ht="15.75" x14ac:dyDescent="0.25">
      <c r="A902" s="15"/>
      <c r="C902" s="1" t="e">
        <f>IF(AND(B902&gt;#REF!,B902&lt;#REF!),"VJ",IF(AND(B902&gt;=#REF!,B902&lt;=#REF!),"Q1",IF(AND(B902&gt;=#REF!,B902&lt;=#REF!),"Q2",IF(AND(B902&gt;=#REF!,B902&lt;=#REF!),"Q3",IF(AND(B902&gt;=#REF!,B902&lt;=#REF!),"Q4",IF(B902="",""))))))</f>
        <v>#REF!</v>
      </c>
      <c r="G902" t="str">
        <f>IF(F902="","",VLOOKUP(F902,Debitoren!$A:$B,2,FALSE))</f>
        <v/>
      </c>
      <c r="N902" s="12" t="str">
        <f>IF(M902="","",VLOOKUP(M902,#REF!,2,FALSE))</f>
        <v/>
      </c>
      <c r="S902" t="str">
        <f>IF(R902="","",VLOOKUP(R902,Kreditoren!$A:$B,2,FALSE))</f>
        <v/>
      </c>
    </row>
    <row r="903" spans="1:19" ht="15.75" x14ac:dyDescent="0.25">
      <c r="A903" s="15"/>
      <c r="C903" s="1" t="e">
        <f>IF(AND(B903&gt;#REF!,B903&lt;#REF!),"VJ",IF(AND(B903&gt;=#REF!,B903&lt;=#REF!),"Q1",IF(AND(B903&gt;=#REF!,B903&lt;=#REF!),"Q2",IF(AND(B903&gt;=#REF!,B903&lt;=#REF!),"Q3",IF(AND(B903&gt;=#REF!,B903&lt;=#REF!),"Q4",IF(B903="",""))))))</f>
        <v>#REF!</v>
      </c>
      <c r="G903" t="str">
        <f>IF(F903="","",VLOOKUP(F903,Debitoren!$A:$B,2,FALSE))</f>
        <v/>
      </c>
      <c r="N903" s="12" t="str">
        <f>IF(M903="","",VLOOKUP(M903,#REF!,2,FALSE))</f>
        <v/>
      </c>
      <c r="S903" t="str">
        <f>IF(R903="","",VLOOKUP(R903,Kreditoren!$A:$B,2,FALSE))</f>
        <v/>
      </c>
    </row>
    <row r="904" spans="1:19" ht="15.75" x14ac:dyDescent="0.25">
      <c r="A904" s="15"/>
      <c r="C904" s="1" t="e">
        <f>IF(AND(B904&gt;#REF!,B904&lt;#REF!),"VJ",IF(AND(B904&gt;=#REF!,B904&lt;=#REF!),"Q1",IF(AND(B904&gt;=#REF!,B904&lt;=#REF!),"Q2",IF(AND(B904&gt;=#REF!,B904&lt;=#REF!),"Q3",IF(AND(B904&gt;=#REF!,B904&lt;=#REF!),"Q4",IF(B904="",""))))))</f>
        <v>#REF!</v>
      </c>
      <c r="G904" t="str">
        <f>IF(F904="","",VLOOKUP(F904,Debitoren!$A:$B,2,FALSE))</f>
        <v/>
      </c>
      <c r="N904" s="12" t="str">
        <f>IF(M904="","",VLOOKUP(M904,#REF!,2,FALSE))</f>
        <v/>
      </c>
      <c r="S904" t="str">
        <f>IF(R904="","",VLOOKUP(R904,Kreditoren!$A:$B,2,FALSE))</f>
        <v/>
      </c>
    </row>
    <row r="905" spans="1:19" ht="15.75" x14ac:dyDescent="0.25">
      <c r="A905" s="15"/>
      <c r="C905" s="1" t="e">
        <f>IF(AND(B905&gt;#REF!,B905&lt;#REF!),"VJ",IF(AND(B905&gt;=#REF!,B905&lt;=#REF!),"Q1",IF(AND(B905&gt;=#REF!,B905&lt;=#REF!),"Q2",IF(AND(B905&gt;=#REF!,B905&lt;=#REF!),"Q3",IF(AND(B905&gt;=#REF!,B905&lt;=#REF!),"Q4",IF(B905="",""))))))</f>
        <v>#REF!</v>
      </c>
      <c r="G905" t="str">
        <f>IF(F905="","",VLOOKUP(F905,Debitoren!$A:$B,2,FALSE))</f>
        <v/>
      </c>
      <c r="N905" s="12" t="str">
        <f>IF(M905="","",VLOOKUP(M905,#REF!,2,FALSE))</f>
        <v/>
      </c>
      <c r="S905" t="str">
        <f>IF(R905="","",VLOOKUP(R905,Kreditoren!$A:$B,2,FALSE))</f>
        <v/>
      </c>
    </row>
    <row r="906" spans="1:19" ht="15.75" x14ac:dyDescent="0.25">
      <c r="A906" s="15"/>
      <c r="C906" s="1" t="e">
        <f>IF(AND(B906&gt;#REF!,B906&lt;#REF!),"VJ",IF(AND(B906&gt;=#REF!,B906&lt;=#REF!),"Q1",IF(AND(B906&gt;=#REF!,B906&lt;=#REF!),"Q2",IF(AND(B906&gt;=#REF!,B906&lt;=#REF!),"Q3",IF(AND(B906&gt;=#REF!,B906&lt;=#REF!),"Q4",IF(B906="",""))))))</f>
        <v>#REF!</v>
      </c>
      <c r="G906" t="str">
        <f>IF(F906="","",VLOOKUP(F906,Debitoren!$A:$B,2,FALSE))</f>
        <v/>
      </c>
      <c r="N906" s="12" t="str">
        <f>IF(M906="","",VLOOKUP(M906,#REF!,2,FALSE))</f>
        <v/>
      </c>
      <c r="S906" t="str">
        <f>IF(R906="","",VLOOKUP(R906,Kreditoren!$A:$B,2,FALSE))</f>
        <v/>
      </c>
    </row>
    <row r="907" spans="1:19" ht="15.75" x14ac:dyDescent="0.25">
      <c r="A907" s="15"/>
      <c r="C907" s="1" t="e">
        <f>IF(AND(B907&gt;#REF!,B907&lt;#REF!),"VJ",IF(AND(B907&gt;=#REF!,B907&lt;=#REF!),"Q1",IF(AND(B907&gt;=#REF!,B907&lt;=#REF!),"Q2",IF(AND(B907&gt;=#REF!,B907&lt;=#REF!),"Q3",IF(AND(B907&gt;=#REF!,B907&lt;=#REF!),"Q4",IF(B907="",""))))))</f>
        <v>#REF!</v>
      </c>
      <c r="G907" t="str">
        <f>IF(F907="","",VLOOKUP(F907,Debitoren!$A:$B,2,FALSE))</f>
        <v/>
      </c>
      <c r="N907" s="12" t="str">
        <f>IF(M907="","",VLOOKUP(M907,#REF!,2,FALSE))</f>
        <v/>
      </c>
      <c r="S907" t="str">
        <f>IF(R907="","",VLOOKUP(R907,Kreditoren!$A:$B,2,FALSE))</f>
        <v/>
      </c>
    </row>
    <row r="908" spans="1:19" ht="15.75" x14ac:dyDescent="0.25">
      <c r="A908" s="15"/>
      <c r="C908" s="1" t="e">
        <f>IF(AND(B908&gt;#REF!,B908&lt;#REF!),"VJ",IF(AND(B908&gt;=#REF!,B908&lt;=#REF!),"Q1",IF(AND(B908&gt;=#REF!,B908&lt;=#REF!),"Q2",IF(AND(B908&gt;=#REF!,B908&lt;=#REF!),"Q3",IF(AND(B908&gt;=#REF!,B908&lt;=#REF!),"Q4",IF(B908="",""))))))</f>
        <v>#REF!</v>
      </c>
      <c r="G908" t="str">
        <f>IF(F908="","",VLOOKUP(F908,Debitoren!$A:$B,2,FALSE))</f>
        <v/>
      </c>
      <c r="N908" s="12" t="str">
        <f>IF(M908="","",VLOOKUP(M908,#REF!,2,FALSE))</f>
        <v/>
      </c>
      <c r="S908" t="str">
        <f>IF(R908="","",VLOOKUP(R908,Kreditoren!$A:$B,2,FALSE))</f>
        <v/>
      </c>
    </row>
    <row r="909" spans="1:19" ht="15.75" x14ac:dyDescent="0.25">
      <c r="A909" s="15"/>
      <c r="C909" s="1" t="e">
        <f>IF(AND(B909&gt;#REF!,B909&lt;#REF!),"VJ",IF(AND(B909&gt;=#REF!,B909&lt;=#REF!),"Q1",IF(AND(B909&gt;=#REF!,B909&lt;=#REF!),"Q2",IF(AND(B909&gt;=#REF!,B909&lt;=#REF!),"Q3",IF(AND(B909&gt;=#REF!,B909&lt;=#REF!),"Q4",IF(B909="",""))))))</f>
        <v>#REF!</v>
      </c>
      <c r="G909" t="str">
        <f>IF(F909="","",VLOOKUP(F909,Debitoren!$A:$B,2,FALSE))</f>
        <v/>
      </c>
      <c r="N909" s="12" t="str">
        <f>IF(M909="","",VLOOKUP(M909,#REF!,2,FALSE))</f>
        <v/>
      </c>
      <c r="S909" t="str">
        <f>IF(R909="","",VLOOKUP(R909,Kreditoren!$A:$B,2,FALSE))</f>
        <v/>
      </c>
    </row>
    <row r="910" spans="1:19" ht="15.75" x14ac:dyDescent="0.25">
      <c r="A910" s="15"/>
      <c r="C910" s="1" t="e">
        <f>IF(AND(B910&gt;#REF!,B910&lt;#REF!),"VJ",IF(AND(B910&gt;=#REF!,B910&lt;=#REF!),"Q1",IF(AND(B910&gt;=#REF!,B910&lt;=#REF!),"Q2",IF(AND(B910&gt;=#REF!,B910&lt;=#REF!),"Q3",IF(AND(B910&gt;=#REF!,B910&lt;=#REF!),"Q4",IF(B910="",""))))))</f>
        <v>#REF!</v>
      </c>
      <c r="G910" t="str">
        <f>IF(F910="","",VLOOKUP(F910,Debitoren!$A:$B,2,FALSE))</f>
        <v/>
      </c>
      <c r="N910" s="12" t="str">
        <f>IF(M910="","",VLOOKUP(M910,#REF!,2,FALSE))</f>
        <v/>
      </c>
      <c r="S910" t="str">
        <f>IF(R910="","",VLOOKUP(R910,Kreditoren!$A:$B,2,FALSE))</f>
        <v/>
      </c>
    </row>
    <row r="911" spans="1:19" ht="15.75" x14ac:dyDescent="0.25">
      <c r="A911" s="15"/>
      <c r="C911" s="1" t="e">
        <f>IF(AND(B911&gt;#REF!,B911&lt;#REF!),"VJ",IF(AND(B911&gt;=#REF!,B911&lt;=#REF!),"Q1",IF(AND(B911&gt;=#REF!,B911&lt;=#REF!),"Q2",IF(AND(B911&gt;=#REF!,B911&lt;=#REF!),"Q3",IF(AND(B911&gt;=#REF!,B911&lt;=#REF!),"Q4",IF(B911="",""))))))</f>
        <v>#REF!</v>
      </c>
      <c r="G911" t="str">
        <f>IF(F911="","",VLOOKUP(F911,Debitoren!$A:$B,2,FALSE))</f>
        <v/>
      </c>
      <c r="N911" s="12" t="str">
        <f>IF(M911="","",VLOOKUP(M911,#REF!,2,FALSE))</f>
        <v/>
      </c>
      <c r="S911" t="str">
        <f>IF(R911="","",VLOOKUP(R911,Kreditoren!$A:$B,2,FALSE))</f>
        <v/>
      </c>
    </row>
    <row r="912" spans="1:19" ht="15.75" x14ac:dyDescent="0.25">
      <c r="A912" s="15"/>
      <c r="C912" s="1" t="e">
        <f>IF(AND(B912&gt;#REF!,B912&lt;#REF!),"VJ",IF(AND(B912&gt;=#REF!,B912&lt;=#REF!),"Q1",IF(AND(B912&gt;=#REF!,B912&lt;=#REF!),"Q2",IF(AND(B912&gt;=#REF!,B912&lt;=#REF!),"Q3",IF(AND(B912&gt;=#REF!,B912&lt;=#REF!),"Q4",IF(B912="",""))))))</f>
        <v>#REF!</v>
      </c>
      <c r="G912" t="str">
        <f>IF(F912="","",VLOOKUP(F912,Debitoren!$A:$B,2,FALSE))</f>
        <v/>
      </c>
      <c r="N912" s="12" t="str">
        <f>IF(M912="","",VLOOKUP(M912,#REF!,2,FALSE))</f>
        <v/>
      </c>
      <c r="S912" t="str">
        <f>IF(R912="","",VLOOKUP(R912,Kreditoren!$A:$B,2,FALSE))</f>
        <v/>
      </c>
    </row>
    <row r="913" spans="1:19" ht="15.75" x14ac:dyDescent="0.25">
      <c r="A913" s="15"/>
      <c r="C913" s="1" t="e">
        <f>IF(AND(B913&gt;#REF!,B913&lt;#REF!),"VJ",IF(AND(B913&gt;=#REF!,B913&lt;=#REF!),"Q1",IF(AND(B913&gt;=#REF!,B913&lt;=#REF!),"Q2",IF(AND(B913&gt;=#REF!,B913&lt;=#REF!),"Q3",IF(AND(B913&gt;=#REF!,B913&lt;=#REF!),"Q4",IF(B913="",""))))))</f>
        <v>#REF!</v>
      </c>
      <c r="G913" t="str">
        <f>IF(F913="","",VLOOKUP(F913,Debitoren!$A:$B,2,FALSE))</f>
        <v/>
      </c>
      <c r="N913" s="12" t="str">
        <f>IF(M913="","",VLOOKUP(M913,#REF!,2,FALSE))</f>
        <v/>
      </c>
      <c r="S913" t="str">
        <f>IF(R913="","",VLOOKUP(R913,Kreditoren!$A:$B,2,FALSE))</f>
        <v/>
      </c>
    </row>
    <row r="914" spans="1:19" ht="15.75" x14ac:dyDescent="0.25">
      <c r="A914" s="15"/>
      <c r="C914" s="1" t="e">
        <f>IF(AND(B914&gt;#REF!,B914&lt;#REF!),"VJ",IF(AND(B914&gt;=#REF!,B914&lt;=#REF!),"Q1",IF(AND(B914&gt;=#REF!,B914&lt;=#REF!),"Q2",IF(AND(B914&gt;=#REF!,B914&lt;=#REF!),"Q3",IF(AND(B914&gt;=#REF!,B914&lt;=#REF!),"Q4",IF(B914="",""))))))</f>
        <v>#REF!</v>
      </c>
      <c r="G914" t="str">
        <f>IF(F914="","",VLOOKUP(F914,Debitoren!$A:$B,2,FALSE))</f>
        <v/>
      </c>
      <c r="N914" s="12" t="str">
        <f>IF(M914="","",VLOOKUP(M914,#REF!,2,FALSE))</f>
        <v/>
      </c>
      <c r="S914" t="str">
        <f>IF(R914="","",VLOOKUP(R914,Kreditoren!$A:$B,2,FALSE))</f>
        <v/>
      </c>
    </row>
    <row r="915" spans="1:19" ht="15.75" x14ac:dyDescent="0.25">
      <c r="A915" s="15"/>
      <c r="C915" s="1" t="e">
        <f>IF(AND(B915&gt;#REF!,B915&lt;#REF!),"VJ",IF(AND(B915&gt;=#REF!,B915&lt;=#REF!),"Q1",IF(AND(B915&gt;=#REF!,B915&lt;=#REF!),"Q2",IF(AND(B915&gt;=#REF!,B915&lt;=#REF!),"Q3",IF(AND(B915&gt;=#REF!,B915&lt;=#REF!),"Q4",IF(B915="",""))))))</f>
        <v>#REF!</v>
      </c>
      <c r="G915" t="str">
        <f>IF(F915="","",VLOOKUP(F915,Debitoren!$A:$B,2,FALSE))</f>
        <v/>
      </c>
      <c r="N915" s="12" t="str">
        <f>IF(M915="","",VLOOKUP(M915,#REF!,2,FALSE))</f>
        <v/>
      </c>
      <c r="S915" t="str">
        <f>IF(R915="","",VLOOKUP(R915,Kreditoren!$A:$B,2,FALSE))</f>
        <v/>
      </c>
    </row>
    <row r="916" spans="1:19" ht="15.75" x14ac:dyDescent="0.25">
      <c r="A916" s="15"/>
      <c r="C916" s="1" t="e">
        <f>IF(AND(B916&gt;#REF!,B916&lt;#REF!),"VJ",IF(AND(B916&gt;=#REF!,B916&lt;=#REF!),"Q1",IF(AND(B916&gt;=#REF!,B916&lt;=#REF!),"Q2",IF(AND(B916&gt;=#REF!,B916&lt;=#REF!),"Q3",IF(AND(B916&gt;=#REF!,B916&lt;=#REF!),"Q4",IF(B916="",""))))))</f>
        <v>#REF!</v>
      </c>
      <c r="G916" t="str">
        <f>IF(F916="","",VLOOKUP(F916,Debitoren!$A:$B,2,FALSE))</f>
        <v/>
      </c>
      <c r="N916" s="12" t="str">
        <f>IF(M916="","",VLOOKUP(M916,#REF!,2,FALSE))</f>
        <v/>
      </c>
      <c r="S916" t="str">
        <f>IF(R916="","",VLOOKUP(R916,Kreditoren!$A:$B,2,FALSE))</f>
        <v/>
      </c>
    </row>
    <row r="917" spans="1:19" ht="15.75" x14ac:dyDescent="0.25">
      <c r="A917" s="15"/>
      <c r="C917" s="1" t="e">
        <f>IF(AND(B917&gt;#REF!,B917&lt;#REF!),"VJ",IF(AND(B917&gt;=#REF!,B917&lt;=#REF!),"Q1",IF(AND(B917&gt;=#REF!,B917&lt;=#REF!),"Q2",IF(AND(B917&gt;=#REF!,B917&lt;=#REF!),"Q3",IF(AND(B917&gt;=#REF!,B917&lt;=#REF!),"Q4",IF(B917="",""))))))</f>
        <v>#REF!</v>
      </c>
      <c r="G917" t="str">
        <f>IF(F917="","",VLOOKUP(F917,Debitoren!$A:$B,2,FALSE))</f>
        <v/>
      </c>
      <c r="N917" s="12" t="str">
        <f>IF(M917="","",VLOOKUP(M917,#REF!,2,FALSE))</f>
        <v/>
      </c>
      <c r="S917" t="str">
        <f>IF(R917="","",VLOOKUP(R917,Kreditoren!$A:$B,2,FALSE))</f>
        <v/>
      </c>
    </row>
    <row r="918" spans="1:19" ht="15.75" x14ac:dyDescent="0.25">
      <c r="A918" s="15"/>
      <c r="C918" s="1" t="e">
        <f>IF(AND(B918&gt;#REF!,B918&lt;#REF!),"VJ",IF(AND(B918&gt;=#REF!,B918&lt;=#REF!),"Q1",IF(AND(B918&gt;=#REF!,B918&lt;=#REF!),"Q2",IF(AND(B918&gt;=#REF!,B918&lt;=#REF!),"Q3",IF(AND(B918&gt;=#REF!,B918&lt;=#REF!),"Q4",IF(B918="",""))))))</f>
        <v>#REF!</v>
      </c>
      <c r="G918" t="str">
        <f>IF(F918="","",VLOOKUP(F918,Debitoren!$A:$B,2,FALSE))</f>
        <v/>
      </c>
      <c r="N918" s="12" t="str">
        <f>IF(M918="","",VLOOKUP(M918,#REF!,2,FALSE))</f>
        <v/>
      </c>
      <c r="S918" t="str">
        <f>IF(R918="","",VLOOKUP(R918,Kreditoren!$A:$B,2,FALSE))</f>
        <v/>
      </c>
    </row>
    <row r="919" spans="1:19" ht="15.75" x14ac:dyDescent="0.25">
      <c r="A919" s="15"/>
      <c r="C919" s="1" t="e">
        <f>IF(AND(B919&gt;#REF!,B919&lt;#REF!),"VJ",IF(AND(B919&gt;=#REF!,B919&lt;=#REF!),"Q1",IF(AND(B919&gt;=#REF!,B919&lt;=#REF!),"Q2",IF(AND(B919&gt;=#REF!,B919&lt;=#REF!),"Q3",IF(AND(B919&gt;=#REF!,B919&lt;=#REF!),"Q4",IF(B919="",""))))))</f>
        <v>#REF!</v>
      </c>
      <c r="G919" t="str">
        <f>IF(F919="","",VLOOKUP(F919,Debitoren!$A:$B,2,FALSE))</f>
        <v/>
      </c>
      <c r="N919" s="12" t="str">
        <f>IF(M919="","",VLOOKUP(M919,#REF!,2,FALSE))</f>
        <v/>
      </c>
      <c r="S919" t="str">
        <f>IF(R919="","",VLOOKUP(R919,Kreditoren!$A:$B,2,FALSE))</f>
        <v/>
      </c>
    </row>
    <row r="920" spans="1:19" ht="15.75" x14ac:dyDescent="0.25">
      <c r="A920" s="15"/>
      <c r="C920" s="1" t="e">
        <f>IF(AND(B920&gt;#REF!,B920&lt;#REF!),"VJ",IF(AND(B920&gt;=#REF!,B920&lt;=#REF!),"Q1",IF(AND(B920&gt;=#REF!,B920&lt;=#REF!),"Q2",IF(AND(B920&gt;=#REF!,B920&lt;=#REF!),"Q3",IF(AND(B920&gt;=#REF!,B920&lt;=#REF!),"Q4",IF(B920="",""))))))</f>
        <v>#REF!</v>
      </c>
      <c r="G920" t="str">
        <f>IF(F920="","",VLOOKUP(F920,Debitoren!$A:$B,2,FALSE))</f>
        <v/>
      </c>
      <c r="N920" s="12" t="str">
        <f>IF(M920="","",VLOOKUP(M920,#REF!,2,FALSE))</f>
        <v/>
      </c>
      <c r="S920" t="str">
        <f>IF(R920="","",VLOOKUP(R920,Kreditoren!$A:$B,2,FALSE))</f>
        <v/>
      </c>
    </row>
    <row r="921" spans="1:19" ht="15.75" x14ac:dyDescent="0.25">
      <c r="A921" s="15"/>
      <c r="C921" s="1" t="e">
        <f>IF(AND(B921&gt;#REF!,B921&lt;#REF!),"VJ",IF(AND(B921&gt;=#REF!,B921&lt;=#REF!),"Q1",IF(AND(B921&gt;=#REF!,B921&lt;=#REF!),"Q2",IF(AND(B921&gt;=#REF!,B921&lt;=#REF!),"Q3",IF(AND(B921&gt;=#REF!,B921&lt;=#REF!),"Q4",IF(B921="",""))))))</f>
        <v>#REF!</v>
      </c>
      <c r="G921" t="str">
        <f>IF(F921="","",VLOOKUP(F921,Debitoren!$A:$B,2,FALSE))</f>
        <v/>
      </c>
      <c r="N921" s="12" t="str">
        <f>IF(M921="","",VLOOKUP(M921,#REF!,2,FALSE))</f>
        <v/>
      </c>
      <c r="S921" t="str">
        <f>IF(R921="","",VLOOKUP(R921,Kreditoren!$A:$B,2,FALSE))</f>
        <v/>
      </c>
    </row>
    <row r="922" spans="1:19" ht="15.75" x14ac:dyDescent="0.25">
      <c r="A922" s="15"/>
      <c r="C922" s="1" t="e">
        <f>IF(AND(B922&gt;#REF!,B922&lt;#REF!),"VJ",IF(AND(B922&gt;=#REF!,B922&lt;=#REF!),"Q1",IF(AND(B922&gt;=#REF!,B922&lt;=#REF!),"Q2",IF(AND(B922&gt;=#REF!,B922&lt;=#REF!),"Q3",IF(AND(B922&gt;=#REF!,B922&lt;=#REF!),"Q4",IF(B922="",""))))))</f>
        <v>#REF!</v>
      </c>
      <c r="G922" t="str">
        <f>IF(F922="","",VLOOKUP(F922,Debitoren!$A:$B,2,FALSE))</f>
        <v/>
      </c>
      <c r="N922" s="12" t="str">
        <f>IF(M922="","",VLOOKUP(M922,#REF!,2,FALSE))</f>
        <v/>
      </c>
      <c r="S922" t="str">
        <f>IF(R922="","",VLOOKUP(R922,Kreditoren!$A:$B,2,FALSE))</f>
        <v/>
      </c>
    </row>
    <row r="923" spans="1:19" ht="15.75" x14ac:dyDescent="0.25">
      <c r="A923" s="15"/>
      <c r="C923" s="1" t="e">
        <f>IF(AND(B923&gt;#REF!,B923&lt;#REF!),"VJ",IF(AND(B923&gt;=#REF!,B923&lt;=#REF!),"Q1",IF(AND(B923&gt;=#REF!,B923&lt;=#REF!),"Q2",IF(AND(B923&gt;=#REF!,B923&lt;=#REF!),"Q3",IF(AND(B923&gt;=#REF!,B923&lt;=#REF!),"Q4",IF(B923="",""))))))</f>
        <v>#REF!</v>
      </c>
      <c r="G923" t="str">
        <f>IF(F923="","",VLOOKUP(F923,Debitoren!$A:$B,2,FALSE))</f>
        <v/>
      </c>
      <c r="N923" s="12" t="str">
        <f>IF(M923="","",VLOOKUP(M923,#REF!,2,FALSE))</f>
        <v/>
      </c>
      <c r="S923" t="str">
        <f>IF(R923="","",VLOOKUP(R923,Kreditoren!$A:$B,2,FALSE))</f>
        <v/>
      </c>
    </row>
    <row r="924" spans="1:19" ht="15.75" x14ac:dyDescent="0.25">
      <c r="A924" s="15"/>
      <c r="C924" s="1" t="e">
        <f>IF(AND(B924&gt;#REF!,B924&lt;#REF!),"VJ",IF(AND(B924&gt;=#REF!,B924&lt;=#REF!),"Q1",IF(AND(B924&gt;=#REF!,B924&lt;=#REF!),"Q2",IF(AND(B924&gt;=#REF!,B924&lt;=#REF!),"Q3",IF(AND(B924&gt;=#REF!,B924&lt;=#REF!),"Q4",IF(B924="",""))))))</f>
        <v>#REF!</v>
      </c>
      <c r="G924" t="str">
        <f>IF(F924="","",VLOOKUP(F924,Debitoren!$A:$B,2,FALSE))</f>
        <v/>
      </c>
      <c r="N924" s="12" t="str">
        <f>IF(M924="","",VLOOKUP(M924,#REF!,2,FALSE))</f>
        <v/>
      </c>
      <c r="S924" t="str">
        <f>IF(R924="","",VLOOKUP(R924,Kreditoren!$A:$B,2,FALSE))</f>
        <v/>
      </c>
    </row>
    <row r="925" spans="1:19" ht="15.75" x14ac:dyDescent="0.25">
      <c r="A925" s="15"/>
      <c r="C925" s="1" t="e">
        <f>IF(AND(B925&gt;#REF!,B925&lt;#REF!),"VJ",IF(AND(B925&gt;=#REF!,B925&lt;=#REF!),"Q1",IF(AND(B925&gt;=#REF!,B925&lt;=#REF!),"Q2",IF(AND(B925&gt;=#REF!,B925&lt;=#REF!),"Q3",IF(AND(B925&gt;=#REF!,B925&lt;=#REF!),"Q4",IF(B925="",""))))))</f>
        <v>#REF!</v>
      </c>
      <c r="G925" t="str">
        <f>IF(F925="","",VLOOKUP(F925,Debitoren!$A:$B,2,FALSE))</f>
        <v/>
      </c>
      <c r="N925" s="12" t="str">
        <f>IF(M925="","",VLOOKUP(M925,#REF!,2,FALSE))</f>
        <v/>
      </c>
      <c r="S925" t="str">
        <f>IF(R925="","",VLOOKUP(R925,Kreditoren!$A:$B,2,FALSE))</f>
        <v/>
      </c>
    </row>
    <row r="926" spans="1:19" ht="15.75" x14ac:dyDescent="0.25">
      <c r="A926" s="15"/>
      <c r="C926" s="1" t="e">
        <f>IF(AND(B926&gt;#REF!,B926&lt;#REF!),"VJ",IF(AND(B926&gt;=#REF!,B926&lt;=#REF!),"Q1",IF(AND(B926&gt;=#REF!,B926&lt;=#REF!),"Q2",IF(AND(B926&gt;=#REF!,B926&lt;=#REF!),"Q3",IF(AND(B926&gt;=#REF!,B926&lt;=#REF!),"Q4",IF(B926="",""))))))</f>
        <v>#REF!</v>
      </c>
      <c r="G926" t="str">
        <f>IF(F926="","",VLOOKUP(F926,Debitoren!$A:$B,2,FALSE))</f>
        <v/>
      </c>
      <c r="N926" s="12" t="str">
        <f>IF(M926="","",VLOOKUP(M926,#REF!,2,FALSE))</f>
        <v/>
      </c>
      <c r="S926" t="str">
        <f>IF(R926="","",VLOOKUP(R926,Kreditoren!$A:$B,2,FALSE))</f>
        <v/>
      </c>
    </row>
    <row r="927" spans="1:19" ht="15.75" x14ac:dyDescent="0.25">
      <c r="A927" s="15"/>
      <c r="C927" s="1" t="e">
        <f>IF(AND(B927&gt;#REF!,B927&lt;#REF!),"VJ",IF(AND(B927&gt;=#REF!,B927&lt;=#REF!),"Q1",IF(AND(B927&gt;=#REF!,B927&lt;=#REF!),"Q2",IF(AND(B927&gt;=#REF!,B927&lt;=#REF!),"Q3",IF(AND(B927&gt;=#REF!,B927&lt;=#REF!),"Q4",IF(B927="",""))))))</f>
        <v>#REF!</v>
      </c>
      <c r="G927" t="str">
        <f>IF(F927="","",VLOOKUP(F927,Debitoren!$A:$B,2,FALSE))</f>
        <v/>
      </c>
      <c r="N927" s="12" t="str">
        <f>IF(M927="","",VLOOKUP(M927,#REF!,2,FALSE))</f>
        <v/>
      </c>
      <c r="S927" t="str">
        <f>IF(R927="","",VLOOKUP(R927,Kreditoren!$A:$B,2,FALSE))</f>
        <v/>
      </c>
    </row>
    <row r="928" spans="1:19" ht="15.75" x14ac:dyDescent="0.25">
      <c r="A928" s="15"/>
      <c r="C928" s="1" t="e">
        <f>IF(AND(B928&gt;#REF!,B928&lt;#REF!),"VJ",IF(AND(B928&gt;=#REF!,B928&lt;=#REF!),"Q1",IF(AND(B928&gt;=#REF!,B928&lt;=#REF!),"Q2",IF(AND(B928&gt;=#REF!,B928&lt;=#REF!),"Q3",IF(AND(B928&gt;=#REF!,B928&lt;=#REF!),"Q4",IF(B928="",""))))))</f>
        <v>#REF!</v>
      </c>
      <c r="G928" t="str">
        <f>IF(F928="","",VLOOKUP(F928,Debitoren!$A:$B,2,FALSE))</f>
        <v/>
      </c>
      <c r="N928" s="12" t="str">
        <f>IF(M928="","",VLOOKUP(M928,#REF!,2,FALSE))</f>
        <v/>
      </c>
      <c r="S928" t="str">
        <f>IF(R928="","",VLOOKUP(R928,Kreditoren!$A:$B,2,FALSE))</f>
        <v/>
      </c>
    </row>
    <row r="929" spans="1:19" ht="15.75" x14ac:dyDescent="0.25">
      <c r="A929" s="15"/>
      <c r="C929" s="1" t="e">
        <f>IF(AND(B929&gt;#REF!,B929&lt;#REF!),"VJ",IF(AND(B929&gt;=#REF!,B929&lt;=#REF!),"Q1",IF(AND(B929&gt;=#REF!,B929&lt;=#REF!),"Q2",IF(AND(B929&gt;=#REF!,B929&lt;=#REF!),"Q3",IF(AND(B929&gt;=#REF!,B929&lt;=#REF!),"Q4",IF(B929="",""))))))</f>
        <v>#REF!</v>
      </c>
      <c r="G929" t="str">
        <f>IF(F929="","",VLOOKUP(F929,Debitoren!$A:$B,2,FALSE))</f>
        <v/>
      </c>
      <c r="N929" s="12" t="str">
        <f>IF(M929="","",VLOOKUP(M929,#REF!,2,FALSE))</f>
        <v/>
      </c>
      <c r="S929" t="str">
        <f>IF(R929="","",VLOOKUP(R929,Kreditoren!$A:$B,2,FALSE))</f>
        <v/>
      </c>
    </row>
    <row r="930" spans="1:19" ht="15.75" x14ac:dyDescent="0.25">
      <c r="A930" s="15"/>
      <c r="C930" s="1" t="e">
        <f>IF(AND(B930&gt;#REF!,B930&lt;#REF!),"VJ",IF(AND(B930&gt;=#REF!,B930&lt;=#REF!),"Q1",IF(AND(B930&gt;=#REF!,B930&lt;=#REF!),"Q2",IF(AND(B930&gt;=#REF!,B930&lt;=#REF!),"Q3",IF(AND(B930&gt;=#REF!,B930&lt;=#REF!),"Q4",IF(B930="",""))))))</f>
        <v>#REF!</v>
      </c>
      <c r="G930" t="str">
        <f>IF(F930="","",VLOOKUP(F930,Debitoren!$A:$B,2,FALSE))</f>
        <v/>
      </c>
      <c r="N930" s="12" t="str">
        <f>IF(M930="","",VLOOKUP(M930,#REF!,2,FALSE))</f>
        <v/>
      </c>
      <c r="S930" t="str">
        <f>IF(R930="","",VLOOKUP(R930,Kreditoren!$A:$B,2,FALSE))</f>
        <v/>
      </c>
    </row>
    <row r="931" spans="1:19" ht="15.75" x14ac:dyDescent="0.25">
      <c r="A931" s="15"/>
      <c r="C931" s="1" t="e">
        <f>IF(AND(B931&gt;#REF!,B931&lt;#REF!),"VJ",IF(AND(B931&gt;=#REF!,B931&lt;=#REF!),"Q1",IF(AND(B931&gt;=#REF!,B931&lt;=#REF!),"Q2",IF(AND(B931&gt;=#REF!,B931&lt;=#REF!),"Q3",IF(AND(B931&gt;=#REF!,B931&lt;=#REF!),"Q4",IF(B931="",""))))))</f>
        <v>#REF!</v>
      </c>
      <c r="G931" t="str">
        <f>IF(F931="","",VLOOKUP(F931,Debitoren!$A:$B,2,FALSE))</f>
        <v/>
      </c>
      <c r="N931" s="12" t="str">
        <f>IF(M931="","",VLOOKUP(M931,#REF!,2,FALSE))</f>
        <v/>
      </c>
      <c r="S931" t="str">
        <f>IF(R931="","",VLOOKUP(R931,Kreditoren!$A:$B,2,FALSE))</f>
        <v/>
      </c>
    </row>
    <row r="932" spans="1:19" ht="15.75" x14ac:dyDescent="0.25">
      <c r="A932" s="15"/>
      <c r="C932" s="1" t="e">
        <f>IF(AND(B932&gt;#REF!,B932&lt;#REF!),"VJ",IF(AND(B932&gt;=#REF!,B932&lt;=#REF!),"Q1",IF(AND(B932&gt;=#REF!,B932&lt;=#REF!),"Q2",IF(AND(B932&gt;=#REF!,B932&lt;=#REF!),"Q3",IF(AND(B932&gt;=#REF!,B932&lt;=#REF!),"Q4",IF(B932="",""))))))</f>
        <v>#REF!</v>
      </c>
      <c r="G932" t="str">
        <f>IF(F932="","",VLOOKUP(F932,Debitoren!$A:$B,2,FALSE))</f>
        <v/>
      </c>
      <c r="N932" s="12" t="str">
        <f>IF(M932="","",VLOOKUP(M932,#REF!,2,FALSE))</f>
        <v/>
      </c>
      <c r="S932" t="str">
        <f>IF(R932="","",VLOOKUP(R932,Kreditoren!$A:$B,2,FALSE))</f>
        <v/>
      </c>
    </row>
    <row r="933" spans="1:19" ht="15.75" x14ac:dyDescent="0.25">
      <c r="A933" s="15"/>
      <c r="C933" s="1" t="e">
        <f>IF(AND(B933&gt;#REF!,B933&lt;#REF!),"VJ",IF(AND(B933&gt;=#REF!,B933&lt;=#REF!),"Q1",IF(AND(B933&gt;=#REF!,B933&lt;=#REF!),"Q2",IF(AND(B933&gt;=#REF!,B933&lt;=#REF!),"Q3",IF(AND(B933&gt;=#REF!,B933&lt;=#REF!),"Q4",IF(B933="",""))))))</f>
        <v>#REF!</v>
      </c>
      <c r="G933" t="str">
        <f>IF(F933="","",VLOOKUP(F933,Debitoren!$A:$B,2,FALSE))</f>
        <v/>
      </c>
      <c r="N933" s="12" t="str">
        <f>IF(M933="","",VLOOKUP(M933,#REF!,2,FALSE))</f>
        <v/>
      </c>
      <c r="S933" t="str">
        <f>IF(R933="","",VLOOKUP(R933,Kreditoren!$A:$B,2,FALSE))</f>
        <v/>
      </c>
    </row>
    <row r="934" spans="1:19" ht="15.75" x14ac:dyDescent="0.25">
      <c r="A934" s="15"/>
      <c r="C934" s="1" t="e">
        <f>IF(AND(B934&gt;#REF!,B934&lt;#REF!),"VJ",IF(AND(B934&gt;=#REF!,B934&lt;=#REF!),"Q1",IF(AND(B934&gt;=#REF!,B934&lt;=#REF!),"Q2",IF(AND(B934&gt;=#REF!,B934&lt;=#REF!),"Q3",IF(AND(B934&gt;=#REF!,B934&lt;=#REF!),"Q4",IF(B934="",""))))))</f>
        <v>#REF!</v>
      </c>
      <c r="G934" t="str">
        <f>IF(F934="","",VLOOKUP(F934,Debitoren!$A:$B,2,FALSE))</f>
        <v/>
      </c>
      <c r="N934" s="12" t="str">
        <f>IF(M934="","",VLOOKUP(M934,#REF!,2,FALSE))</f>
        <v/>
      </c>
      <c r="S934" t="str">
        <f>IF(R934="","",VLOOKUP(R934,Kreditoren!$A:$B,2,FALSE))</f>
        <v/>
      </c>
    </row>
    <row r="935" spans="1:19" ht="15.75" x14ac:dyDescent="0.25">
      <c r="A935" s="15"/>
      <c r="C935" s="1" t="e">
        <f>IF(AND(B935&gt;#REF!,B935&lt;#REF!),"VJ",IF(AND(B935&gt;=#REF!,B935&lt;=#REF!),"Q1",IF(AND(B935&gt;=#REF!,B935&lt;=#REF!),"Q2",IF(AND(B935&gt;=#REF!,B935&lt;=#REF!),"Q3",IF(AND(B935&gt;=#REF!,B935&lt;=#REF!),"Q4",IF(B935="",""))))))</f>
        <v>#REF!</v>
      </c>
      <c r="G935" t="str">
        <f>IF(F935="","",VLOOKUP(F935,Debitoren!$A:$B,2,FALSE))</f>
        <v/>
      </c>
      <c r="N935" s="12" t="str">
        <f>IF(M935="","",VLOOKUP(M935,#REF!,2,FALSE))</f>
        <v/>
      </c>
      <c r="S935" t="str">
        <f>IF(R935="","",VLOOKUP(R935,Kreditoren!$A:$B,2,FALSE))</f>
        <v/>
      </c>
    </row>
    <row r="936" spans="1:19" ht="15.75" x14ac:dyDescent="0.25">
      <c r="A936" s="15"/>
      <c r="C936" s="1" t="e">
        <f>IF(AND(B936&gt;#REF!,B936&lt;#REF!),"VJ",IF(AND(B936&gt;=#REF!,B936&lt;=#REF!),"Q1",IF(AND(B936&gt;=#REF!,B936&lt;=#REF!),"Q2",IF(AND(B936&gt;=#REF!,B936&lt;=#REF!),"Q3",IF(AND(B936&gt;=#REF!,B936&lt;=#REF!),"Q4",IF(B936="",""))))))</f>
        <v>#REF!</v>
      </c>
      <c r="G936" t="str">
        <f>IF(F936="","",VLOOKUP(F936,Debitoren!$A:$B,2,FALSE))</f>
        <v/>
      </c>
      <c r="N936" s="12" t="str">
        <f>IF(M936="","",VLOOKUP(M936,#REF!,2,FALSE))</f>
        <v/>
      </c>
      <c r="S936" t="str">
        <f>IF(R936="","",VLOOKUP(R936,Kreditoren!$A:$B,2,FALSE))</f>
        <v/>
      </c>
    </row>
    <row r="937" spans="1:19" ht="15.75" x14ac:dyDescent="0.25">
      <c r="A937" s="15"/>
      <c r="C937" s="1" t="e">
        <f>IF(AND(B937&gt;#REF!,B937&lt;#REF!),"VJ",IF(AND(B937&gt;=#REF!,B937&lt;=#REF!),"Q1",IF(AND(B937&gt;=#REF!,B937&lt;=#REF!),"Q2",IF(AND(B937&gt;=#REF!,B937&lt;=#REF!),"Q3",IF(AND(B937&gt;=#REF!,B937&lt;=#REF!),"Q4",IF(B937="",""))))))</f>
        <v>#REF!</v>
      </c>
      <c r="G937" t="str">
        <f>IF(F937="","",VLOOKUP(F937,Debitoren!$A:$B,2,FALSE))</f>
        <v/>
      </c>
      <c r="N937" s="12" t="str">
        <f>IF(M937="","",VLOOKUP(M937,#REF!,2,FALSE))</f>
        <v/>
      </c>
      <c r="S937" t="str">
        <f>IF(R937="","",VLOOKUP(R937,Kreditoren!$A:$B,2,FALSE))</f>
        <v/>
      </c>
    </row>
    <row r="938" spans="1:19" ht="15.75" x14ac:dyDescent="0.25">
      <c r="A938" s="15"/>
      <c r="C938" s="1" t="e">
        <f>IF(AND(B938&gt;#REF!,B938&lt;#REF!),"VJ",IF(AND(B938&gt;=#REF!,B938&lt;=#REF!),"Q1",IF(AND(B938&gt;=#REF!,B938&lt;=#REF!),"Q2",IF(AND(B938&gt;=#REF!,B938&lt;=#REF!),"Q3",IF(AND(B938&gt;=#REF!,B938&lt;=#REF!),"Q4",IF(B938="",""))))))</f>
        <v>#REF!</v>
      </c>
      <c r="G938" t="str">
        <f>IF(F938="","",VLOOKUP(F938,Debitoren!$A:$B,2,FALSE))</f>
        <v/>
      </c>
      <c r="N938" s="12" t="str">
        <f>IF(M938="","",VLOOKUP(M938,#REF!,2,FALSE))</f>
        <v/>
      </c>
      <c r="S938" t="str">
        <f>IF(R938="","",VLOOKUP(R938,Kreditoren!$A:$B,2,FALSE))</f>
        <v/>
      </c>
    </row>
    <row r="939" spans="1:19" ht="15.75" x14ac:dyDescent="0.25">
      <c r="A939" s="15"/>
      <c r="C939" s="1" t="e">
        <f>IF(AND(B939&gt;#REF!,B939&lt;#REF!),"VJ",IF(AND(B939&gt;=#REF!,B939&lt;=#REF!),"Q1",IF(AND(B939&gt;=#REF!,B939&lt;=#REF!),"Q2",IF(AND(B939&gt;=#REF!,B939&lt;=#REF!),"Q3",IF(AND(B939&gt;=#REF!,B939&lt;=#REF!),"Q4",IF(B939="",""))))))</f>
        <v>#REF!</v>
      </c>
      <c r="G939" t="str">
        <f>IF(F939="","",VLOOKUP(F939,Debitoren!$A:$B,2,FALSE))</f>
        <v/>
      </c>
      <c r="N939" s="12" t="str">
        <f>IF(M939="","",VLOOKUP(M939,#REF!,2,FALSE))</f>
        <v/>
      </c>
      <c r="S939" t="str">
        <f>IF(R939="","",VLOOKUP(R939,Kreditoren!$A:$B,2,FALSE))</f>
        <v/>
      </c>
    </row>
    <row r="940" spans="1:19" ht="15.75" x14ac:dyDescent="0.25">
      <c r="A940" s="15"/>
      <c r="C940" s="1" t="e">
        <f>IF(AND(B940&gt;#REF!,B940&lt;#REF!),"VJ",IF(AND(B940&gt;=#REF!,B940&lt;=#REF!),"Q1",IF(AND(B940&gt;=#REF!,B940&lt;=#REF!),"Q2",IF(AND(B940&gt;=#REF!,B940&lt;=#REF!),"Q3",IF(AND(B940&gt;=#REF!,B940&lt;=#REF!),"Q4",IF(B940="",""))))))</f>
        <v>#REF!</v>
      </c>
      <c r="G940" t="str">
        <f>IF(F940="","",VLOOKUP(F940,Debitoren!$A:$B,2,FALSE))</f>
        <v/>
      </c>
      <c r="N940" s="12" t="str">
        <f>IF(M940="","",VLOOKUP(M940,#REF!,2,FALSE))</f>
        <v/>
      </c>
      <c r="S940" t="str">
        <f>IF(R940="","",VLOOKUP(R940,Kreditoren!$A:$B,2,FALSE))</f>
        <v/>
      </c>
    </row>
    <row r="941" spans="1:19" ht="15.75" x14ac:dyDescent="0.25">
      <c r="A941" s="15"/>
      <c r="C941" s="1" t="e">
        <f>IF(AND(B941&gt;#REF!,B941&lt;#REF!),"VJ",IF(AND(B941&gt;=#REF!,B941&lt;=#REF!),"Q1",IF(AND(B941&gt;=#REF!,B941&lt;=#REF!),"Q2",IF(AND(B941&gt;=#REF!,B941&lt;=#REF!),"Q3",IF(AND(B941&gt;=#REF!,B941&lt;=#REF!),"Q4",IF(B941="",""))))))</f>
        <v>#REF!</v>
      </c>
      <c r="G941" t="str">
        <f>IF(F941="","",VLOOKUP(F941,Debitoren!$A:$B,2,FALSE))</f>
        <v/>
      </c>
      <c r="N941" s="12" t="str">
        <f>IF(M941="","",VLOOKUP(M941,#REF!,2,FALSE))</f>
        <v/>
      </c>
      <c r="S941" t="str">
        <f>IF(R941="","",VLOOKUP(R941,Kreditoren!$A:$B,2,FALSE))</f>
        <v/>
      </c>
    </row>
    <row r="942" spans="1:19" ht="15.75" x14ac:dyDescent="0.25">
      <c r="A942" s="15"/>
      <c r="C942" s="1" t="e">
        <f>IF(AND(B942&gt;#REF!,B942&lt;#REF!),"VJ",IF(AND(B942&gt;=#REF!,B942&lt;=#REF!),"Q1",IF(AND(B942&gt;=#REF!,B942&lt;=#REF!),"Q2",IF(AND(B942&gt;=#REF!,B942&lt;=#REF!),"Q3",IF(AND(B942&gt;=#REF!,B942&lt;=#REF!),"Q4",IF(B942="",""))))))</f>
        <v>#REF!</v>
      </c>
      <c r="G942" t="str">
        <f>IF(F942="","",VLOOKUP(F942,Debitoren!$A:$B,2,FALSE))</f>
        <v/>
      </c>
      <c r="N942" s="12" t="str">
        <f>IF(M942="","",VLOOKUP(M942,#REF!,2,FALSE))</f>
        <v/>
      </c>
      <c r="S942" t="str">
        <f>IF(R942="","",VLOOKUP(R942,Kreditoren!$A:$B,2,FALSE))</f>
        <v/>
      </c>
    </row>
    <row r="943" spans="1:19" ht="15.75" x14ac:dyDescent="0.25">
      <c r="A943" s="15"/>
      <c r="C943" s="1" t="e">
        <f>IF(AND(B943&gt;#REF!,B943&lt;#REF!),"VJ",IF(AND(B943&gt;=#REF!,B943&lt;=#REF!),"Q1",IF(AND(B943&gt;=#REF!,B943&lt;=#REF!),"Q2",IF(AND(B943&gt;=#REF!,B943&lt;=#REF!),"Q3",IF(AND(B943&gt;=#REF!,B943&lt;=#REF!),"Q4",IF(B943="",""))))))</f>
        <v>#REF!</v>
      </c>
      <c r="G943" t="str">
        <f>IF(F943="","",VLOOKUP(F943,Debitoren!$A:$B,2,FALSE))</f>
        <v/>
      </c>
      <c r="N943" s="12" t="str">
        <f>IF(M943="","",VLOOKUP(M943,#REF!,2,FALSE))</f>
        <v/>
      </c>
      <c r="S943" t="str">
        <f>IF(R943="","",VLOOKUP(R943,Kreditoren!$A:$B,2,FALSE))</f>
        <v/>
      </c>
    </row>
    <row r="944" spans="1:19" ht="15.75" x14ac:dyDescent="0.25">
      <c r="A944" s="15"/>
      <c r="C944" s="1" t="e">
        <f>IF(AND(B944&gt;#REF!,B944&lt;#REF!),"VJ",IF(AND(B944&gt;=#REF!,B944&lt;=#REF!),"Q1",IF(AND(B944&gt;=#REF!,B944&lt;=#REF!),"Q2",IF(AND(B944&gt;=#REF!,B944&lt;=#REF!),"Q3",IF(AND(B944&gt;=#REF!,B944&lt;=#REF!),"Q4",IF(B944="",""))))))</f>
        <v>#REF!</v>
      </c>
      <c r="G944" t="str">
        <f>IF(F944="","",VLOOKUP(F944,Debitoren!$A:$B,2,FALSE))</f>
        <v/>
      </c>
      <c r="N944" s="12" t="str">
        <f>IF(M944="","",VLOOKUP(M944,#REF!,2,FALSE))</f>
        <v/>
      </c>
      <c r="S944" t="str">
        <f>IF(R944="","",VLOOKUP(R944,Kreditoren!$A:$B,2,FALSE))</f>
        <v/>
      </c>
    </row>
    <row r="945" spans="1:19" ht="15.75" x14ac:dyDescent="0.25">
      <c r="A945" s="15"/>
      <c r="C945" s="1" t="e">
        <f>IF(AND(B945&gt;#REF!,B945&lt;#REF!),"VJ",IF(AND(B945&gt;=#REF!,B945&lt;=#REF!),"Q1",IF(AND(B945&gt;=#REF!,B945&lt;=#REF!),"Q2",IF(AND(B945&gt;=#REF!,B945&lt;=#REF!),"Q3",IF(AND(B945&gt;=#REF!,B945&lt;=#REF!),"Q4",IF(B945="",""))))))</f>
        <v>#REF!</v>
      </c>
      <c r="G945" t="str">
        <f>IF(F945="","",VLOOKUP(F945,Debitoren!$A:$B,2,FALSE))</f>
        <v/>
      </c>
      <c r="N945" s="12" t="str">
        <f>IF(M945="","",VLOOKUP(M945,#REF!,2,FALSE))</f>
        <v/>
      </c>
      <c r="S945" t="str">
        <f>IF(R945="","",VLOOKUP(R945,Kreditoren!$A:$B,2,FALSE))</f>
        <v/>
      </c>
    </row>
    <row r="946" spans="1:19" ht="15.75" x14ac:dyDescent="0.25">
      <c r="A946" s="15"/>
      <c r="C946" s="1" t="e">
        <f>IF(AND(B946&gt;#REF!,B946&lt;#REF!),"VJ",IF(AND(B946&gt;=#REF!,B946&lt;=#REF!),"Q1",IF(AND(B946&gt;=#REF!,B946&lt;=#REF!),"Q2",IF(AND(B946&gt;=#REF!,B946&lt;=#REF!),"Q3",IF(AND(B946&gt;=#REF!,B946&lt;=#REF!),"Q4",IF(B946="",""))))))</f>
        <v>#REF!</v>
      </c>
      <c r="G946" t="str">
        <f>IF(F946="","",VLOOKUP(F946,Debitoren!$A:$B,2,FALSE))</f>
        <v/>
      </c>
      <c r="N946" s="12" t="str">
        <f>IF(M946="","",VLOOKUP(M946,#REF!,2,FALSE))</f>
        <v/>
      </c>
      <c r="S946" t="str">
        <f>IF(R946="","",VLOOKUP(R946,Kreditoren!$A:$B,2,FALSE))</f>
        <v/>
      </c>
    </row>
    <row r="947" spans="1:19" ht="15.75" x14ac:dyDescent="0.25">
      <c r="A947" s="15"/>
      <c r="C947" s="1" t="e">
        <f>IF(AND(B947&gt;#REF!,B947&lt;#REF!),"VJ",IF(AND(B947&gt;=#REF!,B947&lt;=#REF!),"Q1",IF(AND(B947&gt;=#REF!,B947&lt;=#REF!),"Q2",IF(AND(B947&gt;=#REF!,B947&lt;=#REF!),"Q3",IF(AND(B947&gt;=#REF!,B947&lt;=#REF!),"Q4",IF(B947="",""))))))</f>
        <v>#REF!</v>
      </c>
      <c r="G947" t="str">
        <f>IF(F947="","",VLOOKUP(F947,Debitoren!$A:$B,2,FALSE))</f>
        <v/>
      </c>
      <c r="N947" s="12" t="str">
        <f>IF(M947="","",VLOOKUP(M947,#REF!,2,FALSE))</f>
        <v/>
      </c>
      <c r="S947" t="str">
        <f>IF(R947="","",VLOOKUP(R947,Kreditoren!$A:$B,2,FALSE))</f>
        <v/>
      </c>
    </row>
    <row r="948" spans="1:19" ht="15.75" x14ac:dyDescent="0.25">
      <c r="A948" s="15"/>
      <c r="C948" s="1" t="e">
        <f>IF(AND(B948&gt;#REF!,B948&lt;#REF!),"VJ",IF(AND(B948&gt;=#REF!,B948&lt;=#REF!),"Q1",IF(AND(B948&gt;=#REF!,B948&lt;=#REF!),"Q2",IF(AND(B948&gt;=#REF!,B948&lt;=#REF!),"Q3",IF(AND(B948&gt;=#REF!,B948&lt;=#REF!),"Q4",IF(B948="",""))))))</f>
        <v>#REF!</v>
      </c>
      <c r="G948" t="str">
        <f>IF(F948="","",VLOOKUP(F948,Debitoren!$A:$B,2,FALSE))</f>
        <v/>
      </c>
      <c r="N948" s="12" t="str">
        <f>IF(M948="","",VLOOKUP(M948,#REF!,2,FALSE))</f>
        <v/>
      </c>
      <c r="S948" t="str">
        <f>IF(R948="","",VLOOKUP(R948,Kreditoren!$A:$B,2,FALSE))</f>
        <v/>
      </c>
    </row>
    <row r="949" spans="1:19" ht="15.75" x14ac:dyDescent="0.25">
      <c r="A949" s="15"/>
      <c r="C949" s="1" t="e">
        <f>IF(AND(B949&gt;#REF!,B949&lt;#REF!),"VJ",IF(AND(B949&gt;=#REF!,B949&lt;=#REF!),"Q1",IF(AND(B949&gt;=#REF!,B949&lt;=#REF!),"Q2",IF(AND(B949&gt;=#REF!,B949&lt;=#REF!),"Q3",IF(AND(B949&gt;=#REF!,B949&lt;=#REF!),"Q4",IF(B949="",""))))))</f>
        <v>#REF!</v>
      </c>
      <c r="G949" t="str">
        <f>IF(F949="","",VLOOKUP(F949,Debitoren!$A:$B,2,FALSE))</f>
        <v/>
      </c>
      <c r="N949" s="12" t="str">
        <f>IF(M949="","",VLOOKUP(M949,#REF!,2,FALSE))</f>
        <v/>
      </c>
      <c r="S949" t="str">
        <f>IF(R949="","",VLOOKUP(R949,Kreditoren!$A:$B,2,FALSE))</f>
        <v/>
      </c>
    </row>
    <row r="950" spans="1:19" ht="15.75" x14ac:dyDescent="0.25">
      <c r="A950" s="15"/>
      <c r="C950" s="1" t="e">
        <f>IF(AND(B950&gt;#REF!,B950&lt;#REF!),"VJ",IF(AND(B950&gt;=#REF!,B950&lt;=#REF!),"Q1",IF(AND(B950&gt;=#REF!,B950&lt;=#REF!),"Q2",IF(AND(B950&gt;=#REF!,B950&lt;=#REF!),"Q3",IF(AND(B950&gt;=#REF!,B950&lt;=#REF!),"Q4",IF(B950="",""))))))</f>
        <v>#REF!</v>
      </c>
      <c r="G950" t="str">
        <f>IF(F950="","",VLOOKUP(F950,Debitoren!$A:$B,2,FALSE))</f>
        <v/>
      </c>
      <c r="N950" s="12" t="str">
        <f>IF(M950="","",VLOOKUP(M950,#REF!,2,FALSE))</f>
        <v/>
      </c>
      <c r="S950" t="str">
        <f>IF(R950="","",VLOOKUP(R950,Kreditoren!$A:$B,2,FALSE))</f>
        <v/>
      </c>
    </row>
    <row r="951" spans="1:19" ht="15.75" x14ac:dyDescent="0.25">
      <c r="A951" s="15"/>
      <c r="C951" s="1" t="e">
        <f>IF(AND(B951&gt;#REF!,B951&lt;#REF!),"VJ",IF(AND(B951&gt;=#REF!,B951&lt;=#REF!),"Q1",IF(AND(B951&gt;=#REF!,B951&lt;=#REF!),"Q2",IF(AND(B951&gt;=#REF!,B951&lt;=#REF!),"Q3",IF(AND(B951&gt;=#REF!,B951&lt;=#REF!),"Q4",IF(B951="",""))))))</f>
        <v>#REF!</v>
      </c>
      <c r="G951" t="str">
        <f>IF(F951="","",VLOOKUP(F951,Debitoren!$A:$B,2,FALSE))</f>
        <v/>
      </c>
      <c r="N951" s="12" t="str">
        <f>IF(M951="","",VLOOKUP(M951,#REF!,2,FALSE))</f>
        <v/>
      </c>
      <c r="S951" t="str">
        <f>IF(R951="","",VLOOKUP(R951,Kreditoren!$A:$B,2,FALSE))</f>
        <v/>
      </c>
    </row>
    <row r="952" spans="1:19" ht="15.75" x14ac:dyDescent="0.25">
      <c r="A952" s="15"/>
      <c r="C952" s="1" t="e">
        <f>IF(AND(B952&gt;#REF!,B952&lt;#REF!),"VJ",IF(AND(B952&gt;=#REF!,B952&lt;=#REF!),"Q1",IF(AND(B952&gt;=#REF!,B952&lt;=#REF!),"Q2",IF(AND(B952&gt;=#REF!,B952&lt;=#REF!),"Q3",IF(AND(B952&gt;=#REF!,B952&lt;=#REF!),"Q4",IF(B952="",""))))))</f>
        <v>#REF!</v>
      </c>
      <c r="G952" t="str">
        <f>IF(F952="","",VLOOKUP(F952,Debitoren!$A:$B,2,FALSE))</f>
        <v/>
      </c>
      <c r="N952" s="12" t="str">
        <f>IF(M952="","",VLOOKUP(M952,#REF!,2,FALSE))</f>
        <v/>
      </c>
      <c r="S952" t="str">
        <f>IF(R952="","",VLOOKUP(R952,Kreditoren!$A:$B,2,FALSE))</f>
        <v/>
      </c>
    </row>
    <row r="953" spans="1:19" ht="15.75" x14ac:dyDescent="0.25">
      <c r="A953" s="15"/>
      <c r="C953" s="1" t="e">
        <f>IF(AND(B953&gt;#REF!,B953&lt;#REF!),"VJ",IF(AND(B953&gt;=#REF!,B953&lt;=#REF!),"Q1",IF(AND(B953&gt;=#REF!,B953&lt;=#REF!),"Q2",IF(AND(B953&gt;=#REF!,B953&lt;=#REF!),"Q3",IF(AND(B953&gt;=#REF!,B953&lt;=#REF!),"Q4",IF(B953="",""))))))</f>
        <v>#REF!</v>
      </c>
      <c r="G953" t="str">
        <f>IF(F953="","",VLOOKUP(F953,Debitoren!$A:$B,2,FALSE))</f>
        <v/>
      </c>
      <c r="N953" s="12" t="str">
        <f>IF(M953="","",VLOOKUP(M953,#REF!,2,FALSE))</f>
        <v/>
      </c>
      <c r="S953" t="str">
        <f>IF(R953="","",VLOOKUP(R953,Kreditoren!$A:$B,2,FALSE))</f>
        <v/>
      </c>
    </row>
    <row r="954" spans="1:19" ht="15.75" x14ac:dyDescent="0.25">
      <c r="A954" s="15"/>
      <c r="C954" s="1" t="e">
        <f>IF(AND(B954&gt;#REF!,B954&lt;#REF!),"VJ",IF(AND(B954&gt;=#REF!,B954&lt;=#REF!),"Q1",IF(AND(B954&gt;=#REF!,B954&lt;=#REF!),"Q2",IF(AND(B954&gt;=#REF!,B954&lt;=#REF!),"Q3",IF(AND(B954&gt;=#REF!,B954&lt;=#REF!),"Q4",IF(B954="",""))))))</f>
        <v>#REF!</v>
      </c>
      <c r="G954" t="str">
        <f>IF(F954="","",VLOOKUP(F954,Debitoren!$A:$B,2,FALSE))</f>
        <v/>
      </c>
      <c r="N954" s="12" t="str">
        <f>IF(M954="","",VLOOKUP(M954,#REF!,2,FALSE))</f>
        <v/>
      </c>
      <c r="S954" t="str">
        <f>IF(R954="","",VLOOKUP(R954,Kreditoren!$A:$B,2,FALSE))</f>
        <v/>
      </c>
    </row>
    <row r="955" spans="1:19" ht="15.75" x14ac:dyDescent="0.25">
      <c r="A955" s="15"/>
      <c r="C955" s="1" t="e">
        <f>IF(AND(B955&gt;#REF!,B955&lt;#REF!),"VJ",IF(AND(B955&gt;=#REF!,B955&lt;=#REF!),"Q1",IF(AND(B955&gt;=#REF!,B955&lt;=#REF!),"Q2",IF(AND(B955&gt;=#REF!,B955&lt;=#REF!),"Q3",IF(AND(B955&gt;=#REF!,B955&lt;=#REF!),"Q4",IF(B955="",""))))))</f>
        <v>#REF!</v>
      </c>
      <c r="G955" t="str">
        <f>IF(F955="","",VLOOKUP(F955,Debitoren!$A:$B,2,FALSE))</f>
        <v/>
      </c>
      <c r="N955" s="12" t="str">
        <f>IF(M955="","",VLOOKUP(M955,#REF!,2,FALSE))</f>
        <v/>
      </c>
      <c r="S955" t="str">
        <f>IF(R955="","",VLOOKUP(R955,Kreditoren!$A:$B,2,FALSE))</f>
        <v/>
      </c>
    </row>
    <row r="956" spans="1:19" ht="15.75" x14ac:dyDescent="0.25">
      <c r="A956" s="15"/>
      <c r="C956" s="1" t="e">
        <f>IF(AND(B956&gt;#REF!,B956&lt;#REF!),"VJ",IF(AND(B956&gt;=#REF!,B956&lt;=#REF!),"Q1",IF(AND(B956&gt;=#REF!,B956&lt;=#REF!),"Q2",IF(AND(B956&gt;=#REF!,B956&lt;=#REF!),"Q3",IF(AND(B956&gt;=#REF!,B956&lt;=#REF!),"Q4",IF(B956="",""))))))</f>
        <v>#REF!</v>
      </c>
      <c r="G956" t="str">
        <f>IF(F956="","",VLOOKUP(F956,Debitoren!$A:$B,2,FALSE))</f>
        <v/>
      </c>
      <c r="N956" s="12" t="str">
        <f>IF(M956="","",VLOOKUP(M956,#REF!,2,FALSE))</f>
        <v/>
      </c>
      <c r="S956" t="str">
        <f>IF(R956="","",VLOOKUP(R956,Kreditoren!$A:$B,2,FALSE))</f>
        <v/>
      </c>
    </row>
    <row r="957" spans="1:19" ht="15.75" x14ac:dyDescent="0.25">
      <c r="A957" s="15"/>
      <c r="C957" s="1" t="e">
        <f>IF(AND(B957&gt;#REF!,B957&lt;#REF!),"VJ",IF(AND(B957&gt;=#REF!,B957&lt;=#REF!),"Q1",IF(AND(B957&gt;=#REF!,B957&lt;=#REF!),"Q2",IF(AND(B957&gt;=#REF!,B957&lt;=#REF!),"Q3",IF(AND(B957&gt;=#REF!,B957&lt;=#REF!),"Q4",IF(B957="",""))))))</f>
        <v>#REF!</v>
      </c>
      <c r="G957" t="str">
        <f>IF(F957="","",VLOOKUP(F957,Debitoren!$A:$B,2,FALSE))</f>
        <v/>
      </c>
      <c r="N957" s="12" t="str">
        <f>IF(M957="","",VLOOKUP(M957,#REF!,2,FALSE))</f>
        <v/>
      </c>
      <c r="S957" t="str">
        <f>IF(R957="","",VLOOKUP(R957,Kreditoren!$A:$B,2,FALSE))</f>
        <v/>
      </c>
    </row>
    <row r="958" spans="1:19" ht="15.75" x14ac:dyDescent="0.25">
      <c r="A958" s="15"/>
      <c r="C958" s="1" t="e">
        <f>IF(AND(B958&gt;#REF!,B958&lt;#REF!),"VJ",IF(AND(B958&gt;=#REF!,B958&lt;=#REF!),"Q1",IF(AND(B958&gt;=#REF!,B958&lt;=#REF!),"Q2",IF(AND(B958&gt;=#REF!,B958&lt;=#REF!),"Q3",IF(AND(B958&gt;=#REF!,B958&lt;=#REF!),"Q4",IF(B958="",""))))))</f>
        <v>#REF!</v>
      </c>
      <c r="G958" t="str">
        <f>IF(F958="","",VLOOKUP(F958,Debitoren!$A:$B,2,FALSE))</f>
        <v/>
      </c>
      <c r="N958" s="12" t="str">
        <f>IF(M958="","",VLOOKUP(M958,#REF!,2,FALSE))</f>
        <v/>
      </c>
      <c r="S958" t="str">
        <f>IF(R958="","",VLOOKUP(R958,Kreditoren!$A:$B,2,FALSE))</f>
        <v/>
      </c>
    </row>
    <row r="959" spans="1:19" ht="15.75" x14ac:dyDescent="0.25">
      <c r="A959" s="15"/>
      <c r="C959" s="1" t="e">
        <f>IF(AND(B959&gt;#REF!,B959&lt;#REF!),"VJ",IF(AND(B959&gt;=#REF!,B959&lt;=#REF!),"Q1",IF(AND(B959&gt;=#REF!,B959&lt;=#REF!),"Q2",IF(AND(B959&gt;=#REF!,B959&lt;=#REF!),"Q3",IF(AND(B959&gt;=#REF!,B959&lt;=#REF!),"Q4",IF(B959="",""))))))</f>
        <v>#REF!</v>
      </c>
      <c r="G959" t="str">
        <f>IF(F959="","",VLOOKUP(F959,Debitoren!$A:$B,2,FALSE))</f>
        <v/>
      </c>
      <c r="N959" s="12" t="str">
        <f>IF(M959="","",VLOOKUP(M959,#REF!,2,FALSE))</f>
        <v/>
      </c>
      <c r="S959" t="str">
        <f>IF(R959="","",VLOOKUP(R959,Kreditoren!$A:$B,2,FALSE))</f>
        <v/>
      </c>
    </row>
    <row r="960" spans="1:19" ht="15.75" x14ac:dyDescent="0.25">
      <c r="A960" s="15"/>
      <c r="C960" s="1" t="e">
        <f>IF(AND(B960&gt;#REF!,B960&lt;#REF!),"VJ",IF(AND(B960&gt;=#REF!,B960&lt;=#REF!),"Q1",IF(AND(B960&gt;=#REF!,B960&lt;=#REF!),"Q2",IF(AND(B960&gt;=#REF!,B960&lt;=#REF!),"Q3",IF(AND(B960&gt;=#REF!,B960&lt;=#REF!),"Q4",IF(B960="",""))))))</f>
        <v>#REF!</v>
      </c>
      <c r="G960" t="str">
        <f>IF(F960="","",VLOOKUP(F960,Debitoren!$A:$B,2,FALSE))</f>
        <v/>
      </c>
      <c r="N960" s="12" t="str">
        <f>IF(M960="","",VLOOKUP(M960,#REF!,2,FALSE))</f>
        <v/>
      </c>
      <c r="S960" t="str">
        <f>IF(R960="","",VLOOKUP(R960,Kreditoren!$A:$B,2,FALSE))</f>
        <v/>
      </c>
    </row>
    <row r="961" spans="1:19" ht="15.75" x14ac:dyDescent="0.25">
      <c r="A961" s="15"/>
      <c r="C961" s="1" t="e">
        <f>IF(AND(B961&gt;#REF!,B961&lt;#REF!),"VJ",IF(AND(B961&gt;=#REF!,B961&lt;=#REF!),"Q1",IF(AND(B961&gt;=#REF!,B961&lt;=#REF!),"Q2",IF(AND(B961&gt;=#REF!,B961&lt;=#REF!),"Q3",IF(AND(B961&gt;=#REF!,B961&lt;=#REF!),"Q4",IF(B961="",""))))))</f>
        <v>#REF!</v>
      </c>
      <c r="G961" t="str">
        <f>IF(F961="","",VLOOKUP(F961,Debitoren!$A:$B,2,FALSE))</f>
        <v/>
      </c>
      <c r="N961" s="12" t="str">
        <f>IF(M961="","",VLOOKUP(M961,#REF!,2,FALSE))</f>
        <v/>
      </c>
      <c r="S961" t="str">
        <f>IF(R961="","",VLOOKUP(R961,Kreditoren!$A:$B,2,FALSE))</f>
        <v/>
      </c>
    </row>
    <row r="962" spans="1:19" ht="15.75" x14ac:dyDescent="0.25">
      <c r="A962" s="15"/>
      <c r="C962" s="1" t="e">
        <f>IF(AND(B962&gt;#REF!,B962&lt;#REF!),"VJ",IF(AND(B962&gt;=#REF!,B962&lt;=#REF!),"Q1",IF(AND(B962&gt;=#REF!,B962&lt;=#REF!),"Q2",IF(AND(B962&gt;=#REF!,B962&lt;=#REF!),"Q3",IF(AND(B962&gt;=#REF!,B962&lt;=#REF!),"Q4",IF(B962="",""))))))</f>
        <v>#REF!</v>
      </c>
      <c r="G962" t="str">
        <f>IF(F962="","",VLOOKUP(F962,Debitoren!$A:$B,2,FALSE))</f>
        <v/>
      </c>
      <c r="N962" s="12" t="str">
        <f>IF(M962="","",VLOOKUP(M962,#REF!,2,FALSE))</f>
        <v/>
      </c>
      <c r="S962" t="str">
        <f>IF(R962="","",VLOOKUP(R962,Kreditoren!$A:$B,2,FALSE))</f>
        <v/>
      </c>
    </row>
    <row r="963" spans="1:19" ht="15.75" x14ac:dyDescent="0.25">
      <c r="A963" s="15"/>
      <c r="C963" s="1" t="e">
        <f>IF(AND(B963&gt;#REF!,B963&lt;#REF!),"VJ",IF(AND(B963&gt;=#REF!,B963&lt;=#REF!),"Q1",IF(AND(B963&gt;=#REF!,B963&lt;=#REF!),"Q2",IF(AND(B963&gt;=#REF!,B963&lt;=#REF!),"Q3",IF(AND(B963&gt;=#REF!,B963&lt;=#REF!),"Q4",IF(B963="",""))))))</f>
        <v>#REF!</v>
      </c>
      <c r="G963" t="str">
        <f>IF(F963="","",VLOOKUP(F963,Debitoren!$A:$B,2,FALSE))</f>
        <v/>
      </c>
      <c r="N963" s="12" t="str">
        <f>IF(M963="","",VLOOKUP(M963,#REF!,2,FALSE))</f>
        <v/>
      </c>
      <c r="S963" t="str">
        <f>IF(R963="","",VLOOKUP(R963,Kreditoren!$A:$B,2,FALSE))</f>
        <v/>
      </c>
    </row>
    <row r="964" spans="1:19" ht="15.75" x14ac:dyDescent="0.25">
      <c r="A964" s="15"/>
      <c r="C964" s="1" t="e">
        <f>IF(AND(B964&gt;#REF!,B964&lt;#REF!),"VJ",IF(AND(B964&gt;=#REF!,B964&lt;=#REF!),"Q1",IF(AND(B964&gt;=#REF!,B964&lt;=#REF!),"Q2",IF(AND(B964&gt;=#REF!,B964&lt;=#REF!),"Q3",IF(AND(B964&gt;=#REF!,B964&lt;=#REF!),"Q4",IF(B964="",""))))))</f>
        <v>#REF!</v>
      </c>
      <c r="G964" t="str">
        <f>IF(F964="","",VLOOKUP(F964,Debitoren!$A:$B,2,FALSE))</f>
        <v/>
      </c>
      <c r="N964" s="12" t="str">
        <f>IF(M964="","",VLOOKUP(M964,#REF!,2,FALSE))</f>
        <v/>
      </c>
      <c r="S964" t="str">
        <f>IF(R964="","",VLOOKUP(R964,Kreditoren!$A:$B,2,FALSE))</f>
        <v/>
      </c>
    </row>
    <row r="965" spans="1:19" ht="15.75" x14ac:dyDescent="0.25">
      <c r="A965" s="15"/>
      <c r="C965" s="1" t="e">
        <f>IF(AND(B965&gt;#REF!,B965&lt;#REF!),"VJ",IF(AND(B965&gt;=#REF!,B965&lt;=#REF!),"Q1",IF(AND(B965&gt;=#REF!,B965&lt;=#REF!),"Q2",IF(AND(B965&gt;=#REF!,B965&lt;=#REF!),"Q3",IF(AND(B965&gt;=#REF!,B965&lt;=#REF!),"Q4",IF(B965="",""))))))</f>
        <v>#REF!</v>
      </c>
      <c r="G965" t="str">
        <f>IF(F965="","",VLOOKUP(F965,Debitoren!$A:$B,2,FALSE))</f>
        <v/>
      </c>
      <c r="N965" s="12" t="str">
        <f>IF(M965="","",VLOOKUP(M965,#REF!,2,FALSE))</f>
        <v/>
      </c>
      <c r="S965" t="str">
        <f>IF(R965="","",VLOOKUP(R965,Kreditoren!$A:$B,2,FALSE))</f>
        <v/>
      </c>
    </row>
    <row r="966" spans="1:19" ht="15.75" x14ac:dyDescent="0.25">
      <c r="A966" s="15"/>
      <c r="C966" s="1" t="e">
        <f>IF(AND(B966&gt;#REF!,B966&lt;#REF!),"VJ",IF(AND(B966&gt;=#REF!,B966&lt;=#REF!),"Q1",IF(AND(B966&gt;=#REF!,B966&lt;=#REF!),"Q2",IF(AND(B966&gt;=#REF!,B966&lt;=#REF!),"Q3",IF(AND(B966&gt;=#REF!,B966&lt;=#REF!),"Q4",IF(B966="",""))))))</f>
        <v>#REF!</v>
      </c>
      <c r="G966" t="str">
        <f>IF(F966="","",VLOOKUP(F966,Debitoren!$A:$B,2,FALSE))</f>
        <v/>
      </c>
      <c r="N966" s="12" t="str">
        <f>IF(M966="","",VLOOKUP(M966,#REF!,2,FALSE))</f>
        <v/>
      </c>
      <c r="S966" t="str">
        <f>IF(R966="","",VLOOKUP(R966,Kreditoren!$A:$B,2,FALSE))</f>
        <v/>
      </c>
    </row>
    <row r="967" spans="1:19" ht="15.75" x14ac:dyDescent="0.25">
      <c r="A967" s="15"/>
      <c r="C967" s="1" t="e">
        <f>IF(AND(B967&gt;#REF!,B967&lt;#REF!),"VJ",IF(AND(B967&gt;=#REF!,B967&lt;=#REF!),"Q1",IF(AND(B967&gt;=#REF!,B967&lt;=#REF!),"Q2",IF(AND(B967&gt;=#REF!,B967&lt;=#REF!),"Q3",IF(AND(B967&gt;=#REF!,B967&lt;=#REF!),"Q4",IF(B967="",""))))))</f>
        <v>#REF!</v>
      </c>
      <c r="G967" t="str">
        <f>IF(F967="","",VLOOKUP(F967,Debitoren!$A:$B,2,FALSE))</f>
        <v/>
      </c>
      <c r="N967" s="12" t="str">
        <f>IF(M967="","",VLOOKUP(M967,#REF!,2,FALSE))</f>
        <v/>
      </c>
      <c r="S967" t="str">
        <f>IF(R967="","",VLOOKUP(R967,Kreditoren!$A:$B,2,FALSE))</f>
        <v/>
      </c>
    </row>
    <row r="968" spans="1:19" ht="15.75" x14ac:dyDescent="0.25">
      <c r="A968" s="15"/>
      <c r="C968" s="1" t="e">
        <f>IF(AND(B968&gt;#REF!,B968&lt;#REF!),"VJ",IF(AND(B968&gt;=#REF!,B968&lt;=#REF!),"Q1",IF(AND(B968&gt;=#REF!,B968&lt;=#REF!),"Q2",IF(AND(B968&gt;=#REF!,B968&lt;=#REF!),"Q3",IF(AND(B968&gt;=#REF!,B968&lt;=#REF!),"Q4",IF(B968="",""))))))</f>
        <v>#REF!</v>
      </c>
      <c r="G968" t="str">
        <f>IF(F968="","",VLOOKUP(F968,Debitoren!$A:$B,2,FALSE))</f>
        <v/>
      </c>
      <c r="N968" s="12" t="str">
        <f>IF(M968="","",VLOOKUP(M968,#REF!,2,FALSE))</f>
        <v/>
      </c>
      <c r="S968" t="str">
        <f>IF(R968="","",VLOOKUP(R968,Kreditoren!$A:$B,2,FALSE))</f>
        <v/>
      </c>
    </row>
    <row r="969" spans="1:19" ht="15.75" x14ac:dyDescent="0.25">
      <c r="A969" s="15"/>
      <c r="C969" s="1" t="e">
        <f>IF(AND(B969&gt;#REF!,B969&lt;#REF!),"VJ",IF(AND(B969&gt;=#REF!,B969&lt;=#REF!),"Q1",IF(AND(B969&gt;=#REF!,B969&lt;=#REF!),"Q2",IF(AND(B969&gt;=#REF!,B969&lt;=#REF!),"Q3",IF(AND(B969&gt;=#REF!,B969&lt;=#REF!),"Q4",IF(B969="",""))))))</f>
        <v>#REF!</v>
      </c>
      <c r="G969" t="str">
        <f>IF(F969="","",VLOOKUP(F969,Debitoren!$A:$B,2,FALSE))</f>
        <v/>
      </c>
      <c r="N969" s="12" t="str">
        <f>IF(M969="","",VLOOKUP(M969,#REF!,2,FALSE))</f>
        <v/>
      </c>
      <c r="S969" t="str">
        <f>IF(R969="","",VLOOKUP(R969,Kreditoren!$A:$B,2,FALSE))</f>
        <v/>
      </c>
    </row>
    <row r="970" spans="1:19" ht="15.75" x14ac:dyDescent="0.25">
      <c r="A970" s="15"/>
      <c r="C970" s="1" t="e">
        <f>IF(AND(B970&gt;#REF!,B970&lt;#REF!),"VJ",IF(AND(B970&gt;=#REF!,B970&lt;=#REF!),"Q1",IF(AND(B970&gt;=#REF!,B970&lt;=#REF!),"Q2",IF(AND(B970&gt;=#REF!,B970&lt;=#REF!),"Q3",IF(AND(B970&gt;=#REF!,B970&lt;=#REF!),"Q4",IF(B970="",""))))))</f>
        <v>#REF!</v>
      </c>
      <c r="G970" t="str">
        <f>IF(F970="","",VLOOKUP(F970,Debitoren!$A:$B,2,FALSE))</f>
        <v/>
      </c>
      <c r="N970" s="12" t="str">
        <f>IF(M970="","",VLOOKUP(M970,#REF!,2,FALSE))</f>
        <v/>
      </c>
      <c r="S970" t="str">
        <f>IF(R970="","",VLOOKUP(R970,Kreditoren!$A:$B,2,FALSE))</f>
        <v/>
      </c>
    </row>
    <row r="971" spans="1:19" ht="15.75" x14ac:dyDescent="0.25">
      <c r="A971" s="15"/>
      <c r="C971" s="1" t="e">
        <f>IF(AND(B971&gt;#REF!,B971&lt;#REF!),"VJ",IF(AND(B971&gt;=#REF!,B971&lt;=#REF!),"Q1",IF(AND(B971&gt;=#REF!,B971&lt;=#REF!),"Q2",IF(AND(B971&gt;=#REF!,B971&lt;=#REF!),"Q3",IF(AND(B971&gt;=#REF!,B971&lt;=#REF!),"Q4",IF(B971="",""))))))</f>
        <v>#REF!</v>
      </c>
      <c r="G971" t="str">
        <f>IF(F971="","",VLOOKUP(F971,Debitoren!$A:$B,2,FALSE))</f>
        <v/>
      </c>
      <c r="N971" s="12" t="str">
        <f>IF(M971="","",VLOOKUP(M971,#REF!,2,FALSE))</f>
        <v/>
      </c>
      <c r="S971" t="str">
        <f>IF(R971="","",VLOOKUP(R971,Kreditoren!$A:$B,2,FALSE))</f>
        <v/>
      </c>
    </row>
    <row r="972" spans="1:19" ht="15.75" x14ac:dyDescent="0.25">
      <c r="A972" s="15"/>
      <c r="C972" s="1" t="e">
        <f>IF(AND(B972&gt;#REF!,B972&lt;#REF!),"VJ",IF(AND(B972&gt;=#REF!,B972&lt;=#REF!),"Q1",IF(AND(B972&gt;=#REF!,B972&lt;=#REF!),"Q2",IF(AND(B972&gt;=#REF!,B972&lt;=#REF!),"Q3",IF(AND(B972&gt;=#REF!,B972&lt;=#REF!),"Q4",IF(B972="",""))))))</f>
        <v>#REF!</v>
      </c>
      <c r="G972" t="str">
        <f>IF(F972="","",VLOOKUP(F972,Debitoren!$A:$B,2,FALSE))</f>
        <v/>
      </c>
      <c r="N972" s="12" t="str">
        <f>IF(M972="","",VLOOKUP(M972,#REF!,2,FALSE))</f>
        <v/>
      </c>
      <c r="S972" t="str">
        <f>IF(R972="","",VLOOKUP(R972,Kreditoren!$A:$B,2,FALSE))</f>
        <v/>
      </c>
    </row>
    <row r="973" spans="1:19" ht="15.75" x14ac:dyDescent="0.25">
      <c r="A973" s="15"/>
      <c r="C973" s="1" t="e">
        <f>IF(AND(B973&gt;#REF!,B973&lt;#REF!),"VJ",IF(AND(B973&gt;=#REF!,B973&lt;=#REF!),"Q1",IF(AND(B973&gt;=#REF!,B973&lt;=#REF!),"Q2",IF(AND(B973&gt;=#REF!,B973&lt;=#REF!),"Q3",IF(AND(B973&gt;=#REF!,B973&lt;=#REF!),"Q4",IF(B973="",""))))))</f>
        <v>#REF!</v>
      </c>
      <c r="G973" t="str">
        <f>IF(F973="","",VLOOKUP(F973,Debitoren!$A:$B,2,FALSE))</f>
        <v/>
      </c>
      <c r="N973" s="12" t="str">
        <f>IF(M973="","",VLOOKUP(M973,#REF!,2,FALSE))</f>
        <v/>
      </c>
      <c r="S973" t="str">
        <f>IF(R973="","",VLOOKUP(R973,Kreditoren!$A:$B,2,FALSE))</f>
        <v/>
      </c>
    </row>
    <row r="974" spans="1:19" ht="15.75" x14ac:dyDescent="0.25">
      <c r="A974" s="15"/>
      <c r="C974" s="1" t="e">
        <f>IF(AND(B974&gt;#REF!,B974&lt;#REF!),"VJ",IF(AND(B974&gt;=#REF!,B974&lt;=#REF!),"Q1",IF(AND(B974&gt;=#REF!,B974&lt;=#REF!),"Q2",IF(AND(B974&gt;=#REF!,B974&lt;=#REF!),"Q3",IF(AND(B974&gt;=#REF!,B974&lt;=#REF!),"Q4",IF(B974="",""))))))</f>
        <v>#REF!</v>
      </c>
      <c r="G974" t="str">
        <f>IF(F974="","",VLOOKUP(F974,Debitoren!$A:$B,2,FALSE))</f>
        <v/>
      </c>
      <c r="N974" s="12" t="str">
        <f>IF(M974="","",VLOOKUP(M974,#REF!,2,FALSE))</f>
        <v/>
      </c>
      <c r="S974" t="str">
        <f>IF(R974="","",VLOOKUP(R974,Kreditoren!$A:$B,2,FALSE))</f>
        <v/>
      </c>
    </row>
    <row r="975" spans="1:19" ht="15.75" x14ac:dyDescent="0.25">
      <c r="A975" s="15"/>
      <c r="C975" s="1" t="e">
        <f>IF(AND(B975&gt;#REF!,B975&lt;#REF!),"VJ",IF(AND(B975&gt;=#REF!,B975&lt;=#REF!),"Q1",IF(AND(B975&gt;=#REF!,B975&lt;=#REF!),"Q2",IF(AND(B975&gt;=#REF!,B975&lt;=#REF!),"Q3",IF(AND(B975&gt;=#REF!,B975&lt;=#REF!),"Q4",IF(B975="",""))))))</f>
        <v>#REF!</v>
      </c>
      <c r="G975" t="str">
        <f>IF(F975="","",VLOOKUP(F975,Debitoren!$A:$B,2,FALSE))</f>
        <v/>
      </c>
      <c r="N975" s="12" t="str">
        <f>IF(M975="","",VLOOKUP(M975,#REF!,2,FALSE))</f>
        <v/>
      </c>
      <c r="S975" t="str">
        <f>IF(R975="","",VLOOKUP(R975,Kreditoren!$A:$B,2,FALSE))</f>
        <v/>
      </c>
    </row>
    <row r="976" spans="1:19" ht="15.75" x14ac:dyDescent="0.25">
      <c r="A976" s="15"/>
      <c r="C976" s="1" t="e">
        <f>IF(AND(B976&gt;#REF!,B976&lt;#REF!),"VJ",IF(AND(B976&gt;=#REF!,B976&lt;=#REF!),"Q1",IF(AND(B976&gt;=#REF!,B976&lt;=#REF!),"Q2",IF(AND(B976&gt;=#REF!,B976&lt;=#REF!),"Q3",IF(AND(B976&gt;=#REF!,B976&lt;=#REF!),"Q4",IF(B976="",""))))))</f>
        <v>#REF!</v>
      </c>
      <c r="G976" t="str">
        <f>IF(F976="","",VLOOKUP(F976,Debitoren!$A:$B,2,FALSE))</f>
        <v/>
      </c>
      <c r="N976" s="12" t="str">
        <f>IF(M976="","",VLOOKUP(M976,#REF!,2,FALSE))</f>
        <v/>
      </c>
      <c r="S976" t="str">
        <f>IF(R976="","",VLOOKUP(R976,Kreditoren!$A:$B,2,FALSE))</f>
        <v/>
      </c>
    </row>
    <row r="977" spans="1:19" ht="15.75" x14ac:dyDescent="0.25">
      <c r="A977" s="15"/>
      <c r="C977" s="1" t="e">
        <f>IF(AND(B977&gt;#REF!,B977&lt;#REF!),"VJ",IF(AND(B977&gt;=#REF!,B977&lt;=#REF!),"Q1",IF(AND(B977&gt;=#REF!,B977&lt;=#REF!),"Q2",IF(AND(B977&gt;=#REF!,B977&lt;=#REF!),"Q3",IF(AND(B977&gt;=#REF!,B977&lt;=#REF!),"Q4",IF(B977="",""))))))</f>
        <v>#REF!</v>
      </c>
      <c r="G977" t="str">
        <f>IF(F977="","",VLOOKUP(F977,Debitoren!$A:$B,2,FALSE))</f>
        <v/>
      </c>
      <c r="N977" s="12" t="str">
        <f>IF(M977="","",VLOOKUP(M977,#REF!,2,FALSE))</f>
        <v/>
      </c>
      <c r="S977" t="str">
        <f>IF(R977="","",VLOOKUP(R977,Kreditoren!$A:$B,2,FALSE))</f>
        <v/>
      </c>
    </row>
    <row r="978" spans="1:19" ht="15.75" x14ac:dyDescent="0.25">
      <c r="A978" s="15"/>
      <c r="C978" s="1" t="e">
        <f>IF(AND(B978&gt;#REF!,B978&lt;#REF!),"VJ",IF(AND(B978&gt;=#REF!,B978&lt;=#REF!),"Q1",IF(AND(B978&gt;=#REF!,B978&lt;=#REF!),"Q2",IF(AND(B978&gt;=#REF!,B978&lt;=#REF!),"Q3",IF(AND(B978&gt;=#REF!,B978&lt;=#REF!),"Q4",IF(B978="",""))))))</f>
        <v>#REF!</v>
      </c>
      <c r="G978" t="str">
        <f>IF(F978="","",VLOOKUP(F978,Debitoren!$A:$B,2,FALSE))</f>
        <v/>
      </c>
      <c r="N978" s="12" t="str">
        <f>IF(M978="","",VLOOKUP(M978,#REF!,2,FALSE))</f>
        <v/>
      </c>
      <c r="S978" t="str">
        <f>IF(R978="","",VLOOKUP(R978,Kreditoren!$A:$B,2,FALSE))</f>
        <v/>
      </c>
    </row>
    <row r="979" spans="1:19" ht="15.75" x14ac:dyDescent="0.25">
      <c r="A979" s="15"/>
      <c r="C979" s="1" t="e">
        <f>IF(AND(B979&gt;#REF!,B979&lt;#REF!),"VJ",IF(AND(B979&gt;=#REF!,B979&lt;=#REF!),"Q1",IF(AND(B979&gt;=#REF!,B979&lt;=#REF!),"Q2",IF(AND(B979&gt;=#REF!,B979&lt;=#REF!),"Q3",IF(AND(B979&gt;=#REF!,B979&lt;=#REF!),"Q4",IF(B979="",""))))))</f>
        <v>#REF!</v>
      </c>
      <c r="G979" t="str">
        <f>IF(F979="","",VLOOKUP(F979,Debitoren!$A:$B,2,FALSE))</f>
        <v/>
      </c>
      <c r="N979" s="12" t="str">
        <f>IF(M979="","",VLOOKUP(M979,#REF!,2,FALSE))</f>
        <v/>
      </c>
      <c r="S979" t="str">
        <f>IF(R979="","",VLOOKUP(R979,Kreditoren!$A:$B,2,FALSE))</f>
        <v/>
      </c>
    </row>
    <row r="980" spans="1:19" ht="15.75" x14ac:dyDescent="0.25">
      <c r="A980" s="15"/>
      <c r="C980" s="1" t="e">
        <f>IF(AND(B980&gt;#REF!,B980&lt;#REF!),"VJ",IF(AND(B980&gt;=#REF!,B980&lt;=#REF!),"Q1",IF(AND(B980&gt;=#REF!,B980&lt;=#REF!),"Q2",IF(AND(B980&gt;=#REF!,B980&lt;=#REF!),"Q3",IF(AND(B980&gt;=#REF!,B980&lt;=#REF!),"Q4",IF(B980="",""))))))</f>
        <v>#REF!</v>
      </c>
      <c r="G980" t="str">
        <f>IF(F980="","",VLOOKUP(F980,Debitoren!$A:$B,2,FALSE))</f>
        <v/>
      </c>
      <c r="N980" s="12" t="str">
        <f>IF(M980="","",VLOOKUP(M980,#REF!,2,FALSE))</f>
        <v/>
      </c>
      <c r="S980" t="str">
        <f>IF(R980="","",VLOOKUP(R980,Kreditoren!$A:$B,2,FALSE))</f>
        <v/>
      </c>
    </row>
    <row r="981" spans="1:19" ht="15.75" x14ac:dyDescent="0.25">
      <c r="A981" s="15"/>
      <c r="C981" s="1" t="e">
        <f>IF(AND(B981&gt;#REF!,B981&lt;#REF!),"VJ",IF(AND(B981&gt;=#REF!,B981&lt;=#REF!),"Q1",IF(AND(B981&gt;=#REF!,B981&lt;=#REF!),"Q2",IF(AND(B981&gt;=#REF!,B981&lt;=#REF!),"Q3",IF(AND(B981&gt;=#REF!,B981&lt;=#REF!),"Q4",IF(B981="",""))))))</f>
        <v>#REF!</v>
      </c>
      <c r="G981" t="str">
        <f>IF(F981="","",VLOOKUP(F981,Debitoren!$A:$B,2,FALSE))</f>
        <v/>
      </c>
      <c r="N981" s="12" t="str">
        <f>IF(M981="","",VLOOKUP(M981,#REF!,2,FALSE))</f>
        <v/>
      </c>
      <c r="S981" t="str">
        <f>IF(R981="","",VLOOKUP(R981,Kreditoren!$A:$B,2,FALSE))</f>
        <v/>
      </c>
    </row>
    <row r="982" spans="1:19" ht="15.75" x14ac:dyDescent="0.25">
      <c r="A982" s="15"/>
      <c r="C982" s="1" t="e">
        <f>IF(AND(B982&gt;#REF!,B982&lt;#REF!),"VJ",IF(AND(B982&gt;=#REF!,B982&lt;=#REF!),"Q1",IF(AND(B982&gt;=#REF!,B982&lt;=#REF!),"Q2",IF(AND(B982&gt;=#REF!,B982&lt;=#REF!),"Q3",IF(AND(B982&gt;=#REF!,B982&lt;=#REF!),"Q4",IF(B982="",""))))))</f>
        <v>#REF!</v>
      </c>
      <c r="G982" t="str">
        <f>IF(F982="","",VLOOKUP(F982,Debitoren!$A:$B,2,FALSE))</f>
        <v/>
      </c>
      <c r="N982" s="12" t="str">
        <f>IF(M982="","",VLOOKUP(M982,#REF!,2,FALSE))</f>
        <v/>
      </c>
      <c r="S982" t="str">
        <f>IF(R982="","",VLOOKUP(R982,Kreditoren!$A:$B,2,FALSE))</f>
        <v/>
      </c>
    </row>
    <row r="983" spans="1:19" ht="15.75" x14ac:dyDescent="0.25">
      <c r="A983" s="15"/>
      <c r="C983" s="1" t="e">
        <f>IF(AND(B983&gt;#REF!,B983&lt;#REF!),"VJ",IF(AND(B983&gt;=#REF!,B983&lt;=#REF!),"Q1",IF(AND(B983&gt;=#REF!,B983&lt;=#REF!),"Q2",IF(AND(B983&gt;=#REF!,B983&lt;=#REF!),"Q3",IF(AND(B983&gt;=#REF!,B983&lt;=#REF!),"Q4",IF(B983="",""))))))</f>
        <v>#REF!</v>
      </c>
      <c r="G983" t="str">
        <f>IF(F983="","",VLOOKUP(F983,Debitoren!$A:$B,2,FALSE))</f>
        <v/>
      </c>
      <c r="N983" s="12" t="str">
        <f>IF(M983="","",VLOOKUP(M983,#REF!,2,FALSE))</f>
        <v/>
      </c>
      <c r="S983" t="str">
        <f>IF(R983="","",VLOOKUP(R983,Kreditoren!$A:$B,2,FALSE))</f>
        <v/>
      </c>
    </row>
    <row r="984" spans="1:19" ht="15.75" x14ac:dyDescent="0.25">
      <c r="A984" s="15"/>
      <c r="C984" s="1" t="e">
        <f>IF(AND(B984&gt;#REF!,B984&lt;#REF!),"VJ",IF(AND(B984&gt;=#REF!,B984&lt;=#REF!),"Q1",IF(AND(B984&gt;=#REF!,B984&lt;=#REF!),"Q2",IF(AND(B984&gt;=#REF!,B984&lt;=#REF!),"Q3",IF(AND(B984&gt;=#REF!,B984&lt;=#REF!),"Q4",IF(B984="",""))))))</f>
        <v>#REF!</v>
      </c>
      <c r="G984" t="str">
        <f>IF(F984="","",VLOOKUP(F984,Debitoren!$A:$B,2,FALSE))</f>
        <v/>
      </c>
      <c r="N984" s="12" t="str">
        <f>IF(M984="","",VLOOKUP(M984,#REF!,2,FALSE))</f>
        <v/>
      </c>
      <c r="S984" t="str">
        <f>IF(R984="","",VLOOKUP(R984,Kreditoren!$A:$B,2,FALSE))</f>
        <v/>
      </c>
    </row>
    <row r="985" spans="1:19" ht="15.75" x14ac:dyDescent="0.25">
      <c r="A985" s="15"/>
      <c r="C985" s="1" t="e">
        <f>IF(AND(B985&gt;#REF!,B985&lt;#REF!),"VJ",IF(AND(B985&gt;=#REF!,B985&lt;=#REF!),"Q1",IF(AND(B985&gt;=#REF!,B985&lt;=#REF!),"Q2",IF(AND(B985&gt;=#REF!,B985&lt;=#REF!),"Q3",IF(AND(B985&gt;=#REF!,B985&lt;=#REF!),"Q4",IF(B985="",""))))))</f>
        <v>#REF!</v>
      </c>
      <c r="G985" t="str">
        <f>IF(F985="","",VLOOKUP(F985,Debitoren!$A:$B,2,FALSE))</f>
        <v/>
      </c>
      <c r="N985" s="12" t="str">
        <f>IF(M985="","",VLOOKUP(M985,#REF!,2,FALSE))</f>
        <v/>
      </c>
      <c r="S985" t="str">
        <f>IF(R985="","",VLOOKUP(R985,Kreditoren!$A:$B,2,FALSE))</f>
        <v/>
      </c>
    </row>
    <row r="986" spans="1:19" ht="15.75" x14ac:dyDescent="0.25">
      <c r="A986" s="15"/>
      <c r="C986" s="1" t="e">
        <f>IF(AND(B986&gt;#REF!,B986&lt;#REF!),"VJ",IF(AND(B986&gt;=#REF!,B986&lt;=#REF!),"Q1",IF(AND(B986&gt;=#REF!,B986&lt;=#REF!),"Q2",IF(AND(B986&gt;=#REF!,B986&lt;=#REF!),"Q3",IF(AND(B986&gt;=#REF!,B986&lt;=#REF!),"Q4",IF(B986="",""))))))</f>
        <v>#REF!</v>
      </c>
      <c r="G986" t="str">
        <f>IF(F986="","",VLOOKUP(F986,Debitoren!$A:$B,2,FALSE))</f>
        <v/>
      </c>
      <c r="N986" s="12" t="str">
        <f>IF(M986="","",VLOOKUP(M986,#REF!,2,FALSE))</f>
        <v/>
      </c>
      <c r="S986" t="str">
        <f>IF(R986="","",VLOOKUP(R986,Kreditoren!$A:$B,2,FALSE))</f>
        <v/>
      </c>
    </row>
    <row r="987" spans="1:19" ht="15.75" x14ac:dyDescent="0.25">
      <c r="A987" s="15"/>
      <c r="C987" s="1" t="e">
        <f>IF(AND(B987&gt;#REF!,B987&lt;#REF!),"VJ",IF(AND(B987&gt;=#REF!,B987&lt;=#REF!),"Q1",IF(AND(B987&gt;=#REF!,B987&lt;=#REF!),"Q2",IF(AND(B987&gt;=#REF!,B987&lt;=#REF!),"Q3",IF(AND(B987&gt;=#REF!,B987&lt;=#REF!),"Q4",IF(B987="",""))))))</f>
        <v>#REF!</v>
      </c>
      <c r="G987" t="str">
        <f>IF(F987="","",VLOOKUP(F987,Debitoren!$A:$B,2,FALSE))</f>
        <v/>
      </c>
      <c r="N987" s="12" t="str">
        <f>IF(M987="","",VLOOKUP(M987,#REF!,2,FALSE))</f>
        <v/>
      </c>
      <c r="S987" t="str">
        <f>IF(R987="","",VLOOKUP(R987,Kreditoren!$A:$B,2,FALSE))</f>
        <v/>
      </c>
    </row>
    <row r="988" spans="1:19" ht="15.75" x14ac:dyDescent="0.25">
      <c r="A988" s="15"/>
      <c r="C988" s="1" t="e">
        <f>IF(AND(B988&gt;#REF!,B988&lt;#REF!),"VJ",IF(AND(B988&gt;=#REF!,B988&lt;=#REF!),"Q1",IF(AND(B988&gt;=#REF!,B988&lt;=#REF!),"Q2",IF(AND(B988&gt;=#REF!,B988&lt;=#REF!),"Q3",IF(AND(B988&gt;=#REF!,B988&lt;=#REF!),"Q4",IF(B988="",""))))))</f>
        <v>#REF!</v>
      </c>
      <c r="G988" t="str">
        <f>IF(F988="","",VLOOKUP(F988,Debitoren!$A:$B,2,FALSE))</f>
        <v/>
      </c>
      <c r="N988" s="12" t="str">
        <f>IF(M988="","",VLOOKUP(M988,#REF!,2,FALSE))</f>
        <v/>
      </c>
      <c r="S988" t="str">
        <f>IF(R988="","",VLOOKUP(R988,Kreditoren!$A:$B,2,FALSE))</f>
        <v/>
      </c>
    </row>
    <row r="989" spans="1:19" ht="15.75" x14ac:dyDescent="0.25">
      <c r="A989" s="15"/>
      <c r="C989" s="1" t="e">
        <f>IF(AND(B989&gt;#REF!,B989&lt;#REF!),"VJ",IF(AND(B989&gt;=#REF!,B989&lt;=#REF!),"Q1",IF(AND(B989&gt;=#REF!,B989&lt;=#REF!),"Q2",IF(AND(B989&gt;=#REF!,B989&lt;=#REF!),"Q3",IF(AND(B989&gt;=#REF!,B989&lt;=#REF!),"Q4",IF(B989="",""))))))</f>
        <v>#REF!</v>
      </c>
      <c r="G989" t="str">
        <f>IF(F989="","",VLOOKUP(F989,Debitoren!$A:$B,2,FALSE))</f>
        <v/>
      </c>
      <c r="N989" s="12" t="str">
        <f>IF(M989="","",VLOOKUP(M989,#REF!,2,FALSE))</f>
        <v/>
      </c>
      <c r="S989" t="str">
        <f>IF(R989="","",VLOOKUP(R989,Kreditoren!$A:$B,2,FALSE))</f>
        <v/>
      </c>
    </row>
    <row r="990" spans="1:19" ht="15.75" x14ac:dyDescent="0.25">
      <c r="A990" s="15"/>
      <c r="C990" s="1" t="e">
        <f>IF(AND(B990&gt;#REF!,B990&lt;#REF!),"VJ",IF(AND(B990&gt;=#REF!,B990&lt;=#REF!),"Q1",IF(AND(B990&gt;=#REF!,B990&lt;=#REF!),"Q2",IF(AND(B990&gt;=#REF!,B990&lt;=#REF!),"Q3",IF(AND(B990&gt;=#REF!,B990&lt;=#REF!),"Q4",IF(B990="",""))))))</f>
        <v>#REF!</v>
      </c>
      <c r="G990" t="str">
        <f>IF(F990="","",VLOOKUP(F990,Debitoren!$A:$B,2,FALSE))</f>
        <v/>
      </c>
      <c r="N990" s="12" t="str">
        <f>IF(M990="","",VLOOKUP(M990,#REF!,2,FALSE))</f>
        <v/>
      </c>
      <c r="S990" t="str">
        <f>IF(R990="","",VLOOKUP(R990,Kreditoren!$A:$B,2,FALSE))</f>
        <v/>
      </c>
    </row>
    <row r="991" spans="1:19" ht="15.75" x14ac:dyDescent="0.25">
      <c r="A991" s="15"/>
      <c r="C991" s="1" t="e">
        <f>IF(AND(B991&gt;#REF!,B991&lt;#REF!),"VJ",IF(AND(B991&gt;=#REF!,B991&lt;=#REF!),"Q1",IF(AND(B991&gt;=#REF!,B991&lt;=#REF!),"Q2",IF(AND(B991&gt;=#REF!,B991&lt;=#REF!),"Q3",IF(AND(B991&gt;=#REF!,B991&lt;=#REF!),"Q4",IF(B991="",""))))))</f>
        <v>#REF!</v>
      </c>
      <c r="G991" t="str">
        <f>IF(F991="","",VLOOKUP(F991,Debitoren!$A:$B,2,FALSE))</f>
        <v/>
      </c>
      <c r="N991" s="12" t="str">
        <f>IF(M991="","",VLOOKUP(M991,#REF!,2,FALSE))</f>
        <v/>
      </c>
      <c r="S991" t="str">
        <f>IF(R991="","",VLOOKUP(R991,Kreditoren!$A:$B,2,FALSE))</f>
        <v/>
      </c>
    </row>
    <row r="992" spans="1:19" ht="15.75" x14ac:dyDescent="0.25">
      <c r="A992" s="15"/>
      <c r="C992" s="1" t="e">
        <f>IF(AND(B992&gt;#REF!,B992&lt;#REF!),"VJ",IF(AND(B992&gt;=#REF!,B992&lt;=#REF!),"Q1",IF(AND(B992&gt;=#REF!,B992&lt;=#REF!),"Q2",IF(AND(B992&gt;=#REF!,B992&lt;=#REF!),"Q3",IF(AND(B992&gt;=#REF!,B992&lt;=#REF!),"Q4",IF(B992="",""))))))</f>
        <v>#REF!</v>
      </c>
      <c r="G992" t="str">
        <f>IF(F992="","",VLOOKUP(F992,Debitoren!$A:$B,2,FALSE))</f>
        <v/>
      </c>
      <c r="N992" s="12" t="str">
        <f>IF(M992="","",VLOOKUP(M992,#REF!,2,FALSE))</f>
        <v/>
      </c>
      <c r="S992" t="str">
        <f>IF(R992="","",VLOOKUP(R992,Kreditoren!$A:$B,2,FALSE))</f>
        <v/>
      </c>
    </row>
    <row r="993" spans="1:19" ht="15.75" x14ac:dyDescent="0.25">
      <c r="A993" s="15"/>
      <c r="C993" s="1" t="e">
        <f>IF(AND(B993&gt;#REF!,B993&lt;#REF!),"VJ",IF(AND(B993&gt;=#REF!,B993&lt;=#REF!),"Q1",IF(AND(B993&gt;=#REF!,B993&lt;=#REF!),"Q2",IF(AND(B993&gt;=#REF!,B993&lt;=#REF!),"Q3",IF(AND(B993&gt;=#REF!,B993&lt;=#REF!),"Q4",IF(B993="",""))))))</f>
        <v>#REF!</v>
      </c>
      <c r="G993" t="str">
        <f>IF(F993="","",VLOOKUP(F993,Debitoren!$A:$B,2,FALSE))</f>
        <v/>
      </c>
      <c r="N993" s="12" t="str">
        <f>IF(M993="","",VLOOKUP(M993,#REF!,2,FALSE))</f>
        <v/>
      </c>
      <c r="S993" t="str">
        <f>IF(R993="","",VLOOKUP(R993,Kreditoren!$A:$B,2,FALSE))</f>
        <v/>
      </c>
    </row>
    <row r="994" spans="1:19" ht="15.75" x14ac:dyDescent="0.25">
      <c r="A994" s="15"/>
      <c r="C994" s="1" t="e">
        <f>IF(AND(B994&gt;#REF!,B994&lt;#REF!),"VJ",IF(AND(B994&gt;=#REF!,B994&lt;=#REF!),"Q1",IF(AND(B994&gt;=#REF!,B994&lt;=#REF!),"Q2",IF(AND(B994&gt;=#REF!,B994&lt;=#REF!),"Q3",IF(AND(B994&gt;=#REF!,B994&lt;=#REF!),"Q4",IF(B994="",""))))))</f>
        <v>#REF!</v>
      </c>
      <c r="G994" t="str">
        <f>IF(F994="","",VLOOKUP(F994,Debitoren!$A:$B,2,FALSE))</f>
        <v/>
      </c>
      <c r="N994" s="12" t="str">
        <f>IF(M994="","",VLOOKUP(M994,#REF!,2,FALSE))</f>
        <v/>
      </c>
      <c r="S994" t="str">
        <f>IF(R994="","",VLOOKUP(R994,Kreditoren!$A:$B,2,FALSE))</f>
        <v/>
      </c>
    </row>
    <row r="995" spans="1:19" ht="15.75" x14ac:dyDescent="0.25">
      <c r="A995" s="15"/>
      <c r="C995" s="1" t="e">
        <f>IF(AND(B995&gt;#REF!,B995&lt;#REF!),"VJ",IF(AND(B995&gt;=#REF!,B995&lt;=#REF!),"Q1",IF(AND(B995&gt;=#REF!,B995&lt;=#REF!),"Q2",IF(AND(B995&gt;=#REF!,B995&lt;=#REF!),"Q3",IF(AND(B995&gt;=#REF!,B995&lt;=#REF!),"Q4",IF(B995="",""))))))</f>
        <v>#REF!</v>
      </c>
      <c r="G995" t="str">
        <f>IF(F995="","",VLOOKUP(F995,Debitoren!$A:$B,2,FALSE))</f>
        <v/>
      </c>
      <c r="N995" s="12" t="str">
        <f>IF(M995="","",VLOOKUP(M995,#REF!,2,FALSE))</f>
        <v/>
      </c>
      <c r="S995" t="str">
        <f>IF(R995="","",VLOOKUP(R995,Kreditoren!$A:$B,2,FALSE))</f>
        <v/>
      </c>
    </row>
    <row r="996" spans="1:19" ht="15.75" x14ac:dyDescent="0.25">
      <c r="A996" s="15"/>
      <c r="C996" s="1" t="e">
        <f>IF(AND(B996&gt;#REF!,B996&lt;#REF!),"VJ",IF(AND(B996&gt;=#REF!,B996&lt;=#REF!),"Q1",IF(AND(B996&gt;=#REF!,B996&lt;=#REF!),"Q2",IF(AND(B996&gt;=#REF!,B996&lt;=#REF!),"Q3",IF(AND(B996&gt;=#REF!,B996&lt;=#REF!),"Q4",IF(B996="",""))))))</f>
        <v>#REF!</v>
      </c>
      <c r="G996" t="str">
        <f>IF(F996="","",VLOOKUP(F996,Debitoren!$A:$B,2,FALSE))</f>
        <v/>
      </c>
      <c r="N996" s="12" t="str">
        <f>IF(M996="","",VLOOKUP(M996,#REF!,2,FALSE))</f>
        <v/>
      </c>
      <c r="S996" t="str">
        <f>IF(R996="","",VLOOKUP(R996,Kreditoren!$A:$B,2,FALSE))</f>
        <v/>
      </c>
    </row>
    <row r="997" spans="1:19" ht="15.75" x14ac:dyDescent="0.25">
      <c r="A997" s="15"/>
      <c r="C997" s="1" t="e">
        <f>IF(AND(B997&gt;#REF!,B997&lt;#REF!),"VJ",IF(AND(B997&gt;=#REF!,B997&lt;=#REF!),"Q1",IF(AND(B997&gt;=#REF!,B997&lt;=#REF!),"Q2",IF(AND(B997&gt;=#REF!,B997&lt;=#REF!),"Q3",IF(AND(B997&gt;=#REF!,B997&lt;=#REF!),"Q4",IF(B997="",""))))))</f>
        <v>#REF!</v>
      </c>
      <c r="G997" t="str">
        <f>IF(F997="","",VLOOKUP(F997,Debitoren!$A:$B,2,FALSE))</f>
        <v/>
      </c>
      <c r="N997" s="12" t="str">
        <f>IF(M997="","",VLOOKUP(M997,#REF!,2,FALSE))</f>
        <v/>
      </c>
      <c r="S997" t="str">
        <f>IF(R997="","",VLOOKUP(R997,Kreditoren!$A:$B,2,FALSE))</f>
        <v/>
      </c>
    </row>
    <row r="998" spans="1:19" ht="15.75" x14ac:dyDescent="0.25">
      <c r="A998" s="15"/>
      <c r="C998" s="1" t="e">
        <f>IF(AND(B998&gt;#REF!,B998&lt;#REF!),"VJ",IF(AND(B998&gt;=#REF!,B998&lt;=#REF!),"Q1",IF(AND(B998&gt;=#REF!,B998&lt;=#REF!),"Q2",IF(AND(B998&gt;=#REF!,B998&lt;=#REF!),"Q3",IF(AND(B998&gt;=#REF!,B998&lt;=#REF!),"Q4",IF(B998="",""))))))</f>
        <v>#REF!</v>
      </c>
      <c r="G998" t="str">
        <f>IF(F998="","",VLOOKUP(F998,Debitoren!$A:$B,2,FALSE))</f>
        <v/>
      </c>
      <c r="N998" s="12" t="str">
        <f>IF(M998="","",VLOOKUP(M998,#REF!,2,FALSE))</f>
        <v/>
      </c>
      <c r="S998" t="str">
        <f>IF(R998="","",VLOOKUP(R998,Kreditoren!$A:$B,2,FALSE))</f>
        <v/>
      </c>
    </row>
    <row r="999" spans="1:19" ht="15.75" x14ac:dyDescent="0.25">
      <c r="A999" s="15"/>
      <c r="C999" s="1" t="e">
        <f>IF(AND(B999&gt;#REF!,B999&lt;#REF!),"VJ",IF(AND(B999&gt;=#REF!,B999&lt;=#REF!),"Q1",IF(AND(B999&gt;=#REF!,B999&lt;=#REF!),"Q2",IF(AND(B999&gt;=#REF!,B999&lt;=#REF!),"Q3",IF(AND(B999&gt;=#REF!,B999&lt;=#REF!),"Q4",IF(B999="",""))))))</f>
        <v>#REF!</v>
      </c>
      <c r="G999" t="str">
        <f>IF(F999="","",VLOOKUP(F999,Debitoren!$A:$B,2,FALSE))</f>
        <v/>
      </c>
      <c r="N999" s="12" t="str">
        <f>IF(M999="","",VLOOKUP(M999,#REF!,2,FALSE))</f>
        <v/>
      </c>
      <c r="S999" t="str">
        <f>IF(R999="","",VLOOKUP(R999,Kreditoren!$A:$B,2,FALSE))</f>
        <v/>
      </c>
    </row>
    <row r="1000" spans="1:19" ht="15.75" x14ac:dyDescent="0.25">
      <c r="A1000" s="15"/>
      <c r="C1000" s="1" t="e">
        <f>IF(AND(B1000&gt;#REF!,B1000&lt;#REF!),"VJ",IF(AND(B1000&gt;=#REF!,B1000&lt;=#REF!),"Q1",IF(AND(B1000&gt;=#REF!,B1000&lt;=#REF!),"Q2",IF(AND(B1000&gt;=#REF!,B1000&lt;=#REF!),"Q3",IF(AND(B1000&gt;=#REF!,B1000&lt;=#REF!),"Q4",IF(B1000="",""))))))</f>
        <v>#REF!</v>
      </c>
      <c r="G1000" t="str">
        <f>IF(F1000="","",VLOOKUP(F1000,Debitoren!$A:$B,2,FALSE))</f>
        <v/>
      </c>
      <c r="N1000" s="12" t="str">
        <f>IF(M1000="","",VLOOKUP(M1000,#REF!,2,FALSE))</f>
        <v/>
      </c>
      <c r="S1000" t="str">
        <f>IF(R1000="","",VLOOKUP(R1000,Kreditoren!$A:$B,2,FALSE))</f>
        <v/>
      </c>
    </row>
    <row r="1001" spans="1:19" ht="15.75" x14ac:dyDescent="0.25">
      <c r="A1001" s="15"/>
      <c r="C1001" s="1" t="e">
        <f>IF(AND(B1001&gt;#REF!,B1001&lt;#REF!),"VJ",IF(AND(B1001&gt;=#REF!,B1001&lt;=#REF!),"Q1",IF(AND(B1001&gt;=#REF!,B1001&lt;=#REF!),"Q2",IF(AND(B1001&gt;=#REF!,B1001&lt;=#REF!),"Q3",IF(AND(B1001&gt;=#REF!,B1001&lt;=#REF!),"Q4",IF(B1001="",""))))))</f>
        <v>#REF!</v>
      </c>
      <c r="G1001" t="str">
        <f>IF(F1001="","",VLOOKUP(F1001,Debitoren!$A:$B,2,FALSE))</f>
        <v/>
      </c>
      <c r="N1001" s="12" t="str">
        <f>IF(M1001="","",VLOOKUP(M1001,#REF!,2,FALSE))</f>
        <v/>
      </c>
      <c r="S1001" t="str">
        <f>IF(R1001="","",VLOOKUP(R1001,Kreditoren!$A:$B,2,FALSE))</f>
        <v/>
      </c>
    </row>
    <row r="1002" spans="1:19" ht="15.75" x14ac:dyDescent="0.25">
      <c r="A1002" s="15"/>
      <c r="C1002" s="1" t="e">
        <f>IF(AND(B1002&gt;#REF!,B1002&lt;#REF!),"VJ",IF(AND(B1002&gt;=#REF!,B1002&lt;=#REF!),"Q1",IF(AND(B1002&gt;=#REF!,B1002&lt;=#REF!),"Q2",IF(AND(B1002&gt;=#REF!,B1002&lt;=#REF!),"Q3",IF(AND(B1002&gt;=#REF!,B1002&lt;=#REF!),"Q4",IF(B1002="",""))))))</f>
        <v>#REF!</v>
      </c>
      <c r="G1002" t="str">
        <f>IF(F1002="","",VLOOKUP(F1002,Debitoren!$A:$B,2,FALSE))</f>
        <v/>
      </c>
      <c r="N1002" s="12" t="str">
        <f>IF(M1002="","",VLOOKUP(M1002,#REF!,2,FALSE))</f>
        <v/>
      </c>
      <c r="S1002" t="str">
        <f>IF(R1002="","",VLOOKUP(R1002,Kreditoren!$A:$B,2,FALSE))</f>
        <v/>
      </c>
    </row>
    <row r="1003" spans="1:19" ht="15.75" x14ac:dyDescent="0.25">
      <c r="A1003" s="15"/>
      <c r="C1003" s="1" t="e">
        <f>IF(AND(B1003&gt;#REF!,B1003&lt;#REF!),"VJ",IF(AND(B1003&gt;=#REF!,B1003&lt;=#REF!),"Q1",IF(AND(B1003&gt;=#REF!,B1003&lt;=#REF!),"Q2",IF(AND(B1003&gt;=#REF!,B1003&lt;=#REF!),"Q3",IF(AND(B1003&gt;=#REF!,B1003&lt;=#REF!),"Q4",IF(B1003="",""))))))</f>
        <v>#REF!</v>
      </c>
      <c r="G1003" t="str">
        <f>IF(F1003="","",VLOOKUP(F1003,Debitoren!$A:$B,2,FALSE))</f>
        <v/>
      </c>
      <c r="N1003" s="12" t="str">
        <f>IF(M1003="","",VLOOKUP(M1003,#REF!,2,FALSE))</f>
        <v/>
      </c>
      <c r="S1003" t="str">
        <f>IF(R1003="","",VLOOKUP(R1003,Kreditoren!$A:$B,2,FALSE))</f>
        <v/>
      </c>
    </row>
    <row r="1004" spans="1:19" ht="15.75" x14ac:dyDescent="0.25">
      <c r="A1004" s="15"/>
      <c r="C1004" s="1" t="e">
        <f>IF(AND(B1004&gt;#REF!,B1004&lt;#REF!),"VJ",IF(AND(B1004&gt;=#REF!,B1004&lt;=#REF!),"Q1",IF(AND(B1004&gt;=#REF!,B1004&lt;=#REF!),"Q2",IF(AND(B1004&gt;=#REF!,B1004&lt;=#REF!),"Q3",IF(AND(B1004&gt;=#REF!,B1004&lt;=#REF!),"Q4",IF(B1004="",""))))))</f>
        <v>#REF!</v>
      </c>
      <c r="G1004" t="str">
        <f>IF(F1004="","",VLOOKUP(F1004,Debitoren!$A:$B,2,FALSE))</f>
        <v/>
      </c>
      <c r="N1004" s="12" t="str">
        <f>IF(M1004="","",VLOOKUP(M1004,#REF!,2,FALSE))</f>
        <v/>
      </c>
      <c r="S1004" t="str">
        <f>IF(R1004="","",VLOOKUP(R1004,Kreditoren!$A:$B,2,FALSE))</f>
        <v/>
      </c>
    </row>
    <row r="1005" spans="1:19" ht="15.75" x14ac:dyDescent="0.25">
      <c r="A1005" s="15"/>
      <c r="C1005" s="1" t="e">
        <f>IF(AND(B1005&gt;#REF!,B1005&lt;#REF!),"VJ",IF(AND(B1005&gt;=#REF!,B1005&lt;=#REF!),"Q1",IF(AND(B1005&gt;=#REF!,B1005&lt;=#REF!),"Q2",IF(AND(B1005&gt;=#REF!,B1005&lt;=#REF!),"Q3",IF(AND(B1005&gt;=#REF!,B1005&lt;=#REF!),"Q4",IF(B1005="",""))))))</f>
        <v>#REF!</v>
      </c>
      <c r="G1005" t="str">
        <f>IF(F1005="","",VLOOKUP(F1005,Debitoren!$A:$B,2,FALSE))</f>
        <v/>
      </c>
      <c r="N1005" s="12" t="str">
        <f>IF(M1005="","",VLOOKUP(M1005,#REF!,2,FALSE))</f>
        <v/>
      </c>
      <c r="S1005" t="str">
        <f>IF(R1005="","",VLOOKUP(R1005,Kreditoren!$A:$B,2,FALSE))</f>
        <v/>
      </c>
    </row>
    <row r="1006" spans="1:19" ht="15.75" x14ac:dyDescent="0.25">
      <c r="A1006" s="15"/>
      <c r="C1006" s="1" t="e">
        <f>IF(AND(B1006&gt;#REF!,B1006&lt;#REF!),"VJ",IF(AND(B1006&gt;=#REF!,B1006&lt;=#REF!),"Q1",IF(AND(B1006&gt;=#REF!,B1006&lt;=#REF!),"Q2",IF(AND(B1006&gt;=#REF!,B1006&lt;=#REF!),"Q3",IF(AND(B1006&gt;=#REF!,B1006&lt;=#REF!),"Q4",IF(B1006="",""))))))</f>
        <v>#REF!</v>
      </c>
      <c r="G1006" t="str">
        <f>IF(F1006="","",VLOOKUP(F1006,Debitoren!$A:$B,2,FALSE))</f>
        <v/>
      </c>
      <c r="N1006" s="12" t="str">
        <f>IF(M1006="","",VLOOKUP(M1006,#REF!,2,FALSE))</f>
        <v/>
      </c>
      <c r="S1006" t="str">
        <f>IF(R1006="","",VLOOKUP(R1006,Kreditoren!$A:$B,2,FALSE))</f>
        <v/>
      </c>
    </row>
    <row r="1007" spans="1:19" ht="15.75" x14ac:dyDescent="0.25">
      <c r="A1007" s="15"/>
      <c r="C1007" s="1" t="e">
        <f>IF(AND(B1007&gt;#REF!,B1007&lt;#REF!),"VJ",IF(AND(B1007&gt;=#REF!,B1007&lt;=#REF!),"Q1",IF(AND(B1007&gt;=#REF!,B1007&lt;=#REF!),"Q2",IF(AND(B1007&gt;=#REF!,B1007&lt;=#REF!),"Q3",IF(AND(B1007&gt;=#REF!,B1007&lt;=#REF!),"Q4",IF(B1007="",""))))))</f>
        <v>#REF!</v>
      </c>
      <c r="G1007" t="str">
        <f>IF(F1007="","",VLOOKUP(F1007,Debitoren!$A:$B,2,FALSE))</f>
        <v/>
      </c>
      <c r="N1007" s="12" t="str">
        <f>IF(M1007="","",VLOOKUP(M1007,#REF!,2,FALSE))</f>
        <v/>
      </c>
      <c r="S1007" t="str">
        <f>IF(R1007="","",VLOOKUP(R1007,Kreditoren!$A:$B,2,FALSE))</f>
        <v/>
      </c>
    </row>
    <row r="1008" spans="1:19" ht="15.75" x14ac:dyDescent="0.25">
      <c r="A1008" s="15"/>
      <c r="C1008" s="1" t="e">
        <f>IF(AND(B1008&gt;#REF!,B1008&lt;#REF!),"VJ",IF(AND(B1008&gt;=#REF!,B1008&lt;=#REF!),"Q1",IF(AND(B1008&gt;=#REF!,B1008&lt;=#REF!),"Q2",IF(AND(B1008&gt;=#REF!,B1008&lt;=#REF!),"Q3",IF(AND(B1008&gt;=#REF!,B1008&lt;=#REF!),"Q4",IF(B1008="",""))))))</f>
        <v>#REF!</v>
      </c>
      <c r="G1008" t="str">
        <f>IF(F1008="","",VLOOKUP(F1008,Debitoren!$A:$B,2,FALSE))</f>
        <v/>
      </c>
      <c r="N1008" s="12" t="str">
        <f>IF(M1008="","",VLOOKUP(M1008,#REF!,2,FALSE))</f>
        <v/>
      </c>
      <c r="S1008" t="str">
        <f>IF(R1008="","",VLOOKUP(R1008,Kreditoren!$A:$B,2,FALSE))</f>
        <v/>
      </c>
    </row>
    <row r="1009" spans="1:19" ht="15.75" x14ac:dyDescent="0.25">
      <c r="A1009" s="15"/>
      <c r="C1009" s="1" t="e">
        <f>IF(AND(B1009&gt;#REF!,B1009&lt;#REF!),"VJ",IF(AND(B1009&gt;=#REF!,B1009&lt;=#REF!),"Q1",IF(AND(B1009&gt;=#REF!,B1009&lt;=#REF!),"Q2",IF(AND(B1009&gt;=#REF!,B1009&lt;=#REF!),"Q3",IF(AND(B1009&gt;=#REF!,B1009&lt;=#REF!),"Q4",IF(B1009="",""))))))</f>
        <v>#REF!</v>
      </c>
      <c r="G1009" t="str">
        <f>IF(F1009="","",VLOOKUP(F1009,Debitoren!$A:$B,2,FALSE))</f>
        <v/>
      </c>
      <c r="N1009" s="12" t="str">
        <f>IF(M1009="","",VLOOKUP(M1009,#REF!,2,FALSE))</f>
        <v/>
      </c>
      <c r="S1009" t="str">
        <f>IF(R1009="","",VLOOKUP(R1009,Kreditoren!$A:$B,2,FALSE))</f>
        <v/>
      </c>
    </row>
    <row r="1010" spans="1:19" ht="15.75" x14ac:dyDescent="0.25">
      <c r="A1010" s="15"/>
      <c r="C1010" s="1" t="e">
        <f>IF(AND(B1010&gt;#REF!,B1010&lt;#REF!),"VJ",IF(AND(B1010&gt;=#REF!,B1010&lt;=#REF!),"Q1",IF(AND(B1010&gt;=#REF!,B1010&lt;=#REF!),"Q2",IF(AND(B1010&gt;=#REF!,B1010&lt;=#REF!),"Q3",IF(AND(B1010&gt;=#REF!,B1010&lt;=#REF!),"Q4",IF(B1010="",""))))))</f>
        <v>#REF!</v>
      </c>
      <c r="G1010" t="str">
        <f>IF(F1010="","",VLOOKUP(F1010,Debitoren!$A:$B,2,FALSE))</f>
        <v/>
      </c>
      <c r="N1010" s="12" t="str">
        <f>IF(M1010="","",VLOOKUP(M1010,#REF!,2,FALSE))</f>
        <v/>
      </c>
      <c r="S1010" t="str">
        <f>IF(R1010="","",VLOOKUP(R1010,Kreditoren!$A:$B,2,FALSE))</f>
        <v/>
      </c>
    </row>
    <row r="1011" spans="1:19" ht="15.75" x14ac:dyDescent="0.25">
      <c r="A1011" s="15"/>
      <c r="C1011" s="1" t="e">
        <f>IF(AND(B1011&gt;#REF!,B1011&lt;#REF!),"VJ",IF(AND(B1011&gt;=#REF!,B1011&lt;=#REF!),"Q1",IF(AND(B1011&gt;=#REF!,B1011&lt;=#REF!),"Q2",IF(AND(B1011&gt;=#REF!,B1011&lt;=#REF!),"Q3",IF(AND(B1011&gt;=#REF!,B1011&lt;=#REF!),"Q4",IF(B1011="",""))))))</f>
        <v>#REF!</v>
      </c>
      <c r="G1011" t="str">
        <f>IF(F1011="","",VLOOKUP(F1011,Debitoren!$A:$B,2,FALSE))</f>
        <v/>
      </c>
      <c r="N1011" s="12" t="str">
        <f>IF(M1011="","",VLOOKUP(M1011,#REF!,2,FALSE))</f>
        <v/>
      </c>
      <c r="S1011" t="str">
        <f>IF(R1011="","",VLOOKUP(R1011,Kreditoren!$A:$B,2,FALSE))</f>
        <v/>
      </c>
    </row>
    <row r="1012" spans="1:19" ht="15.75" x14ac:dyDescent="0.25">
      <c r="A1012" s="15"/>
      <c r="C1012" s="1" t="e">
        <f>IF(AND(B1012&gt;#REF!,B1012&lt;#REF!),"VJ",IF(AND(B1012&gt;=#REF!,B1012&lt;=#REF!),"Q1",IF(AND(B1012&gt;=#REF!,B1012&lt;=#REF!),"Q2",IF(AND(B1012&gt;=#REF!,B1012&lt;=#REF!),"Q3",IF(AND(B1012&gt;=#REF!,B1012&lt;=#REF!),"Q4",IF(B1012="",""))))))</f>
        <v>#REF!</v>
      </c>
      <c r="G1012" t="str">
        <f>IF(F1012="","",VLOOKUP(F1012,Debitoren!$A:$B,2,FALSE))</f>
        <v/>
      </c>
      <c r="N1012" s="12" t="str">
        <f>IF(M1012="","",VLOOKUP(M1012,#REF!,2,FALSE))</f>
        <v/>
      </c>
      <c r="S1012" t="str">
        <f>IF(R1012="","",VLOOKUP(R1012,Kreditoren!$A:$B,2,FALSE))</f>
        <v/>
      </c>
    </row>
    <row r="1013" spans="1:19" ht="15.75" x14ac:dyDescent="0.25">
      <c r="A1013" s="15"/>
      <c r="C1013" s="1" t="e">
        <f>IF(AND(B1013&gt;#REF!,B1013&lt;#REF!),"VJ",IF(AND(B1013&gt;=#REF!,B1013&lt;=#REF!),"Q1",IF(AND(B1013&gt;=#REF!,B1013&lt;=#REF!),"Q2",IF(AND(B1013&gt;=#REF!,B1013&lt;=#REF!),"Q3",IF(AND(B1013&gt;=#REF!,B1013&lt;=#REF!),"Q4",IF(B1013="",""))))))</f>
        <v>#REF!</v>
      </c>
      <c r="G1013" t="str">
        <f>IF(F1013="","",VLOOKUP(F1013,Debitoren!$A:$B,2,FALSE))</f>
        <v/>
      </c>
      <c r="N1013" s="12" t="str">
        <f>IF(M1013="","",VLOOKUP(M1013,#REF!,2,FALSE))</f>
        <v/>
      </c>
      <c r="S1013" t="str">
        <f>IF(R1013="","",VLOOKUP(R1013,Kreditoren!$A:$B,2,FALSE))</f>
        <v/>
      </c>
    </row>
    <row r="1014" spans="1:19" ht="15.75" x14ac:dyDescent="0.25">
      <c r="A1014" s="15"/>
      <c r="C1014" s="1" t="e">
        <f>IF(AND(B1014&gt;#REF!,B1014&lt;#REF!),"VJ",IF(AND(B1014&gt;=#REF!,B1014&lt;=#REF!),"Q1",IF(AND(B1014&gt;=#REF!,B1014&lt;=#REF!),"Q2",IF(AND(B1014&gt;=#REF!,B1014&lt;=#REF!),"Q3",IF(AND(B1014&gt;=#REF!,B1014&lt;=#REF!),"Q4",IF(B1014="",""))))))</f>
        <v>#REF!</v>
      </c>
      <c r="G1014" t="str">
        <f>IF(F1014="","",VLOOKUP(F1014,Debitoren!$A:$B,2,FALSE))</f>
        <v/>
      </c>
      <c r="N1014" s="12" t="str">
        <f>IF(M1014="","",VLOOKUP(M1014,#REF!,2,FALSE))</f>
        <v/>
      </c>
      <c r="S1014" t="str">
        <f>IF(R1014="","",VLOOKUP(R1014,Kreditoren!$A:$B,2,FALSE))</f>
        <v/>
      </c>
    </row>
    <row r="1015" spans="1:19" ht="15.75" x14ac:dyDescent="0.25">
      <c r="A1015" s="15"/>
      <c r="C1015" s="1" t="e">
        <f>IF(AND(B1015&gt;#REF!,B1015&lt;#REF!),"VJ",IF(AND(B1015&gt;=#REF!,B1015&lt;=#REF!),"Q1",IF(AND(B1015&gt;=#REF!,B1015&lt;=#REF!),"Q2",IF(AND(B1015&gt;=#REF!,B1015&lt;=#REF!),"Q3",IF(AND(B1015&gt;=#REF!,B1015&lt;=#REF!),"Q4",IF(B1015="",""))))))</f>
        <v>#REF!</v>
      </c>
      <c r="G1015" t="str">
        <f>IF(F1015="","",VLOOKUP(F1015,Debitoren!$A:$B,2,FALSE))</f>
        <v/>
      </c>
      <c r="N1015" s="12" t="str">
        <f>IF(M1015="","",VLOOKUP(M1015,#REF!,2,FALSE))</f>
        <v/>
      </c>
      <c r="S1015" t="str">
        <f>IF(R1015="","",VLOOKUP(R1015,Kreditoren!$A:$B,2,FALSE))</f>
        <v/>
      </c>
    </row>
    <row r="1016" spans="1:19" ht="15.75" x14ac:dyDescent="0.25">
      <c r="A1016" s="15"/>
      <c r="C1016" s="1" t="e">
        <f>IF(AND(B1016&gt;#REF!,B1016&lt;#REF!),"VJ",IF(AND(B1016&gt;=#REF!,B1016&lt;=#REF!),"Q1",IF(AND(B1016&gt;=#REF!,B1016&lt;=#REF!),"Q2",IF(AND(B1016&gt;=#REF!,B1016&lt;=#REF!),"Q3",IF(AND(B1016&gt;=#REF!,B1016&lt;=#REF!),"Q4",IF(B1016="",""))))))</f>
        <v>#REF!</v>
      </c>
      <c r="G1016" t="str">
        <f>IF(F1016="","",VLOOKUP(F1016,Debitoren!$A:$B,2,FALSE))</f>
        <v/>
      </c>
      <c r="N1016" s="12" t="str">
        <f>IF(M1016="","",VLOOKUP(M1016,#REF!,2,FALSE))</f>
        <v/>
      </c>
      <c r="S1016" t="str">
        <f>IF(R1016="","",VLOOKUP(R1016,Kreditoren!$A:$B,2,FALSE))</f>
        <v/>
      </c>
    </row>
    <row r="1017" spans="1:19" ht="15.75" x14ac:dyDescent="0.25">
      <c r="A1017" s="15"/>
      <c r="C1017" s="1" t="e">
        <f>IF(AND(B1017&gt;#REF!,B1017&lt;#REF!),"VJ",IF(AND(B1017&gt;=#REF!,B1017&lt;=#REF!),"Q1",IF(AND(B1017&gt;=#REF!,B1017&lt;=#REF!),"Q2",IF(AND(B1017&gt;=#REF!,B1017&lt;=#REF!),"Q3",IF(AND(B1017&gt;=#REF!,B1017&lt;=#REF!),"Q4",IF(B1017="",""))))))</f>
        <v>#REF!</v>
      </c>
      <c r="G1017" t="str">
        <f>IF(F1017="","",VLOOKUP(F1017,Debitoren!$A:$B,2,FALSE))</f>
        <v/>
      </c>
      <c r="N1017" s="12" t="str">
        <f>IF(M1017="","",VLOOKUP(M1017,#REF!,2,FALSE))</f>
        <v/>
      </c>
      <c r="S1017" t="str">
        <f>IF(R1017="","",VLOOKUP(R1017,Kreditoren!$A:$B,2,FALSE))</f>
        <v/>
      </c>
    </row>
    <row r="1018" spans="1:19" ht="15.75" x14ac:dyDescent="0.25">
      <c r="A1018" s="15"/>
      <c r="C1018" s="1" t="e">
        <f>IF(AND(B1018&gt;#REF!,B1018&lt;#REF!),"VJ",IF(AND(B1018&gt;=#REF!,B1018&lt;=#REF!),"Q1",IF(AND(B1018&gt;=#REF!,B1018&lt;=#REF!),"Q2",IF(AND(B1018&gt;=#REF!,B1018&lt;=#REF!),"Q3",IF(AND(B1018&gt;=#REF!,B1018&lt;=#REF!),"Q4",IF(B1018="",""))))))</f>
        <v>#REF!</v>
      </c>
      <c r="G1018" t="str">
        <f>IF(F1018="","",VLOOKUP(F1018,Debitoren!$A:$B,2,FALSE))</f>
        <v/>
      </c>
      <c r="N1018" s="12" t="str">
        <f>IF(M1018="","",VLOOKUP(M1018,#REF!,2,FALSE))</f>
        <v/>
      </c>
      <c r="S1018" t="str">
        <f>IF(R1018="","",VLOOKUP(R1018,Kreditoren!$A:$B,2,FALSE))</f>
        <v/>
      </c>
    </row>
    <row r="1019" spans="1:19" ht="15.75" x14ac:dyDescent="0.25">
      <c r="A1019" s="15"/>
      <c r="C1019" s="1" t="e">
        <f>IF(AND(B1019&gt;#REF!,B1019&lt;#REF!),"VJ",IF(AND(B1019&gt;=#REF!,B1019&lt;=#REF!),"Q1",IF(AND(B1019&gt;=#REF!,B1019&lt;=#REF!),"Q2",IF(AND(B1019&gt;=#REF!,B1019&lt;=#REF!),"Q3",IF(AND(B1019&gt;=#REF!,B1019&lt;=#REF!),"Q4",IF(B1019="",""))))))</f>
        <v>#REF!</v>
      </c>
      <c r="G1019" t="str">
        <f>IF(F1019="","",VLOOKUP(F1019,Debitoren!$A:$B,2,FALSE))</f>
        <v/>
      </c>
      <c r="N1019" s="12" t="str">
        <f>IF(M1019="","",VLOOKUP(M1019,#REF!,2,FALSE))</f>
        <v/>
      </c>
      <c r="S1019" t="str">
        <f>IF(R1019="","",VLOOKUP(R1019,Kreditoren!$A:$B,2,FALSE))</f>
        <v/>
      </c>
    </row>
    <row r="1020" spans="1:19" ht="15.75" x14ac:dyDescent="0.25">
      <c r="A1020" s="15"/>
      <c r="C1020" s="1" t="e">
        <f>IF(AND(B1020&gt;#REF!,B1020&lt;#REF!),"VJ",IF(AND(B1020&gt;=#REF!,B1020&lt;=#REF!),"Q1",IF(AND(B1020&gt;=#REF!,B1020&lt;=#REF!),"Q2",IF(AND(B1020&gt;=#REF!,B1020&lt;=#REF!),"Q3",IF(AND(B1020&gt;=#REF!,B1020&lt;=#REF!),"Q4",IF(B1020="",""))))))</f>
        <v>#REF!</v>
      </c>
      <c r="G1020" t="str">
        <f>IF(F1020="","",VLOOKUP(F1020,Debitoren!$A:$B,2,FALSE))</f>
        <v/>
      </c>
      <c r="N1020" s="12" t="str">
        <f>IF(M1020="","",VLOOKUP(M1020,#REF!,2,FALSE))</f>
        <v/>
      </c>
      <c r="S1020" t="str">
        <f>IF(R1020="","",VLOOKUP(R1020,Kreditoren!$A:$B,2,FALSE))</f>
        <v/>
      </c>
    </row>
    <row r="1021" spans="1:19" ht="15.75" x14ac:dyDescent="0.25">
      <c r="A1021" s="15"/>
      <c r="C1021" s="1" t="e">
        <f>IF(AND(B1021&gt;#REF!,B1021&lt;#REF!),"VJ",IF(AND(B1021&gt;=#REF!,B1021&lt;=#REF!),"Q1",IF(AND(B1021&gt;=#REF!,B1021&lt;=#REF!),"Q2",IF(AND(B1021&gt;=#REF!,B1021&lt;=#REF!),"Q3",IF(AND(B1021&gt;=#REF!,B1021&lt;=#REF!),"Q4",IF(B1021="",""))))))</f>
        <v>#REF!</v>
      </c>
      <c r="G1021" t="str">
        <f>IF(F1021="","",VLOOKUP(F1021,Debitoren!$A:$B,2,FALSE))</f>
        <v/>
      </c>
      <c r="N1021" s="12" t="str">
        <f>IF(M1021="","",VLOOKUP(M1021,#REF!,2,FALSE))</f>
        <v/>
      </c>
      <c r="S1021" t="str">
        <f>IF(R1021="","",VLOOKUP(R1021,Kreditoren!$A:$B,2,FALSE))</f>
        <v/>
      </c>
    </row>
    <row r="1022" spans="1:19" ht="15.75" x14ac:dyDescent="0.25">
      <c r="A1022" s="15"/>
      <c r="C1022" s="1" t="e">
        <f>IF(AND(B1022&gt;#REF!,B1022&lt;#REF!),"VJ",IF(AND(B1022&gt;=#REF!,B1022&lt;=#REF!),"Q1",IF(AND(B1022&gt;=#REF!,B1022&lt;=#REF!),"Q2",IF(AND(B1022&gt;=#REF!,B1022&lt;=#REF!),"Q3",IF(AND(B1022&gt;=#REF!,B1022&lt;=#REF!),"Q4",IF(B1022="",""))))))</f>
        <v>#REF!</v>
      </c>
      <c r="G1022" t="str">
        <f>IF(F1022="","",VLOOKUP(F1022,Debitoren!$A:$B,2,FALSE))</f>
        <v/>
      </c>
      <c r="N1022" s="12" t="str">
        <f>IF(M1022="","",VLOOKUP(M1022,#REF!,2,FALSE))</f>
        <v/>
      </c>
      <c r="S1022" t="str">
        <f>IF(R1022="","",VLOOKUP(R1022,Kreditoren!$A:$B,2,FALSE))</f>
        <v/>
      </c>
    </row>
    <row r="1023" spans="1:19" ht="15.75" x14ac:dyDescent="0.25">
      <c r="A1023" s="15"/>
      <c r="C1023" s="1" t="e">
        <f>IF(AND(B1023&gt;#REF!,B1023&lt;#REF!),"VJ",IF(AND(B1023&gt;=#REF!,B1023&lt;=#REF!),"Q1",IF(AND(B1023&gt;=#REF!,B1023&lt;=#REF!),"Q2",IF(AND(B1023&gt;=#REF!,B1023&lt;=#REF!),"Q3",IF(AND(B1023&gt;=#REF!,B1023&lt;=#REF!),"Q4",IF(B1023="",""))))))</f>
        <v>#REF!</v>
      </c>
      <c r="G1023" t="str">
        <f>IF(F1023="","",VLOOKUP(F1023,Debitoren!$A:$B,2,FALSE))</f>
        <v/>
      </c>
      <c r="N1023" s="12" t="str">
        <f>IF(M1023="","",VLOOKUP(M1023,#REF!,2,FALSE))</f>
        <v/>
      </c>
      <c r="S1023" t="str">
        <f>IF(R1023="","",VLOOKUP(R1023,Kreditoren!$A:$B,2,FALSE))</f>
        <v/>
      </c>
    </row>
    <row r="1024" spans="1:19" ht="15.75" x14ac:dyDescent="0.25">
      <c r="A1024" s="15"/>
      <c r="C1024" s="1" t="e">
        <f>IF(AND(B1024&gt;#REF!,B1024&lt;#REF!),"VJ",IF(AND(B1024&gt;=#REF!,B1024&lt;=#REF!),"Q1",IF(AND(B1024&gt;=#REF!,B1024&lt;=#REF!),"Q2",IF(AND(B1024&gt;=#REF!,B1024&lt;=#REF!),"Q3",IF(AND(B1024&gt;=#REF!,B1024&lt;=#REF!),"Q4",IF(B1024="",""))))))</f>
        <v>#REF!</v>
      </c>
      <c r="G1024" t="str">
        <f>IF(F1024="","",VLOOKUP(F1024,Debitoren!$A:$B,2,FALSE))</f>
        <v/>
      </c>
      <c r="N1024" s="12" t="str">
        <f>IF(M1024="","",VLOOKUP(M1024,#REF!,2,FALSE))</f>
        <v/>
      </c>
      <c r="S1024" t="str">
        <f>IF(R1024="","",VLOOKUP(R1024,Kreditoren!$A:$B,2,FALSE))</f>
        <v/>
      </c>
    </row>
    <row r="1025" spans="1:19" ht="15.75" x14ac:dyDescent="0.25">
      <c r="A1025" s="15"/>
      <c r="C1025" s="1" t="e">
        <f>IF(AND(B1025&gt;#REF!,B1025&lt;#REF!),"VJ",IF(AND(B1025&gt;=#REF!,B1025&lt;=#REF!),"Q1",IF(AND(B1025&gt;=#REF!,B1025&lt;=#REF!),"Q2",IF(AND(B1025&gt;=#REF!,B1025&lt;=#REF!),"Q3",IF(AND(B1025&gt;=#REF!,B1025&lt;=#REF!),"Q4",IF(B1025="",""))))))</f>
        <v>#REF!</v>
      </c>
      <c r="G1025" t="str">
        <f>IF(F1025="","",VLOOKUP(F1025,Debitoren!$A:$B,2,FALSE))</f>
        <v/>
      </c>
      <c r="N1025" s="12" t="str">
        <f>IF(M1025="","",VLOOKUP(M1025,#REF!,2,FALSE))</f>
        <v/>
      </c>
      <c r="S1025" t="str">
        <f>IF(R1025="","",VLOOKUP(R1025,Kreditoren!$A:$B,2,FALSE))</f>
        <v/>
      </c>
    </row>
    <row r="1026" spans="1:19" ht="15.75" x14ac:dyDescent="0.25">
      <c r="A1026" s="15"/>
      <c r="C1026" s="1" t="e">
        <f>IF(AND(B1026&gt;#REF!,B1026&lt;#REF!),"VJ",IF(AND(B1026&gt;=#REF!,B1026&lt;=#REF!),"Q1",IF(AND(B1026&gt;=#REF!,B1026&lt;=#REF!),"Q2",IF(AND(B1026&gt;=#REF!,B1026&lt;=#REF!),"Q3",IF(AND(B1026&gt;=#REF!,B1026&lt;=#REF!),"Q4",IF(B1026="",""))))))</f>
        <v>#REF!</v>
      </c>
      <c r="G1026" t="str">
        <f>IF(F1026="","",VLOOKUP(F1026,Debitoren!$A:$B,2,FALSE))</f>
        <v/>
      </c>
      <c r="N1026" s="12" t="str">
        <f>IF(M1026="","",VLOOKUP(M1026,#REF!,2,FALSE))</f>
        <v/>
      </c>
      <c r="S1026" t="str">
        <f>IF(R1026="","",VLOOKUP(R1026,Kreditoren!$A:$B,2,FALSE))</f>
        <v/>
      </c>
    </row>
    <row r="1027" spans="1:19" ht="15.75" x14ac:dyDescent="0.25">
      <c r="A1027" s="15"/>
      <c r="C1027" s="1" t="e">
        <f>IF(AND(B1027&gt;#REF!,B1027&lt;#REF!),"VJ",IF(AND(B1027&gt;=#REF!,B1027&lt;=#REF!),"Q1",IF(AND(B1027&gt;=#REF!,B1027&lt;=#REF!),"Q2",IF(AND(B1027&gt;=#REF!,B1027&lt;=#REF!),"Q3",IF(AND(B1027&gt;=#REF!,B1027&lt;=#REF!),"Q4",IF(B1027="",""))))))</f>
        <v>#REF!</v>
      </c>
      <c r="G1027" t="str">
        <f>IF(F1027="","",VLOOKUP(F1027,Debitoren!$A:$B,2,FALSE))</f>
        <v/>
      </c>
      <c r="N1027" s="12" t="str">
        <f>IF(M1027="","",VLOOKUP(M1027,#REF!,2,FALSE))</f>
        <v/>
      </c>
      <c r="S1027" t="str">
        <f>IF(R1027="","",VLOOKUP(R1027,Kreditoren!$A:$B,2,FALSE))</f>
        <v/>
      </c>
    </row>
    <row r="1028" spans="1:19" ht="15.75" x14ac:dyDescent="0.25">
      <c r="A1028" s="15"/>
      <c r="C1028" s="1" t="e">
        <f>IF(AND(B1028&gt;#REF!,B1028&lt;#REF!),"VJ",IF(AND(B1028&gt;=#REF!,B1028&lt;=#REF!),"Q1",IF(AND(B1028&gt;=#REF!,B1028&lt;=#REF!),"Q2",IF(AND(B1028&gt;=#REF!,B1028&lt;=#REF!),"Q3",IF(AND(B1028&gt;=#REF!,B1028&lt;=#REF!),"Q4",IF(B1028="",""))))))</f>
        <v>#REF!</v>
      </c>
      <c r="G1028" t="str">
        <f>IF(F1028="","",VLOOKUP(F1028,Debitoren!$A:$B,2,FALSE))</f>
        <v/>
      </c>
      <c r="N1028" s="12" t="str">
        <f>IF(M1028="","",VLOOKUP(M1028,#REF!,2,FALSE))</f>
        <v/>
      </c>
      <c r="S1028" t="str">
        <f>IF(R1028="","",VLOOKUP(R1028,Kreditoren!$A:$B,2,FALSE))</f>
        <v/>
      </c>
    </row>
    <row r="1029" spans="1:19" ht="15.75" x14ac:dyDescent="0.25">
      <c r="A1029" s="15"/>
      <c r="C1029" s="1" t="e">
        <f>IF(AND(B1029&gt;#REF!,B1029&lt;#REF!),"VJ",IF(AND(B1029&gt;=#REF!,B1029&lt;=#REF!),"Q1",IF(AND(B1029&gt;=#REF!,B1029&lt;=#REF!),"Q2",IF(AND(B1029&gt;=#REF!,B1029&lt;=#REF!),"Q3",IF(AND(B1029&gt;=#REF!,B1029&lt;=#REF!),"Q4",IF(B1029="",""))))))</f>
        <v>#REF!</v>
      </c>
      <c r="G1029" t="str">
        <f>IF(F1029="","",VLOOKUP(F1029,Debitoren!$A:$B,2,FALSE))</f>
        <v/>
      </c>
      <c r="N1029" s="12" t="str">
        <f>IF(M1029="","",VLOOKUP(M1029,#REF!,2,FALSE))</f>
        <v/>
      </c>
      <c r="S1029" t="str">
        <f>IF(R1029="","",VLOOKUP(R1029,Kreditoren!$A:$B,2,FALSE))</f>
        <v/>
      </c>
    </row>
    <row r="1030" spans="1:19" ht="15.75" x14ac:dyDescent="0.25">
      <c r="A1030" s="15"/>
      <c r="C1030" s="1" t="e">
        <f>IF(AND(B1030&gt;#REF!,B1030&lt;#REF!),"VJ",IF(AND(B1030&gt;=#REF!,B1030&lt;=#REF!),"Q1",IF(AND(B1030&gt;=#REF!,B1030&lt;=#REF!),"Q2",IF(AND(B1030&gt;=#REF!,B1030&lt;=#REF!),"Q3",IF(AND(B1030&gt;=#REF!,B1030&lt;=#REF!),"Q4",IF(B1030="",""))))))</f>
        <v>#REF!</v>
      </c>
      <c r="G1030" t="str">
        <f>IF(F1030="","",VLOOKUP(F1030,Debitoren!$A:$B,2,FALSE))</f>
        <v/>
      </c>
      <c r="N1030" s="12" t="str">
        <f>IF(M1030="","",VLOOKUP(M1030,#REF!,2,FALSE))</f>
        <v/>
      </c>
      <c r="S1030" t="str">
        <f>IF(R1030="","",VLOOKUP(R1030,Kreditoren!$A:$B,2,FALSE))</f>
        <v/>
      </c>
    </row>
    <row r="1031" spans="1:19" ht="15.75" x14ac:dyDescent="0.25">
      <c r="A1031" s="15"/>
      <c r="C1031" s="1" t="e">
        <f>IF(AND(B1031&gt;#REF!,B1031&lt;#REF!),"VJ",IF(AND(B1031&gt;=#REF!,B1031&lt;=#REF!),"Q1",IF(AND(B1031&gt;=#REF!,B1031&lt;=#REF!),"Q2",IF(AND(B1031&gt;=#REF!,B1031&lt;=#REF!),"Q3",IF(AND(B1031&gt;=#REF!,B1031&lt;=#REF!),"Q4",IF(B1031="",""))))))</f>
        <v>#REF!</v>
      </c>
      <c r="G1031" t="str">
        <f>IF(F1031="","",VLOOKUP(F1031,Debitoren!$A:$B,2,FALSE))</f>
        <v/>
      </c>
      <c r="N1031" s="12" t="str">
        <f>IF(M1031="","",VLOOKUP(M1031,#REF!,2,FALSE))</f>
        <v/>
      </c>
      <c r="S1031" t="str">
        <f>IF(R1031="","",VLOOKUP(R1031,Kreditoren!$A:$B,2,FALSE))</f>
        <v/>
      </c>
    </row>
    <row r="1032" spans="1:19" ht="15.75" x14ac:dyDescent="0.25">
      <c r="A1032" s="15"/>
      <c r="C1032" s="1" t="e">
        <f>IF(AND(B1032&gt;#REF!,B1032&lt;#REF!),"VJ",IF(AND(B1032&gt;=#REF!,B1032&lt;=#REF!),"Q1",IF(AND(B1032&gt;=#REF!,B1032&lt;=#REF!),"Q2",IF(AND(B1032&gt;=#REF!,B1032&lt;=#REF!),"Q3",IF(AND(B1032&gt;=#REF!,B1032&lt;=#REF!),"Q4",IF(B1032="",""))))))</f>
        <v>#REF!</v>
      </c>
      <c r="G1032" t="str">
        <f>IF(F1032="","",VLOOKUP(F1032,Debitoren!$A:$B,2,FALSE))</f>
        <v/>
      </c>
      <c r="N1032" s="12" t="str">
        <f>IF(M1032="","",VLOOKUP(M1032,#REF!,2,FALSE))</f>
        <v/>
      </c>
      <c r="S1032" t="str">
        <f>IF(R1032="","",VLOOKUP(R1032,Kreditoren!$A:$B,2,FALSE))</f>
        <v/>
      </c>
    </row>
    <row r="1033" spans="1:19" ht="15.75" x14ac:dyDescent="0.25">
      <c r="A1033" s="15"/>
      <c r="C1033" s="1" t="e">
        <f>IF(AND(B1033&gt;#REF!,B1033&lt;#REF!),"VJ",IF(AND(B1033&gt;=#REF!,B1033&lt;=#REF!),"Q1",IF(AND(B1033&gt;=#REF!,B1033&lt;=#REF!),"Q2",IF(AND(B1033&gt;=#REF!,B1033&lt;=#REF!),"Q3",IF(AND(B1033&gt;=#REF!,B1033&lt;=#REF!),"Q4",IF(B1033="",""))))))</f>
        <v>#REF!</v>
      </c>
      <c r="G1033" t="str">
        <f>IF(F1033="","",VLOOKUP(F1033,Debitoren!$A:$B,2,FALSE))</f>
        <v/>
      </c>
      <c r="N1033" s="12" t="str">
        <f>IF(M1033="","",VLOOKUP(M1033,#REF!,2,FALSE))</f>
        <v/>
      </c>
      <c r="S1033" t="str">
        <f>IF(R1033="","",VLOOKUP(R1033,Kreditoren!$A:$B,2,FALSE))</f>
        <v/>
      </c>
    </row>
    <row r="1034" spans="1:19" ht="15.75" x14ac:dyDescent="0.25">
      <c r="A1034" s="15"/>
      <c r="C1034" s="1" t="e">
        <f>IF(AND(B1034&gt;#REF!,B1034&lt;#REF!),"VJ",IF(AND(B1034&gt;=#REF!,B1034&lt;=#REF!),"Q1",IF(AND(B1034&gt;=#REF!,B1034&lt;=#REF!),"Q2",IF(AND(B1034&gt;=#REF!,B1034&lt;=#REF!),"Q3",IF(AND(B1034&gt;=#REF!,B1034&lt;=#REF!),"Q4",IF(B1034="",""))))))</f>
        <v>#REF!</v>
      </c>
      <c r="G1034" t="str">
        <f>IF(F1034="","",VLOOKUP(F1034,Debitoren!$A:$B,2,FALSE))</f>
        <v/>
      </c>
      <c r="N1034" s="12" t="str">
        <f>IF(M1034="","",VLOOKUP(M1034,#REF!,2,FALSE))</f>
        <v/>
      </c>
      <c r="S1034" t="str">
        <f>IF(R1034="","",VLOOKUP(R1034,Kreditoren!$A:$B,2,FALSE))</f>
        <v/>
      </c>
    </row>
    <row r="1035" spans="1:19" ht="15.75" x14ac:dyDescent="0.25">
      <c r="A1035" s="15"/>
      <c r="C1035" s="1" t="e">
        <f>IF(AND(B1035&gt;#REF!,B1035&lt;#REF!),"VJ",IF(AND(B1035&gt;=#REF!,B1035&lt;=#REF!),"Q1",IF(AND(B1035&gt;=#REF!,B1035&lt;=#REF!),"Q2",IF(AND(B1035&gt;=#REF!,B1035&lt;=#REF!),"Q3",IF(AND(B1035&gt;=#REF!,B1035&lt;=#REF!),"Q4",IF(B1035="",""))))))</f>
        <v>#REF!</v>
      </c>
      <c r="G1035" t="str">
        <f>IF(F1035="","",VLOOKUP(F1035,Debitoren!$A:$B,2,FALSE))</f>
        <v/>
      </c>
      <c r="N1035" s="12" t="str">
        <f>IF(M1035="","",VLOOKUP(M1035,#REF!,2,FALSE))</f>
        <v/>
      </c>
      <c r="S1035" t="str">
        <f>IF(R1035="","",VLOOKUP(R1035,Kreditoren!$A:$B,2,FALSE))</f>
        <v/>
      </c>
    </row>
    <row r="1036" spans="1:19" ht="15.75" x14ac:dyDescent="0.25">
      <c r="A1036" s="15"/>
      <c r="C1036" s="1" t="e">
        <f>IF(AND(B1036&gt;#REF!,B1036&lt;#REF!),"VJ",IF(AND(B1036&gt;=#REF!,B1036&lt;=#REF!),"Q1",IF(AND(B1036&gt;=#REF!,B1036&lt;=#REF!),"Q2",IF(AND(B1036&gt;=#REF!,B1036&lt;=#REF!),"Q3",IF(AND(B1036&gt;=#REF!,B1036&lt;=#REF!),"Q4",IF(B1036="",""))))))</f>
        <v>#REF!</v>
      </c>
      <c r="G1036" t="str">
        <f>IF(F1036="","",VLOOKUP(F1036,Debitoren!$A:$B,2,FALSE))</f>
        <v/>
      </c>
      <c r="N1036" s="12" t="str">
        <f>IF(M1036="","",VLOOKUP(M1036,#REF!,2,FALSE))</f>
        <v/>
      </c>
      <c r="S1036" t="str">
        <f>IF(R1036="","",VLOOKUP(R1036,Kreditoren!$A:$B,2,FALSE))</f>
        <v/>
      </c>
    </row>
    <row r="1037" spans="1:19" ht="15.75" x14ac:dyDescent="0.25">
      <c r="A1037" s="15"/>
      <c r="C1037" s="1" t="e">
        <f>IF(AND(B1037&gt;#REF!,B1037&lt;#REF!),"VJ",IF(AND(B1037&gt;=#REF!,B1037&lt;=#REF!),"Q1",IF(AND(B1037&gt;=#REF!,B1037&lt;=#REF!),"Q2",IF(AND(B1037&gt;=#REF!,B1037&lt;=#REF!),"Q3",IF(AND(B1037&gt;=#REF!,B1037&lt;=#REF!),"Q4",IF(B1037="",""))))))</f>
        <v>#REF!</v>
      </c>
      <c r="G1037" t="str">
        <f>IF(F1037="","",VLOOKUP(F1037,Debitoren!$A:$B,2,FALSE))</f>
        <v/>
      </c>
      <c r="N1037" s="12" t="str">
        <f>IF(M1037="","",VLOOKUP(M1037,#REF!,2,FALSE))</f>
        <v/>
      </c>
      <c r="S1037" t="str">
        <f>IF(R1037="","",VLOOKUP(R1037,Kreditoren!$A:$B,2,FALSE))</f>
        <v/>
      </c>
    </row>
    <row r="1038" spans="1:19" ht="15.75" x14ac:dyDescent="0.25">
      <c r="A1038" s="15"/>
      <c r="C1038" s="1" t="e">
        <f>IF(AND(B1038&gt;#REF!,B1038&lt;#REF!),"VJ",IF(AND(B1038&gt;=#REF!,B1038&lt;=#REF!),"Q1",IF(AND(B1038&gt;=#REF!,B1038&lt;=#REF!),"Q2",IF(AND(B1038&gt;=#REF!,B1038&lt;=#REF!),"Q3",IF(AND(B1038&gt;=#REF!,B1038&lt;=#REF!),"Q4",IF(B1038="",""))))))</f>
        <v>#REF!</v>
      </c>
      <c r="G1038" t="str">
        <f>IF(F1038="","",VLOOKUP(F1038,Debitoren!$A:$B,2,FALSE))</f>
        <v/>
      </c>
      <c r="N1038" s="12" t="str">
        <f>IF(M1038="","",VLOOKUP(M1038,#REF!,2,FALSE))</f>
        <v/>
      </c>
      <c r="S1038" t="str">
        <f>IF(R1038="","",VLOOKUP(R1038,Kreditoren!$A:$B,2,FALSE))</f>
        <v/>
      </c>
    </row>
    <row r="1039" spans="1:19" ht="15.75" x14ac:dyDescent="0.25">
      <c r="A1039" s="15"/>
      <c r="C1039" s="1" t="e">
        <f>IF(AND(B1039&gt;#REF!,B1039&lt;#REF!),"VJ",IF(AND(B1039&gt;=#REF!,B1039&lt;=#REF!),"Q1",IF(AND(B1039&gt;=#REF!,B1039&lt;=#REF!),"Q2",IF(AND(B1039&gt;=#REF!,B1039&lt;=#REF!),"Q3",IF(AND(B1039&gt;=#REF!,B1039&lt;=#REF!),"Q4",IF(B1039="",""))))))</f>
        <v>#REF!</v>
      </c>
      <c r="G1039" t="str">
        <f>IF(F1039="","",VLOOKUP(F1039,Debitoren!$A:$B,2,FALSE))</f>
        <v/>
      </c>
      <c r="N1039" s="12" t="str">
        <f>IF(M1039="","",VLOOKUP(M1039,#REF!,2,FALSE))</f>
        <v/>
      </c>
      <c r="S1039" t="str">
        <f>IF(R1039="","",VLOOKUP(R1039,Kreditoren!$A:$B,2,FALSE))</f>
        <v/>
      </c>
    </row>
    <row r="1040" spans="1:19" ht="15.75" x14ac:dyDescent="0.25">
      <c r="A1040" s="15"/>
      <c r="C1040" s="1" t="e">
        <f>IF(AND(B1040&gt;#REF!,B1040&lt;#REF!),"VJ",IF(AND(B1040&gt;=#REF!,B1040&lt;=#REF!),"Q1",IF(AND(B1040&gt;=#REF!,B1040&lt;=#REF!),"Q2",IF(AND(B1040&gt;=#REF!,B1040&lt;=#REF!),"Q3",IF(AND(B1040&gt;=#REF!,B1040&lt;=#REF!),"Q4",IF(B1040="",""))))))</f>
        <v>#REF!</v>
      </c>
      <c r="G1040" t="str">
        <f>IF(F1040="","",VLOOKUP(F1040,Debitoren!$A:$B,2,FALSE))</f>
        <v/>
      </c>
      <c r="N1040" s="12" t="str">
        <f>IF(M1040="","",VLOOKUP(M1040,#REF!,2,FALSE))</f>
        <v/>
      </c>
      <c r="S1040" t="str">
        <f>IF(R1040="","",VLOOKUP(R1040,Kreditoren!$A:$B,2,FALSE))</f>
        <v/>
      </c>
    </row>
    <row r="1041" spans="1:19" ht="15.75" x14ac:dyDescent="0.25">
      <c r="A1041" s="15"/>
      <c r="C1041" s="1" t="e">
        <f>IF(AND(B1041&gt;#REF!,B1041&lt;#REF!),"VJ",IF(AND(B1041&gt;=#REF!,B1041&lt;=#REF!),"Q1",IF(AND(B1041&gt;=#REF!,B1041&lt;=#REF!),"Q2",IF(AND(B1041&gt;=#REF!,B1041&lt;=#REF!),"Q3",IF(AND(B1041&gt;=#REF!,B1041&lt;=#REF!),"Q4",IF(B1041="",""))))))</f>
        <v>#REF!</v>
      </c>
      <c r="G1041" t="str">
        <f>IF(F1041="","",VLOOKUP(F1041,Debitoren!$A:$B,2,FALSE))</f>
        <v/>
      </c>
      <c r="N1041" s="12" t="str">
        <f>IF(M1041="","",VLOOKUP(M1041,#REF!,2,FALSE))</f>
        <v/>
      </c>
      <c r="S1041" t="str">
        <f>IF(R1041="","",VLOOKUP(R1041,Kreditoren!$A:$B,2,FALSE))</f>
        <v/>
      </c>
    </row>
    <row r="1042" spans="1:19" ht="15.75" x14ac:dyDescent="0.25">
      <c r="A1042" s="15"/>
      <c r="C1042" s="1" t="e">
        <f>IF(AND(B1042&gt;#REF!,B1042&lt;#REF!),"VJ",IF(AND(B1042&gt;=#REF!,B1042&lt;=#REF!),"Q1",IF(AND(B1042&gt;=#REF!,B1042&lt;=#REF!),"Q2",IF(AND(B1042&gt;=#REF!,B1042&lt;=#REF!),"Q3",IF(AND(B1042&gt;=#REF!,B1042&lt;=#REF!),"Q4",IF(B1042="",""))))))</f>
        <v>#REF!</v>
      </c>
      <c r="G1042" t="str">
        <f>IF(F1042="","",VLOOKUP(F1042,Debitoren!$A:$B,2,FALSE))</f>
        <v/>
      </c>
      <c r="N1042" s="12" t="str">
        <f>IF(M1042="","",VLOOKUP(M1042,#REF!,2,FALSE))</f>
        <v/>
      </c>
      <c r="S1042" t="str">
        <f>IF(R1042="","",VLOOKUP(R1042,Kreditoren!$A:$B,2,FALSE))</f>
        <v/>
      </c>
    </row>
    <row r="1043" spans="1:19" ht="15.75" x14ac:dyDescent="0.25">
      <c r="A1043" s="15"/>
      <c r="C1043" s="1" t="e">
        <f>IF(AND(B1043&gt;#REF!,B1043&lt;#REF!),"VJ",IF(AND(B1043&gt;=#REF!,B1043&lt;=#REF!),"Q1",IF(AND(B1043&gt;=#REF!,B1043&lt;=#REF!),"Q2",IF(AND(B1043&gt;=#REF!,B1043&lt;=#REF!),"Q3",IF(AND(B1043&gt;=#REF!,B1043&lt;=#REF!),"Q4",IF(B1043="",""))))))</f>
        <v>#REF!</v>
      </c>
      <c r="G1043" t="str">
        <f>IF(F1043="","",VLOOKUP(F1043,Debitoren!$A:$B,2,FALSE))</f>
        <v/>
      </c>
      <c r="N1043" s="12" t="str">
        <f>IF(M1043="","",VLOOKUP(M1043,#REF!,2,FALSE))</f>
        <v/>
      </c>
      <c r="S1043" t="str">
        <f>IF(R1043="","",VLOOKUP(R1043,Kreditoren!$A:$B,2,FALSE))</f>
        <v/>
      </c>
    </row>
    <row r="1044" spans="1:19" ht="15.75" x14ac:dyDescent="0.25">
      <c r="A1044" s="15"/>
      <c r="C1044" s="1" t="e">
        <f>IF(AND(B1044&gt;#REF!,B1044&lt;#REF!),"VJ",IF(AND(B1044&gt;=#REF!,B1044&lt;=#REF!),"Q1",IF(AND(B1044&gt;=#REF!,B1044&lt;=#REF!),"Q2",IF(AND(B1044&gt;=#REF!,B1044&lt;=#REF!),"Q3",IF(AND(B1044&gt;=#REF!,B1044&lt;=#REF!),"Q4",IF(B1044="",""))))))</f>
        <v>#REF!</v>
      </c>
      <c r="G1044" t="str">
        <f>IF(F1044="","",VLOOKUP(F1044,Debitoren!$A:$B,2,FALSE))</f>
        <v/>
      </c>
      <c r="N1044" s="12" t="str">
        <f>IF(M1044="","",VLOOKUP(M1044,#REF!,2,FALSE))</f>
        <v/>
      </c>
      <c r="S1044" t="str">
        <f>IF(R1044="","",VLOOKUP(R1044,Kreditoren!$A:$B,2,FALSE))</f>
        <v/>
      </c>
    </row>
    <row r="1045" spans="1:19" ht="15.75" x14ac:dyDescent="0.25">
      <c r="A1045" s="15"/>
      <c r="C1045" s="1" t="e">
        <f>IF(AND(B1045&gt;#REF!,B1045&lt;#REF!),"VJ",IF(AND(B1045&gt;=#REF!,B1045&lt;=#REF!),"Q1",IF(AND(B1045&gt;=#REF!,B1045&lt;=#REF!),"Q2",IF(AND(B1045&gt;=#REF!,B1045&lt;=#REF!),"Q3",IF(AND(B1045&gt;=#REF!,B1045&lt;=#REF!),"Q4",IF(B1045="",""))))))</f>
        <v>#REF!</v>
      </c>
      <c r="G1045" t="str">
        <f>IF(F1045="","",VLOOKUP(F1045,Debitoren!$A:$B,2,FALSE))</f>
        <v/>
      </c>
      <c r="N1045" s="12" t="str">
        <f>IF(M1045="","",VLOOKUP(M1045,#REF!,2,FALSE))</f>
        <v/>
      </c>
      <c r="S1045" t="str">
        <f>IF(R1045="","",VLOOKUP(R1045,Kreditoren!$A:$B,2,FALSE))</f>
        <v/>
      </c>
    </row>
    <row r="1046" spans="1:19" ht="15.75" x14ac:dyDescent="0.25">
      <c r="A1046" s="15"/>
      <c r="C1046" s="1" t="e">
        <f>IF(AND(B1046&gt;#REF!,B1046&lt;#REF!),"VJ",IF(AND(B1046&gt;=#REF!,B1046&lt;=#REF!),"Q1",IF(AND(B1046&gt;=#REF!,B1046&lt;=#REF!),"Q2",IF(AND(B1046&gt;=#REF!,B1046&lt;=#REF!),"Q3",IF(AND(B1046&gt;=#REF!,B1046&lt;=#REF!),"Q4",IF(B1046="",""))))))</f>
        <v>#REF!</v>
      </c>
      <c r="G1046" t="str">
        <f>IF(F1046="","",VLOOKUP(F1046,Debitoren!$A:$B,2,FALSE))</f>
        <v/>
      </c>
      <c r="N1046" s="12" t="str">
        <f>IF(M1046="","",VLOOKUP(M1046,#REF!,2,FALSE))</f>
        <v/>
      </c>
      <c r="S1046" t="str">
        <f>IF(R1046="","",VLOOKUP(R1046,Kreditoren!$A:$B,2,FALSE))</f>
        <v/>
      </c>
    </row>
    <row r="1047" spans="1:19" ht="15.75" x14ac:dyDescent="0.25">
      <c r="A1047" s="15"/>
      <c r="C1047" s="1" t="e">
        <f>IF(AND(B1047&gt;#REF!,B1047&lt;#REF!),"VJ",IF(AND(B1047&gt;=#REF!,B1047&lt;=#REF!),"Q1",IF(AND(B1047&gt;=#REF!,B1047&lt;=#REF!),"Q2",IF(AND(B1047&gt;=#REF!,B1047&lt;=#REF!),"Q3",IF(AND(B1047&gt;=#REF!,B1047&lt;=#REF!),"Q4",IF(B1047="",""))))))</f>
        <v>#REF!</v>
      </c>
      <c r="G1047" t="str">
        <f>IF(F1047="","",VLOOKUP(F1047,Debitoren!$A:$B,2,FALSE))</f>
        <v/>
      </c>
      <c r="N1047" s="12" t="str">
        <f>IF(M1047="","",VLOOKUP(M1047,#REF!,2,FALSE))</f>
        <v/>
      </c>
      <c r="S1047" t="str">
        <f>IF(R1047="","",VLOOKUP(R1047,Kreditoren!$A:$B,2,FALSE))</f>
        <v/>
      </c>
    </row>
    <row r="1048" spans="1:19" ht="15.75" x14ac:dyDescent="0.25">
      <c r="A1048" s="15"/>
      <c r="C1048" s="1" t="e">
        <f>IF(AND(B1048&gt;#REF!,B1048&lt;#REF!),"VJ",IF(AND(B1048&gt;=#REF!,B1048&lt;=#REF!),"Q1",IF(AND(B1048&gt;=#REF!,B1048&lt;=#REF!),"Q2",IF(AND(B1048&gt;=#REF!,B1048&lt;=#REF!),"Q3",IF(AND(B1048&gt;=#REF!,B1048&lt;=#REF!),"Q4",IF(B1048="",""))))))</f>
        <v>#REF!</v>
      </c>
      <c r="G1048" t="str">
        <f>IF(F1048="","",VLOOKUP(F1048,Debitoren!$A:$B,2,FALSE))</f>
        <v/>
      </c>
      <c r="N1048" s="12" t="str">
        <f>IF(M1048="","",VLOOKUP(M1048,#REF!,2,FALSE))</f>
        <v/>
      </c>
      <c r="S1048" t="str">
        <f>IF(R1048="","",VLOOKUP(R1048,Kreditoren!$A:$B,2,FALSE))</f>
        <v/>
      </c>
    </row>
    <row r="1049" spans="1:19" ht="15.75" x14ac:dyDescent="0.25">
      <c r="A1049" s="15"/>
      <c r="C1049" s="1" t="e">
        <f>IF(AND(B1049&gt;#REF!,B1049&lt;#REF!),"VJ",IF(AND(B1049&gt;=#REF!,B1049&lt;=#REF!),"Q1",IF(AND(B1049&gt;=#REF!,B1049&lt;=#REF!),"Q2",IF(AND(B1049&gt;=#REF!,B1049&lt;=#REF!),"Q3",IF(AND(B1049&gt;=#REF!,B1049&lt;=#REF!),"Q4",IF(B1049="",""))))))</f>
        <v>#REF!</v>
      </c>
      <c r="G1049" t="str">
        <f>IF(F1049="","",VLOOKUP(F1049,Debitoren!$A:$B,2,FALSE))</f>
        <v/>
      </c>
      <c r="N1049" s="12" t="str">
        <f>IF(M1049="","",VLOOKUP(M1049,#REF!,2,FALSE))</f>
        <v/>
      </c>
      <c r="S1049" t="str">
        <f>IF(R1049="","",VLOOKUP(R1049,Kreditoren!$A:$B,2,FALSE))</f>
        <v/>
      </c>
    </row>
    <row r="1050" spans="1:19" ht="15.75" x14ac:dyDescent="0.25">
      <c r="A1050" s="15"/>
      <c r="C1050" s="1" t="e">
        <f>IF(AND(B1050&gt;#REF!,B1050&lt;#REF!),"VJ",IF(AND(B1050&gt;=#REF!,B1050&lt;=#REF!),"Q1",IF(AND(B1050&gt;=#REF!,B1050&lt;=#REF!),"Q2",IF(AND(B1050&gt;=#REF!,B1050&lt;=#REF!),"Q3",IF(AND(B1050&gt;=#REF!,B1050&lt;=#REF!),"Q4",IF(B1050="",""))))))</f>
        <v>#REF!</v>
      </c>
      <c r="G1050" t="str">
        <f>IF(F1050="","",VLOOKUP(F1050,Debitoren!$A:$B,2,FALSE))</f>
        <v/>
      </c>
      <c r="N1050" s="12" t="str">
        <f>IF(M1050="","",VLOOKUP(M1050,#REF!,2,FALSE))</f>
        <v/>
      </c>
      <c r="S1050" t="str">
        <f>IF(R1050="","",VLOOKUP(R1050,Kreditoren!$A:$B,2,FALSE))</f>
        <v/>
      </c>
    </row>
    <row r="1051" spans="1:19" ht="15.75" x14ac:dyDescent="0.25">
      <c r="A1051" s="15"/>
      <c r="C1051" s="1" t="e">
        <f>IF(AND(B1051&gt;#REF!,B1051&lt;#REF!),"VJ",IF(AND(B1051&gt;=#REF!,B1051&lt;=#REF!),"Q1",IF(AND(B1051&gt;=#REF!,B1051&lt;=#REF!),"Q2",IF(AND(B1051&gt;=#REF!,B1051&lt;=#REF!),"Q3",IF(AND(B1051&gt;=#REF!,B1051&lt;=#REF!),"Q4",IF(B1051="",""))))))</f>
        <v>#REF!</v>
      </c>
      <c r="G1051" t="str">
        <f>IF(F1051="","",VLOOKUP(F1051,Debitoren!$A:$B,2,FALSE))</f>
        <v/>
      </c>
      <c r="N1051" s="12" t="str">
        <f>IF(M1051="","",VLOOKUP(M1051,#REF!,2,FALSE))</f>
        <v/>
      </c>
      <c r="S1051" t="str">
        <f>IF(R1051="","",VLOOKUP(R1051,Kreditoren!$A:$B,2,FALSE))</f>
        <v/>
      </c>
    </row>
    <row r="1052" spans="1:19" ht="15.75" x14ac:dyDescent="0.25">
      <c r="A1052" s="15"/>
      <c r="C1052" s="1" t="e">
        <f>IF(AND(B1052&gt;#REF!,B1052&lt;#REF!),"VJ",IF(AND(B1052&gt;=#REF!,B1052&lt;=#REF!),"Q1",IF(AND(B1052&gt;=#REF!,B1052&lt;=#REF!),"Q2",IF(AND(B1052&gt;=#REF!,B1052&lt;=#REF!),"Q3",IF(AND(B1052&gt;=#REF!,B1052&lt;=#REF!),"Q4",IF(B1052="",""))))))</f>
        <v>#REF!</v>
      </c>
      <c r="G1052" t="str">
        <f>IF(F1052="","",VLOOKUP(F1052,Debitoren!$A:$B,2,FALSE))</f>
        <v/>
      </c>
      <c r="N1052" s="12" t="str">
        <f>IF(M1052="","",VLOOKUP(M1052,#REF!,2,FALSE))</f>
        <v/>
      </c>
      <c r="S1052" t="str">
        <f>IF(R1052="","",VLOOKUP(R1052,Kreditoren!$A:$B,2,FALSE))</f>
        <v/>
      </c>
    </row>
    <row r="1053" spans="1:19" ht="15.75" x14ac:dyDescent="0.25">
      <c r="A1053" s="15"/>
      <c r="C1053" s="1" t="e">
        <f>IF(AND(B1053&gt;#REF!,B1053&lt;#REF!),"VJ",IF(AND(B1053&gt;=#REF!,B1053&lt;=#REF!),"Q1",IF(AND(B1053&gt;=#REF!,B1053&lt;=#REF!),"Q2",IF(AND(B1053&gt;=#REF!,B1053&lt;=#REF!),"Q3",IF(AND(B1053&gt;=#REF!,B1053&lt;=#REF!),"Q4",IF(B1053="",""))))))</f>
        <v>#REF!</v>
      </c>
      <c r="G1053" t="str">
        <f>IF(F1053="","",VLOOKUP(F1053,Debitoren!$A:$B,2,FALSE))</f>
        <v/>
      </c>
      <c r="N1053" s="12" t="str">
        <f>IF(M1053="","",VLOOKUP(M1053,#REF!,2,FALSE))</f>
        <v/>
      </c>
      <c r="S1053" t="str">
        <f>IF(R1053="","",VLOOKUP(R1053,Kreditoren!$A:$B,2,FALSE))</f>
        <v/>
      </c>
    </row>
    <row r="1054" spans="1:19" ht="15.75" x14ac:dyDescent="0.25">
      <c r="A1054" s="15"/>
      <c r="C1054" s="1" t="e">
        <f>IF(AND(B1054&gt;#REF!,B1054&lt;#REF!),"VJ",IF(AND(B1054&gt;=#REF!,B1054&lt;=#REF!),"Q1",IF(AND(B1054&gt;=#REF!,B1054&lt;=#REF!),"Q2",IF(AND(B1054&gt;=#REF!,B1054&lt;=#REF!),"Q3",IF(AND(B1054&gt;=#REF!,B1054&lt;=#REF!),"Q4",IF(B1054="",""))))))</f>
        <v>#REF!</v>
      </c>
      <c r="G1054" t="str">
        <f>IF(F1054="","",VLOOKUP(F1054,Debitoren!$A:$B,2,FALSE))</f>
        <v/>
      </c>
      <c r="N1054" s="12" t="str">
        <f>IF(M1054="","",VLOOKUP(M1054,#REF!,2,FALSE))</f>
        <v/>
      </c>
      <c r="S1054" t="str">
        <f>IF(R1054="","",VLOOKUP(R1054,Kreditoren!$A:$B,2,FALSE))</f>
        <v/>
      </c>
    </row>
    <row r="1055" spans="1:19" ht="15.75" x14ac:dyDescent="0.25">
      <c r="A1055" s="15"/>
      <c r="C1055" s="1" t="e">
        <f>IF(AND(B1055&gt;#REF!,B1055&lt;#REF!),"VJ",IF(AND(B1055&gt;=#REF!,B1055&lt;=#REF!),"Q1",IF(AND(B1055&gt;=#REF!,B1055&lt;=#REF!),"Q2",IF(AND(B1055&gt;=#REF!,B1055&lt;=#REF!),"Q3",IF(AND(B1055&gt;=#REF!,B1055&lt;=#REF!),"Q4",IF(B1055="",""))))))</f>
        <v>#REF!</v>
      </c>
      <c r="G1055" t="str">
        <f>IF(F1055="","",VLOOKUP(F1055,Debitoren!$A:$B,2,FALSE))</f>
        <v/>
      </c>
      <c r="N1055" s="12" t="str">
        <f>IF(M1055="","",VLOOKUP(M1055,#REF!,2,FALSE))</f>
        <v/>
      </c>
      <c r="S1055" t="str">
        <f>IF(R1055="","",VLOOKUP(R1055,Kreditoren!$A:$B,2,FALSE))</f>
        <v/>
      </c>
    </row>
    <row r="1056" spans="1:19" ht="15.75" x14ac:dyDescent="0.25">
      <c r="A1056" s="15"/>
      <c r="C1056" s="1" t="e">
        <f>IF(AND(B1056&gt;#REF!,B1056&lt;#REF!),"VJ",IF(AND(B1056&gt;=#REF!,B1056&lt;=#REF!),"Q1",IF(AND(B1056&gt;=#REF!,B1056&lt;=#REF!),"Q2",IF(AND(B1056&gt;=#REF!,B1056&lt;=#REF!),"Q3",IF(AND(B1056&gt;=#REF!,B1056&lt;=#REF!),"Q4",IF(B1056="",""))))))</f>
        <v>#REF!</v>
      </c>
      <c r="G1056" t="str">
        <f>IF(F1056="","",VLOOKUP(F1056,Debitoren!$A:$B,2,FALSE))</f>
        <v/>
      </c>
      <c r="N1056" s="12" t="str">
        <f>IF(M1056="","",VLOOKUP(M1056,#REF!,2,FALSE))</f>
        <v/>
      </c>
      <c r="S1056" t="str">
        <f>IF(R1056="","",VLOOKUP(R1056,Kreditoren!$A:$B,2,FALSE))</f>
        <v/>
      </c>
    </row>
    <row r="1057" spans="1:19" ht="15.75" x14ac:dyDescent="0.25">
      <c r="A1057" s="15"/>
      <c r="C1057" s="1" t="e">
        <f>IF(AND(B1057&gt;#REF!,B1057&lt;#REF!),"VJ",IF(AND(B1057&gt;=#REF!,B1057&lt;=#REF!),"Q1",IF(AND(B1057&gt;=#REF!,B1057&lt;=#REF!),"Q2",IF(AND(B1057&gt;=#REF!,B1057&lt;=#REF!),"Q3",IF(AND(B1057&gt;=#REF!,B1057&lt;=#REF!),"Q4",IF(B1057="",""))))))</f>
        <v>#REF!</v>
      </c>
      <c r="G1057" t="str">
        <f>IF(F1057="","",VLOOKUP(F1057,Debitoren!$A:$B,2,FALSE))</f>
        <v/>
      </c>
      <c r="N1057" s="12" t="str">
        <f>IF(M1057="","",VLOOKUP(M1057,#REF!,2,FALSE))</f>
        <v/>
      </c>
      <c r="S1057" t="str">
        <f>IF(R1057="","",VLOOKUP(R1057,Kreditoren!$A:$B,2,FALSE))</f>
        <v/>
      </c>
    </row>
    <row r="1058" spans="1:19" ht="15.75" x14ac:dyDescent="0.25">
      <c r="A1058" s="15"/>
      <c r="C1058" s="1" t="e">
        <f>IF(AND(B1058&gt;#REF!,B1058&lt;#REF!),"VJ",IF(AND(B1058&gt;=#REF!,B1058&lt;=#REF!),"Q1",IF(AND(B1058&gt;=#REF!,B1058&lt;=#REF!),"Q2",IF(AND(B1058&gt;=#REF!,B1058&lt;=#REF!),"Q3",IF(AND(B1058&gt;=#REF!,B1058&lt;=#REF!),"Q4",IF(B1058="",""))))))</f>
        <v>#REF!</v>
      </c>
      <c r="G1058" t="str">
        <f>IF(F1058="","",VLOOKUP(F1058,Debitoren!$A:$B,2,FALSE))</f>
        <v/>
      </c>
      <c r="N1058" s="12" t="str">
        <f>IF(M1058="","",VLOOKUP(M1058,#REF!,2,FALSE))</f>
        <v/>
      </c>
      <c r="S1058" t="str">
        <f>IF(R1058="","",VLOOKUP(R1058,Kreditoren!$A:$B,2,FALSE))</f>
        <v/>
      </c>
    </row>
    <row r="1059" spans="1:19" ht="15.75" x14ac:dyDescent="0.25">
      <c r="A1059" s="15"/>
      <c r="C1059" s="1" t="e">
        <f>IF(AND(B1059&gt;#REF!,B1059&lt;#REF!),"VJ",IF(AND(B1059&gt;=#REF!,B1059&lt;=#REF!),"Q1",IF(AND(B1059&gt;=#REF!,B1059&lt;=#REF!),"Q2",IF(AND(B1059&gt;=#REF!,B1059&lt;=#REF!),"Q3",IF(AND(B1059&gt;=#REF!,B1059&lt;=#REF!),"Q4",IF(B1059="",""))))))</f>
        <v>#REF!</v>
      </c>
      <c r="G1059" t="str">
        <f>IF(F1059="","",VLOOKUP(F1059,Debitoren!$A:$B,2,FALSE))</f>
        <v/>
      </c>
      <c r="N1059" s="12" t="str">
        <f>IF(M1059="","",VLOOKUP(M1059,#REF!,2,FALSE))</f>
        <v/>
      </c>
      <c r="S1059" t="str">
        <f>IF(R1059="","",VLOOKUP(R1059,Kreditoren!$A:$B,2,FALSE))</f>
        <v/>
      </c>
    </row>
    <row r="1060" spans="1:19" ht="15.75" x14ac:dyDescent="0.25">
      <c r="A1060" s="15"/>
      <c r="C1060" s="1" t="e">
        <f>IF(AND(B1060&gt;#REF!,B1060&lt;#REF!),"VJ",IF(AND(B1060&gt;=#REF!,B1060&lt;=#REF!),"Q1",IF(AND(B1060&gt;=#REF!,B1060&lt;=#REF!),"Q2",IF(AND(B1060&gt;=#REF!,B1060&lt;=#REF!),"Q3",IF(AND(B1060&gt;=#REF!,B1060&lt;=#REF!),"Q4",IF(B1060="",""))))))</f>
        <v>#REF!</v>
      </c>
      <c r="G1060" t="str">
        <f>IF(F1060="","",VLOOKUP(F1060,Debitoren!$A:$B,2,FALSE))</f>
        <v/>
      </c>
      <c r="N1060" s="12" t="str">
        <f>IF(M1060="","",VLOOKUP(M1060,#REF!,2,FALSE))</f>
        <v/>
      </c>
      <c r="S1060" t="str">
        <f>IF(R1060="","",VLOOKUP(R1060,Kreditoren!$A:$B,2,FALSE))</f>
        <v/>
      </c>
    </row>
    <row r="1061" spans="1:19" ht="15.75" x14ac:dyDescent="0.25">
      <c r="A1061" s="15"/>
      <c r="C1061" s="1" t="e">
        <f>IF(AND(B1061&gt;#REF!,B1061&lt;#REF!),"VJ",IF(AND(B1061&gt;=#REF!,B1061&lt;=#REF!),"Q1",IF(AND(B1061&gt;=#REF!,B1061&lt;=#REF!),"Q2",IF(AND(B1061&gt;=#REF!,B1061&lt;=#REF!),"Q3",IF(AND(B1061&gt;=#REF!,B1061&lt;=#REF!),"Q4",IF(B1061="",""))))))</f>
        <v>#REF!</v>
      </c>
      <c r="G1061" t="str">
        <f>IF(F1061="","",VLOOKUP(F1061,Debitoren!$A:$B,2,FALSE))</f>
        <v/>
      </c>
      <c r="N1061" s="12" t="str">
        <f>IF(M1061="","",VLOOKUP(M1061,#REF!,2,FALSE))</f>
        <v/>
      </c>
      <c r="S1061" t="str">
        <f>IF(R1061="","",VLOOKUP(R1061,Kreditoren!$A:$B,2,FALSE))</f>
        <v/>
      </c>
    </row>
    <row r="1062" spans="1:19" ht="15.75" x14ac:dyDescent="0.25">
      <c r="A1062" s="15"/>
      <c r="C1062" s="1" t="e">
        <f>IF(AND(B1062&gt;#REF!,B1062&lt;#REF!),"VJ",IF(AND(B1062&gt;=#REF!,B1062&lt;=#REF!),"Q1",IF(AND(B1062&gt;=#REF!,B1062&lt;=#REF!),"Q2",IF(AND(B1062&gt;=#REF!,B1062&lt;=#REF!),"Q3",IF(AND(B1062&gt;=#REF!,B1062&lt;=#REF!),"Q4",IF(B1062="",""))))))</f>
        <v>#REF!</v>
      </c>
      <c r="G1062" t="str">
        <f>IF(F1062="","",VLOOKUP(F1062,Debitoren!$A:$B,2,FALSE))</f>
        <v/>
      </c>
      <c r="N1062" s="12" t="str">
        <f>IF(M1062="","",VLOOKUP(M1062,#REF!,2,FALSE))</f>
        <v/>
      </c>
      <c r="S1062" t="str">
        <f>IF(R1062="","",VLOOKUP(R1062,Kreditoren!$A:$B,2,FALSE))</f>
        <v/>
      </c>
    </row>
    <row r="1063" spans="1:19" ht="15.75" x14ac:dyDescent="0.25">
      <c r="A1063" s="15"/>
      <c r="C1063" s="1" t="e">
        <f>IF(AND(B1063&gt;#REF!,B1063&lt;#REF!),"VJ",IF(AND(B1063&gt;=#REF!,B1063&lt;=#REF!),"Q1",IF(AND(B1063&gt;=#REF!,B1063&lt;=#REF!),"Q2",IF(AND(B1063&gt;=#REF!,B1063&lt;=#REF!),"Q3",IF(AND(B1063&gt;=#REF!,B1063&lt;=#REF!),"Q4",IF(B1063="",""))))))</f>
        <v>#REF!</v>
      </c>
      <c r="G1063" t="str">
        <f>IF(F1063="","",VLOOKUP(F1063,Debitoren!$A:$B,2,FALSE))</f>
        <v/>
      </c>
      <c r="N1063" s="12" t="str">
        <f>IF(M1063="","",VLOOKUP(M1063,#REF!,2,FALSE))</f>
        <v/>
      </c>
      <c r="S1063" t="str">
        <f>IF(R1063="","",VLOOKUP(R1063,Kreditoren!$A:$B,2,FALSE))</f>
        <v/>
      </c>
    </row>
    <row r="1064" spans="1:19" ht="15.75" x14ac:dyDescent="0.25">
      <c r="A1064" s="15"/>
      <c r="C1064" s="1" t="e">
        <f>IF(AND(B1064&gt;#REF!,B1064&lt;#REF!),"VJ",IF(AND(B1064&gt;=#REF!,B1064&lt;=#REF!),"Q1",IF(AND(B1064&gt;=#REF!,B1064&lt;=#REF!),"Q2",IF(AND(B1064&gt;=#REF!,B1064&lt;=#REF!),"Q3",IF(AND(B1064&gt;=#REF!,B1064&lt;=#REF!),"Q4",IF(B1064="",""))))))</f>
        <v>#REF!</v>
      </c>
      <c r="G1064" t="str">
        <f>IF(F1064="","",VLOOKUP(F1064,Debitoren!$A:$B,2,FALSE))</f>
        <v/>
      </c>
      <c r="N1064" s="12" t="str">
        <f>IF(M1064="","",VLOOKUP(M1064,#REF!,2,FALSE))</f>
        <v/>
      </c>
      <c r="S1064" t="str">
        <f>IF(R1064="","",VLOOKUP(R1064,Kreditoren!$A:$B,2,FALSE))</f>
        <v/>
      </c>
    </row>
    <row r="1065" spans="1:19" ht="15.75" x14ac:dyDescent="0.25">
      <c r="A1065" s="15"/>
      <c r="C1065" s="1" t="e">
        <f>IF(AND(B1065&gt;#REF!,B1065&lt;#REF!),"VJ",IF(AND(B1065&gt;=#REF!,B1065&lt;=#REF!),"Q1",IF(AND(B1065&gt;=#REF!,B1065&lt;=#REF!),"Q2",IF(AND(B1065&gt;=#REF!,B1065&lt;=#REF!),"Q3",IF(AND(B1065&gt;=#REF!,B1065&lt;=#REF!),"Q4",IF(B1065="",""))))))</f>
        <v>#REF!</v>
      </c>
      <c r="G1065" t="str">
        <f>IF(F1065="","",VLOOKUP(F1065,Debitoren!$A:$B,2,FALSE))</f>
        <v/>
      </c>
      <c r="N1065" s="12" t="str">
        <f>IF(M1065="","",VLOOKUP(M1065,#REF!,2,FALSE))</f>
        <v/>
      </c>
      <c r="S1065" t="str">
        <f>IF(R1065="","",VLOOKUP(R1065,Kreditoren!$A:$B,2,FALSE))</f>
        <v/>
      </c>
    </row>
    <row r="1066" spans="1:19" ht="15.75" x14ac:dyDescent="0.25">
      <c r="A1066" s="15"/>
      <c r="C1066" s="1" t="e">
        <f>IF(AND(B1066&gt;#REF!,B1066&lt;#REF!),"VJ",IF(AND(B1066&gt;=#REF!,B1066&lt;=#REF!),"Q1",IF(AND(B1066&gt;=#REF!,B1066&lt;=#REF!),"Q2",IF(AND(B1066&gt;=#REF!,B1066&lt;=#REF!),"Q3",IF(AND(B1066&gt;=#REF!,B1066&lt;=#REF!),"Q4",IF(B1066="",""))))))</f>
        <v>#REF!</v>
      </c>
      <c r="G1066" t="str">
        <f>IF(F1066="","",VLOOKUP(F1066,Debitoren!$A:$B,2,FALSE))</f>
        <v/>
      </c>
      <c r="N1066" s="12" t="str">
        <f>IF(M1066="","",VLOOKUP(M1066,#REF!,2,FALSE))</f>
        <v/>
      </c>
      <c r="S1066" t="str">
        <f>IF(R1066="","",VLOOKUP(R1066,Kreditoren!$A:$B,2,FALSE))</f>
        <v/>
      </c>
    </row>
    <row r="1067" spans="1:19" ht="15.75" x14ac:dyDescent="0.25">
      <c r="A1067" s="15"/>
      <c r="C1067" s="1" t="e">
        <f>IF(AND(B1067&gt;#REF!,B1067&lt;#REF!),"VJ",IF(AND(B1067&gt;=#REF!,B1067&lt;=#REF!),"Q1",IF(AND(B1067&gt;=#REF!,B1067&lt;=#REF!),"Q2",IF(AND(B1067&gt;=#REF!,B1067&lt;=#REF!),"Q3",IF(AND(B1067&gt;=#REF!,B1067&lt;=#REF!),"Q4",IF(B1067="",""))))))</f>
        <v>#REF!</v>
      </c>
      <c r="G1067" t="str">
        <f>IF(F1067="","",VLOOKUP(F1067,Debitoren!$A:$B,2,FALSE))</f>
        <v/>
      </c>
      <c r="N1067" s="12" t="str">
        <f>IF(M1067="","",VLOOKUP(M1067,#REF!,2,FALSE))</f>
        <v/>
      </c>
      <c r="S1067" t="str">
        <f>IF(R1067="","",VLOOKUP(R1067,Kreditoren!$A:$B,2,FALSE))</f>
        <v/>
      </c>
    </row>
    <row r="1068" spans="1:19" ht="15.75" x14ac:dyDescent="0.25">
      <c r="A1068" s="15"/>
      <c r="C1068" s="1" t="e">
        <f>IF(AND(B1068&gt;#REF!,B1068&lt;#REF!),"VJ",IF(AND(B1068&gt;=#REF!,B1068&lt;=#REF!),"Q1",IF(AND(B1068&gt;=#REF!,B1068&lt;=#REF!),"Q2",IF(AND(B1068&gt;=#REF!,B1068&lt;=#REF!),"Q3",IF(AND(B1068&gt;=#REF!,B1068&lt;=#REF!),"Q4",IF(B1068="",""))))))</f>
        <v>#REF!</v>
      </c>
      <c r="G1068" t="str">
        <f>IF(F1068="","",VLOOKUP(F1068,Debitoren!$A:$B,2,FALSE))</f>
        <v/>
      </c>
      <c r="N1068" s="12" t="str">
        <f>IF(M1068="","",VLOOKUP(M1068,#REF!,2,FALSE))</f>
        <v/>
      </c>
      <c r="S1068" t="str">
        <f>IF(R1068="","",VLOOKUP(R1068,Kreditoren!$A:$B,2,FALSE))</f>
        <v/>
      </c>
    </row>
    <row r="1069" spans="1:19" ht="15.75" x14ac:dyDescent="0.25">
      <c r="A1069" s="15"/>
      <c r="C1069" s="1" t="e">
        <f>IF(AND(B1069&gt;#REF!,B1069&lt;#REF!),"VJ",IF(AND(B1069&gt;=#REF!,B1069&lt;=#REF!),"Q1",IF(AND(B1069&gt;=#REF!,B1069&lt;=#REF!),"Q2",IF(AND(B1069&gt;=#REF!,B1069&lt;=#REF!),"Q3",IF(AND(B1069&gt;=#REF!,B1069&lt;=#REF!),"Q4",IF(B1069="",""))))))</f>
        <v>#REF!</v>
      </c>
      <c r="G1069" t="str">
        <f>IF(F1069="","",VLOOKUP(F1069,Debitoren!$A:$B,2,FALSE))</f>
        <v/>
      </c>
      <c r="N1069" s="12" t="str">
        <f>IF(M1069="","",VLOOKUP(M1069,#REF!,2,FALSE))</f>
        <v/>
      </c>
      <c r="S1069" t="str">
        <f>IF(R1069="","",VLOOKUP(R1069,Kreditoren!$A:$B,2,FALSE))</f>
        <v/>
      </c>
    </row>
    <row r="1070" spans="1:19" ht="15.75" x14ac:dyDescent="0.25">
      <c r="A1070" s="15"/>
      <c r="C1070" s="1" t="e">
        <f>IF(AND(B1070&gt;#REF!,B1070&lt;#REF!),"VJ",IF(AND(B1070&gt;=#REF!,B1070&lt;=#REF!),"Q1",IF(AND(B1070&gt;=#REF!,B1070&lt;=#REF!),"Q2",IF(AND(B1070&gt;=#REF!,B1070&lt;=#REF!),"Q3",IF(AND(B1070&gt;=#REF!,B1070&lt;=#REF!),"Q4",IF(B1070="",""))))))</f>
        <v>#REF!</v>
      </c>
      <c r="G1070" t="str">
        <f>IF(F1070="","",VLOOKUP(F1070,Debitoren!$A:$B,2,FALSE))</f>
        <v/>
      </c>
      <c r="N1070" s="12" t="str">
        <f>IF(M1070="","",VLOOKUP(M1070,#REF!,2,FALSE))</f>
        <v/>
      </c>
      <c r="S1070" t="str">
        <f>IF(R1070="","",VLOOKUP(R1070,Kreditoren!$A:$B,2,FALSE))</f>
        <v/>
      </c>
    </row>
    <row r="1071" spans="1:19" ht="15.75" x14ac:dyDescent="0.25">
      <c r="A1071" s="15"/>
      <c r="C1071" s="1" t="e">
        <f>IF(AND(B1071&gt;#REF!,B1071&lt;#REF!),"VJ",IF(AND(B1071&gt;=#REF!,B1071&lt;=#REF!),"Q1",IF(AND(B1071&gt;=#REF!,B1071&lt;=#REF!),"Q2",IF(AND(B1071&gt;=#REF!,B1071&lt;=#REF!),"Q3",IF(AND(B1071&gt;=#REF!,B1071&lt;=#REF!),"Q4",IF(B1071="",""))))))</f>
        <v>#REF!</v>
      </c>
      <c r="G1071" t="str">
        <f>IF(F1071="","",VLOOKUP(F1071,Debitoren!$A:$B,2,FALSE))</f>
        <v/>
      </c>
      <c r="N1071" s="12" t="str">
        <f>IF(M1071="","",VLOOKUP(M1071,#REF!,2,FALSE))</f>
        <v/>
      </c>
      <c r="S1071" t="str">
        <f>IF(R1071="","",VLOOKUP(R1071,Kreditoren!$A:$B,2,FALSE))</f>
        <v/>
      </c>
    </row>
    <row r="1072" spans="1:19" ht="15.75" x14ac:dyDescent="0.25">
      <c r="A1072" s="15"/>
      <c r="C1072" s="1" t="e">
        <f>IF(AND(B1072&gt;#REF!,B1072&lt;#REF!),"VJ",IF(AND(B1072&gt;=#REF!,B1072&lt;=#REF!),"Q1",IF(AND(B1072&gt;=#REF!,B1072&lt;=#REF!),"Q2",IF(AND(B1072&gt;=#REF!,B1072&lt;=#REF!),"Q3",IF(AND(B1072&gt;=#REF!,B1072&lt;=#REF!),"Q4",IF(B1072="",""))))))</f>
        <v>#REF!</v>
      </c>
      <c r="G1072" t="str">
        <f>IF(F1072="","",VLOOKUP(F1072,Debitoren!$A:$B,2,FALSE))</f>
        <v/>
      </c>
      <c r="N1072" s="12" t="str">
        <f>IF(M1072="","",VLOOKUP(M1072,#REF!,2,FALSE))</f>
        <v/>
      </c>
      <c r="S1072" t="str">
        <f>IF(R1072="","",VLOOKUP(R1072,Kreditoren!$A:$B,2,FALSE))</f>
        <v/>
      </c>
    </row>
    <row r="1073" spans="1:19" ht="15.75" x14ac:dyDescent="0.25">
      <c r="A1073" s="15"/>
      <c r="C1073" s="1" t="e">
        <f>IF(AND(B1073&gt;#REF!,B1073&lt;#REF!),"VJ",IF(AND(B1073&gt;=#REF!,B1073&lt;=#REF!),"Q1",IF(AND(B1073&gt;=#REF!,B1073&lt;=#REF!),"Q2",IF(AND(B1073&gt;=#REF!,B1073&lt;=#REF!),"Q3",IF(AND(B1073&gt;=#REF!,B1073&lt;=#REF!),"Q4",IF(B1073="",""))))))</f>
        <v>#REF!</v>
      </c>
      <c r="G1073" t="str">
        <f>IF(F1073="","",VLOOKUP(F1073,Debitoren!$A:$B,2,FALSE))</f>
        <v/>
      </c>
      <c r="N1073" s="12" t="str">
        <f>IF(M1073="","",VLOOKUP(M1073,#REF!,2,FALSE))</f>
        <v/>
      </c>
      <c r="S1073" t="str">
        <f>IF(R1073="","",VLOOKUP(R1073,Kreditoren!$A:$B,2,FALSE))</f>
        <v/>
      </c>
    </row>
    <row r="1074" spans="1:19" ht="15.75" x14ac:dyDescent="0.25">
      <c r="A1074" s="15"/>
      <c r="C1074" s="1" t="e">
        <f>IF(AND(B1074&gt;#REF!,B1074&lt;#REF!),"VJ",IF(AND(B1074&gt;=#REF!,B1074&lt;=#REF!),"Q1",IF(AND(B1074&gt;=#REF!,B1074&lt;=#REF!),"Q2",IF(AND(B1074&gt;=#REF!,B1074&lt;=#REF!),"Q3",IF(AND(B1074&gt;=#REF!,B1074&lt;=#REF!),"Q4",IF(B1074="",""))))))</f>
        <v>#REF!</v>
      </c>
      <c r="G1074" t="str">
        <f>IF(F1074="","",VLOOKUP(F1074,Debitoren!$A:$B,2,FALSE))</f>
        <v/>
      </c>
      <c r="N1074" s="12" t="str">
        <f>IF(M1074="","",VLOOKUP(M1074,#REF!,2,FALSE))</f>
        <v/>
      </c>
      <c r="S1074" t="str">
        <f>IF(R1074="","",VLOOKUP(R1074,Kreditoren!$A:$B,2,FALSE))</f>
        <v/>
      </c>
    </row>
    <row r="1075" spans="1:19" ht="15.75" x14ac:dyDescent="0.25">
      <c r="A1075" s="15"/>
      <c r="C1075" s="1" t="e">
        <f>IF(AND(B1075&gt;#REF!,B1075&lt;#REF!),"VJ",IF(AND(B1075&gt;=#REF!,B1075&lt;=#REF!),"Q1",IF(AND(B1075&gt;=#REF!,B1075&lt;=#REF!),"Q2",IF(AND(B1075&gt;=#REF!,B1075&lt;=#REF!),"Q3",IF(AND(B1075&gt;=#REF!,B1075&lt;=#REF!),"Q4",IF(B1075="",""))))))</f>
        <v>#REF!</v>
      </c>
      <c r="G1075" t="str">
        <f>IF(F1075="","",VLOOKUP(F1075,Debitoren!$A:$B,2,FALSE))</f>
        <v/>
      </c>
      <c r="N1075" s="12" t="str">
        <f>IF(M1075="","",VLOOKUP(M1075,#REF!,2,FALSE))</f>
        <v/>
      </c>
      <c r="S1075" t="str">
        <f>IF(R1075="","",VLOOKUP(R1075,Kreditoren!$A:$B,2,FALSE))</f>
        <v/>
      </c>
    </row>
    <row r="1076" spans="1:19" ht="15.75" x14ac:dyDescent="0.25">
      <c r="A1076" s="15"/>
      <c r="C1076" s="1" t="e">
        <f>IF(AND(B1076&gt;#REF!,B1076&lt;#REF!),"VJ",IF(AND(B1076&gt;=#REF!,B1076&lt;=#REF!),"Q1",IF(AND(B1076&gt;=#REF!,B1076&lt;=#REF!),"Q2",IF(AND(B1076&gt;=#REF!,B1076&lt;=#REF!),"Q3",IF(AND(B1076&gt;=#REF!,B1076&lt;=#REF!),"Q4",IF(B1076="",""))))))</f>
        <v>#REF!</v>
      </c>
      <c r="G1076" t="str">
        <f>IF(F1076="","",VLOOKUP(F1076,Debitoren!$A:$B,2,FALSE))</f>
        <v/>
      </c>
      <c r="N1076" s="12" t="str">
        <f>IF(M1076="","",VLOOKUP(M1076,#REF!,2,FALSE))</f>
        <v/>
      </c>
      <c r="S1076" t="str">
        <f>IF(R1076="","",VLOOKUP(R1076,Kreditoren!$A:$B,2,FALSE))</f>
        <v/>
      </c>
    </row>
    <row r="1077" spans="1:19" ht="15.75" x14ac:dyDescent="0.25">
      <c r="A1077" s="15"/>
      <c r="C1077" s="1" t="e">
        <f>IF(AND(B1077&gt;#REF!,B1077&lt;#REF!),"VJ",IF(AND(B1077&gt;=#REF!,B1077&lt;=#REF!),"Q1",IF(AND(B1077&gt;=#REF!,B1077&lt;=#REF!),"Q2",IF(AND(B1077&gt;=#REF!,B1077&lt;=#REF!),"Q3",IF(AND(B1077&gt;=#REF!,B1077&lt;=#REF!),"Q4",IF(B1077="",""))))))</f>
        <v>#REF!</v>
      </c>
      <c r="G1077" t="str">
        <f>IF(F1077="","",VLOOKUP(F1077,Debitoren!$A:$B,2,FALSE))</f>
        <v/>
      </c>
      <c r="N1077" s="12" t="str">
        <f>IF(M1077="","",VLOOKUP(M1077,#REF!,2,FALSE))</f>
        <v/>
      </c>
      <c r="S1077" t="str">
        <f>IF(R1077="","",VLOOKUP(R1077,Kreditoren!$A:$B,2,FALSE))</f>
        <v/>
      </c>
    </row>
    <row r="1078" spans="1:19" ht="15.75" x14ac:dyDescent="0.25">
      <c r="A1078" s="15"/>
      <c r="C1078" s="1" t="e">
        <f>IF(AND(B1078&gt;#REF!,B1078&lt;#REF!),"VJ",IF(AND(B1078&gt;=#REF!,B1078&lt;=#REF!),"Q1",IF(AND(B1078&gt;=#REF!,B1078&lt;=#REF!),"Q2",IF(AND(B1078&gt;=#REF!,B1078&lt;=#REF!),"Q3",IF(AND(B1078&gt;=#REF!,B1078&lt;=#REF!),"Q4",IF(B1078="",""))))))</f>
        <v>#REF!</v>
      </c>
      <c r="G1078" t="str">
        <f>IF(F1078="","",VLOOKUP(F1078,Debitoren!$A:$B,2,FALSE))</f>
        <v/>
      </c>
      <c r="N1078" s="12" t="str">
        <f>IF(M1078="","",VLOOKUP(M1078,#REF!,2,FALSE))</f>
        <v/>
      </c>
      <c r="S1078" t="str">
        <f>IF(R1078="","",VLOOKUP(R1078,Kreditoren!$A:$B,2,FALSE))</f>
        <v/>
      </c>
    </row>
    <row r="1079" spans="1:19" ht="15.75" x14ac:dyDescent="0.25">
      <c r="A1079" s="15"/>
      <c r="C1079" s="1" t="e">
        <f>IF(AND(B1079&gt;#REF!,B1079&lt;#REF!),"VJ",IF(AND(B1079&gt;=#REF!,B1079&lt;=#REF!),"Q1",IF(AND(B1079&gt;=#REF!,B1079&lt;=#REF!),"Q2",IF(AND(B1079&gt;=#REF!,B1079&lt;=#REF!),"Q3",IF(AND(B1079&gt;=#REF!,B1079&lt;=#REF!),"Q4",IF(B1079="",""))))))</f>
        <v>#REF!</v>
      </c>
      <c r="G1079" t="str">
        <f>IF(F1079="","",VLOOKUP(F1079,Debitoren!$A:$B,2,FALSE))</f>
        <v/>
      </c>
      <c r="N1079" s="12" t="str">
        <f>IF(M1079="","",VLOOKUP(M1079,#REF!,2,FALSE))</f>
        <v/>
      </c>
      <c r="S1079" t="str">
        <f>IF(R1079="","",VLOOKUP(R1079,Kreditoren!$A:$B,2,FALSE))</f>
        <v/>
      </c>
    </row>
    <row r="1080" spans="1:19" ht="15.75" x14ac:dyDescent="0.25">
      <c r="A1080" s="15"/>
      <c r="C1080" s="1" t="e">
        <f>IF(AND(B1080&gt;#REF!,B1080&lt;#REF!),"VJ",IF(AND(B1080&gt;=#REF!,B1080&lt;=#REF!),"Q1",IF(AND(B1080&gt;=#REF!,B1080&lt;=#REF!),"Q2",IF(AND(B1080&gt;=#REF!,B1080&lt;=#REF!),"Q3",IF(AND(B1080&gt;=#REF!,B1080&lt;=#REF!),"Q4",IF(B1080="",""))))))</f>
        <v>#REF!</v>
      </c>
      <c r="G1080" t="str">
        <f>IF(F1080="","",VLOOKUP(F1080,Debitoren!$A:$B,2,FALSE))</f>
        <v/>
      </c>
      <c r="N1080" s="12" t="str">
        <f>IF(M1080="","",VLOOKUP(M1080,#REF!,2,FALSE))</f>
        <v/>
      </c>
      <c r="S1080" t="str">
        <f>IF(R1080="","",VLOOKUP(R1080,Kreditoren!$A:$B,2,FALSE))</f>
        <v/>
      </c>
    </row>
    <row r="1081" spans="1:19" ht="15.75" x14ac:dyDescent="0.25">
      <c r="A1081" s="15"/>
      <c r="C1081" s="1" t="e">
        <f>IF(AND(B1081&gt;#REF!,B1081&lt;#REF!),"VJ",IF(AND(B1081&gt;=#REF!,B1081&lt;=#REF!),"Q1",IF(AND(B1081&gt;=#REF!,B1081&lt;=#REF!),"Q2",IF(AND(B1081&gt;=#REF!,B1081&lt;=#REF!),"Q3",IF(AND(B1081&gt;=#REF!,B1081&lt;=#REF!),"Q4",IF(B1081="",""))))))</f>
        <v>#REF!</v>
      </c>
      <c r="G1081" t="str">
        <f>IF(F1081="","",VLOOKUP(F1081,Debitoren!$A:$B,2,FALSE))</f>
        <v/>
      </c>
      <c r="N1081" s="12" t="str">
        <f>IF(M1081="","",VLOOKUP(M1081,#REF!,2,FALSE))</f>
        <v/>
      </c>
      <c r="S1081" t="str">
        <f>IF(R1081="","",VLOOKUP(R1081,Kreditoren!$A:$B,2,FALSE))</f>
        <v/>
      </c>
    </row>
    <row r="1082" spans="1:19" ht="15.75" x14ac:dyDescent="0.25">
      <c r="A1082" s="15"/>
      <c r="C1082" s="1" t="e">
        <f>IF(AND(B1082&gt;#REF!,B1082&lt;#REF!),"VJ",IF(AND(B1082&gt;=#REF!,B1082&lt;=#REF!),"Q1",IF(AND(B1082&gt;=#REF!,B1082&lt;=#REF!),"Q2",IF(AND(B1082&gt;=#REF!,B1082&lt;=#REF!),"Q3",IF(AND(B1082&gt;=#REF!,B1082&lt;=#REF!),"Q4",IF(B1082="",""))))))</f>
        <v>#REF!</v>
      </c>
      <c r="G1082" t="str">
        <f>IF(F1082="","",VLOOKUP(F1082,Debitoren!$A:$B,2,FALSE))</f>
        <v/>
      </c>
      <c r="N1082" s="12" t="str">
        <f>IF(M1082="","",VLOOKUP(M1082,#REF!,2,FALSE))</f>
        <v/>
      </c>
      <c r="S1082" t="str">
        <f>IF(R1082="","",VLOOKUP(R1082,Kreditoren!$A:$B,2,FALSE))</f>
        <v/>
      </c>
    </row>
    <row r="1083" spans="1:19" ht="15.75" x14ac:dyDescent="0.25">
      <c r="A1083" s="15"/>
      <c r="C1083" s="1" t="e">
        <f>IF(AND(B1083&gt;#REF!,B1083&lt;#REF!),"VJ",IF(AND(B1083&gt;=#REF!,B1083&lt;=#REF!),"Q1",IF(AND(B1083&gt;=#REF!,B1083&lt;=#REF!),"Q2",IF(AND(B1083&gt;=#REF!,B1083&lt;=#REF!),"Q3",IF(AND(B1083&gt;=#REF!,B1083&lt;=#REF!),"Q4",IF(B1083="",""))))))</f>
        <v>#REF!</v>
      </c>
      <c r="G1083" t="str">
        <f>IF(F1083="","",VLOOKUP(F1083,Debitoren!$A:$B,2,FALSE))</f>
        <v/>
      </c>
      <c r="N1083" s="12" t="str">
        <f>IF(M1083="","",VLOOKUP(M1083,#REF!,2,FALSE))</f>
        <v/>
      </c>
      <c r="S1083" t="str">
        <f>IF(R1083="","",VLOOKUP(R1083,Kreditoren!$A:$B,2,FALSE))</f>
        <v/>
      </c>
    </row>
    <row r="1084" spans="1:19" ht="15.75" x14ac:dyDescent="0.25">
      <c r="A1084" s="15"/>
      <c r="C1084" s="1" t="e">
        <f>IF(AND(B1084&gt;#REF!,B1084&lt;#REF!),"VJ",IF(AND(B1084&gt;=#REF!,B1084&lt;=#REF!),"Q1",IF(AND(B1084&gt;=#REF!,B1084&lt;=#REF!),"Q2",IF(AND(B1084&gt;=#REF!,B1084&lt;=#REF!),"Q3",IF(AND(B1084&gt;=#REF!,B1084&lt;=#REF!),"Q4",IF(B1084="",""))))))</f>
        <v>#REF!</v>
      </c>
      <c r="G1084" t="str">
        <f>IF(F1084="","",VLOOKUP(F1084,Debitoren!$A:$B,2,FALSE))</f>
        <v/>
      </c>
      <c r="N1084" s="12" t="str">
        <f>IF(M1084="","",VLOOKUP(M1084,#REF!,2,FALSE))</f>
        <v/>
      </c>
      <c r="S1084" t="str">
        <f>IF(R1084="","",VLOOKUP(R1084,Kreditoren!$A:$B,2,FALSE))</f>
        <v/>
      </c>
    </row>
    <row r="1085" spans="1:19" ht="15.75" x14ac:dyDescent="0.25">
      <c r="A1085" s="15"/>
      <c r="C1085" s="1" t="e">
        <f>IF(AND(B1085&gt;#REF!,B1085&lt;#REF!),"VJ",IF(AND(B1085&gt;=#REF!,B1085&lt;=#REF!),"Q1",IF(AND(B1085&gt;=#REF!,B1085&lt;=#REF!),"Q2",IF(AND(B1085&gt;=#REF!,B1085&lt;=#REF!),"Q3",IF(AND(B1085&gt;=#REF!,B1085&lt;=#REF!),"Q4",IF(B1085="",""))))))</f>
        <v>#REF!</v>
      </c>
      <c r="G1085" t="str">
        <f>IF(F1085="","",VLOOKUP(F1085,Debitoren!$A:$B,2,FALSE))</f>
        <v/>
      </c>
      <c r="N1085" s="12" t="str">
        <f>IF(M1085="","",VLOOKUP(M1085,#REF!,2,FALSE))</f>
        <v/>
      </c>
      <c r="S1085" t="str">
        <f>IF(R1085="","",VLOOKUP(R1085,Kreditoren!$A:$B,2,FALSE))</f>
        <v/>
      </c>
    </row>
    <row r="1086" spans="1:19" ht="15.75" x14ac:dyDescent="0.25">
      <c r="A1086" s="15"/>
      <c r="C1086" s="1" t="e">
        <f>IF(AND(B1086&gt;#REF!,B1086&lt;#REF!),"VJ",IF(AND(B1086&gt;=#REF!,B1086&lt;=#REF!),"Q1",IF(AND(B1086&gt;=#REF!,B1086&lt;=#REF!),"Q2",IF(AND(B1086&gt;=#REF!,B1086&lt;=#REF!),"Q3",IF(AND(B1086&gt;=#REF!,B1086&lt;=#REF!),"Q4",IF(B1086="",""))))))</f>
        <v>#REF!</v>
      </c>
      <c r="G1086" t="str">
        <f>IF(F1086="","",VLOOKUP(F1086,Debitoren!$A:$B,2,FALSE))</f>
        <v/>
      </c>
      <c r="N1086" s="12" t="str">
        <f>IF(M1086="","",VLOOKUP(M1086,#REF!,2,FALSE))</f>
        <v/>
      </c>
      <c r="S1086" t="str">
        <f>IF(R1086="","",VLOOKUP(R1086,Kreditoren!$A:$B,2,FALSE))</f>
        <v/>
      </c>
    </row>
    <row r="1087" spans="1:19" ht="15.75" x14ac:dyDescent="0.25">
      <c r="A1087" s="15"/>
      <c r="C1087" s="1" t="e">
        <f>IF(AND(B1087&gt;#REF!,B1087&lt;#REF!),"VJ",IF(AND(B1087&gt;=#REF!,B1087&lt;=#REF!),"Q1",IF(AND(B1087&gt;=#REF!,B1087&lt;=#REF!),"Q2",IF(AND(B1087&gt;=#REF!,B1087&lt;=#REF!),"Q3",IF(AND(B1087&gt;=#REF!,B1087&lt;=#REF!),"Q4",IF(B1087="",""))))))</f>
        <v>#REF!</v>
      </c>
      <c r="G1087" t="str">
        <f>IF(F1087="","",VLOOKUP(F1087,Debitoren!$A:$B,2,FALSE))</f>
        <v/>
      </c>
      <c r="N1087" s="12" t="str">
        <f>IF(M1087="","",VLOOKUP(M1087,#REF!,2,FALSE))</f>
        <v/>
      </c>
      <c r="S1087" t="str">
        <f>IF(R1087="","",VLOOKUP(R1087,Kreditoren!$A:$B,2,FALSE))</f>
        <v/>
      </c>
    </row>
    <row r="1088" spans="1:19" ht="15.75" x14ac:dyDescent="0.25">
      <c r="A1088" s="15"/>
      <c r="C1088" s="1" t="e">
        <f>IF(AND(B1088&gt;#REF!,B1088&lt;#REF!),"VJ",IF(AND(B1088&gt;=#REF!,B1088&lt;=#REF!),"Q1",IF(AND(B1088&gt;=#REF!,B1088&lt;=#REF!),"Q2",IF(AND(B1088&gt;=#REF!,B1088&lt;=#REF!),"Q3",IF(AND(B1088&gt;=#REF!,B1088&lt;=#REF!),"Q4",IF(B1088="",""))))))</f>
        <v>#REF!</v>
      </c>
      <c r="G1088" t="str">
        <f>IF(F1088="","",VLOOKUP(F1088,Debitoren!$A:$B,2,FALSE))</f>
        <v/>
      </c>
      <c r="N1088" s="12" t="str">
        <f>IF(M1088="","",VLOOKUP(M1088,#REF!,2,FALSE))</f>
        <v/>
      </c>
      <c r="S1088" t="str">
        <f>IF(R1088="","",VLOOKUP(R1088,Kreditoren!$A:$B,2,FALSE))</f>
        <v/>
      </c>
    </row>
    <row r="1089" spans="1:19" ht="15.75" x14ac:dyDescent="0.25">
      <c r="A1089" s="15"/>
      <c r="C1089" s="1" t="e">
        <f>IF(AND(B1089&gt;#REF!,B1089&lt;#REF!),"VJ",IF(AND(B1089&gt;=#REF!,B1089&lt;=#REF!),"Q1",IF(AND(B1089&gt;=#REF!,B1089&lt;=#REF!),"Q2",IF(AND(B1089&gt;=#REF!,B1089&lt;=#REF!),"Q3",IF(AND(B1089&gt;=#REF!,B1089&lt;=#REF!),"Q4",IF(B1089="",""))))))</f>
        <v>#REF!</v>
      </c>
      <c r="G1089" t="str">
        <f>IF(F1089="","",VLOOKUP(F1089,Debitoren!$A:$B,2,FALSE))</f>
        <v/>
      </c>
      <c r="N1089" s="12" t="str">
        <f>IF(M1089="","",VLOOKUP(M1089,#REF!,2,FALSE))</f>
        <v/>
      </c>
      <c r="S1089" t="str">
        <f>IF(R1089="","",VLOOKUP(R1089,Kreditoren!$A:$B,2,FALSE))</f>
        <v/>
      </c>
    </row>
    <row r="1090" spans="1:19" ht="15.75" x14ac:dyDescent="0.25">
      <c r="A1090" s="15"/>
      <c r="C1090" s="1" t="e">
        <f>IF(AND(B1090&gt;#REF!,B1090&lt;#REF!),"VJ",IF(AND(B1090&gt;=#REF!,B1090&lt;=#REF!),"Q1",IF(AND(B1090&gt;=#REF!,B1090&lt;=#REF!),"Q2",IF(AND(B1090&gt;=#REF!,B1090&lt;=#REF!),"Q3",IF(AND(B1090&gt;=#REF!,B1090&lt;=#REF!),"Q4",IF(B1090="",""))))))</f>
        <v>#REF!</v>
      </c>
      <c r="G1090" t="str">
        <f>IF(F1090="","",VLOOKUP(F1090,Debitoren!$A:$B,2,FALSE))</f>
        <v/>
      </c>
      <c r="N1090" s="12" t="str">
        <f>IF(M1090="","",VLOOKUP(M1090,#REF!,2,FALSE))</f>
        <v/>
      </c>
      <c r="S1090" t="str">
        <f>IF(R1090="","",VLOOKUP(R1090,Kreditoren!$A:$B,2,FALSE))</f>
        <v/>
      </c>
    </row>
    <row r="1091" spans="1:19" ht="15.75" x14ac:dyDescent="0.25">
      <c r="A1091" s="15"/>
      <c r="C1091" s="1" t="e">
        <f>IF(AND(B1091&gt;#REF!,B1091&lt;#REF!),"VJ",IF(AND(B1091&gt;=#REF!,B1091&lt;=#REF!),"Q1",IF(AND(B1091&gt;=#REF!,B1091&lt;=#REF!),"Q2",IF(AND(B1091&gt;=#REF!,B1091&lt;=#REF!),"Q3",IF(AND(B1091&gt;=#REF!,B1091&lt;=#REF!),"Q4",IF(B1091="",""))))))</f>
        <v>#REF!</v>
      </c>
      <c r="G1091" t="str">
        <f>IF(F1091="","",VLOOKUP(F1091,Debitoren!$A:$B,2,FALSE))</f>
        <v/>
      </c>
      <c r="N1091" s="12" t="str">
        <f>IF(M1091="","",VLOOKUP(M1091,#REF!,2,FALSE))</f>
        <v/>
      </c>
      <c r="S1091" t="str">
        <f>IF(R1091="","",VLOOKUP(R1091,Kreditoren!$A:$B,2,FALSE))</f>
        <v/>
      </c>
    </row>
    <row r="1092" spans="1:19" ht="15.75" x14ac:dyDescent="0.25">
      <c r="A1092" s="15"/>
      <c r="C1092" s="1" t="e">
        <f>IF(AND(B1092&gt;#REF!,B1092&lt;#REF!),"VJ",IF(AND(B1092&gt;=#REF!,B1092&lt;=#REF!),"Q1",IF(AND(B1092&gt;=#REF!,B1092&lt;=#REF!),"Q2",IF(AND(B1092&gt;=#REF!,B1092&lt;=#REF!),"Q3",IF(AND(B1092&gt;=#REF!,B1092&lt;=#REF!),"Q4",IF(B1092="",""))))))</f>
        <v>#REF!</v>
      </c>
      <c r="G1092" t="str">
        <f>IF(F1092="","",VLOOKUP(F1092,Debitoren!$A:$B,2,FALSE))</f>
        <v/>
      </c>
      <c r="N1092" s="12" t="str">
        <f>IF(M1092="","",VLOOKUP(M1092,#REF!,2,FALSE))</f>
        <v/>
      </c>
      <c r="S1092" t="str">
        <f>IF(R1092="","",VLOOKUP(R1092,Kreditoren!$A:$B,2,FALSE))</f>
        <v/>
      </c>
    </row>
    <row r="1093" spans="1:19" ht="15.75" x14ac:dyDescent="0.25">
      <c r="A1093" s="15"/>
      <c r="C1093" s="1" t="e">
        <f>IF(AND(B1093&gt;#REF!,B1093&lt;#REF!),"VJ",IF(AND(B1093&gt;=#REF!,B1093&lt;=#REF!),"Q1",IF(AND(B1093&gt;=#REF!,B1093&lt;=#REF!),"Q2",IF(AND(B1093&gt;=#REF!,B1093&lt;=#REF!),"Q3",IF(AND(B1093&gt;=#REF!,B1093&lt;=#REF!),"Q4",IF(B1093="",""))))))</f>
        <v>#REF!</v>
      </c>
      <c r="G1093" t="str">
        <f>IF(F1093="","",VLOOKUP(F1093,Debitoren!$A:$B,2,FALSE))</f>
        <v/>
      </c>
      <c r="N1093" s="12" t="str">
        <f>IF(M1093="","",VLOOKUP(M1093,#REF!,2,FALSE))</f>
        <v/>
      </c>
      <c r="S1093" t="str">
        <f>IF(R1093="","",VLOOKUP(R1093,Kreditoren!$A:$B,2,FALSE))</f>
        <v/>
      </c>
    </row>
    <row r="1094" spans="1:19" ht="15.75" x14ac:dyDescent="0.25">
      <c r="A1094" s="15"/>
      <c r="C1094" s="1" t="e">
        <f>IF(AND(B1094&gt;#REF!,B1094&lt;#REF!),"VJ",IF(AND(B1094&gt;=#REF!,B1094&lt;=#REF!),"Q1",IF(AND(B1094&gt;=#REF!,B1094&lt;=#REF!),"Q2",IF(AND(B1094&gt;=#REF!,B1094&lt;=#REF!),"Q3",IF(AND(B1094&gt;=#REF!,B1094&lt;=#REF!),"Q4",IF(B1094="",""))))))</f>
        <v>#REF!</v>
      </c>
      <c r="G1094" t="str">
        <f>IF(F1094="","",VLOOKUP(F1094,Debitoren!$A:$B,2,FALSE))</f>
        <v/>
      </c>
      <c r="N1094" s="12" t="str">
        <f>IF(M1094="","",VLOOKUP(M1094,#REF!,2,FALSE))</f>
        <v/>
      </c>
      <c r="S1094" t="str">
        <f>IF(R1094="","",VLOOKUP(R1094,Kreditoren!$A:$B,2,FALSE))</f>
        <v/>
      </c>
    </row>
    <row r="1095" spans="1:19" ht="15.75" x14ac:dyDescent="0.25">
      <c r="A1095" s="15"/>
      <c r="C1095" s="1" t="e">
        <f>IF(AND(B1095&gt;#REF!,B1095&lt;#REF!),"VJ",IF(AND(B1095&gt;=#REF!,B1095&lt;=#REF!),"Q1",IF(AND(B1095&gt;=#REF!,B1095&lt;=#REF!),"Q2",IF(AND(B1095&gt;=#REF!,B1095&lt;=#REF!),"Q3",IF(AND(B1095&gt;=#REF!,B1095&lt;=#REF!),"Q4",IF(B1095="",""))))))</f>
        <v>#REF!</v>
      </c>
      <c r="G1095" t="str">
        <f>IF(F1095="","",VLOOKUP(F1095,Debitoren!$A:$B,2,FALSE))</f>
        <v/>
      </c>
      <c r="N1095" s="12" t="str">
        <f>IF(M1095="","",VLOOKUP(M1095,#REF!,2,FALSE))</f>
        <v/>
      </c>
      <c r="S1095" t="str">
        <f>IF(R1095="","",VLOOKUP(R1095,Kreditoren!$A:$B,2,FALSE))</f>
        <v/>
      </c>
    </row>
    <row r="1096" spans="1:19" ht="15.75" x14ac:dyDescent="0.25">
      <c r="A1096" s="15"/>
      <c r="C1096" s="1" t="e">
        <f>IF(AND(B1096&gt;#REF!,B1096&lt;#REF!),"VJ",IF(AND(B1096&gt;=#REF!,B1096&lt;=#REF!),"Q1",IF(AND(B1096&gt;=#REF!,B1096&lt;=#REF!),"Q2",IF(AND(B1096&gt;=#REF!,B1096&lt;=#REF!),"Q3",IF(AND(B1096&gt;=#REF!,B1096&lt;=#REF!),"Q4",IF(B1096="",""))))))</f>
        <v>#REF!</v>
      </c>
      <c r="G1096" t="str">
        <f>IF(F1096="","",VLOOKUP(F1096,Debitoren!$A:$B,2,FALSE))</f>
        <v/>
      </c>
      <c r="N1096" s="12" t="str">
        <f>IF(M1096="","",VLOOKUP(M1096,#REF!,2,FALSE))</f>
        <v/>
      </c>
      <c r="S1096" t="str">
        <f>IF(R1096="","",VLOOKUP(R1096,Kreditoren!$A:$B,2,FALSE))</f>
        <v/>
      </c>
    </row>
    <row r="1097" spans="1:19" ht="15.75" x14ac:dyDescent="0.25">
      <c r="A1097" s="15"/>
      <c r="C1097" s="1" t="e">
        <f>IF(AND(B1097&gt;#REF!,B1097&lt;#REF!),"VJ",IF(AND(B1097&gt;=#REF!,B1097&lt;=#REF!),"Q1",IF(AND(B1097&gt;=#REF!,B1097&lt;=#REF!),"Q2",IF(AND(B1097&gt;=#REF!,B1097&lt;=#REF!),"Q3",IF(AND(B1097&gt;=#REF!,B1097&lt;=#REF!),"Q4",IF(B1097="",""))))))</f>
        <v>#REF!</v>
      </c>
      <c r="G1097" t="str">
        <f>IF(F1097="","",VLOOKUP(F1097,Debitoren!$A:$B,2,FALSE))</f>
        <v/>
      </c>
      <c r="N1097" s="12" t="str">
        <f>IF(M1097="","",VLOOKUP(M1097,#REF!,2,FALSE))</f>
        <v/>
      </c>
      <c r="S1097" t="str">
        <f>IF(R1097="","",VLOOKUP(R1097,Kreditoren!$A:$B,2,FALSE))</f>
        <v/>
      </c>
    </row>
    <row r="1098" spans="1:19" ht="15.75" x14ac:dyDescent="0.25">
      <c r="A1098" s="15"/>
      <c r="C1098" s="1" t="e">
        <f>IF(AND(B1098&gt;#REF!,B1098&lt;#REF!),"VJ",IF(AND(B1098&gt;=#REF!,B1098&lt;=#REF!),"Q1",IF(AND(B1098&gt;=#REF!,B1098&lt;=#REF!),"Q2",IF(AND(B1098&gt;=#REF!,B1098&lt;=#REF!),"Q3",IF(AND(B1098&gt;=#REF!,B1098&lt;=#REF!),"Q4",IF(B1098="",""))))))</f>
        <v>#REF!</v>
      </c>
      <c r="G1098" t="str">
        <f>IF(F1098="","",VLOOKUP(F1098,Debitoren!$A:$B,2,FALSE))</f>
        <v/>
      </c>
      <c r="N1098" s="12" t="str">
        <f>IF(M1098="","",VLOOKUP(M1098,#REF!,2,FALSE))</f>
        <v/>
      </c>
      <c r="S1098" t="str">
        <f>IF(R1098="","",VLOOKUP(R1098,Kreditoren!$A:$B,2,FALSE))</f>
        <v/>
      </c>
    </row>
    <row r="1099" spans="1:19" ht="15.75" x14ac:dyDescent="0.25">
      <c r="A1099" s="15"/>
      <c r="C1099" s="1" t="e">
        <f>IF(AND(B1099&gt;#REF!,B1099&lt;#REF!),"VJ",IF(AND(B1099&gt;=#REF!,B1099&lt;=#REF!),"Q1",IF(AND(B1099&gt;=#REF!,B1099&lt;=#REF!),"Q2",IF(AND(B1099&gt;=#REF!,B1099&lt;=#REF!),"Q3",IF(AND(B1099&gt;=#REF!,B1099&lt;=#REF!),"Q4",IF(B1099="",""))))))</f>
        <v>#REF!</v>
      </c>
      <c r="G1099" t="str">
        <f>IF(F1099="","",VLOOKUP(F1099,Debitoren!$A:$B,2,FALSE))</f>
        <v/>
      </c>
      <c r="N1099" s="12" t="str">
        <f>IF(M1099="","",VLOOKUP(M1099,#REF!,2,FALSE))</f>
        <v/>
      </c>
      <c r="S1099" t="str">
        <f>IF(R1099="","",VLOOKUP(R1099,Kreditoren!$A:$B,2,FALSE))</f>
        <v/>
      </c>
    </row>
    <row r="1100" spans="1:19" ht="15.75" x14ac:dyDescent="0.25">
      <c r="A1100" s="15"/>
      <c r="C1100" s="1" t="e">
        <f>IF(AND(B1100&gt;#REF!,B1100&lt;#REF!),"VJ",IF(AND(B1100&gt;=#REF!,B1100&lt;=#REF!),"Q1",IF(AND(B1100&gt;=#REF!,B1100&lt;=#REF!),"Q2",IF(AND(B1100&gt;=#REF!,B1100&lt;=#REF!),"Q3",IF(AND(B1100&gt;=#REF!,B1100&lt;=#REF!),"Q4",IF(B1100="",""))))))</f>
        <v>#REF!</v>
      </c>
      <c r="G1100" t="str">
        <f>IF(F1100="","",VLOOKUP(F1100,Debitoren!$A:$B,2,FALSE))</f>
        <v/>
      </c>
      <c r="N1100" s="12" t="str">
        <f>IF(M1100="","",VLOOKUP(M1100,#REF!,2,FALSE))</f>
        <v/>
      </c>
      <c r="S1100" t="str">
        <f>IF(R1100="","",VLOOKUP(R1100,Kreditoren!$A:$B,2,FALSE))</f>
        <v/>
      </c>
    </row>
    <row r="1101" spans="1:19" ht="15.75" x14ac:dyDescent="0.25">
      <c r="A1101" s="15"/>
      <c r="C1101" s="1" t="e">
        <f>IF(AND(B1101&gt;#REF!,B1101&lt;#REF!),"VJ",IF(AND(B1101&gt;=#REF!,B1101&lt;=#REF!),"Q1",IF(AND(B1101&gt;=#REF!,B1101&lt;=#REF!),"Q2",IF(AND(B1101&gt;=#REF!,B1101&lt;=#REF!),"Q3",IF(AND(B1101&gt;=#REF!,B1101&lt;=#REF!),"Q4",IF(B1101="",""))))))</f>
        <v>#REF!</v>
      </c>
      <c r="G1101" t="str">
        <f>IF(F1101="","",VLOOKUP(F1101,Debitoren!$A:$B,2,FALSE))</f>
        <v/>
      </c>
      <c r="N1101" s="12" t="str">
        <f>IF(M1101="","",VLOOKUP(M1101,#REF!,2,FALSE))</f>
        <v/>
      </c>
      <c r="S1101" t="str">
        <f>IF(R1101="","",VLOOKUP(R1101,Kreditoren!$A:$B,2,FALSE))</f>
        <v/>
      </c>
    </row>
    <row r="1102" spans="1:19" ht="15.75" x14ac:dyDescent="0.25">
      <c r="A1102" s="15"/>
      <c r="C1102" s="1" t="e">
        <f>IF(AND(B1102&gt;#REF!,B1102&lt;#REF!),"VJ",IF(AND(B1102&gt;=#REF!,B1102&lt;=#REF!),"Q1",IF(AND(B1102&gt;=#REF!,B1102&lt;=#REF!),"Q2",IF(AND(B1102&gt;=#REF!,B1102&lt;=#REF!),"Q3",IF(AND(B1102&gt;=#REF!,B1102&lt;=#REF!),"Q4",IF(B1102="",""))))))</f>
        <v>#REF!</v>
      </c>
      <c r="G1102" t="str">
        <f>IF(F1102="","",VLOOKUP(F1102,Debitoren!$A:$B,2,FALSE))</f>
        <v/>
      </c>
      <c r="N1102" s="12" t="str">
        <f>IF(M1102="","",VLOOKUP(M1102,#REF!,2,FALSE))</f>
        <v/>
      </c>
      <c r="S1102" t="str">
        <f>IF(R1102="","",VLOOKUP(R1102,Kreditoren!$A:$B,2,FALSE))</f>
        <v/>
      </c>
    </row>
    <row r="1103" spans="1:19" ht="15.75" x14ac:dyDescent="0.25">
      <c r="A1103" s="15"/>
      <c r="C1103" s="1" t="e">
        <f>IF(AND(B1103&gt;#REF!,B1103&lt;#REF!),"VJ",IF(AND(B1103&gt;=#REF!,B1103&lt;=#REF!),"Q1",IF(AND(B1103&gt;=#REF!,B1103&lt;=#REF!),"Q2",IF(AND(B1103&gt;=#REF!,B1103&lt;=#REF!),"Q3",IF(AND(B1103&gt;=#REF!,B1103&lt;=#REF!),"Q4",IF(B1103="",""))))))</f>
        <v>#REF!</v>
      </c>
      <c r="G1103" t="str">
        <f>IF(F1103="","",VLOOKUP(F1103,Debitoren!$A:$B,2,FALSE))</f>
        <v/>
      </c>
      <c r="N1103" s="12" t="str">
        <f>IF(M1103="","",VLOOKUP(M1103,#REF!,2,FALSE))</f>
        <v/>
      </c>
      <c r="S1103" t="str">
        <f>IF(R1103="","",VLOOKUP(R1103,Kreditoren!$A:$B,2,FALSE))</f>
        <v/>
      </c>
    </row>
    <row r="1104" spans="1:19" ht="15.75" x14ac:dyDescent="0.25">
      <c r="A1104" s="15"/>
      <c r="C1104" s="1" t="e">
        <f>IF(AND(B1104&gt;#REF!,B1104&lt;#REF!),"VJ",IF(AND(B1104&gt;=#REF!,B1104&lt;=#REF!),"Q1",IF(AND(B1104&gt;=#REF!,B1104&lt;=#REF!),"Q2",IF(AND(B1104&gt;=#REF!,B1104&lt;=#REF!),"Q3",IF(AND(B1104&gt;=#REF!,B1104&lt;=#REF!),"Q4",IF(B1104="",""))))))</f>
        <v>#REF!</v>
      </c>
      <c r="G1104" t="str">
        <f>IF(F1104="","",VLOOKUP(F1104,Debitoren!$A:$B,2,FALSE))</f>
        <v/>
      </c>
      <c r="N1104" s="12" t="str">
        <f>IF(M1104="","",VLOOKUP(M1104,#REF!,2,FALSE))</f>
        <v/>
      </c>
      <c r="S1104" t="str">
        <f>IF(R1104="","",VLOOKUP(R1104,Kreditoren!$A:$B,2,FALSE))</f>
        <v/>
      </c>
    </row>
    <row r="1105" spans="1:19" ht="15.75" x14ac:dyDescent="0.25">
      <c r="A1105" s="15"/>
      <c r="C1105" s="1" t="e">
        <f>IF(AND(B1105&gt;#REF!,B1105&lt;#REF!),"VJ",IF(AND(B1105&gt;=#REF!,B1105&lt;=#REF!),"Q1",IF(AND(B1105&gt;=#REF!,B1105&lt;=#REF!),"Q2",IF(AND(B1105&gt;=#REF!,B1105&lt;=#REF!),"Q3",IF(AND(B1105&gt;=#REF!,B1105&lt;=#REF!),"Q4",IF(B1105="",""))))))</f>
        <v>#REF!</v>
      </c>
      <c r="G1105" t="str">
        <f>IF(F1105="","",VLOOKUP(F1105,Debitoren!$A:$B,2,FALSE))</f>
        <v/>
      </c>
      <c r="N1105" s="12" t="str">
        <f>IF(M1105="","",VLOOKUP(M1105,#REF!,2,FALSE))</f>
        <v/>
      </c>
      <c r="S1105" t="str">
        <f>IF(R1105="","",VLOOKUP(R1105,Kreditoren!$A:$B,2,FALSE))</f>
        <v/>
      </c>
    </row>
    <row r="1106" spans="1:19" ht="15.75" x14ac:dyDescent="0.25">
      <c r="A1106" s="15"/>
      <c r="C1106" s="1" t="e">
        <f>IF(AND(B1106&gt;#REF!,B1106&lt;#REF!),"VJ",IF(AND(B1106&gt;=#REF!,B1106&lt;=#REF!),"Q1",IF(AND(B1106&gt;=#REF!,B1106&lt;=#REF!),"Q2",IF(AND(B1106&gt;=#REF!,B1106&lt;=#REF!),"Q3",IF(AND(B1106&gt;=#REF!,B1106&lt;=#REF!),"Q4",IF(B1106="",""))))))</f>
        <v>#REF!</v>
      </c>
      <c r="G1106" t="str">
        <f>IF(F1106="","",VLOOKUP(F1106,Debitoren!$A:$B,2,FALSE))</f>
        <v/>
      </c>
      <c r="N1106" s="12" t="str">
        <f>IF(M1106="","",VLOOKUP(M1106,#REF!,2,FALSE))</f>
        <v/>
      </c>
      <c r="S1106" t="str">
        <f>IF(R1106="","",VLOOKUP(R1106,Kreditoren!$A:$B,2,FALSE))</f>
        <v/>
      </c>
    </row>
    <row r="1107" spans="1:19" ht="15.75" x14ac:dyDescent="0.25">
      <c r="A1107" s="15"/>
      <c r="C1107" s="1" t="e">
        <f>IF(AND(B1107&gt;#REF!,B1107&lt;#REF!),"VJ",IF(AND(B1107&gt;=#REF!,B1107&lt;=#REF!),"Q1",IF(AND(B1107&gt;=#REF!,B1107&lt;=#REF!),"Q2",IF(AND(B1107&gt;=#REF!,B1107&lt;=#REF!),"Q3",IF(AND(B1107&gt;=#REF!,B1107&lt;=#REF!),"Q4",IF(B1107="",""))))))</f>
        <v>#REF!</v>
      </c>
      <c r="G1107" t="str">
        <f>IF(F1107="","",VLOOKUP(F1107,Debitoren!$A:$B,2,FALSE))</f>
        <v/>
      </c>
      <c r="N1107" s="12" t="str">
        <f>IF(M1107="","",VLOOKUP(M1107,#REF!,2,FALSE))</f>
        <v/>
      </c>
      <c r="S1107" t="str">
        <f>IF(R1107="","",VLOOKUP(R1107,Kreditoren!$A:$B,2,FALSE))</f>
        <v/>
      </c>
    </row>
    <row r="1108" spans="1:19" ht="15.75" x14ac:dyDescent="0.25">
      <c r="A1108" s="15"/>
      <c r="C1108" s="1" t="e">
        <f>IF(AND(B1108&gt;#REF!,B1108&lt;#REF!),"VJ",IF(AND(B1108&gt;=#REF!,B1108&lt;=#REF!),"Q1",IF(AND(B1108&gt;=#REF!,B1108&lt;=#REF!),"Q2",IF(AND(B1108&gt;=#REF!,B1108&lt;=#REF!),"Q3",IF(AND(B1108&gt;=#REF!,B1108&lt;=#REF!),"Q4",IF(B1108="",""))))))</f>
        <v>#REF!</v>
      </c>
      <c r="G1108" t="str">
        <f>IF(F1108="","",VLOOKUP(F1108,Debitoren!$A:$B,2,FALSE))</f>
        <v/>
      </c>
      <c r="N1108" s="12" t="str">
        <f>IF(M1108="","",VLOOKUP(M1108,#REF!,2,FALSE))</f>
        <v/>
      </c>
      <c r="S1108" t="str">
        <f>IF(R1108="","",VLOOKUP(R1108,Kreditoren!$A:$B,2,FALSE))</f>
        <v/>
      </c>
    </row>
    <row r="1109" spans="1:19" ht="15.75" x14ac:dyDescent="0.25">
      <c r="A1109" s="15"/>
      <c r="C1109" s="1" t="e">
        <f>IF(AND(B1109&gt;#REF!,B1109&lt;#REF!),"VJ",IF(AND(B1109&gt;=#REF!,B1109&lt;=#REF!),"Q1",IF(AND(B1109&gt;=#REF!,B1109&lt;=#REF!),"Q2",IF(AND(B1109&gt;=#REF!,B1109&lt;=#REF!),"Q3",IF(AND(B1109&gt;=#REF!,B1109&lt;=#REF!),"Q4",IF(B1109="",""))))))</f>
        <v>#REF!</v>
      </c>
      <c r="G1109" t="str">
        <f>IF(F1109="","",VLOOKUP(F1109,Debitoren!$A:$B,2,FALSE))</f>
        <v/>
      </c>
      <c r="N1109" s="12" t="str">
        <f>IF(M1109="","",VLOOKUP(M1109,#REF!,2,FALSE))</f>
        <v/>
      </c>
      <c r="S1109" t="str">
        <f>IF(R1109="","",VLOOKUP(R1109,Kreditoren!$A:$B,2,FALSE))</f>
        <v/>
      </c>
    </row>
    <row r="1110" spans="1:19" ht="15.75" x14ac:dyDescent="0.25">
      <c r="A1110" s="15"/>
      <c r="C1110" s="1" t="e">
        <f>IF(AND(B1110&gt;#REF!,B1110&lt;#REF!),"VJ",IF(AND(B1110&gt;=#REF!,B1110&lt;=#REF!),"Q1",IF(AND(B1110&gt;=#REF!,B1110&lt;=#REF!),"Q2",IF(AND(B1110&gt;=#REF!,B1110&lt;=#REF!),"Q3",IF(AND(B1110&gt;=#REF!,B1110&lt;=#REF!),"Q4",IF(B1110="",""))))))</f>
        <v>#REF!</v>
      </c>
      <c r="G1110" t="str">
        <f>IF(F1110="","",VLOOKUP(F1110,Debitoren!$A:$B,2,FALSE))</f>
        <v/>
      </c>
      <c r="N1110" s="12" t="str">
        <f>IF(M1110="","",VLOOKUP(M1110,#REF!,2,FALSE))</f>
        <v/>
      </c>
      <c r="S1110" t="str">
        <f>IF(R1110="","",VLOOKUP(R1110,Kreditoren!$A:$B,2,FALSE))</f>
        <v/>
      </c>
    </row>
    <row r="1111" spans="1:19" ht="15.75" x14ac:dyDescent="0.25">
      <c r="A1111" s="15"/>
      <c r="C1111" s="1" t="e">
        <f>IF(AND(B1111&gt;#REF!,B1111&lt;#REF!),"VJ",IF(AND(B1111&gt;=#REF!,B1111&lt;=#REF!),"Q1",IF(AND(B1111&gt;=#REF!,B1111&lt;=#REF!),"Q2",IF(AND(B1111&gt;=#REF!,B1111&lt;=#REF!),"Q3",IF(AND(B1111&gt;=#REF!,B1111&lt;=#REF!),"Q4",IF(B1111="",""))))))</f>
        <v>#REF!</v>
      </c>
      <c r="G1111" t="str">
        <f>IF(F1111="","",VLOOKUP(F1111,Debitoren!$A:$B,2,FALSE))</f>
        <v/>
      </c>
      <c r="N1111" s="12" t="str">
        <f>IF(M1111="","",VLOOKUP(M1111,#REF!,2,FALSE))</f>
        <v/>
      </c>
      <c r="S1111" t="str">
        <f>IF(R1111="","",VLOOKUP(R1111,Kreditoren!$A:$B,2,FALSE))</f>
        <v/>
      </c>
    </row>
    <row r="1112" spans="1:19" ht="15.75" x14ac:dyDescent="0.25">
      <c r="A1112" s="15"/>
      <c r="C1112" s="1" t="e">
        <f>IF(AND(B1112&gt;#REF!,B1112&lt;#REF!),"VJ",IF(AND(B1112&gt;=#REF!,B1112&lt;=#REF!),"Q1",IF(AND(B1112&gt;=#REF!,B1112&lt;=#REF!),"Q2",IF(AND(B1112&gt;=#REF!,B1112&lt;=#REF!),"Q3",IF(AND(B1112&gt;=#REF!,B1112&lt;=#REF!),"Q4",IF(B1112="",""))))))</f>
        <v>#REF!</v>
      </c>
      <c r="G1112" t="str">
        <f>IF(F1112="","",VLOOKUP(F1112,Debitoren!$A:$B,2,FALSE))</f>
        <v/>
      </c>
      <c r="N1112" s="12" t="str">
        <f>IF(M1112="","",VLOOKUP(M1112,#REF!,2,FALSE))</f>
        <v/>
      </c>
      <c r="S1112" t="str">
        <f>IF(R1112="","",VLOOKUP(R1112,Kreditoren!$A:$B,2,FALSE))</f>
        <v/>
      </c>
    </row>
    <row r="1113" spans="1:19" ht="15.75" x14ac:dyDescent="0.25">
      <c r="A1113" s="15"/>
      <c r="C1113" s="1" t="e">
        <f>IF(AND(B1113&gt;#REF!,B1113&lt;#REF!),"VJ",IF(AND(B1113&gt;=#REF!,B1113&lt;=#REF!),"Q1",IF(AND(B1113&gt;=#REF!,B1113&lt;=#REF!),"Q2",IF(AND(B1113&gt;=#REF!,B1113&lt;=#REF!),"Q3",IF(AND(B1113&gt;=#REF!,B1113&lt;=#REF!),"Q4",IF(B1113="",""))))))</f>
        <v>#REF!</v>
      </c>
      <c r="G1113" t="str">
        <f>IF(F1113="","",VLOOKUP(F1113,Debitoren!$A:$B,2,FALSE))</f>
        <v/>
      </c>
      <c r="N1113" s="12" t="str">
        <f>IF(M1113="","",VLOOKUP(M1113,#REF!,2,FALSE))</f>
        <v/>
      </c>
      <c r="S1113" t="str">
        <f>IF(R1113="","",VLOOKUP(R1113,Kreditoren!$A:$B,2,FALSE))</f>
        <v/>
      </c>
    </row>
    <row r="1114" spans="1:19" ht="15.75" x14ac:dyDescent="0.25">
      <c r="A1114" s="15"/>
      <c r="C1114" s="1" t="e">
        <f>IF(AND(B1114&gt;#REF!,B1114&lt;#REF!),"VJ",IF(AND(B1114&gt;=#REF!,B1114&lt;=#REF!),"Q1",IF(AND(B1114&gt;=#REF!,B1114&lt;=#REF!),"Q2",IF(AND(B1114&gt;=#REF!,B1114&lt;=#REF!),"Q3",IF(AND(B1114&gt;=#REF!,B1114&lt;=#REF!),"Q4",IF(B1114="",""))))))</f>
        <v>#REF!</v>
      </c>
      <c r="G1114" t="str">
        <f>IF(F1114="","",VLOOKUP(F1114,Debitoren!$A:$B,2,FALSE))</f>
        <v/>
      </c>
      <c r="N1114" s="12" t="str">
        <f>IF(M1114="","",VLOOKUP(M1114,#REF!,2,FALSE))</f>
        <v/>
      </c>
      <c r="S1114" t="str">
        <f>IF(R1114="","",VLOOKUP(R1114,Kreditoren!$A:$B,2,FALSE))</f>
        <v/>
      </c>
    </row>
    <row r="1115" spans="1:19" ht="15.75" x14ac:dyDescent="0.25">
      <c r="A1115" s="15"/>
      <c r="C1115" s="1" t="e">
        <f>IF(AND(B1115&gt;#REF!,B1115&lt;#REF!),"VJ",IF(AND(B1115&gt;=#REF!,B1115&lt;=#REF!),"Q1",IF(AND(B1115&gt;=#REF!,B1115&lt;=#REF!),"Q2",IF(AND(B1115&gt;=#REF!,B1115&lt;=#REF!),"Q3",IF(AND(B1115&gt;=#REF!,B1115&lt;=#REF!),"Q4",IF(B1115="",""))))))</f>
        <v>#REF!</v>
      </c>
      <c r="G1115" t="str">
        <f>IF(F1115="","",VLOOKUP(F1115,Debitoren!$A:$B,2,FALSE))</f>
        <v/>
      </c>
      <c r="N1115" s="12" t="str">
        <f>IF(M1115="","",VLOOKUP(M1115,#REF!,2,FALSE))</f>
        <v/>
      </c>
      <c r="S1115" t="str">
        <f>IF(R1115="","",VLOOKUP(R1115,Kreditoren!$A:$B,2,FALSE))</f>
        <v/>
      </c>
    </row>
    <row r="1116" spans="1:19" ht="15.75" x14ac:dyDescent="0.25">
      <c r="A1116" s="15"/>
      <c r="C1116" s="1" t="e">
        <f>IF(AND(B1116&gt;#REF!,B1116&lt;#REF!),"VJ",IF(AND(B1116&gt;=#REF!,B1116&lt;=#REF!),"Q1",IF(AND(B1116&gt;=#REF!,B1116&lt;=#REF!),"Q2",IF(AND(B1116&gt;=#REF!,B1116&lt;=#REF!),"Q3",IF(AND(B1116&gt;=#REF!,B1116&lt;=#REF!),"Q4",IF(B1116="",""))))))</f>
        <v>#REF!</v>
      </c>
      <c r="G1116" t="str">
        <f>IF(F1116="","",VLOOKUP(F1116,Debitoren!$A:$B,2,FALSE))</f>
        <v/>
      </c>
      <c r="N1116" s="12" t="str">
        <f>IF(M1116="","",VLOOKUP(M1116,#REF!,2,FALSE))</f>
        <v/>
      </c>
      <c r="S1116" t="str">
        <f>IF(R1116="","",VLOOKUP(R1116,Kreditoren!$A:$B,2,FALSE))</f>
        <v/>
      </c>
    </row>
    <row r="1117" spans="1:19" ht="15.75" x14ac:dyDescent="0.25">
      <c r="A1117" s="15"/>
      <c r="C1117" s="1" t="e">
        <f>IF(AND(B1117&gt;#REF!,B1117&lt;#REF!),"VJ",IF(AND(B1117&gt;=#REF!,B1117&lt;=#REF!),"Q1",IF(AND(B1117&gt;=#REF!,B1117&lt;=#REF!),"Q2",IF(AND(B1117&gt;=#REF!,B1117&lt;=#REF!),"Q3",IF(AND(B1117&gt;=#REF!,B1117&lt;=#REF!),"Q4",IF(B1117="",""))))))</f>
        <v>#REF!</v>
      </c>
      <c r="G1117" t="str">
        <f>IF(F1117="","",VLOOKUP(F1117,Debitoren!$A:$B,2,FALSE))</f>
        <v/>
      </c>
      <c r="N1117" s="12" t="str">
        <f>IF(M1117="","",VLOOKUP(M1117,#REF!,2,FALSE))</f>
        <v/>
      </c>
      <c r="S1117" t="str">
        <f>IF(R1117="","",VLOOKUP(R1117,Kreditoren!$A:$B,2,FALSE))</f>
        <v/>
      </c>
    </row>
    <row r="1118" spans="1:19" ht="15.75" x14ac:dyDescent="0.25">
      <c r="A1118" s="15"/>
      <c r="C1118" s="1" t="e">
        <f>IF(AND(B1118&gt;#REF!,B1118&lt;#REF!),"VJ",IF(AND(B1118&gt;=#REF!,B1118&lt;=#REF!),"Q1",IF(AND(B1118&gt;=#REF!,B1118&lt;=#REF!),"Q2",IF(AND(B1118&gt;=#REF!,B1118&lt;=#REF!),"Q3",IF(AND(B1118&gt;=#REF!,B1118&lt;=#REF!),"Q4",IF(B1118="",""))))))</f>
        <v>#REF!</v>
      </c>
      <c r="G1118" t="str">
        <f>IF(F1118="","",VLOOKUP(F1118,Debitoren!$A:$B,2,FALSE))</f>
        <v/>
      </c>
      <c r="N1118" s="12" t="str">
        <f>IF(M1118="","",VLOOKUP(M1118,#REF!,2,FALSE))</f>
        <v/>
      </c>
      <c r="S1118" t="str">
        <f>IF(R1118="","",VLOOKUP(R1118,Kreditoren!$A:$B,2,FALSE))</f>
        <v/>
      </c>
    </row>
    <row r="1119" spans="1:19" ht="15.75" x14ac:dyDescent="0.25">
      <c r="A1119" s="15"/>
      <c r="C1119" s="1" t="e">
        <f>IF(AND(B1119&gt;#REF!,B1119&lt;#REF!),"VJ",IF(AND(B1119&gt;=#REF!,B1119&lt;=#REF!),"Q1",IF(AND(B1119&gt;=#REF!,B1119&lt;=#REF!),"Q2",IF(AND(B1119&gt;=#REF!,B1119&lt;=#REF!),"Q3",IF(AND(B1119&gt;=#REF!,B1119&lt;=#REF!),"Q4",IF(B1119="",""))))))</f>
        <v>#REF!</v>
      </c>
      <c r="G1119" t="str">
        <f>IF(F1119="","",VLOOKUP(F1119,Debitoren!$A:$B,2,FALSE))</f>
        <v/>
      </c>
      <c r="N1119" s="12" t="str">
        <f>IF(M1119="","",VLOOKUP(M1119,#REF!,2,FALSE))</f>
        <v/>
      </c>
      <c r="S1119" t="str">
        <f>IF(R1119="","",VLOOKUP(R1119,Kreditoren!$A:$B,2,FALSE))</f>
        <v/>
      </c>
    </row>
    <row r="1120" spans="1:19" ht="15.75" x14ac:dyDescent="0.25">
      <c r="A1120" s="15"/>
      <c r="C1120" s="1" t="e">
        <f>IF(AND(B1120&gt;#REF!,B1120&lt;#REF!),"VJ",IF(AND(B1120&gt;=#REF!,B1120&lt;=#REF!),"Q1",IF(AND(B1120&gt;=#REF!,B1120&lt;=#REF!),"Q2",IF(AND(B1120&gt;=#REF!,B1120&lt;=#REF!),"Q3",IF(AND(B1120&gt;=#REF!,B1120&lt;=#REF!),"Q4",IF(B1120="",""))))))</f>
        <v>#REF!</v>
      </c>
      <c r="G1120" t="str">
        <f>IF(F1120="","",VLOOKUP(F1120,Debitoren!$A:$B,2,FALSE))</f>
        <v/>
      </c>
      <c r="N1120" s="12" t="str">
        <f>IF(M1120="","",VLOOKUP(M1120,#REF!,2,FALSE))</f>
        <v/>
      </c>
      <c r="S1120" t="str">
        <f>IF(R1120="","",VLOOKUP(R1120,Kreditoren!$A:$B,2,FALSE))</f>
        <v/>
      </c>
    </row>
    <row r="1121" spans="1:19" ht="15.75" x14ac:dyDescent="0.25">
      <c r="A1121" s="15"/>
      <c r="C1121" s="1" t="e">
        <f>IF(AND(B1121&gt;#REF!,B1121&lt;#REF!),"VJ",IF(AND(B1121&gt;=#REF!,B1121&lt;=#REF!),"Q1",IF(AND(B1121&gt;=#REF!,B1121&lt;=#REF!),"Q2",IF(AND(B1121&gt;=#REF!,B1121&lt;=#REF!),"Q3",IF(AND(B1121&gt;=#REF!,B1121&lt;=#REF!),"Q4",IF(B1121="",""))))))</f>
        <v>#REF!</v>
      </c>
      <c r="G1121" t="str">
        <f>IF(F1121="","",VLOOKUP(F1121,Debitoren!$A:$B,2,FALSE))</f>
        <v/>
      </c>
      <c r="N1121" s="12" t="str">
        <f>IF(M1121="","",VLOOKUP(M1121,#REF!,2,FALSE))</f>
        <v/>
      </c>
      <c r="S1121" t="str">
        <f>IF(R1121="","",VLOOKUP(R1121,Kreditoren!$A:$B,2,FALSE))</f>
        <v/>
      </c>
    </row>
    <row r="1122" spans="1:19" ht="15.75" x14ac:dyDescent="0.25">
      <c r="A1122" s="15"/>
      <c r="C1122" s="1" t="e">
        <f>IF(AND(B1122&gt;#REF!,B1122&lt;#REF!),"VJ",IF(AND(B1122&gt;=#REF!,B1122&lt;=#REF!),"Q1",IF(AND(B1122&gt;=#REF!,B1122&lt;=#REF!),"Q2",IF(AND(B1122&gt;=#REF!,B1122&lt;=#REF!),"Q3",IF(AND(B1122&gt;=#REF!,B1122&lt;=#REF!),"Q4",IF(B1122="",""))))))</f>
        <v>#REF!</v>
      </c>
      <c r="G1122" t="str">
        <f>IF(F1122="","",VLOOKUP(F1122,Debitoren!$A:$B,2,FALSE))</f>
        <v/>
      </c>
      <c r="N1122" s="12" t="str">
        <f>IF(M1122="","",VLOOKUP(M1122,#REF!,2,FALSE))</f>
        <v/>
      </c>
      <c r="S1122" t="str">
        <f>IF(R1122="","",VLOOKUP(R1122,Kreditoren!$A:$B,2,FALSE))</f>
        <v/>
      </c>
    </row>
    <row r="1123" spans="1:19" ht="15.75" x14ac:dyDescent="0.25">
      <c r="A1123" s="15"/>
      <c r="C1123" s="1" t="e">
        <f>IF(AND(B1123&gt;#REF!,B1123&lt;#REF!),"VJ",IF(AND(B1123&gt;=#REF!,B1123&lt;=#REF!),"Q1",IF(AND(B1123&gt;=#REF!,B1123&lt;=#REF!),"Q2",IF(AND(B1123&gt;=#REF!,B1123&lt;=#REF!),"Q3",IF(AND(B1123&gt;=#REF!,B1123&lt;=#REF!),"Q4",IF(B1123="",""))))))</f>
        <v>#REF!</v>
      </c>
      <c r="G1123" t="str">
        <f>IF(F1123="","",VLOOKUP(F1123,Debitoren!$A:$B,2,FALSE))</f>
        <v/>
      </c>
      <c r="N1123" s="12" t="str">
        <f>IF(M1123="","",VLOOKUP(M1123,#REF!,2,FALSE))</f>
        <v/>
      </c>
      <c r="S1123" t="str">
        <f>IF(R1123="","",VLOOKUP(R1123,Kreditoren!$A:$B,2,FALSE))</f>
        <v/>
      </c>
    </row>
    <row r="1124" spans="1:19" ht="15.75" x14ac:dyDescent="0.25">
      <c r="A1124" s="15"/>
      <c r="C1124" s="1" t="e">
        <f>IF(AND(B1124&gt;#REF!,B1124&lt;#REF!),"VJ",IF(AND(B1124&gt;=#REF!,B1124&lt;=#REF!),"Q1",IF(AND(B1124&gt;=#REF!,B1124&lt;=#REF!),"Q2",IF(AND(B1124&gt;=#REF!,B1124&lt;=#REF!),"Q3",IF(AND(B1124&gt;=#REF!,B1124&lt;=#REF!),"Q4",IF(B1124="",""))))))</f>
        <v>#REF!</v>
      </c>
      <c r="G1124" t="str">
        <f>IF(F1124="","",VLOOKUP(F1124,Debitoren!$A:$B,2,FALSE))</f>
        <v/>
      </c>
      <c r="N1124" s="12" t="str">
        <f>IF(M1124="","",VLOOKUP(M1124,#REF!,2,FALSE))</f>
        <v/>
      </c>
      <c r="S1124" t="str">
        <f>IF(R1124="","",VLOOKUP(R1124,Kreditoren!$A:$B,2,FALSE))</f>
        <v/>
      </c>
    </row>
    <row r="1125" spans="1:19" ht="15.75" x14ac:dyDescent="0.25">
      <c r="A1125" s="15"/>
      <c r="C1125" s="1" t="e">
        <f>IF(AND(B1125&gt;#REF!,B1125&lt;#REF!),"VJ",IF(AND(B1125&gt;=#REF!,B1125&lt;=#REF!),"Q1",IF(AND(B1125&gt;=#REF!,B1125&lt;=#REF!),"Q2",IF(AND(B1125&gt;=#REF!,B1125&lt;=#REF!),"Q3",IF(AND(B1125&gt;=#REF!,B1125&lt;=#REF!),"Q4",IF(B1125="",""))))))</f>
        <v>#REF!</v>
      </c>
      <c r="G1125" t="str">
        <f>IF(F1125="","",VLOOKUP(F1125,Debitoren!$A:$B,2,FALSE))</f>
        <v/>
      </c>
      <c r="N1125" s="12" t="str">
        <f>IF(M1125="","",VLOOKUP(M1125,#REF!,2,FALSE))</f>
        <v/>
      </c>
      <c r="S1125" t="str">
        <f>IF(R1125="","",VLOOKUP(R1125,Kreditoren!$A:$B,2,FALSE))</f>
        <v/>
      </c>
    </row>
    <row r="1126" spans="1:19" ht="15.75" x14ac:dyDescent="0.25">
      <c r="A1126" s="15"/>
      <c r="C1126" s="1" t="e">
        <f>IF(AND(B1126&gt;#REF!,B1126&lt;#REF!),"VJ",IF(AND(B1126&gt;=#REF!,B1126&lt;=#REF!),"Q1",IF(AND(B1126&gt;=#REF!,B1126&lt;=#REF!),"Q2",IF(AND(B1126&gt;=#REF!,B1126&lt;=#REF!),"Q3",IF(AND(B1126&gt;=#REF!,B1126&lt;=#REF!),"Q4",IF(B1126="",""))))))</f>
        <v>#REF!</v>
      </c>
      <c r="G1126" t="str">
        <f>IF(F1126="","",VLOOKUP(F1126,Debitoren!$A:$B,2,FALSE))</f>
        <v/>
      </c>
      <c r="N1126" s="12" t="str">
        <f>IF(M1126="","",VLOOKUP(M1126,#REF!,2,FALSE))</f>
        <v/>
      </c>
      <c r="S1126" t="str">
        <f>IF(R1126="","",VLOOKUP(R1126,Kreditoren!$A:$B,2,FALSE))</f>
        <v/>
      </c>
    </row>
    <row r="1127" spans="1:19" ht="15.75" x14ac:dyDescent="0.25">
      <c r="A1127" s="15"/>
      <c r="C1127" s="1" t="e">
        <f>IF(AND(B1127&gt;#REF!,B1127&lt;#REF!),"VJ",IF(AND(B1127&gt;=#REF!,B1127&lt;=#REF!),"Q1",IF(AND(B1127&gt;=#REF!,B1127&lt;=#REF!),"Q2",IF(AND(B1127&gt;=#REF!,B1127&lt;=#REF!),"Q3",IF(AND(B1127&gt;=#REF!,B1127&lt;=#REF!),"Q4",IF(B1127="",""))))))</f>
        <v>#REF!</v>
      </c>
      <c r="G1127" t="str">
        <f>IF(F1127="","",VLOOKUP(F1127,Debitoren!$A:$B,2,FALSE))</f>
        <v/>
      </c>
      <c r="N1127" s="12" t="str">
        <f>IF(M1127="","",VLOOKUP(M1127,#REF!,2,FALSE))</f>
        <v/>
      </c>
      <c r="S1127" t="str">
        <f>IF(R1127="","",VLOOKUP(R1127,Kreditoren!$A:$B,2,FALSE))</f>
        <v/>
      </c>
    </row>
    <row r="1128" spans="1:19" ht="15.75" x14ac:dyDescent="0.25">
      <c r="A1128" s="15"/>
      <c r="C1128" s="1" t="e">
        <f>IF(AND(B1128&gt;#REF!,B1128&lt;#REF!),"VJ",IF(AND(B1128&gt;=#REF!,B1128&lt;=#REF!),"Q1",IF(AND(B1128&gt;=#REF!,B1128&lt;=#REF!),"Q2",IF(AND(B1128&gt;=#REF!,B1128&lt;=#REF!),"Q3",IF(AND(B1128&gt;=#REF!,B1128&lt;=#REF!),"Q4",IF(B1128="",""))))))</f>
        <v>#REF!</v>
      </c>
      <c r="G1128" t="str">
        <f>IF(F1128="","",VLOOKUP(F1128,Debitoren!$A:$B,2,FALSE))</f>
        <v/>
      </c>
      <c r="N1128" s="12" t="str">
        <f>IF(M1128="","",VLOOKUP(M1128,#REF!,2,FALSE))</f>
        <v/>
      </c>
      <c r="S1128" t="str">
        <f>IF(R1128="","",VLOOKUP(R1128,Kreditoren!$A:$B,2,FALSE))</f>
        <v/>
      </c>
    </row>
    <row r="1129" spans="1:19" ht="15.75" x14ac:dyDescent="0.25">
      <c r="A1129" s="15"/>
      <c r="C1129" s="1" t="e">
        <f>IF(AND(B1129&gt;#REF!,B1129&lt;#REF!),"VJ",IF(AND(B1129&gt;=#REF!,B1129&lt;=#REF!),"Q1",IF(AND(B1129&gt;=#REF!,B1129&lt;=#REF!),"Q2",IF(AND(B1129&gt;=#REF!,B1129&lt;=#REF!),"Q3",IF(AND(B1129&gt;=#REF!,B1129&lt;=#REF!),"Q4",IF(B1129="",""))))))</f>
        <v>#REF!</v>
      </c>
      <c r="G1129" t="str">
        <f>IF(F1129="","",VLOOKUP(F1129,Debitoren!$A:$B,2,FALSE))</f>
        <v/>
      </c>
      <c r="N1129" s="12" t="str">
        <f>IF(M1129="","",VLOOKUP(M1129,#REF!,2,FALSE))</f>
        <v/>
      </c>
      <c r="S1129" t="str">
        <f>IF(R1129="","",VLOOKUP(R1129,Kreditoren!$A:$B,2,FALSE))</f>
        <v/>
      </c>
    </row>
    <row r="1130" spans="1:19" ht="15.75" x14ac:dyDescent="0.25">
      <c r="A1130" s="15"/>
      <c r="C1130" s="1" t="e">
        <f>IF(AND(B1130&gt;#REF!,B1130&lt;#REF!),"VJ",IF(AND(B1130&gt;=#REF!,B1130&lt;=#REF!),"Q1",IF(AND(B1130&gt;=#REF!,B1130&lt;=#REF!),"Q2",IF(AND(B1130&gt;=#REF!,B1130&lt;=#REF!),"Q3",IF(AND(B1130&gt;=#REF!,B1130&lt;=#REF!),"Q4",IF(B1130="",""))))))</f>
        <v>#REF!</v>
      </c>
      <c r="G1130" t="str">
        <f>IF(F1130="","",VLOOKUP(F1130,Debitoren!$A:$B,2,FALSE))</f>
        <v/>
      </c>
      <c r="N1130" s="12" t="str">
        <f>IF(M1130="","",VLOOKUP(M1130,#REF!,2,FALSE))</f>
        <v/>
      </c>
      <c r="S1130" t="str">
        <f>IF(R1130="","",VLOOKUP(R1130,Kreditoren!$A:$B,2,FALSE))</f>
        <v/>
      </c>
    </row>
    <row r="1131" spans="1:19" ht="15.75" x14ac:dyDescent="0.25">
      <c r="A1131" s="15"/>
      <c r="C1131" s="1" t="e">
        <f>IF(AND(B1131&gt;#REF!,B1131&lt;#REF!),"VJ",IF(AND(B1131&gt;=#REF!,B1131&lt;=#REF!),"Q1",IF(AND(B1131&gt;=#REF!,B1131&lt;=#REF!),"Q2",IF(AND(B1131&gt;=#REF!,B1131&lt;=#REF!),"Q3",IF(AND(B1131&gt;=#REF!,B1131&lt;=#REF!),"Q4",IF(B1131="",""))))))</f>
        <v>#REF!</v>
      </c>
      <c r="G1131" t="str">
        <f>IF(F1131="","",VLOOKUP(F1131,Debitoren!$A:$B,2,FALSE))</f>
        <v/>
      </c>
      <c r="N1131" s="12" t="str">
        <f>IF(M1131="","",VLOOKUP(M1131,#REF!,2,FALSE))</f>
        <v/>
      </c>
      <c r="S1131" t="str">
        <f>IF(R1131="","",VLOOKUP(R1131,Kreditoren!$A:$B,2,FALSE))</f>
        <v/>
      </c>
    </row>
    <row r="1132" spans="1:19" ht="15.75" x14ac:dyDescent="0.25">
      <c r="A1132" s="15"/>
      <c r="C1132" s="1" t="e">
        <f>IF(AND(B1132&gt;#REF!,B1132&lt;#REF!),"VJ",IF(AND(B1132&gt;=#REF!,B1132&lt;=#REF!),"Q1",IF(AND(B1132&gt;=#REF!,B1132&lt;=#REF!),"Q2",IF(AND(B1132&gt;=#REF!,B1132&lt;=#REF!),"Q3",IF(AND(B1132&gt;=#REF!,B1132&lt;=#REF!),"Q4",IF(B1132="",""))))))</f>
        <v>#REF!</v>
      </c>
      <c r="G1132" t="str">
        <f>IF(F1132="","",VLOOKUP(F1132,Debitoren!$A:$B,2,FALSE))</f>
        <v/>
      </c>
      <c r="N1132" s="12" t="str">
        <f>IF(M1132="","",VLOOKUP(M1132,#REF!,2,FALSE))</f>
        <v/>
      </c>
      <c r="S1132" t="str">
        <f>IF(R1132="","",VLOOKUP(R1132,Kreditoren!$A:$B,2,FALSE))</f>
        <v/>
      </c>
    </row>
    <row r="1133" spans="1:19" ht="15.75" x14ac:dyDescent="0.25">
      <c r="A1133" s="15"/>
      <c r="C1133" s="1" t="e">
        <f>IF(AND(B1133&gt;#REF!,B1133&lt;#REF!),"VJ",IF(AND(B1133&gt;=#REF!,B1133&lt;=#REF!),"Q1",IF(AND(B1133&gt;=#REF!,B1133&lt;=#REF!),"Q2",IF(AND(B1133&gt;=#REF!,B1133&lt;=#REF!),"Q3",IF(AND(B1133&gt;=#REF!,B1133&lt;=#REF!),"Q4",IF(B1133="",""))))))</f>
        <v>#REF!</v>
      </c>
      <c r="G1133" t="str">
        <f>IF(F1133="","",VLOOKUP(F1133,Debitoren!$A:$B,2,FALSE))</f>
        <v/>
      </c>
      <c r="N1133" s="12" t="str">
        <f>IF(M1133="","",VLOOKUP(M1133,#REF!,2,FALSE))</f>
        <v/>
      </c>
      <c r="S1133" t="str">
        <f>IF(R1133="","",VLOOKUP(R1133,Kreditoren!$A:$B,2,FALSE))</f>
        <v/>
      </c>
    </row>
    <row r="1134" spans="1:19" ht="15.75" x14ac:dyDescent="0.25">
      <c r="A1134" s="15"/>
      <c r="C1134" s="1" t="e">
        <f>IF(AND(B1134&gt;#REF!,B1134&lt;#REF!),"VJ",IF(AND(B1134&gt;=#REF!,B1134&lt;=#REF!),"Q1",IF(AND(B1134&gt;=#REF!,B1134&lt;=#REF!),"Q2",IF(AND(B1134&gt;=#REF!,B1134&lt;=#REF!),"Q3",IF(AND(B1134&gt;=#REF!,B1134&lt;=#REF!),"Q4",IF(B1134="",""))))))</f>
        <v>#REF!</v>
      </c>
      <c r="G1134" t="str">
        <f>IF(F1134="","",VLOOKUP(F1134,Debitoren!$A:$B,2,FALSE))</f>
        <v/>
      </c>
      <c r="N1134" s="12" t="str">
        <f>IF(M1134="","",VLOOKUP(M1134,#REF!,2,FALSE))</f>
        <v/>
      </c>
      <c r="S1134" t="str">
        <f>IF(R1134="","",VLOOKUP(R1134,Kreditoren!$A:$B,2,FALSE))</f>
        <v/>
      </c>
    </row>
    <row r="1135" spans="1:19" ht="15.75" x14ac:dyDescent="0.25">
      <c r="A1135" s="15"/>
      <c r="C1135" s="1" t="e">
        <f>IF(AND(B1135&gt;#REF!,B1135&lt;#REF!),"VJ",IF(AND(B1135&gt;=#REF!,B1135&lt;=#REF!),"Q1",IF(AND(B1135&gt;=#REF!,B1135&lt;=#REF!),"Q2",IF(AND(B1135&gt;=#REF!,B1135&lt;=#REF!),"Q3",IF(AND(B1135&gt;=#REF!,B1135&lt;=#REF!),"Q4",IF(B1135="",""))))))</f>
        <v>#REF!</v>
      </c>
      <c r="G1135" t="str">
        <f>IF(F1135="","",VLOOKUP(F1135,Debitoren!$A:$B,2,FALSE))</f>
        <v/>
      </c>
      <c r="N1135" s="12" t="str">
        <f>IF(M1135="","",VLOOKUP(M1135,#REF!,2,FALSE))</f>
        <v/>
      </c>
      <c r="S1135" t="str">
        <f>IF(R1135="","",VLOOKUP(R1135,Kreditoren!$A:$B,2,FALSE))</f>
        <v/>
      </c>
    </row>
    <row r="1136" spans="1:19" ht="15.75" x14ac:dyDescent="0.25">
      <c r="A1136" s="15"/>
      <c r="C1136" s="1" t="e">
        <f>IF(AND(B1136&gt;#REF!,B1136&lt;#REF!),"VJ",IF(AND(B1136&gt;=#REF!,B1136&lt;=#REF!),"Q1",IF(AND(B1136&gt;=#REF!,B1136&lt;=#REF!),"Q2",IF(AND(B1136&gt;=#REF!,B1136&lt;=#REF!),"Q3",IF(AND(B1136&gt;=#REF!,B1136&lt;=#REF!),"Q4",IF(B1136="",""))))))</f>
        <v>#REF!</v>
      </c>
      <c r="G1136" t="str">
        <f>IF(F1136="","",VLOOKUP(F1136,Debitoren!$A:$B,2,FALSE))</f>
        <v/>
      </c>
      <c r="N1136" s="12" t="str">
        <f>IF(M1136="","",VLOOKUP(M1136,#REF!,2,FALSE))</f>
        <v/>
      </c>
      <c r="S1136" t="str">
        <f>IF(R1136="","",VLOOKUP(R1136,Kreditoren!$A:$B,2,FALSE))</f>
        <v/>
      </c>
    </row>
    <row r="1137" spans="1:19" ht="15.75" x14ac:dyDescent="0.25">
      <c r="A1137" s="15"/>
      <c r="C1137" s="1" t="e">
        <f>IF(AND(B1137&gt;#REF!,B1137&lt;#REF!),"VJ",IF(AND(B1137&gt;=#REF!,B1137&lt;=#REF!),"Q1",IF(AND(B1137&gt;=#REF!,B1137&lt;=#REF!),"Q2",IF(AND(B1137&gt;=#REF!,B1137&lt;=#REF!),"Q3",IF(AND(B1137&gt;=#REF!,B1137&lt;=#REF!),"Q4",IF(B1137="",""))))))</f>
        <v>#REF!</v>
      </c>
      <c r="G1137" t="str">
        <f>IF(F1137="","",VLOOKUP(F1137,Debitoren!$A:$B,2,FALSE))</f>
        <v/>
      </c>
      <c r="N1137" s="12" t="str">
        <f>IF(M1137="","",VLOOKUP(M1137,#REF!,2,FALSE))</f>
        <v/>
      </c>
      <c r="S1137" t="str">
        <f>IF(R1137="","",VLOOKUP(R1137,Kreditoren!$A:$B,2,FALSE))</f>
        <v/>
      </c>
    </row>
    <row r="1138" spans="1:19" ht="15.75" x14ac:dyDescent="0.25">
      <c r="A1138" s="15"/>
      <c r="C1138" s="1" t="e">
        <f>IF(AND(B1138&gt;#REF!,B1138&lt;#REF!),"VJ",IF(AND(B1138&gt;=#REF!,B1138&lt;=#REF!),"Q1",IF(AND(B1138&gt;=#REF!,B1138&lt;=#REF!),"Q2",IF(AND(B1138&gt;=#REF!,B1138&lt;=#REF!),"Q3",IF(AND(B1138&gt;=#REF!,B1138&lt;=#REF!),"Q4",IF(B1138="",""))))))</f>
        <v>#REF!</v>
      </c>
      <c r="G1138" t="str">
        <f>IF(F1138="","",VLOOKUP(F1138,Debitoren!$A:$B,2,FALSE))</f>
        <v/>
      </c>
      <c r="N1138" s="12" t="str">
        <f>IF(M1138="","",VLOOKUP(M1138,#REF!,2,FALSE))</f>
        <v/>
      </c>
      <c r="S1138" t="str">
        <f>IF(R1138="","",VLOOKUP(R1138,Kreditoren!$A:$B,2,FALSE))</f>
        <v/>
      </c>
    </row>
    <row r="1139" spans="1:19" ht="15.75" x14ac:dyDescent="0.25">
      <c r="A1139" s="15"/>
      <c r="C1139" s="1" t="e">
        <f>IF(AND(B1139&gt;#REF!,B1139&lt;#REF!),"VJ",IF(AND(B1139&gt;=#REF!,B1139&lt;=#REF!),"Q1",IF(AND(B1139&gt;=#REF!,B1139&lt;=#REF!),"Q2",IF(AND(B1139&gt;=#REF!,B1139&lt;=#REF!),"Q3",IF(AND(B1139&gt;=#REF!,B1139&lt;=#REF!),"Q4",IF(B1139="",""))))))</f>
        <v>#REF!</v>
      </c>
      <c r="G1139" t="str">
        <f>IF(F1139="","",VLOOKUP(F1139,Debitoren!$A:$B,2,FALSE))</f>
        <v/>
      </c>
      <c r="N1139" s="12" t="str">
        <f>IF(M1139="","",VLOOKUP(M1139,#REF!,2,FALSE))</f>
        <v/>
      </c>
      <c r="S1139" t="str">
        <f>IF(R1139="","",VLOOKUP(R1139,Kreditoren!$A:$B,2,FALSE))</f>
        <v/>
      </c>
    </row>
    <row r="1140" spans="1:19" ht="15.75" x14ac:dyDescent="0.25">
      <c r="A1140" s="15"/>
      <c r="C1140" s="1" t="e">
        <f>IF(AND(B1140&gt;#REF!,B1140&lt;#REF!),"VJ",IF(AND(B1140&gt;=#REF!,B1140&lt;=#REF!),"Q1",IF(AND(B1140&gt;=#REF!,B1140&lt;=#REF!),"Q2",IF(AND(B1140&gt;=#REF!,B1140&lt;=#REF!),"Q3",IF(AND(B1140&gt;=#REF!,B1140&lt;=#REF!),"Q4",IF(B1140="",""))))))</f>
        <v>#REF!</v>
      </c>
      <c r="G1140" t="str">
        <f>IF(F1140="","",VLOOKUP(F1140,Debitoren!$A:$B,2,FALSE))</f>
        <v/>
      </c>
      <c r="N1140" s="12" t="str">
        <f>IF(M1140="","",VLOOKUP(M1140,#REF!,2,FALSE))</f>
        <v/>
      </c>
      <c r="S1140" t="str">
        <f>IF(R1140="","",VLOOKUP(R1140,Kreditoren!$A:$B,2,FALSE))</f>
        <v/>
      </c>
    </row>
    <row r="1141" spans="1:19" ht="15.75" x14ac:dyDescent="0.25">
      <c r="A1141" s="15"/>
      <c r="C1141" s="1" t="e">
        <f>IF(AND(B1141&gt;#REF!,B1141&lt;#REF!),"VJ",IF(AND(B1141&gt;=#REF!,B1141&lt;=#REF!),"Q1",IF(AND(B1141&gt;=#REF!,B1141&lt;=#REF!),"Q2",IF(AND(B1141&gt;=#REF!,B1141&lt;=#REF!),"Q3",IF(AND(B1141&gt;=#REF!,B1141&lt;=#REF!),"Q4",IF(B1141="",""))))))</f>
        <v>#REF!</v>
      </c>
      <c r="G1141" t="str">
        <f>IF(F1141="","",VLOOKUP(F1141,Debitoren!$A:$B,2,FALSE))</f>
        <v/>
      </c>
      <c r="N1141" s="12" t="str">
        <f>IF(M1141="","",VLOOKUP(M1141,#REF!,2,FALSE))</f>
        <v/>
      </c>
      <c r="S1141" t="str">
        <f>IF(R1141="","",VLOOKUP(R1141,Kreditoren!$A:$B,2,FALSE))</f>
        <v/>
      </c>
    </row>
    <row r="1142" spans="1:19" ht="15.75" x14ac:dyDescent="0.25">
      <c r="A1142" s="15"/>
      <c r="C1142" s="1" t="e">
        <f>IF(AND(B1142&gt;#REF!,B1142&lt;#REF!),"VJ",IF(AND(B1142&gt;=#REF!,B1142&lt;=#REF!),"Q1",IF(AND(B1142&gt;=#REF!,B1142&lt;=#REF!),"Q2",IF(AND(B1142&gt;=#REF!,B1142&lt;=#REF!),"Q3",IF(AND(B1142&gt;=#REF!,B1142&lt;=#REF!),"Q4",IF(B1142="",""))))))</f>
        <v>#REF!</v>
      </c>
      <c r="G1142" t="str">
        <f>IF(F1142="","",VLOOKUP(F1142,Debitoren!$A:$B,2,FALSE))</f>
        <v/>
      </c>
      <c r="N1142" s="12" t="str">
        <f>IF(M1142="","",VLOOKUP(M1142,#REF!,2,FALSE))</f>
        <v/>
      </c>
      <c r="S1142" t="str">
        <f>IF(R1142="","",VLOOKUP(R1142,Kreditoren!$A:$B,2,FALSE))</f>
        <v/>
      </c>
    </row>
    <row r="1143" spans="1:19" ht="15.75" x14ac:dyDescent="0.25">
      <c r="A1143" s="15"/>
      <c r="C1143" s="1" t="e">
        <f>IF(AND(B1143&gt;#REF!,B1143&lt;#REF!),"VJ",IF(AND(B1143&gt;=#REF!,B1143&lt;=#REF!),"Q1",IF(AND(B1143&gt;=#REF!,B1143&lt;=#REF!),"Q2",IF(AND(B1143&gt;=#REF!,B1143&lt;=#REF!),"Q3",IF(AND(B1143&gt;=#REF!,B1143&lt;=#REF!),"Q4",IF(B1143="",""))))))</f>
        <v>#REF!</v>
      </c>
      <c r="G1143" t="str">
        <f>IF(F1143="","",VLOOKUP(F1143,Debitoren!$A:$B,2,FALSE))</f>
        <v/>
      </c>
      <c r="N1143" s="12" t="str">
        <f>IF(M1143="","",VLOOKUP(M1143,#REF!,2,FALSE))</f>
        <v/>
      </c>
      <c r="S1143" t="str">
        <f>IF(R1143="","",VLOOKUP(R1143,Kreditoren!$A:$B,2,FALSE))</f>
        <v/>
      </c>
    </row>
    <row r="1144" spans="1:19" ht="15.75" x14ac:dyDescent="0.25">
      <c r="A1144" s="15"/>
      <c r="C1144" s="1" t="e">
        <f>IF(AND(B1144&gt;#REF!,B1144&lt;#REF!),"VJ",IF(AND(B1144&gt;=#REF!,B1144&lt;=#REF!),"Q1",IF(AND(B1144&gt;=#REF!,B1144&lt;=#REF!),"Q2",IF(AND(B1144&gt;=#REF!,B1144&lt;=#REF!),"Q3",IF(AND(B1144&gt;=#REF!,B1144&lt;=#REF!),"Q4",IF(B1144="",""))))))</f>
        <v>#REF!</v>
      </c>
      <c r="G1144" t="str">
        <f>IF(F1144="","",VLOOKUP(F1144,Debitoren!$A:$B,2,FALSE))</f>
        <v/>
      </c>
      <c r="N1144" s="12" t="str">
        <f>IF(M1144="","",VLOOKUP(M1144,#REF!,2,FALSE))</f>
        <v/>
      </c>
      <c r="S1144" t="str">
        <f>IF(R1144="","",VLOOKUP(R1144,Kreditoren!$A:$B,2,FALSE))</f>
        <v/>
      </c>
    </row>
    <row r="1145" spans="1:19" ht="15.75" x14ac:dyDescent="0.25">
      <c r="A1145" s="15"/>
      <c r="C1145" s="1" t="e">
        <f>IF(AND(B1145&gt;#REF!,B1145&lt;#REF!),"VJ",IF(AND(B1145&gt;=#REF!,B1145&lt;=#REF!),"Q1",IF(AND(B1145&gt;=#REF!,B1145&lt;=#REF!),"Q2",IF(AND(B1145&gt;=#REF!,B1145&lt;=#REF!),"Q3",IF(AND(B1145&gt;=#REF!,B1145&lt;=#REF!),"Q4",IF(B1145="",""))))))</f>
        <v>#REF!</v>
      </c>
      <c r="G1145" t="str">
        <f>IF(F1145="","",VLOOKUP(F1145,Debitoren!$A:$B,2,FALSE))</f>
        <v/>
      </c>
      <c r="N1145" s="12" t="str">
        <f>IF(M1145="","",VLOOKUP(M1145,#REF!,2,FALSE))</f>
        <v/>
      </c>
      <c r="S1145" t="str">
        <f>IF(R1145="","",VLOOKUP(R1145,Kreditoren!$A:$B,2,FALSE))</f>
        <v/>
      </c>
    </row>
    <row r="1146" spans="1:19" ht="15.75" x14ac:dyDescent="0.25">
      <c r="A1146" s="15"/>
      <c r="C1146" s="1" t="e">
        <f>IF(AND(B1146&gt;#REF!,B1146&lt;#REF!),"VJ",IF(AND(B1146&gt;=#REF!,B1146&lt;=#REF!),"Q1",IF(AND(B1146&gt;=#REF!,B1146&lt;=#REF!),"Q2",IF(AND(B1146&gt;=#REF!,B1146&lt;=#REF!),"Q3",IF(AND(B1146&gt;=#REF!,B1146&lt;=#REF!),"Q4",IF(B1146="",""))))))</f>
        <v>#REF!</v>
      </c>
      <c r="G1146" t="str">
        <f>IF(F1146="","",VLOOKUP(F1146,Debitoren!$A:$B,2,FALSE))</f>
        <v/>
      </c>
      <c r="N1146" s="12" t="str">
        <f>IF(M1146="","",VLOOKUP(M1146,#REF!,2,FALSE))</f>
        <v/>
      </c>
      <c r="S1146" t="str">
        <f>IF(R1146="","",VLOOKUP(R1146,Kreditoren!$A:$B,2,FALSE))</f>
        <v/>
      </c>
    </row>
    <row r="1147" spans="1:19" ht="15.75" x14ac:dyDescent="0.25">
      <c r="A1147" s="15"/>
      <c r="C1147" s="1" t="e">
        <f>IF(AND(B1147&gt;#REF!,B1147&lt;#REF!),"VJ",IF(AND(B1147&gt;=#REF!,B1147&lt;=#REF!),"Q1",IF(AND(B1147&gt;=#REF!,B1147&lt;=#REF!),"Q2",IF(AND(B1147&gt;=#REF!,B1147&lt;=#REF!),"Q3",IF(AND(B1147&gt;=#REF!,B1147&lt;=#REF!),"Q4",IF(B1147="",""))))))</f>
        <v>#REF!</v>
      </c>
      <c r="G1147" t="str">
        <f>IF(F1147="","",VLOOKUP(F1147,Debitoren!$A:$B,2,FALSE))</f>
        <v/>
      </c>
      <c r="N1147" s="12" t="str">
        <f>IF(M1147="","",VLOOKUP(M1147,#REF!,2,FALSE))</f>
        <v/>
      </c>
      <c r="S1147" t="str">
        <f>IF(R1147="","",VLOOKUP(R1147,Kreditoren!$A:$B,2,FALSE))</f>
        <v/>
      </c>
    </row>
    <row r="1148" spans="1:19" ht="15.75" x14ac:dyDescent="0.25">
      <c r="A1148" s="15"/>
      <c r="C1148" s="1" t="e">
        <f>IF(AND(B1148&gt;#REF!,B1148&lt;#REF!),"VJ",IF(AND(B1148&gt;=#REF!,B1148&lt;=#REF!),"Q1",IF(AND(B1148&gt;=#REF!,B1148&lt;=#REF!),"Q2",IF(AND(B1148&gt;=#REF!,B1148&lt;=#REF!),"Q3",IF(AND(B1148&gt;=#REF!,B1148&lt;=#REF!),"Q4",IF(B1148="",""))))))</f>
        <v>#REF!</v>
      </c>
      <c r="G1148" t="str">
        <f>IF(F1148="","",VLOOKUP(F1148,Debitoren!$A:$B,2,FALSE))</f>
        <v/>
      </c>
      <c r="N1148" s="12" t="str">
        <f>IF(M1148="","",VLOOKUP(M1148,#REF!,2,FALSE))</f>
        <v/>
      </c>
      <c r="S1148" t="str">
        <f>IF(R1148="","",VLOOKUP(R1148,Kreditoren!$A:$B,2,FALSE))</f>
        <v/>
      </c>
    </row>
    <row r="1149" spans="1:19" ht="15.75" x14ac:dyDescent="0.25">
      <c r="A1149" s="15"/>
      <c r="C1149" s="1" t="e">
        <f>IF(AND(B1149&gt;#REF!,B1149&lt;#REF!),"VJ",IF(AND(B1149&gt;=#REF!,B1149&lt;=#REF!),"Q1",IF(AND(B1149&gt;=#REF!,B1149&lt;=#REF!),"Q2",IF(AND(B1149&gt;=#REF!,B1149&lt;=#REF!),"Q3",IF(AND(B1149&gt;=#REF!,B1149&lt;=#REF!),"Q4",IF(B1149="",""))))))</f>
        <v>#REF!</v>
      </c>
      <c r="G1149" t="str">
        <f>IF(F1149="","",VLOOKUP(F1149,Debitoren!$A:$B,2,FALSE))</f>
        <v/>
      </c>
      <c r="N1149" s="12" t="str">
        <f>IF(M1149="","",VLOOKUP(M1149,#REF!,2,FALSE))</f>
        <v/>
      </c>
      <c r="S1149" t="str">
        <f>IF(R1149="","",VLOOKUP(R1149,Kreditoren!$A:$B,2,FALSE))</f>
        <v/>
      </c>
    </row>
    <row r="1150" spans="1:19" ht="15.75" x14ac:dyDescent="0.25">
      <c r="A1150" s="15"/>
      <c r="C1150" s="1" t="e">
        <f>IF(AND(B1150&gt;#REF!,B1150&lt;#REF!),"VJ",IF(AND(B1150&gt;=#REF!,B1150&lt;=#REF!),"Q1",IF(AND(B1150&gt;=#REF!,B1150&lt;=#REF!),"Q2",IF(AND(B1150&gt;=#REF!,B1150&lt;=#REF!),"Q3",IF(AND(B1150&gt;=#REF!,B1150&lt;=#REF!),"Q4",IF(B1150="",""))))))</f>
        <v>#REF!</v>
      </c>
      <c r="G1150" t="str">
        <f>IF(F1150="","",VLOOKUP(F1150,Debitoren!$A:$B,2,FALSE))</f>
        <v/>
      </c>
      <c r="N1150" s="12" t="str">
        <f>IF(M1150="","",VLOOKUP(M1150,#REF!,2,FALSE))</f>
        <v/>
      </c>
      <c r="S1150" t="str">
        <f>IF(R1150="","",VLOOKUP(R1150,Kreditoren!$A:$B,2,FALSE))</f>
        <v/>
      </c>
    </row>
    <row r="1151" spans="1:19" ht="15.75" x14ac:dyDescent="0.25">
      <c r="A1151" s="15"/>
      <c r="C1151" s="1" t="e">
        <f>IF(AND(B1151&gt;#REF!,B1151&lt;#REF!),"VJ",IF(AND(B1151&gt;=#REF!,B1151&lt;=#REF!),"Q1",IF(AND(B1151&gt;=#REF!,B1151&lt;=#REF!),"Q2",IF(AND(B1151&gt;=#REF!,B1151&lt;=#REF!),"Q3",IF(AND(B1151&gt;=#REF!,B1151&lt;=#REF!),"Q4",IF(B1151="",""))))))</f>
        <v>#REF!</v>
      </c>
      <c r="G1151" t="str">
        <f>IF(F1151="","",VLOOKUP(F1151,Debitoren!$A:$B,2,FALSE))</f>
        <v/>
      </c>
      <c r="N1151" s="12" t="str">
        <f>IF(M1151="","",VLOOKUP(M1151,#REF!,2,FALSE))</f>
        <v/>
      </c>
      <c r="S1151" t="str">
        <f>IF(R1151="","",VLOOKUP(R1151,Kreditoren!$A:$B,2,FALSE))</f>
        <v/>
      </c>
    </row>
    <row r="1152" spans="1:19" ht="15.75" x14ac:dyDescent="0.25">
      <c r="A1152" s="15"/>
      <c r="C1152" s="1" t="e">
        <f>IF(AND(B1152&gt;#REF!,B1152&lt;#REF!),"VJ",IF(AND(B1152&gt;=#REF!,B1152&lt;=#REF!),"Q1",IF(AND(B1152&gt;=#REF!,B1152&lt;=#REF!),"Q2",IF(AND(B1152&gt;=#REF!,B1152&lt;=#REF!),"Q3",IF(AND(B1152&gt;=#REF!,B1152&lt;=#REF!),"Q4",IF(B1152="",""))))))</f>
        <v>#REF!</v>
      </c>
      <c r="G1152" t="str">
        <f>IF(F1152="","",VLOOKUP(F1152,Debitoren!$A:$B,2,FALSE))</f>
        <v/>
      </c>
      <c r="N1152" s="12" t="str">
        <f>IF(M1152="","",VLOOKUP(M1152,#REF!,2,FALSE))</f>
        <v/>
      </c>
      <c r="S1152" t="str">
        <f>IF(R1152="","",VLOOKUP(R1152,Kreditoren!$A:$B,2,FALSE))</f>
        <v/>
      </c>
    </row>
    <row r="1153" spans="1:19" ht="15.75" x14ac:dyDescent="0.25">
      <c r="A1153" s="15"/>
      <c r="C1153" s="1" t="e">
        <f>IF(AND(B1153&gt;#REF!,B1153&lt;#REF!),"VJ",IF(AND(B1153&gt;=#REF!,B1153&lt;=#REF!),"Q1",IF(AND(B1153&gt;=#REF!,B1153&lt;=#REF!),"Q2",IF(AND(B1153&gt;=#REF!,B1153&lt;=#REF!),"Q3",IF(AND(B1153&gt;=#REF!,B1153&lt;=#REF!),"Q4",IF(B1153="",""))))))</f>
        <v>#REF!</v>
      </c>
      <c r="G1153" t="str">
        <f>IF(F1153="","",VLOOKUP(F1153,Debitoren!$A:$B,2,FALSE))</f>
        <v/>
      </c>
      <c r="N1153" s="12" t="str">
        <f>IF(M1153="","",VLOOKUP(M1153,#REF!,2,FALSE))</f>
        <v/>
      </c>
      <c r="S1153" t="str">
        <f>IF(R1153="","",VLOOKUP(R1153,Kreditoren!$A:$B,2,FALSE))</f>
        <v/>
      </c>
    </row>
    <row r="1154" spans="1:19" ht="15.75" x14ac:dyDescent="0.25">
      <c r="A1154" s="15"/>
      <c r="C1154" s="1" t="e">
        <f>IF(AND(B1154&gt;#REF!,B1154&lt;#REF!),"VJ",IF(AND(B1154&gt;=#REF!,B1154&lt;=#REF!),"Q1",IF(AND(B1154&gt;=#REF!,B1154&lt;=#REF!),"Q2",IF(AND(B1154&gt;=#REF!,B1154&lt;=#REF!),"Q3",IF(AND(B1154&gt;=#REF!,B1154&lt;=#REF!),"Q4",IF(B1154="",""))))))</f>
        <v>#REF!</v>
      </c>
      <c r="G1154" t="str">
        <f>IF(F1154="","",VLOOKUP(F1154,Debitoren!$A:$B,2,FALSE))</f>
        <v/>
      </c>
      <c r="N1154" s="12" t="str">
        <f>IF(M1154="","",VLOOKUP(M1154,#REF!,2,FALSE))</f>
        <v/>
      </c>
      <c r="S1154" t="str">
        <f>IF(R1154="","",VLOOKUP(R1154,Kreditoren!$A:$B,2,FALSE))</f>
        <v/>
      </c>
    </row>
    <row r="1155" spans="1:19" ht="15.75" x14ac:dyDescent="0.25">
      <c r="A1155" s="15"/>
      <c r="C1155" s="1" t="e">
        <f>IF(AND(B1155&gt;#REF!,B1155&lt;#REF!),"VJ",IF(AND(B1155&gt;=#REF!,B1155&lt;=#REF!),"Q1",IF(AND(B1155&gt;=#REF!,B1155&lt;=#REF!),"Q2",IF(AND(B1155&gt;=#REF!,B1155&lt;=#REF!),"Q3",IF(AND(B1155&gt;=#REF!,B1155&lt;=#REF!),"Q4",IF(B1155="",""))))))</f>
        <v>#REF!</v>
      </c>
      <c r="G1155" t="str">
        <f>IF(F1155="","",VLOOKUP(F1155,Debitoren!$A:$B,2,FALSE))</f>
        <v/>
      </c>
      <c r="N1155" s="12" t="str">
        <f>IF(M1155="","",VLOOKUP(M1155,#REF!,2,FALSE))</f>
        <v/>
      </c>
      <c r="S1155" t="str">
        <f>IF(R1155="","",VLOOKUP(R1155,Kreditoren!$A:$B,2,FALSE))</f>
        <v/>
      </c>
    </row>
    <row r="1156" spans="1:19" ht="15.75" x14ac:dyDescent="0.25">
      <c r="A1156" s="15"/>
      <c r="C1156" s="1" t="e">
        <f>IF(AND(B1156&gt;#REF!,B1156&lt;#REF!),"VJ",IF(AND(B1156&gt;=#REF!,B1156&lt;=#REF!),"Q1",IF(AND(B1156&gt;=#REF!,B1156&lt;=#REF!),"Q2",IF(AND(B1156&gt;=#REF!,B1156&lt;=#REF!),"Q3",IF(AND(B1156&gt;=#REF!,B1156&lt;=#REF!),"Q4",IF(B1156="",""))))))</f>
        <v>#REF!</v>
      </c>
      <c r="G1156" t="str">
        <f>IF(F1156="","",VLOOKUP(F1156,Debitoren!$A:$B,2,FALSE))</f>
        <v/>
      </c>
      <c r="N1156" s="12" t="str">
        <f>IF(M1156="","",VLOOKUP(M1156,#REF!,2,FALSE))</f>
        <v/>
      </c>
      <c r="S1156" t="str">
        <f>IF(R1156="","",VLOOKUP(R1156,Kreditoren!$A:$B,2,FALSE))</f>
        <v/>
      </c>
    </row>
    <row r="1157" spans="1:19" ht="15.75" x14ac:dyDescent="0.25">
      <c r="A1157" s="15"/>
      <c r="C1157" s="1" t="e">
        <f>IF(AND(B1157&gt;#REF!,B1157&lt;#REF!),"VJ",IF(AND(B1157&gt;=#REF!,B1157&lt;=#REF!),"Q1",IF(AND(B1157&gt;=#REF!,B1157&lt;=#REF!),"Q2",IF(AND(B1157&gt;=#REF!,B1157&lt;=#REF!),"Q3",IF(AND(B1157&gt;=#REF!,B1157&lt;=#REF!),"Q4",IF(B1157="",""))))))</f>
        <v>#REF!</v>
      </c>
      <c r="G1157" t="str">
        <f>IF(F1157="","",VLOOKUP(F1157,Debitoren!$A:$B,2,FALSE))</f>
        <v/>
      </c>
      <c r="N1157" s="12" t="str">
        <f>IF(M1157="","",VLOOKUP(M1157,#REF!,2,FALSE))</f>
        <v/>
      </c>
      <c r="S1157" t="str">
        <f>IF(R1157="","",VLOOKUP(R1157,Kreditoren!$A:$B,2,FALSE))</f>
        <v/>
      </c>
    </row>
    <row r="1158" spans="1:19" ht="15.75" x14ac:dyDescent="0.25">
      <c r="A1158" s="15"/>
      <c r="C1158" s="1" t="e">
        <f>IF(AND(B1158&gt;#REF!,B1158&lt;#REF!),"VJ",IF(AND(B1158&gt;=#REF!,B1158&lt;=#REF!),"Q1",IF(AND(B1158&gt;=#REF!,B1158&lt;=#REF!),"Q2",IF(AND(B1158&gt;=#REF!,B1158&lt;=#REF!),"Q3",IF(AND(B1158&gt;=#REF!,B1158&lt;=#REF!),"Q4",IF(B1158="",""))))))</f>
        <v>#REF!</v>
      </c>
      <c r="G1158" t="str">
        <f>IF(F1158="","",VLOOKUP(F1158,Debitoren!$A:$B,2,FALSE))</f>
        <v/>
      </c>
      <c r="N1158" s="12" t="str">
        <f>IF(M1158="","",VLOOKUP(M1158,#REF!,2,FALSE))</f>
        <v/>
      </c>
      <c r="S1158" t="str">
        <f>IF(R1158="","",VLOOKUP(R1158,Kreditoren!$A:$B,2,FALSE))</f>
        <v/>
      </c>
    </row>
    <row r="1159" spans="1:19" ht="15.75" x14ac:dyDescent="0.25">
      <c r="A1159" s="15"/>
      <c r="C1159" s="1" t="e">
        <f>IF(AND(B1159&gt;#REF!,B1159&lt;#REF!),"VJ",IF(AND(B1159&gt;=#REF!,B1159&lt;=#REF!),"Q1",IF(AND(B1159&gt;=#REF!,B1159&lt;=#REF!),"Q2",IF(AND(B1159&gt;=#REF!,B1159&lt;=#REF!),"Q3",IF(AND(B1159&gt;=#REF!,B1159&lt;=#REF!),"Q4",IF(B1159="",""))))))</f>
        <v>#REF!</v>
      </c>
      <c r="G1159" t="str">
        <f>IF(F1159="","",VLOOKUP(F1159,Debitoren!$A:$B,2,FALSE))</f>
        <v/>
      </c>
      <c r="N1159" s="12" t="str">
        <f>IF(M1159="","",VLOOKUP(M1159,#REF!,2,FALSE))</f>
        <v/>
      </c>
      <c r="S1159" t="str">
        <f>IF(R1159="","",VLOOKUP(R1159,Kreditoren!$A:$B,2,FALSE))</f>
        <v/>
      </c>
    </row>
    <row r="1160" spans="1:19" ht="15.75" x14ac:dyDescent="0.25">
      <c r="A1160" s="15"/>
      <c r="C1160" s="1" t="e">
        <f>IF(AND(B1160&gt;#REF!,B1160&lt;#REF!),"VJ",IF(AND(B1160&gt;=#REF!,B1160&lt;=#REF!),"Q1",IF(AND(B1160&gt;=#REF!,B1160&lt;=#REF!),"Q2",IF(AND(B1160&gt;=#REF!,B1160&lt;=#REF!),"Q3",IF(AND(B1160&gt;=#REF!,B1160&lt;=#REF!),"Q4",IF(B1160="",""))))))</f>
        <v>#REF!</v>
      </c>
      <c r="G1160" t="str">
        <f>IF(F1160="","",VLOOKUP(F1160,Debitoren!$A:$B,2,FALSE))</f>
        <v/>
      </c>
      <c r="N1160" s="12" t="str">
        <f>IF(M1160="","",VLOOKUP(M1160,#REF!,2,FALSE))</f>
        <v/>
      </c>
      <c r="S1160" t="str">
        <f>IF(R1160="","",VLOOKUP(R1160,Kreditoren!$A:$B,2,FALSE))</f>
        <v/>
      </c>
    </row>
    <row r="1161" spans="1:19" ht="15.75" x14ac:dyDescent="0.25">
      <c r="A1161" s="15"/>
      <c r="C1161" s="1" t="e">
        <f>IF(AND(B1161&gt;#REF!,B1161&lt;#REF!),"VJ",IF(AND(B1161&gt;=#REF!,B1161&lt;=#REF!),"Q1",IF(AND(B1161&gt;=#REF!,B1161&lt;=#REF!),"Q2",IF(AND(B1161&gt;=#REF!,B1161&lt;=#REF!),"Q3",IF(AND(B1161&gt;=#REF!,B1161&lt;=#REF!),"Q4",IF(B1161="",""))))))</f>
        <v>#REF!</v>
      </c>
      <c r="G1161" t="str">
        <f>IF(F1161="","",VLOOKUP(F1161,Debitoren!$A:$B,2,FALSE))</f>
        <v/>
      </c>
      <c r="N1161" s="12" t="str">
        <f>IF(M1161="","",VLOOKUP(M1161,#REF!,2,FALSE))</f>
        <v/>
      </c>
      <c r="S1161" t="str">
        <f>IF(R1161="","",VLOOKUP(R1161,Kreditoren!$A:$B,2,FALSE))</f>
        <v/>
      </c>
    </row>
    <row r="1162" spans="1:19" ht="15.75" x14ac:dyDescent="0.25">
      <c r="A1162" s="15"/>
      <c r="C1162" s="1" t="e">
        <f>IF(AND(B1162&gt;#REF!,B1162&lt;#REF!),"VJ",IF(AND(B1162&gt;=#REF!,B1162&lt;=#REF!),"Q1",IF(AND(B1162&gt;=#REF!,B1162&lt;=#REF!),"Q2",IF(AND(B1162&gt;=#REF!,B1162&lt;=#REF!),"Q3",IF(AND(B1162&gt;=#REF!,B1162&lt;=#REF!),"Q4",IF(B1162="",""))))))</f>
        <v>#REF!</v>
      </c>
      <c r="G1162" t="str">
        <f>IF(F1162="","",VLOOKUP(F1162,Debitoren!$A:$B,2,FALSE))</f>
        <v/>
      </c>
      <c r="N1162" s="12" t="str">
        <f>IF(M1162="","",VLOOKUP(M1162,#REF!,2,FALSE))</f>
        <v/>
      </c>
      <c r="S1162" t="str">
        <f>IF(R1162="","",VLOOKUP(R1162,Kreditoren!$A:$B,2,FALSE))</f>
        <v/>
      </c>
    </row>
    <row r="1163" spans="1:19" ht="15.75" x14ac:dyDescent="0.25">
      <c r="A1163" s="15"/>
      <c r="C1163" s="1" t="e">
        <f>IF(AND(B1163&gt;#REF!,B1163&lt;#REF!),"VJ",IF(AND(B1163&gt;=#REF!,B1163&lt;=#REF!),"Q1",IF(AND(B1163&gt;=#REF!,B1163&lt;=#REF!),"Q2",IF(AND(B1163&gt;=#REF!,B1163&lt;=#REF!),"Q3",IF(AND(B1163&gt;=#REF!,B1163&lt;=#REF!),"Q4",IF(B1163="",""))))))</f>
        <v>#REF!</v>
      </c>
      <c r="G1163" t="str">
        <f>IF(F1163="","",VLOOKUP(F1163,Debitoren!$A:$B,2,FALSE))</f>
        <v/>
      </c>
      <c r="N1163" s="12" t="str">
        <f>IF(M1163="","",VLOOKUP(M1163,#REF!,2,FALSE))</f>
        <v/>
      </c>
      <c r="S1163" t="str">
        <f>IF(R1163="","",VLOOKUP(R1163,Kreditoren!$A:$B,2,FALSE))</f>
        <v/>
      </c>
    </row>
    <row r="1164" spans="1:19" ht="15.75" x14ac:dyDescent="0.25">
      <c r="A1164" s="15"/>
      <c r="C1164" s="1" t="e">
        <f>IF(AND(B1164&gt;#REF!,B1164&lt;#REF!),"VJ",IF(AND(B1164&gt;=#REF!,B1164&lt;=#REF!),"Q1",IF(AND(B1164&gt;=#REF!,B1164&lt;=#REF!),"Q2",IF(AND(B1164&gt;=#REF!,B1164&lt;=#REF!),"Q3",IF(AND(B1164&gt;=#REF!,B1164&lt;=#REF!),"Q4",IF(B1164="",""))))))</f>
        <v>#REF!</v>
      </c>
      <c r="G1164" t="str">
        <f>IF(F1164="","",VLOOKUP(F1164,Debitoren!$A:$B,2,FALSE))</f>
        <v/>
      </c>
      <c r="N1164" s="12" t="str">
        <f>IF(M1164="","",VLOOKUP(M1164,#REF!,2,FALSE))</f>
        <v/>
      </c>
      <c r="S1164" t="str">
        <f>IF(R1164="","",VLOOKUP(R1164,Kreditoren!$A:$B,2,FALSE))</f>
        <v/>
      </c>
    </row>
    <row r="1165" spans="1:19" ht="15.75" x14ac:dyDescent="0.25">
      <c r="A1165" s="15"/>
      <c r="C1165" s="1" t="e">
        <f>IF(AND(B1165&gt;#REF!,B1165&lt;#REF!),"VJ",IF(AND(B1165&gt;=#REF!,B1165&lt;=#REF!),"Q1",IF(AND(B1165&gt;=#REF!,B1165&lt;=#REF!),"Q2",IF(AND(B1165&gt;=#REF!,B1165&lt;=#REF!),"Q3",IF(AND(B1165&gt;=#REF!,B1165&lt;=#REF!),"Q4",IF(B1165="",""))))))</f>
        <v>#REF!</v>
      </c>
      <c r="G1165" t="str">
        <f>IF(F1165="","",VLOOKUP(F1165,Debitoren!$A:$B,2,FALSE))</f>
        <v/>
      </c>
      <c r="N1165" s="12" t="str">
        <f>IF(M1165="","",VLOOKUP(M1165,#REF!,2,FALSE))</f>
        <v/>
      </c>
      <c r="S1165" t="str">
        <f>IF(R1165="","",VLOOKUP(R1165,Kreditoren!$A:$B,2,FALSE))</f>
        <v/>
      </c>
    </row>
    <row r="1166" spans="1:19" ht="15.75" x14ac:dyDescent="0.25">
      <c r="A1166" s="15"/>
      <c r="C1166" s="1" t="e">
        <f>IF(AND(B1166&gt;#REF!,B1166&lt;#REF!),"VJ",IF(AND(B1166&gt;=#REF!,B1166&lt;=#REF!),"Q1",IF(AND(B1166&gt;=#REF!,B1166&lt;=#REF!),"Q2",IF(AND(B1166&gt;=#REF!,B1166&lt;=#REF!),"Q3",IF(AND(B1166&gt;=#REF!,B1166&lt;=#REF!),"Q4",IF(B1166="",""))))))</f>
        <v>#REF!</v>
      </c>
      <c r="G1166" t="str">
        <f>IF(F1166="","",VLOOKUP(F1166,Debitoren!$A:$B,2,FALSE))</f>
        <v/>
      </c>
      <c r="N1166" s="12" t="str">
        <f>IF(M1166="","",VLOOKUP(M1166,#REF!,2,FALSE))</f>
        <v/>
      </c>
      <c r="S1166" t="str">
        <f>IF(R1166="","",VLOOKUP(R1166,Kreditoren!$A:$B,2,FALSE))</f>
        <v/>
      </c>
    </row>
    <row r="1167" spans="1:19" ht="15.75" x14ac:dyDescent="0.25">
      <c r="A1167" s="15"/>
      <c r="C1167" s="1" t="e">
        <f>IF(AND(B1167&gt;#REF!,B1167&lt;#REF!),"VJ",IF(AND(B1167&gt;=#REF!,B1167&lt;=#REF!),"Q1",IF(AND(B1167&gt;=#REF!,B1167&lt;=#REF!),"Q2",IF(AND(B1167&gt;=#REF!,B1167&lt;=#REF!),"Q3",IF(AND(B1167&gt;=#REF!,B1167&lt;=#REF!),"Q4",IF(B1167="",""))))))</f>
        <v>#REF!</v>
      </c>
      <c r="G1167" t="str">
        <f>IF(F1167="","",VLOOKUP(F1167,Debitoren!$A:$B,2,FALSE))</f>
        <v/>
      </c>
      <c r="N1167" s="12" t="str">
        <f>IF(M1167="","",VLOOKUP(M1167,#REF!,2,FALSE))</f>
        <v/>
      </c>
      <c r="S1167" t="str">
        <f>IF(R1167="","",VLOOKUP(R1167,Kreditoren!$A:$B,2,FALSE))</f>
        <v/>
      </c>
    </row>
    <row r="1168" spans="1:19" ht="15.75" x14ac:dyDescent="0.25">
      <c r="A1168" s="15"/>
      <c r="C1168" s="1" t="e">
        <f>IF(AND(B1168&gt;#REF!,B1168&lt;#REF!),"VJ",IF(AND(B1168&gt;=#REF!,B1168&lt;=#REF!),"Q1",IF(AND(B1168&gt;=#REF!,B1168&lt;=#REF!),"Q2",IF(AND(B1168&gt;=#REF!,B1168&lt;=#REF!),"Q3",IF(AND(B1168&gt;=#REF!,B1168&lt;=#REF!),"Q4",IF(B1168="",""))))))</f>
        <v>#REF!</v>
      </c>
      <c r="G1168" t="str">
        <f>IF(F1168="","",VLOOKUP(F1168,Debitoren!$A:$B,2,FALSE))</f>
        <v/>
      </c>
      <c r="N1168" s="12" t="str">
        <f>IF(M1168="","",VLOOKUP(M1168,#REF!,2,FALSE))</f>
        <v/>
      </c>
      <c r="S1168" t="str">
        <f>IF(R1168="","",VLOOKUP(R1168,Kreditoren!$A:$B,2,FALSE))</f>
        <v/>
      </c>
    </row>
    <row r="1169" spans="1:19" ht="15.75" x14ac:dyDescent="0.25">
      <c r="A1169" s="15"/>
      <c r="C1169" s="1" t="e">
        <f>IF(AND(B1169&gt;#REF!,B1169&lt;#REF!),"VJ",IF(AND(B1169&gt;=#REF!,B1169&lt;=#REF!),"Q1",IF(AND(B1169&gt;=#REF!,B1169&lt;=#REF!),"Q2",IF(AND(B1169&gt;=#REF!,B1169&lt;=#REF!),"Q3",IF(AND(B1169&gt;=#REF!,B1169&lt;=#REF!),"Q4",IF(B1169="",""))))))</f>
        <v>#REF!</v>
      </c>
      <c r="G1169" t="str">
        <f>IF(F1169="","",VLOOKUP(F1169,Debitoren!$A:$B,2,FALSE))</f>
        <v/>
      </c>
      <c r="N1169" s="12" t="str">
        <f>IF(M1169="","",VLOOKUP(M1169,#REF!,2,FALSE))</f>
        <v/>
      </c>
      <c r="S1169" t="str">
        <f>IF(R1169="","",VLOOKUP(R1169,Kreditoren!$A:$B,2,FALSE))</f>
        <v/>
      </c>
    </row>
    <row r="1170" spans="1:19" ht="15.75" x14ac:dyDescent="0.25">
      <c r="A1170" s="15"/>
      <c r="C1170" s="1" t="e">
        <f>IF(AND(B1170&gt;#REF!,B1170&lt;#REF!),"VJ",IF(AND(B1170&gt;=#REF!,B1170&lt;=#REF!),"Q1",IF(AND(B1170&gt;=#REF!,B1170&lt;=#REF!),"Q2",IF(AND(B1170&gt;=#REF!,B1170&lt;=#REF!),"Q3",IF(AND(B1170&gt;=#REF!,B1170&lt;=#REF!),"Q4",IF(B1170="",""))))))</f>
        <v>#REF!</v>
      </c>
      <c r="G1170" t="str">
        <f>IF(F1170="","",VLOOKUP(F1170,Debitoren!$A:$B,2,FALSE))</f>
        <v/>
      </c>
      <c r="N1170" s="12" t="str">
        <f>IF(M1170="","",VLOOKUP(M1170,#REF!,2,FALSE))</f>
        <v/>
      </c>
      <c r="S1170" t="str">
        <f>IF(R1170="","",VLOOKUP(R1170,Kreditoren!$A:$B,2,FALSE))</f>
        <v/>
      </c>
    </row>
    <row r="1171" spans="1:19" ht="15.75" x14ac:dyDescent="0.25">
      <c r="A1171" s="15"/>
      <c r="C1171" s="1" t="e">
        <f>IF(AND(B1171&gt;#REF!,B1171&lt;#REF!),"VJ",IF(AND(B1171&gt;=#REF!,B1171&lt;=#REF!),"Q1",IF(AND(B1171&gt;=#REF!,B1171&lt;=#REF!),"Q2",IF(AND(B1171&gt;=#REF!,B1171&lt;=#REF!),"Q3",IF(AND(B1171&gt;=#REF!,B1171&lt;=#REF!),"Q4",IF(B1171="",""))))))</f>
        <v>#REF!</v>
      </c>
      <c r="G1171" t="str">
        <f>IF(F1171="","",VLOOKUP(F1171,Debitoren!$A:$B,2,FALSE))</f>
        <v/>
      </c>
      <c r="N1171" s="12" t="str">
        <f>IF(M1171="","",VLOOKUP(M1171,#REF!,2,FALSE))</f>
        <v/>
      </c>
      <c r="S1171" t="str">
        <f>IF(R1171="","",VLOOKUP(R1171,Kreditoren!$A:$B,2,FALSE))</f>
        <v/>
      </c>
    </row>
    <row r="1172" spans="1:19" ht="15.75" x14ac:dyDescent="0.25">
      <c r="A1172" s="15"/>
      <c r="C1172" s="1" t="e">
        <f>IF(AND(B1172&gt;#REF!,B1172&lt;#REF!),"VJ",IF(AND(B1172&gt;=#REF!,B1172&lt;=#REF!),"Q1",IF(AND(B1172&gt;=#REF!,B1172&lt;=#REF!),"Q2",IF(AND(B1172&gt;=#REF!,B1172&lt;=#REF!),"Q3",IF(AND(B1172&gt;=#REF!,B1172&lt;=#REF!),"Q4",IF(B1172="",""))))))</f>
        <v>#REF!</v>
      </c>
      <c r="G1172" t="str">
        <f>IF(F1172="","",VLOOKUP(F1172,Debitoren!$A:$B,2,FALSE))</f>
        <v/>
      </c>
      <c r="N1172" s="12" t="str">
        <f>IF(M1172="","",VLOOKUP(M1172,#REF!,2,FALSE))</f>
        <v/>
      </c>
      <c r="S1172" t="str">
        <f>IF(R1172="","",VLOOKUP(R1172,Kreditoren!$A:$B,2,FALSE))</f>
        <v/>
      </c>
    </row>
    <row r="1173" spans="1:19" ht="15.75" x14ac:dyDescent="0.25">
      <c r="A1173" s="15"/>
      <c r="C1173" s="1" t="e">
        <f>IF(AND(B1173&gt;#REF!,B1173&lt;#REF!),"VJ",IF(AND(B1173&gt;=#REF!,B1173&lt;=#REF!),"Q1",IF(AND(B1173&gt;=#REF!,B1173&lt;=#REF!),"Q2",IF(AND(B1173&gt;=#REF!,B1173&lt;=#REF!),"Q3",IF(AND(B1173&gt;=#REF!,B1173&lt;=#REF!),"Q4",IF(B1173="",""))))))</f>
        <v>#REF!</v>
      </c>
      <c r="G1173" t="str">
        <f>IF(F1173="","",VLOOKUP(F1173,Debitoren!$A:$B,2,FALSE))</f>
        <v/>
      </c>
      <c r="N1173" s="12" t="str">
        <f>IF(M1173="","",VLOOKUP(M1173,#REF!,2,FALSE))</f>
        <v/>
      </c>
      <c r="S1173" t="str">
        <f>IF(R1173="","",VLOOKUP(R1173,Kreditoren!$A:$B,2,FALSE))</f>
        <v/>
      </c>
    </row>
    <row r="1174" spans="1:19" ht="15.75" x14ac:dyDescent="0.25">
      <c r="A1174" s="15"/>
      <c r="C1174" s="1" t="e">
        <f>IF(AND(B1174&gt;#REF!,B1174&lt;#REF!),"VJ",IF(AND(B1174&gt;=#REF!,B1174&lt;=#REF!),"Q1",IF(AND(B1174&gt;=#REF!,B1174&lt;=#REF!),"Q2",IF(AND(B1174&gt;=#REF!,B1174&lt;=#REF!),"Q3",IF(AND(B1174&gt;=#REF!,B1174&lt;=#REF!),"Q4",IF(B1174="",""))))))</f>
        <v>#REF!</v>
      </c>
      <c r="G1174" t="str">
        <f>IF(F1174="","",VLOOKUP(F1174,Debitoren!$A:$B,2,FALSE))</f>
        <v/>
      </c>
      <c r="N1174" s="12" t="str">
        <f>IF(M1174="","",VLOOKUP(M1174,#REF!,2,FALSE))</f>
        <v/>
      </c>
      <c r="S1174" t="str">
        <f>IF(R1174="","",VLOOKUP(R1174,Kreditoren!$A:$B,2,FALSE))</f>
        <v/>
      </c>
    </row>
    <row r="1175" spans="1:19" ht="15.75" x14ac:dyDescent="0.25">
      <c r="A1175" s="15"/>
      <c r="C1175" s="1" t="e">
        <f>IF(AND(B1175&gt;#REF!,B1175&lt;#REF!),"VJ",IF(AND(B1175&gt;=#REF!,B1175&lt;=#REF!),"Q1",IF(AND(B1175&gt;=#REF!,B1175&lt;=#REF!),"Q2",IF(AND(B1175&gt;=#REF!,B1175&lt;=#REF!),"Q3",IF(AND(B1175&gt;=#REF!,B1175&lt;=#REF!),"Q4",IF(B1175="",""))))))</f>
        <v>#REF!</v>
      </c>
      <c r="G1175" t="str">
        <f>IF(F1175="","",VLOOKUP(F1175,Debitoren!$A:$B,2,FALSE))</f>
        <v/>
      </c>
      <c r="N1175" s="12" t="str">
        <f>IF(M1175="","",VLOOKUP(M1175,#REF!,2,FALSE))</f>
        <v/>
      </c>
      <c r="S1175" t="str">
        <f>IF(R1175="","",VLOOKUP(R1175,Kreditoren!$A:$B,2,FALSE))</f>
        <v/>
      </c>
    </row>
    <row r="1176" spans="1:19" ht="15.75" x14ac:dyDescent="0.25">
      <c r="A1176" s="15"/>
      <c r="C1176" s="1" t="e">
        <f>IF(AND(B1176&gt;#REF!,B1176&lt;#REF!),"VJ",IF(AND(B1176&gt;=#REF!,B1176&lt;=#REF!),"Q1",IF(AND(B1176&gt;=#REF!,B1176&lt;=#REF!),"Q2",IF(AND(B1176&gt;=#REF!,B1176&lt;=#REF!),"Q3",IF(AND(B1176&gt;=#REF!,B1176&lt;=#REF!),"Q4",IF(B1176="",""))))))</f>
        <v>#REF!</v>
      </c>
      <c r="G1176" t="str">
        <f>IF(F1176="","",VLOOKUP(F1176,Debitoren!$A:$B,2,FALSE))</f>
        <v/>
      </c>
      <c r="N1176" s="12" t="str">
        <f>IF(M1176="","",VLOOKUP(M1176,#REF!,2,FALSE))</f>
        <v/>
      </c>
      <c r="S1176" t="str">
        <f>IF(R1176="","",VLOOKUP(R1176,Kreditoren!$A:$B,2,FALSE))</f>
        <v/>
      </c>
    </row>
    <row r="1177" spans="1:19" ht="15.75" x14ac:dyDescent="0.25">
      <c r="A1177" s="15"/>
      <c r="C1177" s="1" t="e">
        <f>IF(AND(B1177&gt;#REF!,B1177&lt;#REF!),"VJ",IF(AND(B1177&gt;=#REF!,B1177&lt;=#REF!),"Q1",IF(AND(B1177&gt;=#REF!,B1177&lt;=#REF!),"Q2",IF(AND(B1177&gt;=#REF!,B1177&lt;=#REF!),"Q3",IF(AND(B1177&gt;=#REF!,B1177&lt;=#REF!),"Q4",IF(B1177="",""))))))</f>
        <v>#REF!</v>
      </c>
      <c r="G1177" t="str">
        <f>IF(F1177="","",VLOOKUP(F1177,Debitoren!$A:$B,2,FALSE))</f>
        <v/>
      </c>
      <c r="N1177" s="12" t="str">
        <f>IF(M1177="","",VLOOKUP(M1177,#REF!,2,FALSE))</f>
        <v/>
      </c>
      <c r="S1177" t="str">
        <f>IF(R1177="","",VLOOKUP(R1177,Kreditoren!$A:$B,2,FALSE))</f>
        <v/>
      </c>
    </row>
    <row r="1178" spans="1:19" ht="15.75" x14ac:dyDescent="0.25">
      <c r="A1178" s="15"/>
      <c r="C1178" s="1" t="e">
        <f>IF(AND(B1178&gt;#REF!,B1178&lt;#REF!),"VJ",IF(AND(B1178&gt;=#REF!,B1178&lt;=#REF!),"Q1",IF(AND(B1178&gt;=#REF!,B1178&lt;=#REF!),"Q2",IF(AND(B1178&gt;=#REF!,B1178&lt;=#REF!),"Q3",IF(AND(B1178&gt;=#REF!,B1178&lt;=#REF!),"Q4",IF(B1178="",""))))))</f>
        <v>#REF!</v>
      </c>
      <c r="G1178" t="str">
        <f>IF(F1178="","",VLOOKUP(F1178,Debitoren!$A:$B,2,FALSE))</f>
        <v/>
      </c>
      <c r="N1178" s="12" t="str">
        <f>IF(M1178="","",VLOOKUP(M1178,#REF!,2,FALSE))</f>
        <v/>
      </c>
      <c r="S1178" t="str">
        <f>IF(R1178="","",VLOOKUP(R1178,Kreditoren!$A:$B,2,FALSE))</f>
        <v/>
      </c>
    </row>
    <row r="1179" spans="1:19" ht="15.75" x14ac:dyDescent="0.25">
      <c r="A1179" s="15"/>
      <c r="C1179" s="1" t="e">
        <f>IF(AND(B1179&gt;#REF!,B1179&lt;#REF!),"VJ",IF(AND(B1179&gt;=#REF!,B1179&lt;=#REF!),"Q1",IF(AND(B1179&gt;=#REF!,B1179&lt;=#REF!),"Q2",IF(AND(B1179&gt;=#REF!,B1179&lt;=#REF!),"Q3",IF(AND(B1179&gt;=#REF!,B1179&lt;=#REF!),"Q4",IF(B1179="",""))))))</f>
        <v>#REF!</v>
      </c>
      <c r="G1179" t="str">
        <f>IF(F1179="","",VLOOKUP(F1179,Debitoren!$A:$B,2,FALSE))</f>
        <v/>
      </c>
      <c r="N1179" s="12" t="str">
        <f>IF(M1179="","",VLOOKUP(M1179,#REF!,2,FALSE))</f>
        <v/>
      </c>
      <c r="S1179" t="str">
        <f>IF(R1179="","",VLOOKUP(R1179,Kreditoren!$A:$B,2,FALSE))</f>
        <v/>
      </c>
    </row>
    <row r="1180" spans="1:19" ht="15.75" x14ac:dyDescent="0.25">
      <c r="A1180" s="15"/>
      <c r="C1180" s="1" t="e">
        <f>IF(AND(B1180&gt;#REF!,B1180&lt;#REF!),"VJ",IF(AND(B1180&gt;=#REF!,B1180&lt;=#REF!),"Q1",IF(AND(B1180&gt;=#REF!,B1180&lt;=#REF!),"Q2",IF(AND(B1180&gt;=#REF!,B1180&lt;=#REF!),"Q3",IF(AND(B1180&gt;=#REF!,B1180&lt;=#REF!),"Q4",IF(B1180="",""))))))</f>
        <v>#REF!</v>
      </c>
      <c r="G1180" t="str">
        <f>IF(F1180="","",VLOOKUP(F1180,Debitoren!$A:$B,2,FALSE))</f>
        <v/>
      </c>
      <c r="N1180" s="12" t="str">
        <f>IF(M1180="","",VLOOKUP(M1180,#REF!,2,FALSE))</f>
        <v/>
      </c>
      <c r="S1180" t="str">
        <f>IF(R1180="","",VLOOKUP(R1180,Kreditoren!$A:$B,2,FALSE))</f>
        <v/>
      </c>
    </row>
    <row r="1181" spans="1:19" ht="15.75" x14ac:dyDescent="0.25">
      <c r="A1181" s="15"/>
      <c r="C1181" s="1" t="e">
        <f>IF(AND(B1181&gt;#REF!,B1181&lt;#REF!),"VJ",IF(AND(B1181&gt;=#REF!,B1181&lt;=#REF!),"Q1",IF(AND(B1181&gt;=#REF!,B1181&lt;=#REF!),"Q2",IF(AND(B1181&gt;=#REF!,B1181&lt;=#REF!),"Q3",IF(AND(B1181&gt;=#REF!,B1181&lt;=#REF!),"Q4",IF(B1181="",""))))))</f>
        <v>#REF!</v>
      </c>
      <c r="G1181" t="str">
        <f>IF(F1181="","",VLOOKUP(F1181,Debitoren!$A:$B,2,FALSE))</f>
        <v/>
      </c>
      <c r="N1181" s="12" t="str">
        <f>IF(M1181="","",VLOOKUP(M1181,#REF!,2,FALSE))</f>
        <v/>
      </c>
      <c r="S1181" t="str">
        <f>IF(R1181="","",VLOOKUP(R1181,Kreditoren!$A:$B,2,FALSE))</f>
        <v/>
      </c>
    </row>
    <row r="1182" spans="1:19" ht="15.75" x14ac:dyDescent="0.25">
      <c r="A1182" s="15"/>
      <c r="C1182" s="1" t="e">
        <f>IF(AND(B1182&gt;#REF!,B1182&lt;#REF!),"VJ",IF(AND(B1182&gt;=#REF!,B1182&lt;=#REF!),"Q1",IF(AND(B1182&gt;=#REF!,B1182&lt;=#REF!),"Q2",IF(AND(B1182&gt;=#REF!,B1182&lt;=#REF!),"Q3",IF(AND(B1182&gt;=#REF!,B1182&lt;=#REF!),"Q4",IF(B1182="",""))))))</f>
        <v>#REF!</v>
      </c>
      <c r="G1182" t="str">
        <f>IF(F1182="","",VLOOKUP(F1182,Debitoren!$A:$B,2,FALSE))</f>
        <v/>
      </c>
      <c r="N1182" s="12" t="str">
        <f>IF(M1182="","",VLOOKUP(M1182,#REF!,2,FALSE))</f>
        <v/>
      </c>
      <c r="S1182" t="str">
        <f>IF(R1182="","",VLOOKUP(R1182,Kreditoren!$A:$B,2,FALSE))</f>
        <v/>
      </c>
    </row>
    <row r="1183" spans="1:19" ht="15.75" x14ac:dyDescent="0.25">
      <c r="A1183" s="15"/>
      <c r="C1183" s="1" t="e">
        <f>IF(AND(B1183&gt;#REF!,B1183&lt;#REF!),"VJ",IF(AND(B1183&gt;=#REF!,B1183&lt;=#REF!),"Q1",IF(AND(B1183&gt;=#REF!,B1183&lt;=#REF!),"Q2",IF(AND(B1183&gt;=#REF!,B1183&lt;=#REF!),"Q3",IF(AND(B1183&gt;=#REF!,B1183&lt;=#REF!),"Q4",IF(B1183="",""))))))</f>
        <v>#REF!</v>
      </c>
      <c r="G1183" t="str">
        <f>IF(F1183="","",VLOOKUP(F1183,Debitoren!$A:$B,2,FALSE))</f>
        <v/>
      </c>
      <c r="N1183" s="12" t="str">
        <f>IF(M1183="","",VLOOKUP(M1183,#REF!,2,FALSE))</f>
        <v/>
      </c>
      <c r="S1183" t="str">
        <f>IF(R1183="","",VLOOKUP(R1183,Kreditoren!$A:$B,2,FALSE))</f>
        <v/>
      </c>
    </row>
    <row r="1184" spans="1:19" ht="15.75" x14ac:dyDescent="0.25">
      <c r="A1184" s="15"/>
      <c r="C1184" s="1" t="e">
        <f>IF(AND(B1184&gt;#REF!,B1184&lt;#REF!),"VJ",IF(AND(B1184&gt;=#REF!,B1184&lt;=#REF!),"Q1",IF(AND(B1184&gt;=#REF!,B1184&lt;=#REF!),"Q2",IF(AND(B1184&gt;=#REF!,B1184&lt;=#REF!),"Q3",IF(AND(B1184&gt;=#REF!,B1184&lt;=#REF!),"Q4",IF(B1184="",""))))))</f>
        <v>#REF!</v>
      </c>
      <c r="G1184" t="str">
        <f>IF(F1184="","",VLOOKUP(F1184,Debitoren!$A:$B,2,FALSE))</f>
        <v/>
      </c>
      <c r="N1184" s="12" t="str">
        <f>IF(M1184="","",VLOOKUP(M1184,#REF!,2,FALSE))</f>
        <v/>
      </c>
      <c r="S1184" t="str">
        <f>IF(R1184="","",VLOOKUP(R1184,Kreditoren!$A:$B,2,FALSE))</f>
        <v/>
      </c>
    </row>
    <row r="1185" spans="1:19" ht="15.75" x14ac:dyDescent="0.25">
      <c r="A1185" s="15"/>
      <c r="C1185" s="1" t="e">
        <f>IF(AND(B1185&gt;#REF!,B1185&lt;#REF!),"VJ",IF(AND(B1185&gt;=#REF!,B1185&lt;=#REF!),"Q1",IF(AND(B1185&gt;=#REF!,B1185&lt;=#REF!),"Q2",IF(AND(B1185&gt;=#REF!,B1185&lt;=#REF!),"Q3",IF(AND(B1185&gt;=#REF!,B1185&lt;=#REF!),"Q4",IF(B1185="",""))))))</f>
        <v>#REF!</v>
      </c>
      <c r="G1185" t="str">
        <f>IF(F1185="","",VLOOKUP(F1185,Debitoren!$A:$B,2,FALSE))</f>
        <v/>
      </c>
      <c r="N1185" s="12" t="str">
        <f>IF(M1185="","",VLOOKUP(M1185,#REF!,2,FALSE))</f>
        <v/>
      </c>
      <c r="S1185" t="str">
        <f>IF(R1185="","",VLOOKUP(R1185,Kreditoren!$A:$B,2,FALSE))</f>
        <v/>
      </c>
    </row>
    <row r="1186" spans="1:19" ht="15.75" x14ac:dyDescent="0.25">
      <c r="A1186" s="15"/>
      <c r="C1186" s="1" t="e">
        <f>IF(AND(B1186&gt;#REF!,B1186&lt;#REF!),"VJ",IF(AND(B1186&gt;=#REF!,B1186&lt;=#REF!),"Q1",IF(AND(B1186&gt;=#REF!,B1186&lt;=#REF!),"Q2",IF(AND(B1186&gt;=#REF!,B1186&lt;=#REF!),"Q3",IF(AND(B1186&gt;=#REF!,B1186&lt;=#REF!),"Q4",IF(B1186="",""))))))</f>
        <v>#REF!</v>
      </c>
      <c r="G1186" t="str">
        <f>IF(F1186="","",VLOOKUP(F1186,Debitoren!$A:$B,2,FALSE))</f>
        <v/>
      </c>
      <c r="N1186" s="12" t="str">
        <f>IF(M1186="","",VLOOKUP(M1186,#REF!,2,FALSE))</f>
        <v/>
      </c>
      <c r="S1186" t="str">
        <f>IF(R1186="","",VLOOKUP(R1186,Kreditoren!$A:$B,2,FALSE))</f>
        <v/>
      </c>
    </row>
    <row r="1187" spans="1:19" ht="15.75" x14ac:dyDescent="0.25">
      <c r="A1187" s="15"/>
      <c r="C1187" s="1" t="e">
        <f>IF(AND(B1187&gt;#REF!,B1187&lt;#REF!),"VJ",IF(AND(B1187&gt;=#REF!,B1187&lt;=#REF!),"Q1",IF(AND(B1187&gt;=#REF!,B1187&lt;=#REF!),"Q2",IF(AND(B1187&gt;=#REF!,B1187&lt;=#REF!),"Q3",IF(AND(B1187&gt;=#REF!,B1187&lt;=#REF!),"Q4",IF(B1187="",""))))))</f>
        <v>#REF!</v>
      </c>
      <c r="G1187" t="str">
        <f>IF(F1187="","",VLOOKUP(F1187,Debitoren!$A:$B,2,FALSE))</f>
        <v/>
      </c>
      <c r="N1187" s="12" t="str">
        <f>IF(M1187="","",VLOOKUP(M1187,#REF!,2,FALSE))</f>
        <v/>
      </c>
      <c r="S1187" t="str">
        <f>IF(R1187="","",VLOOKUP(R1187,Kreditoren!$A:$B,2,FALSE))</f>
        <v/>
      </c>
    </row>
    <row r="1188" spans="1:19" ht="15.75" x14ac:dyDescent="0.25">
      <c r="A1188" s="15"/>
      <c r="C1188" s="1" t="e">
        <f>IF(AND(B1188&gt;#REF!,B1188&lt;#REF!),"VJ",IF(AND(B1188&gt;=#REF!,B1188&lt;=#REF!),"Q1",IF(AND(B1188&gt;=#REF!,B1188&lt;=#REF!),"Q2",IF(AND(B1188&gt;=#REF!,B1188&lt;=#REF!),"Q3",IF(AND(B1188&gt;=#REF!,B1188&lt;=#REF!),"Q4",IF(B1188="",""))))))</f>
        <v>#REF!</v>
      </c>
      <c r="G1188" t="str">
        <f>IF(F1188="","",VLOOKUP(F1188,Debitoren!$A:$B,2,FALSE))</f>
        <v/>
      </c>
      <c r="N1188" s="12" t="str">
        <f>IF(M1188="","",VLOOKUP(M1188,#REF!,2,FALSE))</f>
        <v/>
      </c>
      <c r="S1188" t="str">
        <f>IF(R1188="","",VLOOKUP(R1188,Kreditoren!$A:$B,2,FALSE))</f>
        <v/>
      </c>
    </row>
    <row r="1189" spans="1:19" ht="15.75" x14ac:dyDescent="0.25">
      <c r="A1189" s="15"/>
      <c r="C1189" s="1" t="e">
        <f>IF(AND(B1189&gt;#REF!,B1189&lt;#REF!),"VJ",IF(AND(B1189&gt;=#REF!,B1189&lt;=#REF!),"Q1",IF(AND(B1189&gt;=#REF!,B1189&lt;=#REF!),"Q2",IF(AND(B1189&gt;=#REF!,B1189&lt;=#REF!),"Q3",IF(AND(B1189&gt;=#REF!,B1189&lt;=#REF!),"Q4",IF(B1189="",""))))))</f>
        <v>#REF!</v>
      </c>
      <c r="G1189" t="str">
        <f>IF(F1189="","",VLOOKUP(F1189,Debitoren!$A:$B,2,FALSE))</f>
        <v/>
      </c>
      <c r="N1189" s="12" t="str">
        <f>IF(M1189="","",VLOOKUP(M1189,#REF!,2,FALSE))</f>
        <v/>
      </c>
      <c r="S1189" t="str">
        <f>IF(R1189="","",VLOOKUP(R1189,Kreditoren!$A:$B,2,FALSE))</f>
        <v/>
      </c>
    </row>
    <row r="1190" spans="1:19" ht="15.75" x14ac:dyDescent="0.25">
      <c r="A1190" s="15"/>
      <c r="C1190" s="1" t="e">
        <f>IF(AND(B1190&gt;#REF!,B1190&lt;#REF!),"VJ",IF(AND(B1190&gt;=#REF!,B1190&lt;=#REF!),"Q1",IF(AND(B1190&gt;=#REF!,B1190&lt;=#REF!),"Q2",IF(AND(B1190&gt;=#REF!,B1190&lt;=#REF!),"Q3",IF(AND(B1190&gt;=#REF!,B1190&lt;=#REF!),"Q4",IF(B1190="",""))))))</f>
        <v>#REF!</v>
      </c>
      <c r="G1190" t="str">
        <f>IF(F1190="","",VLOOKUP(F1190,Debitoren!$A:$B,2,FALSE))</f>
        <v/>
      </c>
      <c r="N1190" s="12" t="str">
        <f>IF(M1190="","",VLOOKUP(M1190,#REF!,2,FALSE))</f>
        <v/>
      </c>
      <c r="S1190" t="str">
        <f>IF(R1190="","",VLOOKUP(R1190,Kreditoren!$A:$B,2,FALSE))</f>
        <v/>
      </c>
    </row>
    <row r="1191" spans="1:19" ht="15.75" x14ac:dyDescent="0.25">
      <c r="A1191" s="15"/>
      <c r="C1191" s="1" t="e">
        <f>IF(AND(B1191&gt;#REF!,B1191&lt;#REF!),"VJ",IF(AND(B1191&gt;=#REF!,B1191&lt;=#REF!),"Q1",IF(AND(B1191&gt;=#REF!,B1191&lt;=#REF!),"Q2",IF(AND(B1191&gt;=#REF!,B1191&lt;=#REF!),"Q3",IF(AND(B1191&gt;=#REF!,B1191&lt;=#REF!),"Q4",IF(B1191="",""))))))</f>
        <v>#REF!</v>
      </c>
      <c r="G1191" t="str">
        <f>IF(F1191="","",VLOOKUP(F1191,Debitoren!$A:$B,2,FALSE))</f>
        <v/>
      </c>
      <c r="N1191" s="12" t="str">
        <f>IF(M1191="","",VLOOKUP(M1191,#REF!,2,FALSE))</f>
        <v/>
      </c>
      <c r="S1191" t="str">
        <f>IF(R1191="","",VLOOKUP(R1191,Kreditoren!$A:$B,2,FALSE))</f>
        <v/>
      </c>
    </row>
    <row r="1192" spans="1:19" ht="15.75" x14ac:dyDescent="0.25">
      <c r="A1192" s="15"/>
      <c r="C1192" s="1" t="e">
        <f>IF(AND(B1192&gt;#REF!,B1192&lt;#REF!),"VJ",IF(AND(B1192&gt;=#REF!,B1192&lt;=#REF!),"Q1",IF(AND(B1192&gt;=#REF!,B1192&lt;=#REF!),"Q2",IF(AND(B1192&gt;=#REF!,B1192&lt;=#REF!),"Q3",IF(AND(B1192&gt;=#REF!,B1192&lt;=#REF!),"Q4",IF(B1192="",""))))))</f>
        <v>#REF!</v>
      </c>
      <c r="G1192" t="str">
        <f>IF(F1192="","",VLOOKUP(F1192,Debitoren!$A:$B,2,FALSE))</f>
        <v/>
      </c>
      <c r="N1192" s="12" t="str">
        <f>IF(M1192="","",VLOOKUP(M1192,#REF!,2,FALSE))</f>
        <v/>
      </c>
      <c r="S1192" t="str">
        <f>IF(R1192="","",VLOOKUP(R1192,Kreditoren!$A:$B,2,FALSE))</f>
        <v/>
      </c>
    </row>
    <row r="1193" spans="1:19" ht="15.75" x14ac:dyDescent="0.25">
      <c r="A1193" s="15"/>
      <c r="C1193" s="1" t="e">
        <f>IF(AND(B1193&gt;#REF!,B1193&lt;#REF!),"VJ",IF(AND(B1193&gt;=#REF!,B1193&lt;=#REF!),"Q1",IF(AND(B1193&gt;=#REF!,B1193&lt;=#REF!),"Q2",IF(AND(B1193&gt;=#REF!,B1193&lt;=#REF!),"Q3",IF(AND(B1193&gt;=#REF!,B1193&lt;=#REF!),"Q4",IF(B1193="",""))))))</f>
        <v>#REF!</v>
      </c>
      <c r="G1193" t="str">
        <f>IF(F1193="","",VLOOKUP(F1193,Debitoren!$A:$B,2,FALSE))</f>
        <v/>
      </c>
      <c r="N1193" s="12" t="str">
        <f>IF(M1193="","",VLOOKUP(M1193,#REF!,2,FALSE))</f>
        <v/>
      </c>
      <c r="S1193" t="str">
        <f>IF(R1193="","",VLOOKUP(R1193,Kreditoren!$A:$B,2,FALSE))</f>
        <v/>
      </c>
    </row>
    <row r="1194" spans="1:19" ht="15.75" x14ac:dyDescent="0.25">
      <c r="A1194" s="15"/>
      <c r="C1194" s="1" t="e">
        <f>IF(AND(B1194&gt;#REF!,B1194&lt;#REF!),"VJ",IF(AND(B1194&gt;=#REF!,B1194&lt;=#REF!),"Q1",IF(AND(B1194&gt;=#REF!,B1194&lt;=#REF!),"Q2",IF(AND(B1194&gt;=#REF!,B1194&lt;=#REF!),"Q3",IF(AND(B1194&gt;=#REF!,B1194&lt;=#REF!),"Q4",IF(B1194="",""))))))</f>
        <v>#REF!</v>
      </c>
      <c r="G1194" t="str">
        <f>IF(F1194="","",VLOOKUP(F1194,Debitoren!$A:$B,2,FALSE))</f>
        <v/>
      </c>
      <c r="N1194" s="12" t="str">
        <f>IF(M1194="","",VLOOKUP(M1194,#REF!,2,FALSE))</f>
        <v/>
      </c>
      <c r="S1194" t="str">
        <f>IF(R1194="","",VLOOKUP(R1194,Kreditoren!$A:$B,2,FALSE))</f>
        <v/>
      </c>
    </row>
    <row r="1195" spans="1:19" ht="15.75" x14ac:dyDescent="0.25">
      <c r="A1195" s="15"/>
      <c r="C1195" s="1" t="e">
        <f>IF(AND(B1195&gt;#REF!,B1195&lt;#REF!),"VJ",IF(AND(B1195&gt;=#REF!,B1195&lt;=#REF!),"Q1",IF(AND(B1195&gt;=#REF!,B1195&lt;=#REF!),"Q2",IF(AND(B1195&gt;=#REF!,B1195&lt;=#REF!),"Q3",IF(AND(B1195&gt;=#REF!,B1195&lt;=#REF!),"Q4",IF(B1195="",""))))))</f>
        <v>#REF!</v>
      </c>
      <c r="G1195" t="str">
        <f>IF(F1195="","",VLOOKUP(F1195,Debitoren!$A:$B,2,FALSE))</f>
        <v/>
      </c>
      <c r="N1195" s="12" t="str">
        <f>IF(M1195="","",VLOOKUP(M1195,#REF!,2,FALSE))</f>
        <v/>
      </c>
      <c r="S1195" t="str">
        <f>IF(R1195="","",VLOOKUP(R1195,Kreditoren!$A:$B,2,FALSE))</f>
        <v/>
      </c>
    </row>
    <row r="1196" spans="1:19" ht="15.75" x14ac:dyDescent="0.25">
      <c r="A1196" s="15"/>
      <c r="C1196" s="1" t="e">
        <f>IF(AND(B1196&gt;#REF!,B1196&lt;#REF!),"VJ",IF(AND(B1196&gt;=#REF!,B1196&lt;=#REF!),"Q1",IF(AND(B1196&gt;=#REF!,B1196&lt;=#REF!),"Q2",IF(AND(B1196&gt;=#REF!,B1196&lt;=#REF!),"Q3",IF(AND(B1196&gt;=#REF!,B1196&lt;=#REF!),"Q4",IF(B1196="",""))))))</f>
        <v>#REF!</v>
      </c>
      <c r="G1196" t="str">
        <f>IF(F1196="","",VLOOKUP(F1196,Debitoren!$A:$B,2,FALSE))</f>
        <v/>
      </c>
      <c r="N1196" s="12" t="str">
        <f>IF(M1196="","",VLOOKUP(M1196,#REF!,2,FALSE))</f>
        <v/>
      </c>
      <c r="S1196" t="str">
        <f>IF(R1196="","",VLOOKUP(R1196,Kreditoren!$A:$B,2,FALSE))</f>
        <v/>
      </c>
    </row>
    <row r="1197" spans="1:19" ht="15.75" x14ac:dyDescent="0.25">
      <c r="A1197" s="15"/>
      <c r="C1197" s="1" t="e">
        <f>IF(AND(B1197&gt;#REF!,B1197&lt;#REF!),"VJ",IF(AND(B1197&gt;=#REF!,B1197&lt;=#REF!),"Q1",IF(AND(B1197&gt;=#REF!,B1197&lt;=#REF!),"Q2",IF(AND(B1197&gt;=#REF!,B1197&lt;=#REF!),"Q3",IF(AND(B1197&gt;=#REF!,B1197&lt;=#REF!),"Q4",IF(B1197="",""))))))</f>
        <v>#REF!</v>
      </c>
      <c r="G1197" t="str">
        <f>IF(F1197="","",VLOOKUP(F1197,Debitoren!$A:$B,2,FALSE))</f>
        <v/>
      </c>
      <c r="N1197" s="12" t="str">
        <f>IF(M1197="","",VLOOKUP(M1197,#REF!,2,FALSE))</f>
        <v/>
      </c>
      <c r="S1197" t="str">
        <f>IF(R1197="","",VLOOKUP(R1197,Kreditoren!$A:$B,2,FALSE))</f>
        <v/>
      </c>
    </row>
    <row r="1198" spans="1:19" ht="15.75" x14ac:dyDescent="0.25">
      <c r="A1198" s="15"/>
      <c r="C1198" s="1" t="e">
        <f>IF(AND(B1198&gt;#REF!,B1198&lt;#REF!),"VJ",IF(AND(B1198&gt;=#REF!,B1198&lt;=#REF!),"Q1",IF(AND(B1198&gt;=#REF!,B1198&lt;=#REF!),"Q2",IF(AND(B1198&gt;=#REF!,B1198&lt;=#REF!),"Q3",IF(AND(B1198&gt;=#REF!,B1198&lt;=#REF!),"Q4",IF(B1198="",""))))))</f>
        <v>#REF!</v>
      </c>
      <c r="G1198" t="str">
        <f>IF(F1198="","",VLOOKUP(F1198,Debitoren!$A:$B,2,FALSE))</f>
        <v/>
      </c>
      <c r="N1198" s="12" t="str">
        <f>IF(M1198="","",VLOOKUP(M1198,#REF!,2,FALSE))</f>
        <v/>
      </c>
      <c r="S1198" t="str">
        <f>IF(R1198="","",VLOOKUP(R1198,Kreditoren!$A:$B,2,FALSE))</f>
        <v/>
      </c>
    </row>
    <row r="1199" spans="1:19" ht="15.75" x14ac:dyDescent="0.25">
      <c r="A1199" s="15"/>
      <c r="C1199" s="1" t="e">
        <f>IF(AND(B1199&gt;#REF!,B1199&lt;#REF!),"VJ",IF(AND(B1199&gt;=#REF!,B1199&lt;=#REF!),"Q1",IF(AND(B1199&gt;=#REF!,B1199&lt;=#REF!),"Q2",IF(AND(B1199&gt;=#REF!,B1199&lt;=#REF!),"Q3",IF(AND(B1199&gt;=#REF!,B1199&lt;=#REF!),"Q4",IF(B1199="",""))))))</f>
        <v>#REF!</v>
      </c>
      <c r="G1199" t="str">
        <f>IF(F1199="","",VLOOKUP(F1199,Debitoren!$A:$B,2,FALSE))</f>
        <v/>
      </c>
      <c r="N1199" s="12" t="str">
        <f>IF(M1199="","",VLOOKUP(M1199,#REF!,2,FALSE))</f>
        <v/>
      </c>
      <c r="S1199" t="str">
        <f>IF(R1199="","",VLOOKUP(R1199,Kreditoren!$A:$B,2,FALSE))</f>
        <v/>
      </c>
    </row>
    <row r="1200" spans="1:19" ht="15.75" x14ac:dyDescent="0.25">
      <c r="A1200" s="15"/>
      <c r="C1200" s="1" t="e">
        <f>IF(AND(B1200&gt;#REF!,B1200&lt;#REF!),"VJ",IF(AND(B1200&gt;=#REF!,B1200&lt;=#REF!),"Q1",IF(AND(B1200&gt;=#REF!,B1200&lt;=#REF!),"Q2",IF(AND(B1200&gt;=#REF!,B1200&lt;=#REF!),"Q3",IF(AND(B1200&gt;=#REF!,B1200&lt;=#REF!),"Q4",IF(B1200="",""))))))</f>
        <v>#REF!</v>
      </c>
      <c r="G1200" t="str">
        <f>IF(F1200="","",VLOOKUP(F1200,Debitoren!$A:$B,2,FALSE))</f>
        <v/>
      </c>
      <c r="N1200" s="12" t="str">
        <f>IF(M1200="","",VLOOKUP(M1200,#REF!,2,FALSE))</f>
        <v/>
      </c>
      <c r="S1200" t="str">
        <f>IF(R1200="","",VLOOKUP(R1200,Kreditoren!$A:$B,2,FALSE))</f>
        <v/>
      </c>
    </row>
    <row r="1201" spans="1:19" ht="15.75" x14ac:dyDescent="0.25">
      <c r="A1201" s="15"/>
      <c r="C1201" s="1" t="e">
        <f>IF(AND(B1201&gt;#REF!,B1201&lt;#REF!),"VJ",IF(AND(B1201&gt;=#REF!,B1201&lt;=#REF!),"Q1",IF(AND(B1201&gt;=#REF!,B1201&lt;=#REF!),"Q2",IF(AND(B1201&gt;=#REF!,B1201&lt;=#REF!),"Q3",IF(AND(B1201&gt;=#REF!,B1201&lt;=#REF!),"Q4",IF(B1201="",""))))))</f>
        <v>#REF!</v>
      </c>
      <c r="G1201" t="str">
        <f>IF(F1201="","",VLOOKUP(F1201,Debitoren!$A:$B,2,FALSE))</f>
        <v/>
      </c>
      <c r="N1201" s="12" t="str">
        <f>IF(M1201="","",VLOOKUP(M1201,#REF!,2,FALSE))</f>
        <v/>
      </c>
      <c r="S1201" t="str">
        <f>IF(R1201="","",VLOOKUP(R1201,Kreditoren!$A:$B,2,FALSE))</f>
        <v/>
      </c>
    </row>
    <row r="1202" spans="1:19" ht="15.75" x14ac:dyDescent="0.25">
      <c r="A1202" s="15"/>
      <c r="C1202" s="1" t="e">
        <f>IF(AND(B1202&gt;#REF!,B1202&lt;#REF!),"VJ",IF(AND(B1202&gt;=#REF!,B1202&lt;=#REF!),"Q1",IF(AND(B1202&gt;=#REF!,B1202&lt;=#REF!),"Q2",IF(AND(B1202&gt;=#REF!,B1202&lt;=#REF!),"Q3",IF(AND(B1202&gt;=#REF!,B1202&lt;=#REF!),"Q4",IF(B1202="",""))))))</f>
        <v>#REF!</v>
      </c>
      <c r="G1202" t="str">
        <f>IF(F1202="","",VLOOKUP(F1202,Debitoren!$A:$B,2,FALSE))</f>
        <v/>
      </c>
      <c r="N1202" s="12" t="str">
        <f>IF(M1202="","",VLOOKUP(M1202,#REF!,2,FALSE))</f>
        <v/>
      </c>
      <c r="S1202" t="str">
        <f>IF(R1202="","",VLOOKUP(R1202,Kreditoren!$A:$B,2,FALSE))</f>
        <v/>
      </c>
    </row>
    <row r="1203" spans="1:19" ht="15.75" x14ac:dyDescent="0.25">
      <c r="A1203" s="15"/>
      <c r="C1203" s="1" t="e">
        <f>IF(AND(B1203&gt;#REF!,B1203&lt;#REF!),"VJ",IF(AND(B1203&gt;=#REF!,B1203&lt;=#REF!),"Q1",IF(AND(B1203&gt;=#REF!,B1203&lt;=#REF!),"Q2",IF(AND(B1203&gt;=#REF!,B1203&lt;=#REF!),"Q3",IF(AND(B1203&gt;=#REF!,B1203&lt;=#REF!),"Q4",IF(B1203="",""))))))</f>
        <v>#REF!</v>
      </c>
      <c r="G1203" t="str">
        <f>IF(F1203="","",VLOOKUP(F1203,Debitoren!$A:$B,2,FALSE))</f>
        <v/>
      </c>
      <c r="N1203" s="12" t="str">
        <f>IF(M1203="","",VLOOKUP(M1203,#REF!,2,FALSE))</f>
        <v/>
      </c>
      <c r="S1203" t="str">
        <f>IF(R1203="","",VLOOKUP(R1203,Kreditoren!$A:$B,2,FALSE))</f>
        <v/>
      </c>
    </row>
    <row r="1204" spans="1:19" ht="15.75" x14ac:dyDescent="0.25">
      <c r="A1204" s="15"/>
      <c r="C1204" s="1" t="e">
        <f>IF(AND(B1204&gt;#REF!,B1204&lt;#REF!),"VJ",IF(AND(B1204&gt;=#REF!,B1204&lt;=#REF!),"Q1",IF(AND(B1204&gt;=#REF!,B1204&lt;=#REF!),"Q2",IF(AND(B1204&gt;=#REF!,B1204&lt;=#REF!),"Q3",IF(AND(B1204&gt;=#REF!,B1204&lt;=#REF!),"Q4",IF(B1204="",""))))))</f>
        <v>#REF!</v>
      </c>
      <c r="G1204" t="str">
        <f>IF(F1204="","",VLOOKUP(F1204,Debitoren!$A:$B,2,FALSE))</f>
        <v/>
      </c>
      <c r="N1204" s="12" t="str">
        <f>IF(M1204="","",VLOOKUP(M1204,#REF!,2,FALSE))</f>
        <v/>
      </c>
      <c r="S1204" t="str">
        <f>IF(R1204="","",VLOOKUP(R1204,Kreditoren!$A:$B,2,FALSE))</f>
        <v/>
      </c>
    </row>
    <row r="1205" spans="1:19" ht="15.75" x14ac:dyDescent="0.25">
      <c r="A1205" s="15"/>
      <c r="C1205" s="1" t="e">
        <f>IF(AND(B1205&gt;#REF!,B1205&lt;#REF!),"VJ",IF(AND(B1205&gt;=#REF!,B1205&lt;=#REF!),"Q1",IF(AND(B1205&gt;=#REF!,B1205&lt;=#REF!),"Q2",IF(AND(B1205&gt;=#REF!,B1205&lt;=#REF!),"Q3",IF(AND(B1205&gt;=#REF!,B1205&lt;=#REF!),"Q4",IF(B1205="",""))))))</f>
        <v>#REF!</v>
      </c>
      <c r="G1205" t="str">
        <f>IF(F1205="","",VLOOKUP(F1205,Debitoren!$A:$B,2,FALSE))</f>
        <v/>
      </c>
      <c r="N1205" s="12" t="str">
        <f>IF(M1205="","",VLOOKUP(M1205,#REF!,2,FALSE))</f>
        <v/>
      </c>
      <c r="S1205" t="str">
        <f>IF(R1205="","",VLOOKUP(R1205,Kreditoren!$A:$B,2,FALSE))</f>
        <v/>
      </c>
    </row>
    <row r="1206" spans="1:19" ht="15.75" x14ac:dyDescent="0.25">
      <c r="A1206" s="15"/>
      <c r="C1206" s="1" t="e">
        <f>IF(AND(B1206&gt;#REF!,B1206&lt;#REF!),"VJ",IF(AND(B1206&gt;=#REF!,B1206&lt;=#REF!),"Q1",IF(AND(B1206&gt;=#REF!,B1206&lt;=#REF!),"Q2",IF(AND(B1206&gt;=#REF!,B1206&lt;=#REF!),"Q3",IF(AND(B1206&gt;=#REF!,B1206&lt;=#REF!),"Q4",IF(B1206="",""))))))</f>
        <v>#REF!</v>
      </c>
      <c r="G1206" t="str">
        <f>IF(F1206="","",VLOOKUP(F1206,Debitoren!$A:$B,2,FALSE))</f>
        <v/>
      </c>
      <c r="N1206" s="12" t="str">
        <f>IF(M1206="","",VLOOKUP(M1206,#REF!,2,FALSE))</f>
        <v/>
      </c>
      <c r="S1206" t="str">
        <f>IF(R1206="","",VLOOKUP(R1206,Kreditoren!$A:$B,2,FALSE))</f>
        <v/>
      </c>
    </row>
    <row r="1207" spans="1:19" ht="15.75" x14ac:dyDescent="0.25">
      <c r="A1207" s="15"/>
      <c r="C1207" s="1" t="e">
        <f>IF(AND(B1207&gt;#REF!,B1207&lt;#REF!),"VJ",IF(AND(B1207&gt;=#REF!,B1207&lt;=#REF!),"Q1",IF(AND(B1207&gt;=#REF!,B1207&lt;=#REF!),"Q2",IF(AND(B1207&gt;=#REF!,B1207&lt;=#REF!),"Q3",IF(AND(B1207&gt;=#REF!,B1207&lt;=#REF!),"Q4",IF(B1207="",""))))))</f>
        <v>#REF!</v>
      </c>
      <c r="G1207" t="str">
        <f>IF(F1207="","",VLOOKUP(F1207,Debitoren!$A:$B,2,FALSE))</f>
        <v/>
      </c>
      <c r="N1207" s="12" t="str">
        <f>IF(M1207="","",VLOOKUP(M1207,#REF!,2,FALSE))</f>
        <v/>
      </c>
      <c r="S1207" t="str">
        <f>IF(R1207="","",VLOOKUP(R1207,Kreditoren!$A:$B,2,FALSE))</f>
        <v/>
      </c>
    </row>
    <row r="1208" spans="1:19" ht="15.75" x14ac:dyDescent="0.25">
      <c r="A1208" s="15"/>
      <c r="C1208" s="1" t="e">
        <f>IF(AND(B1208&gt;#REF!,B1208&lt;#REF!),"VJ",IF(AND(B1208&gt;=#REF!,B1208&lt;=#REF!),"Q1",IF(AND(B1208&gt;=#REF!,B1208&lt;=#REF!),"Q2",IF(AND(B1208&gt;=#REF!,B1208&lt;=#REF!),"Q3",IF(AND(B1208&gt;=#REF!,B1208&lt;=#REF!),"Q4",IF(B1208="",""))))))</f>
        <v>#REF!</v>
      </c>
      <c r="G1208" t="str">
        <f>IF(F1208="","",VLOOKUP(F1208,Debitoren!$A:$B,2,FALSE))</f>
        <v/>
      </c>
      <c r="N1208" s="12" t="str">
        <f>IF(M1208="","",VLOOKUP(M1208,#REF!,2,FALSE))</f>
        <v/>
      </c>
      <c r="S1208" t="str">
        <f>IF(R1208="","",VLOOKUP(R1208,Kreditoren!$A:$B,2,FALSE))</f>
        <v/>
      </c>
    </row>
    <row r="1209" spans="1:19" ht="15.75" x14ac:dyDescent="0.25">
      <c r="A1209" s="15"/>
      <c r="C1209" s="1" t="e">
        <f>IF(AND(B1209&gt;#REF!,B1209&lt;#REF!),"VJ",IF(AND(B1209&gt;=#REF!,B1209&lt;=#REF!),"Q1",IF(AND(B1209&gt;=#REF!,B1209&lt;=#REF!),"Q2",IF(AND(B1209&gt;=#REF!,B1209&lt;=#REF!),"Q3",IF(AND(B1209&gt;=#REF!,B1209&lt;=#REF!),"Q4",IF(B1209="",""))))))</f>
        <v>#REF!</v>
      </c>
      <c r="G1209" t="str">
        <f>IF(F1209="","",VLOOKUP(F1209,Debitoren!$A:$B,2,FALSE))</f>
        <v/>
      </c>
      <c r="N1209" s="12" t="str">
        <f>IF(M1209="","",VLOOKUP(M1209,#REF!,2,FALSE))</f>
        <v/>
      </c>
      <c r="S1209" t="str">
        <f>IF(R1209="","",VLOOKUP(R1209,Kreditoren!$A:$B,2,FALSE))</f>
        <v/>
      </c>
    </row>
    <row r="1210" spans="1:19" ht="15.75" x14ac:dyDescent="0.25">
      <c r="A1210" s="15"/>
      <c r="C1210" s="1" t="e">
        <f>IF(AND(B1210&gt;#REF!,B1210&lt;#REF!),"VJ",IF(AND(B1210&gt;=#REF!,B1210&lt;=#REF!),"Q1",IF(AND(B1210&gt;=#REF!,B1210&lt;=#REF!),"Q2",IF(AND(B1210&gt;=#REF!,B1210&lt;=#REF!),"Q3",IF(AND(B1210&gt;=#REF!,B1210&lt;=#REF!),"Q4",IF(B1210="",""))))))</f>
        <v>#REF!</v>
      </c>
      <c r="G1210" t="str">
        <f>IF(F1210="","",VLOOKUP(F1210,Debitoren!$A:$B,2,FALSE))</f>
        <v/>
      </c>
      <c r="N1210" s="12" t="str">
        <f>IF(M1210="","",VLOOKUP(M1210,#REF!,2,FALSE))</f>
        <v/>
      </c>
      <c r="S1210" t="str">
        <f>IF(R1210="","",VLOOKUP(R1210,Kreditoren!$A:$B,2,FALSE))</f>
        <v/>
      </c>
    </row>
    <row r="1211" spans="1:19" ht="15.75" x14ac:dyDescent="0.25">
      <c r="A1211" s="15"/>
      <c r="C1211" s="1" t="e">
        <f>IF(AND(B1211&gt;#REF!,B1211&lt;#REF!),"VJ",IF(AND(B1211&gt;=#REF!,B1211&lt;=#REF!),"Q1",IF(AND(B1211&gt;=#REF!,B1211&lt;=#REF!),"Q2",IF(AND(B1211&gt;=#REF!,B1211&lt;=#REF!),"Q3",IF(AND(B1211&gt;=#REF!,B1211&lt;=#REF!),"Q4",IF(B1211="",""))))))</f>
        <v>#REF!</v>
      </c>
      <c r="G1211" t="str">
        <f>IF(F1211="","",VLOOKUP(F1211,Debitoren!$A:$B,2,FALSE))</f>
        <v/>
      </c>
      <c r="N1211" s="12" t="str">
        <f>IF(M1211="","",VLOOKUP(M1211,#REF!,2,FALSE))</f>
        <v/>
      </c>
      <c r="S1211" t="str">
        <f>IF(R1211="","",VLOOKUP(R1211,Kreditoren!$A:$B,2,FALSE))</f>
        <v/>
      </c>
    </row>
    <row r="1212" spans="1:19" ht="15.75" x14ac:dyDescent="0.25">
      <c r="A1212" s="15"/>
      <c r="C1212" s="1" t="e">
        <f>IF(AND(B1212&gt;#REF!,B1212&lt;#REF!),"VJ",IF(AND(B1212&gt;=#REF!,B1212&lt;=#REF!),"Q1",IF(AND(B1212&gt;=#REF!,B1212&lt;=#REF!),"Q2",IF(AND(B1212&gt;=#REF!,B1212&lt;=#REF!),"Q3",IF(AND(B1212&gt;=#REF!,B1212&lt;=#REF!),"Q4",IF(B1212="",""))))))</f>
        <v>#REF!</v>
      </c>
      <c r="G1212" t="str">
        <f>IF(F1212="","",VLOOKUP(F1212,Debitoren!$A:$B,2,FALSE))</f>
        <v/>
      </c>
      <c r="N1212" s="12" t="str">
        <f>IF(M1212="","",VLOOKUP(M1212,#REF!,2,FALSE))</f>
        <v/>
      </c>
      <c r="S1212" t="str">
        <f>IF(R1212="","",VLOOKUP(R1212,Kreditoren!$A:$B,2,FALSE))</f>
        <v/>
      </c>
    </row>
    <row r="1213" spans="1:19" ht="15.75" x14ac:dyDescent="0.25">
      <c r="A1213" s="15"/>
      <c r="C1213" s="1" t="e">
        <f>IF(AND(B1213&gt;#REF!,B1213&lt;#REF!),"VJ",IF(AND(B1213&gt;=#REF!,B1213&lt;=#REF!),"Q1",IF(AND(B1213&gt;=#REF!,B1213&lt;=#REF!),"Q2",IF(AND(B1213&gt;=#REF!,B1213&lt;=#REF!),"Q3",IF(AND(B1213&gt;=#REF!,B1213&lt;=#REF!),"Q4",IF(B1213="",""))))))</f>
        <v>#REF!</v>
      </c>
      <c r="G1213" t="str">
        <f>IF(F1213="","",VLOOKUP(F1213,Debitoren!$A:$B,2,FALSE))</f>
        <v/>
      </c>
      <c r="N1213" s="12" t="str">
        <f>IF(M1213="","",VLOOKUP(M1213,#REF!,2,FALSE))</f>
        <v/>
      </c>
      <c r="S1213" t="str">
        <f>IF(R1213="","",VLOOKUP(R1213,Kreditoren!$A:$B,2,FALSE))</f>
        <v/>
      </c>
    </row>
    <row r="1214" spans="1:19" ht="15.75" x14ac:dyDescent="0.25">
      <c r="A1214" s="15"/>
      <c r="C1214" s="1" t="e">
        <f>IF(AND(B1214&gt;#REF!,B1214&lt;#REF!),"VJ",IF(AND(B1214&gt;=#REF!,B1214&lt;=#REF!),"Q1",IF(AND(B1214&gt;=#REF!,B1214&lt;=#REF!),"Q2",IF(AND(B1214&gt;=#REF!,B1214&lt;=#REF!),"Q3",IF(AND(B1214&gt;=#REF!,B1214&lt;=#REF!),"Q4",IF(B1214="",""))))))</f>
        <v>#REF!</v>
      </c>
      <c r="G1214" t="str">
        <f>IF(F1214="","",VLOOKUP(F1214,Debitoren!$A:$B,2,FALSE))</f>
        <v/>
      </c>
      <c r="N1214" s="12" t="str">
        <f>IF(M1214="","",VLOOKUP(M1214,#REF!,2,FALSE))</f>
        <v/>
      </c>
      <c r="S1214" t="str">
        <f>IF(R1214="","",VLOOKUP(R1214,Kreditoren!$A:$B,2,FALSE))</f>
        <v/>
      </c>
    </row>
    <row r="1215" spans="1:19" ht="15.75" x14ac:dyDescent="0.25">
      <c r="A1215" s="15"/>
      <c r="C1215" s="1" t="e">
        <f>IF(AND(B1215&gt;#REF!,B1215&lt;#REF!),"VJ",IF(AND(B1215&gt;=#REF!,B1215&lt;=#REF!),"Q1",IF(AND(B1215&gt;=#REF!,B1215&lt;=#REF!),"Q2",IF(AND(B1215&gt;=#REF!,B1215&lt;=#REF!),"Q3",IF(AND(B1215&gt;=#REF!,B1215&lt;=#REF!),"Q4",IF(B1215="",""))))))</f>
        <v>#REF!</v>
      </c>
      <c r="G1215" t="str">
        <f>IF(F1215="","",VLOOKUP(F1215,Debitoren!$A:$B,2,FALSE))</f>
        <v/>
      </c>
      <c r="N1215" s="12" t="str">
        <f>IF(M1215="","",VLOOKUP(M1215,#REF!,2,FALSE))</f>
        <v/>
      </c>
      <c r="S1215" t="str">
        <f>IF(R1215="","",VLOOKUP(R1215,Kreditoren!$A:$B,2,FALSE))</f>
        <v/>
      </c>
    </row>
    <row r="1216" spans="1:19" ht="15.75" x14ac:dyDescent="0.25">
      <c r="A1216" s="15"/>
      <c r="C1216" s="1" t="e">
        <f>IF(AND(B1216&gt;#REF!,B1216&lt;#REF!),"VJ",IF(AND(B1216&gt;=#REF!,B1216&lt;=#REF!),"Q1",IF(AND(B1216&gt;=#REF!,B1216&lt;=#REF!),"Q2",IF(AND(B1216&gt;=#REF!,B1216&lt;=#REF!),"Q3",IF(AND(B1216&gt;=#REF!,B1216&lt;=#REF!),"Q4",IF(B1216="",""))))))</f>
        <v>#REF!</v>
      </c>
      <c r="G1216" t="str">
        <f>IF(F1216="","",VLOOKUP(F1216,Debitoren!$A:$B,2,FALSE))</f>
        <v/>
      </c>
      <c r="N1216" s="12" t="str">
        <f>IF(M1216="","",VLOOKUP(M1216,#REF!,2,FALSE))</f>
        <v/>
      </c>
      <c r="S1216" t="str">
        <f>IF(R1216="","",VLOOKUP(R1216,Kreditoren!$A:$B,2,FALSE))</f>
        <v/>
      </c>
    </row>
    <row r="1217" spans="1:19" ht="15.75" x14ac:dyDescent="0.25">
      <c r="A1217" s="15"/>
      <c r="C1217" s="1" t="e">
        <f>IF(AND(B1217&gt;#REF!,B1217&lt;#REF!),"VJ",IF(AND(B1217&gt;=#REF!,B1217&lt;=#REF!),"Q1",IF(AND(B1217&gt;=#REF!,B1217&lt;=#REF!),"Q2",IF(AND(B1217&gt;=#REF!,B1217&lt;=#REF!),"Q3",IF(AND(B1217&gt;=#REF!,B1217&lt;=#REF!),"Q4",IF(B1217="",""))))))</f>
        <v>#REF!</v>
      </c>
      <c r="G1217" t="str">
        <f>IF(F1217="","",VLOOKUP(F1217,Debitoren!$A:$B,2,FALSE))</f>
        <v/>
      </c>
      <c r="N1217" s="12" t="str">
        <f>IF(M1217="","",VLOOKUP(M1217,#REF!,2,FALSE))</f>
        <v/>
      </c>
      <c r="S1217" t="str">
        <f>IF(R1217="","",VLOOKUP(R1217,Kreditoren!$A:$B,2,FALSE))</f>
        <v/>
      </c>
    </row>
    <row r="1218" spans="1:19" ht="15.75" x14ac:dyDescent="0.25">
      <c r="A1218" s="15"/>
      <c r="C1218" s="1" t="e">
        <f>IF(AND(B1218&gt;#REF!,B1218&lt;#REF!),"VJ",IF(AND(B1218&gt;=#REF!,B1218&lt;=#REF!),"Q1",IF(AND(B1218&gt;=#REF!,B1218&lt;=#REF!),"Q2",IF(AND(B1218&gt;=#REF!,B1218&lt;=#REF!),"Q3",IF(AND(B1218&gt;=#REF!,B1218&lt;=#REF!),"Q4",IF(B1218="",""))))))</f>
        <v>#REF!</v>
      </c>
      <c r="G1218" t="str">
        <f>IF(F1218="","",VLOOKUP(F1218,Debitoren!$A:$B,2,FALSE))</f>
        <v/>
      </c>
      <c r="N1218" s="12" t="str">
        <f>IF(M1218="","",VLOOKUP(M1218,#REF!,2,FALSE))</f>
        <v/>
      </c>
      <c r="S1218" t="str">
        <f>IF(R1218="","",VLOOKUP(R1218,Kreditoren!$A:$B,2,FALSE))</f>
        <v/>
      </c>
    </row>
    <row r="1219" spans="1:19" ht="15.75" x14ac:dyDescent="0.25">
      <c r="A1219" s="15"/>
      <c r="C1219" s="1" t="e">
        <f>IF(AND(B1219&gt;#REF!,B1219&lt;#REF!),"VJ",IF(AND(B1219&gt;=#REF!,B1219&lt;=#REF!),"Q1",IF(AND(B1219&gt;=#REF!,B1219&lt;=#REF!),"Q2",IF(AND(B1219&gt;=#REF!,B1219&lt;=#REF!),"Q3",IF(AND(B1219&gt;=#REF!,B1219&lt;=#REF!),"Q4",IF(B1219="",""))))))</f>
        <v>#REF!</v>
      </c>
      <c r="G1219" t="str">
        <f>IF(F1219="","",VLOOKUP(F1219,Debitoren!$A:$B,2,FALSE))</f>
        <v/>
      </c>
      <c r="N1219" s="12" t="str">
        <f>IF(M1219="","",VLOOKUP(M1219,#REF!,2,FALSE))</f>
        <v/>
      </c>
      <c r="S1219" t="str">
        <f>IF(R1219="","",VLOOKUP(R1219,Kreditoren!$A:$B,2,FALSE))</f>
        <v/>
      </c>
    </row>
    <row r="1220" spans="1:19" ht="15.75" x14ac:dyDescent="0.25">
      <c r="A1220" s="15"/>
      <c r="C1220" s="1" t="e">
        <f>IF(AND(B1220&gt;#REF!,B1220&lt;#REF!),"VJ",IF(AND(B1220&gt;=#REF!,B1220&lt;=#REF!),"Q1",IF(AND(B1220&gt;=#REF!,B1220&lt;=#REF!),"Q2",IF(AND(B1220&gt;=#REF!,B1220&lt;=#REF!),"Q3",IF(AND(B1220&gt;=#REF!,B1220&lt;=#REF!),"Q4",IF(B1220="",""))))))</f>
        <v>#REF!</v>
      </c>
      <c r="G1220" t="str">
        <f>IF(F1220="","",VLOOKUP(F1220,Debitoren!$A:$B,2,FALSE))</f>
        <v/>
      </c>
      <c r="N1220" s="12" t="str">
        <f>IF(M1220="","",VLOOKUP(M1220,#REF!,2,FALSE))</f>
        <v/>
      </c>
      <c r="S1220" t="str">
        <f>IF(R1220="","",VLOOKUP(R1220,Kreditoren!$A:$B,2,FALSE))</f>
        <v/>
      </c>
    </row>
    <row r="1221" spans="1:19" ht="15.75" x14ac:dyDescent="0.25">
      <c r="A1221" s="15"/>
      <c r="C1221" s="1" t="e">
        <f>IF(AND(B1221&gt;#REF!,B1221&lt;#REF!),"VJ",IF(AND(B1221&gt;=#REF!,B1221&lt;=#REF!),"Q1",IF(AND(B1221&gt;=#REF!,B1221&lt;=#REF!),"Q2",IF(AND(B1221&gt;=#REF!,B1221&lt;=#REF!),"Q3",IF(AND(B1221&gt;=#REF!,B1221&lt;=#REF!),"Q4",IF(B1221="",""))))))</f>
        <v>#REF!</v>
      </c>
      <c r="G1221" t="str">
        <f>IF(F1221="","",VLOOKUP(F1221,Debitoren!$A:$B,2,FALSE))</f>
        <v/>
      </c>
      <c r="N1221" s="12" t="str">
        <f>IF(M1221="","",VLOOKUP(M1221,#REF!,2,FALSE))</f>
        <v/>
      </c>
      <c r="S1221" t="str">
        <f>IF(R1221="","",VLOOKUP(R1221,Kreditoren!$A:$B,2,FALSE))</f>
        <v/>
      </c>
    </row>
    <row r="1222" spans="1:19" ht="15.75" x14ac:dyDescent="0.25">
      <c r="A1222" s="15"/>
      <c r="C1222" s="1" t="e">
        <f>IF(AND(B1222&gt;#REF!,B1222&lt;#REF!),"VJ",IF(AND(B1222&gt;=#REF!,B1222&lt;=#REF!),"Q1",IF(AND(B1222&gt;=#REF!,B1222&lt;=#REF!),"Q2",IF(AND(B1222&gt;=#REF!,B1222&lt;=#REF!),"Q3",IF(AND(B1222&gt;=#REF!,B1222&lt;=#REF!),"Q4",IF(B1222="",""))))))</f>
        <v>#REF!</v>
      </c>
      <c r="G1222" t="str">
        <f>IF(F1222="","",VLOOKUP(F1222,Debitoren!$A:$B,2,FALSE))</f>
        <v/>
      </c>
      <c r="N1222" s="12" t="str">
        <f>IF(M1222="","",VLOOKUP(M1222,#REF!,2,FALSE))</f>
        <v/>
      </c>
      <c r="S1222" t="str">
        <f>IF(R1222="","",VLOOKUP(R1222,Kreditoren!$A:$B,2,FALSE))</f>
        <v/>
      </c>
    </row>
    <row r="1223" spans="1:19" ht="15.75" x14ac:dyDescent="0.25">
      <c r="A1223" s="15"/>
      <c r="C1223" s="1" t="e">
        <f>IF(AND(B1223&gt;#REF!,B1223&lt;#REF!),"VJ",IF(AND(B1223&gt;=#REF!,B1223&lt;=#REF!),"Q1",IF(AND(B1223&gt;=#REF!,B1223&lt;=#REF!),"Q2",IF(AND(B1223&gt;=#REF!,B1223&lt;=#REF!),"Q3",IF(AND(B1223&gt;=#REF!,B1223&lt;=#REF!),"Q4",IF(B1223="",""))))))</f>
        <v>#REF!</v>
      </c>
      <c r="G1223" t="str">
        <f>IF(F1223="","",VLOOKUP(F1223,Debitoren!$A:$B,2,FALSE))</f>
        <v/>
      </c>
      <c r="N1223" s="12" t="str">
        <f>IF(M1223="","",VLOOKUP(M1223,#REF!,2,FALSE))</f>
        <v/>
      </c>
      <c r="S1223" t="str">
        <f>IF(R1223="","",VLOOKUP(R1223,Kreditoren!$A:$B,2,FALSE))</f>
        <v/>
      </c>
    </row>
    <row r="1224" spans="1:19" ht="15.75" x14ac:dyDescent="0.25">
      <c r="A1224" s="15"/>
      <c r="C1224" s="1" t="e">
        <f>IF(AND(B1224&gt;#REF!,B1224&lt;#REF!),"VJ",IF(AND(B1224&gt;=#REF!,B1224&lt;=#REF!),"Q1",IF(AND(B1224&gt;=#REF!,B1224&lt;=#REF!),"Q2",IF(AND(B1224&gt;=#REF!,B1224&lt;=#REF!),"Q3",IF(AND(B1224&gt;=#REF!,B1224&lt;=#REF!),"Q4",IF(B1224="",""))))))</f>
        <v>#REF!</v>
      </c>
      <c r="G1224" t="str">
        <f>IF(F1224="","",VLOOKUP(F1224,Debitoren!$A:$B,2,FALSE))</f>
        <v/>
      </c>
      <c r="N1224" s="12" t="str">
        <f>IF(M1224="","",VLOOKUP(M1224,#REF!,2,FALSE))</f>
        <v/>
      </c>
      <c r="S1224" t="str">
        <f>IF(R1224="","",VLOOKUP(R1224,Kreditoren!$A:$B,2,FALSE))</f>
        <v/>
      </c>
    </row>
    <row r="1225" spans="1:19" ht="15.75" x14ac:dyDescent="0.25">
      <c r="A1225" s="15"/>
      <c r="C1225" s="1" t="e">
        <f>IF(AND(B1225&gt;#REF!,B1225&lt;#REF!),"VJ",IF(AND(B1225&gt;=#REF!,B1225&lt;=#REF!),"Q1",IF(AND(B1225&gt;=#REF!,B1225&lt;=#REF!),"Q2",IF(AND(B1225&gt;=#REF!,B1225&lt;=#REF!),"Q3",IF(AND(B1225&gt;=#REF!,B1225&lt;=#REF!),"Q4",IF(B1225="",""))))))</f>
        <v>#REF!</v>
      </c>
      <c r="G1225" t="str">
        <f>IF(F1225="","",VLOOKUP(F1225,Debitoren!$A:$B,2,FALSE))</f>
        <v/>
      </c>
      <c r="N1225" s="12" t="str">
        <f>IF(M1225="","",VLOOKUP(M1225,#REF!,2,FALSE))</f>
        <v/>
      </c>
      <c r="S1225" t="str">
        <f>IF(R1225="","",VLOOKUP(R1225,Kreditoren!$A:$B,2,FALSE))</f>
        <v/>
      </c>
    </row>
    <row r="1226" spans="1:19" ht="15.75" x14ac:dyDescent="0.25">
      <c r="A1226" s="15"/>
      <c r="C1226" s="1" t="e">
        <f>IF(AND(B1226&gt;#REF!,B1226&lt;#REF!),"VJ",IF(AND(B1226&gt;=#REF!,B1226&lt;=#REF!),"Q1",IF(AND(B1226&gt;=#REF!,B1226&lt;=#REF!),"Q2",IF(AND(B1226&gt;=#REF!,B1226&lt;=#REF!),"Q3",IF(AND(B1226&gt;=#REF!,B1226&lt;=#REF!),"Q4",IF(B1226="",""))))))</f>
        <v>#REF!</v>
      </c>
      <c r="G1226" t="str">
        <f>IF(F1226="","",VLOOKUP(F1226,Debitoren!$A:$B,2,FALSE))</f>
        <v/>
      </c>
      <c r="N1226" s="12" t="str">
        <f>IF(M1226="","",VLOOKUP(M1226,#REF!,2,FALSE))</f>
        <v/>
      </c>
      <c r="S1226" t="str">
        <f>IF(R1226="","",VLOOKUP(R1226,Kreditoren!$A:$B,2,FALSE))</f>
        <v/>
      </c>
    </row>
    <row r="1227" spans="1:19" ht="15.75" x14ac:dyDescent="0.25">
      <c r="A1227" s="15"/>
      <c r="C1227" s="1" t="e">
        <f>IF(AND(B1227&gt;#REF!,B1227&lt;#REF!),"VJ",IF(AND(B1227&gt;=#REF!,B1227&lt;=#REF!),"Q1",IF(AND(B1227&gt;=#REF!,B1227&lt;=#REF!),"Q2",IF(AND(B1227&gt;=#REF!,B1227&lt;=#REF!),"Q3",IF(AND(B1227&gt;=#REF!,B1227&lt;=#REF!),"Q4",IF(B1227="",""))))))</f>
        <v>#REF!</v>
      </c>
      <c r="G1227" t="str">
        <f>IF(F1227="","",VLOOKUP(F1227,Debitoren!$A:$B,2,FALSE))</f>
        <v/>
      </c>
      <c r="N1227" s="12" t="str">
        <f>IF(M1227="","",VLOOKUP(M1227,#REF!,2,FALSE))</f>
        <v/>
      </c>
      <c r="S1227" t="str">
        <f>IF(R1227="","",VLOOKUP(R1227,Kreditoren!$A:$B,2,FALSE))</f>
        <v/>
      </c>
    </row>
    <row r="1228" spans="1:19" ht="15.75" x14ac:dyDescent="0.25">
      <c r="A1228" s="15"/>
      <c r="C1228" s="1" t="e">
        <f>IF(AND(B1228&gt;#REF!,B1228&lt;#REF!),"VJ",IF(AND(B1228&gt;=#REF!,B1228&lt;=#REF!),"Q1",IF(AND(B1228&gt;=#REF!,B1228&lt;=#REF!),"Q2",IF(AND(B1228&gt;=#REF!,B1228&lt;=#REF!),"Q3",IF(AND(B1228&gt;=#REF!,B1228&lt;=#REF!),"Q4",IF(B1228="",""))))))</f>
        <v>#REF!</v>
      </c>
      <c r="G1228" t="str">
        <f>IF(F1228="","",VLOOKUP(F1228,Debitoren!$A:$B,2,FALSE))</f>
        <v/>
      </c>
      <c r="N1228" s="12" t="str">
        <f>IF(M1228="","",VLOOKUP(M1228,#REF!,2,FALSE))</f>
        <v/>
      </c>
      <c r="S1228" t="str">
        <f>IF(R1228="","",VLOOKUP(R1228,Kreditoren!$A:$B,2,FALSE))</f>
        <v/>
      </c>
    </row>
    <row r="1229" spans="1:19" ht="15.75" x14ac:dyDescent="0.25">
      <c r="A1229" s="15"/>
      <c r="C1229" s="1" t="e">
        <f>IF(AND(B1229&gt;#REF!,B1229&lt;#REF!),"VJ",IF(AND(B1229&gt;=#REF!,B1229&lt;=#REF!),"Q1",IF(AND(B1229&gt;=#REF!,B1229&lt;=#REF!),"Q2",IF(AND(B1229&gt;=#REF!,B1229&lt;=#REF!),"Q3",IF(AND(B1229&gt;=#REF!,B1229&lt;=#REF!),"Q4",IF(B1229="",""))))))</f>
        <v>#REF!</v>
      </c>
      <c r="G1229" t="str">
        <f>IF(F1229="","",VLOOKUP(F1229,Debitoren!$A:$B,2,FALSE))</f>
        <v/>
      </c>
      <c r="N1229" s="12" t="str">
        <f>IF(M1229="","",VLOOKUP(M1229,#REF!,2,FALSE))</f>
        <v/>
      </c>
      <c r="S1229" t="str">
        <f>IF(R1229="","",VLOOKUP(R1229,Kreditoren!$A:$B,2,FALSE))</f>
        <v/>
      </c>
    </row>
    <row r="1230" spans="1:19" ht="15.75" x14ac:dyDescent="0.25">
      <c r="A1230" s="15"/>
      <c r="C1230" s="1" t="e">
        <f>IF(AND(B1230&gt;#REF!,B1230&lt;#REF!),"VJ",IF(AND(B1230&gt;=#REF!,B1230&lt;=#REF!),"Q1",IF(AND(B1230&gt;=#REF!,B1230&lt;=#REF!),"Q2",IF(AND(B1230&gt;=#REF!,B1230&lt;=#REF!),"Q3",IF(AND(B1230&gt;=#REF!,B1230&lt;=#REF!),"Q4",IF(B1230="",""))))))</f>
        <v>#REF!</v>
      </c>
      <c r="G1230" t="str">
        <f>IF(F1230="","",VLOOKUP(F1230,Debitoren!$A:$B,2,FALSE))</f>
        <v/>
      </c>
      <c r="N1230" s="12" t="str">
        <f>IF(M1230="","",VLOOKUP(M1230,#REF!,2,FALSE))</f>
        <v/>
      </c>
      <c r="S1230" t="str">
        <f>IF(R1230="","",VLOOKUP(R1230,Kreditoren!$A:$B,2,FALSE))</f>
        <v/>
      </c>
    </row>
    <row r="1231" spans="1:19" ht="15.75" x14ac:dyDescent="0.25">
      <c r="A1231" s="15"/>
      <c r="C1231" s="1" t="e">
        <f>IF(AND(B1231&gt;#REF!,B1231&lt;#REF!),"VJ",IF(AND(B1231&gt;=#REF!,B1231&lt;=#REF!),"Q1",IF(AND(B1231&gt;=#REF!,B1231&lt;=#REF!),"Q2",IF(AND(B1231&gt;=#REF!,B1231&lt;=#REF!),"Q3",IF(AND(B1231&gt;=#REF!,B1231&lt;=#REF!),"Q4",IF(B1231="",""))))))</f>
        <v>#REF!</v>
      </c>
      <c r="G1231" t="str">
        <f>IF(F1231="","",VLOOKUP(F1231,Debitoren!$A:$B,2,FALSE))</f>
        <v/>
      </c>
      <c r="N1231" s="12" t="str">
        <f>IF(M1231="","",VLOOKUP(M1231,#REF!,2,FALSE))</f>
        <v/>
      </c>
      <c r="S1231" t="str">
        <f>IF(R1231="","",VLOOKUP(R1231,Kreditoren!$A:$B,2,FALSE))</f>
        <v/>
      </c>
    </row>
    <row r="1232" spans="1:19" ht="15.75" x14ac:dyDescent="0.25">
      <c r="A1232" s="15"/>
      <c r="C1232" s="1" t="e">
        <f>IF(AND(B1232&gt;#REF!,B1232&lt;#REF!),"VJ",IF(AND(B1232&gt;=#REF!,B1232&lt;=#REF!),"Q1",IF(AND(B1232&gt;=#REF!,B1232&lt;=#REF!),"Q2",IF(AND(B1232&gt;=#REF!,B1232&lt;=#REF!),"Q3",IF(AND(B1232&gt;=#REF!,B1232&lt;=#REF!),"Q4",IF(B1232="",""))))))</f>
        <v>#REF!</v>
      </c>
      <c r="G1232" t="str">
        <f>IF(F1232="","",VLOOKUP(F1232,Debitoren!$A:$B,2,FALSE))</f>
        <v/>
      </c>
      <c r="N1232" s="12" t="str">
        <f>IF(M1232="","",VLOOKUP(M1232,#REF!,2,FALSE))</f>
        <v/>
      </c>
      <c r="S1232" t="str">
        <f>IF(R1232="","",VLOOKUP(R1232,Kreditoren!$A:$B,2,FALSE))</f>
        <v/>
      </c>
    </row>
    <row r="1233" spans="1:19" ht="15.75" x14ac:dyDescent="0.25">
      <c r="A1233" s="15"/>
      <c r="C1233" s="1" t="e">
        <f>IF(AND(B1233&gt;#REF!,B1233&lt;#REF!),"VJ",IF(AND(B1233&gt;=#REF!,B1233&lt;=#REF!),"Q1",IF(AND(B1233&gt;=#REF!,B1233&lt;=#REF!),"Q2",IF(AND(B1233&gt;=#REF!,B1233&lt;=#REF!),"Q3",IF(AND(B1233&gt;=#REF!,B1233&lt;=#REF!),"Q4",IF(B1233="",""))))))</f>
        <v>#REF!</v>
      </c>
      <c r="G1233" t="str">
        <f>IF(F1233="","",VLOOKUP(F1233,Debitoren!$A:$B,2,FALSE))</f>
        <v/>
      </c>
      <c r="N1233" s="12" t="str">
        <f>IF(M1233="","",VLOOKUP(M1233,#REF!,2,FALSE))</f>
        <v/>
      </c>
      <c r="S1233" t="str">
        <f>IF(R1233="","",VLOOKUP(R1233,Kreditoren!$A:$B,2,FALSE))</f>
        <v/>
      </c>
    </row>
    <row r="1234" spans="1:19" ht="15.75" x14ac:dyDescent="0.25">
      <c r="A1234" s="15"/>
      <c r="C1234" s="1" t="e">
        <f>IF(AND(B1234&gt;#REF!,B1234&lt;#REF!),"VJ",IF(AND(B1234&gt;=#REF!,B1234&lt;=#REF!),"Q1",IF(AND(B1234&gt;=#REF!,B1234&lt;=#REF!),"Q2",IF(AND(B1234&gt;=#REF!,B1234&lt;=#REF!),"Q3",IF(AND(B1234&gt;=#REF!,B1234&lt;=#REF!),"Q4",IF(B1234="",""))))))</f>
        <v>#REF!</v>
      </c>
      <c r="G1234" t="str">
        <f>IF(F1234="","",VLOOKUP(F1234,Debitoren!$A:$B,2,FALSE))</f>
        <v/>
      </c>
      <c r="N1234" s="12" t="str">
        <f>IF(M1234="","",VLOOKUP(M1234,#REF!,2,FALSE))</f>
        <v/>
      </c>
      <c r="S1234" t="str">
        <f>IF(R1234="","",VLOOKUP(R1234,Kreditoren!$A:$B,2,FALSE))</f>
        <v/>
      </c>
    </row>
    <row r="1235" spans="1:19" ht="15.75" x14ac:dyDescent="0.25">
      <c r="A1235" s="15"/>
      <c r="C1235" s="1" t="e">
        <f>IF(AND(B1235&gt;#REF!,B1235&lt;#REF!),"VJ",IF(AND(B1235&gt;=#REF!,B1235&lt;=#REF!),"Q1",IF(AND(B1235&gt;=#REF!,B1235&lt;=#REF!),"Q2",IF(AND(B1235&gt;=#REF!,B1235&lt;=#REF!),"Q3",IF(AND(B1235&gt;=#REF!,B1235&lt;=#REF!),"Q4",IF(B1235="",""))))))</f>
        <v>#REF!</v>
      </c>
      <c r="G1235" t="str">
        <f>IF(F1235="","",VLOOKUP(F1235,Debitoren!$A:$B,2,FALSE))</f>
        <v/>
      </c>
      <c r="N1235" s="12" t="str">
        <f>IF(M1235="","",VLOOKUP(M1235,#REF!,2,FALSE))</f>
        <v/>
      </c>
      <c r="S1235" t="str">
        <f>IF(R1235="","",VLOOKUP(R1235,Kreditoren!$A:$B,2,FALSE))</f>
        <v/>
      </c>
    </row>
    <row r="1236" spans="1:19" ht="15.75" x14ac:dyDescent="0.25">
      <c r="A1236" s="15"/>
      <c r="C1236" s="1" t="e">
        <f>IF(AND(B1236&gt;#REF!,B1236&lt;#REF!),"VJ",IF(AND(B1236&gt;=#REF!,B1236&lt;=#REF!),"Q1",IF(AND(B1236&gt;=#REF!,B1236&lt;=#REF!),"Q2",IF(AND(B1236&gt;=#REF!,B1236&lt;=#REF!),"Q3",IF(AND(B1236&gt;=#REF!,B1236&lt;=#REF!),"Q4",IF(B1236="",""))))))</f>
        <v>#REF!</v>
      </c>
      <c r="G1236" t="str">
        <f>IF(F1236="","",VLOOKUP(F1236,Debitoren!$A:$B,2,FALSE))</f>
        <v/>
      </c>
      <c r="N1236" s="12" t="str">
        <f>IF(M1236="","",VLOOKUP(M1236,#REF!,2,FALSE))</f>
        <v/>
      </c>
      <c r="S1236" t="str">
        <f>IF(R1236="","",VLOOKUP(R1236,Kreditoren!$A:$B,2,FALSE))</f>
        <v/>
      </c>
    </row>
    <row r="1237" spans="1:19" ht="15.75" x14ac:dyDescent="0.25">
      <c r="A1237" s="15"/>
      <c r="C1237" s="1" t="e">
        <f>IF(AND(B1237&gt;#REF!,B1237&lt;#REF!),"VJ",IF(AND(B1237&gt;=#REF!,B1237&lt;=#REF!),"Q1",IF(AND(B1237&gt;=#REF!,B1237&lt;=#REF!),"Q2",IF(AND(B1237&gt;=#REF!,B1237&lt;=#REF!),"Q3",IF(AND(B1237&gt;=#REF!,B1237&lt;=#REF!),"Q4",IF(B1237="",""))))))</f>
        <v>#REF!</v>
      </c>
      <c r="G1237" t="str">
        <f>IF(F1237="","",VLOOKUP(F1237,Debitoren!$A:$B,2,FALSE))</f>
        <v/>
      </c>
      <c r="N1237" s="12" t="str">
        <f>IF(M1237="","",VLOOKUP(M1237,#REF!,2,FALSE))</f>
        <v/>
      </c>
      <c r="S1237" t="str">
        <f>IF(R1237="","",VLOOKUP(R1237,Kreditoren!$A:$B,2,FALSE))</f>
        <v/>
      </c>
    </row>
    <row r="1238" spans="1:19" ht="15.75" x14ac:dyDescent="0.25">
      <c r="A1238" s="15"/>
      <c r="C1238" s="1" t="e">
        <f>IF(AND(B1238&gt;#REF!,B1238&lt;#REF!),"VJ",IF(AND(B1238&gt;=#REF!,B1238&lt;=#REF!),"Q1",IF(AND(B1238&gt;=#REF!,B1238&lt;=#REF!),"Q2",IF(AND(B1238&gt;=#REF!,B1238&lt;=#REF!),"Q3",IF(AND(B1238&gt;=#REF!,B1238&lt;=#REF!),"Q4",IF(B1238="",""))))))</f>
        <v>#REF!</v>
      </c>
      <c r="G1238" t="str">
        <f>IF(F1238="","",VLOOKUP(F1238,Debitoren!$A:$B,2,FALSE))</f>
        <v/>
      </c>
      <c r="N1238" s="12" t="str">
        <f>IF(M1238="","",VLOOKUP(M1238,#REF!,2,FALSE))</f>
        <v/>
      </c>
      <c r="S1238" t="str">
        <f>IF(R1238="","",VLOOKUP(R1238,Kreditoren!$A:$B,2,FALSE))</f>
        <v/>
      </c>
    </row>
    <row r="1239" spans="1:19" ht="15.75" x14ac:dyDescent="0.25">
      <c r="A1239" s="15"/>
      <c r="C1239" s="1" t="e">
        <f>IF(AND(B1239&gt;#REF!,B1239&lt;#REF!),"VJ",IF(AND(B1239&gt;=#REF!,B1239&lt;=#REF!),"Q1",IF(AND(B1239&gt;=#REF!,B1239&lt;=#REF!),"Q2",IF(AND(B1239&gt;=#REF!,B1239&lt;=#REF!),"Q3",IF(AND(B1239&gt;=#REF!,B1239&lt;=#REF!),"Q4",IF(B1239="",""))))))</f>
        <v>#REF!</v>
      </c>
      <c r="G1239" t="str">
        <f>IF(F1239="","",VLOOKUP(F1239,Debitoren!$A:$B,2,FALSE))</f>
        <v/>
      </c>
      <c r="N1239" s="12" t="str">
        <f>IF(M1239="","",VLOOKUP(M1239,#REF!,2,FALSE))</f>
        <v/>
      </c>
      <c r="S1239" t="str">
        <f>IF(R1239="","",VLOOKUP(R1239,Kreditoren!$A:$B,2,FALSE))</f>
        <v/>
      </c>
    </row>
    <row r="1240" spans="1:19" ht="15.75" x14ac:dyDescent="0.25">
      <c r="A1240" s="15"/>
      <c r="C1240" s="1" t="e">
        <f>IF(AND(B1240&gt;#REF!,B1240&lt;#REF!),"VJ",IF(AND(B1240&gt;=#REF!,B1240&lt;=#REF!),"Q1",IF(AND(B1240&gt;=#REF!,B1240&lt;=#REF!),"Q2",IF(AND(B1240&gt;=#REF!,B1240&lt;=#REF!),"Q3",IF(AND(B1240&gt;=#REF!,B1240&lt;=#REF!),"Q4",IF(B1240="",""))))))</f>
        <v>#REF!</v>
      </c>
      <c r="G1240" t="str">
        <f>IF(F1240="","",VLOOKUP(F1240,Debitoren!$A:$B,2,FALSE))</f>
        <v/>
      </c>
      <c r="N1240" s="12" t="str">
        <f>IF(M1240="","",VLOOKUP(M1240,#REF!,2,FALSE))</f>
        <v/>
      </c>
      <c r="S1240" t="str">
        <f>IF(R1240="","",VLOOKUP(R1240,Kreditoren!$A:$B,2,FALSE))</f>
        <v/>
      </c>
    </row>
    <row r="1241" spans="1:19" ht="15.75" x14ac:dyDescent="0.25">
      <c r="A1241" s="15"/>
      <c r="C1241" s="1" t="e">
        <f>IF(AND(B1241&gt;#REF!,B1241&lt;#REF!),"VJ",IF(AND(B1241&gt;=#REF!,B1241&lt;=#REF!),"Q1",IF(AND(B1241&gt;=#REF!,B1241&lt;=#REF!),"Q2",IF(AND(B1241&gt;=#REF!,B1241&lt;=#REF!),"Q3",IF(AND(B1241&gt;=#REF!,B1241&lt;=#REF!),"Q4",IF(B1241="",""))))))</f>
        <v>#REF!</v>
      </c>
      <c r="G1241" t="str">
        <f>IF(F1241="","",VLOOKUP(F1241,Debitoren!$A:$B,2,FALSE))</f>
        <v/>
      </c>
      <c r="N1241" s="12" t="str">
        <f>IF(M1241="","",VLOOKUP(M1241,#REF!,2,FALSE))</f>
        <v/>
      </c>
      <c r="S1241" t="str">
        <f>IF(R1241="","",VLOOKUP(R1241,Kreditoren!$A:$B,2,FALSE))</f>
        <v/>
      </c>
    </row>
    <row r="1242" spans="1:19" ht="15.75" x14ac:dyDescent="0.25">
      <c r="A1242" s="15"/>
      <c r="C1242" s="1" t="e">
        <f>IF(AND(B1242&gt;#REF!,B1242&lt;#REF!),"VJ",IF(AND(B1242&gt;=#REF!,B1242&lt;=#REF!),"Q1",IF(AND(B1242&gt;=#REF!,B1242&lt;=#REF!),"Q2",IF(AND(B1242&gt;=#REF!,B1242&lt;=#REF!),"Q3",IF(AND(B1242&gt;=#REF!,B1242&lt;=#REF!),"Q4",IF(B1242="",""))))))</f>
        <v>#REF!</v>
      </c>
      <c r="G1242" t="str">
        <f>IF(F1242="","",VLOOKUP(F1242,Debitoren!$A:$B,2,FALSE))</f>
        <v/>
      </c>
      <c r="N1242" s="12" t="str">
        <f>IF(M1242="","",VLOOKUP(M1242,#REF!,2,FALSE))</f>
        <v/>
      </c>
      <c r="S1242" t="str">
        <f>IF(R1242="","",VLOOKUP(R1242,Kreditoren!$A:$B,2,FALSE))</f>
        <v/>
      </c>
    </row>
    <row r="1243" spans="1:19" ht="15.75" x14ac:dyDescent="0.25">
      <c r="A1243" s="15"/>
      <c r="C1243" s="1" t="e">
        <f>IF(AND(B1243&gt;#REF!,B1243&lt;#REF!),"VJ",IF(AND(B1243&gt;=#REF!,B1243&lt;=#REF!),"Q1",IF(AND(B1243&gt;=#REF!,B1243&lt;=#REF!),"Q2",IF(AND(B1243&gt;=#REF!,B1243&lt;=#REF!),"Q3",IF(AND(B1243&gt;=#REF!,B1243&lt;=#REF!),"Q4",IF(B1243="",""))))))</f>
        <v>#REF!</v>
      </c>
      <c r="G1243" t="str">
        <f>IF(F1243="","",VLOOKUP(F1243,Debitoren!$A:$B,2,FALSE))</f>
        <v/>
      </c>
      <c r="N1243" s="12" t="str">
        <f>IF(M1243="","",VLOOKUP(M1243,#REF!,2,FALSE))</f>
        <v/>
      </c>
      <c r="S1243" t="str">
        <f>IF(R1243="","",VLOOKUP(R1243,Kreditoren!$A:$B,2,FALSE))</f>
        <v/>
      </c>
    </row>
    <row r="1244" spans="1:19" ht="15.75" x14ac:dyDescent="0.25">
      <c r="A1244" s="15"/>
      <c r="C1244" s="1" t="e">
        <f>IF(AND(B1244&gt;#REF!,B1244&lt;#REF!),"VJ",IF(AND(B1244&gt;=#REF!,B1244&lt;=#REF!),"Q1",IF(AND(B1244&gt;=#REF!,B1244&lt;=#REF!),"Q2",IF(AND(B1244&gt;=#REF!,B1244&lt;=#REF!),"Q3",IF(AND(B1244&gt;=#REF!,B1244&lt;=#REF!),"Q4",IF(B1244="",""))))))</f>
        <v>#REF!</v>
      </c>
      <c r="G1244" t="str">
        <f>IF(F1244="","",VLOOKUP(F1244,Debitoren!$A:$B,2,FALSE))</f>
        <v/>
      </c>
      <c r="N1244" s="12" t="str">
        <f>IF(M1244="","",VLOOKUP(M1244,#REF!,2,FALSE))</f>
        <v/>
      </c>
      <c r="S1244" t="str">
        <f>IF(R1244="","",VLOOKUP(R1244,Kreditoren!$A:$B,2,FALSE))</f>
        <v/>
      </c>
    </row>
    <row r="1245" spans="1:19" ht="15.75" x14ac:dyDescent="0.25">
      <c r="A1245" s="15"/>
      <c r="C1245" s="1" t="e">
        <f>IF(AND(B1245&gt;#REF!,B1245&lt;#REF!),"VJ",IF(AND(B1245&gt;=#REF!,B1245&lt;=#REF!),"Q1",IF(AND(B1245&gt;=#REF!,B1245&lt;=#REF!),"Q2",IF(AND(B1245&gt;=#REF!,B1245&lt;=#REF!),"Q3",IF(AND(B1245&gt;=#REF!,B1245&lt;=#REF!),"Q4",IF(B1245="",""))))))</f>
        <v>#REF!</v>
      </c>
      <c r="G1245" t="str">
        <f>IF(F1245="","",VLOOKUP(F1245,Debitoren!$A:$B,2,FALSE))</f>
        <v/>
      </c>
      <c r="N1245" s="12" t="str">
        <f>IF(M1245="","",VLOOKUP(M1245,#REF!,2,FALSE))</f>
        <v/>
      </c>
      <c r="S1245" t="str">
        <f>IF(R1245="","",VLOOKUP(R1245,Kreditoren!$A:$B,2,FALSE))</f>
        <v/>
      </c>
    </row>
    <row r="1246" spans="1:19" ht="15.75" x14ac:dyDescent="0.25">
      <c r="A1246" s="15"/>
      <c r="C1246" s="1" t="e">
        <f>IF(AND(B1246&gt;#REF!,B1246&lt;#REF!),"VJ",IF(AND(B1246&gt;=#REF!,B1246&lt;=#REF!),"Q1",IF(AND(B1246&gt;=#REF!,B1246&lt;=#REF!),"Q2",IF(AND(B1246&gt;=#REF!,B1246&lt;=#REF!),"Q3",IF(AND(B1246&gt;=#REF!,B1246&lt;=#REF!),"Q4",IF(B1246="",""))))))</f>
        <v>#REF!</v>
      </c>
      <c r="G1246" t="str">
        <f>IF(F1246="","",VLOOKUP(F1246,Debitoren!$A:$B,2,FALSE))</f>
        <v/>
      </c>
      <c r="N1246" s="12" t="str">
        <f>IF(M1246="","",VLOOKUP(M1246,#REF!,2,FALSE))</f>
        <v/>
      </c>
      <c r="S1246" t="str">
        <f>IF(R1246="","",VLOOKUP(R1246,Kreditoren!$A:$B,2,FALSE))</f>
        <v/>
      </c>
    </row>
    <row r="1247" spans="1:19" ht="15.75" x14ac:dyDescent="0.25">
      <c r="A1247" s="15"/>
      <c r="C1247" s="1" t="e">
        <f>IF(AND(B1247&gt;#REF!,B1247&lt;#REF!),"VJ",IF(AND(B1247&gt;=#REF!,B1247&lt;=#REF!),"Q1",IF(AND(B1247&gt;=#REF!,B1247&lt;=#REF!),"Q2",IF(AND(B1247&gt;=#REF!,B1247&lt;=#REF!),"Q3",IF(AND(B1247&gt;=#REF!,B1247&lt;=#REF!),"Q4",IF(B1247="",""))))))</f>
        <v>#REF!</v>
      </c>
      <c r="G1247" t="str">
        <f>IF(F1247="","",VLOOKUP(F1247,Debitoren!$A:$B,2,FALSE))</f>
        <v/>
      </c>
      <c r="N1247" s="12" t="str">
        <f>IF(M1247="","",VLOOKUP(M1247,#REF!,2,FALSE))</f>
        <v/>
      </c>
      <c r="S1247" t="str">
        <f>IF(R1247="","",VLOOKUP(R1247,Kreditoren!$A:$B,2,FALSE))</f>
        <v/>
      </c>
    </row>
    <row r="1248" spans="1:19" ht="15.75" x14ac:dyDescent="0.25">
      <c r="A1248" s="15"/>
      <c r="C1248" s="1" t="e">
        <f>IF(AND(B1248&gt;#REF!,B1248&lt;#REF!),"VJ",IF(AND(B1248&gt;=#REF!,B1248&lt;=#REF!),"Q1",IF(AND(B1248&gt;=#REF!,B1248&lt;=#REF!),"Q2",IF(AND(B1248&gt;=#REF!,B1248&lt;=#REF!),"Q3",IF(AND(B1248&gt;=#REF!,B1248&lt;=#REF!),"Q4",IF(B1248="",""))))))</f>
        <v>#REF!</v>
      </c>
      <c r="G1248" t="str">
        <f>IF(F1248="","",VLOOKUP(F1248,Debitoren!$A:$B,2,FALSE))</f>
        <v/>
      </c>
      <c r="N1248" s="12" t="str">
        <f>IF(M1248="","",VLOOKUP(M1248,#REF!,2,FALSE))</f>
        <v/>
      </c>
      <c r="S1248" t="str">
        <f>IF(R1248="","",VLOOKUP(R1248,Kreditoren!$A:$B,2,FALSE))</f>
        <v/>
      </c>
    </row>
    <row r="1249" spans="1:19" ht="15.75" x14ac:dyDescent="0.25">
      <c r="A1249" s="15"/>
      <c r="C1249" s="1" t="e">
        <f>IF(AND(B1249&gt;#REF!,B1249&lt;#REF!),"VJ",IF(AND(B1249&gt;=#REF!,B1249&lt;=#REF!),"Q1",IF(AND(B1249&gt;=#REF!,B1249&lt;=#REF!),"Q2",IF(AND(B1249&gt;=#REF!,B1249&lt;=#REF!),"Q3",IF(AND(B1249&gt;=#REF!,B1249&lt;=#REF!),"Q4",IF(B1249="",""))))))</f>
        <v>#REF!</v>
      </c>
      <c r="G1249" t="str">
        <f>IF(F1249="","",VLOOKUP(F1249,Debitoren!$A:$B,2,FALSE))</f>
        <v/>
      </c>
      <c r="N1249" s="12" t="str">
        <f>IF(M1249="","",VLOOKUP(M1249,#REF!,2,FALSE))</f>
        <v/>
      </c>
      <c r="S1249" t="str">
        <f>IF(R1249="","",VLOOKUP(R1249,Kreditoren!$A:$B,2,FALSE))</f>
        <v/>
      </c>
    </row>
    <row r="1250" spans="1:19" ht="15.75" x14ac:dyDescent="0.25">
      <c r="A1250" s="15"/>
      <c r="C1250" s="1" t="e">
        <f>IF(AND(B1250&gt;#REF!,B1250&lt;#REF!),"VJ",IF(AND(B1250&gt;=#REF!,B1250&lt;=#REF!),"Q1",IF(AND(B1250&gt;=#REF!,B1250&lt;=#REF!),"Q2",IF(AND(B1250&gt;=#REF!,B1250&lt;=#REF!),"Q3",IF(AND(B1250&gt;=#REF!,B1250&lt;=#REF!),"Q4",IF(B1250="",""))))))</f>
        <v>#REF!</v>
      </c>
      <c r="G1250" t="str">
        <f>IF(F1250="","",VLOOKUP(F1250,Debitoren!$A:$B,2,FALSE))</f>
        <v/>
      </c>
      <c r="N1250" s="12" t="str">
        <f>IF(M1250="","",VLOOKUP(M1250,#REF!,2,FALSE))</f>
        <v/>
      </c>
      <c r="S1250" t="str">
        <f>IF(R1250="","",VLOOKUP(R1250,Kreditoren!$A:$B,2,FALSE))</f>
        <v/>
      </c>
    </row>
    <row r="1251" spans="1:19" ht="15.75" x14ac:dyDescent="0.25">
      <c r="A1251" s="15"/>
      <c r="C1251" s="1" t="e">
        <f>IF(AND(B1251&gt;#REF!,B1251&lt;#REF!),"VJ",IF(AND(B1251&gt;=#REF!,B1251&lt;=#REF!),"Q1",IF(AND(B1251&gt;=#REF!,B1251&lt;=#REF!),"Q2",IF(AND(B1251&gt;=#REF!,B1251&lt;=#REF!),"Q3",IF(AND(B1251&gt;=#REF!,B1251&lt;=#REF!),"Q4",IF(B1251="",""))))))</f>
        <v>#REF!</v>
      </c>
      <c r="G1251" t="str">
        <f>IF(F1251="","",VLOOKUP(F1251,Debitoren!$A:$B,2,FALSE))</f>
        <v/>
      </c>
      <c r="N1251" s="12" t="str">
        <f>IF(M1251="","",VLOOKUP(M1251,#REF!,2,FALSE))</f>
        <v/>
      </c>
      <c r="S1251" t="str">
        <f>IF(R1251="","",VLOOKUP(R1251,Kreditoren!$A:$B,2,FALSE))</f>
        <v/>
      </c>
    </row>
    <row r="1252" spans="1:19" ht="15.75" x14ac:dyDescent="0.25">
      <c r="A1252" s="15"/>
      <c r="C1252" s="1" t="e">
        <f>IF(AND(B1252&gt;#REF!,B1252&lt;#REF!),"VJ",IF(AND(B1252&gt;=#REF!,B1252&lt;=#REF!),"Q1",IF(AND(B1252&gt;=#REF!,B1252&lt;=#REF!),"Q2",IF(AND(B1252&gt;=#REF!,B1252&lt;=#REF!),"Q3",IF(AND(B1252&gt;=#REF!,B1252&lt;=#REF!),"Q4",IF(B1252="",""))))))</f>
        <v>#REF!</v>
      </c>
      <c r="G1252" t="str">
        <f>IF(F1252="","",VLOOKUP(F1252,Debitoren!$A:$B,2,FALSE))</f>
        <v/>
      </c>
      <c r="N1252" s="12" t="str">
        <f>IF(M1252="","",VLOOKUP(M1252,#REF!,2,FALSE))</f>
        <v/>
      </c>
      <c r="S1252" t="str">
        <f>IF(R1252="","",VLOOKUP(R1252,Kreditoren!$A:$B,2,FALSE))</f>
        <v/>
      </c>
    </row>
    <row r="1253" spans="1:19" ht="15.75" x14ac:dyDescent="0.25">
      <c r="A1253" s="15"/>
      <c r="C1253" s="1" t="e">
        <f>IF(AND(B1253&gt;#REF!,B1253&lt;#REF!),"VJ",IF(AND(B1253&gt;=#REF!,B1253&lt;=#REF!),"Q1",IF(AND(B1253&gt;=#REF!,B1253&lt;=#REF!),"Q2",IF(AND(B1253&gt;=#REF!,B1253&lt;=#REF!),"Q3",IF(AND(B1253&gt;=#REF!,B1253&lt;=#REF!),"Q4",IF(B1253="",""))))))</f>
        <v>#REF!</v>
      </c>
      <c r="G1253" t="str">
        <f>IF(F1253="","",VLOOKUP(F1253,Debitoren!$A:$B,2,FALSE))</f>
        <v/>
      </c>
      <c r="N1253" s="12" t="str">
        <f>IF(M1253="","",VLOOKUP(M1253,#REF!,2,FALSE))</f>
        <v/>
      </c>
      <c r="S1253" t="str">
        <f>IF(R1253="","",VLOOKUP(R1253,Kreditoren!$A:$B,2,FALSE))</f>
        <v/>
      </c>
    </row>
    <row r="1254" spans="1:19" ht="15.75" x14ac:dyDescent="0.25">
      <c r="A1254" s="15"/>
      <c r="C1254" s="1" t="e">
        <f>IF(AND(B1254&gt;#REF!,B1254&lt;#REF!),"VJ",IF(AND(B1254&gt;=#REF!,B1254&lt;=#REF!),"Q1",IF(AND(B1254&gt;=#REF!,B1254&lt;=#REF!),"Q2",IF(AND(B1254&gt;=#REF!,B1254&lt;=#REF!),"Q3",IF(AND(B1254&gt;=#REF!,B1254&lt;=#REF!),"Q4",IF(B1254="",""))))))</f>
        <v>#REF!</v>
      </c>
      <c r="G1254" t="str">
        <f>IF(F1254="","",VLOOKUP(F1254,Debitoren!$A:$B,2,FALSE))</f>
        <v/>
      </c>
      <c r="N1254" s="12" t="str">
        <f>IF(M1254="","",VLOOKUP(M1254,#REF!,2,FALSE))</f>
        <v/>
      </c>
      <c r="S1254" t="str">
        <f>IF(R1254="","",VLOOKUP(R1254,Kreditoren!$A:$B,2,FALSE))</f>
        <v/>
      </c>
    </row>
    <row r="1255" spans="1:19" ht="15.75" x14ac:dyDescent="0.25">
      <c r="A1255" s="15"/>
      <c r="C1255" s="1" t="e">
        <f>IF(AND(B1255&gt;#REF!,B1255&lt;#REF!),"VJ",IF(AND(B1255&gt;=#REF!,B1255&lt;=#REF!),"Q1",IF(AND(B1255&gt;=#REF!,B1255&lt;=#REF!),"Q2",IF(AND(B1255&gt;=#REF!,B1255&lt;=#REF!),"Q3",IF(AND(B1255&gt;=#REF!,B1255&lt;=#REF!),"Q4",IF(B1255="",""))))))</f>
        <v>#REF!</v>
      </c>
      <c r="G1255" t="str">
        <f>IF(F1255="","",VLOOKUP(F1255,Debitoren!$A:$B,2,FALSE))</f>
        <v/>
      </c>
      <c r="N1255" s="12" t="str">
        <f>IF(M1255="","",VLOOKUP(M1255,#REF!,2,FALSE))</f>
        <v/>
      </c>
      <c r="S1255" t="str">
        <f>IF(R1255="","",VLOOKUP(R1255,Kreditoren!$A:$B,2,FALSE))</f>
        <v/>
      </c>
    </row>
    <row r="1256" spans="1:19" ht="15.75" x14ac:dyDescent="0.25">
      <c r="A1256" s="15"/>
      <c r="C1256" s="1" t="e">
        <f>IF(AND(B1256&gt;#REF!,B1256&lt;#REF!),"VJ",IF(AND(B1256&gt;=#REF!,B1256&lt;=#REF!),"Q1",IF(AND(B1256&gt;=#REF!,B1256&lt;=#REF!),"Q2",IF(AND(B1256&gt;=#REF!,B1256&lt;=#REF!),"Q3",IF(AND(B1256&gt;=#REF!,B1256&lt;=#REF!),"Q4",IF(B1256="",""))))))</f>
        <v>#REF!</v>
      </c>
      <c r="G1256" t="str">
        <f>IF(F1256="","",VLOOKUP(F1256,Debitoren!$A:$B,2,FALSE))</f>
        <v/>
      </c>
      <c r="N1256" s="12" t="str">
        <f>IF(M1256="","",VLOOKUP(M1256,#REF!,2,FALSE))</f>
        <v/>
      </c>
      <c r="S1256" t="str">
        <f>IF(R1256="","",VLOOKUP(R1256,Kreditoren!$A:$B,2,FALSE))</f>
        <v/>
      </c>
    </row>
    <row r="1257" spans="1:19" ht="15.75" x14ac:dyDescent="0.25">
      <c r="A1257" s="15"/>
      <c r="C1257" s="1" t="e">
        <f>IF(AND(B1257&gt;#REF!,B1257&lt;#REF!),"VJ",IF(AND(B1257&gt;=#REF!,B1257&lt;=#REF!),"Q1",IF(AND(B1257&gt;=#REF!,B1257&lt;=#REF!),"Q2",IF(AND(B1257&gt;=#REF!,B1257&lt;=#REF!),"Q3",IF(AND(B1257&gt;=#REF!,B1257&lt;=#REF!),"Q4",IF(B1257="",""))))))</f>
        <v>#REF!</v>
      </c>
      <c r="G1257" t="str">
        <f>IF(F1257="","",VLOOKUP(F1257,Debitoren!$A:$B,2,FALSE))</f>
        <v/>
      </c>
      <c r="N1257" s="12" t="str">
        <f>IF(M1257="","",VLOOKUP(M1257,#REF!,2,FALSE))</f>
        <v/>
      </c>
      <c r="S1257" t="str">
        <f>IF(R1257="","",VLOOKUP(R1257,Kreditoren!$A:$B,2,FALSE))</f>
        <v/>
      </c>
    </row>
    <row r="1258" spans="1:19" ht="15.75" x14ac:dyDescent="0.25">
      <c r="A1258" s="15"/>
      <c r="C1258" s="1" t="e">
        <f>IF(AND(B1258&gt;#REF!,B1258&lt;#REF!),"VJ",IF(AND(B1258&gt;=#REF!,B1258&lt;=#REF!),"Q1",IF(AND(B1258&gt;=#REF!,B1258&lt;=#REF!),"Q2",IF(AND(B1258&gt;=#REF!,B1258&lt;=#REF!),"Q3",IF(AND(B1258&gt;=#REF!,B1258&lt;=#REF!),"Q4",IF(B1258="",""))))))</f>
        <v>#REF!</v>
      </c>
      <c r="G1258" t="str">
        <f>IF(F1258="","",VLOOKUP(F1258,Debitoren!$A:$B,2,FALSE))</f>
        <v/>
      </c>
      <c r="N1258" s="12" t="str">
        <f>IF(M1258="","",VLOOKUP(M1258,#REF!,2,FALSE))</f>
        <v/>
      </c>
      <c r="S1258" t="str">
        <f>IF(R1258="","",VLOOKUP(R1258,Kreditoren!$A:$B,2,FALSE))</f>
        <v/>
      </c>
    </row>
    <row r="1259" spans="1:19" ht="15.75" x14ac:dyDescent="0.25">
      <c r="A1259" s="15"/>
      <c r="C1259" s="1" t="e">
        <f>IF(AND(B1259&gt;#REF!,B1259&lt;#REF!),"VJ",IF(AND(B1259&gt;=#REF!,B1259&lt;=#REF!),"Q1",IF(AND(B1259&gt;=#REF!,B1259&lt;=#REF!),"Q2",IF(AND(B1259&gt;=#REF!,B1259&lt;=#REF!),"Q3",IF(AND(B1259&gt;=#REF!,B1259&lt;=#REF!),"Q4",IF(B1259="",""))))))</f>
        <v>#REF!</v>
      </c>
      <c r="G1259" t="str">
        <f>IF(F1259="","",VLOOKUP(F1259,Debitoren!$A:$B,2,FALSE))</f>
        <v/>
      </c>
      <c r="N1259" s="12" t="str">
        <f>IF(M1259="","",VLOOKUP(M1259,#REF!,2,FALSE))</f>
        <v/>
      </c>
      <c r="S1259" t="str">
        <f>IF(R1259="","",VLOOKUP(R1259,Kreditoren!$A:$B,2,FALSE))</f>
        <v/>
      </c>
    </row>
    <row r="1260" spans="1:19" ht="15.75" x14ac:dyDescent="0.25">
      <c r="A1260" s="15"/>
      <c r="C1260" s="1" t="e">
        <f>IF(AND(B1260&gt;#REF!,B1260&lt;#REF!),"VJ",IF(AND(B1260&gt;=#REF!,B1260&lt;=#REF!),"Q1",IF(AND(B1260&gt;=#REF!,B1260&lt;=#REF!),"Q2",IF(AND(B1260&gt;=#REF!,B1260&lt;=#REF!),"Q3",IF(AND(B1260&gt;=#REF!,B1260&lt;=#REF!),"Q4",IF(B1260="",""))))))</f>
        <v>#REF!</v>
      </c>
      <c r="G1260" t="str">
        <f>IF(F1260="","",VLOOKUP(F1260,Debitoren!$A:$B,2,FALSE))</f>
        <v/>
      </c>
      <c r="N1260" s="12" t="str">
        <f>IF(M1260="","",VLOOKUP(M1260,#REF!,2,FALSE))</f>
        <v/>
      </c>
      <c r="S1260" t="str">
        <f>IF(R1260="","",VLOOKUP(R1260,Kreditoren!$A:$B,2,FALSE))</f>
        <v/>
      </c>
    </row>
    <row r="1261" spans="1:19" ht="15.75" x14ac:dyDescent="0.25">
      <c r="A1261" s="15"/>
      <c r="C1261" s="1" t="e">
        <f>IF(AND(B1261&gt;#REF!,B1261&lt;#REF!),"VJ",IF(AND(B1261&gt;=#REF!,B1261&lt;=#REF!),"Q1",IF(AND(B1261&gt;=#REF!,B1261&lt;=#REF!),"Q2",IF(AND(B1261&gt;=#REF!,B1261&lt;=#REF!),"Q3",IF(AND(B1261&gt;=#REF!,B1261&lt;=#REF!),"Q4",IF(B1261="",""))))))</f>
        <v>#REF!</v>
      </c>
      <c r="G1261" t="str">
        <f>IF(F1261="","",VLOOKUP(F1261,Debitoren!$A:$B,2,FALSE))</f>
        <v/>
      </c>
      <c r="N1261" s="12" t="str">
        <f>IF(M1261="","",VLOOKUP(M1261,#REF!,2,FALSE))</f>
        <v/>
      </c>
      <c r="S1261" t="str">
        <f>IF(R1261="","",VLOOKUP(R1261,Kreditoren!$A:$B,2,FALSE))</f>
        <v/>
      </c>
    </row>
    <row r="1262" spans="1:19" ht="15.75" x14ac:dyDescent="0.25">
      <c r="A1262" s="15"/>
      <c r="C1262" s="1" t="e">
        <f>IF(AND(B1262&gt;#REF!,B1262&lt;#REF!),"VJ",IF(AND(B1262&gt;=#REF!,B1262&lt;=#REF!),"Q1",IF(AND(B1262&gt;=#REF!,B1262&lt;=#REF!),"Q2",IF(AND(B1262&gt;=#REF!,B1262&lt;=#REF!),"Q3",IF(AND(B1262&gt;=#REF!,B1262&lt;=#REF!),"Q4",IF(B1262="",""))))))</f>
        <v>#REF!</v>
      </c>
      <c r="G1262" t="str">
        <f>IF(F1262="","",VLOOKUP(F1262,Debitoren!$A:$B,2,FALSE))</f>
        <v/>
      </c>
      <c r="N1262" s="12" t="str">
        <f>IF(M1262="","",VLOOKUP(M1262,#REF!,2,FALSE))</f>
        <v/>
      </c>
      <c r="S1262" t="str">
        <f>IF(R1262="","",VLOOKUP(R1262,Kreditoren!$A:$B,2,FALSE))</f>
        <v/>
      </c>
    </row>
    <row r="1263" spans="1:19" ht="15.75" x14ac:dyDescent="0.25">
      <c r="A1263" s="15"/>
      <c r="C1263" s="1" t="e">
        <f>IF(AND(B1263&gt;#REF!,B1263&lt;#REF!),"VJ",IF(AND(B1263&gt;=#REF!,B1263&lt;=#REF!),"Q1",IF(AND(B1263&gt;=#REF!,B1263&lt;=#REF!),"Q2",IF(AND(B1263&gt;=#REF!,B1263&lt;=#REF!),"Q3",IF(AND(B1263&gt;=#REF!,B1263&lt;=#REF!),"Q4",IF(B1263="",""))))))</f>
        <v>#REF!</v>
      </c>
      <c r="G1263" t="str">
        <f>IF(F1263="","",VLOOKUP(F1263,Debitoren!$A:$B,2,FALSE))</f>
        <v/>
      </c>
      <c r="N1263" s="12" t="str">
        <f>IF(M1263="","",VLOOKUP(M1263,#REF!,2,FALSE))</f>
        <v/>
      </c>
      <c r="S1263" t="str">
        <f>IF(R1263="","",VLOOKUP(R1263,Kreditoren!$A:$B,2,FALSE))</f>
        <v/>
      </c>
    </row>
    <row r="1264" spans="1:19" ht="15.75" x14ac:dyDescent="0.25">
      <c r="A1264" s="15"/>
      <c r="C1264" s="1" t="e">
        <f>IF(AND(B1264&gt;#REF!,B1264&lt;#REF!),"VJ",IF(AND(B1264&gt;=#REF!,B1264&lt;=#REF!),"Q1",IF(AND(B1264&gt;=#REF!,B1264&lt;=#REF!),"Q2",IF(AND(B1264&gt;=#REF!,B1264&lt;=#REF!),"Q3",IF(AND(B1264&gt;=#REF!,B1264&lt;=#REF!),"Q4",IF(B1264="",""))))))</f>
        <v>#REF!</v>
      </c>
      <c r="G1264" t="str">
        <f>IF(F1264="","",VLOOKUP(F1264,Debitoren!$A:$B,2,FALSE))</f>
        <v/>
      </c>
      <c r="N1264" s="12" t="str">
        <f>IF(M1264="","",VLOOKUP(M1264,#REF!,2,FALSE))</f>
        <v/>
      </c>
      <c r="S1264" t="str">
        <f>IF(R1264="","",VLOOKUP(R1264,Kreditoren!$A:$B,2,FALSE))</f>
        <v/>
      </c>
    </row>
    <row r="1265" spans="1:19" ht="15.75" x14ac:dyDescent="0.25">
      <c r="A1265" s="15"/>
      <c r="C1265" s="1" t="e">
        <f>IF(AND(B1265&gt;#REF!,B1265&lt;#REF!),"VJ",IF(AND(B1265&gt;=#REF!,B1265&lt;=#REF!),"Q1",IF(AND(B1265&gt;=#REF!,B1265&lt;=#REF!),"Q2",IF(AND(B1265&gt;=#REF!,B1265&lt;=#REF!),"Q3",IF(AND(B1265&gt;=#REF!,B1265&lt;=#REF!),"Q4",IF(B1265="",""))))))</f>
        <v>#REF!</v>
      </c>
      <c r="G1265" t="str">
        <f>IF(F1265="","",VLOOKUP(F1265,Debitoren!$A:$B,2,FALSE))</f>
        <v/>
      </c>
      <c r="N1265" s="12" t="str">
        <f>IF(M1265="","",VLOOKUP(M1265,#REF!,2,FALSE))</f>
        <v/>
      </c>
      <c r="S1265" t="str">
        <f>IF(R1265="","",VLOOKUP(R1265,Kreditoren!$A:$B,2,FALSE))</f>
        <v/>
      </c>
    </row>
    <row r="1266" spans="1:19" ht="15.75" x14ac:dyDescent="0.25">
      <c r="A1266" s="15"/>
      <c r="C1266" s="1" t="e">
        <f>IF(AND(B1266&gt;#REF!,B1266&lt;#REF!),"VJ",IF(AND(B1266&gt;=#REF!,B1266&lt;=#REF!),"Q1",IF(AND(B1266&gt;=#REF!,B1266&lt;=#REF!),"Q2",IF(AND(B1266&gt;=#REF!,B1266&lt;=#REF!),"Q3",IF(AND(B1266&gt;=#REF!,B1266&lt;=#REF!),"Q4",IF(B1266="",""))))))</f>
        <v>#REF!</v>
      </c>
      <c r="G1266" t="str">
        <f>IF(F1266="","",VLOOKUP(F1266,Debitoren!$A:$B,2,FALSE))</f>
        <v/>
      </c>
      <c r="N1266" s="12" t="str">
        <f>IF(M1266="","",VLOOKUP(M1266,#REF!,2,FALSE))</f>
        <v/>
      </c>
      <c r="S1266" t="str">
        <f>IF(R1266="","",VLOOKUP(R1266,Kreditoren!$A:$B,2,FALSE))</f>
        <v/>
      </c>
    </row>
    <row r="1267" spans="1:19" ht="15.75" x14ac:dyDescent="0.25">
      <c r="A1267" s="15"/>
      <c r="C1267" s="1" t="e">
        <f>IF(AND(B1267&gt;#REF!,B1267&lt;#REF!),"VJ",IF(AND(B1267&gt;=#REF!,B1267&lt;=#REF!),"Q1",IF(AND(B1267&gt;=#REF!,B1267&lt;=#REF!),"Q2",IF(AND(B1267&gt;=#REF!,B1267&lt;=#REF!),"Q3",IF(AND(B1267&gt;=#REF!,B1267&lt;=#REF!),"Q4",IF(B1267="",""))))))</f>
        <v>#REF!</v>
      </c>
      <c r="G1267" t="str">
        <f>IF(F1267="","",VLOOKUP(F1267,Debitoren!$A:$B,2,FALSE))</f>
        <v/>
      </c>
      <c r="N1267" s="12" t="str">
        <f>IF(M1267="","",VLOOKUP(M1267,#REF!,2,FALSE))</f>
        <v/>
      </c>
      <c r="S1267" t="str">
        <f>IF(R1267="","",VLOOKUP(R1267,Kreditoren!$A:$B,2,FALSE))</f>
        <v/>
      </c>
    </row>
    <row r="1268" spans="1:19" ht="15.75" x14ac:dyDescent="0.25">
      <c r="A1268" s="15"/>
      <c r="C1268" s="1" t="e">
        <f>IF(AND(B1268&gt;#REF!,B1268&lt;#REF!),"VJ",IF(AND(B1268&gt;=#REF!,B1268&lt;=#REF!),"Q1",IF(AND(B1268&gt;=#REF!,B1268&lt;=#REF!),"Q2",IF(AND(B1268&gt;=#REF!,B1268&lt;=#REF!),"Q3",IF(AND(B1268&gt;=#REF!,B1268&lt;=#REF!),"Q4",IF(B1268="",""))))))</f>
        <v>#REF!</v>
      </c>
      <c r="G1268" t="str">
        <f>IF(F1268="","",VLOOKUP(F1268,Debitoren!$A:$B,2,FALSE))</f>
        <v/>
      </c>
      <c r="N1268" s="12" t="str">
        <f>IF(M1268="","",VLOOKUP(M1268,#REF!,2,FALSE))</f>
        <v/>
      </c>
      <c r="S1268" t="str">
        <f>IF(R1268="","",VLOOKUP(R1268,Kreditoren!$A:$B,2,FALSE))</f>
        <v/>
      </c>
    </row>
    <row r="1269" spans="1:19" ht="15.75" x14ac:dyDescent="0.25">
      <c r="A1269" s="15"/>
      <c r="C1269" s="1" t="e">
        <f>IF(AND(B1269&gt;#REF!,B1269&lt;#REF!),"VJ",IF(AND(B1269&gt;=#REF!,B1269&lt;=#REF!),"Q1",IF(AND(B1269&gt;=#REF!,B1269&lt;=#REF!),"Q2",IF(AND(B1269&gt;=#REF!,B1269&lt;=#REF!),"Q3",IF(AND(B1269&gt;=#REF!,B1269&lt;=#REF!),"Q4",IF(B1269="",""))))))</f>
        <v>#REF!</v>
      </c>
      <c r="G1269" t="str">
        <f>IF(F1269="","",VLOOKUP(F1269,Debitoren!$A:$B,2,FALSE))</f>
        <v/>
      </c>
      <c r="N1269" s="12" t="str">
        <f>IF(M1269="","",VLOOKUP(M1269,#REF!,2,FALSE))</f>
        <v/>
      </c>
      <c r="S1269" t="str">
        <f>IF(R1269="","",VLOOKUP(R1269,Kreditoren!$A:$B,2,FALSE))</f>
        <v/>
      </c>
    </row>
    <row r="1270" spans="1:19" ht="15.75" x14ac:dyDescent="0.25">
      <c r="A1270" s="15"/>
      <c r="C1270" s="1" t="e">
        <f>IF(AND(B1270&gt;#REF!,B1270&lt;#REF!),"VJ",IF(AND(B1270&gt;=#REF!,B1270&lt;=#REF!),"Q1",IF(AND(B1270&gt;=#REF!,B1270&lt;=#REF!),"Q2",IF(AND(B1270&gt;=#REF!,B1270&lt;=#REF!),"Q3",IF(AND(B1270&gt;=#REF!,B1270&lt;=#REF!),"Q4",IF(B1270="",""))))))</f>
        <v>#REF!</v>
      </c>
      <c r="G1270" t="str">
        <f>IF(F1270="","",VLOOKUP(F1270,Debitoren!$A:$B,2,FALSE))</f>
        <v/>
      </c>
      <c r="N1270" s="12" t="str">
        <f>IF(M1270="","",VLOOKUP(M1270,#REF!,2,FALSE))</f>
        <v/>
      </c>
      <c r="S1270" t="str">
        <f>IF(R1270="","",VLOOKUP(R1270,Kreditoren!$A:$B,2,FALSE))</f>
        <v/>
      </c>
    </row>
    <row r="1271" spans="1:19" ht="15.75" x14ac:dyDescent="0.25">
      <c r="A1271" s="15"/>
      <c r="C1271" s="1" t="e">
        <f>IF(AND(B1271&gt;#REF!,B1271&lt;#REF!),"VJ",IF(AND(B1271&gt;=#REF!,B1271&lt;=#REF!),"Q1",IF(AND(B1271&gt;=#REF!,B1271&lt;=#REF!),"Q2",IF(AND(B1271&gt;=#REF!,B1271&lt;=#REF!),"Q3",IF(AND(B1271&gt;=#REF!,B1271&lt;=#REF!),"Q4",IF(B1271="",""))))))</f>
        <v>#REF!</v>
      </c>
      <c r="G1271" t="str">
        <f>IF(F1271="","",VLOOKUP(F1271,Debitoren!$A:$B,2,FALSE))</f>
        <v/>
      </c>
      <c r="N1271" s="12" t="str">
        <f>IF(M1271="","",VLOOKUP(M1271,#REF!,2,FALSE))</f>
        <v/>
      </c>
      <c r="S1271" t="str">
        <f>IF(R1271="","",VLOOKUP(R1271,Kreditoren!$A:$B,2,FALSE))</f>
        <v/>
      </c>
    </row>
    <row r="1272" spans="1:19" ht="15.75" x14ac:dyDescent="0.25">
      <c r="A1272" s="15"/>
      <c r="C1272" s="1" t="e">
        <f>IF(AND(B1272&gt;#REF!,B1272&lt;#REF!),"VJ",IF(AND(B1272&gt;=#REF!,B1272&lt;=#REF!),"Q1",IF(AND(B1272&gt;=#REF!,B1272&lt;=#REF!),"Q2",IF(AND(B1272&gt;=#REF!,B1272&lt;=#REF!),"Q3",IF(AND(B1272&gt;=#REF!,B1272&lt;=#REF!),"Q4",IF(B1272="",""))))))</f>
        <v>#REF!</v>
      </c>
      <c r="G1272" t="str">
        <f>IF(F1272="","",VLOOKUP(F1272,Debitoren!$A:$B,2,FALSE))</f>
        <v/>
      </c>
      <c r="N1272" s="12" t="str">
        <f>IF(M1272="","",VLOOKUP(M1272,#REF!,2,FALSE))</f>
        <v/>
      </c>
      <c r="S1272" t="str">
        <f>IF(R1272="","",VLOOKUP(R1272,Kreditoren!$A:$B,2,FALSE))</f>
        <v/>
      </c>
    </row>
    <row r="1273" spans="1:19" ht="15.75" x14ac:dyDescent="0.25">
      <c r="A1273" s="15"/>
      <c r="C1273" s="1" t="e">
        <f>IF(AND(B1273&gt;#REF!,B1273&lt;#REF!),"VJ",IF(AND(B1273&gt;=#REF!,B1273&lt;=#REF!),"Q1",IF(AND(B1273&gt;=#REF!,B1273&lt;=#REF!),"Q2",IF(AND(B1273&gt;=#REF!,B1273&lt;=#REF!),"Q3",IF(AND(B1273&gt;=#REF!,B1273&lt;=#REF!),"Q4",IF(B1273="",""))))))</f>
        <v>#REF!</v>
      </c>
      <c r="G1273" t="str">
        <f>IF(F1273="","",VLOOKUP(F1273,Debitoren!$A:$B,2,FALSE))</f>
        <v/>
      </c>
      <c r="N1273" s="12" t="str">
        <f>IF(M1273="","",VLOOKUP(M1273,#REF!,2,FALSE))</f>
        <v/>
      </c>
      <c r="S1273" t="str">
        <f>IF(R1273="","",VLOOKUP(R1273,Kreditoren!$A:$B,2,FALSE))</f>
        <v/>
      </c>
    </row>
    <row r="1274" spans="1:19" ht="15.75" x14ac:dyDescent="0.25">
      <c r="A1274" s="15"/>
      <c r="C1274" s="1" t="e">
        <f>IF(AND(B1274&gt;#REF!,B1274&lt;#REF!),"VJ",IF(AND(B1274&gt;=#REF!,B1274&lt;=#REF!),"Q1",IF(AND(B1274&gt;=#REF!,B1274&lt;=#REF!),"Q2",IF(AND(B1274&gt;=#REF!,B1274&lt;=#REF!),"Q3",IF(AND(B1274&gt;=#REF!,B1274&lt;=#REF!),"Q4",IF(B1274="",""))))))</f>
        <v>#REF!</v>
      </c>
      <c r="G1274" t="str">
        <f>IF(F1274="","",VLOOKUP(F1274,Debitoren!$A:$B,2,FALSE))</f>
        <v/>
      </c>
      <c r="N1274" s="12" t="str">
        <f>IF(M1274="","",VLOOKUP(M1274,#REF!,2,FALSE))</f>
        <v/>
      </c>
      <c r="S1274" t="str">
        <f>IF(R1274="","",VLOOKUP(R1274,Kreditoren!$A:$B,2,FALSE))</f>
        <v/>
      </c>
    </row>
    <row r="1275" spans="1:19" ht="15.75" x14ac:dyDescent="0.25">
      <c r="A1275" s="15"/>
      <c r="C1275" s="1" t="e">
        <f>IF(AND(B1275&gt;#REF!,B1275&lt;#REF!),"VJ",IF(AND(B1275&gt;=#REF!,B1275&lt;=#REF!),"Q1",IF(AND(B1275&gt;=#REF!,B1275&lt;=#REF!),"Q2",IF(AND(B1275&gt;=#REF!,B1275&lt;=#REF!),"Q3",IF(AND(B1275&gt;=#REF!,B1275&lt;=#REF!),"Q4",IF(B1275="",""))))))</f>
        <v>#REF!</v>
      </c>
      <c r="G1275" t="str">
        <f>IF(F1275="","",VLOOKUP(F1275,Debitoren!$A:$B,2,FALSE))</f>
        <v/>
      </c>
      <c r="N1275" s="12" t="str">
        <f>IF(M1275="","",VLOOKUP(M1275,#REF!,2,FALSE))</f>
        <v/>
      </c>
      <c r="S1275" t="str">
        <f>IF(R1275="","",VLOOKUP(R1275,Kreditoren!$A:$B,2,FALSE))</f>
        <v/>
      </c>
    </row>
    <row r="1276" spans="1:19" ht="15.75" x14ac:dyDescent="0.25">
      <c r="A1276" s="15"/>
      <c r="C1276" s="1" t="e">
        <f>IF(AND(B1276&gt;#REF!,B1276&lt;#REF!),"VJ",IF(AND(B1276&gt;=#REF!,B1276&lt;=#REF!),"Q1",IF(AND(B1276&gt;=#REF!,B1276&lt;=#REF!),"Q2",IF(AND(B1276&gt;=#REF!,B1276&lt;=#REF!),"Q3",IF(AND(B1276&gt;=#REF!,B1276&lt;=#REF!),"Q4",IF(B1276="",""))))))</f>
        <v>#REF!</v>
      </c>
      <c r="G1276" t="str">
        <f>IF(F1276="","",VLOOKUP(F1276,Debitoren!$A:$B,2,FALSE))</f>
        <v/>
      </c>
      <c r="N1276" s="12" t="str">
        <f>IF(M1276="","",VLOOKUP(M1276,#REF!,2,FALSE))</f>
        <v/>
      </c>
      <c r="S1276" t="str">
        <f>IF(R1276="","",VLOOKUP(R1276,Kreditoren!$A:$B,2,FALSE))</f>
        <v/>
      </c>
    </row>
    <row r="1277" spans="1:19" ht="15.75" x14ac:dyDescent="0.25">
      <c r="A1277" s="15"/>
      <c r="C1277" s="1" t="e">
        <f>IF(AND(B1277&gt;#REF!,B1277&lt;#REF!),"VJ",IF(AND(B1277&gt;=#REF!,B1277&lt;=#REF!),"Q1",IF(AND(B1277&gt;=#REF!,B1277&lt;=#REF!),"Q2",IF(AND(B1277&gt;=#REF!,B1277&lt;=#REF!),"Q3",IF(AND(B1277&gt;=#REF!,B1277&lt;=#REF!),"Q4",IF(B1277="",""))))))</f>
        <v>#REF!</v>
      </c>
      <c r="G1277" t="str">
        <f>IF(F1277="","",VLOOKUP(F1277,Debitoren!$A:$B,2,FALSE))</f>
        <v/>
      </c>
      <c r="N1277" s="12" t="str">
        <f>IF(M1277="","",VLOOKUP(M1277,#REF!,2,FALSE))</f>
        <v/>
      </c>
      <c r="S1277" t="str">
        <f>IF(R1277="","",VLOOKUP(R1277,Kreditoren!$A:$B,2,FALSE))</f>
        <v/>
      </c>
    </row>
    <row r="1278" spans="1:19" ht="15.75" x14ac:dyDescent="0.25">
      <c r="A1278" s="15"/>
      <c r="C1278" s="1" t="e">
        <f>IF(AND(B1278&gt;#REF!,B1278&lt;#REF!),"VJ",IF(AND(B1278&gt;=#REF!,B1278&lt;=#REF!),"Q1",IF(AND(B1278&gt;=#REF!,B1278&lt;=#REF!),"Q2",IF(AND(B1278&gt;=#REF!,B1278&lt;=#REF!),"Q3",IF(AND(B1278&gt;=#REF!,B1278&lt;=#REF!),"Q4",IF(B1278="",""))))))</f>
        <v>#REF!</v>
      </c>
      <c r="G1278" t="str">
        <f>IF(F1278="","",VLOOKUP(F1278,Debitoren!$A:$B,2,FALSE))</f>
        <v/>
      </c>
      <c r="N1278" s="12" t="str">
        <f>IF(M1278="","",VLOOKUP(M1278,#REF!,2,FALSE))</f>
        <v/>
      </c>
      <c r="S1278" t="str">
        <f>IF(R1278="","",VLOOKUP(R1278,Kreditoren!$A:$B,2,FALSE))</f>
        <v/>
      </c>
    </row>
    <row r="1279" spans="1:19" ht="15.75" x14ac:dyDescent="0.25">
      <c r="A1279" s="15"/>
      <c r="C1279" s="1" t="e">
        <f>IF(AND(B1279&gt;#REF!,B1279&lt;#REF!),"VJ",IF(AND(B1279&gt;=#REF!,B1279&lt;=#REF!),"Q1",IF(AND(B1279&gt;=#REF!,B1279&lt;=#REF!),"Q2",IF(AND(B1279&gt;=#REF!,B1279&lt;=#REF!),"Q3",IF(AND(B1279&gt;=#REF!,B1279&lt;=#REF!),"Q4",IF(B1279="",""))))))</f>
        <v>#REF!</v>
      </c>
      <c r="G1279" t="str">
        <f>IF(F1279="","",VLOOKUP(F1279,Debitoren!$A:$B,2,FALSE))</f>
        <v/>
      </c>
      <c r="N1279" s="12" t="str">
        <f>IF(M1279="","",VLOOKUP(M1279,#REF!,2,FALSE))</f>
        <v/>
      </c>
      <c r="S1279" t="str">
        <f>IF(R1279="","",VLOOKUP(R1279,Kreditoren!$A:$B,2,FALSE))</f>
        <v/>
      </c>
    </row>
    <row r="1280" spans="1:19" ht="15.75" x14ac:dyDescent="0.25">
      <c r="A1280" s="15"/>
      <c r="C1280" s="1" t="e">
        <f>IF(AND(B1280&gt;#REF!,B1280&lt;#REF!),"VJ",IF(AND(B1280&gt;=#REF!,B1280&lt;=#REF!),"Q1",IF(AND(B1280&gt;=#REF!,B1280&lt;=#REF!),"Q2",IF(AND(B1280&gt;=#REF!,B1280&lt;=#REF!),"Q3",IF(AND(B1280&gt;=#REF!,B1280&lt;=#REF!),"Q4",IF(B1280="",""))))))</f>
        <v>#REF!</v>
      </c>
      <c r="G1280" t="str">
        <f>IF(F1280="","",VLOOKUP(F1280,Debitoren!$A:$B,2,FALSE))</f>
        <v/>
      </c>
      <c r="N1280" s="12" t="str">
        <f>IF(M1280="","",VLOOKUP(M1280,#REF!,2,FALSE))</f>
        <v/>
      </c>
      <c r="S1280" t="str">
        <f>IF(R1280="","",VLOOKUP(R1280,Kreditoren!$A:$B,2,FALSE))</f>
        <v/>
      </c>
    </row>
    <row r="1281" spans="1:19" ht="15.75" x14ac:dyDescent="0.25">
      <c r="A1281" s="15"/>
      <c r="C1281" s="1" t="e">
        <f>IF(AND(B1281&gt;#REF!,B1281&lt;#REF!),"VJ",IF(AND(B1281&gt;=#REF!,B1281&lt;=#REF!),"Q1",IF(AND(B1281&gt;=#REF!,B1281&lt;=#REF!),"Q2",IF(AND(B1281&gt;=#REF!,B1281&lt;=#REF!),"Q3",IF(AND(B1281&gt;=#REF!,B1281&lt;=#REF!),"Q4",IF(B1281="",""))))))</f>
        <v>#REF!</v>
      </c>
      <c r="G1281" t="str">
        <f>IF(F1281="","",VLOOKUP(F1281,Debitoren!$A:$B,2,FALSE))</f>
        <v/>
      </c>
      <c r="N1281" s="12" t="str">
        <f>IF(M1281="","",VLOOKUP(M1281,#REF!,2,FALSE))</f>
        <v/>
      </c>
      <c r="S1281" t="str">
        <f>IF(R1281="","",VLOOKUP(R1281,Kreditoren!$A:$B,2,FALSE))</f>
        <v/>
      </c>
    </row>
    <row r="1282" spans="1:19" ht="15.75" x14ac:dyDescent="0.25">
      <c r="A1282" s="15"/>
      <c r="C1282" s="1" t="e">
        <f>IF(AND(B1282&gt;#REF!,B1282&lt;#REF!),"VJ",IF(AND(B1282&gt;=#REF!,B1282&lt;=#REF!),"Q1",IF(AND(B1282&gt;=#REF!,B1282&lt;=#REF!),"Q2",IF(AND(B1282&gt;=#REF!,B1282&lt;=#REF!),"Q3",IF(AND(B1282&gt;=#REF!,B1282&lt;=#REF!),"Q4",IF(B1282="",""))))))</f>
        <v>#REF!</v>
      </c>
      <c r="G1282" t="str">
        <f>IF(F1282="","",VLOOKUP(F1282,Debitoren!$A:$B,2,FALSE))</f>
        <v/>
      </c>
      <c r="N1282" s="12" t="str">
        <f>IF(M1282="","",VLOOKUP(M1282,#REF!,2,FALSE))</f>
        <v/>
      </c>
      <c r="S1282" t="str">
        <f>IF(R1282="","",VLOOKUP(R1282,Kreditoren!$A:$B,2,FALSE))</f>
        <v/>
      </c>
    </row>
    <row r="1283" spans="1:19" ht="15.75" x14ac:dyDescent="0.25">
      <c r="A1283" s="15"/>
      <c r="C1283" s="1" t="e">
        <f>IF(AND(B1283&gt;#REF!,B1283&lt;#REF!),"VJ",IF(AND(B1283&gt;=#REF!,B1283&lt;=#REF!),"Q1",IF(AND(B1283&gt;=#REF!,B1283&lt;=#REF!),"Q2",IF(AND(B1283&gt;=#REF!,B1283&lt;=#REF!),"Q3",IF(AND(B1283&gt;=#REF!,B1283&lt;=#REF!),"Q4",IF(B1283="",""))))))</f>
        <v>#REF!</v>
      </c>
      <c r="G1283" t="str">
        <f>IF(F1283="","",VLOOKUP(F1283,Debitoren!$A:$B,2,FALSE))</f>
        <v/>
      </c>
      <c r="N1283" s="12" t="str">
        <f>IF(M1283="","",VLOOKUP(M1283,#REF!,2,FALSE))</f>
        <v/>
      </c>
      <c r="S1283" t="str">
        <f>IF(R1283="","",VLOOKUP(R1283,Kreditoren!$A:$B,2,FALSE))</f>
        <v/>
      </c>
    </row>
    <row r="1284" spans="1:19" ht="15.75" x14ac:dyDescent="0.25">
      <c r="A1284" s="15"/>
      <c r="C1284" s="1" t="e">
        <f>IF(AND(B1284&gt;#REF!,B1284&lt;#REF!),"VJ",IF(AND(B1284&gt;=#REF!,B1284&lt;=#REF!),"Q1",IF(AND(B1284&gt;=#REF!,B1284&lt;=#REF!),"Q2",IF(AND(B1284&gt;=#REF!,B1284&lt;=#REF!),"Q3",IF(AND(B1284&gt;=#REF!,B1284&lt;=#REF!),"Q4",IF(B1284="",""))))))</f>
        <v>#REF!</v>
      </c>
      <c r="G1284" t="str">
        <f>IF(F1284="","",VLOOKUP(F1284,Debitoren!$A:$B,2,FALSE))</f>
        <v/>
      </c>
      <c r="N1284" s="12" t="str">
        <f>IF(M1284="","",VLOOKUP(M1284,#REF!,2,FALSE))</f>
        <v/>
      </c>
      <c r="S1284" t="str">
        <f>IF(R1284="","",VLOOKUP(R1284,Kreditoren!$A:$B,2,FALSE))</f>
        <v/>
      </c>
    </row>
    <row r="1285" spans="1:19" ht="15.75" x14ac:dyDescent="0.25">
      <c r="A1285" s="15"/>
      <c r="C1285" s="1" t="e">
        <f>IF(AND(B1285&gt;#REF!,B1285&lt;#REF!),"VJ",IF(AND(B1285&gt;=#REF!,B1285&lt;=#REF!),"Q1",IF(AND(B1285&gt;=#REF!,B1285&lt;=#REF!),"Q2",IF(AND(B1285&gt;=#REF!,B1285&lt;=#REF!),"Q3",IF(AND(B1285&gt;=#REF!,B1285&lt;=#REF!),"Q4",IF(B1285="",""))))))</f>
        <v>#REF!</v>
      </c>
      <c r="G1285" t="str">
        <f>IF(F1285="","",VLOOKUP(F1285,Debitoren!$A:$B,2,FALSE))</f>
        <v/>
      </c>
      <c r="N1285" s="12" t="str">
        <f>IF(M1285="","",VLOOKUP(M1285,#REF!,2,FALSE))</f>
        <v/>
      </c>
      <c r="S1285" t="str">
        <f>IF(R1285="","",VLOOKUP(R1285,Kreditoren!$A:$B,2,FALSE))</f>
        <v/>
      </c>
    </row>
    <row r="1286" spans="1:19" ht="15.75" x14ac:dyDescent="0.25">
      <c r="A1286" s="15"/>
      <c r="C1286" s="1" t="e">
        <f>IF(AND(B1286&gt;#REF!,B1286&lt;#REF!),"VJ",IF(AND(B1286&gt;=#REF!,B1286&lt;=#REF!),"Q1",IF(AND(B1286&gt;=#REF!,B1286&lt;=#REF!),"Q2",IF(AND(B1286&gt;=#REF!,B1286&lt;=#REF!),"Q3",IF(AND(B1286&gt;=#REF!,B1286&lt;=#REF!),"Q4",IF(B1286="",""))))))</f>
        <v>#REF!</v>
      </c>
      <c r="G1286" t="str">
        <f>IF(F1286="","",VLOOKUP(F1286,Debitoren!$A:$B,2,FALSE))</f>
        <v/>
      </c>
      <c r="N1286" s="12" t="str">
        <f>IF(M1286="","",VLOOKUP(M1286,#REF!,2,FALSE))</f>
        <v/>
      </c>
      <c r="S1286" t="str">
        <f>IF(R1286="","",VLOOKUP(R1286,Kreditoren!$A:$B,2,FALSE))</f>
        <v/>
      </c>
    </row>
    <row r="1287" spans="1:19" ht="15.75" x14ac:dyDescent="0.25">
      <c r="A1287" s="15"/>
      <c r="C1287" s="1" t="e">
        <f>IF(AND(B1287&gt;#REF!,B1287&lt;#REF!),"VJ",IF(AND(B1287&gt;=#REF!,B1287&lt;=#REF!),"Q1",IF(AND(B1287&gt;=#REF!,B1287&lt;=#REF!),"Q2",IF(AND(B1287&gt;=#REF!,B1287&lt;=#REF!),"Q3",IF(AND(B1287&gt;=#REF!,B1287&lt;=#REF!),"Q4",IF(B1287="",""))))))</f>
        <v>#REF!</v>
      </c>
      <c r="G1287" t="str">
        <f>IF(F1287="","",VLOOKUP(F1287,Debitoren!$A:$B,2,FALSE))</f>
        <v/>
      </c>
      <c r="N1287" s="12" t="str">
        <f>IF(M1287="","",VLOOKUP(M1287,#REF!,2,FALSE))</f>
        <v/>
      </c>
      <c r="S1287" t="str">
        <f>IF(R1287="","",VLOOKUP(R1287,Kreditoren!$A:$B,2,FALSE))</f>
        <v/>
      </c>
    </row>
    <row r="1288" spans="1:19" ht="15.75" x14ac:dyDescent="0.25">
      <c r="A1288" s="15"/>
      <c r="C1288" s="1" t="e">
        <f>IF(AND(B1288&gt;#REF!,B1288&lt;#REF!),"VJ",IF(AND(B1288&gt;=#REF!,B1288&lt;=#REF!),"Q1",IF(AND(B1288&gt;=#REF!,B1288&lt;=#REF!),"Q2",IF(AND(B1288&gt;=#REF!,B1288&lt;=#REF!),"Q3",IF(AND(B1288&gt;=#REF!,B1288&lt;=#REF!),"Q4",IF(B1288="",""))))))</f>
        <v>#REF!</v>
      </c>
      <c r="G1288" t="str">
        <f>IF(F1288="","",VLOOKUP(F1288,Debitoren!$A:$B,2,FALSE))</f>
        <v/>
      </c>
      <c r="N1288" s="12" t="str">
        <f>IF(M1288="","",VLOOKUP(M1288,#REF!,2,FALSE))</f>
        <v/>
      </c>
      <c r="S1288" t="str">
        <f>IF(R1288="","",VLOOKUP(R1288,Kreditoren!$A:$B,2,FALSE))</f>
        <v/>
      </c>
    </row>
    <row r="1289" spans="1:19" ht="15.75" x14ac:dyDescent="0.25">
      <c r="A1289" s="15"/>
      <c r="C1289" s="1" t="e">
        <f>IF(AND(B1289&gt;#REF!,B1289&lt;#REF!),"VJ",IF(AND(B1289&gt;=#REF!,B1289&lt;=#REF!),"Q1",IF(AND(B1289&gt;=#REF!,B1289&lt;=#REF!),"Q2",IF(AND(B1289&gt;=#REF!,B1289&lt;=#REF!),"Q3",IF(AND(B1289&gt;=#REF!,B1289&lt;=#REF!),"Q4",IF(B1289="",""))))))</f>
        <v>#REF!</v>
      </c>
      <c r="G1289" t="str">
        <f>IF(F1289="","",VLOOKUP(F1289,Debitoren!$A:$B,2,FALSE))</f>
        <v/>
      </c>
      <c r="N1289" s="12" t="str">
        <f>IF(M1289="","",VLOOKUP(M1289,#REF!,2,FALSE))</f>
        <v/>
      </c>
      <c r="S1289" t="str">
        <f>IF(R1289="","",VLOOKUP(R1289,Kreditoren!$A:$B,2,FALSE))</f>
        <v/>
      </c>
    </row>
    <row r="1290" spans="1:19" ht="15.75" x14ac:dyDescent="0.25">
      <c r="A1290" s="15"/>
      <c r="C1290" s="1" t="e">
        <f>IF(AND(B1290&gt;#REF!,B1290&lt;#REF!),"VJ",IF(AND(B1290&gt;=#REF!,B1290&lt;=#REF!),"Q1",IF(AND(B1290&gt;=#REF!,B1290&lt;=#REF!),"Q2",IF(AND(B1290&gt;=#REF!,B1290&lt;=#REF!),"Q3",IF(AND(B1290&gt;=#REF!,B1290&lt;=#REF!),"Q4",IF(B1290="",""))))))</f>
        <v>#REF!</v>
      </c>
      <c r="G1290" t="str">
        <f>IF(F1290="","",VLOOKUP(F1290,Debitoren!$A:$B,2,FALSE))</f>
        <v/>
      </c>
      <c r="N1290" s="12" t="str">
        <f>IF(M1290="","",VLOOKUP(M1290,#REF!,2,FALSE))</f>
        <v/>
      </c>
      <c r="S1290" t="str">
        <f>IF(R1290="","",VLOOKUP(R1290,Kreditoren!$A:$B,2,FALSE))</f>
        <v/>
      </c>
    </row>
    <row r="1291" spans="1:19" ht="15.75" x14ac:dyDescent="0.25">
      <c r="A1291" s="15"/>
      <c r="C1291" s="1" t="e">
        <f>IF(AND(B1291&gt;#REF!,B1291&lt;#REF!),"VJ",IF(AND(B1291&gt;=#REF!,B1291&lt;=#REF!),"Q1",IF(AND(B1291&gt;=#REF!,B1291&lt;=#REF!),"Q2",IF(AND(B1291&gt;=#REF!,B1291&lt;=#REF!),"Q3",IF(AND(B1291&gt;=#REF!,B1291&lt;=#REF!),"Q4",IF(B1291="",""))))))</f>
        <v>#REF!</v>
      </c>
      <c r="G1291" t="str">
        <f>IF(F1291="","",VLOOKUP(F1291,Debitoren!$A:$B,2,FALSE))</f>
        <v/>
      </c>
      <c r="N1291" s="12" t="str">
        <f>IF(M1291="","",VLOOKUP(M1291,#REF!,2,FALSE))</f>
        <v/>
      </c>
      <c r="S1291" t="str">
        <f>IF(R1291="","",VLOOKUP(R1291,Kreditoren!$A:$B,2,FALSE))</f>
        <v/>
      </c>
    </row>
    <row r="1292" spans="1:19" ht="15.75" x14ac:dyDescent="0.25">
      <c r="A1292" s="15"/>
      <c r="C1292" s="1" t="e">
        <f>IF(AND(B1292&gt;#REF!,B1292&lt;#REF!),"VJ",IF(AND(B1292&gt;=#REF!,B1292&lt;=#REF!),"Q1",IF(AND(B1292&gt;=#REF!,B1292&lt;=#REF!),"Q2",IF(AND(B1292&gt;=#REF!,B1292&lt;=#REF!),"Q3",IF(AND(B1292&gt;=#REF!,B1292&lt;=#REF!),"Q4",IF(B1292="",""))))))</f>
        <v>#REF!</v>
      </c>
      <c r="G1292" t="str">
        <f>IF(F1292="","",VLOOKUP(F1292,Debitoren!$A:$B,2,FALSE))</f>
        <v/>
      </c>
      <c r="N1292" s="12" t="str">
        <f>IF(M1292="","",VLOOKUP(M1292,#REF!,2,FALSE))</f>
        <v/>
      </c>
      <c r="S1292" t="str">
        <f>IF(R1292="","",VLOOKUP(R1292,Kreditoren!$A:$B,2,FALSE))</f>
        <v/>
      </c>
    </row>
    <row r="1293" spans="1:19" ht="15.75" x14ac:dyDescent="0.25">
      <c r="A1293" s="15"/>
      <c r="C1293" s="1" t="e">
        <f>IF(AND(B1293&gt;#REF!,B1293&lt;#REF!),"VJ",IF(AND(B1293&gt;=#REF!,B1293&lt;=#REF!),"Q1",IF(AND(B1293&gt;=#REF!,B1293&lt;=#REF!),"Q2",IF(AND(B1293&gt;=#REF!,B1293&lt;=#REF!),"Q3",IF(AND(B1293&gt;=#REF!,B1293&lt;=#REF!),"Q4",IF(B1293="",""))))))</f>
        <v>#REF!</v>
      </c>
      <c r="G1293" t="str">
        <f>IF(F1293="","",VLOOKUP(F1293,Debitoren!$A:$B,2,FALSE))</f>
        <v/>
      </c>
      <c r="N1293" s="12" t="str">
        <f>IF(M1293="","",VLOOKUP(M1293,#REF!,2,FALSE))</f>
        <v/>
      </c>
      <c r="S1293" t="str">
        <f>IF(R1293="","",VLOOKUP(R1293,Kreditoren!$A:$B,2,FALSE))</f>
        <v/>
      </c>
    </row>
    <row r="1294" spans="1:19" ht="15.75" x14ac:dyDescent="0.25">
      <c r="A1294" s="15"/>
      <c r="C1294" s="1" t="e">
        <f>IF(AND(B1294&gt;#REF!,B1294&lt;#REF!),"VJ",IF(AND(B1294&gt;=#REF!,B1294&lt;=#REF!),"Q1",IF(AND(B1294&gt;=#REF!,B1294&lt;=#REF!),"Q2",IF(AND(B1294&gt;=#REF!,B1294&lt;=#REF!),"Q3",IF(AND(B1294&gt;=#REF!,B1294&lt;=#REF!),"Q4",IF(B1294="",""))))))</f>
        <v>#REF!</v>
      </c>
      <c r="G1294" t="str">
        <f>IF(F1294="","",VLOOKUP(F1294,Debitoren!$A:$B,2,FALSE))</f>
        <v/>
      </c>
      <c r="N1294" s="12" t="str">
        <f>IF(M1294="","",VLOOKUP(M1294,#REF!,2,FALSE))</f>
        <v/>
      </c>
      <c r="S1294" t="str">
        <f>IF(R1294="","",VLOOKUP(R1294,Kreditoren!$A:$B,2,FALSE))</f>
        <v/>
      </c>
    </row>
    <row r="1295" spans="1:19" ht="15.75" x14ac:dyDescent="0.25">
      <c r="A1295" s="15"/>
      <c r="C1295" s="1" t="e">
        <f>IF(AND(B1295&gt;#REF!,B1295&lt;#REF!),"VJ",IF(AND(B1295&gt;=#REF!,B1295&lt;=#REF!),"Q1",IF(AND(B1295&gt;=#REF!,B1295&lt;=#REF!),"Q2",IF(AND(B1295&gt;=#REF!,B1295&lt;=#REF!),"Q3",IF(AND(B1295&gt;=#REF!,B1295&lt;=#REF!),"Q4",IF(B1295="",""))))))</f>
        <v>#REF!</v>
      </c>
      <c r="G1295" t="str">
        <f>IF(F1295="","",VLOOKUP(F1295,Debitoren!$A:$B,2,FALSE))</f>
        <v/>
      </c>
      <c r="N1295" s="12" t="str">
        <f>IF(M1295="","",VLOOKUP(M1295,#REF!,2,FALSE))</f>
        <v/>
      </c>
      <c r="S1295" t="str">
        <f>IF(R1295="","",VLOOKUP(R1295,Kreditoren!$A:$B,2,FALSE))</f>
        <v/>
      </c>
    </row>
    <row r="1296" spans="1:19" ht="15.75" x14ac:dyDescent="0.25">
      <c r="A1296" s="15"/>
      <c r="C1296" s="1" t="e">
        <f>IF(AND(B1296&gt;#REF!,B1296&lt;#REF!),"VJ",IF(AND(B1296&gt;=#REF!,B1296&lt;=#REF!),"Q1",IF(AND(B1296&gt;=#REF!,B1296&lt;=#REF!),"Q2",IF(AND(B1296&gt;=#REF!,B1296&lt;=#REF!),"Q3",IF(AND(B1296&gt;=#REF!,B1296&lt;=#REF!),"Q4",IF(B1296="",""))))))</f>
        <v>#REF!</v>
      </c>
      <c r="G1296" t="str">
        <f>IF(F1296="","",VLOOKUP(F1296,Debitoren!$A:$B,2,FALSE))</f>
        <v/>
      </c>
      <c r="N1296" s="12" t="str">
        <f>IF(M1296="","",VLOOKUP(M1296,#REF!,2,FALSE))</f>
        <v/>
      </c>
      <c r="S1296" t="str">
        <f>IF(R1296="","",VLOOKUP(R1296,Kreditoren!$A:$B,2,FALSE))</f>
        <v/>
      </c>
    </row>
    <row r="1297" spans="1:19" ht="15.75" x14ac:dyDescent="0.25">
      <c r="A1297" s="15"/>
      <c r="C1297" s="1" t="e">
        <f>IF(AND(B1297&gt;#REF!,B1297&lt;#REF!),"VJ",IF(AND(B1297&gt;=#REF!,B1297&lt;=#REF!),"Q1",IF(AND(B1297&gt;=#REF!,B1297&lt;=#REF!),"Q2",IF(AND(B1297&gt;=#REF!,B1297&lt;=#REF!),"Q3",IF(AND(B1297&gt;=#REF!,B1297&lt;=#REF!),"Q4",IF(B1297="",""))))))</f>
        <v>#REF!</v>
      </c>
      <c r="G1297" t="str">
        <f>IF(F1297="","",VLOOKUP(F1297,Debitoren!$A:$B,2,FALSE))</f>
        <v/>
      </c>
      <c r="N1297" s="12" t="str">
        <f>IF(M1297="","",VLOOKUP(M1297,#REF!,2,FALSE))</f>
        <v/>
      </c>
      <c r="S1297" t="str">
        <f>IF(R1297="","",VLOOKUP(R1297,Kreditoren!$A:$B,2,FALSE))</f>
        <v/>
      </c>
    </row>
    <row r="1298" spans="1:19" ht="15.75" x14ac:dyDescent="0.25">
      <c r="A1298" s="15"/>
      <c r="C1298" s="1" t="e">
        <f>IF(AND(B1298&gt;#REF!,B1298&lt;#REF!),"VJ",IF(AND(B1298&gt;=#REF!,B1298&lt;=#REF!),"Q1",IF(AND(B1298&gt;=#REF!,B1298&lt;=#REF!),"Q2",IF(AND(B1298&gt;=#REF!,B1298&lt;=#REF!),"Q3",IF(AND(B1298&gt;=#REF!,B1298&lt;=#REF!),"Q4",IF(B1298="",""))))))</f>
        <v>#REF!</v>
      </c>
      <c r="G1298" t="str">
        <f>IF(F1298="","",VLOOKUP(F1298,Debitoren!$A:$B,2,FALSE))</f>
        <v/>
      </c>
      <c r="N1298" s="12" t="str">
        <f>IF(M1298="","",VLOOKUP(M1298,#REF!,2,FALSE))</f>
        <v/>
      </c>
      <c r="S1298" t="str">
        <f>IF(R1298="","",VLOOKUP(R1298,Kreditoren!$A:$B,2,FALSE))</f>
        <v/>
      </c>
    </row>
    <row r="1299" spans="1:19" ht="15.75" x14ac:dyDescent="0.25">
      <c r="A1299" s="15"/>
      <c r="C1299" s="1" t="e">
        <f>IF(AND(B1299&gt;#REF!,B1299&lt;#REF!),"VJ",IF(AND(B1299&gt;=#REF!,B1299&lt;=#REF!),"Q1",IF(AND(B1299&gt;=#REF!,B1299&lt;=#REF!),"Q2",IF(AND(B1299&gt;=#REF!,B1299&lt;=#REF!),"Q3",IF(AND(B1299&gt;=#REF!,B1299&lt;=#REF!),"Q4",IF(B1299="",""))))))</f>
        <v>#REF!</v>
      </c>
      <c r="G1299" t="str">
        <f>IF(F1299="","",VLOOKUP(F1299,Debitoren!$A:$B,2,FALSE))</f>
        <v/>
      </c>
      <c r="N1299" s="12" t="str">
        <f>IF(M1299="","",VLOOKUP(M1299,#REF!,2,FALSE))</f>
        <v/>
      </c>
      <c r="S1299" t="str">
        <f>IF(R1299="","",VLOOKUP(R1299,Kreditoren!$A:$B,2,FALSE))</f>
        <v/>
      </c>
    </row>
    <row r="1300" spans="1:19" ht="15.75" x14ac:dyDescent="0.25">
      <c r="A1300" s="15"/>
      <c r="C1300" s="1" t="e">
        <f>IF(AND(B1300&gt;#REF!,B1300&lt;#REF!),"VJ",IF(AND(B1300&gt;=#REF!,B1300&lt;=#REF!),"Q1",IF(AND(B1300&gt;=#REF!,B1300&lt;=#REF!),"Q2",IF(AND(B1300&gt;=#REF!,B1300&lt;=#REF!),"Q3",IF(AND(B1300&gt;=#REF!,B1300&lt;=#REF!),"Q4",IF(B1300="",""))))))</f>
        <v>#REF!</v>
      </c>
      <c r="G1300" t="str">
        <f>IF(F1300="","",VLOOKUP(F1300,Debitoren!$A:$B,2,FALSE))</f>
        <v/>
      </c>
      <c r="N1300" s="12" t="str">
        <f>IF(M1300="","",VLOOKUP(M1300,#REF!,2,FALSE))</f>
        <v/>
      </c>
      <c r="S1300" t="str">
        <f>IF(R1300="","",VLOOKUP(R1300,Kreditoren!$A:$B,2,FALSE))</f>
        <v/>
      </c>
    </row>
    <row r="1301" spans="1:19" ht="15.75" x14ac:dyDescent="0.25">
      <c r="A1301" s="15"/>
      <c r="C1301" s="1" t="e">
        <f>IF(AND(B1301&gt;#REF!,B1301&lt;#REF!),"VJ",IF(AND(B1301&gt;=#REF!,B1301&lt;=#REF!),"Q1",IF(AND(B1301&gt;=#REF!,B1301&lt;=#REF!),"Q2",IF(AND(B1301&gt;=#REF!,B1301&lt;=#REF!),"Q3",IF(AND(B1301&gt;=#REF!,B1301&lt;=#REF!),"Q4",IF(B1301="",""))))))</f>
        <v>#REF!</v>
      </c>
      <c r="G1301" t="str">
        <f>IF(F1301="","",VLOOKUP(F1301,Debitoren!$A:$B,2,FALSE))</f>
        <v/>
      </c>
      <c r="N1301" s="12" t="str">
        <f>IF(M1301="","",VLOOKUP(M1301,#REF!,2,FALSE))</f>
        <v/>
      </c>
      <c r="S1301" t="str">
        <f>IF(R1301="","",VLOOKUP(R1301,Kreditoren!$A:$B,2,FALSE))</f>
        <v/>
      </c>
    </row>
    <row r="1302" spans="1:19" ht="15.75" x14ac:dyDescent="0.25">
      <c r="A1302" s="15"/>
      <c r="C1302" s="1" t="e">
        <f>IF(AND(B1302&gt;#REF!,B1302&lt;#REF!),"VJ",IF(AND(B1302&gt;=#REF!,B1302&lt;=#REF!),"Q1",IF(AND(B1302&gt;=#REF!,B1302&lt;=#REF!),"Q2",IF(AND(B1302&gt;=#REF!,B1302&lt;=#REF!),"Q3",IF(AND(B1302&gt;=#REF!,B1302&lt;=#REF!),"Q4",IF(B1302="",""))))))</f>
        <v>#REF!</v>
      </c>
      <c r="G1302" t="str">
        <f>IF(F1302="","",VLOOKUP(F1302,Debitoren!$A:$B,2,FALSE))</f>
        <v/>
      </c>
      <c r="N1302" s="12" t="str">
        <f>IF(M1302="","",VLOOKUP(M1302,#REF!,2,FALSE))</f>
        <v/>
      </c>
      <c r="S1302" t="str">
        <f>IF(R1302="","",VLOOKUP(R1302,Kreditoren!$A:$B,2,FALSE))</f>
        <v/>
      </c>
    </row>
    <row r="1303" spans="1:19" ht="15.75" x14ac:dyDescent="0.25">
      <c r="A1303" s="15"/>
      <c r="C1303" s="1" t="e">
        <f>IF(AND(B1303&gt;#REF!,B1303&lt;#REF!),"VJ",IF(AND(B1303&gt;=#REF!,B1303&lt;=#REF!),"Q1",IF(AND(B1303&gt;=#REF!,B1303&lt;=#REF!),"Q2",IF(AND(B1303&gt;=#REF!,B1303&lt;=#REF!),"Q3",IF(AND(B1303&gt;=#REF!,B1303&lt;=#REF!),"Q4",IF(B1303="",""))))))</f>
        <v>#REF!</v>
      </c>
      <c r="G1303" t="str">
        <f>IF(F1303="","",VLOOKUP(F1303,Debitoren!$A:$B,2,FALSE))</f>
        <v/>
      </c>
      <c r="N1303" s="12" t="str">
        <f>IF(M1303="","",VLOOKUP(M1303,#REF!,2,FALSE))</f>
        <v/>
      </c>
      <c r="S1303" t="str">
        <f>IF(R1303="","",VLOOKUP(R1303,Kreditoren!$A:$B,2,FALSE))</f>
        <v/>
      </c>
    </row>
    <row r="1304" spans="1:19" ht="15.75" x14ac:dyDescent="0.25">
      <c r="A1304" s="15"/>
      <c r="C1304" s="1" t="e">
        <f>IF(AND(B1304&gt;#REF!,B1304&lt;#REF!),"VJ",IF(AND(B1304&gt;=#REF!,B1304&lt;=#REF!),"Q1",IF(AND(B1304&gt;=#REF!,B1304&lt;=#REF!),"Q2",IF(AND(B1304&gt;=#REF!,B1304&lt;=#REF!),"Q3",IF(AND(B1304&gt;=#REF!,B1304&lt;=#REF!),"Q4",IF(B1304="",""))))))</f>
        <v>#REF!</v>
      </c>
      <c r="G1304" t="str">
        <f>IF(F1304="","",VLOOKUP(F1304,Debitoren!$A:$B,2,FALSE))</f>
        <v/>
      </c>
      <c r="N1304" s="12" t="str">
        <f>IF(M1304="","",VLOOKUP(M1304,#REF!,2,FALSE))</f>
        <v/>
      </c>
      <c r="S1304" t="str">
        <f>IF(R1304="","",VLOOKUP(R1304,Kreditoren!$A:$B,2,FALSE))</f>
        <v/>
      </c>
    </row>
    <row r="1305" spans="1:19" ht="15.75" x14ac:dyDescent="0.25">
      <c r="A1305" s="15"/>
      <c r="C1305" s="1" t="e">
        <f>IF(AND(B1305&gt;#REF!,B1305&lt;#REF!),"VJ",IF(AND(B1305&gt;=#REF!,B1305&lt;=#REF!),"Q1",IF(AND(B1305&gt;=#REF!,B1305&lt;=#REF!),"Q2",IF(AND(B1305&gt;=#REF!,B1305&lt;=#REF!),"Q3",IF(AND(B1305&gt;=#REF!,B1305&lt;=#REF!),"Q4",IF(B1305="",""))))))</f>
        <v>#REF!</v>
      </c>
      <c r="G1305" t="str">
        <f>IF(F1305="","",VLOOKUP(F1305,Debitoren!$A:$B,2,FALSE))</f>
        <v/>
      </c>
      <c r="N1305" s="12" t="str">
        <f>IF(M1305="","",VLOOKUP(M1305,#REF!,2,FALSE))</f>
        <v/>
      </c>
      <c r="S1305" t="str">
        <f>IF(R1305="","",VLOOKUP(R1305,Kreditoren!$A:$B,2,FALSE))</f>
        <v/>
      </c>
    </row>
    <row r="1306" spans="1:19" ht="15.75" x14ac:dyDescent="0.25">
      <c r="A1306" s="15"/>
      <c r="C1306" s="1" t="e">
        <f>IF(AND(B1306&gt;#REF!,B1306&lt;#REF!),"VJ",IF(AND(B1306&gt;=#REF!,B1306&lt;=#REF!),"Q1",IF(AND(B1306&gt;=#REF!,B1306&lt;=#REF!),"Q2",IF(AND(B1306&gt;=#REF!,B1306&lt;=#REF!),"Q3",IF(AND(B1306&gt;=#REF!,B1306&lt;=#REF!),"Q4",IF(B1306="",""))))))</f>
        <v>#REF!</v>
      </c>
      <c r="G1306" t="str">
        <f>IF(F1306="","",VLOOKUP(F1306,Debitoren!$A:$B,2,FALSE))</f>
        <v/>
      </c>
      <c r="N1306" s="12" t="str">
        <f>IF(M1306="","",VLOOKUP(M1306,#REF!,2,FALSE))</f>
        <v/>
      </c>
      <c r="S1306" t="str">
        <f>IF(R1306="","",VLOOKUP(R1306,Kreditoren!$A:$B,2,FALSE))</f>
        <v/>
      </c>
    </row>
    <row r="1307" spans="1:19" ht="15.75" x14ac:dyDescent="0.25">
      <c r="A1307" s="15"/>
      <c r="C1307" s="1" t="e">
        <f>IF(AND(B1307&gt;#REF!,B1307&lt;#REF!),"VJ",IF(AND(B1307&gt;=#REF!,B1307&lt;=#REF!),"Q1",IF(AND(B1307&gt;=#REF!,B1307&lt;=#REF!),"Q2",IF(AND(B1307&gt;=#REF!,B1307&lt;=#REF!),"Q3",IF(AND(B1307&gt;=#REF!,B1307&lt;=#REF!),"Q4",IF(B1307="",""))))))</f>
        <v>#REF!</v>
      </c>
      <c r="G1307" t="str">
        <f>IF(F1307="","",VLOOKUP(F1307,Debitoren!$A:$B,2,FALSE))</f>
        <v/>
      </c>
      <c r="N1307" s="12" t="str">
        <f>IF(M1307="","",VLOOKUP(M1307,#REF!,2,FALSE))</f>
        <v/>
      </c>
      <c r="S1307" t="str">
        <f>IF(R1307="","",VLOOKUP(R1307,Kreditoren!$A:$B,2,FALSE))</f>
        <v/>
      </c>
    </row>
    <row r="1308" spans="1:19" ht="15.75" x14ac:dyDescent="0.25">
      <c r="A1308" s="15"/>
      <c r="C1308" s="1" t="e">
        <f>IF(AND(B1308&gt;#REF!,B1308&lt;#REF!),"VJ",IF(AND(B1308&gt;=#REF!,B1308&lt;=#REF!),"Q1",IF(AND(B1308&gt;=#REF!,B1308&lt;=#REF!),"Q2",IF(AND(B1308&gt;=#REF!,B1308&lt;=#REF!),"Q3",IF(AND(B1308&gt;=#REF!,B1308&lt;=#REF!),"Q4",IF(B1308="",""))))))</f>
        <v>#REF!</v>
      </c>
      <c r="G1308" t="str">
        <f>IF(F1308="","",VLOOKUP(F1308,Debitoren!$A:$B,2,FALSE))</f>
        <v/>
      </c>
      <c r="N1308" s="12" t="str">
        <f>IF(M1308="","",VLOOKUP(M1308,#REF!,2,FALSE))</f>
        <v/>
      </c>
      <c r="S1308" t="str">
        <f>IF(R1308="","",VLOOKUP(R1308,Kreditoren!$A:$B,2,FALSE))</f>
        <v/>
      </c>
    </row>
    <row r="1309" spans="1:19" ht="15.75" x14ac:dyDescent="0.25">
      <c r="A1309" s="15"/>
      <c r="C1309" s="1" t="e">
        <f>IF(AND(B1309&gt;#REF!,B1309&lt;#REF!),"VJ",IF(AND(B1309&gt;=#REF!,B1309&lt;=#REF!),"Q1",IF(AND(B1309&gt;=#REF!,B1309&lt;=#REF!),"Q2",IF(AND(B1309&gt;=#REF!,B1309&lt;=#REF!),"Q3",IF(AND(B1309&gt;=#REF!,B1309&lt;=#REF!),"Q4",IF(B1309="",""))))))</f>
        <v>#REF!</v>
      </c>
      <c r="G1309" t="str">
        <f>IF(F1309="","",VLOOKUP(F1309,Debitoren!$A:$B,2,FALSE))</f>
        <v/>
      </c>
      <c r="N1309" s="12" t="str">
        <f>IF(M1309="","",VLOOKUP(M1309,#REF!,2,FALSE))</f>
        <v/>
      </c>
      <c r="S1309" t="str">
        <f>IF(R1309="","",VLOOKUP(R1309,Kreditoren!$A:$B,2,FALSE))</f>
        <v/>
      </c>
    </row>
    <row r="1310" spans="1:19" ht="15.75" x14ac:dyDescent="0.25">
      <c r="A1310" s="15"/>
      <c r="C1310" s="1" t="e">
        <f>IF(AND(B1310&gt;#REF!,B1310&lt;#REF!),"VJ",IF(AND(B1310&gt;=#REF!,B1310&lt;=#REF!),"Q1",IF(AND(B1310&gt;=#REF!,B1310&lt;=#REF!),"Q2",IF(AND(B1310&gt;=#REF!,B1310&lt;=#REF!),"Q3",IF(AND(B1310&gt;=#REF!,B1310&lt;=#REF!),"Q4",IF(B1310="",""))))))</f>
        <v>#REF!</v>
      </c>
      <c r="G1310" t="str">
        <f>IF(F1310="","",VLOOKUP(F1310,Debitoren!$A:$B,2,FALSE))</f>
        <v/>
      </c>
      <c r="N1310" s="12" t="str">
        <f>IF(M1310="","",VLOOKUP(M1310,#REF!,2,FALSE))</f>
        <v/>
      </c>
      <c r="S1310" t="str">
        <f>IF(R1310="","",VLOOKUP(R1310,Kreditoren!$A:$B,2,FALSE))</f>
        <v/>
      </c>
    </row>
    <row r="1311" spans="1:19" ht="15.75" x14ac:dyDescent="0.25">
      <c r="A1311" s="15"/>
      <c r="C1311" s="1" t="e">
        <f>IF(AND(B1311&gt;#REF!,B1311&lt;#REF!),"VJ",IF(AND(B1311&gt;=#REF!,B1311&lt;=#REF!),"Q1",IF(AND(B1311&gt;=#REF!,B1311&lt;=#REF!),"Q2",IF(AND(B1311&gt;=#REF!,B1311&lt;=#REF!),"Q3",IF(AND(B1311&gt;=#REF!,B1311&lt;=#REF!),"Q4",IF(B1311="",""))))))</f>
        <v>#REF!</v>
      </c>
      <c r="G1311" t="str">
        <f>IF(F1311="","",VLOOKUP(F1311,Debitoren!$A:$B,2,FALSE))</f>
        <v/>
      </c>
      <c r="N1311" s="12" t="str">
        <f>IF(M1311="","",VLOOKUP(M1311,#REF!,2,FALSE))</f>
        <v/>
      </c>
      <c r="S1311" t="str">
        <f>IF(R1311="","",VLOOKUP(R1311,Kreditoren!$A:$B,2,FALSE))</f>
        <v/>
      </c>
    </row>
    <row r="1312" spans="1:19" ht="15.75" x14ac:dyDescent="0.25">
      <c r="A1312" s="15"/>
      <c r="C1312" s="1" t="e">
        <f>IF(AND(B1312&gt;#REF!,B1312&lt;#REF!),"VJ",IF(AND(B1312&gt;=#REF!,B1312&lt;=#REF!),"Q1",IF(AND(B1312&gt;=#REF!,B1312&lt;=#REF!),"Q2",IF(AND(B1312&gt;=#REF!,B1312&lt;=#REF!),"Q3",IF(AND(B1312&gt;=#REF!,B1312&lt;=#REF!),"Q4",IF(B1312="",""))))))</f>
        <v>#REF!</v>
      </c>
      <c r="G1312" t="str">
        <f>IF(F1312="","",VLOOKUP(F1312,Debitoren!$A:$B,2,FALSE))</f>
        <v/>
      </c>
      <c r="N1312" s="12" t="str">
        <f>IF(M1312="","",VLOOKUP(M1312,#REF!,2,FALSE))</f>
        <v/>
      </c>
      <c r="S1312" t="str">
        <f>IF(R1312="","",VLOOKUP(R1312,Kreditoren!$A:$B,2,FALSE))</f>
        <v/>
      </c>
    </row>
    <row r="1313" spans="1:19" ht="15.75" x14ac:dyDescent="0.25">
      <c r="A1313" s="15"/>
      <c r="C1313" s="1" t="e">
        <f>IF(AND(B1313&gt;#REF!,B1313&lt;#REF!),"VJ",IF(AND(B1313&gt;=#REF!,B1313&lt;=#REF!),"Q1",IF(AND(B1313&gt;=#REF!,B1313&lt;=#REF!),"Q2",IF(AND(B1313&gt;=#REF!,B1313&lt;=#REF!),"Q3",IF(AND(B1313&gt;=#REF!,B1313&lt;=#REF!),"Q4",IF(B1313="",""))))))</f>
        <v>#REF!</v>
      </c>
      <c r="G1313" t="str">
        <f>IF(F1313="","",VLOOKUP(F1313,Debitoren!$A:$B,2,FALSE))</f>
        <v/>
      </c>
      <c r="N1313" s="12" t="str">
        <f>IF(M1313="","",VLOOKUP(M1313,#REF!,2,FALSE))</f>
        <v/>
      </c>
      <c r="S1313" t="str">
        <f>IF(R1313="","",VLOOKUP(R1313,Kreditoren!$A:$B,2,FALSE))</f>
        <v/>
      </c>
    </row>
    <row r="1314" spans="1:19" ht="15.75" x14ac:dyDescent="0.25">
      <c r="A1314" s="15"/>
      <c r="C1314" s="1" t="e">
        <f>IF(AND(B1314&gt;#REF!,B1314&lt;#REF!),"VJ",IF(AND(B1314&gt;=#REF!,B1314&lt;=#REF!),"Q1",IF(AND(B1314&gt;=#REF!,B1314&lt;=#REF!),"Q2",IF(AND(B1314&gt;=#REF!,B1314&lt;=#REF!),"Q3",IF(AND(B1314&gt;=#REF!,B1314&lt;=#REF!),"Q4",IF(B1314="",""))))))</f>
        <v>#REF!</v>
      </c>
      <c r="G1314" t="str">
        <f>IF(F1314="","",VLOOKUP(F1314,Debitoren!$A:$B,2,FALSE))</f>
        <v/>
      </c>
      <c r="N1314" s="12" t="str">
        <f>IF(M1314="","",VLOOKUP(M1314,#REF!,2,FALSE))</f>
        <v/>
      </c>
      <c r="S1314" t="str">
        <f>IF(R1314="","",VLOOKUP(R1314,Kreditoren!$A:$B,2,FALSE))</f>
        <v/>
      </c>
    </row>
    <row r="1315" spans="1:19" ht="15.75" x14ac:dyDescent="0.25">
      <c r="A1315" s="15"/>
      <c r="C1315" s="1" t="e">
        <f>IF(AND(B1315&gt;#REF!,B1315&lt;#REF!),"VJ",IF(AND(B1315&gt;=#REF!,B1315&lt;=#REF!),"Q1",IF(AND(B1315&gt;=#REF!,B1315&lt;=#REF!),"Q2",IF(AND(B1315&gt;=#REF!,B1315&lt;=#REF!),"Q3",IF(AND(B1315&gt;=#REF!,B1315&lt;=#REF!),"Q4",IF(B1315="",""))))))</f>
        <v>#REF!</v>
      </c>
      <c r="G1315" t="str">
        <f>IF(F1315="","",VLOOKUP(F1315,Debitoren!$A:$B,2,FALSE))</f>
        <v/>
      </c>
      <c r="N1315" s="12" t="str">
        <f>IF(M1315="","",VLOOKUP(M1315,#REF!,2,FALSE))</f>
        <v/>
      </c>
      <c r="S1315" t="str">
        <f>IF(R1315="","",VLOOKUP(R1315,Kreditoren!$A:$B,2,FALSE))</f>
        <v/>
      </c>
    </row>
    <row r="1316" spans="1:19" ht="15.75" x14ac:dyDescent="0.25">
      <c r="A1316" s="15"/>
      <c r="C1316" s="1" t="e">
        <f>IF(AND(B1316&gt;#REF!,B1316&lt;#REF!),"VJ",IF(AND(B1316&gt;=#REF!,B1316&lt;=#REF!),"Q1",IF(AND(B1316&gt;=#REF!,B1316&lt;=#REF!),"Q2",IF(AND(B1316&gt;=#REF!,B1316&lt;=#REF!),"Q3",IF(AND(B1316&gt;=#REF!,B1316&lt;=#REF!),"Q4",IF(B1316="",""))))))</f>
        <v>#REF!</v>
      </c>
      <c r="G1316" t="str">
        <f>IF(F1316="","",VLOOKUP(F1316,Debitoren!$A:$B,2,FALSE))</f>
        <v/>
      </c>
      <c r="N1316" s="12" t="str">
        <f>IF(M1316="","",VLOOKUP(M1316,#REF!,2,FALSE))</f>
        <v/>
      </c>
      <c r="S1316" t="str">
        <f>IF(R1316="","",VLOOKUP(R1316,Kreditoren!$A:$B,2,FALSE))</f>
        <v/>
      </c>
    </row>
    <row r="1317" spans="1:19" ht="15.75" x14ac:dyDescent="0.25">
      <c r="A1317" s="15"/>
      <c r="C1317" s="1" t="e">
        <f>IF(AND(B1317&gt;#REF!,B1317&lt;#REF!),"VJ",IF(AND(B1317&gt;=#REF!,B1317&lt;=#REF!),"Q1",IF(AND(B1317&gt;=#REF!,B1317&lt;=#REF!),"Q2",IF(AND(B1317&gt;=#REF!,B1317&lt;=#REF!),"Q3",IF(AND(B1317&gt;=#REF!,B1317&lt;=#REF!),"Q4",IF(B1317="",""))))))</f>
        <v>#REF!</v>
      </c>
      <c r="G1317" t="str">
        <f>IF(F1317="","",VLOOKUP(F1317,Debitoren!$A:$B,2,FALSE))</f>
        <v/>
      </c>
      <c r="N1317" s="12" t="str">
        <f>IF(M1317="","",VLOOKUP(M1317,#REF!,2,FALSE))</f>
        <v/>
      </c>
      <c r="S1317" t="str">
        <f>IF(R1317="","",VLOOKUP(R1317,Kreditoren!$A:$B,2,FALSE))</f>
        <v/>
      </c>
    </row>
    <row r="1318" spans="1:19" ht="15.75" x14ac:dyDescent="0.25">
      <c r="A1318" s="15"/>
      <c r="C1318" s="1" t="e">
        <f>IF(AND(B1318&gt;#REF!,B1318&lt;#REF!),"VJ",IF(AND(B1318&gt;=#REF!,B1318&lt;=#REF!),"Q1",IF(AND(B1318&gt;=#REF!,B1318&lt;=#REF!),"Q2",IF(AND(B1318&gt;=#REF!,B1318&lt;=#REF!),"Q3",IF(AND(B1318&gt;=#REF!,B1318&lt;=#REF!),"Q4",IF(B1318="",""))))))</f>
        <v>#REF!</v>
      </c>
      <c r="G1318" t="str">
        <f>IF(F1318="","",VLOOKUP(F1318,Debitoren!$A:$B,2,FALSE))</f>
        <v/>
      </c>
      <c r="N1318" s="12" t="str">
        <f>IF(M1318="","",VLOOKUP(M1318,#REF!,2,FALSE))</f>
        <v/>
      </c>
      <c r="S1318" t="str">
        <f>IF(R1318="","",VLOOKUP(R1318,Kreditoren!$A:$B,2,FALSE))</f>
        <v/>
      </c>
    </row>
    <row r="1319" spans="1:19" ht="15.75" x14ac:dyDescent="0.25">
      <c r="A1319" s="15"/>
      <c r="C1319" s="1" t="e">
        <f>IF(AND(B1319&gt;#REF!,B1319&lt;#REF!),"VJ",IF(AND(B1319&gt;=#REF!,B1319&lt;=#REF!),"Q1",IF(AND(B1319&gt;=#REF!,B1319&lt;=#REF!),"Q2",IF(AND(B1319&gt;=#REF!,B1319&lt;=#REF!),"Q3",IF(AND(B1319&gt;=#REF!,B1319&lt;=#REF!),"Q4",IF(B1319="",""))))))</f>
        <v>#REF!</v>
      </c>
      <c r="G1319" t="str">
        <f>IF(F1319="","",VLOOKUP(F1319,Debitoren!$A:$B,2,FALSE))</f>
        <v/>
      </c>
      <c r="N1319" s="12" t="str">
        <f>IF(M1319="","",VLOOKUP(M1319,#REF!,2,FALSE))</f>
        <v/>
      </c>
      <c r="S1319" t="str">
        <f>IF(R1319="","",VLOOKUP(R1319,Kreditoren!$A:$B,2,FALSE))</f>
        <v/>
      </c>
    </row>
    <row r="1320" spans="1:19" ht="15.75" x14ac:dyDescent="0.25">
      <c r="A1320" s="15"/>
      <c r="C1320" s="1" t="e">
        <f>IF(AND(B1320&gt;#REF!,B1320&lt;#REF!),"VJ",IF(AND(B1320&gt;=#REF!,B1320&lt;=#REF!),"Q1",IF(AND(B1320&gt;=#REF!,B1320&lt;=#REF!),"Q2",IF(AND(B1320&gt;=#REF!,B1320&lt;=#REF!),"Q3",IF(AND(B1320&gt;=#REF!,B1320&lt;=#REF!),"Q4",IF(B1320="",""))))))</f>
        <v>#REF!</v>
      </c>
      <c r="G1320" t="str">
        <f>IF(F1320="","",VLOOKUP(F1320,Debitoren!$A:$B,2,FALSE))</f>
        <v/>
      </c>
      <c r="N1320" s="12" t="str">
        <f>IF(M1320="","",VLOOKUP(M1320,#REF!,2,FALSE))</f>
        <v/>
      </c>
      <c r="S1320" t="str">
        <f>IF(R1320="","",VLOOKUP(R1320,Kreditoren!$A:$B,2,FALSE))</f>
        <v/>
      </c>
    </row>
    <row r="1321" spans="1:19" ht="15.75" x14ac:dyDescent="0.25">
      <c r="A1321" s="15"/>
      <c r="C1321" s="1" t="e">
        <f>IF(AND(B1321&gt;#REF!,B1321&lt;#REF!),"VJ",IF(AND(B1321&gt;=#REF!,B1321&lt;=#REF!),"Q1",IF(AND(B1321&gt;=#REF!,B1321&lt;=#REF!),"Q2",IF(AND(B1321&gt;=#REF!,B1321&lt;=#REF!),"Q3",IF(AND(B1321&gt;=#REF!,B1321&lt;=#REF!),"Q4",IF(B1321="",""))))))</f>
        <v>#REF!</v>
      </c>
      <c r="G1321" t="str">
        <f>IF(F1321="","",VLOOKUP(F1321,Debitoren!$A:$B,2,FALSE))</f>
        <v/>
      </c>
      <c r="N1321" s="12" t="str">
        <f>IF(M1321="","",VLOOKUP(M1321,#REF!,2,FALSE))</f>
        <v/>
      </c>
      <c r="S1321" t="str">
        <f>IF(R1321="","",VLOOKUP(R1321,Kreditoren!$A:$B,2,FALSE))</f>
        <v/>
      </c>
    </row>
    <row r="1322" spans="1:19" ht="15.75" x14ac:dyDescent="0.25">
      <c r="A1322" s="15"/>
      <c r="C1322" s="1" t="e">
        <f>IF(AND(B1322&gt;#REF!,B1322&lt;#REF!),"VJ",IF(AND(B1322&gt;=#REF!,B1322&lt;=#REF!),"Q1",IF(AND(B1322&gt;=#REF!,B1322&lt;=#REF!),"Q2",IF(AND(B1322&gt;=#REF!,B1322&lt;=#REF!),"Q3",IF(AND(B1322&gt;=#REF!,B1322&lt;=#REF!),"Q4",IF(B1322="",""))))))</f>
        <v>#REF!</v>
      </c>
      <c r="G1322" t="str">
        <f>IF(F1322="","",VLOOKUP(F1322,Debitoren!$A:$B,2,FALSE))</f>
        <v/>
      </c>
      <c r="N1322" s="12" t="str">
        <f>IF(M1322="","",VLOOKUP(M1322,#REF!,2,FALSE))</f>
        <v/>
      </c>
      <c r="S1322" t="str">
        <f>IF(R1322="","",VLOOKUP(R1322,Kreditoren!$A:$B,2,FALSE))</f>
        <v/>
      </c>
    </row>
    <row r="1323" spans="1:19" ht="15.75" x14ac:dyDescent="0.25">
      <c r="A1323" s="15"/>
      <c r="C1323" s="1" t="e">
        <f>IF(AND(B1323&gt;#REF!,B1323&lt;#REF!),"VJ",IF(AND(B1323&gt;=#REF!,B1323&lt;=#REF!),"Q1",IF(AND(B1323&gt;=#REF!,B1323&lt;=#REF!),"Q2",IF(AND(B1323&gt;=#REF!,B1323&lt;=#REF!),"Q3",IF(AND(B1323&gt;=#REF!,B1323&lt;=#REF!),"Q4",IF(B1323="",""))))))</f>
        <v>#REF!</v>
      </c>
      <c r="G1323" t="str">
        <f>IF(F1323="","",VLOOKUP(F1323,Debitoren!$A:$B,2,FALSE))</f>
        <v/>
      </c>
      <c r="N1323" s="12" t="str">
        <f>IF(M1323="","",VLOOKUP(M1323,#REF!,2,FALSE))</f>
        <v/>
      </c>
      <c r="S1323" t="str">
        <f>IF(R1323="","",VLOOKUP(R1323,Kreditoren!$A:$B,2,FALSE))</f>
        <v/>
      </c>
    </row>
    <row r="1324" spans="1:19" ht="15.75" x14ac:dyDescent="0.25">
      <c r="A1324" s="15"/>
      <c r="C1324" s="1" t="e">
        <f>IF(AND(B1324&gt;#REF!,B1324&lt;#REF!),"VJ",IF(AND(B1324&gt;=#REF!,B1324&lt;=#REF!),"Q1",IF(AND(B1324&gt;=#REF!,B1324&lt;=#REF!),"Q2",IF(AND(B1324&gt;=#REF!,B1324&lt;=#REF!),"Q3",IF(AND(B1324&gt;=#REF!,B1324&lt;=#REF!),"Q4",IF(B1324="",""))))))</f>
        <v>#REF!</v>
      </c>
      <c r="G1324" t="str">
        <f>IF(F1324="","",VLOOKUP(F1324,Debitoren!$A:$B,2,FALSE))</f>
        <v/>
      </c>
      <c r="N1324" s="12" t="str">
        <f>IF(M1324="","",VLOOKUP(M1324,#REF!,2,FALSE))</f>
        <v/>
      </c>
      <c r="S1324" t="str">
        <f>IF(R1324="","",VLOOKUP(R1324,Kreditoren!$A:$B,2,FALSE))</f>
        <v/>
      </c>
    </row>
    <row r="1325" spans="1:19" ht="15.75" x14ac:dyDescent="0.25">
      <c r="A1325" s="15"/>
      <c r="C1325" s="1" t="e">
        <f>IF(AND(B1325&gt;#REF!,B1325&lt;#REF!),"VJ",IF(AND(B1325&gt;=#REF!,B1325&lt;=#REF!),"Q1",IF(AND(B1325&gt;=#REF!,B1325&lt;=#REF!),"Q2",IF(AND(B1325&gt;=#REF!,B1325&lt;=#REF!),"Q3",IF(AND(B1325&gt;=#REF!,B1325&lt;=#REF!),"Q4",IF(B1325="",""))))))</f>
        <v>#REF!</v>
      </c>
      <c r="G1325" t="str">
        <f>IF(F1325="","",VLOOKUP(F1325,Debitoren!$A:$B,2,FALSE))</f>
        <v/>
      </c>
      <c r="N1325" s="12" t="str">
        <f>IF(M1325="","",VLOOKUP(M1325,#REF!,2,FALSE))</f>
        <v/>
      </c>
      <c r="S1325" t="str">
        <f>IF(R1325="","",VLOOKUP(R1325,Kreditoren!$A:$B,2,FALSE))</f>
        <v/>
      </c>
    </row>
    <row r="1326" spans="1:19" ht="15.75" x14ac:dyDescent="0.25">
      <c r="A1326" s="15"/>
      <c r="C1326" s="1" t="e">
        <f>IF(AND(B1326&gt;#REF!,B1326&lt;#REF!),"VJ",IF(AND(B1326&gt;=#REF!,B1326&lt;=#REF!),"Q1",IF(AND(B1326&gt;=#REF!,B1326&lt;=#REF!),"Q2",IF(AND(B1326&gt;=#REF!,B1326&lt;=#REF!),"Q3",IF(AND(B1326&gt;=#REF!,B1326&lt;=#REF!),"Q4",IF(B1326="",""))))))</f>
        <v>#REF!</v>
      </c>
      <c r="G1326" t="str">
        <f>IF(F1326="","",VLOOKUP(F1326,Debitoren!$A:$B,2,FALSE))</f>
        <v/>
      </c>
      <c r="N1326" s="12" t="str">
        <f>IF(M1326="","",VLOOKUP(M1326,#REF!,2,FALSE))</f>
        <v/>
      </c>
      <c r="S1326" t="str">
        <f>IF(R1326="","",VLOOKUP(R1326,Kreditoren!$A:$B,2,FALSE))</f>
        <v/>
      </c>
    </row>
    <row r="1327" spans="1:19" ht="15.75" x14ac:dyDescent="0.25">
      <c r="A1327" s="15"/>
      <c r="C1327" s="1" t="e">
        <f>IF(AND(B1327&gt;#REF!,B1327&lt;#REF!),"VJ",IF(AND(B1327&gt;=#REF!,B1327&lt;=#REF!),"Q1",IF(AND(B1327&gt;=#REF!,B1327&lt;=#REF!),"Q2",IF(AND(B1327&gt;=#REF!,B1327&lt;=#REF!),"Q3",IF(AND(B1327&gt;=#REF!,B1327&lt;=#REF!),"Q4",IF(B1327="",""))))))</f>
        <v>#REF!</v>
      </c>
      <c r="G1327" t="str">
        <f>IF(F1327="","",VLOOKUP(F1327,Debitoren!$A:$B,2,FALSE))</f>
        <v/>
      </c>
      <c r="N1327" s="12" t="str">
        <f>IF(M1327="","",VLOOKUP(M1327,#REF!,2,FALSE))</f>
        <v/>
      </c>
      <c r="S1327" t="str">
        <f>IF(R1327="","",VLOOKUP(R1327,Kreditoren!$A:$B,2,FALSE))</f>
        <v/>
      </c>
    </row>
    <row r="1328" spans="1:19" ht="15.75" x14ac:dyDescent="0.25">
      <c r="A1328" s="15"/>
      <c r="C1328" s="1" t="e">
        <f>IF(AND(B1328&gt;#REF!,B1328&lt;#REF!),"VJ",IF(AND(B1328&gt;=#REF!,B1328&lt;=#REF!),"Q1",IF(AND(B1328&gt;=#REF!,B1328&lt;=#REF!),"Q2",IF(AND(B1328&gt;=#REF!,B1328&lt;=#REF!),"Q3",IF(AND(B1328&gt;=#REF!,B1328&lt;=#REF!),"Q4",IF(B1328="",""))))))</f>
        <v>#REF!</v>
      </c>
      <c r="G1328" t="str">
        <f>IF(F1328="","",VLOOKUP(F1328,Debitoren!$A:$B,2,FALSE))</f>
        <v/>
      </c>
      <c r="N1328" s="12" t="str">
        <f>IF(M1328="","",VLOOKUP(M1328,#REF!,2,FALSE))</f>
        <v/>
      </c>
      <c r="S1328" t="str">
        <f>IF(R1328="","",VLOOKUP(R1328,Kreditoren!$A:$B,2,FALSE))</f>
        <v/>
      </c>
    </row>
    <row r="1329" spans="1:19" ht="15.75" x14ac:dyDescent="0.25">
      <c r="A1329" s="15"/>
      <c r="C1329" s="1" t="e">
        <f>IF(AND(B1329&gt;#REF!,B1329&lt;#REF!),"VJ",IF(AND(B1329&gt;=#REF!,B1329&lt;=#REF!),"Q1",IF(AND(B1329&gt;=#REF!,B1329&lt;=#REF!),"Q2",IF(AND(B1329&gt;=#REF!,B1329&lt;=#REF!),"Q3",IF(AND(B1329&gt;=#REF!,B1329&lt;=#REF!),"Q4",IF(B1329="",""))))))</f>
        <v>#REF!</v>
      </c>
      <c r="G1329" t="str">
        <f>IF(F1329="","",VLOOKUP(F1329,Debitoren!$A:$B,2,FALSE))</f>
        <v/>
      </c>
      <c r="N1329" s="12" t="str">
        <f>IF(M1329="","",VLOOKUP(M1329,#REF!,2,FALSE))</f>
        <v/>
      </c>
      <c r="S1329" t="str">
        <f>IF(R1329="","",VLOOKUP(R1329,Kreditoren!$A:$B,2,FALSE))</f>
        <v/>
      </c>
    </row>
    <row r="1330" spans="1:19" ht="15.75" x14ac:dyDescent="0.25">
      <c r="A1330" s="15"/>
      <c r="C1330" s="1" t="e">
        <f>IF(AND(B1330&gt;#REF!,B1330&lt;#REF!),"VJ",IF(AND(B1330&gt;=#REF!,B1330&lt;=#REF!),"Q1",IF(AND(B1330&gt;=#REF!,B1330&lt;=#REF!),"Q2",IF(AND(B1330&gt;=#REF!,B1330&lt;=#REF!),"Q3",IF(AND(B1330&gt;=#REF!,B1330&lt;=#REF!),"Q4",IF(B1330="",""))))))</f>
        <v>#REF!</v>
      </c>
      <c r="G1330" t="str">
        <f>IF(F1330="","",VLOOKUP(F1330,Debitoren!$A:$B,2,FALSE))</f>
        <v/>
      </c>
      <c r="N1330" s="12" t="str">
        <f>IF(M1330="","",VLOOKUP(M1330,#REF!,2,FALSE))</f>
        <v/>
      </c>
      <c r="S1330" t="str">
        <f>IF(R1330="","",VLOOKUP(R1330,Kreditoren!$A:$B,2,FALSE))</f>
        <v/>
      </c>
    </row>
    <row r="1331" spans="1:19" ht="15.75" x14ac:dyDescent="0.25">
      <c r="A1331" s="15"/>
      <c r="C1331" s="1" t="e">
        <f>IF(AND(B1331&gt;#REF!,B1331&lt;#REF!),"VJ",IF(AND(B1331&gt;=#REF!,B1331&lt;=#REF!),"Q1",IF(AND(B1331&gt;=#REF!,B1331&lt;=#REF!),"Q2",IF(AND(B1331&gt;=#REF!,B1331&lt;=#REF!),"Q3",IF(AND(B1331&gt;=#REF!,B1331&lt;=#REF!),"Q4",IF(B1331="",""))))))</f>
        <v>#REF!</v>
      </c>
      <c r="G1331" t="str">
        <f>IF(F1331="","",VLOOKUP(F1331,Debitoren!$A:$B,2,FALSE))</f>
        <v/>
      </c>
      <c r="N1331" s="12" t="str">
        <f>IF(M1331="","",VLOOKUP(M1331,#REF!,2,FALSE))</f>
        <v/>
      </c>
      <c r="S1331" t="str">
        <f>IF(R1331="","",VLOOKUP(R1331,Kreditoren!$A:$B,2,FALSE))</f>
        <v/>
      </c>
    </row>
    <row r="1332" spans="1:19" ht="15.75" x14ac:dyDescent="0.25">
      <c r="A1332" s="15"/>
      <c r="C1332" s="1" t="e">
        <f>IF(AND(B1332&gt;#REF!,B1332&lt;#REF!),"VJ",IF(AND(B1332&gt;=#REF!,B1332&lt;=#REF!),"Q1",IF(AND(B1332&gt;=#REF!,B1332&lt;=#REF!),"Q2",IF(AND(B1332&gt;=#REF!,B1332&lt;=#REF!),"Q3",IF(AND(B1332&gt;=#REF!,B1332&lt;=#REF!),"Q4",IF(B1332="",""))))))</f>
        <v>#REF!</v>
      </c>
      <c r="G1332" t="str">
        <f>IF(F1332="","",VLOOKUP(F1332,Debitoren!$A:$B,2,FALSE))</f>
        <v/>
      </c>
      <c r="N1332" s="12" t="str">
        <f>IF(M1332="","",VLOOKUP(M1332,#REF!,2,FALSE))</f>
        <v/>
      </c>
      <c r="S1332" t="str">
        <f>IF(R1332="","",VLOOKUP(R1332,Kreditoren!$A:$B,2,FALSE))</f>
        <v/>
      </c>
    </row>
    <row r="1333" spans="1:19" ht="15.75" x14ac:dyDescent="0.25">
      <c r="A1333" s="15"/>
      <c r="C1333" s="1" t="e">
        <f>IF(AND(B1333&gt;#REF!,B1333&lt;#REF!),"VJ",IF(AND(B1333&gt;=#REF!,B1333&lt;=#REF!),"Q1",IF(AND(B1333&gt;=#REF!,B1333&lt;=#REF!),"Q2",IF(AND(B1333&gt;=#REF!,B1333&lt;=#REF!),"Q3",IF(AND(B1333&gt;=#REF!,B1333&lt;=#REF!),"Q4",IF(B1333="",""))))))</f>
        <v>#REF!</v>
      </c>
      <c r="G1333" t="str">
        <f>IF(F1333="","",VLOOKUP(F1333,Debitoren!$A:$B,2,FALSE))</f>
        <v/>
      </c>
      <c r="N1333" s="12" t="str">
        <f>IF(M1333="","",VLOOKUP(M1333,#REF!,2,FALSE))</f>
        <v/>
      </c>
      <c r="S1333" t="str">
        <f>IF(R1333="","",VLOOKUP(R1333,Kreditoren!$A:$B,2,FALSE))</f>
        <v/>
      </c>
    </row>
    <row r="1334" spans="1:19" ht="15.75" x14ac:dyDescent="0.25">
      <c r="A1334" s="15"/>
      <c r="C1334" s="1" t="e">
        <f>IF(AND(B1334&gt;#REF!,B1334&lt;#REF!),"VJ",IF(AND(B1334&gt;=#REF!,B1334&lt;=#REF!),"Q1",IF(AND(B1334&gt;=#REF!,B1334&lt;=#REF!),"Q2",IF(AND(B1334&gt;=#REF!,B1334&lt;=#REF!),"Q3",IF(AND(B1334&gt;=#REF!,B1334&lt;=#REF!),"Q4",IF(B1334="",""))))))</f>
        <v>#REF!</v>
      </c>
      <c r="G1334" t="str">
        <f>IF(F1334="","",VLOOKUP(F1334,Debitoren!$A:$B,2,FALSE))</f>
        <v/>
      </c>
      <c r="N1334" s="12" t="str">
        <f>IF(M1334="","",VLOOKUP(M1334,#REF!,2,FALSE))</f>
        <v/>
      </c>
      <c r="S1334" t="str">
        <f>IF(R1334="","",VLOOKUP(R1334,Kreditoren!$A:$B,2,FALSE))</f>
        <v/>
      </c>
    </row>
    <row r="1335" spans="1:19" ht="15.75" x14ac:dyDescent="0.25">
      <c r="A1335" s="15"/>
      <c r="C1335" s="1" t="e">
        <f>IF(AND(B1335&gt;#REF!,B1335&lt;#REF!),"VJ",IF(AND(B1335&gt;=#REF!,B1335&lt;=#REF!),"Q1",IF(AND(B1335&gt;=#REF!,B1335&lt;=#REF!),"Q2",IF(AND(B1335&gt;=#REF!,B1335&lt;=#REF!),"Q3",IF(AND(B1335&gt;=#REF!,B1335&lt;=#REF!),"Q4",IF(B1335="",""))))))</f>
        <v>#REF!</v>
      </c>
      <c r="G1335" t="str">
        <f>IF(F1335="","",VLOOKUP(F1335,Debitoren!$A:$B,2,FALSE))</f>
        <v/>
      </c>
      <c r="N1335" s="12" t="str">
        <f>IF(M1335="","",VLOOKUP(M1335,#REF!,2,FALSE))</f>
        <v/>
      </c>
      <c r="S1335" t="str">
        <f>IF(R1335="","",VLOOKUP(R1335,Kreditoren!$A:$B,2,FALSE))</f>
        <v/>
      </c>
    </row>
    <row r="1336" spans="1:19" ht="15.75" x14ac:dyDescent="0.25">
      <c r="A1336" s="15"/>
      <c r="C1336" s="1" t="e">
        <f>IF(AND(B1336&gt;#REF!,B1336&lt;#REF!),"VJ",IF(AND(B1336&gt;=#REF!,B1336&lt;=#REF!),"Q1",IF(AND(B1336&gt;=#REF!,B1336&lt;=#REF!),"Q2",IF(AND(B1336&gt;=#REF!,B1336&lt;=#REF!),"Q3",IF(AND(B1336&gt;=#REF!,B1336&lt;=#REF!),"Q4",IF(B1336="",""))))))</f>
        <v>#REF!</v>
      </c>
      <c r="G1336" t="str">
        <f>IF(F1336="","",VLOOKUP(F1336,Debitoren!$A:$B,2,FALSE))</f>
        <v/>
      </c>
      <c r="N1336" s="12" t="str">
        <f>IF(M1336="","",VLOOKUP(M1336,#REF!,2,FALSE))</f>
        <v/>
      </c>
      <c r="S1336" t="str">
        <f>IF(R1336="","",VLOOKUP(R1336,Kreditoren!$A:$B,2,FALSE))</f>
        <v/>
      </c>
    </row>
    <row r="1337" spans="1:19" ht="15.75" x14ac:dyDescent="0.25">
      <c r="A1337" s="15"/>
      <c r="C1337" s="1" t="e">
        <f>IF(AND(B1337&gt;#REF!,B1337&lt;#REF!),"VJ",IF(AND(B1337&gt;=#REF!,B1337&lt;=#REF!),"Q1",IF(AND(B1337&gt;=#REF!,B1337&lt;=#REF!),"Q2",IF(AND(B1337&gt;=#REF!,B1337&lt;=#REF!),"Q3",IF(AND(B1337&gt;=#REF!,B1337&lt;=#REF!),"Q4",IF(B1337="",""))))))</f>
        <v>#REF!</v>
      </c>
      <c r="G1337" t="str">
        <f>IF(F1337="","",VLOOKUP(F1337,Debitoren!$A:$B,2,FALSE))</f>
        <v/>
      </c>
      <c r="N1337" s="12" t="str">
        <f>IF(M1337="","",VLOOKUP(M1337,#REF!,2,FALSE))</f>
        <v/>
      </c>
      <c r="S1337" t="str">
        <f>IF(R1337="","",VLOOKUP(R1337,Kreditoren!$A:$B,2,FALSE))</f>
        <v/>
      </c>
    </row>
    <row r="1338" spans="1:19" ht="15.75" x14ac:dyDescent="0.25">
      <c r="A1338" s="15"/>
      <c r="C1338" s="1" t="e">
        <f>IF(AND(B1338&gt;#REF!,B1338&lt;#REF!),"VJ",IF(AND(B1338&gt;=#REF!,B1338&lt;=#REF!),"Q1",IF(AND(B1338&gt;=#REF!,B1338&lt;=#REF!),"Q2",IF(AND(B1338&gt;=#REF!,B1338&lt;=#REF!),"Q3",IF(AND(B1338&gt;=#REF!,B1338&lt;=#REF!),"Q4",IF(B1338="",""))))))</f>
        <v>#REF!</v>
      </c>
      <c r="G1338" t="str">
        <f>IF(F1338="","",VLOOKUP(F1338,Debitoren!$A:$B,2,FALSE))</f>
        <v/>
      </c>
      <c r="N1338" s="12" t="str">
        <f>IF(M1338="","",VLOOKUP(M1338,#REF!,2,FALSE))</f>
        <v/>
      </c>
      <c r="S1338" t="str">
        <f>IF(R1338="","",VLOOKUP(R1338,Kreditoren!$A:$B,2,FALSE))</f>
        <v/>
      </c>
    </row>
    <row r="1339" spans="1:19" ht="15.75" x14ac:dyDescent="0.25">
      <c r="A1339" s="15"/>
      <c r="C1339" s="1" t="e">
        <f>IF(AND(B1339&gt;#REF!,B1339&lt;#REF!),"VJ",IF(AND(B1339&gt;=#REF!,B1339&lt;=#REF!),"Q1",IF(AND(B1339&gt;=#REF!,B1339&lt;=#REF!),"Q2",IF(AND(B1339&gt;=#REF!,B1339&lt;=#REF!),"Q3",IF(AND(B1339&gt;=#REF!,B1339&lt;=#REF!),"Q4",IF(B1339="",""))))))</f>
        <v>#REF!</v>
      </c>
      <c r="G1339" t="str">
        <f>IF(F1339="","",VLOOKUP(F1339,Debitoren!$A:$B,2,FALSE))</f>
        <v/>
      </c>
      <c r="N1339" s="12" t="str">
        <f>IF(M1339="","",VLOOKUP(M1339,#REF!,2,FALSE))</f>
        <v/>
      </c>
      <c r="S1339" t="str">
        <f>IF(R1339="","",VLOOKUP(R1339,Kreditoren!$A:$B,2,FALSE))</f>
        <v/>
      </c>
    </row>
    <row r="1340" spans="1:19" ht="15.75" x14ac:dyDescent="0.25">
      <c r="A1340" s="15"/>
      <c r="C1340" s="1" t="e">
        <f>IF(AND(B1340&gt;#REF!,B1340&lt;#REF!),"VJ",IF(AND(B1340&gt;=#REF!,B1340&lt;=#REF!),"Q1",IF(AND(B1340&gt;=#REF!,B1340&lt;=#REF!),"Q2",IF(AND(B1340&gt;=#REF!,B1340&lt;=#REF!),"Q3",IF(AND(B1340&gt;=#REF!,B1340&lt;=#REF!),"Q4",IF(B1340="",""))))))</f>
        <v>#REF!</v>
      </c>
      <c r="G1340" t="str">
        <f>IF(F1340="","",VLOOKUP(F1340,Debitoren!$A:$B,2,FALSE))</f>
        <v/>
      </c>
      <c r="N1340" s="12" t="str">
        <f>IF(M1340="","",VLOOKUP(M1340,#REF!,2,FALSE))</f>
        <v/>
      </c>
      <c r="S1340" t="str">
        <f>IF(R1340="","",VLOOKUP(R1340,Kreditoren!$A:$B,2,FALSE))</f>
        <v/>
      </c>
    </row>
    <row r="1341" spans="1:19" ht="15.75" x14ac:dyDescent="0.25">
      <c r="A1341" s="15"/>
      <c r="C1341" s="1" t="e">
        <f>IF(AND(B1341&gt;#REF!,B1341&lt;#REF!),"VJ",IF(AND(B1341&gt;=#REF!,B1341&lt;=#REF!),"Q1",IF(AND(B1341&gt;=#REF!,B1341&lt;=#REF!),"Q2",IF(AND(B1341&gt;=#REF!,B1341&lt;=#REF!),"Q3",IF(AND(B1341&gt;=#REF!,B1341&lt;=#REF!),"Q4",IF(B1341="",""))))))</f>
        <v>#REF!</v>
      </c>
      <c r="G1341" t="str">
        <f>IF(F1341="","",VLOOKUP(F1341,Debitoren!$A:$B,2,FALSE))</f>
        <v/>
      </c>
      <c r="N1341" s="12" t="str">
        <f>IF(M1341="","",VLOOKUP(M1341,#REF!,2,FALSE))</f>
        <v/>
      </c>
      <c r="S1341" t="str">
        <f>IF(R1341="","",VLOOKUP(R1341,Kreditoren!$A:$B,2,FALSE))</f>
        <v/>
      </c>
    </row>
    <row r="1342" spans="1:19" ht="15.75" x14ac:dyDescent="0.25">
      <c r="A1342" s="15"/>
      <c r="C1342" s="1" t="e">
        <f>IF(AND(B1342&gt;#REF!,B1342&lt;#REF!),"VJ",IF(AND(B1342&gt;=#REF!,B1342&lt;=#REF!),"Q1",IF(AND(B1342&gt;=#REF!,B1342&lt;=#REF!),"Q2",IF(AND(B1342&gt;=#REF!,B1342&lt;=#REF!),"Q3",IF(AND(B1342&gt;=#REF!,B1342&lt;=#REF!),"Q4",IF(B1342="",""))))))</f>
        <v>#REF!</v>
      </c>
      <c r="G1342" t="str">
        <f>IF(F1342="","",VLOOKUP(F1342,Debitoren!$A:$B,2,FALSE))</f>
        <v/>
      </c>
      <c r="N1342" s="12" t="str">
        <f>IF(M1342="","",VLOOKUP(M1342,#REF!,2,FALSE))</f>
        <v/>
      </c>
      <c r="S1342" t="str">
        <f>IF(R1342="","",VLOOKUP(R1342,Kreditoren!$A:$B,2,FALSE))</f>
        <v/>
      </c>
    </row>
    <row r="1343" spans="1:19" ht="15.75" x14ac:dyDescent="0.25">
      <c r="A1343" s="15"/>
      <c r="C1343" s="1" t="e">
        <f>IF(AND(B1343&gt;#REF!,B1343&lt;#REF!),"VJ",IF(AND(B1343&gt;=#REF!,B1343&lt;=#REF!),"Q1",IF(AND(B1343&gt;=#REF!,B1343&lt;=#REF!),"Q2",IF(AND(B1343&gt;=#REF!,B1343&lt;=#REF!),"Q3",IF(AND(B1343&gt;=#REF!,B1343&lt;=#REF!),"Q4",IF(B1343="",""))))))</f>
        <v>#REF!</v>
      </c>
      <c r="G1343" t="str">
        <f>IF(F1343="","",VLOOKUP(F1343,Debitoren!$A:$B,2,FALSE))</f>
        <v/>
      </c>
      <c r="N1343" s="12" t="str">
        <f>IF(M1343="","",VLOOKUP(M1343,#REF!,2,FALSE))</f>
        <v/>
      </c>
      <c r="S1343" t="str">
        <f>IF(R1343="","",VLOOKUP(R1343,Kreditoren!$A:$B,2,FALSE))</f>
        <v/>
      </c>
    </row>
    <row r="1344" spans="1:19" ht="15.75" x14ac:dyDescent="0.25">
      <c r="A1344" s="15"/>
      <c r="C1344" s="1" t="e">
        <f>IF(AND(B1344&gt;#REF!,B1344&lt;#REF!),"VJ",IF(AND(B1344&gt;=#REF!,B1344&lt;=#REF!),"Q1",IF(AND(B1344&gt;=#REF!,B1344&lt;=#REF!),"Q2",IF(AND(B1344&gt;=#REF!,B1344&lt;=#REF!),"Q3",IF(AND(B1344&gt;=#REF!,B1344&lt;=#REF!),"Q4",IF(B1344="",""))))))</f>
        <v>#REF!</v>
      </c>
      <c r="G1344" t="str">
        <f>IF(F1344="","",VLOOKUP(F1344,Debitoren!$A:$B,2,FALSE))</f>
        <v/>
      </c>
      <c r="N1344" s="12" t="str">
        <f>IF(M1344="","",VLOOKUP(M1344,#REF!,2,FALSE))</f>
        <v/>
      </c>
      <c r="S1344" t="str">
        <f>IF(R1344="","",VLOOKUP(R1344,Kreditoren!$A:$B,2,FALSE))</f>
        <v/>
      </c>
    </row>
    <row r="1345" spans="1:19" ht="15.75" x14ac:dyDescent="0.25">
      <c r="A1345" s="15"/>
      <c r="C1345" s="1" t="e">
        <f>IF(AND(B1345&gt;#REF!,B1345&lt;#REF!),"VJ",IF(AND(B1345&gt;=#REF!,B1345&lt;=#REF!),"Q1",IF(AND(B1345&gt;=#REF!,B1345&lt;=#REF!),"Q2",IF(AND(B1345&gt;=#REF!,B1345&lt;=#REF!),"Q3",IF(AND(B1345&gt;=#REF!,B1345&lt;=#REF!),"Q4",IF(B1345="",""))))))</f>
        <v>#REF!</v>
      </c>
      <c r="G1345" t="str">
        <f>IF(F1345="","",VLOOKUP(F1345,Debitoren!$A:$B,2,FALSE))</f>
        <v/>
      </c>
      <c r="N1345" s="12" t="str">
        <f>IF(M1345="","",VLOOKUP(M1345,#REF!,2,FALSE))</f>
        <v/>
      </c>
      <c r="S1345" t="str">
        <f>IF(R1345="","",VLOOKUP(R1345,Kreditoren!$A:$B,2,FALSE))</f>
        <v/>
      </c>
    </row>
    <row r="1346" spans="1:19" ht="15.75" x14ac:dyDescent="0.25">
      <c r="A1346" s="15"/>
      <c r="C1346" s="1" t="e">
        <f>IF(AND(B1346&gt;#REF!,B1346&lt;#REF!),"VJ",IF(AND(B1346&gt;=#REF!,B1346&lt;=#REF!),"Q1",IF(AND(B1346&gt;=#REF!,B1346&lt;=#REF!),"Q2",IF(AND(B1346&gt;=#REF!,B1346&lt;=#REF!),"Q3",IF(AND(B1346&gt;=#REF!,B1346&lt;=#REF!),"Q4",IF(B1346="",""))))))</f>
        <v>#REF!</v>
      </c>
      <c r="G1346" t="str">
        <f>IF(F1346="","",VLOOKUP(F1346,Debitoren!$A:$B,2,FALSE))</f>
        <v/>
      </c>
      <c r="N1346" s="12" t="str">
        <f>IF(M1346="","",VLOOKUP(M1346,#REF!,2,FALSE))</f>
        <v/>
      </c>
      <c r="S1346" t="str">
        <f>IF(R1346="","",VLOOKUP(R1346,Kreditoren!$A:$B,2,FALSE))</f>
        <v/>
      </c>
    </row>
    <row r="1347" spans="1:19" ht="15.75" x14ac:dyDescent="0.25">
      <c r="A1347" s="15"/>
      <c r="C1347" s="1" t="e">
        <f>IF(AND(B1347&gt;#REF!,B1347&lt;#REF!),"VJ",IF(AND(B1347&gt;=#REF!,B1347&lt;=#REF!),"Q1",IF(AND(B1347&gt;=#REF!,B1347&lt;=#REF!),"Q2",IF(AND(B1347&gt;=#REF!,B1347&lt;=#REF!),"Q3",IF(AND(B1347&gt;=#REF!,B1347&lt;=#REF!),"Q4",IF(B1347="",""))))))</f>
        <v>#REF!</v>
      </c>
      <c r="G1347" t="str">
        <f>IF(F1347="","",VLOOKUP(F1347,Debitoren!$A:$B,2,FALSE))</f>
        <v/>
      </c>
      <c r="N1347" s="12" t="str">
        <f>IF(M1347="","",VLOOKUP(M1347,#REF!,2,FALSE))</f>
        <v/>
      </c>
      <c r="S1347" t="str">
        <f>IF(R1347="","",VLOOKUP(R1347,Kreditoren!$A:$B,2,FALSE))</f>
        <v/>
      </c>
    </row>
    <row r="1348" spans="1:19" ht="15.75" x14ac:dyDescent="0.25">
      <c r="A1348" s="15"/>
      <c r="C1348" s="1" t="e">
        <f>IF(AND(B1348&gt;#REF!,B1348&lt;#REF!),"VJ",IF(AND(B1348&gt;=#REF!,B1348&lt;=#REF!),"Q1",IF(AND(B1348&gt;=#REF!,B1348&lt;=#REF!),"Q2",IF(AND(B1348&gt;=#REF!,B1348&lt;=#REF!),"Q3",IF(AND(B1348&gt;=#REF!,B1348&lt;=#REF!),"Q4",IF(B1348="",""))))))</f>
        <v>#REF!</v>
      </c>
      <c r="G1348" t="str">
        <f>IF(F1348="","",VLOOKUP(F1348,Debitoren!$A:$B,2,FALSE))</f>
        <v/>
      </c>
      <c r="N1348" s="12" t="str">
        <f>IF(M1348="","",VLOOKUP(M1348,#REF!,2,FALSE))</f>
        <v/>
      </c>
      <c r="S1348" t="str">
        <f>IF(R1348="","",VLOOKUP(R1348,Kreditoren!$A:$B,2,FALSE))</f>
        <v/>
      </c>
    </row>
    <row r="1349" spans="1:19" ht="15.75" x14ac:dyDescent="0.25">
      <c r="A1349" s="15"/>
      <c r="C1349" s="1" t="e">
        <f>IF(AND(B1349&gt;#REF!,B1349&lt;#REF!),"VJ",IF(AND(B1349&gt;=#REF!,B1349&lt;=#REF!),"Q1",IF(AND(B1349&gt;=#REF!,B1349&lt;=#REF!),"Q2",IF(AND(B1349&gt;=#REF!,B1349&lt;=#REF!),"Q3",IF(AND(B1349&gt;=#REF!,B1349&lt;=#REF!),"Q4",IF(B1349="",""))))))</f>
        <v>#REF!</v>
      </c>
      <c r="G1349" t="str">
        <f>IF(F1349="","",VLOOKUP(F1349,Debitoren!$A:$B,2,FALSE))</f>
        <v/>
      </c>
      <c r="N1349" s="12" t="str">
        <f>IF(M1349="","",VLOOKUP(M1349,#REF!,2,FALSE))</f>
        <v/>
      </c>
      <c r="S1349" t="str">
        <f>IF(R1349="","",VLOOKUP(R1349,Kreditoren!$A:$B,2,FALSE))</f>
        <v/>
      </c>
    </row>
    <row r="1350" spans="1:19" ht="15.75" x14ac:dyDescent="0.25">
      <c r="A1350" s="15"/>
      <c r="C1350" s="1" t="e">
        <f>IF(AND(B1350&gt;#REF!,B1350&lt;#REF!),"VJ",IF(AND(B1350&gt;=#REF!,B1350&lt;=#REF!),"Q1",IF(AND(B1350&gt;=#REF!,B1350&lt;=#REF!),"Q2",IF(AND(B1350&gt;=#REF!,B1350&lt;=#REF!),"Q3",IF(AND(B1350&gt;=#REF!,B1350&lt;=#REF!),"Q4",IF(B1350="",""))))))</f>
        <v>#REF!</v>
      </c>
      <c r="G1350" t="str">
        <f>IF(F1350="","",VLOOKUP(F1350,Debitoren!$A:$B,2,FALSE))</f>
        <v/>
      </c>
      <c r="N1350" s="12" t="str">
        <f>IF(M1350="","",VLOOKUP(M1350,#REF!,2,FALSE))</f>
        <v/>
      </c>
      <c r="S1350" t="str">
        <f>IF(R1350="","",VLOOKUP(R1350,Kreditoren!$A:$B,2,FALSE))</f>
        <v/>
      </c>
    </row>
    <row r="1351" spans="1:19" ht="15.75" x14ac:dyDescent="0.25">
      <c r="A1351" s="15"/>
      <c r="C1351" s="1" t="e">
        <f>IF(AND(B1351&gt;#REF!,B1351&lt;#REF!),"VJ",IF(AND(B1351&gt;=#REF!,B1351&lt;=#REF!),"Q1",IF(AND(B1351&gt;=#REF!,B1351&lt;=#REF!),"Q2",IF(AND(B1351&gt;=#REF!,B1351&lt;=#REF!),"Q3",IF(AND(B1351&gt;=#REF!,B1351&lt;=#REF!),"Q4",IF(B1351="",""))))))</f>
        <v>#REF!</v>
      </c>
      <c r="G1351" t="str">
        <f>IF(F1351="","",VLOOKUP(F1351,Debitoren!$A:$B,2,FALSE))</f>
        <v/>
      </c>
      <c r="N1351" s="12" t="str">
        <f>IF(M1351="","",VLOOKUP(M1351,#REF!,2,FALSE))</f>
        <v/>
      </c>
      <c r="S1351" t="str">
        <f>IF(R1351="","",VLOOKUP(R1351,Kreditoren!$A:$B,2,FALSE))</f>
        <v/>
      </c>
    </row>
    <row r="1352" spans="1:19" ht="15.75" x14ac:dyDescent="0.25">
      <c r="A1352" s="15"/>
      <c r="C1352" s="1" t="e">
        <f>IF(AND(B1352&gt;#REF!,B1352&lt;#REF!),"VJ",IF(AND(B1352&gt;=#REF!,B1352&lt;=#REF!),"Q1",IF(AND(B1352&gt;=#REF!,B1352&lt;=#REF!),"Q2",IF(AND(B1352&gt;=#REF!,B1352&lt;=#REF!),"Q3",IF(AND(B1352&gt;=#REF!,B1352&lt;=#REF!),"Q4",IF(B1352="",""))))))</f>
        <v>#REF!</v>
      </c>
      <c r="G1352" t="str">
        <f>IF(F1352="","",VLOOKUP(F1352,Debitoren!$A:$B,2,FALSE))</f>
        <v/>
      </c>
      <c r="N1352" s="12" t="str">
        <f>IF(M1352="","",VLOOKUP(M1352,#REF!,2,FALSE))</f>
        <v/>
      </c>
      <c r="S1352" t="str">
        <f>IF(R1352="","",VLOOKUP(R1352,Kreditoren!$A:$B,2,FALSE))</f>
        <v/>
      </c>
    </row>
    <row r="1353" spans="1:19" ht="15.75" x14ac:dyDescent="0.25">
      <c r="A1353" s="15"/>
      <c r="C1353" s="1" t="e">
        <f>IF(AND(B1353&gt;#REF!,B1353&lt;#REF!),"VJ",IF(AND(B1353&gt;=#REF!,B1353&lt;=#REF!),"Q1",IF(AND(B1353&gt;=#REF!,B1353&lt;=#REF!),"Q2",IF(AND(B1353&gt;=#REF!,B1353&lt;=#REF!),"Q3",IF(AND(B1353&gt;=#REF!,B1353&lt;=#REF!),"Q4",IF(B1353="",""))))))</f>
        <v>#REF!</v>
      </c>
      <c r="G1353" t="str">
        <f>IF(F1353="","",VLOOKUP(F1353,Debitoren!$A:$B,2,FALSE))</f>
        <v/>
      </c>
      <c r="N1353" s="12" t="str">
        <f>IF(M1353="","",VLOOKUP(M1353,#REF!,2,FALSE))</f>
        <v/>
      </c>
      <c r="S1353" t="str">
        <f>IF(R1353="","",VLOOKUP(R1353,Kreditoren!$A:$B,2,FALSE))</f>
        <v/>
      </c>
    </row>
    <row r="1354" spans="1:19" ht="15.75" x14ac:dyDescent="0.25">
      <c r="A1354" s="15"/>
      <c r="C1354" s="1" t="e">
        <f>IF(AND(B1354&gt;#REF!,B1354&lt;#REF!),"VJ",IF(AND(B1354&gt;=#REF!,B1354&lt;=#REF!),"Q1",IF(AND(B1354&gt;=#REF!,B1354&lt;=#REF!),"Q2",IF(AND(B1354&gt;=#REF!,B1354&lt;=#REF!),"Q3",IF(AND(B1354&gt;=#REF!,B1354&lt;=#REF!),"Q4",IF(B1354="",""))))))</f>
        <v>#REF!</v>
      </c>
      <c r="G1354" t="str">
        <f>IF(F1354="","",VLOOKUP(F1354,Debitoren!$A:$B,2,FALSE))</f>
        <v/>
      </c>
      <c r="N1354" s="12" t="str">
        <f>IF(M1354="","",VLOOKUP(M1354,#REF!,2,FALSE))</f>
        <v/>
      </c>
      <c r="S1354" t="str">
        <f>IF(R1354="","",VLOOKUP(R1354,Kreditoren!$A:$B,2,FALSE))</f>
        <v/>
      </c>
    </row>
    <row r="1355" spans="1:19" ht="15.75" x14ac:dyDescent="0.25">
      <c r="A1355" s="15"/>
      <c r="C1355" s="1" t="e">
        <f>IF(AND(B1355&gt;#REF!,B1355&lt;#REF!),"VJ",IF(AND(B1355&gt;=#REF!,B1355&lt;=#REF!),"Q1",IF(AND(B1355&gt;=#REF!,B1355&lt;=#REF!),"Q2",IF(AND(B1355&gt;=#REF!,B1355&lt;=#REF!),"Q3",IF(AND(B1355&gt;=#REF!,B1355&lt;=#REF!),"Q4",IF(B1355="",""))))))</f>
        <v>#REF!</v>
      </c>
      <c r="G1355" t="str">
        <f>IF(F1355="","",VLOOKUP(F1355,Debitoren!$A:$B,2,FALSE))</f>
        <v/>
      </c>
      <c r="N1355" s="12" t="str">
        <f>IF(M1355="","",VLOOKUP(M1355,#REF!,2,FALSE))</f>
        <v/>
      </c>
      <c r="S1355" t="str">
        <f>IF(R1355="","",VLOOKUP(R1355,Kreditoren!$A:$B,2,FALSE))</f>
        <v/>
      </c>
    </row>
    <row r="1356" spans="1:19" ht="15.75" x14ac:dyDescent="0.25">
      <c r="A1356" s="15"/>
      <c r="C1356" s="1" t="e">
        <f>IF(AND(B1356&gt;#REF!,B1356&lt;#REF!),"VJ",IF(AND(B1356&gt;=#REF!,B1356&lt;=#REF!),"Q1",IF(AND(B1356&gt;=#REF!,B1356&lt;=#REF!),"Q2",IF(AND(B1356&gt;=#REF!,B1356&lt;=#REF!),"Q3",IF(AND(B1356&gt;=#REF!,B1356&lt;=#REF!),"Q4",IF(B1356="",""))))))</f>
        <v>#REF!</v>
      </c>
      <c r="G1356" t="str">
        <f>IF(F1356="","",VLOOKUP(F1356,Debitoren!$A:$B,2,FALSE))</f>
        <v/>
      </c>
      <c r="N1356" s="12" t="str">
        <f>IF(M1356="","",VLOOKUP(M1356,#REF!,2,FALSE))</f>
        <v/>
      </c>
      <c r="S1356" t="str">
        <f>IF(R1356="","",VLOOKUP(R1356,Kreditoren!$A:$B,2,FALSE))</f>
        <v/>
      </c>
    </row>
    <row r="1357" spans="1:19" ht="15.75" x14ac:dyDescent="0.25">
      <c r="A1357" s="15"/>
      <c r="C1357" s="1" t="e">
        <f>IF(AND(B1357&gt;#REF!,B1357&lt;#REF!),"VJ",IF(AND(B1357&gt;=#REF!,B1357&lt;=#REF!),"Q1",IF(AND(B1357&gt;=#REF!,B1357&lt;=#REF!),"Q2",IF(AND(B1357&gt;=#REF!,B1357&lt;=#REF!),"Q3",IF(AND(B1357&gt;=#REF!,B1357&lt;=#REF!),"Q4",IF(B1357="",""))))))</f>
        <v>#REF!</v>
      </c>
      <c r="G1357" t="str">
        <f>IF(F1357="","",VLOOKUP(F1357,Debitoren!$A:$B,2,FALSE))</f>
        <v/>
      </c>
      <c r="N1357" s="12" t="str">
        <f>IF(M1357="","",VLOOKUP(M1357,#REF!,2,FALSE))</f>
        <v/>
      </c>
      <c r="S1357" t="str">
        <f>IF(R1357="","",VLOOKUP(R1357,Kreditoren!$A:$B,2,FALSE))</f>
        <v/>
      </c>
    </row>
    <row r="1358" spans="1:19" ht="15.75" x14ac:dyDescent="0.25">
      <c r="A1358" s="15"/>
      <c r="C1358" s="1" t="e">
        <f>IF(AND(B1358&gt;#REF!,B1358&lt;#REF!),"VJ",IF(AND(B1358&gt;=#REF!,B1358&lt;=#REF!),"Q1",IF(AND(B1358&gt;=#REF!,B1358&lt;=#REF!),"Q2",IF(AND(B1358&gt;=#REF!,B1358&lt;=#REF!),"Q3",IF(AND(B1358&gt;=#REF!,B1358&lt;=#REF!),"Q4",IF(B1358="",""))))))</f>
        <v>#REF!</v>
      </c>
      <c r="G1358" t="str">
        <f>IF(F1358="","",VLOOKUP(F1358,Debitoren!$A:$B,2,FALSE))</f>
        <v/>
      </c>
      <c r="N1358" s="12" t="str">
        <f>IF(M1358="","",VLOOKUP(M1358,#REF!,2,FALSE))</f>
        <v/>
      </c>
      <c r="S1358" t="str">
        <f>IF(R1358="","",VLOOKUP(R1358,Kreditoren!$A:$B,2,FALSE))</f>
        <v/>
      </c>
    </row>
    <row r="1359" spans="1:19" ht="15.75" x14ac:dyDescent="0.25">
      <c r="A1359" s="15"/>
      <c r="C1359" s="1" t="e">
        <f>IF(AND(B1359&gt;#REF!,B1359&lt;#REF!),"VJ",IF(AND(B1359&gt;=#REF!,B1359&lt;=#REF!),"Q1",IF(AND(B1359&gt;=#REF!,B1359&lt;=#REF!),"Q2",IF(AND(B1359&gt;=#REF!,B1359&lt;=#REF!),"Q3",IF(AND(B1359&gt;=#REF!,B1359&lt;=#REF!),"Q4",IF(B1359="",""))))))</f>
        <v>#REF!</v>
      </c>
      <c r="G1359" t="str">
        <f>IF(F1359="","",VLOOKUP(F1359,Debitoren!$A:$B,2,FALSE))</f>
        <v/>
      </c>
      <c r="N1359" s="12" t="str">
        <f>IF(M1359="","",VLOOKUP(M1359,#REF!,2,FALSE))</f>
        <v/>
      </c>
      <c r="S1359" t="str">
        <f>IF(R1359="","",VLOOKUP(R1359,Kreditoren!$A:$B,2,FALSE))</f>
        <v/>
      </c>
    </row>
    <row r="1360" spans="1:19" ht="15.75" x14ac:dyDescent="0.25">
      <c r="A1360" s="15"/>
      <c r="C1360" s="1" t="e">
        <f>IF(AND(B1360&gt;#REF!,B1360&lt;#REF!),"VJ",IF(AND(B1360&gt;=#REF!,B1360&lt;=#REF!),"Q1",IF(AND(B1360&gt;=#REF!,B1360&lt;=#REF!),"Q2",IF(AND(B1360&gt;=#REF!,B1360&lt;=#REF!),"Q3",IF(AND(B1360&gt;=#REF!,B1360&lt;=#REF!),"Q4",IF(B1360="",""))))))</f>
        <v>#REF!</v>
      </c>
      <c r="G1360" t="str">
        <f>IF(F1360="","",VLOOKUP(F1360,Debitoren!$A:$B,2,FALSE))</f>
        <v/>
      </c>
      <c r="N1360" s="12" t="str">
        <f>IF(M1360="","",VLOOKUP(M1360,#REF!,2,FALSE))</f>
        <v/>
      </c>
      <c r="S1360" t="str">
        <f>IF(R1360="","",VLOOKUP(R1360,Kreditoren!$A:$B,2,FALSE))</f>
        <v/>
      </c>
    </row>
    <row r="1361" spans="1:19" ht="15.75" x14ac:dyDescent="0.25">
      <c r="A1361" s="15"/>
      <c r="C1361" s="1" t="e">
        <f>IF(AND(B1361&gt;#REF!,B1361&lt;#REF!),"VJ",IF(AND(B1361&gt;=#REF!,B1361&lt;=#REF!),"Q1",IF(AND(B1361&gt;=#REF!,B1361&lt;=#REF!),"Q2",IF(AND(B1361&gt;=#REF!,B1361&lt;=#REF!),"Q3",IF(AND(B1361&gt;=#REF!,B1361&lt;=#REF!),"Q4",IF(B1361="",""))))))</f>
        <v>#REF!</v>
      </c>
      <c r="G1361" t="str">
        <f>IF(F1361="","",VLOOKUP(F1361,Debitoren!$A:$B,2,FALSE))</f>
        <v/>
      </c>
      <c r="N1361" s="12" t="str">
        <f>IF(M1361="","",VLOOKUP(M1361,#REF!,2,FALSE))</f>
        <v/>
      </c>
      <c r="S1361" t="str">
        <f>IF(R1361="","",VLOOKUP(R1361,Kreditoren!$A:$B,2,FALSE))</f>
        <v/>
      </c>
    </row>
    <row r="1362" spans="1:19" ht="15.75" x14ac:dyDescent="0.25">
      <c r="A1362" s="15"/>
      <c r="C1362" s="1" t="e">
        <f>IF(AND(B1362&gt;#REF!,B1362&lt;#REF!),"VJ",IF(AND(B1362&gt;=#REF!,B1362&lt;=#REF!),"Q1",IF(AND(B1362&gt;=#REF!,B1362&lt;=#REF!),"Q2",IF(AND(B1362&gt;=#REF!,B1362&lt;=#REF!),"Q3",IF(AND(B1362&gt;=#REF!,B1362&lt;=#REF!),"Q4",IF(B1362="",""))))))</f>
        <v>#REF!</v>
      </c>
      <c r="G1362" t="str">
        <f>IF(F1362="","",VLOOKUP(F1362,Debitoren!$A:$B,2,FALSE))</f>
        <v/>
      </c>
      <c r="N1362" s="12" t="str">
        <f>IF(M1362="","",VLOOKUP(M1362,#REF!,2,FALSE))</f>
        <v/>
      </c>
      <c r="S1362" t="str">
        <f>IF(R1362="","",VLOOKUP(R1362,Kreditoren!$A:$B,2,FALSE))</f>
        <v/>
      </c>
    </row>
    <row r="1363" spans="1:19" ht="15.75" x14ac:dyDescent="0.25">
      <c r="A1363" s="15"/>
      <c r="C1363" s="1" t="e">
        <f>IF(AND(B1363&gt;#REF!,B1363&lt;#REF!),"VJ",IF(AND(B1363&gt;=#REF!,B1363&lt;=#REF!),"Q1",IF(AND(B1363&gt;=#REF!,B1363&lt;=#REF!),"Q2",IF(AND(B1363&gt;=#REF!,B1363&lt;=#REF!),"Q3",IF(AND(B1363&gt;=#REF!,B1363&lt;=#REF!),"Q4",IF(B1363="",""))))))</f>
        <v>#REF!</v>
      </c>
      <c r="G1363" t="str">
        <f>IF(F1363="","",VLOOKUP(F1363,Debitoren!$A:$B,2,FALSE))</f>
        <v/>
      </c>
      <c r="N1363" s="12" t="str">
        <f>IF(M1363="","",VLOOKUP(M1363,#REF!,2,FALSE))</f>
        <v/>
      </c>
      <c r="S1363" t="str">
        <f>IF(R1363="","",VLOOKUP(R1363,Kreditoren!$A:$B,2,FALSE))</f>
        <v/>
      </c>
    </row>
    <row r="1364" spans="1:19" ht="15.75" x14ac:dyDescent="0.25">
      <c r="A1364" s="15"/>
      <c r="C1364" s="1" t="e">
        <f>IF(AND(B1364&gt;#REF!,B1364&lt;#REF!),"VJ",IF(AND(B1364&gt;=#REF!,B1364&lt;=#REF!),"Q1",IF(AND(B1364&gt;=#REF!,B1364&lt;=#REF!),"Q2",IF(AND(B1364&gt;=#REF!,B1364&lt;=#REF!),"Q3",IF(AND(B1364&gt;=#REF!,B1364&lt;=#REF!),"Q4",IF(B1364="",""))))))</f>
        <v>#REF!</v>
      </c>
      <c r="G1364" t="str">
        <f>IF(F1364="","",VLOOKUP(F1364,Debitoren!$A:$B,2,FALSE))</f>
        <v/>
      </c>
      <c r="N1364" s="12" t="str">
        <f>IF(M1364="","",VLOOKUP(M1364,#REF!,2,FALSE))</f>
        <v/>
      </c>
      <c r="S1364" t="str">
        <f>IF(R1364="","",VLOOKUP(R1364,Kreditoren!$A:$B,2,FALSE))</f>
        <v/>
      </c>
    </row>
    <row r="1365" spans="1:19" ht="15.75" x14ac:dyDescent="0.25">
      <c r="A1365" s="15"/>
      <c r="C1365" s="1" t="e">
        <f>IF(AND(B1365&gt;#REF!,B1365&lt;#REF!),"VJ",IF(AND(B1365&gt;=#REF!,B1365&lt;=#REF!),"Q1",IF(AND(B1365&gt;=#REF!,B1365&lt;=#REF!),"Q2",IF(AND(B1365&gt;=#REF!,B1365&lt;=#REF!),"Q3",IF(AND(B1365&gt;=#REF!,B1365&lt;=#REF!),"Q4",IF(B1365="",""))))))</f>
        <v>#REF!</v>
      </c>
      <c r="G1365" t="str">
        <f>IF(F1365="","",VLOOKUP(F1365,Debitoren!$A:$B,2,FALSE))</f>
        <v/>
      </c>
      <c r="N1365" s="12" t="str">
        <f>IF(M1365="","",VLOOKUP(M1365,#REF!,2,FALSE))</f>
        <v/>
      </c>
      <c r="S1365" t="str">
        <f>IF(R1365="","",VLOOKUP(R1365,Kreditoren!$A:$B,2,FALSE))</f>
        <v/>
      </c>
    </row>
    <row r="1366" spans="1:19" ht="15.75" x14ac:dyDescent="0.25">
      <c r="A1366" s="15"/>
      <c r="C1366" s="1" t="e">
        <f>IF(AND(B1366&gt;#REF!,B1366&lt;#REF!),"VJ",IF(AND(B1366&gt;=#REF!,B1366&lt;=#REF!),"Q1",IF(AND(B1366&gt;=#REF!,B1366&lt;=#REF!),"Q2",IF(AND(B1366&gt;=#REF!,B1366&lt;=#REF!),"Q3",IF(AND(B1366&gt;=#REF!,B1366&lt;=#REF!),"Q4",IF(B1366="",""))))))</f>
        <v>#REF!</v>
      </c>
      <c r="G1366" t="str">
        <f>IF(F1366="","",VLOOKUP(F1366,Debitoren!$A:$B,2,FALSE))</f>
        <v/>
      </c>
      <c r="N1366" s="12" t="str">
        <f>IF(M1366="","",VLOOKUP(M1366,#REF!,2,FALSE))</f>
        <v/>
      </c>
      <c r="S1366" t="str">
        <f>IF(R1366="","",VLOOKUP(R1366,Kreditoren!$A:$B,2,FALSE))</f>
        <v/>
      </c>
    </row>
    <row r="1367" spans="1:19" ht="15.75" x14ac:dyDescent="0.25">
      <c r="A1367" s="15"/>
      <c r="C1367" s="1" t="e">
        <f>IF(AND(B1367&gt;#REF!,B1367&lt;#REF!),"VJ",IF(AND(B1367&gt;=#REF!,B1367&lt;=#REF!),"Q1",IF(AND(B1367&gt;=#REF!,B1367&lt;=#REF!),"Q2",IF(AND(B1367&gt;=#REF!,B1367&lt;=#REF!),"Q3",IF(AND(B1367&gt;=#REF!,B1367&lt;=#REF!),"Q4",IF(B1367="",""))))))</f>
        <v>#REF!</v>
      </c>
      <c r="G1367" t="str">
        <f>IF(F1367="","",VLOOKUP(F1367,Debitoren!$A:$B,2,FALSE))</f>
        <v/>
      </c>
      <c r="N1367" s="12" t="str">
        <f>IF(M1367="","",VLOOKUP(M1367,#REF!,2,FALSE))</f>
        <v/>
      </c>
      <c r="S1367" t="str">
        <f>IF(R1367="","",VLOOKUP(R1367,Kreditoren!$A:$B,2,FALSE))</f>
        <v/>
      </c>
    </row>
    <row r="1368" spans="1:19" ht="15.75" x14ac:dyDescent="0.25">
      <c r="A1368" s="15"/>
      <c r="C1368" s="1" t="e">
        <f>IF(AND(B1368&gt;#REF!,B1368&lt;#REF!),"VJ",IF(AND(B1368&gt;=#REF!,B1368&lt;=#REF!),"Q1",IF(AND(B1368&gt;=#REF!,B1368&lt;=#REF!),"Q2",IF(AND(B1368&gt;=#REF!,B1368&lt;=#REF!),"Q3",IF(AND(B1368&gt;=#REF!,B1368&lt;=#REF!),"Q4",IF(B1368="",""))))))</f>
        <v>#REF!</v>
      </c>
      <c r="G1368" t="str">
        <f>IF(F1368="","",VLOOKUP(F1368,Debitoren!$A:$B,2,FALSE))</f>
        <v/>
      </c>
      <c r="N1368" s="12" t="str">
        <f>IF(M1368="","",VLOOKUP(M1368,#REF!,2,FALSE))</f>
        <v/>
      </c>
      <c r="S1368" t="str">
        <f>IF(R1368="","",VLOOKUP(R1368,Kreditoren!$A:$B,2,FALSE))</f>
        <v/>
      </c>
    </row>
    <row r="1369" spans="1:19" ht="15.75" x14ac:dyDescent="0.25">
      <c r="A1369" s="15"/>
      <c r="C1369" s="1" t="e">
        <f>IF(AND(B1369&gt;#REF!,B1369&lt;#REF!),"VJ",IF(AND(B1369&gt;=#REF!,B1369&lt;=#REF!),"Q1",IF(AND(B1369&gt;=#REF!,B1369&lt;=#REF!),"Q2",IF(AND(B1369&gt;=#REF!,B1369&lt;=#REF!),"Q3",IF(AND(B1369&gt;=#REF!,B1369&lt;=#REF!),"Q4",IF(B1369="",""))))))</f>
        <v>#REF!</v>
      </c>
      <c r="G1369" t="str">
        <f>IF(F1369="","",VLOOKUP(F1369,Debitoren!$A:$B,2,FALSE))</f>
        <v/>
      </c>
      <c r="N1369" s="12" t="str">
        <f>IF(M1369="","",VLOOKUP(M1369,#REF!,2,FALSE))</f>
        <v/>
      </c>
      <c r="S1369" t="str">
        <f>IF(R1369="","",VLOOKUP(R1369,Kreditoren!$A:$B,2,FALSE))</f>
        <v/>
      </c>
    </row>
    <row r="1370" spans="1:19" ht="15.75" x14ac:dyDescent="0.25">
      <c r="A1370" s="15"/>
      <c r="C1370" s="1" t="e">
        <f>IF(AND(B1370&gt;#REF!,B1370&lt;#REF!),"VJ",IF(AND(B1370&gt;=#REF!,B1370&lt;=#REF!),"Q1",IF(AND(B1370&gt;=#REF!,B1370&lt;=#REF!),"Q2",IF(AND(B1370&gt;=#REF!,B1370&lt;=#REF!),"Q3",IF(AND(B1370&gt;=#REF!,B1370&lt;=#REF!),"Q4",IF(B1370="",""))))))</f>
        <v>#REF!</v>
      </c>
      <c r="G1370" t="str">
        <f>IF(F1370="","",VLOOKUP(F1370,Debitoren!$A:$B,2,FALSE))</f>
        <v/>
      </c>
      <c r="S1370" t="str">
        <f>IF(R1370="","",VLOOKUP(R1370,Kreditoren!$A:$B,2,FALSE))</f>
        <v/>
      </c>
    </row>
    <row r="1371" spans="1:19" ht="15.75" x14ac:dyDescent="0.25">
      <c r="A1371" s="15"/>
      <c r="C1371" s="1" t="e">
        <f>IF(AND(B1371&gt;#REF!,B1371&lt;#REF!),"VJ",IF(AND(B1371&gt;=#REF!,B1371&lt;=#REF!),"Q1",IF(AND(B1371&gt;=#REF!,B1371&lt;=#REF!),"Q2",IF(AND(B1371&gt;=#REF!,B1371&lt;=#REF!),"Q3",IF(AND(B1371&gt;=#REF!,B1371&lt;=#REF!),"Q4",IF(B1371="",""))))))</f>
        <v>#REF!</v>
      </c>
      <c r="G1371" t="str">
        <f>IF(F1371="","",VLOOKUP(F1371,Debitoren!$A:$B,2,FALSE))</f>
        <v/>
      </c>
      <c r="S1371" t="str">
        <f>IF(R1371="","",VLOOKUP(R1371,Kreditoren!$A:$B,2,FALSE))</f>
        <v/>
      </c>
    </row>
    <row r="1372" spans="1:19" ht="15.75" x14ac:dyDescent="0.25">
      <c r="A1372" s="15"/>
      <c r="C1372" s="1" t="e">
        <f>IF(AND(B1372&gt;#REF!,B1372&lt;#REF!),"VJ",IF(AND(B1372&gt;=#REF!,B1372&lt;=#REF!),"Q1",IF(AND(B1372&gt;=#REF!,B1372&lt;=#REF!),"Q2",IF(AND(B1372&gt;=#REF!,B1372&lt;=#REF!),"Q3",IF(AND(B1372&gt;=#REF!,B1372&lt;=#REF!),"Q4",IF(B1372="",""))))))</f>
        <v>#REF!</v>
      </c>
      <c r="G1372" t="str">
        <f>IF(F1372="","",VLOOKUP(F1372,Debitoren!$A:$B,2,FALSE))</f>
        <v/>
      </c>
      <c r="S1372" t="str">
        <f>IF(R1372="","",VLOOKUP(R1372,Kreditoren!$A:$B,2,FALSE))</f>
        <v/>
      </c>
    </row>
    <row r="1373" spans="1:19" ht="15.75" x14ac:dyDescent="0.25">
      <c r="A1373" s="15"/>
      <c r="C1373" s="1" t="e">
        <f>IF(AND(B1373&gt;#REF!,B1373&lt;#REF!),"VJ",IF(AND(B1373&gt;=#REF!,B1373&lt;=#REF!),"Q1",IF(AND(B1373&gt;=#REF!,B1373&lt;=#REF!),"Q2",IF(AND(B1373&gt;=#REF!,B1373&lt;=#REF!),"Q3",IF(AND(B1373&gt;=#REF!,B1373&lt;=#REF!),"Q4",IF(B1373="",""))))))</f>
        <v>#REF!</v>
      </c>
      <c r="G1373" t="str">
        <f>IF(F1373="","",VLOOKUP(F1373,Debitoren!$A:$B,2,FALSE))</f>
        <v/>
      </c>
      <c r="S1373" t="str">
        <f>IF(R1373="","",VLOOKUP(R1373,Kreditoren!$A:$B,2,FALSE))</f>
        <v/>
      </c>
    </row>
    <row r="1374" spans="1:19" ht="15.75" x14ac:dyDescent="0.25">
      <c r="A1374" s="15"/>
      <c r="C1374" s="1" t="e">
        <f>IF(AND(B1374&gt;#REF!,B1374&lt;#REF!),"VJ",IF(AND(B1374&gt;=#REF!,B1374&lt;=#REF!),"Q1",IF(AND(B1374&gt;=#REF!,B1374&lt;=#REF!),"Q2",IF(AND(B1374&gt;=#REF!,B1374&lt;=#REF!),"Q3",IF(AND(B1374&gt;=#REF!,B1374&lt;=#REF!),"Q4",IF(B1374="",""))))))</f>
        <v>#REF!</v>
      </c>
      <c r="G1374" t="str">
        <f>IF(F1374="","",VLOOKUP(F1374,Debitoren!$A:$B,2,FALSE))</f>
        <v/>
      </c>
      <c r="S1374" t="str">
        <f>IF(R1374="","",VLOOKUP(R1374,Kreditoren!$A:$B,2,FALSE))</f>
        <v/>
      </c>
    </row>
    <row r="1375" spans="1:19" ht="15.75" x14ac:dyDescent="0.25">
      <c r="A1375" s="15"/>
      <c r="C1375" s="1" t="e">
        <f>IF(AND(B1375&gt;#REF!,B1375&lt;#REF!),"VJ",IF(AND(B1375&gt;=#REF!,B1375&lt;=#REF!),"Q1",IF(AND(B1375&gt;=#REF!,B1375&lt;=#REF!),"Q2",IF(AND(B1375&gt;=#REF!,B1375&lt;=#REF!),"Q3",IF(AND(B1375&gt;=#REF!,B1375&lt;=#REF!),"Q4",IF(B1375="",""))))))</f>
        <v>#REF!</v>
      </c>
      <c r="G1375" t="str">
        <f>IF(F1375="","",VLOOKUP(F1375,Debitoren!$A:$B,2,FALSE))</f>
        <v/>
      </c>
      <c r="S1375" t="str">
        <f>IF(R1375="","",VLOOKUP(R1375,Kreditoren!$A:$B,2,FALSE))</f>
        <v/>
      </c>
    </row>
    <row r="1376" spans="1:19" ht="15.75" x14ac:dyDescent="0.25">
      <c r="A1376" s="15"/>
      <c r="C1376" s="1" t="e">
        <f>IF(AND(B1376&gt;#REF!,B1376&lt;#REF!),"VJ",IF(AND(B1376&gt;=#REF!,B1376&lt;=#REF!),"Q1",IF(AND(B1376&gt;=#REF!,B1376&lt;=#REF!),"Q2",IF(AND(B1376&gt;=#REF!,B1376&lt;=#REF!),"Q3",IF(AND(B1376&gt;=#REF!,B1376&lt;=#REF!),"Q4",IF(B1376="",""))))))</f>
        <v>#REF!</v>
      </c>
      <c r="G1376" t="str">
        <f>IF(F1376="","",VLOOKUP(F1376,Debitoren!$A:$B,2,FALSE))</f>
        <v/>
      </c>
      <c r="S1376" t="str">
        <f>IF(R1376="","",VLOOKUP(R1376,Kreditoren!$A:$B,2,FALSE))</f>
        <v/>
      </c>
    </row>
    <row r="1377" spans="1:19" ht="15.75" x14ac:dyDescent="0.25">
      <c r="A1377" s="15"/>
      <c r="C1377" s="1" t="e">
        <f>IF(AND(B1377&gt;#REF!,B1377&lt;#REF!),"VJ",IF(AND(B1377&gt;=#REF!,B1377&lt;=#REF!),"Q1",IF(AND(B1377&gt;=#REF!,B1377&lt;=#REF!),"Q2",IF(AND(B1377&gt;=#REF!,B1377&lt;=#REF!),"Q3",IF(AND(B1377&gt;=#REF!,B1377&lt;=#REF!),"Q4",IF(B1377="",""))))))</f>
        <v>#REF!</v>
      </c>
      <c r="G1377" t="str">
        <f>IF(F1377="","",VLOOKUP(F1377,Debitoren!$A:$B,2,FALSE))</f>
        <v/>
      </c>
      <c r="S1377" t="str">
        <f>IF(R1377="","",VLOOKUP(R1377,Kreditoren!$A:$B,2,FALSE))</f>
        <v/>
      </c>
    </row>
    <row r="1378" spans="1:19" ht="15.75" x14ac:dyDescent="0.25">
      <c r="A1378" s="15"/>
      <c r="C1378" s="1" t="e">
        <f>IF(AND(B1378&gt;#REF!,B1378&lt;#REF!),"VJ",IF(AND(B1378&gt;=#REF!,B1378&lt;=#REF!),"Q1",IF(AND(B1378&gt;=#REF!,B1378&lt;=#REF!),"Q2",IF(AND(B1378&gt;=#REF!,B1378&lt;=#REF!),"Q3",IF(AND(B1378&gt;=#REF!,B1378&lt;=#REF!),"Q4",IF(B1378="",""))))))</f>
        <v>#REF!</v>
      </c>
      <c r="G1378" t="str">
        <f>IF(F1378="","",VLOOKUP(F1378,Debitoren!$A:$B,2,FALSE))</f>
        <v/>
      </c>
      <c r="S1378" t="str">
        <f>IF(R1378="","",VLOOKUP(R1378,Kreditoren!$A:$B,2,FALSE))</f>
        <v/>
      </c>
    </row>
    <row r="1379" spans="1:19" ht="15.75" x14ac:dyDescent="0.25">
      <c r="A1379" s="15"/>
      <c r="C1379" s="1" t="e">
        <f>IF(AND(B1379&gt;#REF!,B1379&lt;#REF!),"VJ",IF(AND(B1379&gt;=#REF!,B1379&lt;=#REF!),"Q1",IF(AND(B1379&gt;=#REF!,B1379&lt;=#REF!),"Q2",IF(AND(B1379&gt;=#REF!,B1379&lt;=#REF!),"Q3",IF(AND(B1379&gt;=#REF!,B1379&lt;=#REF!),"Q4",IF(B1379="",""))))))</f>
        <v>#REF!</v>
      </c>
      <c r="G1379" t="str">
        <f>IF(F1379="","",VLOOKUP(F1379,Debitoren!$A:$B,2,FALSE))</f>
        <v/>
      </c>
      <c r="S1379" t="str">
        <f>IF(R1379="","",VLOOKUP(R1379,Kreditoren!$A:$B,2,FALSE))</f>
        <v/>
      </c>
    </row>
    <row r="1380" spans="1:19" ht="15.75" x14ac:dyDescent="0.25">
      <c r="A1380" s="15"/>
      <c r="C1380" s="1" t="e">
        <f>IF(AND(B1380&gt;#REF!,B1380&lt;#REF!),"VJ",IF(AND(B1380&gt;=#REF!,B1380&lt;=#REF!),"Q1",IF(AND(B1380&gt;=#REF!,B1380&lt;=#REF!),"Q2",IF(AND(B1380&gt;=#REF!,B1380&lt;=#REF!),"Q3",IF(AND(B1380&gt;=#REF!,B1380&lt;=#REF!),"Q4",IF(B1380="",""))))))</f>
        <v>#REF!</v>
      </c>
      <c r="G1380" t="str">
        <f>IF(F1380="","",VLOOKUP(F1380,Debitoren!$A:$B,2,FALSE))</f>
        <v/>
      </c>
      <c r="S1380" t="str">
        <f>IF(R1380="","",VLOOKUP(R1380,Kreditoren!$A:$B,2,FALSE))</f>
        <v/>
      </c>
    </row>
    <row r="1381" spans="1:19" ht="15.75" x14ac:dyDescent="0.25">
      <c r="A1381" s="15"/>
      <c r="C1381" s="1" t="e">
        <f>IF(AND(B1381&gt;#REF!,B1381&lt;#REF!),"VJ",IF(AND(B1381&gt;=#REF!,B1381&lt;=#REF!),"Q1",IF(AND(B1381&gt;=#REF!,B1381&lt;=#REF!),"Q2",IF(AND(B1381&gt;=#REF!,B1381&lt;=#REF!),"Q3",IF(AND(B1381&gt;=#REF!,B1381&lt;=#REF!),"Q4",IF(B1381="",""))))))</f>
        <v>#REF!</v>
      </c>
      <c r="G1381" t="str">
        <f>IF(F1381="","",VLOOKUP(F1381,Debitoren!$A:$B,2,FALSE))</f>
        <v/>
      </c>
      <c r="S1381" t="str">
        <f>IF(R1381="","",VLOOKUP(R1381,Kreditoren!$A:$B,2,FALSE))</f>
        <v/>
      </c>
    </row>
    <row r="1382" spans="1:19" ht="15.75" x14ac:dyDescent="0.25">
      <c r="A1382" s="15"/>
      <c r="C1382" s="1" t="e">
        <f>IF(AND(B1382&gt;#REF!,B1382&lt;#REF!),"VJ",IF(AND(B1382&gt;=#REF!,B1382&lt;=#REF!),"Q1",IF(AND(B1382&gt;=#REF!,B1382&lt;=#REF!),"Q2",IF(AND(B1382&gt;=#REF!,B1382&lt;=#REF!),"Q3",IF(AND(B1382&gt;=#REF!,B1382&lt;=#REF!),"Q4",IF(B1382="",""))))))</f>
        <v>#REF!</v>
      </c>
      <c r="G1382" t="str">
        <f>IF(F1382="","",VLOOKUP(F1382,Debitoren!$A:$B,2,FALSE))</f>
        <v/>
      </c>
      <c r="S1382" t="str">
        <f>IF(R1382="","",VLOOKUP(R1382,Kreditoren!$A:$B,2,FALSE))</f>
        <v/>
      </c>
    </row>
    <row r="1383" spans="1:19" ht="15.75" x14ac:dyDescent="0.25">
      <c r="A1383" s="15"/>
      <c r="C1383" s="1" t="e">
        <f>IF(AND(B1383&gt;#REF!,B1383&lt;#REF!),"VJ",IF(AND(B1383&gt;=#REF!,B1383&lt;=#REF!),"Q1",IF(AND(B1383&gt;=#REF!,B1383&lt;=#REF!),"Q2",IF(AND(B1383&gt;=#REF!,B1383&lt;=#REF!),"Q3",IF(AND(B1383&gt;=#REF!,B1383&lt;=#REF!),"Q4",IF(B1383="",""))))))</f>
        <v>#REF!</v>
      </c>
      <c r="G1383" t="str">
        <f>IF(F1383="","",VLOOKUP(F1383,Debitoren!$A:$B,2,FALSE))</f>
        <v/>
      </c>
      <c r="S1383" t="str">
        <f>IF(R1383="","",VLOOKUP(R1383,Kreditoren!$A:$B,2,FALSE))</f>
        <v/>
      </c>
    </row>
    <row r="1384" spans="1:19" ht="15.75" x14ac:dyDescent="0.25">
      <c r="A1384" s="15"/>
      <c r="C1384" s="1" t="e">
        <f>IF(AND(B1384&gt;#REF!,B1384&lt;#REF!),"VJ",IF(AND(B1384&gt;=#REF!,B1384&lt;=#REF!),"Q1",IF(AND(B1384&gt;=#REF!,B1384&lt;=#REF!),"Q2",IF(AND(B1384&gt;=#REF!,B1384&lt;=#REF!),"Q3",IF(AND(B1384&gt;=#REF!,B1384&lt;=#REF!),"Q4",IF(B1384="",""))))))</f>
        <v>#REF!</v>
      </c>
      <c r="G1384" t="str">
        <f>IF(F1384="","",VLOOKUP(F1384,Debitoren!$A:$B,2,FALSE))</f>
        <v/>
      </c>
      <c r="S1384" t="str">
        <f>IF(R1384="","",VLOOKUP(R1384,Kreditoren!$A:$B,2,FALSE))</f>
        <v/>
      </c>
    </row>
    <row r="1385" spans="1:19" ht="15.75" x14ac:dyDescent="0.25">
      <c r="A1385" s="15"/>
      <c r="C1385" s="1" t="e">
        <f>IF(AND(B1385&gt;#REF!,B1385&lt;#REF!),"VJ",IF(AND(B1385&gt;=#REF!,B1385&lt;=#REF!),"Q1",IF(AND(B1385&gt;=#REF!,B1385&lt;=#REF!),"Q2",IF(AND(B1385&gt;=#REF!,B1385&lt;=#REF!),"Q3",IF(AND(B1385&gt;=#REF!,B1385&lt;=#REF!),"Q4",IF(B1385="",""))))))</f>
        <v>#REF!</v>
      </c>
      <c r="G1385" t="str">
        <f>IF(F1385="","",VLOOKUP(F1385,Debitoren!$A:$B,2,FALSE))</f>
        <v/>
      </c>
      <c r="S1385" t="str">
        <f>IF(R1385="","",VLOOKUP(R1385,Kreditoren!$A:$B,2,FALSE))</f>
        <v/>
      </c>
    </row>
    <row r="1386" spans="1:19" ht="15.75" x14ac:dyDescent="0.25">
      <c r="A1386" s="15"/>
      <c r="C1386" s="1" t="e">
        <f>IF(AND(B1386&gt;#REF!,B1386&lt;#REF!),"VJ",IF(AND(B1386&gt;=#REF!,B1386&lt;=#REF!),"Q1",IF(AND(B1386&gt;=#REF!,B1386&lt;=#REF!),"Q2",IF(AND(B1386&gt;=#REF!,B1386&lt;=#REF!),"Q3",IF(AND(B1386&gt;=#REF!,B1386&lt;=#REF!),"Q4",IF(B1386="",""))))))</f>
        <v>#REF!</v>
      </c>
      <c r="G1386" t="str">
        <f>IF(F1386="","",VLOOKUP(F1386,Debitoren!$A:$B,2,FALSE))</f>
        <v/>
      </c>
      <c r="S1386" t="str">
        <f>IF(R1386="","",VLOOKUP(R1386,Kreditoren!$A:$B,2,FALSE))</f>
        <v/>
      </c>
    </row>
    <row r="1387" spans="1:19" ht="15.75" x14ac:dyDescent="0.25">
      <c r="A1387" s="15"/>
      <c r="C1387" s="1" t="e">
        <f>IF(AND(B1387&gt;#REF!,B1387&lt;#REF!),"VJ",IF(AND(B1387&gt;=#REF!,B1387&lt;=#REF!),"Q1",IF(AND(B1387&gt;=#REF!,B1387&lt;=#REF!),"Q2",IF(AND(B1387&gt;=#REF!,B1387&lt;=#REF!),"Q3",IF(AND(B1387&gt;=#REF!,B1387&lt;=#REF!),"Q4",IF(B1387="",""))))))</f>
        <v>#REF!</v>
      </c>
      <c r="G1387" t="str">
        <f>IF(F1387="","",VLOOKUP(F1387,Debitoren!$A:$B,2,FALSE))</f>
        <v/>
      </c>
      <c r="S1387" t="str">
        <f>IF(R1387="","",VLOOKUP(R1387,Kreditoren!$A:$B,2,FALSE))</f>
        <v/>
      </c>
    </row>
    <row r="1388" spans="1:19" ht="15.75" x14ac:dyDescent="0.25">
      <c r="A1388" s="15"/>
      <c r="C1388" s="1" t="e">
        <f>IF(AND(B1388&gt;#REF!,B1388&lt;#REF!),"VJ",IF(AND(B1388&gt;=#REF!,B1388&lt;=#REF!),"Q1",IF(AND(B1388&gt;=#REF!,B1388&lt;=#REF!),"Q2",IF(AND(B1388&gt;=#REF!,B1388&lt;=#REF!),"Q3",IF(AND(B1388&gt;=#REF!,B1388&lt;=#REF!),"Q4",IF(B1388="",""))))))</f>
        <v>#REF!</v>
      </c>
      <c r="G1388" t="str">
        <f>IF(F1388="","",VLOOKUP(F1388,Debitoren!$A:$B,2,FALSE))</f>
        <v/>
      </c>
      <c r="S1388" t="str">
        <f>IF(R1388="","",VLOOKUP(R1388,Kreditoren!$A:$B,2,FALSE))</f>
        <v/>
      </c>
    </row>
    <row r="1389" spans="1:19" ht="15.75" x14ac:dyDescent="0.25">
      <c r="A1389" s="15"/>
      <c r="C1389" s="1" t="e">
        <f>IF(AND(B1389&gt;#REF!,B1389&lt;#REF!),"VJ",IF(AND(B1389&gt;=#REF!,B1389&lt;=#REF!),"Q1",IF(AND(B1389&gt;=#REF!,B1389&lt;=#REF!),"Q2",IF(AND(B1389&gt;=#REF!,B1389&lt;=#REF!),"Q3",IF(AND(B1389&gt;=#REF!,B1389&lt;=#REF!),"Q4",IF(B1389="",""))))))</f>
        <v>#REF!</v>
      </c>
      <c r="G1389" t="str">
        <f>IF(F1389="","",VLOOKUP(F1389,Debitoren!$A:$B,2,FALSE))</f>
        <v/>
      </c>
      <c r="S1389" t="str">
        <f>IF(R1389="","",VLOOKUP(R1389,Kreditoren!$A:$B,2,FALSE))</f>
        <v/>
      </c>
    </row>
    <row r="1390" spans="1:19" ht="15.75" x14ac:dyDescent="0.25">
      <c r="A1390" s="15"/>
      <c r="C1390" s="1" t="e">
        <f>IF(AND(B1390&gt;#REF!,B1390&lt;#REF!),"VJ",IF(AND(B1390&gt;=#REF!,B1390&lt;=#REF!),"Q1",IF(AND(B1390&gt;=#REF!,B1390&lt;=#REF!),"Q2",IF(AND(B1390&gt;=#REF!,B1390&lt;=#REF!),"Q3",IF(AND(B1390&gt;=#REF!,B1390&lt;=#REF!),"Q4",IF(B1390="",""))))))</f>
        <v>#REF!</v>
      </c>
      <c r="G1390" t="str">
        <f>IF(F1390="","",VLOOKUP(F1390,Debitoren!$A:$B,2,FALSE))</f>
        <v/>
      </c>
      <c r="S1390" t="str">
        <f>IF(R1390="","",VLOOKUP(R1390,Kreditoren!$A:$B,2,FALSE))</f>
        <v/>
      </c>
    </row>
    <row r="1391" spans="1:19" ht="15.75" x14ac:dyDescent="0.25">
      <c r="A1391" s="15"/>
      <c r="C1391" s="1" t="e">
        <f>IF(AND(B1391&gt;#REF!,B1391&lt;#REF!),"VJ",IF(AND(B1391&gt;=#REF!,B1391&lt;=#REF!),"Q1",IF(AND(B1391&gt;=#REF!,B1391&lt;=#REF!),"Q2",IF(AND(B1391&gt;=#REF!,B1391&lt;=#REF!),"Q3",IF(AND(B1391&gt;=#REF!,B1391&lt;=#REF!),"Q4",IF(B1391="",""))))))</f>
        <v>#REF!</v>
      </c>
      <c r="G1391" t="str">
        <f>IF(F1391="","",VLOOKUP(F1391,Debitoren!$A:$B,2,FALSE))</f>
        <v/>
      </c>
      <c r="S1391" t="str">
        <f>IF(R1391="","",VLOOKUP(R1391,Kreditoren!$A:$B,2,FALSE))</f>
        <v/>
      </c>
    </row>
    <row r="1392" spans="1:19" ht="15.75" x14ac:dyDescent="0.25">
      <c r="A1392" s="15"/>
      <c r="C1392" s="1" t="e">
        <f>IF(AND(B1392&gt;#REF!,B1392&lt;#REF!),"VJ",IF(AND(B1392&gt;=#REF!,B1392&lt;=#REF!),"Q1",IF(AND(B1392&gt;=#REF!,B1392&lt;=#REF!),"Q2",IF(AND(B1392&gt;=#REF!,B1392&lt;=#REF!),"Q3",IF(AND(B1392&gt;=#REF!,B1392&lt;=#REF!),"Q4",IF(B1392="",""))))))</f>
        <v>#REF!</v>
      </c>
      <c r="G1392" t="str">
        <f>IF(F1392="","",VLOOKUP(F1392,Debitoren!$A:$B,2,FALSE))</f>
        <v/>
      </c>
      <c r="S1392" t="str">
        <f>IF(R1392="","",VLOOKUP(R1392,Kreditoren!$A:$B,2,FALSE))</f>
        <v/>
      </c>
    </row>
    <row r="1393" spans="1:19" ht="15.75" x14ac:dyDescent="0.25">
      <c r="A1393" s="15"/>
      <c r="C1393" s="1" t="e">
        <f>IF(AND(B1393&gt;#REF!,B1393&lt;#REF!),"VJ",IF(AND(B1393&gt;=#REF!,B1393&lt;=#REF!),"Q1",IF(AND(B1393&gt;=#REF!,B1393&lt;=#REF!),"Q2",IF(AND(B1393&gt;=#REF!,B1393&lt;=#REF!),"Q3",IF(AND(B1393&gt;=#REF!,B1393&lt;=#REF!),"Q4",IF(B1393="",""))))))</f>
        <v>#REF!</v>
      </c>
      <c r="G1393" t="str">
        <f>IF(F1393="","",VLOOKUP(F1393,Debitoren!$A:$B,2,FALSE))</f>
        <v/>
      </c>
      <c r="S1393" t="str">
        <f>IF(R1393="","",VLOOKUP(R1393,Kreditoren!$A:$B,2,FALSE))</f>
        <v/>
      </c>
    </row>
    <row r="1394" spans="1:19" ht="15.75" x14ac:dyDescent="0.25">
      <c r="A1394" s="15"/>
      <c r="C1394" s="1" t="e">
        <f>IF(AND(B1394&gt;#REF!,B1394&lt;#REF!),"VJ",IF(AND(B1394&gt;=#REF!,B1394&lt;=#REF!),"Q1",IF(AND(B1394&gt;=#REF!,B1394&lt;=#REF!),"Q2",IF(AND(B1394&gt;=#REF!,B1394&lt;=#REF!),"Q3",IF(AND(B1394&gt;=#REF!,B1394&lt;=#REF!),"Q4",IF(B1394="",""))))))</f>
        <v>#REF!</v>
      </c>
      <c r="G1394" t="str">
        <f>IF(F1394="","",VLOOKUP(F1394,Debitoren!$A:$B,2,FALSE))</f>
        <v/>
      </c>
      <c r="S1394" t="str">
        <f>IF(R1394="","",VLOOKUP(R1394,Kreditoren!$A:$B,2,FALSE))</f>
        <v/>
      </c>
    </row>
    <row r="1395" spans="1:19" ht="15.75" x14ac:dyDescent="0.25">
      <c r="A1395" s="15"/>
      <c r="C1395" s="1" t="e">
        <f>IF(AND(B1395&gt;#REF!,B1395&lt;#REF!),"VJ",IF(AND(B1395&gt;=#REF!,B1395&lt;=#REF!),"Q1",IF(AND(B1395&gt;=#REF!,B1395&lt;=#REF!),"Q2",IF(AND(B1395&gt;=#REF!,B1395&lt;=#REF!),"Q3",IF(AND(B1395&gt;=#REF!,B1395&lt;=#REF!),"Q4",IF(B1395="",""))))))</f>
        <v>#REF!</v>
      </c>
      <c r="G1395" t="str">
        <f>IF(F1395="","",VLOOKUP(F1395,Debitoren!$A:$B,2,FALSE))</f>
        <v/>
      </c>
      <c r="S1395" t="str">
        <f>IF(R1395="","",VLOOKUP(R1395,Kreditoren!$A:$B,2,FALSE))</f>
        <v/>
      </c>
    </row>
    <row r="1396" spans="1:19" ht="15.75" x14ac:dyDescent="0.25">
      <c r="A1396" s="15"/>
      <c r="C1396" s="1" t="e">
        <f>IF(AND(B1396&gt;#REF!,B1396&lt;#REF!),"VJ",IF(AND(B1396&gt;=#REF!,B1396&lt;=#REF!),"Q1",IF(AND(B1396&gt;=#REF!,B1396&lt;=#REF!),"Q2",IF(AND(B1396&gt;=#REF!,B1396&lt;=#REF!),"Q3",IF(AND(B1396&gt;=#REF!,B1396&lt;=#REF!),"Q4",IF(B1396="",""))))))</f>
        <v>#REF!</v>
      </c>
      <c r="G1396" t="str">
        <f>IF(F1396="","",VLOOKUP(F1396,Debitoren!$A:$B,2,FALSE))</f>
        <v/>
      </c>
      <c r="S1396" t="str">
        <f>IF(R1396="","",VLOOKUP(R1396,Kreditoren!$A:$B,2,FALSE))</f>
        <v/>
      </c>
    </row>
    <row r="1397" spans="1:19" ht="15.75" x14ac:dyDescent="0.25">
      <c r="A1397" s="15"/>
      <c r="C1397" s="1" t="e">
        <f>IF(AND(B1397&gt;#REF!,B1397&lt;#REF!),"VJ",IF(AND(B1397&gt;=#REF!,B1397&lt;=#REF!),"Q1",IF(AND(B1397&gt;=#REF!,B1397&lt;=#REF!),"Q2",IF(AND(B1397&gt;=#REF!,B1397&lt;=#REF!),"Q3",IF(AND(B1397&gt;=#REF!,B1397&lt;=#REF!),"Q4",IF(B1397="",""))))))</f>
        <v>#REF!</v>
      </c>
      <c r="G1397" t="str">
        <f>IF(F1397="","",VLOOKUP(F1397,Debitoren!$A:$B,2,FALSE))</f>
        <v/>
      </c>
      <c r="S1397" t="str">
        <f>IF(R1397="","",VLOOKUP(R1397,Kreditoren!$A:$B,2,FALSE))</f>
        <v/>
      </c>
    </row>
    <row r="1398" spans="1:19" ht="15.75" x14ac:dyDescent="0.25">
      <c r="A1398" s="15"/>
      <c r="C1398" s="1" t="e">
        <f>IF(AND(B1398&gt;#REF!,B1398&lt;#REF!),"VJ",IF(AND(B1398&gt;=#REF!,B1398&lt;=#REF!),"Q1",IF(AND(B1398&gt;=#REF!,B1398&lt;=#REF!),"Q2",IF(AND(B1398&gt;=#REF!,B1398&lt;=#REF!),"Q3",IF(AND(B1398&gt;=#REF!,B1398&lt;=#REF!),"Q4",IF(B1398="",""))))))</f>
        <v>#REF!</v>
      </c>
      <c r="G1398" t="str">
        <f>IF(F1398="","",VLOOKUP(F1398,Debitoren!$A:$B,2,FALSE))</f>
        <v/>
      </c>
      <c r="S1398" t="str">
        <f>IF(R1398="","",VLOOKUP(R1398,Kreditoren!$A:$B,2,FALSE))</f>
        <v/>
      </c>
    </row>
    <row r="1399" spans="1:19" ht="15.75" x14ac:dyDescent="0.25">
      <c r="A1399" s="15"/>
      <c r="C1399" s="1" t="e">
        <f>IF(AND(B1399&gt;#REF!,B1399&lt;#REF!),"VJ",IF(AND(B1399&gt;=#REF!,B1399&lt;=#REF!),"Q1",IF(AND(B1399&gt;=#REF!,B1399&lt;=#REF!),"Q2",IF(AND(B1399&gt;=#REF!,B1399&lt;=#REF!),"Q3",IF(AND(B1399&gt;=#REF!,B1399&lt;=#REF!),"Q4",IF(B1399="",""))))))</f>
        <v>#REF!</v>
      </c>
      <c r="G1399" t="str">
        <f>IF(F1399="","",VLOOKUP(F1399,Debitoren!$A:$B,2,FALSE))</f>
        <v/>
      </c>
      <c r="S1399" t="str">
        <f>IF(R1399="","",VLOOKUP(R1399,Kreditoren!$A:$B,2,FALSE))</f>
        <v/>
      </c>
    </row>
    <row r="1400" spans="1:19" ht="15.75" x14ac:dyDescent="0.25">
      <c r="A1400" s="15"/>
      <c r="C1400" s="1" t="e">
        <f>IF(AND(B1400&gt;#REF!,B1400&lt;#REF!),"VJ",IF(AND(B1400&gt;=#REF!,B1400&lt;=#REF!),"Q1",IF(AND(B1400&gt;=#REF!,B1400&lt;=#REF!),"Q2",IF(AND(B1400&gt;=#REF!,B1400&lt;=#REF!),"Q3",IF(AND(B1400&gt;=#REF!,B1400&lt;=#REF!),"Q4",IF(B1400="",""))))))</f>
        <v>#REF!</v>
      </c>
      <c r="G1400" t="str">
        <f>IF(F1400="","",VLOOKUP(F1400,Debitoren!$A:$B,2,FALSE))</f>
        <v/>
      </c>
      <c r="S1400" t="str">
        <f>IF(R1400="","",VLOOKUP(R1400,Kreditoren!$A:$B,2,FALSE))</f>
        <v/>
      </c>
    </row>
    <row r="1401" spans="1:19" ht="15.75" x14ac:dyDescent="0.25">
      <c r="A1401" s="15"/>
      <c r="C1401" s="1" t="e">
        <f>IF(AND(B1401&gt;#REF!,B1401&lt;#REF!),"VJ",IF(AND(B1401&gt;=#REF!,B1401&lt;=#REF!),"Q1",IF(AND(B1401&gt;=#REF!,B1401&lt;=#REF!),"Q2",IF(AND(B1401&gt;=#REF!,B1401&lt;=#REF!),"Q3",IF(AND(B1401&gt;=#REF!,B1401&lt;=#REF!),"Q4",IF(B1401="",""))))))</f>
        <v>#REF!</v>
      </c>
      <c r="G1401" t="str">
        <f>IF(F1401="","",VLOOKUP(F1401,Debitoren!$A:$B,2,FALSE))</f>
        <v/>
      </c>
      <c r="S1401" t="str">
        <f>IF(R1401="","",VLOOKUP(R1401,Kreditoren!$A:$B,2,FALSE))</f>
        <v/>
      </c>
    </row>
    <row r="1402" spans="1:19" ht="15.75" x14ac:dyDescent="0.25">
      <c r="A1402" s="15"/>
      <c r="C1402" s="1" t="e">
        <f>IF(AND(B1402&gt;#REF!,B1402&lt;#REF!),"VJ",IF(AND(B1402&gt;=#REF!,B1402&lt;=#REF!),"Q1",IF(AND(B1402&gt;=#REF!,B1402&lt;=#REF!),"Q2",IF(AND(B1402&gt;=#REF!,B1402&lt;=#REF!),"Q3",IF(AND(B1402&gt;=#REF!,B1402&lt;=#REF!),"Q4",IF(B1402="",""))))))</f>
        <v>#REF!</v>
      </c>
      <c r="G1402" t="str">
        <f>IF(F1402="","",VLOOKUP(F1402,Debitoren!$A:$B,2,FALSE))</f>
        <v/>
      </c>
      <c r="S1402" t="str">
        <f>IF(R1402="","",VLOOKUP(R1402,Kreditoren!$A:$B,2,FALSE))</f>
        <v/>
      </c>
    </row>
    <row r="1403" spans="1:19" ht="15.75" x14ac:dyDescent="0.25">
      <c r="A1403" s="15"/>
      <c r="C1403" s="1" t="e">
        <f>IF(AND(B1403&gt;#REF!,B1403&lt;#REF!),"VJ",IF(AND(B1403&gt;=#REF!,B1403&lt;=#REF!),"Q1",IF(AND(B1403&gt;=#REF!,B1403&lt;=#REF!),"Q2",IF(AND(B1403&gt;=#REF!,B1403&lt;=#REF!),"Q3",IF(AND(B1403&gt;=#REF!,B1403&lt;=#REF!),"Q4",IF(B1403="",""))))))</f>
        <v>#REF!</v>
      </c>
      <c r="G1403" t="str">
        <f>IF(F1403="","",VLOOKUP(F1403,Debitoren!$A:$B,2,FALSE))</f>
        <v/>
      </c>
      <c r="S1403" t="str">
        <f>IF(R1403="","",VLOOKUP(R1403,Kreditoren!$A:$B,2,FALSE))</f>
        <v/>
      </c>
    </row>
    <row r="1404" spans="1:19" ht="15.75" x14ac:dyDescent="0.25">
      <c r="A1404" s="15"/>
      <c r="C1404" s="1" t="e">
        <f>IF(AND(B1404&gt;#REF!,B1404&lt;#REF!),"VJ",IF(AND(B1404&gt;=#REF!,B1404&lt;=#REF!),"Q1",IF(AND(B1404&gt;=#REF!,B1404&lt;=#REF!),"Q2",IF(AND(B1404&gt;=#REF!,B1404&lt;=#REF!),"Q3",IF(AND(B1404&gt;=#REF!,B1404&lt;=#REF!),"Q4",IF(B1404="",""))))))</f>
        <v>#REF!</v>
      </c>
      <c r="G1404" t="str">
        <f>IF(F1404="","",VLOOKUP(F1404,Debitoren!$A:$B,2,FALSE))</f>
        <v/>
      </c>
      <c r="S1404" t="str">
        <f>IF(R1404="","",VLOOKUP(R1404,Kreditoren!$A:$B,2,FALSE))</f>
        <v/>
      </c>
    </row>
    <row r="1405" spans="1:19" ht="15.75" x14ac:dyDescent="0.25">
      <c r="A1405" s="15"/>
      <c r="C1405" s="1" t="e">
        <f>IF(AND(B1405&gt;#REF!,B1405&lt;#REF!),"VJ",IF(AND(B1405&gt;=#REF!,B1405&lt;=#REF!),"Q1",IF(AND(B1405&gt;=#REF!,B1405&lt;=#REF!),"Q2",IF(AND(B1405&gt;=#REF!,B1405&lt;=#REF!),"Q3",IF(AND(B1405&gt;=#REF!,B1405&lt;=#REF!),"Q4",IF(B1405="",""))))))</f>
        <v>#REF!</v>
      </c>
      <c r="G1405" t="str">
        <f>IF(F1405="","",VLOOKUP(F1405,Debitoren!$A:$B,2,FALSE))</f>
        <v/>
      </c>
      <c r="S1405" t="str">
        <f>IF(R1405="","",VLOOKUP(R1405,Kreditoren!$A:$B,2,FALSE))</f>
        <v/>
      </c>
    </row>
    <row r="1406" spans="1:19" ht="15.75" x14ac:dyDescent="0.25">
      <c r="A1406" s="15"/>
      <c r="C1406" s="14" t="e">
        <f>IF(AND(B1406&gt;#REF!,B1406&lt;#REF!),"VJ",IF(AND(B1406&gt;=#REF!,B1406&lt;=#REF!),"Q1",IF(AND(B1406&gt;=#REF!,B1406&lt;=#REF!),"Q2",IF(AND(B1406&gt;=#REF!,B1406&lt;=#REF!),"Q3",IF(AND(B1406&gt;=#REF!,B1406&lt;=#REF!),"Q4",IF(B1406="",""))))))</f>
        <v>#REF!</v>
      </c>
      <c r="G1406" t="str">
        <f>IF(F1406="","",VLOOKUP(F1406,Debitoren!$A:$B,2,FALSE))</f>
        <v/>
      </c>
      <c r="S1406" t="str">
        <f>IF(R1406="","",VLOOKUP(R1406,Kreditoren!$A:$B,2,FALSE))</f>
        <v/>
      </c>
    </row>
    <row r="1407" spans="1:19" ht="15.75" x14ac:dyDescent="0.25">
      <c r="A1407" s="15"/>
      <c r="C1407" s="14" t="e">
        <f>IF(AND(B1407&gt;#REF!,B1407&lt;#REF!),"VJ",IF(AND(B1407&gt;=#REF!,B1407&lt;=#REF!),"Q1",IF(AND(B1407&gt;=#REF!,B1407&lt;=#REF!),"Q2",IF(AND(B1407&gt;=#REF!,B1407&lt;=#REF!),"Q3",IF(AND(B1407&gt;=#REF!,B1407&lt;=#REF!),"Q4",IF(B1407="",""))))))</f>
        <v>#REF!</v>
      </c>
      <c r="G1407" t="str">
        <f>IF(F1407="","",VLOOKUP(F1407,Debitoren!$A:$B,2,FALSE))</f>
        <v/>
      </c>
      <c r="S1407" t="str">
        <f>IF(R1407="","",VLOOKUP(R1407,Kreditoren!$A:$B,2,FALSE))</f>
        <v/>
      </c>
    </row>
    <row r="1408" spans="1:19" ht="15.75" x14ac:dyDescent="0.25">
      <c r="A1408" s="15"/>
      <c r="C1408" s="14" t="e">
        <f>IF(AND(B1408&gt;#REF!,B1408&lt;#REF!),"VJ",IF(AND(B1408&gt;=#REF!,B1408&lt;=#REF!),"Q1",IF(AND(B1408&gt;=#REF!,B1408&lt;=#REF!),"Q2",IF(AND(B1408&gt;=#REF!,B1408&lt;=#REF!),"Q3",IF(AND(B1408&gt;=#REF!,B1408&lt;=#REF!),"Q4",IF(B1408="",""))))))</f>
        <v>#REF!</v>
      </c>
      <c r="G1408" t="str">
        <f>IF(F1408="","",VLOOKUP(F1408,Debitoren!$A:$B,2,FALSE))</f>
        <v/>
      </c>
      <c r="S1408" t="str">
        <f>IF(R1408="","",VLOOKUP(R1408,Kreditoren!$A:$B,2,FALSE))</f>
        <v/>
      </c>
    </row>
    <row r="1409" spans="1:19" ht="15.75" x14ac:dyDescent="0.25">
      <c r="A1409" s="15"/>
      <c r="C1409" s="14" t="e">
        <f>IF(AND(B1409&gt;#REF!,B1409&lt;#REF!),"VJ",IF(AND(B1409&gt;=#REF!,B1409&lt;=#REF!),"Q1",IF(AND(B1409&gt;=#REF!,B1409&lt;=#REF!),"Q2",IF(AND(B1409&gt;=#REF!,B1409&lt;=#REF!),"Q3",IF(AND(B1409&gt;=#REF!,B1409&lt;=#REF!),"Q4",IF(B1409="",""))))))</f>
        <v>#REF!</v>
      </c>
      <c r="G1409" t="str">
        <f>IF(F1409="","",VLOOKUP(F1409,Debitoren!$A:$B,2,FALSE))</f>
        <v/>
      </c>
      <c r="S1409" t="str">
        <f>IF(R1409="","",VLOOKUP(R1409,Kreditoren!$A:$B,2,FALSE))</f>
        <v/>
      </c>
    </row>
    <row r="1410" spans="1:19" ht="15.75" x14ac:dyDescent="0.25">
      <c r="A1410" s="15"/>
      <c r="C1410" s="14" t="e">
        <f>IF(AND(B1410&gt;#REF!,B1410&lt;#REF!),"VJ",IF(AND(B1410&gt;=#REF!,B1410&lt;=#REF!),"Q1",IF(AND(B1410&gt;=#REF!,B1410&lt;=#REF!),"Q2",IF(AND(B1410&gt;=#REF!,B1410&lt;=#REF!),"Q3",IF(AND(B1410&gt;=#REF!,B1410&lt;=#REF!),"Q4",IF(B1410="",""))))))</f>
        <v>#REF!</v>
      </c>
      <c r="G1410" t="str">
        <f>IF(F1410="","",VLOOKUP(F1410,Debitoren!$A:$B,2,FALSE))</f>
        <v/>
      </c>
      <c r="S1410" t="str">
        <f>IF(R1410="","",VLOOKUP(R1410,Kreditoren!$A:$B,2,FALSE))</f>
        <v/>
      </c>
    </row>
    <row r="1411" spans="1:19" ht="15.75" x14ac:dyDescent="0.25">
      <c r="A1411" s="15"/>
      <c r="C1411" s="14" t="e">
        <f>IF(AND(B1411&gt;#REF!,B1411&lt;#REF!),"VJ",IF(AND(B1411&gt;=#REF!,B1411&lt;=#REF!),"Q1",IF(AND(B1411&gt;=#REF!,B1411&lt;=#REF!),"Q2",IF(AND(B1411&gt;=#REF!,B1411&lt;=#REF!),"Q3",IF(AND(B1411&gt;=#REF!,B1411&lt;=#REF!),"Q4",IF(B1411="",""))))))</f>
        <v>#REF!</v>
      </c>
      <c r="G1411" t="str">
        <f>IF(F1411="","",VLOOKUP(F1411,Debitoren!$A:$B,2,FALSE))</f>
        <v/>
      </c>
      <c r="S1411" t="str">
        <f>IF(R1411="","",VLOOKUP(R1411,Kreditoren!$A:$B,2,FALSE))</f>
        <v/>
      </c>
    </row>
    <row r="1412" spans="1:19" ht="15.75" x14ac:dyDescent="0.25">
      <c r="A1412" s="15"/>
      <c r="C1412" s="14" t="e">
        <f>IF(AND(B1412&gt;#REF!,B1412&lt;#REF!),"VJ",IF(AND(B1412&gt;=#REF!,B1412&lt;=#REF!),"Q1",IF(AND(B1412&gt;=#REF!,B1412&lt;=#REF!),"Q2",IF(AND(B1412&gt;=#REF!,B1412&lt;=#REF!),"Q3",IF(AND(B1412&gt;=#REF!,B1412&lt;=#REF!),"Q4",IF(B1412="",""))))))</f>
        <v>#REF!</v>
      </c>
      <c r="G1412" t="str">
        <f>IF(F1412="","",VLOOKUP(F1412,Debitoren!$A:$B,2,FALSE))</f>
        <v/>
      </c>
      <c r="S1412" t="str">
        <f>IF(R1412="","",VLOOKUP(R1412,Kreditoren!$A:$B,2,FALSE))</f>
        <v/>
      </c>
    </row>
    <row r="1413" spans="1:19" ht="15.75" x14ac:dyDescent="0.25">
      <c r="A1413" s="15"/>
      <c r="C1413" s="14" t="e">
        <f>IF(AND(B1413&gt;#REF!,B1413&lt;#REF!),"VJ",IF(AND(B1413&gt;=#REF!,B1413&lt;=#REF!),"Q1",IF(AND(B1413&gt;=#REF!,B1413&lt;=#REF!),"Q2",IF(AND(B1413&gt;=#REF!,B1413&lt;=#REF!),"Q3",IF(AND(B1413&gt;=#REF!,B1413&lt;=#REF!),"Q4",IF(B1413="",""))))))</f>
        <v>#REF!</v>
      </c>
      <c r="G1413" t="str">
        <f>IF(F1413="","",VLOOKUP(F1413,Debitoren!$A:$B,2,FALSE))</f>
        <v/>
      </c>
      <c r="S1413" t="str">
        <f>IF(R1413="","",VLOOKUP(R1413,Kreditoren!$A:$B,2,FALSE))</f>
        <v/>
      </c>
    </row>
    <row r="1414" spans="1:19" ht="15.75" x14ac:dyDescent="0.25">
      <c r="A1414" s="15"/>
      <c r="C1414" s="14" t="e">
        <f>IF(AND(B1414&gt;#REF!,B1414&lt;#REF!),"VJ",IF(AND(B1414&gt;=#REF!,B1414&lt;=#REF!),"Q1",IF(AND(B1414&gt;=#REF!,B1414&lt;=#REF!),"Q2",IF(AND(B1414&gt;=#REF!,B1414&lt;=#REF!),"Q3",IF(AND(B1414&gt;=#REF!,B1414&lt;=#REF!),"Q4",IF(B1414="",""))))))</f>
        <v>#REF!</v>
      </c>
      <c r="G1414" t="str">
        <f>IF(F1414="","",VLOOKUP(F1414,Debitoren!$A:$B,2,FALSE))</f>
        <v/>
      </c>
      <c r="S1414" t="str">
        <f>IF(R1414="","",VLOOKUP(R1414,Kreditoren!$A:$B,2,FALSE))</f>
        <v/>
      </c>
    </row>
    <row r="1415" spans="1:19" ht="15.75" x14ac:dyDescent="0.25">
      <c r="A1415" s="15"/>
      <c r="C1415" s="14" t="e">
        <f>IF(AND(B1415&gt;#REF!,B1415&lt;#REF!),"VJ",IF(AND(B1415&gt;=#REF!,B1415&lt;=#REF!),"Q1",IF(AND(B1415&gt;=#REF!,B1415&lt;=#REF!),"Q2",IF(AND(B1415&gt;=#REF!,B1415&lt;=#REF!),"Q3",IF(AND(B1415&gt;=#REF!,B1415&lt;=#REF!),"Q4",IF(B1415="",""))))))</f>
        <v>#REF!</v>
      </c>
      <c r="G1415" t="str">
        <f>IF(F1415="","",VLOOKUP(F1415,Debitoren!$A:$B,2,FALSE))</f>
        <v/>
      </c>
      <c r="S1415" t="str">
        <f>IF(R1415="","",VLOOKUP(R1415,Kreditoren!$A:$B,2,FALSE))</f>
        <v/>
      </c>
    </row>
    <row r="1416" spans="1:19" ht="15.75" x14ac:dyDescent="0.25">
      <c r="A1416" s="15"/>
      <c r="C1416" s="14" t="e">
        <f>IF(AND(B1416&gt;#REF!,B1416&lt;#REF!),"VJ",IF(AND(B1416&gt;=#REF!,B1416&lt;=#REF!),"Q1",IF(AND(B1416&gt;=#REF!,B1416&lt;=#REF!),"Q2",IF(AND(B1416&gt;=#REF!,B1416&lt;=#REF!),"Q3",IF(AND(B1416&gt;=#REF!,B1416&lt;=#REF!),"Q4",IF(B1416="",""))))))</f>
        <v>#REF!</v>
      </c>
      <c r="G1416" t="str">
        <f>IF(F1416="","",VLOOKUP(F1416,Debitoren!$A:$B,2,FALSE))</f>
        <v/>
      </c>
      <c r="S1416" t="str">
        <f>IF(R1416="","",VLOOKUP(R1416,Kreditoren!$A:$B,2,FALSE))</f>
        <v/>
      </c>
    </row>
    <row r="1417" spans="1:19" ht="15.75" x14ac:dyDescent="0.25">
      <c r="A1417" s="15"/>
      <c r="C1417" s="14" t="e">
        <f>IF(AND(B1417&gt;#REF!,B1417&lt;#REF!),"VJ",IF(AND(B1417&gt;=#REF!,B1417&lt;=#REF!),"Q1",IF(AND(B1417&gt;=#REF!,B1417&lt;=#REF!),"Q2",IF(AND(B1417&gt;=#REF!,B1417&lt;=#REF!),"Q3",IF(AND(B1417&gt;=#REF!,B1417&lt;=#REF!),"Q4",IF(B1417="",""))))))</f>
        <v>#REF!</v>
      </c>
      <c r="G1417" t="str">
        <f>IF(F1417="","",VLOOKUP(F1417,Debitoren!$A:$B,2,FALSE))</f>
        <v/>
      </c>
      <c r="S1417" t="str">
        <f>IF(R1417="","",VLOOKUP(R1417,Kreditoren!$A:$B,2,FALSE))</f>
        <v/>
      </c>
    </row>
    <row r="1418" spans="1:19" ht="15.75" x14ac:dyDescent="0.25">
      <c r="A1418" s="15"/>
      <c r="C1418" s="14" t="e">
        <f>IF(AND(B1418&gt;#REF!,B1418&lt;#REF!),"VJ",IF(AND(B1418&gt;=#REF!,B1418&lt;=#REF!),"Q1",IF(AND(B1418&gt;=#REF!,B1418&lt;=#REF!),"Q2",IF(AND(B1418&gt;=#REF!,B1418&lt;=#REF!),"Q3",IF(AND(B1418&gt;=#REF!,B1418&lt;=#REF!),"Q4",IF(B1418="",""))))))</f>
        <v>#REF!</v>
      </c>
      <c r="G1418" t="str">
        <f>IF(F1418="","",VLOOKUP(F1418,Debitoren!$A:$B,2,FALSE))</f>
        <v/>
      </c>
      <c r="S1418" t="str">
        <f>IF(R1418="","",VLOOKUP(R1418,Kreditoren!$A:$B,2,FALSE))</f>
        <v/>
      </c>
    </row>
    <row r="1419" spans="1:19" ht="15.75" x14ac:dyDescent="0.25">
      <c r="A1419" s="15"/>
      <c r="C1419" s="14" t="e">
        <f>IF(AND(B1419&gt;#REF!,B1419&lt;#REF!),"VJ",IF(AND(B1419&gt;=#REF!,B1419&lt;=#REF!),"Q1",IF(AND(B1419&gt;=#REF!,B1419&lt;=#REF!),"Q2",IF(AND(B1419&gt;=#REF!,B1419&lt;=#REF!),"Q3",IF(AND(B1419&gt;=#REF!,B1419&lt;=#REF!),"Q4",IF(B1419="",""))))))</f>
        <v>#REF!</v>
      </c>
      <c r="G1419" t="str">
        <f>IF(F1419="","",VLOOKUP(F1419,Debitoren!$A:$B,2,FALSE))</f>
        <v/>
      </c>
      <c r="S1419" t="str">
        <f>IF(R1419="","",VLOOKUP(R1419,Kreditoren!$A:$B,2,FALSE))</f>
        <v/>
      </c>
    </row>
    <row r="1420" spans="1:19" ht="15.75" x14ac:dyDescent="0.25">
      <c r="A1420" s="15"/>
      <c r="C1420" s="14" t="e">
        <f>IF(AND(B1420&gt;#REF!,B1420&lt;#REF!),"VJ",IF(AND(B1420&gt;=#REF!,B1420&lt;=#REF!),"Q1",IF(AND(B1420&gt;=#REF!,B1420&lt;=#REF!),"Q2",IF(AND(B1420&gt;=#REF!,B1420&lt;=#REF!),"Q3",IF(AND(B1420&gt;=#REF!,B1420&lt;=#REF!),"Q4",IF(B1420="",""))))))</f>
        <v>#REF!</v>
      </c>
      <c r="G1420" t="str">
        <f>IF(F1420="","",VLOOKUP(F1420,Debitoren!$A:$B,2,FALSE))</f>
        <v/>
      </c>
      <c r="S1420" t="str">
        <f>IF(R1420="","",VLOOKUP(R1420,Kreditoren!$A:$B,2,FALSE))</f>
        <v/>
      </c>
    </row>
    <row r="1421" spans="1:19" ht="15.75" x14ac:dyDescent="0.25">
      <c r="A1421" s="15"/>
      <c r="C1421" s="14" t="e">
        <f>IF(AND(B1421&gt;#REF!,B1421&lt;#REF!),"VJ",IF(AND(B1421&gt;=#REF!,B1421&lt;=#REF!),"Q1",IF(AND(B1421&gt;=#REF!,B1421&lt;=#REF!),"Q2",IF(AND(B1421&gt;=#REF!,B1421&lt;=#REF!),"Q3",IF(AND(B1421&gt;=#REF!,B1421&lt;=#REF!),"Q4",IF(B1421="",""))))))</f>
        <v>#REF!</v>
      </c>
      <c r="G1421" t="str">
        <f>IF(F1421="","",VLOOKUP(F1421,Debitoren!$A:$B,2,FALSE))</f>
        <v/>
      </c>
      <c r="S1421" t="str">
        <f>IF(R1421="","",VLOOKUP(R1421,Kreditoren!$A:$B,2,FALSE))</f>
        <v/>
      </c>
    </row>
    <row r="1422" spans="1:19" ht="15.75" x14ac:dyDescent="0.25">
      <c r="A1422" s="15"/>
      <c r="C1422" s="14" t="e">
        <f>IF(AND(B1422&gt;#REF!,B1422&lt;#REF!),"VJ",IF(AND(B1422&gt;=#REF!,B1422&lt;=#REF!),"Q1",IF(AND(B1422&gt;=#REF!,B1422&lt;=#REF!),"Q2",IF(AND(B1422&gt;=#REF!,B1422&lt;=#REF!),"Q3",IF(AND(B1422&gt;=#REF!,B1422&lt;=#REF!),"Q4",IF(B1422="",""))))))</f>
        <v>#REF!</v>
      </c>
      <c r="G1422" t="str">
        <f>IF(F1422="","",VLOOKUP(F1422,Debitoren!$A:$B,2,FALSE))</f>
        <v/>
      </c>
      <c r="S1422" t="str">
        <f>IF(R1422="","",VLOOKUP(R1422,Kreditoren!$A:$B,2,FALSE))</f>
        <v/>
      </c>
    </row>
    <row r="1423" spans="1:19" ht="15.75" x14ac:dyDescent="0.25">
      <c r="A1423" s="15"/>
      <c r="C1423" s="14" t="e">
        <f>IF(AND(B1423&gt;#REF!,B1423&lt;#REF!),"VJ",IF(AND(B1423&gt;=#REF!,B1423&lt;=#REF!),"Q1",IF(AND(B1423&gt;=#REF!,B1423&lt;=#REF!),"Q2",IF(AND(B1423&gt;=#REF!,B1423&lt;=#REF!),"Q3",IF(AND(B1423&gt;=#REF!,B1423&lt;=#REF!),"Q4",IF(B1423="",""))))))</f>
        <v>#REF!</v>
      </c>
      <c r="G1423" t="str">
        <f>IF(F1423="","",VLOOKUP(F1423,Debitoren!$A:$B,2,FALSE))</f>
        <v/>
      </c>
      <c r="S1423" t="str">
        <f>IF(R1423="","",VLOOKUP(R1423,Kreditoren!$A:$B,2,FALSE))</f>
        <v/>
      </c>
    </row>
    <row r="1424" spans="1:19" ht="15.75" x14ac:dyDescent="0.25">
      <c r="A1424" s="15"/>
      <c r="C1424" s="14" t="e">
        <f>IF(AND(B1424&gt;#REF!,B1424&lt;#REF!),"VJ",IF(AND(B1424&gt;=#REF!,B1424&lt;=#REF!),"Q1",IF(AND(B1424&gt;=#REF!,B1424&lt;=#REF!),"Q2",IF(AND(B1424&gt;=#REF!,B1424&lt;=#REF!),"Q3",IF(AND(B1424&gt;=#REF!,B1424&lt;=#REF!),"Q4",IF(B1424="",""))))))</f>
        <v>#REF!</v>
      </c>
      <c r="G1424" t="str">
        <f>IF(F1424="","",VLOOKUP(F1424,Debitoren!$A:$B,2,FALSE))</f>
        <v/>
      </c>
      <c r="S1424" t="str">
        <f>IF(R1424="","",VLOOKUP(R1424,Kreditoren!$A:$B,2,FALSE))</f>
        <v/>
      </c>
    </row>
    <row r="1425" spans="1:19" ht="15.75" x14ac:dyDescent="0.25">
      <c r="A1425" s="15"/>
      <c r="C1425" s="14" t="e">
        <f>IF(AND(B1425&gt;#REF!,B1425&lt;#REF!),"VJ",IF(AND(B1425&gt;=#REF!,B1425&lt;=#REF!),"Q1",IF(AND(B1425&gt;=#REF!,B1425&lt;=#REF!),"Q2",IF(AND(B1425&gt;=#REF!,B1425&lt;=#REF!),"Q3",IF(AND(B1425&gt;=#REF!,B1425&lt;=#REF!),"Q4",IF(B1425="",""))))))</f>
        <v>#REF!</v>
      </c>
      <c r="G1425" t="str">
        <f>IF(F1425="","",VLOOKUP(F1425,Debitoren!$A:$B,2,FALSE))</f>
        <v/>
      </c>
      <c r="S1425" t="str">
        <f>IF(R1425="","",VLOOKUP(R1425,Kreditoren!$A:$B,2,FALSE))</f>
        <v/>
      </c>
    </row>
    <row r="1426" spans="1:19" ht="15.75" x14ac:dyDescent="0.25">
      <c r="A1426" s="15"/>
      <c r="C1426" s="14" t="e">
        <f>IF(AND(B1426&gt;#REF!,B1426&lt;#REF!),"VJ",IF(AND(B1426&gt;=#REF!,B1426&lt;=#REF!),"Q1",IF(AND(B1426&gt;=#REF!,B1426&lt;=#REF!),"Q2",IF(AND(B1426&gt;=#REF!,B1426&lt;=#REF!),"Q3",IF(AND(B1426&gt;=#REF!,B1426&lt;=#REF!),"Q4",IF(B1426="",""))))))</f>
        <v>#REF!</v>
      </c>
      <c r="G1426" t="str">
        <f>IF(F1426="","",VLOOKUP(F1426,Debitoren!$A:$B,2,FALSE))</f>
        <v/>
      </c>
      <c r="S1426" t="str">
        <f>IF(R1426="","",VLOOKUP(R1426,Kreditoren!$A:$B,2,FALSE))</f>
        <v/>
      </c>
    </row>
    <row r="1427" spans="1:19" ht="15.75" x14ac:dyDescent="0.25">
      <c r="A1427" s="15"/>
      <c r="C1427" s="14" t="e">
        <f>IF(AND(B1427&gt;#REF!,B1427&lt;#REF!),"VJ",IF(AND(B1427&gt;=#REF!,B1427&lt;=#REF!),"Q1",IF(AND(B1427&gt;=#REF!,B1427&lt;=#REF!),"Q2",IF(AND(B1427&gt;=#REF!,B1427&lt;=#REF!),"Q3",IF(AND(B1427&gt;=#REF!,B1427&lt;=#REF!),"Q4",IF(B1427="",""))))))</f>
        <v>#REF!</v>
      </c>
      <c r="G1427" t="str">
        <f>IF(F1427="","",VLOOKUP(F1427,Debitoren!$A:$B,2,FALSE))</f>
        <v/>
      </c>
      <c r="S1427" t="str">
        <f>IF(R1427="","",VLOOKUP(R1427,Kreditoren!$A:$B,2,FALSE))</f>
        <v/>
      </c>
    </row>
    <row r="1428" spans="1:19" ht="15.75" x14ac:dyDescent="0.25">
      <c r="A1428" s="15"/>
      <c r="C1428" s="14" t="e">
        <f>IF(AND(B1428&gt;#REF!,B1428&lt;#REF!),"VJ",IF(AND(B1428&gt;=#REF!,B1428&lt;=#REF!),"Q1",IF(AND(B1428&gt;=#REF!,B1428&lt;=#REF!),"Q2",IF(AND(B1428&gt;=#REF!,B1428&lt;=#REF!),"Q3",IF(AND(B1428&gt;=#REF!,B1428&lt;=#REF!),"Q4",IF(B1428="",""))))))</f>
        <v>#REF!</v>
      </c>
      <c r="G1428" t="str">
        <f>IF(F1428="","",VLOOKUP(F1428,Debitoren!$A:$B,2,FALSE))</f>
        <v/>
      </c>
      <c r="S1428" t="str">
        <f>IF(R1428="","",VLOOKUP(R1428,Kreditoren!$A:$B,2,FALSE))</f>
        <v/>
      </c>
    </row>
    <row r="1429" spans="1:19" ht="15.75" x14ac:dyDescent="0.25">
      <c r="A1429" s="15"/>
      <c r="C1429" s="14" t="e">
        <f>IF(AND(B1429&gt;#REF!,B1429&lt;#REF!),"VJ",IF(AND(B1429&gt;=#REF!,B1429&lt;=#REF!),"Q1",IF(AND(B1429&gt;=#REF!,B1429&lt;=#REF!),"Q2",IF(AND(B1429&gt;=#REF!,B1429&lt;=#REF!),"Q3",IF(AND(B1429&gt;=#REF!,B1429&lt;=#REF!),"Q4",IF(B1429="",""))))))</f>
        <v>#REF!</v>
      </c>
      <c r="G1429" t="str">
        <f>IF(F1429="","",VLOOKUP(F1429,Debitoren!$A:$B,2,FALSE))</f>
        <v/>
      </c>
      <c r="S1429" t="str">
        <f>IF(R1429="","",VLOOKUP(R1429,Kreditoren!$A:$B,2,FALSE))</f>
        <v/>
      </c>
    </row>
    <row r="1430" spans="1:19" ht="15.75" x14ac:dyDescent="0.25">
      <c r="A1430" s="15"/>
      <c r="C1430" s="14" t="e">
        <f>IF(AND(B1430&gt;#REF!,B1430&lt;#REF!),"VJ",IF(AND(B1430&gt;=#REF!,B1430&lt;=#REF!),"Q1",IF(AND(B1430&gt;=#REF!,B1430&lt;=#REF!),"Q2",IF(AND(B1430&gt;=#REF!,B1430&lt;=#REF!),"Q3",IF(AND(B1430&gt;=#REF!,B1430&lt;=#REF!),"Q4",IF(B1430="",""))))))</f>
        <v>#REF!</v>
      </c>
      <c r="G1430" t="str">
        <f>IF(F1430="","",VLOOKUP(F1430,Debitoren!$A:$B,2,FALSE))</f>
        <v/>
      </c>
      <c r="S1430" t="str">
        <f>IF(R1430="","",VLOOKUP(R1430,Kreditoren!$A:$B,2,FALSE))</f>
        <v/>
      </c>
    </row>
    <row r="1431" spans="1:19" ht="15.75" x14ac:dyDescent="0.25">
      <c r="A1431" s="15"/>
      <c r="C1431" s="14" t="e">
        <f>IF(AND(B1431&gt;#REF!,B1431&lt;#REF!),"VJ",IF(AND(B1431&gt;=#REF!,B1431&lt;=#REF!),"Q1",IF(AND(B1431&gt;=#REF!,B1431&lt;=#REF!),"Q2",IF(AND(B1431&gt;=#REF!,B1431&lt;=#REF!),"Q3",IF(AND(B1431&gt;=#REF!,B1431&lt;=#REF!),"Q4",IF(B1431="",""))))))</f>
        <v>#REF!</v>
      </c>
      <c r="G1431" t="str">
        <f>IF(F1431="","",VLOOKUP(F1431,Debitoren!$A:$B,2,FALSE))</f>
        <v/>
      </c>
      <c r="S1431" t="str">
        <f>IF(R1431="","",VLOOKUP(R1431,Kreditoren!$A:$B,2,FALSE))</f>
        <v/>
      </c>
    </row>
    <row r="1432" spans="1:19" ht="15.75" x14ac:dyDescent="0.25">
      <c r="A1432" s="15"/>
      <c r="C1432" s="14" t="e">
        <f>IF(AND(B1432&gt;#REF!,B1432&lt;#REF!),"VJ",IF(AND(B1432&gt;=#REF!,B1432&lt;=#REF!),"Q1",IF(AND(B1432&gt;=#REF!,B1432&lt;=#REF!),"Q2",IF(AND(B1432&gt;=#REF!,B1432&lt;=#REF!),"Q3",IF(AND(B1432&gt;=#REF!,B1432&lt;=#REF!),"Q4",IF(B1432="",""))))))</f>
        <v>#REF!</v>
      </c>
      <c r="G1432" t="str">
        <f>IF(F1432="","",VLOOKUP(F1432,Debitoren!$A:$B,2,FALSE))</f>
        <v/>
      </c>
      <c r="S1432" t="str">
        <f>IF(R1432="","",VLOOKUP(R1432,Kreditoren!$A:$B,2,FALSE))</f>
        <v/>
      </c>
    </row>
    <row r="1433" spans="1:19" ht="15.75" x14ac:dyDescent="0.25">
      <c r="A1433" s="15"/>
      <c r="C1433" s="14" t="e">
        <f>IF(AND(B1433&gt;#REF!,B1433&lt;#REF!),"VJ",IF(AND(B1433&gt;=#REF!,B1433&lt;=#REF!),"Q1",IF(AND(B1433&gt;=#REF!,B1433&lt;=#REF!),"Q2",IF(AND(B1433&gt;=#REF!,B1433&lt;=#REF!),"Q3",IF(AND(B1433&gt;=#REF!,B1433&lt;=#REF!),"Q4",IF(B1433="",""))))))</f>
        <v>#REF!</v>
      </c>
      <c r="G1433" t="str">
        <f>IF(F1433="","",VLOOKUP(F1433,Debitoren!$A:$B,2,FALSE))</f>
        <v/>
      </c>
      <c r="S1433" t="str">
        <f>IF(R1433="","",VLOOKUP(R1433,Kreditoren!$A:$B,2,FALSE))</f>
        <v/>
      </c>
    </row>
    <row r="1434" spans="1:19" ht="15.75" x14ac:dyDescent="0.25">
      <c r="A1434" s="15"/>
      <c r="C1434" s="14" t="e">
        <f>IF(AND(B1434&gt;#REF!,B1434&lt;#REF!),"VJ",IF(AND(B1434&gt;=#REF!,B1434&lt;=#REF!),"Q1",IF(AND(B1434&gt;=#REF!,B1434&lt;=#REF!),"Q2",IF(AND(B1434&gt;=#REF!,B1434&lt;=#REF!),"Q3",IF(AND(B1434&gt;=#REF!,B1434&lt;=#REF!),"Q4",IF(B1434="",""))))))</f>
        <v>#REF!</v>
      </c>
      <c r="G1434" t="str">
        <f>IF(F1434="","",VLOOKUP(F1434,Debitoren!$A:$B,2,FALSE))</f>
        <v/>
      </c>
      <c r="S1434" t="str">
        <f>IF(R1434="","",VLOOKUP(R1434,Kreditoren!$A:$B,2,FALSE))</f>
        <v/>
      </c>
    </row>
    <row r="1435" spans="1:19" ht="15.75" x14ac:dyDescent="0.25">
      <c r="A1435" s="15"/>
      <c r="C1435" s="14" t="e">
        <f>IF(AND(B1435&gt;#REF!,B1435&lt;#REF!),"VJ",IF(AND(B1435&gt;=#REF!,B1435&lt;=#REF!),"Q1",IF(AND(B1435&gt;=#REF!,B1435&lt;=#REF!),"Q2",IF(AND(B1435&gt;=#REF!,B1435&lt;=#REF!),"Q3",IF(AND(B1435&gt;=#REF!,B1435&lt;=#REF!),"Q4",IF(B1435="",""))))))</f>
        <v>#REF!</v>
      </c>
      <c r="G1435" t="str">
        <f>IF(F1435="","",VLOOKUP(F1435,Debitoren!$A:$B,2,FALSE))</f>
        <v/>
      </c>
      <c r="S1435" t="str">
        <f>IF(R1435="","",VLOOKUP(R1435,Kreditoren!$A:$B,2,FALSE))</f>
        <v/>
      </c>
    </row>
    <row r="1436" spans="1:19" ht="15.75" x14ac:dyDescent="0.25">
      <c r="A1436" s="15"/>
      <c r="C1436" s="14" t="e">
        <f>IF(AND(B1436&gt;#REF!,B1436&lt;#REF!),"VJ",IF(AND(B1436&gt;=#REF!,B1436&lt;=#REF!),"Q1",IF(AND(B1436&gt;=#REF!,B1436&lt;=#REF!),"Q2",IF(AND(B1436&gt;=#REF!,B1436&lt;=#REF!),"Q3",IF(AND(B1436&gt;=#REF!,B1436&lt;=#REF!),"Q4",IF(B1436="",""))))))</f>
        <v>#REF!</v>
      </c>
      <c r="G1436" t="str">
        <f>IF(F1436="","",VLOOKUP(F1436,Debitoren!$A:$B,2,FALSE))</f>
        <v/>
      </c>
      <c r="S1436" t="str">
        <f>IF(R1436="","",VLOOKUP(R1436,Kreditoren!$A:$B,2,FALSE))</f>
        <v/>
      </c>
    </row>
    <row r="1437" spans="1:19" ht="15.75" x14ac:dyDescent="0.25">
      <c r="A1437" s="15"/>
      <c r="C1437" s="14" t="e">
        <f>IF(AND(B1437&gt;#REF!,B1437&lt;#REF!),"VJ",IF(AND(B1437&gt;=#REF!,B1437&lt;=#REF!),"Q1",IF(AND(B1437&gt;=#REF!,B1437&lt;=#REF!),"Q2",IF(AND(B1437&gt;=#REF!,B1437&lt;=#REF!),"Q3",IF(AND(B1437&gt;=#REF!,B1437&lt;=#REF!),"Q4",IF(B1437="",""))))))</f>
        <v>#REF!</v>
      </c>
      <c r="G1437" t="str">
        <f>IF(F1437="","",VLOOKUP(F1437,Debitoren!$A:$B,2,FALSE))</f>
        <v/>
      </c>
      <c r="S1437" t="str">
        <f>IF(R1437="","",VLOOKUP(R1437,Kreditoren!$A:$B,2,FALSE))</f>
        <v/>
      </c>
    </row>
    <row r="1438" spans="1:19" ht="15.75" x14ac:dyDescent="0.25">
      <c r="A1438" s="15"/>
      <c r="C1438" s="14" t="e">
        <f>IF(AND(B1438&gt;#REF!,B1438&lt;#REF!),"VJ",IF(AND(B1438&gt;=#REF!,B1438&lt;=#REF!),"Q1",IF(AND(B1438&gt;=#REF!,B1438&lt;=#REF!),"Q2",IF(AND(B1438&gt;=#REF!,B1438&lt;=#REF!),"Q3",IF(AND(B1438&gt;=#REF!,B1438&lt;=#REF!),"Q4",IF(B1438="",""))))))</f>
        <v>#REF!</v>
      </c>
      <c r="G1438" t="str">
        <f>IF(F1438="","",VLOOKUP(F1438,Debitoren!$A:$B,2,FALSE))</f>
        <v/>
      </c>
      <c r="S1438" t="str">
        <f>IF(R1438="","",VLOOKUP(R1438,Kreditoren!$A:$B,2,FALSE))</f>
        <v/>
      </c>
    </row>
    <row r="1439" spans="1:19" ht="15.75" x14ac:dyDescent="0.25">
      <c r="A1439" s="15"/>
      <c r="C1439" s="14" t="e">
        <f>IF(AND(B1439&gt;#REF!,B1439&lt;#REF!),"VJ",IF(AND(B1439&gt;=#REF!,B1439&lt;=#REF!),"Q1",IF(AND(B1439&gt;=#REF!,B1439&lt;=#REF!),"Q2",IF(AND(B1439&gt;=#REF!,B1439&lt;=#REF!),"Q3",IF(AND(B1439&gt;=#REF!,B1439&lt;=#REF!),"Q4",IF(B1439="",""))))))</f>
        <v>#REF!</v>
      </c>
      <c r="G1439" t="str">
        <f>IF(F1439="","",VLOOKUP(F1439,Debitoren!$A:$B,2,FALSE))</f>
        <v/>
      </c>
      <c r="S1439" t="str">
        <f>IF(R1439="","",VLOOKUP(R1439,Kreditoren!$A:$B,2,FALSE))</f>
        <v/>
      </c>
    </row>
    <row r="1440" spans="1:19" ht="15.75" x14ac:dyDescent="0.25">
      <c r="A1440" s="15"/>
      <c r="C1440" s="14" t="e">
        <f>IF(AND(B1440&gt;#REF!,B1440&lt;#REF!),"VJ",IF(AND(B1440&gt;=#REF!,B1440&lt;=#REF!),"Q1",IF(AND(B1440&gt;=#REF!,B1440&lt;=#REF!),"Q2",IF(AND(B1440&gt;=#REF!,B1440&lt;=#REF!),"Q3",IF(AND(B1440&gt;=#REF!,B1440&lt;=#REF!),"Q4",IF(B1440="",""))))))</f>
        <v>#REF!</v>
      </c>
      <c r="G1440" t="str">
        <f>IF(F1440="","",VLOOKUP(F1440,Debitoren!$A:$B,2,FALSE))</f>
        <v/>
      </c>
      <c r="S1440" t="str">
        <f>IF(R1440="","",VLOOKUP(R1440,Kreditoren!$A:$B,2,FALSE))</f>
        <v/>
      </c>
    </row>
    <row r="1441" spans="1:19" ht="15.75" x14ac:dyDescent="0.25">
      <c r="A1441" s="15"/>
      <c r="C1441" s="14" t="e">
        <f>IF(AND(B1441&gt;#REF!,B1441&lt;#REF!),"VJ",IF(AND(B1441&gt;=#REF!,B1441&lt;=#REF!),"Q1",IF(AND(B1441&gt;=#REF!,B1441&lt;=#REF!),"Q2",IF(AND(B1441&gt;=#REF!,B1441&lt;=#REF!),"Q3",IF(AND(B1441&gt;=#REF!,B1441&lt;=#REF!),"Q4",IF(B1441="",""))))))</f>
        <v>#REF!</v>
      </c>
      <c r="G1441" t="str">
        <f>IF(F1441="","",VLOOKUP(F1441,Debitoren!$A:$B,2,FALSE))</f>
        <v/>
      </c>
      <c r="S1441" t="str">
        <f>IF(R1441="","",VLOOKUP(R1441,Kreditoren!$A:$B,2,FALSE))</f>
        <v/>
      </c>
    </row>
    <row r="1442" spans="1:19" ht="15.75" x14ac:dyDescent="0.25">
      <c r="A1442" s="15"/>
      <c r="C1442" s="14" t="e">
        <f>IF(AND(B1442&gt;#REF!,B1442&lt;#REF!),"VJ",IF(AND(B1442&gt;=#REF!,B1442&lt;=#REF!),"Q1",IF(AND(B1442&gt;=#REF!,B1442&lt;=#REF!),"Q2",IF(AND(B1442&gt;=#REF!,B1442&lt;=#REF!),"Q3",IF(AND(B1442&gt;=#REF!,B1442&lt;=#REF!),"Q4",IF(B1442="",""))))))</f>
        <v>#REF!</v>
      </c>
      <c r="G1442" t="str">
        <f>IF(F1442="","",VLOOKUP(F1442,Debitoren!$A:$B,2,FALSE))</f>
        <v/>
      </c>
      <c r="S1442" t="str">
        <f>IF(R1442="","",VLOOKUP(R1442,Kreditoren!$A:$B,2,FALSE))</f>
        <v/>
      </c>
    </row>
    <row r="1443" spans="1:19" ht="15.75" x14ac:dyDescent="0.25">
      <c r="A1443" s="15"/>
      <c r="C1443" s="14" t="e">
        <f>IF(AND(B1443&gt;#REF!,B1443&lt;#REF!),"VJ",IF(AND(B1443&gt;=#REF!,B1443&lt;=#REF!),"Q1",IF(AND(B1443&gt;=#REF!,B1443&lt;=#REF!),"Q2",IF(AND(B1443&gt;=#REF!,B1443&lt;=#REF!),"Q3",IF(AND(B1443&gt;=#REF!,B1443&lt;=#REF!),"Q4",IF(B1443="",""))))))</f>
        <v>#REF!</v>
      </c>
      <c r="G1443" t="str">
        <f>IF(F1443="","",VLOOKUP(F1443,Debitoren!$A:$B,2,FALSE))</f>
        <v/>
      </c>
      <c r="S1443" t="str">
        <f>IF(R1443="","",VLOOKUP(R1443,Kreditoren!$A:$B,2,FALSE))</f>
        <v/>
      </c>
    </row>
    <row r="1444" spans="1:19" ht="15.75" x14ac:dyDescent="0.25">
      <c r="A1444" s="15"/>
      <c r="C1444" s="14" t="e">
        <f>IF(AND(B1444&gt;#REF!,B1444&lt;#REF!),"VJ",IF(AND(B1444&gt;=#REF!,B1444&lt;=#REF!),"Q1",IF(AND(B1444&gt;=#REF!,B1444&lt;=#REF!),"Q2",IF(AND(B1444&gt;=#REF!,B1444&lt;=#REF!),"Q3",IF(AND(B1444&gt;=#REF!,B1444&lt;=#REF!),"Q4",IF(B1444="",""))))))</f>
        <v>#REF!</v>
      </c>
      <c r="G1444" t="str">
        <f>IF(F1444="","",VLOOKUP(F1444,Debitoren!$A:$B,2,FALSE))</f>
        <v/>
      </c>
      <c r="S1444" t="str">
        <f>IF(R1444="","",VLOOKUP(R1444,Kreditoren!$A:$B,2,FALSE))</f>
        <v/>
      </c>
    </row>
    <row r="1445" spans="1:19" ht="15.75" x14ac:dyDescent="0.25">
      <c r="A1445" s="15"/>
      <c r="C1445" s="14" t="e">
        <f>IF(AND(B1445&gt;#REF!,B1445&lt;#REF!),"VJ",IF(AND(B1445&gt;=#REF!,B1445&lt;=#REF!),"Q1",IF(AND(B1445&gt;=#REF!,B1445&lt;=#REF!),"Q2",IF(AND(B1445&gt;=#REF!,B1445&lt;=#REF!),"Q3",IF(AND(B1445&gt;=#REF!,B1445&lt;=#REF!),"Q4",IF(B1445="",""))))))</f>
        <v>#REF!</v>
      </c>
      <c r="G1445" t="str">
        <f>IF(F1445="","",VLOOKUP(F1445,Debitoren!$A:$B,2,FALSE))</f>
        <v/>
      </c>
      <c r="S1445" t="str">
        <f>IF(R1445="","",VLOOKUP(R1445,Kreditoren!$A:$B,2,FALSE))</f>
        <v/>
      </c>
    </row>
    <row r="1446" spans="1:19" ht="15.75" x14ac:dyDescent="0.25">
      <c r="A1446" s="15"/>
      <c r="C1446" s="14" t="e">
        <f>IF(AND(B1446&gt;#REF!,B1446&lt;#REF!),"VJ",IF(AND(B1446&gt;=#REF!,B1446&lt;=#REF!),"Q1",IF(AND(B1446&gt;=#REF!,B1446&lt;=#REF!),"Q2",IF(AND(B1446&gt;=#REF!,B1446&lt;=#REF!),"Q3",IF(AND(B1446&gt;=#REF!,B1446&lt;=#REF!),"Q4",IF(B1446="",""))))))</f>
        <v>#REF!</v>
      </c>
      <c r="G1446" t="str">
        <f>IF(F1446="","",VLOOKUP(F1446,Debitoren!$A:$B,2,FALSE))</f>
        <v/>
      </c>
      <c r="S1446" t="str">
        <f>IF(R1446="","",VLOOKUP(R1446,Kreditoren!$A:$B,2,FALSE))</f>
        <v/>
      </c>
    </row>
    <row r="1447" spans="1:19" ht="15.75" x14ac:dyDescent="0.25">
      <c r="A1447" s="15"/>
      <c r="C1447" s="14" t="e">
        <f>IF(AND(B1447&gt;#REF!,B1447&lt;#REF!),"VJ",IF(AND(B1447&gt;=#REF!,B1447&lt;=#REF!),"Q1",IF(AND(B1447&gt;=#REF!,B1447&lt;=#REF!),"Q2",IF(AND(B1447&gt;=#REF!,B1447&lt;=#REF!),"Q3",IF(AND(B1447&gt;=#REF!,B1447&lt;=#REF!),"Q4",IF(B1447="",""))))))</f>
        <v>#REF!</v>
      </c>
      <c r="G1447" t="str">
        <f>IF(F1447="","",VLOOKUP(F1447,Debitoren!$A:$B,2,FALSE))</f>
        <v/>
      </c>
      <c r="S1447" t="str">
        <f>IF(R1447="","",VLOOKUP(R1447,Kreditoren!$A:$B,2,FALSE))</f>
        <v/>
      </c>
    </row>
    <row r="1448" spans="1:19" ht="15.75" x14ac:dyDescent="0.25">
      <c r="A1448" s="15"/>
      <c r="C1448" s="14" t="e">
        <f>IF(AND(B1448&gt;#REF!,B1448&lt;#REF!),"VJ",IF(AND(B1448&gt;=#REF!,B1448&lt;=#REF!),"Q1",IF(AND(B1448&gt;=#REF!,B1448&lt;=#REF!),"Q2",IF(AND(B1448&gt;=#REF!,B1448&lt;=#REF!),"Q3",IF(AND(B1448&gt;=#REF!,B1448&lt;=#REF!),"Q4",IF(B1448="",""))))))</f>
        <v>#REF!</v>
      </c>
      <c r="G1448" t="str">
        <f>IF(F1448="","",VLOOKUP(F1448,Debitoren!$A:$B,2,FALSE))</f>
        <v/>
      </c>
      <c r="S1448" t="str">
        <f>IF(R1448="","",VLOOKUP(R1448,Kreditoren!$A:$B,2,FALSE))</f>
        <v/>
      </c>
    </row>
    <row r="1449" spans="1:19" ht="15.75" x14ac:dyDescent="0.25">
      <c r="A1449" s="15"/>
      <c r="C1449" s="14" t="e">
        <f>IF(AND(B1449&gt;#REF!,B1449&lt;#REF!),"VJ",IF(AND(B1449&gt;=#REF!,B1449&lt;=#REF!),"Q1",IF(AND(B1449&gt;=#REF!,B1449&lt;=#REF!),"Q2",IF(AND(B1449&gt;=#REF!,B1449&lt;=#REF!),"Q3",IF(AND(B1449&gt;=#REF!,B1449&lt;=#REF!),"Q4",IF(B1449="",""))))))</f>
        <v>#REF!</v>
      </c>
      <c r="G1449" t="str">
        <f>IF(F1449="","",VLOOKUP(F1449,Debitoren!$A:$B,2,FALSE))</f>
        <v/>
      </c>
      <c r="S1449" t="str">
        <f>IF(R1449="","",VLOOKUP(R1449,Kreditoren!$A:$B,2,FALSE))</f>
        <v/>
      </c>
    </row>
    <row r="1450" spans="1:19" ht="15.75" x14ac:dyDescent="0.25">
      <c r="A1450" s="15"/>
      <c r="C1450" s="14" t="e">
        <f>IF(AND(B1450&gt;#REF!,B1450&lt;#REF!),"VJ",IF(AND(B1450&gt;=#REF!,B1450&lt;=#REF!),"Q1",IF(AND(B1450&gt;=#REF!,B1450&lt;=#REF!),"Q2",IF(AND(B1450&gt;=#REF!,B1450&lt;=#REF!),"Q3",IF(AND(B1450&gt;=#REF!,B1450&lt;=#REF!),"Q4",IF(B1450="",""))))))</f>
        <v>#REF!</v>
      </c>
      <c r="G1450" t="str">
        <f>IF(F1450="","",VLOOKUP(F1450,Debitoren!$A:$B,2,FALSE))</f>
        <v/>
      </c>
      <c r="S1450" t="str">
        <f>IF(R1450="","",VLOOKUP(R1450,Kreditoren!$A:$B,2,FALSE))</f>
        <v/>
      </c>
    </row>
    <row r="1451" spans="1:19" ht="15.75" x14ac:dyDescent="0.25">
      <c r="A1451" s="15"/>
      <c r="C1451" s="14" t="e">
        <f>IF(AND(B1451&gt;#REF!,B1451&lt;#REF!),"VJ",IF(AND(B1451&gt;=#REF!,B1451&lt;=#REF!),"Q1",IF(AND(B1451&gt;=#REF!,B1451&lt;=#REF!),"Q2",IF(AND(B1451&gt;=#REF!,B1451&lt;=#REF!),"Q3",IF(AND(B1451&gt;=#REF!,B1451&lt;=#REF!),"Q4",IF(B1451="",""))))))</f>
        <v>#REF!</v>
      </c>
      <c r="G1451" t="str">
        <f>IF(F1451="","",VLOOKUP(F1451,Debitoren!$A:$B,2,FALSE))</f>
        <v/>
      </c>
      <c r="S1451" t="str">
        <f>IF(R1451="","",VLOOKUP(R1451,Kreditoren!$A:$B,2,FALSE))</f>
        <v/>
      </c>
    </row>
    <row r="1452" spans="1:19" ht="15.75" x14ac:dyDescent="0.25">
      <c r="A1452" s="15"/>
      <c r="C1452" s="14" t="e">
        <f>IF(AND(B1452&gt;#REF!,B1452&lt;#REF!),"VJ",IF(AND(B1452&gt;=#REF!,B1452&lt;=#REF!),"Q1",IF(AND(B1452&gt;=#REF!,B1452&lt;=#REF!),"Q2",IF(AND(B1452&gt;=#REF!,B1452&lt;=#REF!),"Q3",IF(AND(B1452&gt;=#REF!,B1452&lt;=#REF!),"Q4",IF(B1452="",""))))))</f>
        <v>#REF!</v>
      </c>
      <c r="G1452" t="str">
        <f>IF(F1452="","",VLOOKUP(F1452,Debitoren!$A:$B,2,FALSE))</f>
        <v/>
      </c>
      <c r="S1452" t="str">
        <f>IF(R1452="","",VLOOKUP(R1452,Kreditoren!$A:$B,2,FALSE))</f>
        <v/>
      </c>
    </row>
    <row r="1453" spans="1:19" ht="15.75" x14ac:dyDescent="0.25">
      <c r="A1453" s="15"/>
      <c r="C1453" s="14" t="e">
        <f>IF(AND(B1453&gt;#REF!,B1453&lt;#REF!),"VJ",IF(AND(B1453&gt;=#REF!,B1453&lt;=#REF!),"Q1",IF(AND(B1453&gt;=#REF!,B1453&lt;=#REF!),"Q2",IF(AND(B1453&gt;=#REF!,B1453&lt;=#REF!),"Q3",IF(AND(B1453&gt;=#REF!,B1453&lt;=#REF!),"Q4",IF(B1453="",""))))))</f>
        <v>#REF!</v>
      </c>
      <c r="G1453" t="str">
        <f>IF(F1453="","",VLOOKUP(F1453,Debitoren!$A:$B,2,FALSE))</f>
        <v/>
      </c>
      <c r="S1453" t="str">
        <f>IF(R1453="","",VLOOKUP(R1453,Kreditoren!$A:$B,2,FALSE))</f>
        <v/>
      </c>
    </row>
    <row r="1454" spans="1:19" ht="15.75" x14ac:dyDescent="0.25">
      <c r="A1454" s="15"/>
      <c r="C1454" s="14" t="e">
        <f>IF(AND(B1454&gt;#REF!,B1454&lt;#REF!),"VJ",IF(AND(B1454&gt;=#REF!,B1454&lt;=#REF!),"Q1",IF(AND(B1454&gt;=#REF!,B1454&lt;=#REF!),"Q2",IF(AND(B1454&gt;=#REF!,B1454&lt;=#REF!),"Q3",IF(AND(B1454&gt;=#REF!,B1454&lt;=#REF!),"Q4",IF(B1454="",""))))))</f>
        <v>#REF!</v>
      </c>
      <c r="G1454" t="str">
        <f>IF(F1454="","",VLOOKUP(F1454,Debitoren!$A:$B,2,FALSE))</f>
        <v/>
      </c>
      <c r="S1454" t="str">
        <f>IF(R1454="","",VLOOKUP(R1454,Kreditoren!$A:$B,2,FALSE))</f>
        <v/>
      </c>
    </row>
    <row r="1455" spans="1:19" ht="15.75" x14ac:dyDescent="0.25">
      <c r="A1455" s="15"/>
      <c r="C1455" s="14" t="e">
        <f>IF(AND(B1455&gt;#REF!,B1455&lt;#REF!),"VJ",IF(AND(B1455&gt;=#REF!,B1455&lt;=#REF!),"Q1",IF(AND(B1455&gt;=#REF!,B1455&lt;=#REF!),"Q2",IF(AND(B1455&gt;=#REF!,B1455&lt;=#REF!),"Q3",IF(AND(B1455&gt;=#REF!,B1455&lt;=#REF!),"Q4",IF(B1455="",""))))))</f>
        <v>#REF!</v>
      </c>
      <c r="G1455" t="str">
        <f>IF(F1455="","",VLOOKUP(F1455,Debitoren!$A:$B,2,FALSE))</f>
        <v/>
      </c>
      <c r="S1455" t="str">
        <f>IF(R1455="","",VLOOKUP(R1455,Kreditoren!$A:$B,2,FALSE))</f>
        <v/>
      </c>
    </row>
    <row r="1456" spans="1:19" ht="15.75" x14ac:dyDescent="0.25">
      <c r="A1456" s="15"/>
      <c r="C1456" s="14" t="e">
        <f>IF(AND(B1456&gt;#REF!,B1456&lt;#REF!),"VJ",IF(AND(B1456&gt;=#REF!,B1456&lt;=#REF!),"Q1",IF(AND(B1456&gt;=#REF!,B1456&lt;=#REF!),"Q2",IF(AND(B1456&gt;=#REF!,B1456&lt;=#REF!),"Q3",IF(AND(B1456&gt;=#REF!,B1456&lt;=#REF!),"Q4",IF(B1456="",""))))))</f>
        <v>#REF!</v>
      </c>
      <c r="G1456" t="str">
        <f>IF(F1456="","",VLOOKUP(F1456,Debitoren!$A:$B,2,FALSE))</f>
        <v/>
      </c>
      <c r="S1456" t="str">
        <f>IF(R1456="","",VLOOKUP(R1456,Kreditoren!$A:$B,2,FALSE))</f>
        <v/>
      </c>
    </row>
    <row r="1457" spans="1:19" ht="15.75" x14ac:dyDescent="0.25">
      <c r="A1457" s="15"/>
      <c r="C1457" s="14" t="e">
        <f>IF(AND(B1457&gt;#REF!,B1457&lt;#REF!),"VJ",IF(AND(B1457&gt;=#REF!,B1457&lt;=#REF!),"Q1",IF(AND(B1457&gt;=#REF!,B1457&lt;=#REF!),"Q2",IF(AND(B1457&gt;=#REF!,B1457&lt;=#REF!),"Q3",IF(AND(B1457&gt;=#REF!,B1457&lt;=#REF!),"Q4",IF(B1457="",""))))))</f>
        <v>#REF!</v>
      </c>
      <c r="G1457" t="str">
        <f>IF(F1457="","",VLOOKUP(F1457,Debitoren!$A:$B,2,FALSE))</f>
        <v/>
      </c>
      <c r="S1457" t="str">
        <f>IF(R1457="","",VLOOKUP(R1457,Kreditoren!$A:$B,2,FALSE))</f>
        <v/>
      </c>
    </row>
    <row r="1458" spans="1:19" ht="15.75" x14ac:dyDescent="0.25">
      <c r="A1458" s="15"/>
      <c r="C1458" s="14" t="e">
        <f>IF(AND(B1458&gt;#REF!,B1458&lt;#REF!),"VJ",IF(AND(B1458&gt;=#REF!,B1458&lt;=#REF!),"Q1",IF(AND(B1458&gt;=#REF!,B1458&lt;=#REF!),"Q2",IF(AND(B1458&gt;=#REF!,B1458&lt;=#REF!),"Q3",IF(AND(B1458&gt;=#REF!,B1458&lt;=#REF!),"Q4",IF(B1458="",""))))))</f>
        <v>#REF!</v>
      </c>
      <c r="G1458" t="str">
        <f>IF(F1458="","",VLOOKUP(F1458,Debitoren!$A:$B,2,FALSE))</f>
        <v/>
      </c>
      <c r="S1458" t="str">
        <f>IF(R1458="","",VLOOKUP(R1458,Kreditoren!$A:$B,2,FALSE))</f>
        <v/>
      </c>
    </row>
    <row r="1459" spans="1:19" ht="15.75" x14ac:dyDescent="0.25">
      <c r="A1459" s="15"/>
      <c r="C1459" s="14" t="e">
        <f>IF(AND(B1459&gt;#REF!,B1459&lt;#REF!),"VJ",IF(AND(B1459&gt;=#REF!,B1459&lt;=#REF!),"Q1",IF(AND(B1459&gt;=#REF!,B1459&lt;=#REF!),"Q2",IF(AND(B1459&gt;=#REF!,B1459&lt;=#REF!),"Q3",IF(AND(B1459&gt;=#REF!,B1459&lt;=#REF!),"Q4",IF(B1459="",""))))))</f>
        <v>#REF!</v>
      </c>
      <c r="G1459" t="str">
        <f>IF(F1459="","",VLOOKUP(F1459,Debitoren!$A:$B,2,FALSE))</f>
        <v/>
      </c>
      <c r="S1459" t="str">
        <f>IF(R1459="","",VLOOKUP(R1459,Kreditoren!$A:$B,2,FALSE))</f>
        <v/>
      </c>
    </row>
    <row r="1460" spans="1:19" ht="15.75" x14ac:dyDescent="0.25">
      <c r="A1460" s="15"/>
      <c r="C1460" s="14" t="e">
        <f>IF(AND(B1460&gt;#REF!,B1460&lt;#REF!),"VJ",IF(AND(B1460&gt;=#REF!,B1460&lt;=#REF!),"Q1",IF(AND(B1460&gt;=#REF!,B1460&lt;=#REF!),"Q2",IF(AND(B1460&gt;=#REF!,B1460&lt;=#REF!),"Q3",IF(AND(B1460&gt;=#REF!,B1460&lt;=#REF!),"Q4",IF(B1460="",""))))))</f>
        <v>#REF!</v>
      </c>
      <c r="G1460" t="str">
        <f>IF(F1460="","",VLOOKUP(F1460,Debitoren!$A:$B,2,FALSE))</f>
        <v/>
      </c>
      <c r="S1460" t="str">
        <f>IF(R1460="","",VLOOKUP(R1460,Kreditoren!$A:$B,2,FALSE))</f>
        <v/>
      </c>
    </row>
    <row r="1461" spans="1:19" ht="15.75" x14ac:dyDescent="0.25">
      <c r="A1461" s="15"/>
      <c r="C1461" s="14" t="e">
        <f>IF(AND(B1461&gt;#REF!,B1461&lt;#REF!),"VJ",IF(AND(B1461&gt;=#REF!,B1461&lt;=#REF!),"Q1",IF(AND(B1461&gt;=#REF!,B1461&lt;=#REF!),"Q2",IF(AND(B1461&gt;=#REF!,B1461&lt;=#REF!),"Q3",IF(AND(B1461&gt;=#REF!,B1461&lt;=#REF!),"Q4",IF(B1461="",""))))))</f>
        <v>#REF!</v>
      </c>
      <c r="G1461" t="str">
        <f>IF(F1461="","",VLOOKUP(F1461,Debitoren!$A:$B,2,FALSE))</f>
        <v/>
      </c>
      <c r="S1461" t="str">
        <f>IF(R1461="","",VLOOKUP(R1461,Kreditoren!$A:$B,2,FALSE))</f>
        <v/>
      </c>
    </row>
    <row r="1462" spans="1:19" ht="15.75" x14ac:dyDescent="0.25">
      <c r="A1462" s="15"/>
      <c r="C1462" s="14" t="e">
        <f>IF(AND(B1462&gt;#REF!,B1462&lt;#REF!),"VJ",IF(AND(B1462&gt;=#REF!,B1462&lt;=#REF!),"Q1",IF(AND(B1462&gt;=#REF!,B1462&lt;=#REF!),"Q2",IF(AND(B1462&gt;=#REF!,B1462&lt;=#REF!),"Q3",IF(AND(B1462&gt;=#REF!,B1462&lt;=#REF!),"Q4",IF(B1462="",""))))))</f>
        <v>#REF!</v>
      </c>
      <c r="G1462" t="str">
        <f>IF(F1462="","",VLOOKUP(F1462,Debitoren!$A:$B,2,FALSE))</f>
        <v/>
      </c>
      <c r="S1462" t="str">
        <f>IF(R1462="","",VLOOKUP(R1462,Kreditoren!$A:$B,2,FALSE))</f>
        <v/>
      </c>
    </row>
    <row r="1463" spans="1:19" ht="15.75" x14ac:dyDescent="0.25">
      <c r="A1463" s="15"/>
      <c r="C1463" s="14" t="e">
        <f>IF(AND(B1463&gt;#REF!,B1463&lt;#REF!),"VJ",IF(AND(B1463&gt;=#REF!,B1463&lt;=#REF!),"Q1",IF(AND(B1463&gt;=#REF!,B1463&lt;=#REF!),"Q2",IF(AND(B1463&gt;=#REF!,B1463&lt;=#REF!),"Q3",IF(AND(B1463&gt;=#REF!,B1463&lt;=#REF!),"Q4",IF(B1463="",""))))))</f>
        <v>#REF!</v>
      </c>
      <c r="G1463" t="str">
        <f>IF(F1463="","",VLOOKUP(F1463,Debitoren!$A:$B,2,FALSE))</f>
        <v/>
      </c>
      <c r="S1463" t="str">
        <f>IF(R1463="","",VLOOKUP(R1463,Kreditoren!$A:$B,2,FALSE))</f>
        <v/>
      </c>
    </row>
    <row r="1464" spans="1:19" ht="15.75" x14ac:dyDescent="0.25">
      <c r="A1464" s="15"/>
      <c r="C1464" s="14" t="e">
        <f>IF(AND(B1464&gt;#REF!,B1464&lt;#REF!),"VJ",IF(AND(B1464&gt;=#REF!,B1464&lt;=#REF!),"Q1",IF(AND(B1464&gt;=#REF!,B1464&lt;=#REF!),"Q2",IF(AND(B1464&gt;=#REF!,B1464&lt;=#REF!),"Q3",IF(AND(B1464&gt;=#REF!,B1464&lt;=#REF!),"Q4",IF(B1464="",""))))))</f>
        <v>#REF!</v>
      </c>
      <c r="G1464" t="str">
        <f>IF(F1464="","",VLOOKUP(F1464,Debitoren!$A:$B,2,FALSE))</f>
        <v/>
      </c>
      <c r="S1464" t="str">
        <f>IF(R1464="","",VLOOKUP(R1464,Kreditoren!$A:$B,2,FALSE))</f>
        <v/>
      </c>
    </row>
    <row r="1465" spans="1:19" ht="15.75" x14ac:dyDescent="0.25">
      <c r="A1465" s="15"/>
      <c r="C1465" s="14" t="e">
        <f>IF(AND(B1465&gt;#REF!,B1465&lt;#REF!),"VJ",IF(AND(B1465&gt;=#REF!,B1465&lt;=#REF!),"Q1",IF(AND(B1465&gt;=#REF!,B1465&lt;=#REF!),"Q2",IF(AND(B1465&gt;=#REF!,B1465&lt;=#REF!),"Q3",IF(AND(B1465&gt;=#REF!,B1465&lt;=#REF!),"Q4",IF(B1465="",""))))))</f>
        <v>#REF!</v>
      </c>
      <c r="G1465" t="str">
        <f>IF(F1465="","",VLOOKUP(F1465,Debitoren!$A:$B,2,FALSE))</f>
        <v/>
      </c>
      <c r="S1465" t="str">
        <f>IF(R1465="","",VLOOKUP(R1465,Kreditoren!$A:$B,2,FALSE))</f>
        <v/>
      </c>
    </row>
    <row r="1466" spans="1:19" ht="15.75" x14ac:dyDescent="0.25">
      <c r="A1466" s="15"/>
      <c r="C1466" s="14" t="e">
        <f>IF(AND(B1466&gt;#REF!,B1466&lt;#REF!),"VJ",IF(AND(B1466&gt;=#REF!,B1466&lt;=#REF!),"Q1",IF(AND(B1466&gt;=#REF!,B1466&lt;=#REF!),"Q2",IF(AND(B1466&gt;=#REF!,B1466&lt;=#REF!),"Q3",IF(AND(B1466&gt;=#REF!,B1466&lt;=#REF!),"Q4",IF(B1466="",""))))))</f>
        <v>#REF!</v>
      </c>
      <c r="G1466" t="str">
        <f>IF(F1466="","",VLOOKUP(F1466,Debitoren!$A:$B,2,FALSE))</f>
        <v/>
      </c>
      <c r="S1466" t="str">
        <f>IF(R1466="","",VLOOKUP(R1466,Kreditoren!$A:$B,2,FALSE))</f>
        <v/>
      </c>
    </row>
    <row r="1467" spans="1:19" ht="15.75" x14ac:dyDescent="0.25">
      <c r="A1467" s="15"/>
      <c r="C1467" s="14" t="e">
        <f>IF(AND(B1467&gt;#REF!,B1467&lt;#REF!),"VJ",IF(AND(B1467&gt;=#REF!,B1467&lt;=#REF!),"Q1",IF(AND(B1467&gt;=#REF!,B1467&lt;=#REF!),"Q2",IF(AND(B1467&gt;=#REF!,B1467&lt;=#REF!),"Q3",IF(AND(B1467&gt;=#REF!,B1467&lt;=#REF!),"Q4",IF(B1467="",""))))))</f>
        <v>#REF!</v>
      </c>
      <c r="G1467" t="str">
        <f>IF(F1467="","",VLOOKUP(F1467,Debitoren!$A:$B,2,FALSE))</f>
        <v/>
      </c>
      <c r="S1467" t="str">
        <f>IF(R1467="","",VLOOKUP(R1467,Kreditoren!$A:$B,2,FALSE))</f>
        <v/>
      </c>
    </row>
    <row r="1468" spans="1:19" ht="15.75" x14ac:dyDescent="0.25">
      <c r="A1468" s="15"/>
      <c r="C1468" s="14" t="e">
        <f>IF(AND(B1468&gt;#REF!,B1468&lt;#REF!),"VJ",IF(AND(B1468&gt;=#REF!,B1468&lt;=#REF!),"Q1",IF(AND(B1468&gt;=#REF!,B1468&lt;=#REF!),"Q2",IF(AND(B1468&gt;=#REF!,B1468&lt;=#REF!),"Q3",IF(AND(B1468&gt;=#REF!,B1468&lt;=#REF!),"Q4",IF(B1468="",""))))))</f>
        <v>#REF!</v>
      </c>
      <c r="G1468" t="str">
        <f>IF(F1468="","",VLOOKUP(F1468,Debitoren!$A:$B,2,FALSE))</f>
        <v/>
      </c>
      <c r="S1468" t="str">
        <f>IF(R1468="","",VLOOKUP(R1468,Kreditoren!$A:$B,2,FALSE))</f>
        <v/>
      </c>
    </row>
    <row r="1469" spans="1:19" ht="15.75" x14ac:dyDescent="0.25">
      <c r="A1469" s="15"/>
      <c r="C1469" s="14" t="e">
        <f>IF(AND(B1469&gt;#REF!,B1469&lt;#REF!),"VJ",IF(AND(B1469&gt;=#REF!,B1469&lt;=#REF!),"Q1",IF(AND(B1469&gt;=#REF!,B1469&lt;=#REF!),"Q2",IF(AND(B1469&gt;=#REF!,B1469&lt;=#REF!),"Q3",IF(AND(B1469&gt;=#REF!,B1469&lt;=#REF!),"Q4",IF(B1469="",""))))))</f>
        <v>#REF!</v>
      </c>
      <c r="G1469" t="str">
        <f>IF(F1469="","",VLOOKUP(F1469,Debitoren!$A:$B,2,FALSE))</f>
        <v/>
      </c>
      <c r="S1469" t="str">
        <f>IF(R1469="","",VLOOKUP(R1469,Kreditoren!$A:$B,2,FALSE))</f>
        <v/>
      </c>
    </row>
    <row r="1470" spans="1:19" ht="15.75" x14ac:dyDescent="0.25">
      <c r="A1470" s="15"/>
      <c r="C1470" s="14" t="e">
        <f>IF(AND(B1470&gt;#REF!,B1470&lt;#REF!),"VJ",IF(AND(B1470&gt;=#REF!,B1470&lt;=#REF!),"Q1",IF(AND(B1470&gt;=#REF!,B1470&lt;=#REF!),"Q2",IF(AND(B1470&gt;=#REF!,B1470&lt;=#REF!),"Q3",IF(AND(B1470&gt;=#REF!,B1470&lt;=#REF!),"Q4",IF(B1470="",""))))))</f>
        <v>#REF!</v>
      </c>
      <c r="G1470" t="str">
        <f>IF(F1470="","",VLOOKUP(F1470,Debitoren!$A:$B,2,FALSE))</f>
        <v/>
      </c>
      <c r="S1470" t="str">
        <f>IF(R1470="","",VLOOKUP(R1470,Kreditoren!$A:$B,2,FALSE))</f>
        <v/>
      </c>
    </row>
    <row r="1471" spans="1:19" ht="15.75" x14ac:dyDescent="0.25">
      <c r="A1471" s="15"/>
      <c r="C1471" s="14" t="e">
        <f>IF(AND(B1471&gt;#REF!,B1471&lt;#REF!),"VJ",IF(AND(B1471&gt;=#REF!,B1471&lt;=#REF!),"Q1",IF(AND(B1471&gt;=#REF!,B1471&lt;=#REF!),"Q2",IF(AND(B1471&gt;=#REF!,B1471&lt;=#REF!),"Q3",IF(AND(B1471&gt;=#REF!,B1471&lt;=#REF!),"Q4",IF(B1471="",""))))))</f>
        <v>#REF!</v>
      </c>
      <c r="G1471" t="str">
        <f>IF(F1471="","",VLOOKUP(F1471,Debitoren!$A:$B,2,FALSE))</f>
        <v/>
      </c>
      <c r="S1471" t="str">
        <f>IF(R1471="","",VLOOKUP(R1471,Kreditoren!$A:$B,2,FALSE))</f>
        <v/>
      </c>
    </row>
    <row r="1472" spans="1:19" ht="15.75" x14ac:dyDescent="0.25">
      <c r="A1472" s="15"/>
      <c r="C1472" s="14" t="e">
        <f>IF(AND(B1472&gt;#REF!,B1472&lt;#REF!),"VJ",IF(AND(B1472&gt;=#REF!,B1472&lt;=#REF!),"Q1",IF(AND(B1472&gt;=#REF!,B1472&lt;=#REF!),"Q2",IF(AND(B1472&gt;=#REF!,B1472&lt;=#REF!),"Q3",IF(AND(B1472&gt;=#REF!,B1472&lt;=#REF!),"Q4",IF(B1472="",""))))))</f>
        <v>#REF!</v>
      </c>
      <c r="G1472" t="str">
        <f>IF(F1472="","",VLOOKUP(F1472,Debitoren!$A:$B,2,FALSE))</f>
        <v/>
      </c>
      <c r="S1472" t="str">
        <f>IF(R1472="","",VLOOKUP(R1472,Kreditoren!$A:$B,2,FALSE))</f>
        <v/>
      </c>
    </row>
    <row r="1473" spans="1:19" ht="15.75" x14ac:dyDescent="0.25">
      <c r="A1473" s="15"/>
      <c r="C1473" s="14" t="e">
        <f>IF(AND(B1473&gt;#REF!,B1473&lt;#REF!),"VJ",IF(AND(B1473&gt;=#REF!,B1473&lt;=#REF!),"Q1",IF(AND(B1473&gt;=#REF!,B1473&lt;=#REF!),"Q2",IF(AND(B1473&gt;=#REF!,B1473&lt;=#REF!),"Q3",IF(AND(B1473&gt;=#REF!,B1473&lt;=#REF!),"Q4",IF(B1473="",""))))))</f>
        <v>#REF!</v>
      </c>
      <c r="G1473" t="str">
        <f>IF(F1473="","",VLOOKUP(F1473,Debitoren!$A:$B,2,FALSE))</f>
        <v/>
      </c>
      <c r="S1473" t="str">
        <f>IF(R1473="","",VLOOKUP(R1473,Kreditoren!$A:$B,2,FALSE))</f>
        <v/>
      </c>
    </row>
    <row r="1474" spans="1:19" ht="15.75" x14ac:dyDescent="0.25">
      <c r="A1474" s="15"/>
      <c r="C1474" s="14" t="e">
        <f>IF(AND(B1474&gt;#REF!,B1474&lt;#REF!),"VJ",IF(AND(B1474&gt;=#REF!,B1474&lt;=#REF!),"Q1",IF(AND(B1474&gt;=#REF!,B1474&lt;=#REF!),"Q2",IF(AND(B1474&gt;=#REF!,B1474&lt;=#REF!),"Q3",IF(AND(B1474&gt;=#REF!,B1474&lt;=#REF!),"Q4",IF(B1474="",""))))))</f>
        <v>#REF!</v>
      </c>
      <c r="G1474" t="str">
        <f>IF(F1474="","",VLOOKUP(F1474,Debitoren!$A:$B,2,FALSE))</f>
        <v/>
      </c>
      <c r="S1474" t="str">
        <f>IF(R1474="","",VLOOKUP(R1474,Kreditoren!$A:$B,2,FALSE))</f>
        <v/>
      </c>
    </row>
    <row r="1475" spans="1:19" ht="15.75" x14ac:dyDescent="0.25">
      <c r="A1475" s="15"/>
      <c r="C1475" s="14" t="e">
        <f>IF(AND(B1475&gt;#REF!,B1475&lt;#REF!),"VJ",IF(AND(B1475&gt;=#REF!,B1475&lt;=#REF!),"Q1",IF(AND(B1475&gt;=#REF!,B1475&lt;=#REF!),"Q2",IF(AND(B1475&gt;=#REF!,B1475&lt;=#REF!),"Q3",IF(AND(B1475&gt;=#REF!,B1475&lt;=#REF!),"Q4",IF(B1475="",""))))))</f>
        <v>#REF!</v>
      </c>
      <c r="G1475" t="str">
        <f>IF(F1475="","",VLOOKUP(F1475,Debitoren!$A:$B,2,FALSE))</f>
        <v/>
      </c>
      <c r="S1475" t="str">
        <f>IF(R1475="","",VLOOKUP(R1475,Kreditoren!$A:$B,2,FALSE))</f>
        <v/>
      </c>
    </row>
    <row r="1476" spans="1:19" ht="15.75" x14ac:dyDescent="0.25">
      <c r="A1476" s="15"/>
      <c r="C1476" s="14" t="e">
        <f>IF(AND(B1476&gt;#REF!,B1476&lt;#REF!),"VJ",IF(AND(B1476&gt;=#REF!,B1476&lt;=#REF!),"Q1",IF(AND(B1476&gt;=#REF!,B1476&lt;=#REF!),"Q2",IF(AND(B1476&gt;=#REF!,B1476&lt;=#REF!),"Q3",IF(AND(B1476&gt;=#REF!,B1476&lt;=#REF!),"Q4",IF(B1476="",""))))))</f>
        <v>#REF!</v>
      </c>
      <c r="G1476" t="str">
        <f>IF(F1476="","",VLOOKUP(F1476,Debitoren!$A:$B,2,FALSE))</f>
        <v/>
      </c>
      <c r="S1476" t="str">
        <f>IF(R1476="","",VLOOKUP(R1476,Kreditoren!$A:$B,2,FALSE))</f>
        <v/>
      </c>
    </row>
    <row r="1477" spans="1:19" ht="15.75" x14ac:dyDescent="0.25">
      <c r="A1477" s="15"/>
      <c r="C1477" s="14" t="e">
        <f>IF(AND(B1477&gt;#REF!,B1477&lt;#REF!),"VJ",IF(AND(B1477&gt;=#REF!,B1477&lt;=#REF!),"Q1",IF(AND(B1477&gt;=#REF!,B1477&lt;=#REF!),"Q2",IF(AND(B1477&gt;=#REF!,B1477&lt;=#REF!),"Q3",IF(AND(B1477&gt;=#REF!,B1477&lt;=#REF!),"Q4",IF(B1477="",""))))))</f>
        <v>#REF!</v>
      </c>
      <c r="G1477" t="str">
        <f>IF(F1477="","",VLOOKUP(F1477,Debitoren!$A:$B,2,FALSE))</f>
        <v/>
      </c>
      <c r="S1477" t="str">
        <f>IF(R1477="","",VLOOKUP(R1477,Kreditoren!$A:$B,2,FALSE))</f>
        <v/>
      </c>
    </row>
    <row r="1478" spans="1:19" ht="15.75" x14ac:dyDescent="0.25">
      <c r="A1478" s="15"/>
      <c r="C1478" s="14" t="e">
        <f>IF(AND(B1478&gt;#REF!,B1478&lt;#REF!),"VJ",IF(AND(B1478&gt;=#REF!,B1478&lt;=#REF!),"Q1",IF(AND(B1478&gt;=#REF!,B1478&lt;=#REF!),"Q2",IF(AND(B1478&gt;=#REF!,B1478&lt;=#REF!),"Q3",IF(AND(B1478&gt;=#REF!,B1478&lt;=#REF!),"Q4",IF(B1478="",""))))))</f>
        <v>#REF!</v>
      </c>
      <c r="G1478" t="str">
        <f>IF(F1478="","",VLOOKUP(F1478,Debitoren!$A:$B,2,FALSE))</f>
        <v/>
      </c>
      <c r="S1478" t="str">
        <f>IF(R1478="","",VLOOKUP(R1478,Kreditoren!$A:$B,2,FALSE))</f>
        <v/>
      </c>
    </row>
    <row r="1479" spans="1:19" ht="15.75" x14ac:dyDescent="0.25">
      <c r="A1479" s="15"/>
      <c r="C1479" s="14" t="e">
        <f>IF(AND(B1479&gt;#REF!,B1479&lt;#REF!),"VJ",IF(AND(B1479&gt;=#REF!,B1479&lt;=#REF!),"Q1",IF(AND(B1479&gt;=#REF!,B1479&lt;=#REF!),"Q2",IF(AND(B1479&gt;=#REF!,B1479&lt;=#REF!),"Q3",IF(AND(B1479&gt;=#REF!,B1479&lt;=#REF!),"Q4",IF(B1479="",""))))))</f>
        <v>#REF!</v>
      </c>
      <c r="G1479" t="str">
        <f>IF(F1479="","",VLOOKUP(F1479,Debitoren!$A:$B,2,FALSE))</f>
        <v/>
      </c>
      <c r="S1479" t="str">
        <f>IF(R1479="","",VLOOKUP(R1479,Kreditoren!$A:$B,2,FALSE))</f>
        <v/>
      </c>
    </row>
    <row r="1480" spans="1:19" ht="15.75" x14ac:dyDescent="0.25">
      <c r="A1480" s="15"/>
      <c r="C1480" s="14" t="e">
        <f>IF(AND(B1480&gt;#REF!,B1480&lt;#REF!),"VJ",IF(AND(B1480&gt;=#REF!,B1480&lt;=#REF!),"Q1",IF(AND(B1480&gt;=#REF!,B1480&lt;=#REF!),"Q2",IF(AND(B1480&gt;=#REF!,B1480&lt;=#REF!),"Q3",IF(AND(B1480&gt;=#REF!,B1480&lt;=#REF!),"Q4",IF(B1480="",""))))))</f>
        <v>#REF!</v>
      </c>
      <c r="G1480" t="str">
        <f>IF(F1480="","",VLOOKUP(F1480,Debitoren!$A:$B,2,FALSE))</f>
        <v/>
      </c>
      <c r="S1480" t="str">
        <f>IF(R1480="","",VLOOKUP(R1480,Kreditoren!$A:$B,2,FALSE))</f>
        <v/>
      </c>
    </row>
    <row r="1481" spans="1:19" ht="15.75" x14ac:dyDescent="0.25">
      <c r="A1481" s="15"/>
      <c r="C1481" s="14" t="e">
        <f>IF(AND(B1481&gt;#REF!,B1481&lt;#REF!),"VJ",IF(AND(B1481&gt;=#REF!,B1481&lt;=#REF!),"Q1",IF(AND(B1481&gt;=#REF!,B1481&lt;=#REF!),"Q2",IF(AND(B1481&gt;=#REF!,B1481&lt;=#REF!),"Q3",IF(AND(B1481&gt;=#REF!,B1481&lt;=#REF!),"Q4",IF(B1481="",""))))))</f>
        <v>#REF!</v>
      </c>
      <c r="G1481" t="str">
        <f>IF(F1481="","",VLOOKUP(F1481,Debitoren!$A:$B,2,FALSE))</f>
        <v/>
      </c>
      <c r="S1481" t="str">
        <f>IF(R1481="","",VLOOKUP(R1481,Kreditoren!$A:$B,2,FALSE))</f>
        <v/>
      </c>
    </row>
    <row r="1482" spans="1:19" ht="15.75" x14ac:dyDescent="0.25">
      <c r="A1482" s="15"/>
      <c r="C1482" s="14" t="e">
        <f>IF(AND(B1482&gt;#REF!,B1482&lt;#REF!),"VJ",IF(AND(B1482&gt;=#REF!,B1482&lt;=#REF!),"Q1",IF(AND(B1482&gt;=#REF!,B1482&lt;=#REF!),"Q2",IF(AND(B1482&gt;=#REF!,B1482&lt;=#REF!),"Q3",IF(AND(B1482&gt;=#REF!,B1482&lt;=#REF!),"Q4",IF(B1482="",""))))))</f>
        <v>#REF!</v>
      </c>
      <c r="G1482" t="str">
        <f>IF(F1482="","",VLOOKUP(F1482,Debitoren!$A:$B,2,FALSE))</f>
        <v/>
      </c>
      <c r="S1482" t="str">
        <f>IF(R1482="","",VLOOKUP(R1482,Kreditoren!$A:$B,2,FALSE))</f>
        <v/>
      </c>
    </row>
    <row r="1483" spans="1:19" ht="15.75" x14ac:dyDescent="0.25">
      <c r="A1483" s="15"/>
      <c r="C1483" s="14" t="e">
        <f>IF(AND(B1483&gt;#REF!,B1483&lt;#REF!),"VJ",IF(AND(B1483&gt;=#REF!,B1483&lt;=#REF!),"Q1",IF(AND(B1483&gt;=#REF!,B1483&lt;=#REF!),"Q2",IF(AND(B1483&gt;=#REF!,B1483&lt;=#REF!),"Q3",IF(AND(B1483&gt;=#REF!,B1483&lt;=#REF!),"Q4",IF(B1483="",""))))))</f>
        <v>#REF!</v>
      </c>
      <c r="G1483" t="str">
        <f>IF(F1483="","",VLOOKUP(F1483,Debitoren!$A:$B,2,FALSE))</f>
        <v/>
      </c>
      <c r="S1483" t="str">
        <f>IF(R1483="","",VLOOKUP(R1483,Kreditoren!$A:$B,2,FALSE))</f>
        <v/>
      </c>
    </row>
    <row r="1484" spans="1:19" ht="15.75" x14ac:dyDescent="0.25">
      <c r="A1484" s="15"/>
      <c r="C1484" s="14" t="e">
        <f>IF(AND(B1484&gt;#REF!,B1484&lt;#REF!),"VJ",IF(AND(B1484&gt;=#REF!,B1484&lt;=#REF!),"Q1",IF(AND(B1484&gt;=#REF!,B1484&lt;=#REF!),"Q2",IF(AND(B1484&gt;=#REF!,B1484&lt;=#REF!),"Q3",IF(AND(B1484&gt;=#REF!,B1484&lt;=#REF!),"Q4",IF(B1484="",""))))))</f>
        <v>#REF!</v>
      </c>
      <c r="G1484" t="str">
        <f>IF(F1484="","",VLOOKUP(F1484,Debitoren!$A:$B,2,FALSE))</f>
        <v/>
      </c>
      <c r="S1484" t="str">
        <f>IF(R1484="","",VLOOKUP(R1484,Kreditoren!$A:$B,2,FALSE))</f>
        <v/>
      </c>
    </row>
    <row r="1485" spans="1:19" ht="15.75" x14ac:dyDescent="0.25">
      <c r="A1485" s="15"/>
      <c r="C1485" s="14" t="e">
        <f>IF(AND(B1485&gt;#REF!,B1485&lt;#REF!),"VJ",IF(AND(B1485&gt;=#REF!,B1485&lt;=#REF!),"Q1",IF(AND(B1485&gt;=#REF!,B1485&lt;=#REF!),"Q2",IF(AND(B1485&gt;=#REF!,B1485&lt;=#REF!),"Q3",IF(AND(B1485&gt;=#REF!,B1485&lt;=#REF!),"Q4",IF(B1485="",""))))))</f>
        <v>#REF!</v>
      </c>
      <c r="G1485" t="str">
        <f>IF(F1485="","",VLOOKUP(F1485,Debitoren!$A:$B,2,FALSE))</f>
        <v/>
      </c>
      <c r="S1485" t="str">
        <f>IF(R1485="","",VLOOKUP(R1485,Kreditoren!$A:$B,2,FALSE))</f>
        <v/>
      </c>
    </row>
    <row r="1486" spans="1:19" ht="15.75" x14ac:dyDescent="0.25">
      <c r="A1486" s="15"/>
      <c r="C1486" s="14" t="e">
        <f>IF(AND(B1486&gt;#REF!,B1486&lt;#REF!),"VJ",IF(AND(B1486&gt;=#REF!,B1486&lt;=#REF!),"Q1",IF(AND(B1486&gt;=#REF!,B1486&lt;=#REF!),"Q2",IF(AND(B1486&gt;=#REF!,B1486&lt;=#REF!),"Q3",IF(AND(B1486&gt;=#REF!,B1486&lt;=#REF!),"Q4",IF(B1486="",""))))))</f>
        <v>#REF!</v>
      </c>
      <c r="G1486" t="str">
        <f>IF(F1486="","",VLOOKUP(F1486,Debitoren!$A:$B,2,FALSE))</f>
        <v/>
      </c>
      <c r="S1486" t="str">
        <f>IF(R1486="","",VLOOKUP(R1486,Kreditoren!$A:$B,2,FALSE))</f>
        <v/>
      </c>
    </row>
    <row r="1487" spans="1:19" ht="15.75" x14ac:dyDescent="0.25">
      <c r="A1487" s="15"/>
      <c r="C1487" s="14" t="e">
        <f>IF(AND(B1487&gt;#REF!,B1487&lt;#REF!),"VJ",IF(AND(B1487&gt;=#REF!,B1487&lt;=#REF!),"Q1",IF(AND(B1487&gt;=#REF!,B1487&lt;=#REF!),"Q2",IF(AND(B1487&gt;=#REF!,B1487&lt;=#REF!),"Q3",IF(AND(B1487&gt;=#REF!,B1487&lt;=#REF!),"Q4",IF(B1487="",""))))))</f>
        <v>#REF!</v>
      </c>
      <c r="G1487" t="str">
        <f>IF(F1487="","",VLOOKUP(F1487,Debitoren!$A:$B,2,FALSE))</f>
        <v/>
      </c>
      <c r="S1487" t="str">
        <f>IF(R1487="","",VLOOKUP(R1487,Kreditoren!$A:$B,2,FALSE))</f>
        <v/>
      </c>
    </row>
    <row r="1488" spans="1:19" ht="15.75" x14ac:dyDescent="0.25">
      <c r="A1488" s="15"/>
      <c r="C1488" s="14" t="e">
        <f>IF(AND(B1488&gt;#REF!,B1488&lt;#REF!),"VJ",IF(AND(B1488&gt;=#REF!,B1488&lt;=#REF!),"Q1",IF(AND(B1488&gt;=#REF!,B1488&lt;=#REF!),"Q2",IF(AND(B1488&gt;=#REF!,B1488&lt;=#REF!),"Q3",IF(AND(B1488&gt;=#REF!,B1488&lt;=#REF!),"Q4",IF(B1488="",""))))))</f>
        <v>#REF!</v>
      </c>
      <c r="G1488" t="str">
        <f>IF(F1488="","",VLOOKUP(F1488,Debitoren!$A:$B,2,FALSE))</f>
        <v/>
      </c>
      <c r="S1488" t="str">
        <f>IF(R1488="","",VLOOKUP(R1488,Kreditoren!$A:$B,2,FALSE))</f>
        <v/>
      </c>
    </row>
    <row r="1489" spans="1:19" ht="15.75" x14ac:dyDescent="0.25">
      <c r="A1489" s="15"/>
      <c r="C1489" s="14" t="e">
        <f>IF(AND(B1489&gt;#REF!,B1489&lt;#REF!),"VJ",IF(AND(B1489&gt;=#REF!,B1489&lt;=#REF!),"Q1",IF(AND(B1489&gt;=#REF!,B1489&lt;=#REF!),"Q2",IF(AND(B1489&gt;=#REF!,B1489&lt;=#REF!),"Q3",IF(AND(B1489&gt;=#REF!,B1489&lt;=#REF!),"Q4",IF(B1489="",""))))))</f>
        <v>#REF!</v>
      </c>
      <c r="G1489" t="str">
        <f>IF(F1489="","",VLOOKUP(F1489,Debitoren!$A:$B,2,FALSE))</f>
        <v/>
      </c>
      <c r="S1489" t="str">
        <f>IF(R1489="","",VLOOKUP(R1489,Kreditoren!$A:$B,2,FALSE))</f>
        <v/>
      </c>
    </row>
    <row r="1490" spans="1:19" ht="15.75" x14ac:dyDescent="0.25">
      <c r="A1490" s="15"/>
      <c r="C1490" s="14" t="e">
        <f>IF(AND(B1490&gt;#REF!,B1490&lt;#REF!),"VJ",IF(AND(B1490&gt;=#REF!,B1490&lt;=#REF!),"Q1",IF(AND(B1490&gt;=#REF!,B1490&lt;=#REF!),"Q2",IF(AND(B1490&gt;=#REF!,B1490&lt;=#REF!),"Q3",IF(AND(B1490&gt;=#REF!,B1490&lt;=#REF!),"Q4",IF(B1490="",""))))))</f>
        <v>#REF!</v>
      </c>
      <c r="G1490" t="str">
        <f>IF(F1490="","",VLOOKUP(F1490,Debitoren!$A:$B,2,FALSE))</f>
        <v/>
      </c>
      <c r="S1490" t="str">
        <f>IF(R1490="","",VLOOKUP(R1490,Kreditoren!$A:$B,2,FALSE))</f>
        <v/>
      </c>
    </row>
    <row r="1491" spans="1:19" ht="15.75" x14ac:dyDescent="0.25">
      <c r="A1491" s="15"/>
      <c r="C1491" s="14" t="e">
        <f>IF(AND(B1491&gt;#REF!,B1491&lt;#REF!),"VJ",IF(AND(B1491&gt;=#REF!,B1491&lt;=#REF!),"Q1",IF(AND(B1491&gt;=#REF!,B1491&lt;=#REF!),"Q2",IF(AND(B1491&gt;=#REF!,B1491&lt;=#REF!),"Q3",IF(AND(B1491&gt;=#REF!,B1491&lt;=#REF!),"Q4",IF(B1491="",""))))))</f>
        <v>#REF!</v>
      </c>
      <c r="G1491" t="str">
        <f>IF(F1491="","",VLOOKUP(F1491,Debitoren!$A:$B,2,FALSE))</f>
        <v/>
      </c>
      <c r="S1491" t="str">
        <f>IF(R1491="","",VLOOKUP(R1491,Kreditoren!$A:$B,2,FALSE))</f>
        <v/>
      </c>
    </row>
    <row r="1492" spans="1:19" ht="15.75" x14ac:dyDescent="0.25">
      <c r="A1492" s="15"/>
      <c r="C1492" s="14" t="e">
        <f>IF(AND(B1492&gt;#REF!,B1492&lt;#REF!),"VJ",IF(AND(B1492&gt;=#REF!,B1492&lt;=#REF!),"Q1",IF(AND(B1492&gt;=#REF!,B1492&lt;=#REF!),"Q2",IF(AND(B1492&gt;=#REF!,B1492&lt;=#REF!),"Q3",IF(AND(B1492&gt;=#REF!,B1492&lt;=#REF!),"Q4",IF(B1492="",""))))))</f>
        <v>#REF!</v>
      </c>
      <c r="G1492" t="str">
        <f>IF(F1492="","",VLOOKUP(F1492,Debitoren!$A:$B,2,FALSE))</f>
        <v/>
      </c>
      <c r="S1492" t="str">
        <f>IF(R1492="","",VLOOKUP(R1492,Kreditoren!$A:$B,2,FALSE))</f>
        <v/>
      </c>
    </row>
    <row r="1493" spans="1:19" ht="15.75" x14ac:dyDescent="0.25">
      <c r="A1493" s="15"/>
      <c r="C1493" s="14" t="e">
        <f>IF(AND(B1493&gt;#REF!,B1493&lt;#REF!),"VJ",IF(AND(B1493&gt;=#REF!,B1493&lt;=#REF!),"Q1",IF(AND(B1493&gt;=#REF!,B1493&lt;=#REF!),"Q2",IF(AND(B1493&gt;=#REF!,B1493&lt;=#REF!),"Q3",IF(AND(B1493&gt;=#REF!,B1493&lt;=#REF!),"Q4",IF(B1493="",""))))))</f>
        <v>#REF!</v>
      </c>
      <c r="G1493" t="str">
        <f>IF(F1493="","",VLOOKUP(F1493,Debitoren!$A:$B,2,FALSE))</f>
        <v/>
      </c>
      <c r="S1493" t="str">
        <f>IF(R1493="","",VLOOKUP(R1493,Kreditoren!$A:$B,2,FALSE))</f>
        <v/>
      </c>
    </row>
    <row r="1494" spans="1:19" ht="15.75" x14ac:dyDescent="0.25">
      <c r="A1494" s="15"/>
      <c r="C1494" s="14" t="e">
        <f>IF(AND(B1494&gt;#REF!,B1494&lt;#REF!),"VJ",IF(AND(B1494&gt;=#REF!,B1494&lt;=#REF!),"Q1",IF(AND(B1494&gt;=#REF!,B1494&lt;=#REF!),"Q2",IF(AND(B1494&gt;=#REF!,B1494&lt;=#REF!),"Q3",IF(AND(B1494&gt;=#REF!,B1494&lt;=#REF!),"Q4",IF(B1494="",""))))))</f>
        <v>#REF!</v>
      </c>
      <c r="G1494" t="str">
        <f>IF(F1494="","",VLOOKUP(F1494,Debitoren!$A:$B,2,FALSE))</f>
        <v/>
      </c>
      <c r="S1494" t="str">
        <f>IF(R1494="","",VLOOKUP(R1494,Kreditoren!$A:$B,2,FALSE))</f>
        <v/>
      </c>
    </row>
    <row r="1495" spans="1:19" ht="15.75" x14ac:dyDescent="0.25">
      <c r="A1495" s="15"/>
      <c r="C1495" s="14" t="e">
        <f>IF(AND(B1495&gt;#REF!,B1495&lt;#REF!),"VJ",IF(AND(B1495&gt;=#REF!,B1495&lt;=#REF!),"Q1",IF(AND(B1495&gt;=#REF!,B1495&lt;=#REF!),"Q2",IF(AND(B1495&gt;=#REF!,B1495&lt;=#REF!),"Q3",IF(AND(B1495&gt;=#REF!,B1495&lt;=#REF!),"Q4",IF(B1495="",""))))))</f>
        <v>#REF!</v>
      </c>
      <c r="G1495" t="str">
        <f>IF(F1495="","",VLOOKUP(F1495,Debitoren!$A:$B,2,FALSE))</f>
        <v/>
      </c>
      <c r="S1495" t="str">
        <f>IF(R1495="","",VLOOKUP(R1495,Kreditoren!$A:$B,2,FALSE))</f>
        <v/>
      </c>
    </row>
    <row r="1496" spans="1:19" ht="15.75" x14ac:dyDescent="0.25">
      <c r="A1496" s="15"/>
      <c r="C1496" s="14" t="e">
        <f>IF(AND(B1496&gt;#REF!,B1496&lt;#REF!),"VJ",IF(AND(B1496&gt;=#REF!,B1496&lt;=#REF!),"Q1",IF(AND(B1496&gt;=#REF!,B1496&lt;=#REF!),"Q2",IF(AND(B1496&gt;=#REF!,B1496&lt;=#REF!),"Q3",IF(AND(B1496&gt;=#REF!,B1496&lt;=#REF!),"Q4",IF(B1496="",""))))))</f>
        <v>#REF!</v>
      </c>
      <c r="G1496" t="str">
        <f>IF(F1496="","",VLOOKUP(F1496,Debitoren!$A:$B,2,FALSE))</f>
        <v/>
      </c>
      <c r="S1496" t="str">
        <f>IF(R1496="","",VLOOKUP(R1496,Kreditoren!$A:$B,2,FALSE))</f>
        <v/>
      </c>
    </row>
    <row r="1497" spans="1:19" ht="15.75" x14ac:dyDescent="0.25">
      <c r="A1497" s="15"/>
      <c r="C1497" s="14" t="e">
        <f>IF(AND(B1497&gt;#REF!,B1497&lt;#REF!),"VJ",IF(AND(B1497&gt;=#REF!,B1497&lt;=#REF!),"Q1",IF(AND(B1497&gt;=#REF!,B1497&lt;=#REF!),"Q2",IF(AND(B1497&gt;=#REF!,B1497&lt;=#REF!),"Q3",IF(AND(B1497&gt;=#REF!,B1497&lt;=#REF!),"Q4",IF(B1497="",""))))))</f>
        <v>#REF!</v>
      </c>
      <c r="G1497" t="str">
        <f>IF(F1497="","",VLOOKUP(F1497,Debitoren!$A:$B,2,FALSE))</f>
        <v/>
      </c>
      <c r="S1497" t="str">
        <f>IF(R1497="","",VLOOKUP(R1497,Kreditoren!$A:$B,2,FALSE))</f>
        <v/>
      </c>
    </row>
    <row r="1498" spans="1:19" ht="15.75" x14ac:dyDescent="0.25">
      <c r="A1498" s="15"/>
      <c r="C1498" s="14" t="e">
        <f>IF(AND(B1498&gt;#REF!,B1498&lt;#REF!),"VJ",IF(AND(B1498&gt;=#REF!,B1498&lt;=#REF!),"Q1",IF(AND(B1498&gt;=#REF!,B1498&lt;=#REF!),"Q2",IF(AND(B1498&gt;=#REF!,B1498&lt;=#REF!),"Q3",IF(AND(B1498&gt;=#REF!,B1498&lt;=#REF!),"Q4",IF(B1498="",""))))))</f>
        <v>#REF!</v>
      </c>
      <c r="G1498" t="str">
        <f>IF(F1498="","",VLOOKUP(F1498,Debitoren!$A:$B,2,FALSE))</f>
        <v/>
      </c>
      <c r="S1498" t="str">
        <f>IF(R1498="","",VLOOKUP(R1498,Kreditoren!$A:$B,2,FALSE))</f>
        <v/>
      </c>
    </row>
    <row r="1499" spans="1:19" ht="15.75" x14ac:dyDescent="0.25">
      <c r="A1499" s="15"/>
      <c r="C1499" s="14" t="e">
        <f>IF(AND(B1499&gt;#REF!,B1499&lt;#REF!),"VJ",IF(AND(B1499&gt;=#REF!,B1499&lt;=#REF!),"Q1",IF(AND(B1499&gt;=#REF!,B1499&lt;=#REF!),"Q2",IF(AND(B1499&gt;=#REF!,B1499&lt;=#REF!),"Q3",IF(AND(B1499&gt;=#REF!,B1499&lt;=#REF!),"Q4",IF(B1499="",""))))))</f>
        <v>#REF!</v>
      </c>
      <c r="G1499" t="str">
        <f>IF(F1499="","",VLOOKUP(F1499,Debitoren!$A:$B,2,FALSE))</f>
        <v/>
      </c>
      <c r="S1499" t="str">
        <f>IF(R1499="","",VLOOKUP(R1499,Kreditoren!$A:$B,2,FALSE))</f>
        <v/>
      </c>
    </row>
    <row r="1500" spans="1:19" ht="15.75" x14ac:dyDescent="0.25">
      <c r="A1500" s="15"/>
      <c r="C1500" s="14" t="e">
        <f>IF(AND(B1500&gt;#REF!,B1500&lt;#REF!),"VJ",IF(AND(B1500&gt;=#REF!,B1500&lt;=#REF!),"Q1",IF(AND(B1500&gt;=#REF!,B1500&lt;=#REF!),"Q2",IF(AND(B1500&gt;=#REF!,B1500&lt;=#REF!),"Q3",IF(AND(B1500&gt;=#REF!,B1500&lt;=#REF!),"Q4",IF(B1500="",""))))))</f>
        <v>#REF!</v>
      </c>
      <c r="G1500" t="str">
        <f>IF(F1500="","",VLOOKUP(F1500,Debitoren!$A:$B,2,FALSE))</f>
        <v/>
      </c>
      <c r="S1500" t="str">
        <f>IF(R1500="","",VLOOKUP(R1500,Kreditoren!$A:$B,2,FALSE))</f>
        <v/>
      </c>
    </row>
    <row r="1501" spans="1:19" ht="15.75" x14ac:dyDescent="0.25">
      <c r="A1501" s="15"/>
      <c r="C1501" s="14" t="e">
        <f>IF(AND(B1501&gt;#REF!,B1501&lt;#REF!),"VJ",IF(AND(B1501&gt;=#REF!,B1501&lt;=#REF!),"Q1",IF(AND(B1501&gt;=#REF!,B1501&lt;=#REF!),"Q2",IF(AND(B1501&gt;=#REF!,B1501&lt;=#REF!),"Q3",IF(AND(B1501&gt;=#REF!,B1501&lt;=#REF!),"Q4",IF(B1501="",""))))))</f>
        <v>#REF!</v>
      </c>
      <c r="G1501" t="str">
        <f>IF(F1501="","",VLOOKUP(F1501,Debitoren!$A:$B,2,FALSE))</f>
        <v/>
      </c>
      <c r="S1501" t="str">
        <f>IF(R1501="","",VLOOKUP(R1501,Kreditoren!$A:$B,2,FALSE))</f>
        <v/>
      </c>
    </row>
    <row r="1502" spans="1:19" ht="15.75" x14ac:dyDescent="0.25">
      <c r="A1502" s="15"/>
      <c r="C1502" s="14" t="e">
        <f>IF(AND(B1502&gt;#REF!,B1502&lt;#REF!),"VJ",IF(AND(B1502&gt;=#REF!,B1502&lt;=#REF!),"Q1",IF(AND(B1502&gt;=#REF!,B1502&lt;=#REF!),"Q2",IF(AND(B1502&gt;=#REF!,B1502&lt;=#REF!),"Q3",IF(AND(B1502&gt;=#REF!,B1502&lt;=#REF!),"Q4",IF(B1502="",""))))))</f>
        <v>#REF!</v>
      </c>
      <c r="G1502" t="str">
        <f>IF(F1502="","",VLOOKUP(F1502,Debitoren!$A:$B,2,FALSE))</f>
        <v/>
      </c>
      <c r="S1502" t="str">
        <f>IF(R1502="","",VLOOKUP(R1502,Kreditoren!$A:$B,2,FALSE))</f>
        <v/>
      </c>
    </row>
    <row r="1503" spans="1:19" ht="15.75" x14ac:dyDescent="0.25">
      <c r="A1503" s="15"/>
      <c r="C1503" s="14" t="e">
        <f>IF(AND(B1503&gt;#REF!,B1503&lt;#REF!),"VJ",IF(AND(B1503&gt;=#REF!,B1503&lt;=#REF!),"Q1",IF(AND(B1503&gt;=#REF!,B1503&lt;=#REF!),"Q2",IF(AND(B1503&gt;=#REF!,B1503&lt;=#REF!),"Q3",IF(AND(B1503&gt;=#REF!,B1503&lt;=#REF!),"Q4",IF(B1503="",""))))))</f>
        <v>#REF!</v>
      </c>
      <c r="G1503" t="str">
        <f>IF(F1503="","",VLOOKUP(F1503,Debitoren!$A:$B,2,FALSE))</f>
        <v/>
      </c>
      <c r="S1503" t="str">
        <f>IF(R1503="","",VLOOKUP(R1503,Kreditoren!$A:$B,2,FALSE))</f>
        <v/>
      </c>
    </row>
    <row r="1504" spans="1:19" ht="15.75" x14ac:dyDescent="0.25">
      <c r="A1504" s="15"/>
      <c r="C1504" s="14" t="e">
        <f>IF(AND(B1504&gt;#REF!,B1504&lt;#REF!),"VJ",IF(AND(B1504&gt;=#REF!,B1504&lt;=#REF!),"Q1",IF(AND(B1504&gt;=#REF!,B1504&lt;=#REF!),"Q2",IF(AND(B1504&gt;=#REF!,B1504&lt;=#REF!),"Q3",IF(AND(B1504&gt;=#REF!,B1504&lt;=#REF!),"Q4",IF(B1504="",""))))))</f>
        <v>#REF!</v>
      </c>
      <c r="G1504" t="str">
        <f>IF(F1504="","",VLOOKUP(F1504,Debitoren!$A:$B,2,FALSE))</f>
        <v/>
      </c>
      <c r="S1504" t="str">
        <f>IF(R1504="","",VLOOKUP(R1504,Kreditoren!$A:$B,2,FALSE))</f>
        <v/>
      </c>
    </row>
    <row r="1505" spans="1:19" ht="15.75" x14ac:dyDescent="0.25">
      <c r="A1505" s="15"/>
      <c r="C1505" s="14" t="e">
        <f>IF(AND(B1505&gt;#REF!,B1505&lt;#REF!),"VJ",IF(AND(B1505&gt;=#REF!,B1505&lt;=#REF!),"Q1",IF(AND(B1505&gt;=#REF!,B1505&lt;=#REF!),"Q2",IF(AND(B1505&gt;=#REF!,B1505&lt;=#REF!),"Q3",IF(AND(B1505&gt;=#REF!,B1505&lt;=#REF!),"Q4",IF(B1505="",""))))))</f>
        <v>#REF!</v>
      </c>
      <c r="G1505" t="str">
        <f>IF(F1505="","",VLOOKUP(F1505,Debitoren!$A:$B,2,FALSE))</f>
        <v/>
      </c>
      <c r="S1505" t="str">
        <f>IF(R1505="","",VLOOKUP(R1505,Kreditoren!$A:$B,2,FALSE))</f>
        <v/>
      </c>
    </row>
    <row r="1506" spans="1:19" ht="15.75" x14ac:dyDescent="0.25">
      <c r="A1506" s="15"/>
      <c r="C1506" s="14" t="e">
        <f>IF(AND(B1506&gt;#REF!,B1506&lt;#REF!),"VJ",IF(AND(B1506&gt;=#REF!,B1506&lt;=#REF!),"Q1",IF(AND(B1506&gt;=#REF!,B1506&lt;=#REF!),"Q2",IF(AND(B1506&gt;=#REF!,B1506&lt;=#REF!),"Q3",IF(AND(B1506&gt;=#REF!,B1506&lt;=#REF!),"Q4",IF(B1506="",""))))))</f>
        <v>#REF!</v>
      </c>
      <c r="G1506" t="str">
        <f>IF(F1506="","",VLOOKUP(F1506,Debitoren!$A:$B,2,FALSE))</f>
        <v/>
      </c>
      <c r="S1506" t="str">
        <f>IF(R1506="","",VLOOKUP(R1506,Kreditoren!$A:$B,2,FALSE))</f>
        <v/>
      </c>
    </row>
    <row r="1507" spans="1:19" ht="15.75" x14ac:dyDescent="0.25">
      <c r="A1507" s="15"/>
      <c r="C1507" s="14" t="e">
        <f>IF(AND(B1507&gt;#REF!,B1507&lt;#REF!),"VJ",IF(AND(B1507&gt;=#REF!,B1507&lt;=#REF!),"Q1",IF(AND(B1507&gt;=#REF!,B1507&lt;=#REF!),"Q2",IF(AND(B1507&gt;=#REF!,B1507&lt;=#REF!),"Q3",IF(AND(B1507&gt;=#REF!,B1507&lt;=#REF!),"Q4",IF(B1507="",""))))))</f>
        <v>#REF!</v>
      </c>
      <c r="G1507" t="str">
        <f>IF(F1507="","",VLOOKUP(F1507,Debitoren!$A:$B,2,FALSE))</f>
        <v/>
      </c>
      <c r="S1507" t="str">
        <f>IF(R1507="","",VLOOKUP(R1507,Kreditoren!$A:$B,2,FALSE))</f>
        <v/>
      </c>
    </row>
    <row r="1508" spans="1:19" ht="15.75" x14ac:dyDescent="0.25">
      <c r="A1508" s="15"/>
      <c r="C1508" s="14" t="e">
        <f>IF(AND(B1508&gt;#REF!,B1508&lt;#REF!),"VJ",IF(AND(B1508&gt;=#REF!,B1508&lt;=#REF!),"Q1",IF(AND(B1508&gt;=#REF!,B1508&lt;=#REF!),"Q2",IF(AND(B1508&gt;=#REF!,B1508&lt;=#REF!),"Q3",IF(AND(B1508&gt;=#REF!,B1508&lt;=#REF!),"Q4",IF(B1508="",""))))))</f>
        <v>#REF!</v>
      </c>
      <c r="G1508" t="str">
        <f>IF(F1508="","",VLOOKUP(F1508,Debitoren!$A:$B,2,FALSE))</f>
        <v/>
      </c>
      <c r="S1508" t="str">
        <f>IF(R1508="","",VLOOKUP(R1508,Kreditoren!$A:$B,2,FALSE))</f>
        <v/>
      </c>
    </row>
    <row r="1509" spans="1:19" ht="15.75" x14ac:dyDescent="0.25">
      <c r="A1509" s="15"/>
      <c r="C1509" s="14" t="e">
        <f>IF(AND(B1509&gt;#REF!,B1509&lt;#REF!),"VJ",IF(AND(B1509&gt;=#REF!,B1509&lt;=#REF!),"Q1",IF(AND(B1509&gt;=#REF!,B1509&lt;=#REF!),"Q2",IF(AND(B1509&gt;=#REF!,B1509&lt;=#REF!),"Q3",IF(AND(B1509&gt;=#REF!,B1509&lt;=#REF!),"Q4",IF(B1509="",""))))))</f>
        <v>#REF!</v>
      </c>
      <c r="G1509" t="str">
        <f>IF(F1509="","",VLOOKUP(F1509,Debitoren!$A:$B,2,FALSE))</f>
        <v/>
      </c>
      <c r="S1509" t="str">
        <f>IF(R1509="","",VLOOKUP(R1509,Kreditoren!$A:$B,2,FALSE))</f>
        <v/>
      </c>
    </row>
    <row r="1510" spans="1:19" ht="15.75" x14ac:dyDescent="0.25">
      <c r="A1510" s="15"/>
      <c r="C1510" s="14" t="e">
        <f>IF(AND(B1510&gt;#REF!,B1510&lt;#REF!),"VJ",IF(AND(B1510&gt;=#REF!,B1510&lt;=#REF!),"Q1",IF(AND(B1510&gt;=#REF!,B1510&lt;=#REF!),"Q2",IF(AND(B1510&gt;=#REF!,B1510&lt;=#REF!),"Q3",IF(AND(B1510&gt;=#REF!,B1510&lt;=#REF!),"Q4",IF(B1510="",""))))))</f>
        <v>#REF!</v>
      </c>
      <c r="G1510" t="str">
        <f>IF(F1510="","",VLOOKUP(F1510,Debitoren!$A:$B,2,FALSE))</f>
        <v/>
      </c>
      <c r="S1510" t="str">
        <f>IF(R1510="","",VLOOKUP(R1510,Kreditoren!$A:$B,2,FALSE))</f>
        <v/>
      </c>
    </row>
    <row r="1511" spans="1:19" ht="15.75" x14ac:dyDescent="0.25">
      <c r="A1511" s="15"/>
      <c r="C1511" s="14" t="e">
        <f>IF(AND(B1511&gt;#REF!,B1511&lt;#REF!),"VJ",IF(AND(B1511&gt;=#REF!,B1511&lt;=#REF!),"Q1",IF(AND(B1511&gt;=#REF!,B1511&lt;=#REF!),"Q2",IF(AND(B1511&gt;=#REF!,B1511&lt;=#REF!),"Q3",IF(AND(B1511&gt;=#REF!,B1511&lt;=#REF!),"Q4",IF(B1511="",""))))))</f>
        <v>#REF!</v>
      </c>
      <c r="G1511" t="str">
        <f>IF(F1511="","",VLOOKUP(F1511,Debitoren!$A:$B,2,FALSE))</f>
        <v/>
      </c>
      <c r="S1511" t="str">
        <f>IF(R1511="","",VLOOKUP(R1511,Kreditoren!$A:$B,2,FALSE))</f>
        <v/>
      </c>
    </row>
    <row r="1512" spans="1:19" ht="15.75" x14ac:dyDescent="0.25">
      <c r="A1512" s="15"/>
      <c r="C1512" s="14" t="e">
        <f>IF(AND(B1512&gt;#REF!,B1512&lt;#REF!),"VJ",IF(AND(B1512&gt;=#REF!,B1512&lt;=#REF!),"Q1",IF(AND(B1512&gt;=#REF!,B1512&lt;=#REF!),"Q2",IF(AND(B1512&gt;=#REF!,B1512&lt;=#REF!),"Q3",IF(AND(B1512&gt;=#REF!,B1512&lt;=#REF!),"Q4",IF(B1512="",""))))))</f>
        <v>#REF!</v>
      </c>
      <c r="G1512" t="str">
        <f>IF(F1512="","",VLOOKUP(F1512,Debitoren!$A:$B,2,FALSE))</f>
        <v/>
      </c>
      <c r="S1512" t="str">
        <f>IF(R1512="","",VLOOKUP(R1512,Kreditoren!$A:$B,2,FALSE))</f>
        <v/>
      </c>
    </row>
    <row r="1513" spans="1:19" ht="15.75" x14ac:dyDescent="0.25">
      <c r="A1513" s="15"/>
      <c r="C1513" s="14" t="e">
        <f>IF(AND(B1513&gt;#REF!,B1513&lt;#REF!),"VJ",IF(AND(B1513&gt;=#REF!,B1513&lt;=#REF!),"Q1",IF(AND(B1513&gt;=#REF!,B1513&lt;=#REF!),"Q2",IF(AND(B1513&gt;=#REF!,B1513&lt;=#REF!),"Q3",IF(AND(B1513&gt;=#REF!,B1513&lt;=#REF!),"Q4",IF(B1513="",""))))))</f>
        <v>#REF!</v>
      </c>
      <c r="G1513" t="str">
        <f>IF(F1513="","",VLOOKUP(F1513,Debitoren!$A:$B,2,FALSE))</f>
        <v/>
      </c>
      <c r="S1513" t="str">
        <f>IF(R1513="","",VLOOKUP(R1513,Kreditoren!$A:$B,2,FALSE))</f>
        <v/>
      </c>
    </row>
    <row r="1514" spans="1:19" ht="15.75" x14ac:dyDescent="0.25">
      <c r="A1514" s="15"/>
      <c r="C1514" s="14" t="e">
        <f>IF(AND(B1514&gt;#REF!,B1514&lt;#REF!),"VJ",IF(AND(B1514&gt;=#REF!,B1514&lt;=#REF!),"Q1",IF(AND(B1514&gt;=#REF!,B1514&lt;=#REF!),"Q2",IF(AND(B1514&gt;=#REF!,B1514&lt;=#REF!),"Q3",IF(AND(B1514&gt;=#REF!,B1514&lt;=#REF!),"Q4",IF(B1514="",""))))))</f>
        <v>#REF!</v>
      </c>
      <c r="G1514" t="str">
        <f>IF(F1514="","",VLOOKUP(F1514,Debitoren!$A:$B,2,FALSE))</f>
        <v/>
      </c>
      <c r="S1514" t="str">
        <f>IF(R1514="","",VLOOKUP(R1514,Kreditoren!$A:$B,2,FALSE))</f>
        <v/>
      </c>
    </row>
    <row r="1515" spans="1:19" ht="15.75" x14ac:dyDescent="0.25">
      <c r="A1515" s="15"/>
      <c r="C1515" s="14" t="e">
        <f>IF(AND(B1515&gt;#REF!,B1515&lt;#REF!),"VJ",IF(AND(B1515&gt;=#REF!,B1515&lt;=#REF!),"Q1",IF(AND(B1515&gt;=#REF!,B1515&lt;=#REF!),"Q2",IF(AND(B1515&gt;=#REF!,B1515&lt;=#REF!),"Q3",IF(AND(B1515&gt;=#REF!,B1515&lt;=#REF!),"Q4",IF(B1515="",""))))))</f>
        <v>#REF!</v>
      </c>
      <c r="G1515" t="str">
        <f>IF(F1515="","",VLOOKUP(F1515,Debitoren!$A:$B,2,FALSE))</f>
        <v/>
      </c>
      <c r="S1515" t="str">
        <f>IF(R1515="","",VLOOKUP(R1515,Kreditoren!$A:$B,2,FALSE))</f>
        <v/>
      </c>
    </row>
    <row r="1516" spans="1:19" ht="15.75" x14ac:dyDescent="0.25">
      <c r="A1516" s="15"/>
      <c r="C1516" s="14" t="e">
        <f>IF(AND(B1516&gt;#REF!,B1516&lt;#REF!),"VJ",IF(AND(B1516&gt;=#REF!,B1516&lt;=#REF!),"Q1",IF(AND(B1516&gt;=#REF!,B1516&lt;=#REF!),"Q2",IF(AND(B1516&gt;=#REF!,B1516&lt;=#REF!),"Q3",IF(AND(B1516&gt;=#REF!,B1516&lt;=#REF!),"Q4",IF(B1516="",""))))))</f>
        <v>#REF!</v>
      </c>
      <c r="G1516" t="str">
        <f>IF(F1516="","",VLOOKUP(F1516,Debitoren!$A:$B,2,FALSE))</f>
        <v/>
      </c>
      <c r="S1516" t="str">
        <f>IF(R1516="","",VLOOKUP(R1516,Kreditoren!$A:$B,2,FALSE))</f>
        <v/>
      </c>
    </row>
    <row r="1517" spans="1:19" ht="15.75" x14ac:dyDescent="0.25">
      <c r="A1517" s="15"/>
      <c r="C1517" s="14" t="e">
        <f>IF(AND(B1517&gt;#REF!,B1517&lt;#REF!),"VJ",IF(AND(B1517&gt;=#REF!,B1517&lt;=#REF!),"Q1",IF(AND(B1517&gt;=#REF!,B1517&lt;=#REF!),"Q2",IF(AND(B1517&gt;=#REF!,B1517&lt;=#REF!),"Q3",IF(AND(B1517&gt;=#REF!,B1517&lt;=#REF!),"Q4",IF(B1517="",""))))))</f>
        <v>#REF!</v>
      </c>
      <c r="G1517" t="str">
        <f>IF(F1517="","",VLOOKUP(F1517,Debitoren!$A:$B,2,FALSE))</f>
        <v/>
      </c>
      <c r="S1517" t="str">
        <f>IF(R1517="","",VLOOKUP(R1517,Kreditoren!$A:$B,2,FALSE))</f>
        <v/>
      </c>
    </row>
    <row r="1518" spans="1:19" ht="15.75" x14ac:dyDescent="0.25">
      <c r="A1518" s="15"/>
      <c r="C1518" s="14" t="e">
        <f>IF(AND(B1518&gt;#REF!,B1518&lt;#REF!),"VJ",IF(AND(B1518&gt;=#REF!,B1518&lt;=#REF!),"Q1",IF(AND(B1518&gt;=#REF!,B1518&lt;=#REF!),"Q2",IF(AND(B1518&gt;=#REF!,B1518&lt;=#REF!),"Q3",IF(AND(B1518&gt;=#REF!,B1518&lt;=#REF!),"Q4",IF(B1518="",""))))))</f>
        <v>#REF!</v>
      </c>
      <c r="G1518" t="str">
        <f>IF(F1518="","",VLOOKUP(F1518,Debitoren!$A:$B,2,FALSE))</f>
        <v/>
      </c>
      <c r="S1518" t="str">
        <f>IF(R1518="","",VLOOKUP(R1518,Kreditoren!$A:$B,2,FALSE))</f>
        <v/>
      </c>
    </row>
    <row r="1519" spans="1:19" ht="15.75" x14ac:dyDescent="0.25">
      <c r="A1519" s="15"/>
      <c r="C1519" s="14" t="e">
        <f>IF(AND(B1519&gt;#REF!,B1519&lt;#REF!),"VJ",IF(AND(B1519&gt;=#REF!,B1519&lt;=#REF!),"Q1",IF(AND(B1519&gt;=#REF!,B1519&lt;=#REF!),"Q2",IF(AND(B1519&gt;=#REF!,B1519&lt;=#REF!),"Q3",IF(AND(B1519&gt;=#REF!,B1519&lt;=#REF!),"Q4",IF(B1519="",""))))))</f>
        <v>#REF!</v>
      </c>
      <c r="G1519" t="str">
        <f>IF(F1519="","",VLOOKUP(F1519,Debitoren!$A:$B,2,FALSE))</f>
        <v/>
      </c>
      <c r="S1519" t="str">
        <f>IF(R1519="","",VLOOKUP(R1519,Kreditoren!$A:$B,2,FALSE))</f>
        <v/>
      </c>
    </row>
    <row r="1520" spans="1:19" ht="15.75" x14ac:dyDescent="0.25">
      <c r="A1520" s="15"/>
      <c r="C1520" s="14" t="e">
        <f>IF(AND(B1520&gt;#REF!,B1520&lt;#REF!),"VJ",IF(AND(B1520&gt;=#REF!,B1520&lt;=#REF!),"Q1",IF(AND(B1520&gt;=#REF!,B1520&lt;=#REF!),"Q2",IF(AND(B1520&gt;=#REF!,B1520&lt;=#REF!),"Q3",IF(AND(B1520&gt;=#REF!,B1520&lt;=#REF!),"Q4",IF(B1520="",""))))))</f>
        <v>#REF!</v>
      </c>
      <c r="G1520" t="str">
        <f>IF(F1520="","",VLOOKUP(F1520,Debitoren!$A:$B,2,FALSE))</f>
        <v/>
      </c>
      <c r="S1520" t="str">
        <f>IF(R1520="","",VLOOKUP(R1520,Kreditoren!$A:$B,2,FALSE))</f>
        <v/>
      </c>
    </row>
    <row r="1521" spans="1:19" ht="15.75" x14ac:dyDescent="0.25">
      <c r="A1521" s="15"/>
      <c r="C1521" s="14" t="e">
        <f>IF(AND(B1521&gt;#REF!,B1521&lt;#REF!),"VJ",IF(AND(B1521&gt;=#REF!,B1521&lt;=#REF!),"Q1",IF(AND(B1521&gt;=#REF!,B1521&lt;=#REF!),"Q2",IF(AND(B1521&gt;=#REF!,B1521&lt;=#REF!),"Q3",IF(AND(B1521&gt;=#REF!,B1521&lt;=#REF!),"Q4",IF(B1521="",""))))))</f>
        <v>#REF!</v>
      </c>
      <c r="G1521" t="str">
        <f>IF(F1521="","",VLOOKUP(F1521,Debitoren!$A:$B,2,FALSE))</f>
        <v/>
      </c>
      <c r="S1521" t="str">
        <f>IF(R1521="","",VLOOKUP(R1521,Kreditoren!$A:$B,2,FALSE))</f>
        <v/>
      </c>
    </row>
    <row r="1522" spans="1:19" ht="15.75" x14ac:dyDescent="0.25">
      <c r="A1522" s="15"/>
      <c r="C1522" s="14" t="e">
        <f>IF(AND(B1522&gt;#REF!,B1522&lt;#REF!),"VJ",IF(AND(B1522&gt;=#REF!,B1522&lt;=#REF!),"Q1",IF(AND(B1522&gt;=#REF!,B1522&lt;=#REF!),"Q2",IF(AND(B1522&gt;=#REF!,B1522&lt;=#REF!),"Q3",IF(AND(B1522&gt;=#REF!,B1522&lt;=#REF!),"Q4",IF(B1522="",""))))))</f>
        <v>#REF!</v>
      </c>
      <c r="G1522" t="str">
        <f>IF(F1522="","",VLOOKUP(F1522,Debitoren!$A:$B,2,FALSE))</f>
        <v/>
      </c>
      <c r="S1522" t="str">
        <f>IF(R1522="","",VLOOKUP(R1522,Kreditoren!$A:$B,2,FALSE))</f>
        <v/>
      </c>
    </row>
    <row r="1523" spans="1:19" ht="15.75" x14ac:dyDescent="0.25">
      <c r="A1523" s="15"/>
      <c r="C1523" s="14" t="e">
        <f>IF(AND(B1523&gt;#REF!,B1523&lt;#REF!),"VJ",IF(AND(B1523&gt;=#REF!,B1523&lt;=#REF!),"Q1",IF(AND(B1523&gt;=#REF!,B1523&lt;=#REF!),"Q2",IF(AND(B1523&gt;=#REF!,B1523&lt;=#REF!),"Q3",IF(AND(B1523&gt;=#REF!,B1523&lt;=#REF!),"Q4",IF(B1523="",""))))))</f>
        <v>#REF!</v>
      </c>
      <c r="G1523" t="str">
        <f>IF(F1523="","",VLOOKUP(F1523,Debitoren!$A:$B,2,FALSE))</f>
        <v/>
      </c>
      <c r="S1523" t="str">
        <f>IF(R1523="","",VLOOKUP(R1523,Kreditoren!$A:$B,2,FALSE))</f>
        <v/>
      </c>
    </row>
    <row r="1524" spans="1:19" ht="15.75" x14ac:dyDescent="0.25">
      <c r="A1524" s="15"/>
      <c r="C1524" s="14" t="e">
        <f>IF(AND(B1524&gt;#REF!,B1524&lt;#REF!),"VJ",IF(AND(B1524&gt;=#REF!,B1524&lt;=#REF!),"Q1",IF(AND(B1524&gt;=#REF!,B1524&lt;=#REF!),"Q2",IF(AND(B1524&gt;=#REF!,B1524&lt;=#REF!),"Q3",IF(AND(B1524&gt;=#REF!,B1524&lt;=#REF!),"Q4",IF(B1524="",""))))))</f>
        <v>#REF!</v>
      </c>
      <c r="G1524" t="str">
        <f>IF(F1524="","",VLOOKUP(F1524,Debitoren!$A:$B,2,FALSE))</f>
        <v/>
      </c>
      <c r="S1524" t="str">
        <f>IF(R1524="","",VLOOKUP(R1524,Kreditoren!$A:$B,2,FALSE))</f>
        <v/>
      </c>
    </row>
    <row r="1525" spans="1:19" ht="15.75" x14ac:dyDescent="0.25">
      <c r="A1525" s="15"/>
      <c r="C1525" s="14" t="e">
        <f>IF(AND(B1525&gt;#REF!,B1525&lt;#REF!),"VJ",IF(AND(B1525&gt;=#REF!,B1525&lt;=#REF!),"Q1",IF(AND(B1525&gt;=#REF!,B1525&lt;=#REF!),"Q2",IF(AND(B1525&gt;=#REF!,B1525&lt;=#REF!),"Q3",IF(AND(B1525&gt;=#REF!,B1525&lt;=#REF!),"Q4",IF(B1525="",""))))))</f>
        <v>#REF!</v>
      </c>
      <c r="G1525" t="str">
        <f>IF(F1525="","",VLOOKUP(F1525,Debitoren!$A:$B,2,FALSE))</f>
        <v/>
      </c>
      <c r="S1525" t="str">
        <f>IF(R1525="","",VLOOKUP(R1525,Kreditoren!$A:$B,2,FALSE))</f>
        <v/>
      </c>
    </row>
    <row r="1526" spans="1:19" ht="15.75" x14ac:dyDescent="0.25">
      <c r="A1526" s="15"/>
      <c r="C1526" s="14" t="e">
        <f>IF(AND(B1526&gt;#REF!,B1526&lt;#REF!),"VJ",IF(AND(B1526&gt;=#REF!,B1526&lt;=#REF!),"Q1",IF(AND(B1526&gt;=#REF!,B1526&lt;=#REF!),"Q2",IF(AND(B1526&gt;=#REF!,B1526&lt;=#REF!),"Q3",IF(AND(B1526&gt;=#REF!,B1526&lt;=#REF!),"Q4",IF(B1526="",""))))))</f>
        <v>#REF!</v>
      </c>
      <c r="G1526" t="str">
        <f>IF(F1526="","",VLOOKUP(F1526,Debitoren!$A:$B,2,FALSE))</f>
        <v/>
      </c>
      <c r="S1526" t="str">
        <f>IF(R1526="","",VLOOKUP(R1526,Kreditoren!$A:$B,2,FALSE))</f>
        <v/>
      </c>
    </row>
    <row r="1527" spans="1:19" ht="15.75" x14ac:dyDescent="0.25">
      <c r="A1527" s="15"/>
      <c r="C1527" s="14" t="e">
        <f>IF(AND(B1527&gt;#REF!,B1527&lt;#REF!),"VJ",IF(AND(B1527&gt;=#REF!,B1527&lt;=#REF!),"Q1",IF(AND(B1527&gt;=#REF!,B1527&lt;=#REF!),"Q2",IF(AND(B1527&gt;=#REF!,B1527&lt;=#REF!),"Q3",IF(AND(B1527&gt;=#REF!,B1527&lt;=#REF!),"Q4",IF(B1527="",""))))))</f>
        <v>#REF!</v>
      </c>
      <c r="G1527" t="str">
        <f>IF(F1527="","",VLOOKUP(F1527,Debitoren!$A:$B,2,FALSE))</f>
        <v/>
      </c>
      <c r="S1527" t="str">
        <f>IF(R1527="","",VLOOKUP(R1527,Kreditoren!$A:$B,2,FALSE))</f>
        <v/>
      </c>
    </row>
    <row r="1528" spans="1:19" ht="15.75" x14ac:dyDescent="0.25">
      <c r="A1528" s="15"/>
      <c r="C1528" s="14" t="e">
        <f>IF(AND(B1528&gt;#REF!,B1528&lt;#REF!),"VJ",IF(AND(B1528&gt;=#REF!,B1528&lt;=#REF!),"Q1",IF(AND(B1528&gt;=#REF!,B1528&lt;=#REF!),"Q2",IF(AND(B1528&gt;=#REF!,B1528&lt;=#REF!),"Q3",IF(AND(B1528&gt;=#REF!,B1528&lt;=#REF!),"Q4",IF(B1528="",""))))))</f>
        <v>#REF!</v>
      </c>
      <c r="G1528" t="str">
        <f>IF(F1528="","",VLOOKUP(F1528,Debitoren!$A:$B,2,FALSE))</f>
        <v/>
      </c>
      <c r="S1528" t="str">
        <f>IF(R1528="","",VLOOKUP(R1528,Kreditoren!$A:$B,2,FALSE))</f>
        <v/>
      </c>
    </row>
    <row r="1529" spans="1:19" ht="15.75" x14ac:dyDescent="0.25">
      <c r="A1529" s="15"/>
      <c r="C1529" s="14" t="e">
        <f>IF(AND(B1529&gt;#REF!,B1529&lt;#REF!),"VJ",IF(AND(B1529&gt;=#REF!,B1529&lt;=#REF!),"Q1",IF(AND(B1529&gt;=#REF!,B1529&lt;=#REF!),"Q2",IF(AND(B1529&gt;=#REF!,B1529&lt;=#REF!),"Q3",IF(AND(B1529&gt;=#REF!,B1529&lt;=#REF!),"Q4",IF(B1529="",""))))))</f>
        <v>#REF!</v>
      </c>
      <c r="G1529" t="str">
        <f>IF(F1529="","",VLOOKUP(F1529,Debitoren!$A:$B,2,FALSE))</f>
        <v/>
      </c>
      <c r="S1529" t="str">
        <f>IF(R1529="","",VLOOKUP(R1529,Kreditoren!$A:$B,2,FALSE))</f>
        <v/>
      </c>
    </row>
    <row r="1530" spans="1:19" ht="15.75" x14ac:dyDescent="0.25">
      <c r="A1530" s="15"/>
      <c r="C1530" s="14" t="e">
        <f>IF(AND(B1530&gt;#REF!,B1530&lt;#REF!),"VJ",IF(AND(B1530&gt;=#REF!,B1530&lt;=#REF!),"Q1",IF(AND(B1530&gt;=#REF!,B1530&lt;=#REF!),"Q2",IF(AND(B1530&gt;=#REF!,B1530&lt;=#REF!),"Q3",IF(AND(B1530&gt;=#REF!,B1530&lt;=#REF!),"Q4",IF(B1530="",""))))))</f>
        <v>#REF!</v>
      </c>
      <c r="G1530" t="str">
        <f>IF(F1530="","",VLOOKUP(F1530,Debitoren!$A:$B,2,FALSE))</f>
        <v/>
      </c>
      <c r="S1530" t="str">
        <f>IF(R1530="","",VLOOKUP(R1530,Kreditoren!$A:$B,2,FALSE))</f>
        <v/>
      </c>
    </row>
    <row r="1531" spans="1:19" ht="15.75" x14ac:dyDescent="0.25">
      <c r="A1531" s="15"/>
      <c r="C1531" s="14" t="e">
        <f>IF(AND(B1531&gt;#REF!,B1531&lt;#REF!),"VJ",IF(AND(B1531&gt;=#REF!,B1531&lt;=#REF!),"Q1",IF(AND(B1531&gt;=#REF!,B1531&lt;=#REF!),"Q2",IF(AND(B1531&gt;=#REF!,B1531&lt;=#REF!),"Q3",IF(AND(B1531&gt;=#REF!,B1531&lt;=#REF!),"Q4",IF(B1531="",""))))))</f>
        <v>#REF!</v>
      </c>
      <c r="G1531" t="str">
        <f>IF(F1531="","",VLOOKUP(F1531,Debitoren!$A:$B,2,FALSE))</f>
        <v/>
      </c>
      <c r="S1531" t="str">
        <f>IF(R1531="","",VLOOKUP(R1531,Kreditoren!$A:$B,2,FALSE))</f>
        <v/>
      </c>
    </row>
    <row r="1532" spans="1:19" ht="15.75" x14ac:dyDescent="0.25">
      <c r="A1532" s="15"/>
      <c r="C1532" s="14" t="e">
        <f>IF(AND(B1532&gt;#REF!,B1532&lt;#REF!),"VJ",IF(AND(B1532&gt;=#REF!,B1532&lt;=#REF!),"Q1",IF(AND(B1532&gt;=#REF!,B1532&lt;=#REF!),"Q2",IF(AND(B1532&gt;=#REF!,B1532&lt;=#REF!),"Q3",IF(AND(B1532&gt;=#REF!,B1532&lt;=#REF!),"Q4",IF(B1532="",""))))))</f>
        <v>#REF!</v>
      </c>
      <c r="G1532" t="str">
        <f>IF(F1532="","",VLOOKUP(F1532,Debitoren!$A:$B,2,FALSE))</f>
        <v/>
      </c>
      <c r="S1532" t="str">
        <f>IF(R1532="","",VLOOKUP(R1532,Kreditoren!$A:$B,2,FALSE))</f>
        <v/>
      </c>
    </row>
    <row r="1533" spans="1:19" ht="15.75" x14ac:dyDescent="0.25">
      <c r="A1533" s="15"/>
      <c r="C1533" s="14" t="e">
        <f>IF(AND(B1533&gt;#REF!,B1533&lt;#REF!),"VJ",IF(AND(B1533&gt;=#REF!,B1533&lt;=#REF!),"Q1",IF(AND(B1533&gt;=#REF!,B1533&lt;=#REF!),"Q2",IF(AND(B1533&gt;=#REF!,B1533&lt;=#REF!),"Q3",IF(AND(B1533&gt;=#REF!,B1533&lt;=#REF!),"Q4",IF(B1533="",""))))))</f>
        <v>#REF!</v>
      </c>
      <c r="G1533" t="str">
        <f>IF(F1533="","",VLOOKUP(F1533,Debitoren!$A:$B,2,FALSE))</f>
        <v/>
      </c>
      <c r="S1533" t="str">
        <f>IF(R1533="","",VLOOKUP(R1533,Kreditoren!$A:$B,2,FALSE))</f>
        <v/>
      </c>
    </row>
    <row r="1534" spans="1:19" ht="15.75" x14ac:dyDescent="0.25">
      <c r="A1534" s="15"/>
      <c r="C1534" s="14" t="e">
        <f>IF(AND(B1534&gt;#REF!,B1534&lt;#REF!),"VJ",IF(AND(B1534&gt;=#REF!,B1534&lt;=#REF!),"Q1",IF(AND(B1534&gt;=#REF!,B1534&lt;=#REF!),"Q2",IF(AND(B1534&gt;=#REF!,B1534&lt;=#REF!),"Q3",IF(AND(B1534&gt;=#REF!,B1534&lt;=#REF!),"Q4",IF(B1534="",""))))))</f>
        <v>#REF!</v>
      </c>
      <c r="G1534" t="str">
        <f>IF(F1534="","",VLOOKUP(F1534,Debitoren!$A:$B,2,FALSE))</f>
        <v/>
      </c>
      <c r="S1534" t="str">
        <f>IF(R1534="","",VLOOKUP(R1534,Kreditoren!$A:$B,2,FALSE))</f>
        <v/>
      </c>
    </row>
    <row r="1535" spans="1:19" ht="15.75" x14ac:dyDescent="0.25">
      <c r="A1535" s="15"/>
      <c r="C1535" s="14" t="e">
        <f>IF(AND(B1535&gt;#REF!,B1535&lt;#REF!),"VJ",IF(AND(B1535&gt;=#REF!,B1535&lt;=#REF!),"Q1",IF(AND(B1535&gt;=#REF!,B1535&lt;=#REF!),"Q2",IF(AND(B1535&gt;=#REF!,B1535&lt;=#REF!),"Q3",IF(AND(B1535&gt;=#REF!,B1535&lt;=#REF!),"Q4",IF(B1535="",""))))))</f>
        <v>#REF!</v>
      </c>
      <c r="G1535" t="str">
        <f>IF(F1535="","",VLOOKUP(F1535,Debitoren!$A:$B,2,FALSE))</f>
        <v/>
      </c>
      <c r="S1535" t="str">
        <f>IF(R1535="","",VLOOKUP(R1535,Kreditoren!$A:$B,2,FALSE))</f>
        <v/>
      </c>
    </row>
    <row r="1536" spans="1:19" ht="15.75" x14ac:dyDescent="0.25">
      <c r="A1536" s="15"/>
      <c r="C1536" s="14" t="e">
        <f>IF(AND(B1536&gt;#REF!,B1536&lt;#REF!),"VJ",IF(AND(B1536&gt;=#REF!,B1536&lt;=#REF!),"Q1",IF(AND(B1536&gt;=#REF!,B1536&lt;=#REF!),"Q2",IF(AND(B1536&gt;=#REF!,B1536&lt;=#REF!),"Q3",IF(AND(B1536&gt;=#REF!,B1536&lt;=#REF!),"Q4",IF(B1536="",""))))))</f>
        <v>#REF!</v>
      </c>
      <c r="G1536" t="str">
        <f>IF(F1536="","",VLOOKUP(F1536,Debitoren!$A:$B,2,FALSE))</f>
        <v/>
      </c>
      <c r="S1536" t="str">
        <f>IF(R1536="","",VLOOKUP(R1536,Kreditoren!$A:$B,2,FALSE))</f>
        <v/>
      </c>
    </row>
    <row r="1537" spans="1:19" ht="15.75" x14ac:dyDescent="0.25">
      <c r="A1537" s="15"/>
      <c r="C1537" s="14" t="e">
        <f>IF(AND(B1537&gt;#REF!,B1537&lt;#REF!),"VJ",IF(AND(B1537&gt;=#REF!,B1537&lt;=#REF!),"Q1",IF(AND(B1537&gt;=#REF!,B1537&lt;=#REF!),"Q2",IF(AND(B1537&gt;=#REF!,B1537&lt;=#REF!),"Q3",IF(AND(B1537&gt;=#REF!,B1537&lt;=#REF!),"Q4",IF(B1537="",""))))))</f>
        <v>#REF!</v>
      </c>
      <c r="G1537" t="str">
        <f>IF(F1537="","",VLOOKUP(F1537,Debitoren!$A:$B,2,FALSE))</f>
        <v/>
      </c>
      <c r="S1537" t="str">
        <f>IF(R1537="","",VLOOKUP(R1537,Kreditoren!$A:$B,2,FALSE))</f>
        <v/>
      </c>
    </row>
    <row r="1538" spans="1:19" ht="15.75" x14ac:dyDescent="0.25">
      <c r="A1538" s="15"/>
      <c r="C1538" s="14" t="e">
        <f>IF(AND(B1538&gt;#REF!,B1538&lt;#REF!),"VJ",IF(AND(B1538&gt;=#REF!,B1538&lt;=#REF!),"Q1",IF(AND(B1538&gt;=#REF!,B1538&lt;=#REF!),"Q2",IF(AND(B1538&gt;=#REF!,B1538&lt;=#REF!),"Q3",IF(AND(B1538&gt;=#REF!,B1538&lt;=#REF!),"Q4",IF(B1538="",""))))))</f>
        <v>#REF!</v>
      </c>
      <c r="G1538" t="str">
        <f>IF(F1538="","",VLOOKUP(F1538,Debitoren!$A:$B,2,FALSE))</f>
        <v/>
      </c>
      <c r="S1538" t="str">
        <f>IF(R1538="","",VLOOKUP(R1538,Kreditoren!$A:$B,2,FALSE))</f>
        <v/>
      </c>
    </row>
    <row r="1539" spans="1:19" ht="15.75" x14ac:dyDescent="0.25">
      <c r="A1539" s="15"/>
      <c r="C1539" s="14" t="e">
        <f>IF(AND(B1539&gt;#REF!,B1539&lt;#REF!),"VJ",IF(AND(B1539&gt;=#REF!,B1539&lt;=#REF!),"Q1",IF(AND(B1539&gt;=#REF!,B1539&lt;=#REF!),"Q2",IF(AND(B1539&gt;=#REF!,B1539&lt;=#REF!),"Q3",IF(AND(B1539&gt;=#REF!,B1539&lt;=#REF!),"Q4",IF(B1539="",""))))))</f>
        <v>#REF!</v>
      </c>
      <c r="G1539" t="str">
        <f>IF(F1539="","",VLOOKUP(F1539,Debitoren!$A:$B,2,FALSE))</f>
        <v/>
      </c>
      <c r="S1539" t="str">
        <f>IF(R1539="","",VLOOKUP(R1539,Kreditoren!$A:$B,2,FALSE))</f>
        <v/>
      </c>
    </row>
    <row r="1540" spans="1:19" ht="15.75" x14ac:dyDescent="0.25">
      <c r="A1540" s="15"/>
      <c r="C1540" s="14" t="e">
        <f>IF(AND(B1540&gt;#REF!,B1540&lt;#REF!),"VJ",IF(AND(B1540&gt;=#REF!,B1540&lt;=#REF!),"Q1",IF(AND(B1540&gt;=#REF!,B1540&lt;=#REF!),"Q2",IF(AND(B1540&gt;=#REF!,B1540&lt;=#REF!),"Q3",IF(AND(B1540&gt;=#REF!,B1540&lt;=#REF!),"Q4",IF(B1540="",""))))))</f>
        <v>#REF!</v>
      </c>
      <c r="G1540" t="str">
        <f>IF(F1540="","",VLOOKUP(F1540,Debitoren!$A:$B,2,FALSE))</f>
        <v/>
      </c>
      <c r="S1540" t="str">
        <f>IF(R1540="","",VLOOKUP(R1540,Kreditoren!$A:$B,2,FALSE))</f>
        <v/>
      </c>
    </row>
    <row r="1541" spans="1:19" ht="15.75" x14ac:dyDescent="0.25">
      <c r="A1541" s="15"/>
      <c r="C1541" s="14" t="e">
        <f>IF(AND(B1541&gt;#REF!,B1541&lt;#REF!),"VJ",IF(AND(B1541&gt;=#REF!,B1541&lt;=#REF!),"Q1",IF(AND(B1541&gt;=#REF!,B1541&lt;=#REF!),"Q2",IF(AND(B1541&gt;=#REF!,B1541&lt;=#REF!),"Q3",IF(AND(B1541&gt;=#REF!,B1541&lt;=#REF!),"Q4",IF(B1541="",""))))))</f>
        <v>#REF!</v>
      </c>
      <c r="G1541" t="str">
        <f>IF(F1541="","",VLOOKUP(F1541,Debitoren!$A:$B,2,FALSE))</f>
        <v/>
      </c>
      <c r="S1541" t="str">
        <f>IF(R1541="","",VLOOKUP(R1541,Kreditoren!$A:$B,2,FALSE))</f>
        <v/>
      </c>
    </row>
    <row r="1542" spans="1:19" ht="15.75" x14ac:dyDescent="0.25">
      <c r="A1542" s="15"/>
      <c r="C1542" s="14" t="e">
        <f>IF(AND(B1542&gt;#REF!,B1542&lt;#REF!),"VJ",IF(AND(B1542&gt;=#REF!,B1542&lt;=#REF!),"Q1",IF(AND(B1542&gt;=#REF!,B1542&lt;=#REF!),"Q2",IF(AND(B1542&gt;=#REF!,B1542&lt;=#REF!),"Q3",IF(AND(B1542&gt;=#REF!,B1542&lt;=#REF!),"Q4",IF(B1542="",""))))))</f>
        <v>#REF!</v>
      </c>
      <c r="G1542" t="str">
        <f>IF(F1542="","",VLOOKUP(F1542,Debitoren!$A:$B,2,FALSE))</f>
        <v/>
      </c>
      <c r="S1542" t="str">
        <f>IF(R1542="","",VLOOKUP(R1542,Kreditoren!$A:$B,2,FALSE))</f>
        <v/>
      </c>
    </row>
    <row r="1543" spans="1:19" ht="15.75" x14ac:dyDescent="0.25">
      <c r="A1543" s="15"/>
      <c r="C1543" s="14" t="e">
        <f>IF(AND(B1543&gt;#REF!,B1543&lt;#REF!),"VJ",IF(AND(B1543&gt;=#REF!,B1543&lt;=#REF!),"Q1",IF(AND(B1543&gt;=#REF!,B1543&lt;=#REF!),"Q2",IF(AND(B1543&gt;=#REF!,B1543&lt;=#REF!),"Q3",IF(AND(B1543&gt;=#REF!,B1543&lt;=#REF!),"Q4",IF(B1543="",""))))))</f>
        <v>#REF!</v>
      </c>
      <c r="G1543" t="str">
        <f>IF(F1543="","",VLOOKUP(F1543,Debitoren!$A:$B,2,FALSE))</f>
        <v/>
      </c>
      <c r="S1543" t="str">
        <f>IF(R1543="","",VLOOKUP(R1543,Kreditoren!$A:$B,2,FALSE))</f>
        <v/>
      </c>
    </row>
    <row r="1544" spans="1:19" ht="15.75" x14ac:dyDescent="0.25">
      <c r="A1544" s="15"/>
      <c r="C1544" s="14" t="e">
        <f>IF(AND(B1544&gt;#REF!,B1544&lt;#REF!),"VJ",IF(AND(B1544&gt;=#REF!,B1544&lt;=#REF!),"Q1",IF(AND(B1544&gt;=#REF!,B1544&lt;=#REF!),"Q2",IF(AND(B1544&gt;=#REF!,B1544&lt;=#REF!),"Q3",IF(AND(B1544&gt;=#REF!,B1544&lt;=#REF!),"Q4",IF(B1544="",""))))))</f>
        <v>#REF!</v>
      </c>
      <c r="G1544" t="str">
        <f>IF(F1544="","",VLOOKUP(F1544,Debitoren!$A:$B,2,FALSE))</f>
        <v/>
      </c>
      <c r="S1544" t="str">
        <f>IF(R1544="","",VLOOKUP(R1544,Kreditoren!$A:$B,2,FALSE))</f>
        <v/>
      </c>
    </row>
    <row r="1545" spans="1:19" ht="15.75" x14ac:dyDescent="0.25">
      <c r="A1545" s="15"/>
      <c r="C1545" s="14" t="e">
        <f>IF(AND(B1545&gt;#REF!,B1545&lt;#REF!),"VJ",IF(AND(B1545&gt;=#REF!,B1545&lt;=#REF!),"Q1",IF(AND(B1545&gt;=#REF!,B1545&lt;=#REF!),"Q2",IF(AND(B1545&gt;=#REF!,B1545&lt;=#REF!),"Q3",IF(AND(B1545&gt;=#REF!,B1545&lt;=#REF!),"Q4",IF(B1545="",""))))))</f>
        <v>#REF!</v>
      </c>
      <c r="G1545" t="str">
        <f>IF(F1545="","",VLOOKUP(F1545,Debitoren!$A:$B,2,FALSE))</f>
        <v/>
      </c>
      <c r="S1545" t="str">
        <f>IF(R1545="","",VLOOKUP(R1545,Kreditoren!$A:$B,2,FALSE))</f>
        <v/>
      </c>
    </row>
    <row r="1546" spans="1:19" ht="15.75" x14ac:dyDescent="0.25">
      <c r="A1546" s="15"/>
      <c r="C1546" s="14" t="e">
        <f>IF(AND(B1546&gt;#REF!,B1546&lt;#REF!),"VJ",IF(AND(B1546&gt;=#REF!,B1546&lt;=#REF!),"Q1",IF(AND(B1546&gt;=#REF!,B1546&lt;=#REF!),"Q2",IF(AND(B1546&gt;=#REF!,B1546&lt;=#REF!),"Q3",IF(AND(B1546&gt;=#REF!,B1546&lt;=#REF!),"Q4",IF(B1546="",""))))))</f>
        <v>#REF!</v>
      </c>
      <c r="G1546" t="str">
        <f>IF(F1546="","",VLOOKUP(F1546,Debitoren!$A:$B,2,FALSE))</f>
        <v/>
      </c>
      <c r="S1546" t="str">
        <f>IF(R1546="","",VLOOKUP(R1546,Kreditoren!$A:$B,2,FALSE))</f>
        <v/>
      </c>
    </row>
    <row r="1547" spans="1:19" ht="15.75" x14ac:dyDescent="0.25">
      <c r="A1547" s="15"/>
      <c r="C1547" s="14" t="e">
        <f>IF(AND(B1547&gt;#REF!,B1547&lt;#REF!),"VJ",IF(AND(B1547&gt;=#REF!,B1547&lt;=#REF!),"Q1",IF(AND(B1547&gt;=#REF!,B1547&lt;=#REF!),"Q2",IF(AND(B1547&gt;=#REF!,B1547&lt;=#REF!),"Q3",IF(AND(B1547&gt;=#REF!,B1547&lt;=#REF!),"Q4",IF(B1547="",""))))))</f>
        <v>#REF!</v>
      </c>
      <c r="G1547" t="str">
        <f>IF(F1547="","",VLOOKUP(F1547,Debitoren!$A:$B,2,FALSE))</f>
        <v/>
      </c>
      <c r="S1547" t="str">
        <f>IF(R1547="","",VLOOKUP(R1547,Kreditoren!$A:$B,2,FALSE))</f>
        <v/>
      </c>
    </row>
    <row r="1548" spans="1:19" ht="15.75" x14ac:dyDescent="0.25">
      <c r="A1548" s="15"/>
      <c r="C1548" s="14" t="e">
        <f>IF(AND(B1548&gt;#REF!,B1548&lt;#REF!),"VJ",IF(AND(B1548&gt;=#REF!,B1548&lt;=#REF!),"Q1",IF(AND(B1548&gt;=#REF!,B1548&lt;=#REF!),"Q2",IF(AND(B1548&gt;=#REF!,B1548&lt;=#REF!),"Q3",IF(AND(B1548&gt;=#REF!,B1548&lt;=#REF!),"Q4",IF(B1548="",""))))))</f>
        <v>#REF!</v>
      </c>
      <c r="G1548" t="str">
        <f>IF(F1548="","",VLOOKUP(F1548,Debitoren!$A:$B,2,FALSE))</f>
        <v/>
      </c>
      <c r="S1548" t="str">
        <f>IF(R1548="","",VLOOKUP(R1548,Kreditoren!$A:$B,2,FALSE))</f>
        <v/>
      </c>
    </row>
    <row r="1549" spans="1:19" ht="15.75" x14ac:dyDescent="0.25">
      <c r="A1549" s="15"/>
      <c r="C1549" s="14" t="e">
        <f>IF(AND(B1549&gt;#REF!,B1549&lt;#REF!),"VJ",IF(AND(B1549&gt;=#REF!,B1549&lt;=#REF!),"Q1",IF(AND(B1549&gt;=#REF!,B1549&lt;=#REF!),"Q2",IF(AND(B1549&gt;=#REF!,B1549&lt;=#REF!),"Q3",IF(AND(B1549&gt;=#REF!,B1549&lt;=#REF!),"Q4",IF(B1549="",""))))))</f>
        <v>#REF!</v>
      </c>
      <c r="G1549" t="str">
        <f>IF(F1549="","",VLOOKUP(F1549,Debitoren!$A:$B,2,FALSE))</f>
        <v/>
      </c>
      <c r="S1549" t="str">
        <f>IF(R1549="","",VLOOKUP(R1549,Kreditoren!$A:$B,2,FALSE))</f>
        <v/>
      </c>
    </row>
    <row r="1550" spans="1:19" ht="15.75" x14ac:dyDescent="0.25">
      <c r="A1550" s="15"/>
      <c r="C1550" s="14" t="e">
        <f>IF(AND(B1550&gt;#REF!,B1550&lt;#REF!),"VJ",IF(AND(B1550&gt;=#REF!,B1550&lt;=#REF!),"Q1",IF(AND(B1550&gt;=#REF!,B1550&lt;=#REF!),"Q2",IF(AND(B1550&gt;=#REF!,B1550&lt;=#REF!),"Q3",IF(AND(B1550&gt;=#REF!,B1550&lt;=#REF!),"Q4",IF(B1550="",""))))))</f>
        <v>#REF!</v>
      </c>
      <c r="G1550" t="str">
        <f>IF(F1550="","",VLOOKUP(F1550,Debitoren!$A:$B,2,FALSE))</f>
        <v/>
      </c>
      <c r="S1550" t="str">
        <f>IF(R1550="","",VLOOKUP(R1550,Kreditoren!$A:$B,2,FALSE))</f>
        <v/>
      </c>
    </row>
    <row r="1551" spans="1:19" ht="15.75" x14ac:dyDescent="0.25">
      <c r="A1551" s="15"/>
      <c r="C1551" s="14" t="e">
        <f>IF(AND(B1551&gt;#REF!,B1551&lt;#REF!),"VJ",IF(AND(B1551&gt;=#REF!,B1551&lt;=#REF!),"Q1",IF(AND(B1551&gt;=#REF!,B1551&lt;=#REF!),"Q2",IF(AND(B1551&gt;=#REF!,B1551&lt;=#REF!),"Q3",IF(AND(B1551&gt;=#REF!,B1551&lt;=#REF!),"Q4",IF(B1551="",""))))))</f>
        <v>#REF!</v>
      </c>
      <c r="G1551" t="str">
        <f>IF(F1551="","",VLOOKUP(F1551,Debitoren!$A:$B,2,FALSE))</f>
        <v/>
      </c>
      <c r="S1551" t="str">
        <f>IF(R1551="","",VLOOKUP(R1551,Kreditoren!$A:$B,2,FALSE))</f>
        <v/>
      </c>
    </row>
    <row r="1552" spans="1:19" ht="15.75" x14ac:dyDescent="0.25">
      <c r="A1552" s="15"/>
      <c r="C1552" s="14" t="e">
        <f>IF(AND(B1552&gt;#REF!,B1552&lt;#REF!),"VJ",IF(AND(B1552&gt;=#REF!,B1552&lt;=#REF!),"Q1",IF(AND(B1552&gt;=#REF!,B1552&lt;=#REF!),"Q2",IF(AND(B1552&gt;=#REF!,B1552&lt;=#REF!),"Q3",IF(AND(B1552&gt;=#REF!,B1552&lt;=#REF!),"Q4",IF(B1552="",""))))))</f>
        <v>#REF!</v>
      </c>
      <c r="G1552" t="str">
        <f>IF(F1552="","",VLOOKUP(F1552,Debitoren!$A:$B,2,FALSE))</f>
        <v/>
      </c>
      <c r="S1552" t="str">
        <f>IF(R1552="","",VLOOKUP(R1552,Kreditoren!$A:$B,2,FALSE))</f>
        <v/>
      </c>
    </row>
    <row r="1553" spans="1:19" ht="15.75" x14ac:dyDescent="0.25">
      <c r="A1553" s="15"/>
      <c r="C1553" s="14" t="e">
        <f>IF(AND(B1553&gt;#REF!,B1553&lt;#REF!),"VJ",IF(AND(B1553&gt;=#REF!,B1553&lt;=#REF!),"Q1",IF(AND(B1553&gt;=#REF!,B1553&lt;=#REF!),"Q2",IF(AND(B1553&gt;=#REF!,B1553&lt;=#REF!),"Q3",IF(AND(B1553&gt;=#REF!,B1553&lt;=#REF!),"Q4",IF(B1553="",""))))))</f>
        <v>#REF!</v>
      </c>
      <c r="G1553" t="str">
        <f>IF(F1553="","",VLOOKUP(F1553,Debitoren!$A:$B,2,FALSE))</f>
        <v/>
      </c>
      <c r="S1553" t="str">
        <f>IF(R1553="","",VLOOKUP(R1553,Kreditoren!$A:$B,2,FALSE))</f>
        <v/>
      </c>
    </row>
    <row r="1554" spans="1:19" ht="15.75" x14ac:dyDescent="0.25">
      <c r="A1554" s="15"/>
      <c r="C1554" s="14" t="e">
        <f>IF(AND(B1554&gt;#REF!,B1554&lt;#REF!),"VJ",IF(AND(B1554&gt;=#REF!,B1554&lt;=#REF!),"Q1",IF(AND(B1554&gt;=#REF!,B1554&lt;=#REF!),"Q2",IF(AND(B1554&gt;=#REF!,B1554&lt;=#REF!),"Q3",IF(AND(B1554&gt;=#REF!,B1554&lt;=#REF!),"Q4",IF(B1554="",""))))))</f>
        <v>#REF!</v>
      </c>
      <c r="G1554" t="str">
        <f>IF(F1554="","",VLOOKUP(F1554,Debitoren!$A:$B,2,FALSE))</f>
        <v/>
      </c>
      <c r="S1554" t="str">
        <f>IF(R1554="","",VLOOKUP(R1554,Kreditoren!$A:$B,2,FALSE))</f>
        <v/>
      </c>
    </row>
    <row r="1555" spans="1:19" ht="15.75" x14ac:dyDescent="0.25">
      <c r="A1555" s="15"/>
      <c r="C1555" s="14" t="e">
        <f>IF(AND(B1555&gt;#REF!,B1555&lt;#REF!),"VJ",IF(AND(B1555&gt;=#REF!,B1555&lt;=#REF!),"Q1",IF(AND(B1555&gt;=#REF!,B1555&lt;=#REF!),"Q2",IF(AND(B1555&gt;=#REF!,B1555&lt;=#REF!),"Q3",IF(AND(B1555&gt;=#REF!,B1555&lt;=#REF!),"Q4",IF(B1555="",""))))))</f>
        <v>#REF!</v>
      </c>
      <c r="G1555" t="str">
        <f>IF(F1555="","",VLOOKUP(F1555,Debitoren!$A:$B,2,FALSE))</f>
        <v/>
      </c>
      <c r="S1555" t="str">
        <f>IF(R1555="","",VLOOKUP(R1555,Kreditoren!$A:$B,2,FALSE))</f>
        <v/>
      </c>
    </row>
    <row r="1556" spans="1:19" ht="15.75" x14ac:dyDescent="0.25">
      <c r="A1556" s="15"/>
      <c r="C1556" s="14" t="e">
        <f>IF(AND(B1556&gt;#REF!,B1556&lt;#REF!),"VJ",IF(AND(B1556&gt;=#REF!,B1556&lt;=#REF!),"Q1",IF(AND(B1556&gt;=#REF!,B1556&lt;=#REF!),"Q2",IF(AND(B1556&gt;=#REF!,B1556&lt;=#REF!),"Q3",IF(AND(B1556&gt;=#REF!,B1556&lt;=#REF!),"Q4",IF(B1556="",""))))))</f>
        <v>#REF!</v>
      </c>
      <c r="G1556" t="str">
        <f>IF(F1556="","",VLOOKUP(F1556,Debitoren!$A:$B,2,FALSE))</f>
        <v/>
      </c>
      <c r="S1556" t="str">
        <f>IF(R1556="","",VLOOKUP(R1556,Kreditoren!$A:$B,2,FALSE))</f>
        <v/>
      </c>
    </row>
    <row r="1557" spans="1:19" ht="15.75" x14ac:dyDescent="0.25">
      <c r="A1557" s="15"/>
      <c r="C1557" s="14" t="e">
        <f>IF(AND(B1557&gt;#REF!,B1557&lt;#REF!),"VJ",IF(AND(B1557&gt;=#REF!,B1557&lt;=#REF!),"Q1",IF(AND(B1557&gt;=#REF!,B1557&lt;=#REF!),"Q2",IF(AND(B1557&gt;=#REF!,B1557&lt;=#REF!),"Q3",IF(AND(B1557&gt;=#REF!,B1557&lt;=#REF!),"Q4",IF(B1557="",""))))))</f>
        <v>#REF!</v>
      </c>
      <c r="G1557" t="str">
        <f>IF(F1557="","",VLOOKUP(F1557,Debitoren!$A:$B,2,FALSE))</f>
        <v/>
      </c>
      <c r="S1557" t="str">
        <f>IF(R1557="","",VLOOKUP(R1557,Kreditoren!$A:$B,2,FALSE))</f>
        <v/>
      </c>
    </row>
    <row r="1558" spans="1:19" ht="15.75" x14ac:dyDescent="0.25">
      <c r="A1558" s="15"/>
      <c r="C1558" s="14" t="e">
        <f>IF(AND(B1558&gt;#REF!,B1558&lt;#REF!),"VJ",IF(AND(B1558&gt;=#REF!,B1558&lt;=#REF!),"Q1",IF(AND(B1558&gt;=#REF!,B1558&lt;=#REF!),"Q2",IF(AND(B1558&gt;=#REF!,B1558&lt;=#REF!),"Q3",IF(AND(B1558&gt;=#REF!,B1558&lt;=#REF!),"Q4",IF(B1558="",""))))))</f>
        <v>#REF!</v>
      </c>
      <c r="G1558" t="str">
        <f>IF(F1558="","",VLOOKUP(F1558,Debitoren!$A:$B,2,FALSE))</f>
        <v/>
      </c>
      <c r="S1558" t="str">
        <f>IF(R1558="","",VLOOKUP(R1558,Kreditoren!$A:$B,2,FALSE))</f>
        <v/>
      </c>
    </row>
    <row r="1559" spans="1:19" ht="15.75" x14ac:dyDescent="0.25">
      <c r="A1559" s="15"/>
      <c r="C1559" s="14" t="e">
        <f>IF(AND(B1559&gt;#REF!,B1559&lt;#REF!),"VJ",IF(AND(B1559&gt;=#REF!,B1559&lt;=#REF!),"Q1",IF(AND(B1559&gt;=#REF!,B1559&lt;=#REF!),"Q2",IF(AND(B1559&gt;=#REF!,B1559&lt;=#REF!),"Q3",IF(AND(B1559&gt;=#REF!,B1559&lt;=#REF!),"Q4",IF(B1559="",""))))))</f>
        <v>#REF!</v>
      </c>
      <c r="G1559" t="str">
        <f>IF(F1559="","",VLOOKUP(F1559,Debitoren!$A:$B,2,FALSE))</f>
        <v/>
      </c>
      <c r="S1559" t="str">
        <f>IF(R1559="","",VLOOKUP(R1559,Kreditoren!$A:$B,2,FALSE))</f>
        <v/>
      </c>
    </row>
    <row r="1560" spans="1:19" ht="15.75" x14ac:dyDescent="0.25">
      <c r="A1560" s="15"/>
      <c r="C1560" s="14" t="e">
        <f>IF(AND(B1560&gt;#REF!,B1560&lt;#REF!),"VJ",IF(AND(B1560&gt;=#REF!,B1560&lt;=#REF!),"Q1",IF(AND(B1560&gt;=#REF!,B1560&lt;=#REF!),"Q2",IF(AND(B1560&gt;=#REF!,B1560&lt;=#REF!),"Q3",IF(AND(B1560&gt;=#REF!,B1560&lt;=#REF!),"Q4",IF(B1560="",""))))))</f>
        <v>#REF!</v>
      </c>
      <c r="G1560" t="str">
        <f>IF(F1560="","",VLOOKUP(F1560,Debitoren!$A:$B,2,FALSE))</f>
        <v/>
      </c>
      <c r="S1560" t="str">
        <f>IF(R1560="","",VLOOKUP(R1560,Kreditoren!$A:$B,2,FALSE))</f>
        <v/>
      </c>
    </row>
    <row r="1561" spans="1:19" ht="15.75" x14ac:dyDescent="0.25">
      <c r="A1561" s="15"/>
      <c r="C1561" s="14" t="e">
        <f>IF(AND(B1561&gt;#REF!,B1561&lt;#REF!),"VJ",IF(AND(B1561&gt;=#REF!,B1561&lt;=#REF!),"Q1",IF(AND(B1561&gt;=#REF!,B1561&lt;=#REF!),"Q2",IF(AND(B1561&gt;=#REF!,B1561&lt;=#REF!),"Q3",IF(AND(B1561&gt;=#REF!,B1561&lt;=#REF!),"Q4",IF(B1561="",""))))))</f>
        <v>#REF!</v>
      </c>
      <c r="G1561" t="str">
        <f>IF(F1561="","",VLOOKUP(F1561,Debitoren!$A:$B,2,FALSE))</f>
        <v/>
      </c>
      <c r="S1561" t="str">
        <f>IF(R1561="","",VLOOKUP(R1561,Kreditoren!$A:$B,2,FALSE))</f>
        <v/>
      </c>
    </row>
    <row r="1562" spans="1:19" ht="15.75" x14ac:dyDescent="0.25">
      <c r="A1562" s="15"/>
      <c r="C1562" s="14" t="e">
        <f>IF(AND(B1562&gt;#REF!,B1562&lt;#REF!),"VJ",IF(AND(B1562&gt;=#REF!,B1562&lt;=#REF!),"Q1",IF(AND(B1562&gt;=#REF!,B1562&lt;=#REF!),"Q2",IF(AND(B1562&gt;=#REF!,B1562&lt;=#REF!),"Q3",IF(AND(B1562&gt;=#REF!,B1562&lt;=#REF!),"Q4",IF(B1562="",""))))))</f>
        <v>#REF!</v>
      </c>
      <c r="G1562" t="str">
        <f>IF(F1562="","",VLOOKUP(F1562,Debitoren!$A:$B,2,FALSE))</f>
        <v/>
      </c>
      <c r="S1562" t="str">
        <f>IF(R1562="","",VLOOKUP(R1562,Kreditoren!$A:$B,2,FALSE))</f>
        <v/>
      </c>
    </row>
    <row r="1563" spans="1:19" ht="15.75" x14ac:dyDescent="0.25">
      <c r="A1563" s="15"/>
      <c r="C1563" s="14" t="e">
        <f>IF(AND(B1563&gt;#REF!,B1563&lt;#REF!),"VJ",IF(AND(B1563&gt;=#REF!,B1563&lt;=#REF!),"Q1",IF(AND(B1563&gt;=#REF!,B1563&lt;=#REF!),"Q2",IF(AND(B1563&gt;=#REF!,B1563&lt;=#REF!),"Q3",IF(AND(B1563&gt;=#REF!,B1563&lt;=#REF!),"Q4",IF(B1563="",""))))))</f>
        <v>#REF!</v>
      </c>
      <c r="G1563" t="str">
        <f>IF(F1563="","",VLOOKUP(F1563,Debitoren!$A:$B,2,FALSE))</f>
        <v/>
      </c>
      <c r="S1563" t="str">
        <f>IF(R1563="","",VLOOKUP(R1563,Kreditoren!$A:$B,2,FALSE))</f>
        <v/>
      </c>
    </row>
    <row r="1564" spans="1:19" ht="15.75" x14ac:dyDescent="0.25">
      <c r="A1564" s="15"/>
      <c r="C1564" s="14" t="e">
        <f>IF(AND(B1564&gt;#REF!,B1564&lt;#REF!),"VJ",IF(AND(B1564&gt;=#REF!,B1564&lt;=#REF!),"Q1",IF(AND(B1564&gt;=#REF!,B1564&lt;=#REF!),"Q2",IF(AND(B1564&gt;=#REF!,B1564&lt;=#REF!),"Q3",IF(AND(B1564&gt;=#REF!,B1564&lt;=#REF!),"Q4",IF(B1564="",""))))))</f>
        <v>#REF!</v>
      </c>
      <c r="G1564" t="str">
        <f>IF(F1564="","",VLOOKUP(F1564,Debitoren!$A:$B,2,FALSE))</f>
        <v/>
      </c>
      <c r="S1564" t="str">
        <f>IF(R1564="","",VLOOKUP(R1564,Kreditoren!$A:$B,2,FALSE))</f>
        <v/>
      </c>
    </row>
    <row r="1565" spans="1:19" ht="15.75" x14ac:dyDescent="0.25">
      <c r="A1565" s="15"/>
      <c r="C1565" s="14" t="e">
        <f>IF(AND(B1565&gt;#REF!,B1565&lt;#REF!),"VJ",IF(AND(B1565&gt;=#REF!,B1565&lt;=#REF!),"Q1",IF(AND(B1565&gt;=#REF!,B1565&lt;=#REF!),"Q2",IF(AND(B1565&gt;=#REF!,B1565&lt;=#REF!),"Q3",IF(AND(B1565&gt;=#REF!,B1565&lt;=#REF!),"Q4",IF(B1565="",""))))))</f>
        <v>#REF!</v>
      </c>
      <c r="G1565" t="str">
        <f>IF(F1565="","",VLOOKUP(F1565,Debitoren!$A:$B,2,FALSE))</f>
        <v/>
      </c>
      <c r="S1565" t="str">
        <f>IF(R1565="","",VLOOKUP(R1565,Kreditoren!$A:$B,2,FALSE))</f>
        <v/>
      </c>
    </row>
    <row r="1566" spans="1:19" ht="15.75" x14ac:dyDescent="0.25">
      <c r="A1566" s="15"/>
      <c r="C1566" s="14" t="e">
        <f>IF(AND(B1566&gt;#REF!,B1566&lt;#REF!),"VJ",IF(AND(B1566&gt;=#REF!,B1566&lt;=#REF!),"Q1",IF(AND(B1566&gt;=#REF!,B1566&lt;=#REF!),"Q2",IF(AND(B1566&gt;=#REF!,B1566&lt;=#REF!),"Q3",IF(AND(B1566&gt;=#REF!,B1566&lt;=#REF!),"Q4",IF(B1566="",""))))))</f>
        <v>#REF!</v>
      </c>
      <c r="G1566" t="str">
        <f>IF(F1566="","",VLOOKUP(F1566,Debitoren!$A:$B,2,FALSE))</f>
        <v/>
      </c>
      <c r="S1566" t="str">
        <f>IF(R1566="","",VLOOKUP(R1566,Kreditoren!$A:$B,2,FALSE))</f>
        <v/>
      </c>
    </row>
    <row r="1567" spans="1:19" ht="15.75" x14ac:dyDescent="0.25">
      <c r="A1567" s="15"/>
      <c r="C1567" s="14" t="e">
        <f>IF(AND(B1567&gt;#REF!,B1567&lt;#REF!),"VJ",IF(AND(B1567&gt;=#REF!,B1567&lt;=#REF!),"Q1",IF(AND(B1567&gt;=#REF!,B1567&lt;=#REF!),"Q2",IF(AND(B1567&gt;=#REF!,B1567&lt;=#REF!),"Q3",IF(AND(B1567&gt;=#REF!,B1567&lt;=#REF!),"Q4",IF(B1567="",""))))))</f>
        <v>#REF!</v>
      </c>
      <c r="G1567" t="str">
        <f>IF(F1567="","",VLOOKUP(F1567,Debitoren!$A:$B,2,FALSE))</f>
        <v/>
      </c>
      <c r="S1567" t="str">
        <f>IF(R1567="","",VLOOKUP(R1567,Kreditoren!$A:$B,2,FALSE))</f>
        <v/>
      </c>
    </row>
    <row r="1568" spans="1:19" ht="15.75" x14ac:dyDescent="0.25">
      <c r="A1568" s="15"/>
      <c r="C1568" s="14" t="e">
        <f>IF(AND(B1568&gt;#REF!,B1568&lt;#REF!),"VJ",IF(AND(B1568&gt;=#REF!,B1568&lt;=#REF!),"Q1",IF(AND(B1568&gt;=#REF!,B1568&lt;=#REF!),"Q2",IF(AND(B1568&gt;=#REF!,B1568&lt;=#REF!),"Q3",IF(AND(B1568&gt;=#REF!,B1568&lt;=#REF!),"Q4",IF(B1568="",""))))))</f>
        <v>#REF!</v>
      </c>
      <c r="G1568" t="str">
        <f>IF(F1568="","",VLOOKUP(F1568,Debitoren!$A:$B,2,FALSE))</f>
        <v/>
      </c>
      <c r="S1568" t="str">
        <f>IF(R1568="","",VLOOKUP(R1568,Kreditoren!$A:$B,2,FALSE))</f>
        <v/>
      </c>
    </row>
    <row r="1569" spans="1:19" ht="15.75" x14ac:dyDescent="0.25">
      <c r="A1569" s="15"/>
      <c r="C1569" s="14" t="e">
        <f>IF(AND(B1569&gt;#REF!,B1569&lt;#REF!),"VJ",IF(AND(B1569&gt;=#REF!,B1569&lt;=#REF!),"Q1",IF(AND(B1569&gt;=#REF!,B1569&lt;=#REF!),"Q2",IF(AND(B1569&gt;=#REF!,B1569&lt;=#REF!),"Q3",IF(AND(B1569&gt;=#REF!,B1569&lt;=#REF!),"Q4",IF(B1569="",""))))))</f>
        <v>#REF!</v>
      </c>
      <c r="G1569" t="str">
        <f>IF(F1569="","",VLOOKUP(F1569,Debitoren!$A:$B,2,FALSE))</f>
        <v/>
      </c>
      <c r="S1569" t="str">
        <f>IF(R1569="","",VLOOKUP(R1569,Kreditoren!$A:$B,2,FALSE))</f>
        <v/>
      </c>
    </row>
    <row r="1570" spans="1:19" ht="15.75" x14ac:dyDescent="0.25">
      <c r="A1570" s="15"/>
      <c r="C1570" s="14" t="e">
        <f>IF(AND(B1570&gt;#REF!,B1570&lt;#REF!),"VJ",IF(AND(B1570&gt;=#REF!,B1570&lt;=#REF!),"Q1",IF(AND(B1570&gt;=#REF!,B1570&lt;=#REF!),"Q2",IF(AND(B1570&gt;=#REF!,B1570&lt;=#REF!),"Q3",IF(AND(B1570&gt;=#REF!,B1570&lt;=#REF!),"Q4",IF(B1570="",""))))))</f>
        <v>#REF!</v>
      </c>
      <c r="G1570" t="str">
        <f>IF(F1570="","",VLOOKUP(F1570,Debitoren!$A:$B,2,FALSE))</f>
        <v/>
      </c>
      <c r="S1570" t="str">
        <f>IF(R1570="","",VLOOKUP(R1570,Kreditoren!$A:$B,2,FALSE))</f>
        <v/>
      </c>
    </row>
    <row r="1571" spans="1:19" ht="15.75" x14ac:dyDescent="0.25">
      <c r="A1571" s="15"/>
      <c r="C1571" s="14" t="e">
        <f>IF(AND(B1571&gt;#REF!,B1571&lt;#REF!),"VJ",IF(AND(B1571&gt;=#REF!,B1571&lt;=#REF!),"Q1",IF(AND(B1571&gt;=#REF!,B1571&lt;=#REF!),"Q2",IF(AND(B1571&gt;=#REF!,B1571&lt;=#REF!),"Q3",IF(AND(B1571&gt;=#REF!,B1571&lt;=#REF!),"Q4",IF(B1571="",""))))))</f>
        <v>#REF!</v>
      </c>
      <c r="G1571" t="str">
        <f>IF(F1571="","",VLOOKUP(F1571,Debitoren!$A:$B,2,FALSE))</f>
        <v/>
      </c>
      <c r="S1571" t="str">
        <f>IF(R1571="","",VLOOKUP(R1571,Kreditoren!$A:$B,2,FALSE))</f>
        <v/>
      </c>
    </row>
    <row r="1572" spans="1:19" ht="15.75" x14ac:dyDescent="0.25">
      <c r="A1572" s="15"/>
      <c r="C1572" s="14" t="e">
        <f>IF(AND(B1572&gt;#REF!,B1572&lt;#REF!),"VJ",IF(AND(B1572&gt;=#REF!,B1572&lt;=#REF!),"Q1",IF(AND(B1572&gt;=#REF!,B1572&lt;=#REF!),"Q2",IF(AND(B1572&gt;=#REF!,B1572&lt;=#REF!),"Q3",IF(AND(B1572&gt;=#REF!,B1572&lt;=#REF!),"Q4",IF(B1572="",""))))))</f>
        <v>#REF!</v>
      </c>
      <c r="G1572" t="str">
        <f>IF(F1572="","",VLOOKUP(F1572,Debitoren!$A:$B,2,FALSE))</f>
        <v/>
      </c>
      <c r="S1572" t="str">
        <f>IF(R1572="","",VLOOKUP(R1572,Kreditoren!$A:$B,2,FALSE))</f>
        <v/>
      </c>
    </row>
    <row r="1573" spans="1:19" ht="15.75" x14ac:dyDescent="0.25">
      <c r="A1573" s="15"/>
      <c r="C1573" s="14" t="e">
        <f>IF(AND(B1573&gt;#REF!,B1573&lt;#REF!),"VJ",IF(AND(B1573&gt;=#REF!,B1573&lt;=#REF!),"Q1",IF(AND(B1573&gt;=#REF!,B1573&lt;=#REF!),"Q2",IF(AND(B1573&gt;=#REF!,B1573&lt;=#REF!),"Q3",IF(AND(B1573&gt;=#REF!,B1573&lt;=#REF!),"Q4",IF(B1573="",""))))))</f>
        <v>#REF!</v>
      </c>
      <c r="G1573" t="str">
        <f>IF(F1573="","",VLOOKUP(F1573,Debitoren!$A:$B,2,FALSE))</f>
        <v/>
      </c>
      <c r="S1573" t="str">
        <f>IF(R1573="","",VLOOKUP(R1573,Kreditoren!$A:$B,2,FALSE))</f>
        <v/>
      </c>
    </row>
    <row r="1574" spans="1:19" ht="15.75" x14ac:dyDescent="0.25">
      <c r="A1574" s="15"/>
      <c r="C1574" s="14" t="e">
        <f>IF(AND(B1574&gt;#REF!,B1574&lt;#REF!),"VJ",IF(AND(B1574&gt;=#REF!,B1574&lt;=#REF!),"Q1",IF(AND(B1574&gt;=#REF!,B1574&lt;=#REF!),"Q2",IF(AND(B1574&gt;=#REF!,B1574&lt;=#REF!),"Q3",IF(AND(B1574&gt;=#REF!,B1574&lt;=#REF!),"Q4",IF(B1574="",""))))))</f>
        <v>#REF!</v>
      </c>
      <c r="G1574" t="str">
        <f>IF(F1574="","",VLOOKUP(F1574,Debitoren!$A:$B,2,FALSE))</f>
        <v/>
      </c>
      <c r="S1574" t="str">
        <f>IF(R1574="","",VLOOKUP(R1574,Kreditoren!$A:$B,2,FALSE))</f>
        <v/>
      </c>
    </row>
    <row r="1575" spans="1:19" ht="15.75" x14ac:dyDescent="0.25">
      <c r="A1575" s="15"/>
      <c r="C1575" s="14" t="e">
        <f>IF(AND(B1575&gt;#REF!,B1575&lt;#REF!),"VJ",IF(AND(B1575&gt;=#REF!,B1575&lt;=#REF!),"Q1",IF(AND(B1575&gt;=#REF!,B1575&lt;=#REF!),"Q2",IF(AND(B1575&gt;=#REF!,B1575&lt;=#REF!),"Q3",IF(AND(B1575&gt;=#REF!,B1575&lt;=#REF!),"Q4",IF(B1575="",""))))))</f>
        <v>#REF!</v>
      </c>
      <c r="G1575" t="str">
        <f>IF(F1575="","",VLOOKUP(F1575,Debitoren!$A:$B,2,FALSE))</f>
        <v/>
      </c>
      <c r="S1575" t="str">
        <f>IF(R1575="","",VLOOKUP(R1575,Kreditoren!$A:$B,2,FALSE))</f>
        <v/>
      </c>
    </row>
    <row r="1576" spans="1:19" ht="15.75" x14ac:dyDescent="0.25">
      <c r="A1576" s="15"/>
      <c r="C1576" s="14" t="e">
        <f>IF(AND(B1576&gt;#REF!,B1576&lt;#REF!),"VJ",IF(AND(B1576&gt;=#REF!,B1576&lt;=#REF!),"Q1",IF(AND(B1576&gt;=#REF!,B1576&lt;=#REF!),"Q2",IF(AND(B1576&gt;=#REF!,B1576&lt;=#REF!),"Q3",IF(AND(B1576&gt;=#REF!,B1576&lt;=#REF!),"Q4",IF(B1576="",""))))))</f>
        <v>#REF!</v>
      </c>
      <c r="G1576" t="str">
        <f>IF(F1576="","",VLOOKUP(F1576,Debitoren!$A:$B,2,FALSE))</f>
        <v/>
      </c>
      <c r="S1576" t="str">
        <f>IF(R1576="","",VLOOKUP(R1576,Kreditoren!$A:$B,2,FALSE))</f>
        <v/>
      </c>
    </row>
    <row r="1577" spans="1:19" ht="15.75" x14ac:dyDescent="0.25">
      <c r="A1577" s="15"/>
      <c r="C1577" s="14" t="e">
        <f>IF(AND(B1577&gt;#REF!,B1577&lt;#REF!),"VJ",IF(AND(B1577&gt;=#REF!,B1577&lt;=#REF!),"Q1",IF(AND(B1577&gt;=#REF!,B1577&lt;=#REF!),"Q2",IF(AND(B1577&gt;=#REF!,B1577&lt;=#REF!),"Q3",IF(AND(B1577&gt;=#REF!,B1577&lt;=#REF!),"Q4",IF(B1577="",""))))))</f>
        <v>#REF!</v>
      </c>
      <c r="G1577" t="str">
        <f>IF(F1577="","",VLOOKUP(F1577,Debitoren!$A:$B,2,FALSE))</f>
        <v/>
      </c>
      <c r="S1577" t="str">
        <f>IF(R1577="","",VLOOKUP(R1577,Kreditoren!$A:$B,2,FALSE))</f>
        <v/>
      </c>
    </row>
    <row r="1578" spans="1:19" ht="15.75" x14ac:dyDescent="0.25">
      <c r="A1578" s="15"/>
      <c r="C1578" s="14" t="e">
        <f>IF(AND(B1578&gt;#REF!,B1578&lt;#REF!),"VJ",IF(AND(B1578&gt;=#REF!,B1578&lt;=#REF!),"Q1",IF(AND(B1578&gt;=#REF!,B1578&lt;=#REF!),"Q2",IF(AND(B1578&gt;=#REF!,B1578&lt;=#REF!),"Q3",IF(AND(B1578&gt;=#REF!,B1578&lt;=#REF!),"Q4",IF(B1578="",""))))))</f>
        <v>#REF!</v>
      </c>
      <c r="G1578" t="str">
        <f>IF(F1578="","",VLOOKUP(F1578,Debitoren!$A:$B,2,FALSE))</f>
        <v/>
      </c>
      <c r="S1578" t="str">
        <f>IF(R1578="","",VLOOKUP(R1578,Kreditoren!$A:$B,2,FALSE))</f>
        <v/>
      </c>
    </row>
    <row r="1579" spans="1:19" ht="15.75" x14ac:dyDescent="0.25">
      <c r="A1579" s="15"/>
      <c r="C1579" s="14" t="e">
        <f>IF(AND(B1579&gt;#REF!,B1579&lt;#REF!),"VJ",IF(AND(B1579&gt;=#REF!,B1579&lt;=#REF!),"Q1",IF(AND(B1579&gt;=#REF!,B1579&lt;=#REF!),"Q2",IF(AND(B1579&gt;=#REF!,B1579&lt;=#REF!),"Q3",IF(AND(B1579&gt;=#REF!,B1579&lt;=#REF!),"Q4",IF(B1579="",""))))))</f>
        <v>#REF!</v>
      </c>
      <c r="G1579" t="str">
        <f>IF(F1579="","",VLOOKUP(F1579,Debitoren!$A:$B,2,FALSE))</f>
        <v/>
      </c>
      <c r="S1579" t="str">
        <f>IF(R1579="","",VLOOKUP(R1579,Kreditoren!$A:$B,2,FALSE))</f>
        <v/>
      </c>
    </row>
    <row r="1580" spans="1:19" ht="15.75" x14ac:dyDescent="0.25">
      <c r="A1580" s="15"/>
      <c r="C1580" s="14" t="e">
        <f>IF(AND(B1580&gt;#REF!,B1580&lt;#REF!),"VJ",IF(AND(B1580&gt;=#REF!,B1580&lt;=#REF!),"Q1",IF(AND(B1580&gt;=#REF!,B1580&lt;=#REF!),"Q2",IF(AND(B1580&gt;=#REF!,B1580&lt;=#REF!),"Q3",IF(AND(B1580&gt;=#REF!,B1580&lt;=#REF!),"Q4",IF(B1580="",""))))))</f>
        <v>#REF!</v>
      </c>
      <c r="G1580" t="str">
        <f>IF(F1580="","",VLOOKUP(F1580,Debitoren!$A:$B,2,FALSE))</f>
        <v/>
      </c>
      <c r="S1580" t="str">
        <f>IF(R1580="","",VLOOKUP(R1580,Kreditoren!$A:$B,2,FALSE))</f>
        <v/>
      </c>
    </row>
    <row r="1581" spans="1:19" ht="15.75" x14ac:dyDescent="0.25">
      <c r="A1581" s="15"/>
      <c r="C1581" s="14" t="e">
        <f>IF(AND(B1581&gt;#REF!,B1581&lt;#REF!),"VJ",IF(AND(B1581&gt;=#REF!,B1581&lt;=#REF!),"Q1",IF(AND(B1581&gt;=#REF!,B1581&lt;=#REF!),"Q2",IF(AND(B1581&gt;=#REF!,B1581&lt;=#REF!),"Q3",IF(AND(B1581&gt;=#REF!,B1581&lt;=#REF!),"Q4",IF(B1581="",""))))))</f>
        <v>#REF!</v>
      </c>
      <c r="G1581" t="str">
        <f>IF(F1581="","",VLOOKUP(F1581,Debitoren!$A:$B,2,FALSE))</f>
        <v/>
      </c>
      <c r="S1581" t="str">
        <f>IF(R1581="","",VLOOKUP(R1581,Kreditoren!$A:$B,2,FALSE))</f>
        <v/>
      </c>
    </row>
    <row r="1582" spans="1:19" ht="15.75" x14ac:dyDescent="0.25">
      <c r="A1582" s="15"/>
      <c r="C1582" s="14" t="e">
        <f>IF(AND(B1582&gt;#REF!,B1582&lt;#REF!),"VJ",IF(AND(B1582&gt;=#REF!,B1582&lt;=#REF!),"Q1",IF(AND(B1582&gt;=#REF!,B1582&lt;=#REF!),"Q2",IF(AND(B1582&gt;=#REF!,B1582&lt;=#REF!),"Q3",IF(AND(B1582&gt;=#REF!,B1582&lt;=#REF!),"Q4",IF(B1582="",""))))))</f>
        <v>#REF!</v>
      </c>
      <c r="G1582" t="str">
        <f>IF(F1582="","",VLOOKUP(F1582,Debitoren!$A:$B,2,FALSE))</f>
        <v/>
      </c>
      <c r="S1582" t="str">
        <f>IF(R1582="","",VLOOKUP(R1582,Kreditoren!$A:$B,2,FALSE))</f>
        <v/>
      </c>
    </row>
    <row r="1583" spans="1:19" ht="15.75" x14ac:dyDescent="0.25">
      <c r="A1583" s="15"/>
      <c r="C1583" s="14" t="e">
        <f>IF(AND(B1583&gt;#REF!,B1583&lt;#REF!),"VJ",IF(AND(B1583&gt;=#REF!,B1583&lt;=#REF!),"Q1",IF(AND(B1583&gt;=#REF!,B1583&lt;=#REF!),"Q2",IF(AND(B1583&gt;=#REF!,B1583&lt;=#REF!),"Q3",IF(AND(B1583&gt;=#REF!,B1583&lt;=#REF!),"Q4",IF(B1583="",""))))))</f>
        <v>#REF!</v>
      </c>
      <c r="G1583" t="str">
        <f>IF(F1583="","",VLOOKUP(F1583,Debitoren!$A:$B,2,FALSE))</f>
        <v/>
      </c>
      <c r="S1583" t="str">
        <f>IF(R1583="","",VLOOKUP(R1583,Kreditoren!$A:$B,2,FALSE))</f>
        <v/>
      </c>
    </row>
    <row r="1584" spans="1:19" ht="15.75" x14ac:dyDescent="0.25">
      <c r="A1584" s="15"/>
      <c r="C1584" s="14" t="e">
        <f>IF(AND(B1584&gt;#REF!,B1584&lt;#REF!),"VJ",IF(AND(B1584&gt;=#REF!,B1584&lt;=#REF!),"Q1",IF(AND(B1584&gt;=#REF!,B1584&lt;=#REF!),"Q2",IF(AND(B1584&gt;=#REF!,B1584&lt;=#REF!),"Q3",IF(AND(B1584&gt;=#REF!,B1584&lt;=#REF!),"Q4",IF(B1584="",""))))))</f>
        <v>#REF!</v>
      </c>
      <c r="G1584" t="str">
        <f>IF(F1584="","",VLOOKUP(F1584,Debitoren!$A:$B,2,FALSE))</f>
        <v/>
      </c>
      <c r="S1584" t="str">
        <f>IF(R1584="","",VLOOKUP(R1584,Kreditoren!$A:$B,2,FALSE))</f>
        <v/>
      </c>
    </row>
    <row r="1585" spans="1:19" ht="15.75" x14ac:dyDescent="0.25">
      <c r="A1585" s="15"/>
      <c r="C1585" s="14" t="e">
        <f>IF(AND(B1585&gt;#REF!,B1585&lt;#REF!),"VJ",IF(AND(B1585&gt;=#REF!,B1585&lt;=#REF!),"Q1",IF(AND(B1585&gt;=#REF!,B1585&lt;=#REF!),"Q2",IF(AND(B1585&gt;=#REF!,B1585&lt;=#REF!),"Q3",IF(AND(B1585&gt;=#REF!,B1585&lt;=#REF!),"Q4",IF(B1585="",""))))))</f>
        <v>#REF!</v>
      </c>
      <c r="G1585" t="str">
        <f>IF(F1585="","",VLOOKUP(F1585,Debitoren!$A:$B,2,FALSE))</f>
        <v/>
      </c>
      <c r="S1585" t="str">
        <f>IF(R1585="","",VLOOKUP(R1585,Kreditoren!$A:$B,2,FALSE))</f>
        <v/>
      </c>
    </row>
    <row r="1586" spans="1:19" ht="15.75" x14ac:dyDescent="0.25">
      <c r="A1586" s="15"/>
      <c r="C1586" s="14" t="e">
        <f>IF(AND(B1586&gt;#REF!,B1586&lt;#REF!),"VJ",IF(AND(B1586&gt;=#REF!,B1586&lt;=#REF!),"Q1",IF(AND(B1586&gt;=#REF!,B1586&lt;=#REF!),"Q2",IF(AND(B1586&gt;=#REF!,B1586&lt;=#REF!),"Q3",IF(AND(B1586&gt;=#REF!,B1586&lt;=#REF!),"Q4",IF(B1586="",""))))))</f>
        <v>#REF!</v>
      </c>
      <c r="G1586" t="str">
        <f>IF(F1586="","",VLOOKUP(F1586,Debitoren!$A:$B,2,FALSE))</f>
        <v/>
      </c>
      <c r="S1586" t="str">
        <f>IF(R1586="","",VLOOKUP(R1586,Kreditoren!$A:$B,2,FALSE))</f>
        <v/>
      </c>
    </row>
    <row r="1587" spans="1:19" ht="15.75" x14ac:dyDescent="0.25">
      <c r="A1587" s="15"/>
      <c r="C1587" s="14" t="e">
        <f>IF(AND(B1587&gt;#REF!,B1587&lt;#REF!),"VJ",IF(AND(B1587&gt;=#REF!,B1587&lt;=#REF!),"Q1",IF(AND(B1587&gt;=#REF!,B1587&lt;=#REF!),"Q2",IF(AND(B1587&gt;=#REF!,B1587&lt;=#REF!),"Q3",IF(AND(B1587&gt;=#REF!,B1587&lt;=#REF!),"Q4",IF(B1587="",""))))))</f>
        <v>#REF!</v>
      </c>
      <c r="G1587" t="str">
        <f>IF(F1587="","",VLOOKUP(F1587,Debitoren!$A:$B,2,FALSE))</f>
        <v/>
      </c>
      <c r="S1587" t="str">
        <f>IF(R1587="","",VLOOKUP(R1587,Kreditoren!$A:$B,2,FALSE))</f>
        <v/>
      </c>
    </row>
    <row r="1588" spans="1:19" ht="15.75" x14ac:dyDescent="0.25">
      <c r="A1588" s="15"/>
      <c r="C1588" s="14" t="e">
        <f>IF(AND(B1588&gt;#REF!,B1588&lt;#REF!),"VJ",IF(AND(B1588&gt;=#REF!,B1588&lt;=#REF!),"Q1",IF(AND(B1588&gt;=#REF!,B1588&lt;=#REF!),"Q2",IF(AND(B1588&gt;=#REF!,B1588&lt;=#REF!),"Q3",IF(AND(B1588&gt;=#REF!,B1588&lt;=#REF!),"Q4",IF(B1588="",""))))))</f>
        <v>#REF!</v>
      </c>
      <c r="G1588" t="str">
        <f>IF(F1588="","",VLOOKUP(F1588,Debitoren!$A:$B,2,FALSE))</f>
        <v/>
      </c>
      <c r="S1588" t="str">
        <f>IF(R1588="","",VLOOKUP(R1588,Kreditoren!$A:$B,2,FALSE))</f>
        <v/>
      </c>
    </row>
    <row r="1589" spans="1:19" ht="15.75" x14ac:dyDescent="0.25">
      <c r="A1589" s="15"/>
      <c r="C1589" s="14" t="e">
        <f>IF(AND(B1589&gt;#REF!,B1589&lt;#REF!),"VJ",IF(AND(B1589&gt;=#REF!,B1589&lt;=#REF!),"Q1",IF(AND(B1589&gt;=#REF!,B1589&lt;=#REF!),"Q2",IF(AND(B1589&gt;=#REF!,B1589&lt;=#REF!),"Q3",IF(AND(B1589&gt;=#REF!,B1589&lt;=#REF!),"Q4",IF(B1589="",""))))))</f>
        <v>#REF!</v>
      </c>
      <c r="G1589" t="str">
        <f>IF(F1589="","",VLOOKUP(F1589,Debitoren!$A:$B,2,FALSE))</f>
        <v/>
      </c>
      <c r="S1589" t="str">
        <f>IF(R1589="","",VLOOKUP(R1589,Kreditoren!$A:$B,2,FALSE))</f>
        <v/>
      </c>
    </row>
    <row r="1590" spans="1:19" ht="15.75" x14ac:dyDescent="0.25">
      <c r="A1590" s="15"/>
      <c r="C1590" s="14" t="e">
        <f>IF(AND(B1590&gt;#REF!,B1590&lt;#REF!),"VJ",IF(AND(B1590&gt;=#REF!,B1590&lt;=#REF!),"Q1",IF(AND(B1590&gt;=#REF!,B1590&lt;=#REF!),"Q2",IF(AND(B1590&gt;=#REF!,B1590&lt;=#REF!),"Q3",IF(AND(B1590&gt;=#REF!,B1590&lt;=#REF!),"Q4",IF(B1590="",""))))))</f>
        <v>#REF!</v>
      </c>
      <c r="G1590" t="str">
        <f>IF(F1590="","",VLOOKUP(F1590,Debitoren!$A:$B,2,FALSE))</f>
        <v/>
      </c>
      <c r="S1590" t="str">
        <f>IF(R1590="","",VLOOKUP(R1590,Kreditoren!$A:$B,2,FALSE))</f>
        <v/>
      </c>
    </row>
    <row r="1591" spans="1:19" ht="15.75" x14ac:dyDescent="0.25">
      <c r="A1591" s="15"/>
      <c r="C1591" s="14" t="e">
        <f>IF(AND(B1591&gt;#REF!,B1591&lt;#REF!),"VJ",IF(AND(B1591&gt;=#REF!,B1591&lt;=#REF!),"Q1",IF(AND(B1591&gt;=#REF!,B1591&lt;=#REF!),"Q2",IF(AND(B1591&gt;=#REF!,B1591&lt;=#REF!),"Q3",IF(AND(B1591&gt;=#REF!,B1591&lt;=#REF!),"Q4",IF(B1591="",""))))))</f>
        <v>#REF!</v>
      </c>
      <c r="G1591" t="str">
        <f>IF(F1591="","",VLOOKUP(F1591,Debitoren!$A:$B,2,FALSE))</f>
        <v/>
      </c>
      <c r="S1591" t="str">
        <f>IF(R1591="","",VLOOKUP(R1591,Kreditoren!$A:$B,2,FALSE))</f>
        <v/>
      </c>
    </row>
    <row r="1592" spans="1:19" ht="15.75" x14ac:dyDescent="0.25">
      <c r="A1592" s="15"/>
      <c r="C1592" s="14" t="e">
        <f>IF(AND(B1592&gt;#REF!,B1592&lt;#REF!),"VJ",IF(AND(B1592&gt;=#REF!,B1592&lt;=#REF!),"Q1",IF(AND(B1592&gt;=#REF!,B1592&lt;=#REF!),"Q2",IF(AND(B1592&gt;=#REF!,B1592&lt;=#REF!),"Q3",IF(AND(B1592&gt;=#REF!,B1592&lt;=#REF!),"Q4",IF(B1592="",""))))))</f>
        <v>#REF!</v>
      </c>
      <c r="G1592" t="str">
        <f>IF(F1592="","",VLOOKUP(F1592,Debitoren!$A:$B,2,FALSE))</f>
        <v/>
      </c>
      <c r="S1592" t="str">
        <f>IF(R1592="","",VLOOKUP(R1592,Kreditoren!$A:$B,2,FALSE))</f>
        <v/>
      </c>
    </row>
    <row r="1593" spans="1:19" ht="15.75" x14ac:dyDescent="0.25">
      <c r="A1593" s="15"/>
      <c r="C1593" s="14" t="e">
        <f>IF(AND(B1593&gt;#REF!,B1593&lt;#REF!),"VJ",IF(AND(B1593&gt;=#REF!,B1593&lt;=#REF!),"Q1",IF(AND(B1593&gt;=#REF!,B1593&lt;=#REF!),"Q2",IF(AND(B1593&gt;=#REF!,B1593&lt;=#REF!),"Q3",IF(AND(B1593&gt;=#REF!,B1593&lt;=#REF!),"Q4",IF(B1593="",""))))))</f>
        <v>#REF!</v>
      </c>
      <c r="G1593" t="str">
        <f>IF(F1593="","",VLOOKUP(F1593,Debitoren!$A:$B,2,FALSE))</f>
        <v/>
      </c>
      <c r="S1593" t="str">
        <f>IF(R1593="","",VLOOKUP(R1593,Kreditoren!$A:$B,2,FALSE))</f>
        <v/>
      </c>
    </row>
    <row r="1594" spans="1:19" ht="15.75" x14ac:dyDescent="0.25">
      <c r="A1594" s="15"/>
      <c r="C1594" s="14" t="e">
        <f>IF(AND(B1594&gt;#REF!,B1594&lt;#REF!),"VJ",IF(AND(B1594&gt;=#REF!,B1594&lt;=#REF!),"Q1",IF(AND(B1594&gt;=#REF!,B1594&lt;=#REF!),"Q2",IF(AND(B1594&gt;=#REF!,B1594&lt;=#REF!),"Q3",IF(AND(B1594&gt;=#REF!,B1594&lt;=#REF!),"Q4",IF(B1594="",""))))))</f>
        <v>#REF!</v>
      </c>
      <c r="G1594" t="str">
        <f>IF(F1594="","",VLOOKUP(F1594,Debitoren!$A:$B,2,FALSE))</f>
        <v/>
      </c>
      <c r="S1594" t="str">
        <f>IF(R1594="","",VLOOKUP(R1594,Kreditoren!$A:$B,2,FALSE))</f>
        <v/>
      </c>
    </row>
    <row r="1595" spans="1:19" ht="15.75" x14ac:dyDescent="0.25">
      <c r="A1595" s="15"/>
      <c r="C1595" s="14" t="e">
        <f>IF(AND(B1595&gt;#REF!,B1595&lt;#REF!),"VJ",IF(AND(B1595&gt;=#REF!,B1595&lt;=#REF!),"Q1",IF(AND(B1595&gt;=#REF!,B1595&lt;=#REF!),"Q2",IF(AND(B1595&gt;=#REF!,B1595&lt;=#REF!),"Q3",IF(AND(B1595&gt;=#REF!,B1595&lt;=#REF!),"Q4",IF(B1595="",""))))))</f>
        <v>#REF!</v>
      </c>
      <c r="G1595" t="str">
        <f>IF(F1595="","",VLOOKUP(F1595,Debitoren!$A:$B,2,FALSE))</f>
        <v/>
      </c>
      <c r="S1595" t="str">
        <f>IF(R1595="","",VLOOKUP(R1595,Kreditoren!$A:$B,2,FALSE))</f>
        <v/>
      </c>
    </row>
    <row r="1596" spans="1:19" ht="15.75" x14ac:dyDescent="0.25">
      <c r="A1596" s="15"/>
      <c r="C1596" s="14" t="e">
        <f>IF(AND(B1596&gt;#REF!,B1596&lt;#REF!),"VJ",IF(AND(B1596&gt;=#REF!,B1596&lt;=#REF!),"Q1",IF(AND(B1596&gt;=#REF!,B1596&lt;=#REF!),"Q2",IF(AND(B1596&gt;=#REF!,B1596&lt;=#REF!),"Q3",IF(AND(B1596&gt;=#REF!,B1596&lt;=#REF!),"Q4",IF(B1596="",""))))))</f>
        <v>#REF!</v>
      </c>
      <c r="G1596" t="str">
        <f>IF(F1596="","",VLOOKUP(F1596,Debitoren!$A:$B,2,FALSE))</f>
        <v/>
      </c>
      <c r="S1596" t="str">
        <f>IF(R1596="","",VLOOKUP(R1596,Kreditoren!$A:$B,2,FALSE))</f>
        <v/>
      </c>
    </row>
    <row r="1597" spans="1:19" ht="15.75" x14ac:dyDescent="0.25">
      <c r="A1597" s="15"/>
      <c r="C1597" s="14" t="e">
        <f>IF(AND(B1597&gt;#REF!,B1597&lt;#REF!),"VJ",IF(AND(B1597&gt;=#REF!,B1597&lt;=#REF!),"Q1",IF(AND(B1597&gt;=#REF!,B1597&lt;=#REF!),"Q2",IF(AND(B1597&gt;=#REF!,B1597&lt;=#REF!),"Q3",IF(AND(B1597&gt;=#REF!,B1597&lt;=#REF!),"Q4",IF(B1597="",""))))))</f>
        <v>#REF!</v>
      </c>
      <c r="G1597" t="str">
        <f>IF(F1597="","",VLOOKUP(F1597,Debitoren!$A:$B,2,FALSE))</f>
        <v/>
      </c>
      <c r="S1597" t="str">
        <f>IF(R1597="","",VLOOKUP(R1597,Kreditoren!$A:$B,2,FALSE))</f>
        <v/>
      </c>
    </row>
    <row r="1598" spans="1:19" ht="15.75" x14ac:dyDescent="0.25">
      <c r="A1598" s="15"/>
      <c r="C1598" s="14" t="e">
        <f>IF(AND(B1598&gt;#REF!,B1598&lt;#REF!),"VJ",IF(AND(B1598&gt;=#REF!,B1598&lt;=#REF!),"Q1",IF(AND(B1598&gt;=#REF!,B1598&lt;=#REF!),"Q2",IF(AND(B1598&gt;=#REF!,B1598&lt;=#REF!),"Q3",IF(AND(B1598&gt;=#REF!,B1598&lt;=#REF!),"Q4",IF(B1598="",""))))))</f>
        <v>#REF!</v>
      </c>
      <c r="G1598" t="str">
        <f>IF(F1598="","",VLOOKUP(F1598,Debitoren!$A:$B,2,FALSE))</f>
        <v/>
      </c>
      <c r="S1598" t="str">
        <f>IF(R1598="","",VLOOKUP(R1598,Kreditoren!$A:$B,2,FALSE))</f>
        <v/>
      </c>
    </row>
    <row r="1599" spans="1:19" ht="15.75" x14ac:dyDescent="0.25">
      <c r="A1599" s="15"/>
      <c r="C1599" s="14" t="e">
        <f>IF(AND(B1599&gt;#REF!,B1599&lt;#REF!),"VJ",IF(AND(B1599&gt;=#REF!,B1599&lt;=#REF!),"Q1",IF(AND(B1599&gt;=#REF!,B1599&lt;=#REF!),"Q2",IF(AND(B1599&gt;=#REF!,B1599&lt;=#REF!),"Q3",IF(AND(B1599&gt;=#REF!,B1599&lt;=#REF!),"Q4",IF(B1599="",""))))))</f>
        <v>#REF!</v>
      </c>
      <c r="G1599" t="str">
        <f>IF(F1599="","",VLOOKUP(F1599,Debitoren!$A:$B,2,FALSE))</f>
        <v/>
      </c>
      <c r="S1599" t="str">
        <f>IF(R1599="","",VLOOKUP(R1599,Kreditoren!$A:$B,2,FALSE))</f>
        <v/>
      </c>
    </row>
    <row r="1600" spans="1:19" ht="15.75" x14ac:dyDescent="0.25">
      <c r="A1600" s="15"/>
      <c r="C1600" s="14" t="e">
        <f>IF(AND(B1600&gt;#REF!,B1600&lt;#REF!),"VJ",IF(AND(B1600&gt;=#REF!,B1600&lt;=#REF!),"Q1",IF(AND(B1600&gt;=#REF!,B1600&lt;=#REF!),"Q2",IF(AND(B1600&gt;=#REF!,B1600&lt;=#REF!),"Q3",IF(AND(B1600&gt;=#REF!,B1600&lt;=#REF!),"Q4",IF(B1600="",""))))))</f>
        <v>#REF!</v>
      </c>
      <c r="G1600" t="str">
        <f>IF(F1600="","",VLOOKUP(F1600,Debitoren!$A:$B,2,FALSE))</f>
        <v/>
      </c>
      <c r="S1600" t="str">
        <f>IF(R1600="","",VLOOKUP(R1600,Kreditoren!$A:$B,2,FALSE))</f>
        <v/>
      </c>
    </row>
    <row r="1601" spans="1:19" ht="15.75" x14ac:dyDescent="0.25">
      <c r="A1601" s="15"/>
      <c r="C1601" s="14" t="e">
        <f>IF(AND(B1601&gt;#REF!,B1601&lt;#REF!),"VJ",IF(AND(B1601&gt;=#REF!,B1601&lt;=#REF!),"Q1",IF(AND(B1601&gt;=#REF!,B1601&lt;=#REF!),"Q2",IF(AND(B1601&gt;=#REF!,B1601&lt;=#REF!),"Q3",IF(AND(B1601&gt;=#REF!,B1601&lt;=#REF!),"Q4",IF(B1601="",""))))))</f>
        <v>#REF!</v>
      </c>
      <c r="G1601" t="str">
        <f>IF(F1601="","",VLOOKUP(F1601,Debitoren!$A:$B,2,FALSE))</f>
        <v/>
      </c>
      <c r="S1601" t="str">
        <f>IF(R1601="","",VLOOKUP(R1601,Kreditoren!$A:$B,2,FALSE))</f>
        <v/>
      </c>
    </row>
    <row r="1602" spans="1:19" ht="15.75" x14ac:dyDescent="0.25">
      <c r="A1602" s="15"/>
      <c r="C1602" s="14" t="e">
        <f>IF(AND(B1602&gt;#REF!,B1602&lt;#REF!),"VJ",IF(AND(B1602&gt;=#REF!,B1602&lt;=#REF!),"Q1",IF(AND(B1602&gt;=#REF!,B1602&lt;=#REF!),"Q2",IF(AND(B1602&gt;=#REF!,B1602&lt;=#REF!),"Q3",IF(AND(B1602&gt;=#REF!,B1602&lt;=#REF!),"Q4",IF(B1602="",""))))))</f>
        <v>#REF!</v>
      </c>
      <c r="G1602" t="str">
        <f>IF(F1602="","",VLOOKUP(F1602,Debitoren!$A:$B,2,FALSE))</f>
        <v/>
      </c>
      <c r="S1602" t="str">
        <f>IF(R1602="","",VLOOKUP(R1602,Kreditoren!$A:$B,2,FALSE))</f>
        <v/>
      </c>
    </row>
    <row r="1603" spans="1:19" ht="15.75" x14ac:dyDescent="0.25">
      <c r="A1603" s="15"/>
      <c r="C1603" s="14" t="e">
        <f>IF(AND(B1603&gt;#REF!,B1603&lt;#REF!),"VJ",IF(AND(B1603&gt;=#REF!,B1603&lt;=#REF!),"Q1",IF(AND(B1603&gt;=#REF!,B1603&lt;=#REF!),"Q2",IF(AND(B1603&gt;=#REF!,B1603&lt;=#REF!),"Q3",IF(AND(B1603&gt;=#REF!,B1603&lt;=#REF!),"Q4",IF(B1603="",""))))))</f>
        <v>#REF!</v>
      </c>
      <c r="G1603" t="str">
        <f>IF(F1603="","",VLOOKUP(F1603,Debitoren!$A:$B,2,FALSE))</f>
        <v/>
      </c>
      <c r="S1603" t="str">
        <f>IF(R1603="","",VLOOKUP(R1603,Kreditoren!$A:$B,2,FALSE))</f>
        <v/>
      </c>
    </row>
    <row r="1604" spans="1:19" ht="15.75" x14ac:dyDescent="0.25">
      <c r="A1604" s="15"/>
      <c r="C1604" s="14" t="e">
        <f>IF(AND(B1604&gt;#REF!,B1604&lt;#REF!),"VJ",IF(AND(B1604&gt;=#REF!,B1604&lt;=#REF!),"Q1",IF(AND(B1604&gt;=#REF!,B1604&lt;=#REF!),"Q2",IF(AND(B1604&gt;=#REF!,B1604&lt;=#REF!),"Q3",IF(AND(B1604&gt;=#REF!,B1604&lt;=#REF!),"Q4",IF(B1604="",""))))))</f>
        <v>#REF!</v>
      </c>
      <c r="G1604" t="str">
        <f>IF(F1604="","",VLOOKUP(F1604,Debitoren!$A:$B,2,FALSE))</f>
        <v/>
      </c>
      <c r="S1604" t="str">
        <f>IF(R1604="","",VLOOKUP(R1604,Kreditoren!$A:$B,2,FALSE))</f>
        <v/>
      </c>
    </row>
    <row r="1605" spans="1:19" ht="15.75" x14ac:dyDescent="0.25">
      <c r="A1605" s="15"/>
      <c r="C1605" s="14" t="e">
        <f>IF(AND(B1605&gt;#REF!,B1605&lt;#REF!),"VJ",IF(AND(B1605&gt;=#REF!,B1605&lt;=#REF!),"Q1",IF(AND(B1605&gt;=#REF!,B1605&lt;=#REF!),"Q2",IF(AND(B1605&gt;=#REF!,B1605&lt;=#REF!),"Q3",IF(AND(B1605&gt;=#REF!,B1605&lt;=#REF!),"Q4",IF(B1605="",""))))))</f>
        <v>#REF!</v>
      </c>
      <c r="G1605" t="str">
        <f>IF(F1605="","",VLOOKUP(F1605,Debitoren!$A:$B,2,FALSE))</f>
        <v/>
      </c>
      <c r="S1605" t="str">
        <f>IF(R1605="","",VLOOKUP(R1605,Kreditoren!$A:$B,2,FALSE))</f>
        <v/>
      </c>
    </row>
    <row r="1606" spans="1:19" ht="15.75" x14ac:dyDescent="0.25">
      <c r="A1606" s="15"/>
      <c r="C1606" s="14" t="e">
        <f>IF(AND(B1606&gt;#REF!,B1606&lt;#REF!),"VJ",IF(AND(B1606&gt;=#REF!,B1606&lt;=#REF!),"Q1",IF(AND(B1606&gt;=#REF!,B1606&lt;=#REF!),"Q2",IF(AND(B1606&gt;=#REF!,B1606&lt;=#REF!),"Q3",IF(AND(B1606&gt;=#REF!,B1606&lt;=#REF!),"Q4",IF(B1606="",""))))))</f>
        <v>#REF!</v>
      </c>
      <c r="G1606" t="str">
        <f>IF(F1606="","",VLOOKUP(F1606,Debitoren!$A:$B,2,FALSE))</f>
        <v/>
      </c>
      <c r="S1606" t="str">
        <f>IF(R1606="","",VLOOKUP(R1606,Kreditoren!$A:$B,2,FALSE))</f>
        <v/>
      </c>
    </row>
    <row r="1607" spans="1:19" ht="15.75" x14ac:dyDescent="0.25">
      <c r="A1607" s="15"/>
      <c r="C1607" s="14" t="e">
        <f>IF(AND(B1607&gt;#REF!,B1607&lt;#REF!),"VJ",IF(AND(B1607&gt;=#REF!,B1607&lt;=#REF!),"Q1",IF(AND(B1607&gt;=#REF!,B1607&lt;=#REF!),"Q2",IF(AND(B1607&gt;=#REF!,B1607&lt;=#REF!),"Q3",IF(AND(B1607&gt;=#REF!,B1607&lt;=#REF!),"Q4",IF(B1607="",""))))))</f>
        <v>#REF!</v>
      </c>
      <c r="G1607" t="str">
        <f>IF(F1607="","",VLOOKUP(F1607,Debitoren!$A:$B,2,FALSE))</f>
        <v/>
      </c>
      <c r="S1607" t="str">
        <f>IF(R1607="","",VLOOKUP(R1607,Kreditoren!$A:$B,2,FALSE))</f>
        <v/>
      </c>
    </row>
    <row r="1608" spans="1:19" ht="15.75" x14ac:dyDescent="0.25">
      <c r="A1608" s="15"/>
      <c r="C1608" s="14" t="e">
        <f>IF(AND(B1608&gt;#REF!,B1608&lt;#REF!),"VJ",IF(AND(B1608&gt;=#REF!,B1608&lt;=#REF!),"Q1",IF(AND(B1608&gt;=#REF!,B1608&lt;=#REF!),"Q2",IF(AND(B1608&gt;=#REF!,B1608&lt;=#REF!),"Q3",IF(AND(B1608&gt;=#REF!,B1608&lt;=#REF!),"Q4",IF(B1608="",""))))))</f>
        <v>#REF!</v>
      </c>
      <c r="G1608" t="str">
        <f>IF(F1608="","",VLOOKUP(F1608,Debitoren!$A:$B,2,FALSE))</f>
        <v/>
      </c>
      <c r="S1608" t="str">
        <f>IF(R1608="","",VLOOKUP(R1608,Kreditoren!$A:$B,2,FALSE))</f>
        <v/>
      </c>
    </row>
    <row r="1609" spans="1:19" ht="15.75" x14ac:dyDescent="0.25">
      <c r="A1609" s="15"/>
      <c r="C1609" s="14" t="e">
        <f>IF(AND(B1609&gt;#REF!,B1609&lt;#REF!),"VJ",IF(AND(B1609&gt;=#REF!,B1609&lt;=#REF!),"Q1",IF(AND(B1609&gt;=#REF!,B1609&lt;=#REF!),"Q2",IF(AND(B1609&gt;=#REF!,B1609&lt;=#REF!),"Q3",IF(AND(B1609&gt;=#REF!,B1609&lt;=#REF!),"Q4",IF(B1609="",""))))))</f>
        <v>#REF!</v>
      </c>
      <c r="G1609" t="str">
        <f>IF(F1609="","",VLOOKUP(F1609,Debitoren!$A:$B,2,FALSE))</f>
        <v/>
      </c>
      <c r="S1609" t="str">
        <f>IF(R1609="","",VLOOKUP(R1609,Kreditoren!$A:$B,2,FALSE))</f>
        <v/>
      </c>
    </row>
    <row r="1610" spans="1:19" ht="15.75" x14ac:dyDescent="0.25">
      <c r="A1610" s="15"/>
      <c r="C1610" s="14" t="e">
        <f>IF(AND(B1610&gt;#REF!,B1610&lt;#REF!),"VJ",IF(AND(B1610&gt;=#REF!,B1610&lt;=#REF!),"Q1",IF(AND(B1610&gt;=#REF!,B1610&lt;=#REF!),"Q2",IF(AND(B1610&gt;=#REF!,B1610&lt;=#REF!),"Q3",IF(AND(B1610&gt;=#REF!,B1610&lt;=#REF!),"Q4",IF(B1610="",""))))))</f>
        <v>#REF!</v>
      </c>
      <c r="G1610" t="str">
        <f>IF(F1610="","",VLOOKUP(F1610,Debitoren!$A:$B,2,FALSE))</f>
        <v/>
      </c>
      <c r="S1610" t="str">
        <f>IF(R1610="","",VLOOKUP(R1610,Kreditoren!$A:$B,2,FALSE))</f>
        <v/>
      </c>
    </row>
    <row r="1611" spans="1:19" ht="15.75" x14ac:dyDescent="0.25">
      <c r="A1611" s="15"/>
      <c r="C1611" s="14" t="e">
        <f>IF(AND(B1611&gt;#REF!,B1611&lt;#REF!),"VJ",IF(AND(B1611&gt;=#REF!,B1611&lt;=#REF!),"Q1",IF(AND(B1611&gt;=#REF!,B1611&lt;=#REF!),"Q2",IF(AND(B1611&gt;=#REF!,B1611&lt;=#REF!),"Q3",IF(AND(B1611&gt;=#REF!,B1611&lt;=#REF!),"Q4",IF(B1611="",""))))))</f>
        <v>#REF!</v>
      </c>
      <c r="G1611" t="str">
        <f>IF(F1611="","",VLOOKUP(F1611,Debitoren!$A:$B,2,FALSE))</f>
        <v/>
      </c>
      <c r="S1611" t="str">
        <f>IF(R1611="","",VLOOKUP(R1611,Kreditoren!$A:$B,2,FALSE))</f>
        <v/>
      </c>
    </row>
    <row r="1612" spans="1:19" ht="15.75" x14ac:dyDescent="0.25">
      <c r="A1612" s="15"/>
      <c r="C1612" s="14" t="e">
        <f>IF(AND(B1612&gt;#REF!,B1612&lt;#REF!),"VJ",IF(AND(B1612&gt;=#REF!,B1612&lt;=#REF!),"Q1",IF(AND(B1612&gt;=#REF!,B1612&lt;=#REF!),"Q2",IF(AND(B1612&gt;=#REF!,B1612&lt;=#REF!),"Q3",IF(AND(B1612&gt;=#REF!,B1612&lt;=#REF!),"Q4",IF(B1612="",""))))))</f>
        <v>#REF!</v>
      </c>
      <c r="G1612" t="str">
        <f>IF(F1612="","",VLOOKUP(F1612,Debitoren!$A:$B,2,FALSE))</f>
        <v/>
      </c>
      <c r="S1612" t="str">
        <f>IF(R1612="","",VLOOKUP(R1612,Kreditoren!$A:$B,2,FALSE))</f>
        <v/>
      </c>
    </row>
    <row r="1613" spans="1:19" ht="15.75" x14ac:dyDescent="0.25">
      <c r="A1613" s="15"/>
      <c r="C1613" s="14" t="e">
        <f>IF(AND(B1613&gt;#REF!,B1613&lt;#REF!),"VJ",IF(AND(B1613&gt;=#REF!,B1613&lt;=#REF!),"Q1",IF(AND(B1613&gt;=#REF!,B1613&lt;=#REF!),"Q2",IF(AND(B1613&gt;=#REF!,B1613&lt;=#REF!),"Q3",IF(AND(B1613&gt;=#REF!,B1613&lt;=#REF!),"Q4",IF(B1613="",""))))))</f>
        <v>#REF!</v>
      </c>
      <c r="G1613" t="str">
        <f>IF(F1613="","",VLOOKUP(F1613,Debitoren!$A:$B,2,FALSE))</f>
        <v/>
      </c>
      <c r="S1613" t="str">
        <f>IF(R1613="","",VLOOKUP(R1613,Kreditoren!$A:$B,2,FALSE))</f>
        <v/>
      </c>
    </row>
    <row r="1614" spans="1:19" ht="15.75" x14ac:dyDescent="0.25">
      <c r="A1614" s="15"/>
      <c r="C1614" s="14" t="e">
        <f>IF(AND(B1614&gt;#REF!,B1614&lt;#REF!),"VJ",IF(AND(B1614&gt;=#REF!,B1614&lt;=#REF!),"Q1",IF(AND(B1614&gt;=#REF!,B1614&lt;=#REF!),"Q2",IF(AND(B1614&gt;=#REF!,B1614&lt;=#REF!),"Q3",IF(AND(B1614&gt;=#REF!,B1614&lt;=#REF!),"Q4",IF(B1614="",""))))))</f>
        <v>#REF!</v>
      </c>
      <c r="G1614" t="str">
        <f>IF(F1614="","",VLOOKUP(F1614,Debitoren!$A:$B,2,FALSE))</f>
        <v/>
      </c>
      <c r="S1614" t="str">
        <f>IF(R1614="","",VLOOKUP(R1614,Kreditoren!$A:$B,2,FALSE))</f>
        <v/>
      </c>
    </row>
    <row r="1615" spans="1:19" ht="15.75" x14ac:dyDescent="0.25">
      <c r="A1615" s="15"/>
      <c r="C1615" s="14" t="e">
        <f>IF(AND(B1615&gt;#REF!,B1615&lt;#REF!),"VJ",IF(AND(B1615&gt;=#REF!,B1615&lt;=#REF!),"Q1",IF(AND(B1615&gt;=#REF!,B1615&lt;=#REF!),"Q2",IF(AND(B1615&gt;=#REF!,B1615&lt;=#REF!),"Q3",IF(AND(B1615&gt;=#REF!,B1615&lt;=#REF!),"Q4",IF(B1615="",""))))))</f>
        <v>#REF!</v>
      </c>
      <c r="G1615" t="str">
        <f>IF(F1615="","",VLOOKUP(F1615,Debitoren!$A:$B,2,FALSE))</f>
        <v/>
      </c>
      <c r="S1615" t="str">
        <f>IF(R1615="","",VLOOKUP(R1615,Kreditoren!$A:$B,2,FALSE))</f>
        <v/>
      </c>
    </row>
    <row r="1616" spans="1:19" ht="15.75" x14ac:dyDescent="0.25">
      <c r="A1616" s="15"/>
      <c r="C1616" s="14" t="e">
        <f>IF(AND(B1616&gt;#REF!,B1616&lt;#REF!),"VJ",IF(AND(B1616&gt;=#REF!,B1616&lt;=#REF!),"Q1",IF(AND(B1616&gt;=#REF!,B1616&lt;=#REF!),"Q2",IF(AND(B1616&gt;=#REF!,B1616&lt;=#REF!),"Q3",IF(AND(B1616&gt;=#REF!,B1616&lt;=#REF!),"Q4",IF(B1616="",""))))))</f>
        <v>#REF!</v>
      </c>
      <c r="G1616" t="str">
        <f>IF(F1616="","",VLOOKUP(F1616,Debitoren!$A:$B,2,FALSE))</f>
        <v/>
      </c>
      <c r="S1616" t="str">
        <f>IF(R1616="","",VLOOKUP(R1616,Kreditoren!$A:$B,2,FALSE))</f>
        <v/>
      </c>
    </row>
    <row r="1617" spans="1:19" ht="15.75" x14ac:dyDescent="0.25">
      <c r="A1617" s="15"/>
      <c r="C1617" s="14" t="e">
        <f>IF(AND(B1617&gt;#REF!,B1617&lt;#REF!),"VJ",IF(AND(B1617&gt;=#REF!,B1617&lt;=#REF!),"Q1",IF(AND(B1617&gt;=#REF!,B1617&lt;=#REF!),"Q2",IF(AND(B1617&gt;=#REF!,B1617&lt;=#REF!),"Q3",IF(AND(B1617&gt;=#REF!,B1617&lt;=#REF!),"Q4",IF(B1617="",""))))))</f>
        <v>#REF!</v>
      </c>
      <c r="G1617" t="str">
        <f>IF(F1617="","",VLOOKUP(F1617,Debitoren!$A:$B,2,FALSE))</f>
        <v/>
      </c>
      <c r="S1617" t="str">
        <f>IF(R1617="","",VLOOKUP(R1617,Kreditoren!$A:$B,2,FALSE))</f>
        <v/>
      </c>
    </row>
    <row r="1618" spans="1:19" ht="15.75" x14ac:dyDescent="0.25">
      <c r="A1618" s="15"/>
      <c r="C1618" s="14" t="e">
        <f>IF(AND(B1618&gt;#REF!,B1618&lt;#REF!),"VJ",IF(AND(B1618&gt;=#REF!,B1618&lt;=#REF!),"Q1",IF(AND(B1618&gt;=#REF!,B1618&lt;=#REF!),"Q2",IF(AND(B1618&gt;=#REF!,B1618&lt;=#REF!),"Q3",IF(AND(B1618&gt;=#REF!,B1618&lt;=#REF!),"Q4",IF(B1618="",""))))))</f>
        <v>#REF!</v>
      </c>
      <c r="G1618" t="str">
        <f>IF(F1618="","",VLOOKUP(F1618,Debitoren!$A:$B,2,FALSE))</f>
        <v/>
      </c>
      <c r="S1618" t="str">
        <f>IF(R1618="","",VLOOKUP(R1618,Kreditoren!$A:$B,2,FALSE))</f>
        <v/>
      </c>
    </row>
    <row r="1619" spans="1:19" ht="15.75" x14ac:dyDescent="0.25">
      <c r="A1619" s="15"/>
      <c r="C1619" s="14" t="e">
        <f>IF(AND(B1619&gt;#REF!,B1619&lt;#REF!),"VJ",IF(AND(B1619&gt;=#REF!,B1619&lt;=#REF!),"Q1",IF(AND(B1619&gt;=#REF!,B1619&lt;=#REF!),"Q2",IF(AND(B1619&gt;=#REF!,B1619&lt;=#REF!),"Q3",IF(AND(B1619&gt;=#REF!,B1619&lt;=#REF!),"Q4",IF(B1619="",""))))))</f>
        <v>#REF!</v>
      </c>
      <c r="G1619" t="str">
        <f>IF(F1619="","",VLOOKUP(F1619,Debitoren!$A:$B,2,FALSE))</f>
        <v/>
      </c>
      <c r="S1619" t="str">
        <f>IF(R1619="","",VLOOKUP(R1619,Kreditoren!$A:$B,2,FALSE))</f>
        <v/>
      </c>
    </row>
    <row r="1620" spans="1:19" ht="15.75" x14ac:dyDescent="0.25">
      <c r="A1620" s="15"/>
      <c r="C1620" s="14" t="e">
        <f>IF(AND(B1620&gt;#REF!,B1620&lt;#REF!),"VJ",IF(AND(B1620&gt;=#REF!,B1620&lt;=#REF!),"Q1",IF(AND(B1620&gt;=#REF!,B1620&lt;=#REF!),"Q2",IF(AND(B1620&gt;=#REF!,B1620&lt;=#REF!),"Q3",IF(AND(B1620&gt;=#REF!,B1620&lt;=#REF!),"Q4",IF(B1620="",""))))))</f>
        <v>#REF!</v>
      </c>
      <c r="G1620" t="str">
        <f>IF(F1620="","",VLOOKUP(F1620,Debitoren!$A:$B,2,FALSE))</f>
        <v/>
      </c>
      <c r="S1620" t="str">
        <f>IF(R1620="","",VLOOKUP(R1620,Kreditoren!$A:$B,2,FALSE))</f>
        <v/>
      </c>
    </row>
    <row r="1621" spans="1:19" ht="15.75" x14ac:dyDescent="0.25">
      <c r="A1621" s="15"/>
      <c r="C1621" s="14" t="e">
        <f>IF(AND(B1621&gt;#REF!,B1621&lt;#REF!),"VJ",IF(AND(B1621&gt;=#REF!,B1621&lt;=#REF!),"Q1",IF(AND(B1621&gt;=#REF!,B1621&lt;=#REF!),"Q2",IF(AND(B1621&gt;=#REF!,B1621&lt;=#REF!),"Q3",IF(AND(B1621&gt;=#REF!,B1621&lt;=#REF!),"Q4",IF(B1621="",""))))))</f>
        <v>#REF!</v>
      </c>
      <c r="G1621" t="str">
        <f>IF(F1621="","",VLOOKUP(F1621,Debitoren!$A:$B,2,FALSE))</f>
        <v/>
      </c>
      <c r="S1621" t="str">
        <f>IF(R1621="","",VLOOKUP(R1621,Kreditoren!$A:$B,2,FALSE))</f>
        <v/>
      </c>
    </row>
    <row r="1622" spans="1:19" ht="15.75" x14ac:dyDescent="0.25">
      <c r="A1622" s="15"/>
      <c r="C1622" s="14" t="e">
        <f>IF(AND(B1622&gt;#REF!,B1622&lt;#REF!),"VJ",IF(AND(B1622&gt;=#REF!,B1622&lt;=#REF!),"Q1",IF(AND(B1622&gt;=#REF!,B1622&lt;=#REF!),"Q2",IF(AND(B1622&gt;=#REF!,B1622&lt;=#REF!),"Q3",IF(AND(B1622&gt;=#REF!,B1622&lt;=#REF!),"Q4",IF(B1622="",""))))))</f>
        <v>#REF!</v>
      </c>
      <c r="G1622" t="str">
        <f>IF(F1622="","",VLOOKUP(F1622,Debitoren!$A:$B,2,FALSE))</f>
        <v/>
      </c>
      <c r="S1622" t="str">
        <f>IF(R1622="","",VLOOKUP(R1622,Kreditoren!$A:$B,2,FALSE))</f>
        <v/>
      </c>
    </row>
    <row r="1623" spans="1:19" ht="15.75" x14ac:dyDescent="0.25">
      <c r="A1623" s="15"/>
      <c r="C1623" s="14" t="e">
        <f>IF(AND(B1623&gt;#REF!,B1623&lt;#REF!),"VJ",IF(AND(B1623&gt;=#REF!,B1623&lt;=#REF!),"Q1",IF(AND(B1623&gt;=#REF!,B1623&lt;=#REF!),"Q2",IF(AND(B1623&gt;=#REF!,B1623&lt;=#REF!),"Q3",IF(AND(B1623&gt;=#REF!,B1623&lt;=#REF!),"Q4",IF(B1623="",""))))))</f>
        <v>#REF!</v>
      </c>
      <c r="G1623" t="str">
        <f>IF(F1623="","",VLOOKUP(F1623,Debitoren!$A:$B,2,FALSE))</f>
        <v/>
      </c>
      <c r="S1623" t="str">
        <f>IF(R1623="","",VLOOKUP(R1623,Kreditoren!$A:$B,2,FALSE))</f>
        <v/>
      </c>
    </row>
    <row r="1624" spans="1:19" ht="15.75" x14ac:dyDescent="0.25">
      <c r="A1624" s="15"/>
      <c r="C1624" s="14" t="e">
        <f>IF(AND(B1624&gt;#REF!,B1624&lt;#REF!),"VJ",IF(AND(B1624&gt;=#REF!,B1624&lt;=#REF!),"Q1",IF(AND(B1624&gt;=#REF!,B1624&lt;=#REF!),"Q2",IF(AND(B1624&gt;=#REF!,B1624&lt;=#REF!),"Q3",IF(AND(B1624&gt;=#REF!,B1624&lt;=#REF!),"Q4",IF(B1624="",""))))))</f>
        <v>#REF!</v>
      </c>
      <c r="G1624" t="str">
        <f>IF(F1624="","",VLOOKUP(F1624,Debitoren!$A:$B,2,FALSE))</f>
        <v/>
      </c>
      <c r="S1624" t="str">
        <f>IF(R1624="","",VLOOKUP(R1624,Kreditoren!$A:$B,2,FALSE))</f>
        <v/>
      </c>
    </row>
    <row r="1625" spans="1:19" ht="15.75" x14ac:dyDescent="0.25">
      <c r="A1625" s="15"/>
      <c r="C1625" s="14" t="e">
        <f>IF(AND(B1625&gt;#REF!,B1625&lt;#REF!),"VJ",IF(AND(B1625&gt;=#REF!,B1625&lt;=#REF!),"Q1",IF(AND(B1625&gt;=#REF!,B1625&lt;=#REF!),"Q2",IF(AND(B1625&gt;=#REF!,B1625&lt;=#REF!),"Q3",IF(AND(B1625&gt;=#REF!,B1625&lt;=#REF!),"Q4",IF(B1625="",""))))))</f>
        <v>#REF!</v>
      </c>
      <c r="G1625" t="str">
        <f>IF(F1625="","",VLOOKUP(F1625,Debitoren!$A:$B,2,FALSE))</f>
        <v/>
      </c>
      <c r="S1625" t="str">
        <f>IF(R1625="","",VLOOKUP(R1625,Kreditoren!$A:$B,2,FALSE))</f>
        <v/>
      </c>
    </row>
    <row r="1626" spans="1:19" ht="15.75" x14ac:dyDescent="0.25">
      <c r="A1626" s="15"/>
      <c r="C1626" s="14" t="e">
        <f>IF(AND(B1626&gt;#REF!,B1626&lt;#REF!),"VJ",IF(AND(B1626&gt;=#REF!,B1626&lt;=#REF!),"Q1",IF(AND(B1626&gt;=#REF!,B1626&lt;=#REF!),"Q2",IF(AND(B1626&gt;=#REF!,B1626&lt;=#REF!),"Q3",IF(AND(B1626&gt;=#REF!,B1626&lt;=#REF!),"Q4",IF(B1626="",""))))))</f>
        <v>#REF!</v>
      </c>
      <c r="G1626" t="str">
        <f>IF(F1626="","",VLOOKUP(F1626,Debitoren!$A:$B,2,FALSE))</f>
        <v/>
      </c>
      <c r="S1626" t="str">
        <f>IF(R1626="","",VLOOKUP(R1626,Kreditoren!$A:$B,2,FALSE))</f>
        <v/>
      </c>
    </row>
    <row r="1627" spans="1:19" ht="15.75" x14ac:dyDescent="0.25">
      <c r="A1627" s="15"/>
      <c r="C1627" s="14" t="e">
        <f>IF(AND(B1627&gt;#REF!,B1627&lt;#REF!),"VJ",IF(AND(B1627&gt;=#REF!,B1627&lt;=#REF!),"Q1",IF(AND(B1627&gt;=#REF!,B1627&lt;=#REF!),"Q2",IF(AND(B1627&gt;=#REF!,B1627&lt;=#REF!),"Q3",IF(AND(B1627&gt;=#REF!,B1627&lt;=#REF!),"Q4",IF(B1627="",""))))))</f>
        <v>#REF!</v>
      </c>
      <c r="G1627" t="str">
        <f>IF(F1627="","",VLOOKUP(F1627,Debitoren!$A:$B,2,FALSE))</f>
        <v/>
      </c>
      <c r="S1627" t="str">
        <f>IF(R1627="","",VLOOKUP(R1627,Kreditoren!$A:$B,2,FALSE))</f>
        <v/>
      </c>
    </row>
    <row r="1628" spans="1:19" ht="15.75" x14ac:dyDescent="0.25">
      <c r="A1628" s="15"/>
      <c r="C1628" s="14" t="e">
        <f>IF(AND(B1628&gt;#REF!,B1628&lt;#REF!),"VJ",IF(AND(B1628&gt;=#REF!,B1628&lt;=#REF!),"Q1",IF(AND(B1628&gt;=#REF!,B1628&lt;=#REF!),"Q2",IF(AND(B1628&gt;=#REF!,B1628&lt;=#REF!),"Q3",IF(AND(B1628&gt;=#REF!,B1628&lt;=#REF!),"Q4",IF(B1628="",""))))))</f>
        <v>#REF!</v>
      </c>
      <c r="G1628" t="str">
        <f>IF(F1628="","",VLOOKUP(F1628,Debitoren!$A:$B,2,FALSE))</f>
        <v/>
      </c>
      <c r="S1628" t="str">
        <f>IF(R1628="","",VLOOKUP(R1628,Kreditoren!$A:$B,2,FALSE))</f>
        <v/>
      </c>
    </row>
    <row r="1629" spans="1:19" ht="15.75" x14ac:dyDescent="0.25">
      <c r="A1629" s="15"/>
      <c r="C1629" s="14" t="e">
        <f>IF(AND(B1629&gt;#REF!,B1629&lt;#REF!),"VJ",IF(AND(B1629&gt;=#REF!,B1629&lt;=#REF!),"Q1",IF(AND(B1629&gt;=#REF!,B1629&lt;=#REF!),"Q2",IF(AND(B1629&gt;=#REF!,B1629&lt;=#REF!),"Q3",IF(AND(B1629&gt;=#REF!,B1629&lt;=#REF!),"Q4",IF(B1629="",""))))))</f>
        <v>#REF!</v>
      </c>
      <c r="G1629" t="str">
        <f>IF(F1629="","",VLOOKUP(F1629,Debitoren!$A:$B,2,FALSE))</f>
        <v/>
      </c>
      <c r="S1629" t="str">
        <f>IF(R1629="","",VLOOKUP(R1629,Kreditoren!$A:$B,2,FALSE))</f>
        <v/>
      </c>
    </row>
    <row r="1630" spans="1:19" ht="15.75" x14ac:dyDescent="0.25">
      <c r="A1630" s="15"/>
      <c r="C1630" s="14" t="e">
        <f>IF(AND(B1630&gt;#REF!,B1630&lt;#REF!),"VJ",IF(AND(B1630&gt;=#REF!,B1630&lt;=#REF!),"Q1",IF(AND(B1630&gt;=#REF!,B1630&lt;=#REF!),"Q2",IF(AND(B1630&gt;=#REF!,B1630&lt;=#REF!),"Q3",IF(AND(B1630&gt;=#REF!,B1630&lt;=#REF!),"Q4",IF(B1630="",""))))))</f>
        <v>#REF!</v>
      </c>
      <c r="G1630" t="str">
        <f>IF(F1630="","",VLOOKUP(F1630,Debitoren!$A:$B,2,FALSE))</f>
        <v/>
      </c>
      <c r="S1630" t="str">
        <f>IF(R1630="","",VLOOKUP(R1630,Kreditoren!$A:$B,2,FALSE))</f>
        <v/>
      </c>
    </row>
    <row r="1631" spans="1:19" ht="15.75" x14ac:dyDescent="0.25">
      <c r="A1631" s="15"/>
      <c r="C1631" s="14" t="e">
        <f>IF(AND(B1631&gt;#REF!,B1631&lt;#REF!),"VJ",IF(AND(B1631&gt;=#REF!,B1631&lt;=#REF!),"Q1",IF(AND(B1631&gt;=#REF!,B1631&lt;=#REF!),"Q2",IF(AND(B1631&gt;=#REF!,B1631&lt;=#REF!),"Q3",IF(AND(B1631&gt;=#REF!,B1631&lt;=#REF!),"Q4",IF(B1631="",""))))))</f>
        <v>#REF!</v>
      </c>
      <c r="G1631" t="str">
        <f>IF(F1631="","",VLOOKUP(F1631,Debitoren!$A:$B,2,FALSE))</f>
        <v/>
      </c>
      <c r="S1631" t="str">
        <f>IF(R1631="","",VLOOKUP(R1631,Kreditoren!$A:$B,2,FALSE))</f>
        <v/>
      </c>
    </row>
    <row r="1632" spans="1:19" ht="15.75" x14ac:dyDescent="0.25">
      <c r="A1632" s="15"/>
      <c r="C1632" s="14" t="e">
        <f>IF(AND(B1632&gt;#REF!,B1632&lt;#REF!),"VJ",IF(AND(B1632&gt;=#REF!,B1632&lt;=#REF!),"Q1",IF(AND(B1632&gt;=#REF!,B1632&lt;=#REF!),"Q2",IF(AND(B1632&gt;=#REF!,B1632&lt;=#REF!),"Q3",IF(AND(B1632&gt;=#REF!,B1632&lt;=#REF!),"Q4",IF(B1632="",""))))))</f>
        <v>#REF!</v>
      </c>
      <c r="G1632" t="str">
        <f>IF(F1632="","",VLOOKUP(F1632,Debitoren!$A:$B,2,FALSE))</f>
        <v/>
      </c>
      <c r="S1632" t="str">
        <f>IF(R1632="","",VLOOKUP(R1632,Kreditoren!$A:$B,2,FALSE))</f>
        <v/>
      </c>
    </row>
    <row r="1633" spans="1:19" ht="15.75" x14ac:dyDescent="0.25">
      <c r="A1633" s="15"/>
      <c r="C1633" s="14" t="e">
        <f>IF(AND(B1633&gt;#REF!,B1633&lt;#REF!),"VJ",IF(AND(B1633&gt;=#REF!,B1633&lt;=#REF!),"Q1",IF(AND(B1633&gt;=#REF!,B1633&lt;=#REF!),"Q2",IF(AND(B1633&gt;=#REF!,B1633&lt;=#REF!),"Q3",IF(AND(B1633&gt;=#REF!,B1633&lt;=#REF!),"Q4",IF(B1633="",""))))))</f>
        <v>#REF!</v>
      </c>
      <c r="G1633" t="str">
        <f>IF(F1633="","",VLOOKUP(F1633,Debitoren!$A:$B,2,FALSE))</f>
        <v/>
      </c>
      <c r="S1633" t="str">
        <f>IF(R1633="","",VLOOKUP(R1633,Kreditoren!$A:$B,2,FALSE))</f>
        <v/>
      </c>
    </row>
    <row r="1634" spans="1:19" ht="15.75" x14ac:dyDescent="0.25">
      <c r="A1634" s="15"/>
      <c r="C1634" s="14" t="e">
        <f>IF(AND(B1634&gt;#REF!,B1634&lt;#REF!),"VJ",IF(AND(B1634&gt;=#REF!,B1634&lt;=#REF!),"Q1",IF(AND(B1634&gt;=#REF!,B1634&lt;=#REF!),"Q2",IF(AND(B1634&gt;=#REF!,B1634&lt;=#REF!),"Q3",IF(AND(B1634&gt;=#REF!,B1634&lt;=#REF!),"Q4",IF(B1634="",""))))))</f>
        <v>#REF!</v>
      </c>
      <c r="G1634" t="str">
        <f>IF(F1634="","",VLOOKUP(F1634,Debitoren!$A:$B,2,FALSE))</f>
        <v/>
      </c>
      <c r="S1634" t="str">
        <f>IF(R1634="","",VLOOKUP(R1634,Kreditoren!$A:$B,2,FALSE))</f>
        <v/>
      </c>
    </row>
    <row r="1635" spans="1:19" ht="15.75" x14ac:dyDescent="0.25">
      <c r="A1635" s="15"/>
      <c r="C1635" s="14" t="e">
        <f>IF(AND(B1635&gt;#REF!,B1635&lt;#REF!),"VJ",IF(AND(B1635&gt;=#REF!,B1635&lt;=#REF!),"Q1",IF(AND(B1635&gt;=#REF!,B1635&lt;=#REF!),"Q2",IF(AND(B1635&gt;=#REF!,B1635&lt;=#REF!),"Q3",IF(AND(B1635&gt;=#REF!,B1635&lt;=#REF!),"Q4",IF(B1635="",""))))))</f>
        <v>#REF!</v>
      </c>
      <c r="G1635" t="str">
        <f>IF(F1635="","",VLOOKUP(F1635,Debitoren!$A:$B,2,FALSE))</f>
        <v/>
      </c>
      <c r="S1635" t="str">
        <f>IF(R1635="","",VLOOKUP(R1635,Kreditoren!$A:$B,2,FALSE))</f>
        <v/>
      </c>
    </row>
    <row r="1636" spans="1:19" ht="15.75" x14ac:dyDescent="0.25">
      <c r="A1636" s="15"/>
      <c r="C1636" s="14" t="e">
        <f>IF(AND(B1636&gt;#REF!,B1636&lt;#REF!),"VJ",IF(AND(B1636&gt;=#REF!,B1636&lt;=#REF!),"Q1",IF(AND(B1636&gt;=#REF!,B1636&lt;=#REF!),"Q2",IF(AND(B1636&gt;=#REF!,B1636&lt;=#REF!),"Q3",IF(AND(B1636&gt;=#REF!,B1636&lt;=#REF!),"Q4",IF(B1636="",""))))))</f>
        <v>#REF!</v>
      </c>
      <c r="G1636" t="str">
        <f>IF(F1636="","",VLOOKUP(F1636,Debitoren!$A:$B,2,FALSE))</f>
        <v/>
      </c>
      <c r="S1636" t="str">
        <f>IF(R1636="","",VLOOKUP(R1636,Kreditoren!$A:$B,2,FALSE))</f>
        <v/>
      </c>
    </row>
    <row r="1637" spans="1:19" ht="15.75" x14ac:dyDescent="0.25">
      <c r="A1637" s="15"/>
      <c r="C1637" s="14" t="e">
        <f>IF(AND(B1637&gt;#REF!,B1637&lt;#REF!),"VJ",IF(AND(B1637&gt;=#REF!,B1637&lt;=#REF!),"Q1",IF(AND(B1637&gt;=#REF!,B1637&lt;=#REF!),"Q2",IF(AND(B1637&gt;=#REF!,B1637&lt;=#REF!),"Q3",IF(AND(B1637&gt;=#REF!,B1637&lt;=#REF!),"Q4",IF(B1637="",""))))))</f>
        <v>#REF!</v>
      </c>
      <c r="G1637" t="str">
        <f>IF(F1637="","",VLOOKUP(F1637,Debitoren!$A:$B,2,FALSE))</f>
        <v/>
      </c>
      <c r="S1637" t="str">
        <f>IF(R1637="","",VLOOKUP(R1637,Kreditoren!$A:$B,2,FALSE))</f>
        <v/>
      </c>
    </row>
    <row r="1638" spans="1:19" ht="15.75" x14ac:dyDescent="0.25">
      <c r="A1638" s="15"/>
      <c r="C1638" s="14" t="e">
        <f>IF(AND(B1638&gt;#REF!,B1638&lt;#REF!),"VJ",IF(AND(B1638&gt;=#REF!,B1638&lt;=#REF!),"Q1",IF(AND(B1638&gt;=#REF!,B1638&lt;=#REF!),"Q2",IF(AND(B1638&gt;=#REF!,B1638&lt;=#REF!),"Q3",IF(AND(B1638&gt;=#REF!,B1638&lt;=#REF!),"Q4",IF(B1638="",""))))))</f>
        <v>#REF!</v>
      </c>
      <c r="G1638" t="str">
        <f>IF(F1638="","",VLOOKUP(F1638,Debitoren!$A:$B,2,FALSE))</f>
        <v/>
      </c>
      <c r="S1638" t="str">
        <f>IF(R1638="","",VLOOKUP(R1638,Kreditoren!$A:$B,2,FALSE))</f>
        <v/>
      </c>
    </row>
    <row r="1639" spans="1:19" ht="15.75" x14ac:dyDescent="0.25">
      <c r="A1639" s="15"/>
      <c r="C1639" s="14" t="e">
        <f>IF(AND(B1639&gt;#REF!,B1639&lt;#REF!),"VJ",IF(AND(B1639&gt;=#REF!,B1639&lt;=#REF!),"Q1",IF(AND(B1639&gt;=#REF!,B1639&lt;=#REF!),"Q2",IF(AND(B1639&gt;=#REF!,B1639&lt;=#REF!),"Q3",IF(AND(B1639&gt;=#REF!,B1639&lt;=#REF!),"Q4",IF(B1639="",""))))))</f>
        <v>#REF!</v>
      </c>
      <c r="G1639" t="str">
        <f>IF(F1639="","",VLOOKUP(F1639,Debitoren!$A:$B,2,FALSE))</f>
        <v/>
      </c>
      <c r="S1639" t="str">
        <f>IF(R1639="","",VLOOKUP(R1639,Kreditoren!$A:$B,2,FALSE))</f>
        <v/>
      </c>
    </row>
    <row r="1640" spans="1:19" ht="15.75" x14ac:dyDescent="0.25">
      <c r="A1640" s="15"/>
      <c r="C1640" s="14" t="e">
        <f>IF(AND(B1640&gt;#REF!,B1640&lt;#REF!),"VJ",IF(AND(B1640&gt;=#REF!,B1640&lt;=#REF!),"Q1",IF(AND(B1640&gt;=#REF!,B1640&lt;=#REF!),"Q2",IF(AND(B1640&gt;=#REF!,B1640&lt;=#REF!),"Q3",IF(AND(B1640&gt;=#REF!,B1640&lt;=#REF!),"Q4",IF(B1640="",""))))))</f>
        <v>#REF!</v>
      </c>
      <c r="G1640" t="str">
        <f>IF(F1640="","",VLOOKUP(F1640,Debitoren!$A:$B,2,FALSE))</f>
        <v/>
      </c>
      <c r="S1640" t="str">
        <f>IF(R1640="","",VLOOKUP(R1640,Kreditoren!$A:$B,2,FALSE))</f>
        <v/>
      </c>
    </row>
    <row r="1641" spans="1:19" ht="15.75" x14ac:dyDescent="0.25">
      <c r="A1641" s="15"/>
      <c r="C1641" s="14" t="e">
        <f>IF(AND(B1641&gt;#REF!,B1641&lt;#REF!),"VJ",IF(AND(B1641&gt;=#REF!,B1641&lt;=#REF!),"Q1",IF(AND(B1641&gt;=#REF!,B1641&lt;=#REF!),"Q2",IF(AND(B1641&gt;=#REF!,B1641&lt;=#REF!),"Q3",IF(AND(B1641&gt;=#REF!,B1641&lt;=#REF!),"Q4",IF(B1641="",""))))))</f>
        <v>#REF!</v>
      </c>
      <c r="G1641" t="str">
        <f>IF(F1641="","",VLOOKUP(F1641,Debitoren!$A:$B,2,FALSE))</f>
        <v/>
      </c>
      <c r="S1641" t="str">
        <f>IF(R1641="","",VLOOKUP(R1641,Kreditoren!$A:$B,2,FALSE))</f>
        <v/>
      </c>
    </row>
    <row r="1642" spans="1:19" ht="15.75" x14ac:dyDescent="0.25">
      <c r="A1642" s="15"/>
      <c r="C1642" s="14" t="e">
        <f>IF(AND(B1642&gt;#REF!,B1642&lt;#REF!),"VJ",IF(AND(B1642&gt;=#REF!,B1642&lt;=#REF!),"Q1",IF(AND(B1642&gt;=#REF!,B1642&lt;=#REF!),"Q2",IF(AND(B1642&gt;=#REF!,B1642&lt;=#REF!),"Q3",IF(AND(B1642&gt;=#REF!,B1642&lt;=#REF!),"Q4",IF(B1642="",""))))))</f>
        <v>#REF!</v>
      </c>
      <c r="G1642" t="str">
        <f>IF(F1642="","",VLOOKUP(F1642,Debitoren!$A:$B,2,FALSE))</f>
        <v/>
      </c>
      <c r="S1642" t="str">
        <f>IF(R1642="","",VLOOKUP(R1642,Kreditoren!$A:$B,2,FALSE))</f>
        <v/>
      </c>
    </row>
    <row r="1643" spans="1:19" ht="15.75" x14ac:dyDescent="0.25">
      <c r="A1643" s="15"/>
      <c r="C1643" s="14" t="e">
        <f>IF(AND(B1643&gt;#REF!,B1643&lt;#REF!),"VJ",IF(AND(B1643&gt;=#REF!,B1643&lt;=#REF!),"Q1",IF(AND(B1643&gt;=#REF!,B1643&lt;=#REF!),"Q2",IF(AND(B1643&gt;=#REF!,B1643&lt;=#REF!),"Q3",IF(AND(B1643&gt;=#REF!,B1643&lt;=#REF!),"Q4",IF(B1643="",""))))))</f>
        <v>#REF!</v>
      </c>
      <c r="G1643" t="str">
        <f>IF(F1643="","",VLOOKUP(F1643,Debitoren!$A:$B,2,FALSE))</f>
        <v/>
      </c>
      <c r="S1643" t="str">
        <f>IF(R1643="","",VLOOKUP(R1643,Kreditoren!$A:$B,2,FALSE))</f>
        <v/>
      </c>
    </row>
    <row r="1644" spans="1:19" ht="15.75" x14ac:dyDescent="0.25">
      <c r="A1644" s="15"/>
      <c r="C1644" s="14" t="e">
        <f>IF(AND(B1644&gt;#REF!,B1644&lt;#REF!),"VJ",IF(AND(B1644&gt;=#REF!,B1644&lt;=#REF!),"Q1",IF(AND(B1644&gt;=#REF!,B1644&lt;=#REF!),"Q2",IF(AND(B1644&gt;=#REF!,B1644&lt;=#REF!),"Q3",IF(AND(B1644&gt;=#REF!,B1644&lt;=#REF!),"Q4",IF(B1644="",""))))))</f>
        <v>#REF!</v>
      </c>
      <c r="G1644" t="str">
        <f>IF(F1644="","",VLOOKUP(F1644,Debitoren!$A:$B,2,FALSE))</f>
        <v/>
      </c>
      <c r="S1644" t="str">
        <f>IF(R1644="","",VLOOKUP(R1644,Kreditoren!$A:$B,2,FALSE))</f>
        <v/>
      </c>
    </row>
    <row r="1645" spans="1:19" ht="15.75" x14ac:dyDescent="0.25">
      <c r="A1645" s="15"/>
      <c r="C1645" s="14" t="e">
        <f>IF(AND(B1645&gt;#REF!,B1645&lt;#REF!),"VJ",IF(AND(B1645&gt;=#REF!,B1645&lt;=#REF!),"Q1",IF(AND(B1645&gt;=#REF!,B1645&lt;=#REF!),"Q2",IF(AND(B1645&gt;=#REF!,B1645&lt;=#REF!),"Q3",IF(AND(B1645&gt;=#REF!,B1645&lt;=#REF!),"Q4",IF(B1645="",""))))))</f>
        <v>#REF!</v>
      </c>
      <c r="G1645" t="str">
        <f>IF(F1645="","",VLOOKUP(F1645,Debitoren!$A:$B,2,FALSE))</f>
        <v/>
      </c>
      <c r="S1645" t="str">
        <f>IF(R1645="","",VLOOKUP(R1645,Kreditoren!$A:$B,2,FALSE))</f>
        <v/>
      </c>
    </row>
    <row r="1646" spans="1:19" ht="15.75" x14ac:dyDescent="0.25">
      <c r="A1646" s="15"/>
      <c r="C1646" s="14" t="e">
        <f>IF(AND(B1646&gt;#REF!,B1646&lt;#REF!),"VJ",IF(AND(B1646&gt;=#REF!,B1646&lt;=#REF!),"Q1",IF(AND(B1646&gt;=#REF!,B1646&lt;=#REF!),"Q2",IF(AND(B1646&gt;=#REF!,B1646&lt;=#REF!),"Q3",IF(AND(B1646&gt;=#REF!,B1646&lt;=#REF!),"Q4",IF(B1646="",""))))))</f>
        <v>#REF!</v>
      </c>
      <c r="G1646" t="str">
        <f>IF(F1646="","",VLOOKUP(F1646,Debitoren!$A:$B,2,FALSE))</f>
        <v/>
      </c>
      <c r="S1646" t="str">
        <f>IF(R1646="","",VLOOKUP(R1646,Kreditoren!$A:$B,2,FALSE))</f>
        <v/>
      </c>
    </row>
    <row r="1647" spans="1:19" ht="15.75" x14ac:dyDescent="0.25">
      <c r="A1647" s="15"/>
      <c r="C1647" s="14" t="e">
        <f>IF(AND(B1647&gt;#REF!,B1647&lt;#REF!),"VJ",IF(AND(B1647&gt;=#REF!,B1647&lt;=#REF!),"Q1",IF(AND(B1647&gt;=#REF!,B1647&lt;=#REF!),"Q2",IF(AND(B1647&gt;=#REF!,B1647&lt;=#REF!),"Q3",IF(AND(B1647&gt;=#REF!,B1647&lt;=#REF!),"Q4",IF(B1647="",""))))))</f>
        <v>#REF!</v>
      </c>
      <c r="G1647" t="str">
        <f>IF(F1647="","",VLOOKUP(F1647,Debitoren!$A:$B,2,FALSE))</f>
        <v/>
      </c>
      <c r="S1647" t="str">
        <f>IF(R1647="","",VLOOKUP(R1647,Kreditoren!$A:$B,2,FALSE))</f>
        <v/>
      </c>
    </row>
    <row r="1648" spans="1:19" ht="15.75" x14ac:dyDescent="0.25">
      <c r="A1648" s="15"/>
      <c r="C1648" s="14" t="e">
        <f>IF(AND(B1648&gt;#REF!,B1648&lt;#REF!),"VJ",IF(AND(B1648&gt;=#REF!,B1648&lt;=#REF!),"Q1",IF(AND(B1648&gt;=#REF!,B1648&lt;=#REF!),"Q2",IF(AND(B1648&gt;=#REF!,B1648&lt;=#REF!),"Q3",IF(AND(B1648&gt;=#REF!,B1648&lt;=#REF!),"Q4",IF(B1648="",""))))))</f>
        <v>#REF!</v>
      </c>
      <c r="G1648" t="str">
        <f>IF(F1648="","",VLOOKUP(F1648,Debitoren!$A:$B,2,FALSE))</f>
        <v/>
      </c>
      <c r="S1648" t="str">
        <f>IF(R1648="","",VLOOKUP(R1648,Kreditoren!$A:$B,2,FALSE))</f>
        <v/>
      </c>
    </row>
    <row r="1649" spans="1:19" ht="15.75" x14ac:dyDescent="0.25">
      <c r="A1649" s="15"/>
      <c r="C1649" s="14" t="e">
        <f>IF(AND(B1649&gt;#REF!,B1649&lt;#REF!),"VJ",IF(AND(B1649&gt;=#REF!,B1649&lt;=#REF!),"Q1",IF(AND(B1649&gt;=#REF!,B1649&lt;=#REF!),"Q2",IF(AND(B1649&gt;=#REF!,B1649&lt;=#REF!),"Q3",IF(AND(B1649&gt;=#REF!,B1649&lt;=#REF!),"Q4",IF(B1649="",""))))))</f>
        <v>#REF!</v>
      </c>
      <c r="G1649" t="str">
        <f>IF(F1649="","",VLOOKUP(F1649,Debitoren!$A:$B,2,FALSE))</f>
        <v/>
      </c>
      <c r="S1649" t="str">
        <f>IF(R1649="","",VLOOKUP(R1649,Kreditoren!$A:$B,2,FALSE))</f>
        <v/>
      </c>
    </row>
    <row r="1650" spans="1:19" ht="15.75" x14ac:dyDescent="0.25">
      <c r="A1650" s="15"/>
      <c r="C1650" s="14" t="e">
        <f>IF(AND(B1650&gt;#REF!,B1650&lt;#REF!),"VJ",IF(AND(B1650&gt;=#REF!,B1650&lt;=#REF!),"Q1",IF(AND(B1650&gt;=#REF!,B1650&lt;=#REF!),"Q2",IF(AND(B1650&gt;=#REF!,B1650&lt;=#REF!),"Q3",IF(AND(B1650&gt;=#REF!,B1650&lt;=#REF!),"Q4",IF(B1650="",""))))))</f>
        <v>#REF!</v>
      </c>
      <c r="G1650" t="str">
        <f>IF(F1650="","",VLOOKUP(F1650,Debitoren!$A:$B,2,FALSE))</f>
        <v/>
      </c>
      <c r="S1650" t="str">
        <f>IF(R1650="","",VLOOKUP(R1650,Kreditoren!$A:$B,2,FALSE))</f>
        <v/>
      </c>
    </row>
    <row r="1651" spans="1:19" ht="15.75" x14ac:dyDescent="0.25">
      <c r="A1651" s="15"/>
      <c r="C1651" s="14" t="e">
        <f>IF(AND(B1651&gt;#REF!,B1651&lt;#REF!),"VJ",IF(AND(B1651&gt;=#REF!,B1651&lt;=#REF!),"Q1",IF(AND(B1651&gt;=#REF!,B1651&lt;=#REF!),"Q2",IF(AND(B1651&gt;=#REF!,B1651&lt;=#REF!),"Q3",IF(AND(B1651&gt;=#REF!,B1651&lt;=#REF!),"Q4",IF(B1651="",""))))))</f>
        <v>#REF!</v>
      </c>
      <c r="G1651" t="str">
        <f>IF(F1651="","",VLOOKUP(F1651,Debitoren!$A:$B,2,FALSE))</f>
        <v/>
      </c>
      <c r="S1651" t="str">
        <f>IF(R1651="","",VLOOKUP(R1651,Kreditoren!$A:$B,2,FALSE))</f>
        <v/>
      </c>
    </row>
    <row r="1652" spans="1:19" ht="15.75" x14ac:dyDescent="0.25">
      <c r="A1652" s="15"/>
      <c r="C1652" s="14" t="e">
        <f>IF(AND(B1652&gt;#REF!,B1652&lt;#REF!),"VJ",IF(AND(B1652&gt;=#REF!,B1652&lt;=#REF!),"Q1",IF(AND(B1652&gt;=#REF!,B1652&lt;=#REF!),"Q2",IF(AND(B1652&gt;=#REF!,B1652&lt;=#REF!),"Q3",IF(AND(B1652&gt;=#REF!,B1652&lt;=#REF!),"Q4",IF(B1652="",""))))))</f>
        <v>#REF!</v>
      </c>
      <c r="G1652" t="str">
        <f>IF(F1652="","",VLOOKUP(F1652,Debitoren!$A:$B,2,FALSE))</f>
        <v/>
      </c>
      <c r="S1652" t="str">
        <f>IF(R1652="","",VLOOKUP(R1652,Kreditoren!$A:$B,2,FALSE))</f>
        <v/>
      </c>
    </row>
    <row r="1653" spans="1:19" ht="15.75" x14ac:dyDescent="0.25">
      <c r="A1653" s="15"/>
      <c r="C1653" s="14" t="e">
        <f>IF(AND(B1653&gt;#REF!,B1653&lt;#REF!),"VJ",IF(AND(B1653&gt;=#REF!,B1653&lt;=#REF!),"Q1",IF(AND(B1653&gt;=#REF!,B1653&lt;=#REF!),"Q2",IF(AND(B1653&gt;=#REF!,B1653&lt;=#REF!),"Q3",IF(AND(B1653&gt;=#REF!,B1653&lt;=#REF!),"Q4",IF(B1653="",""))))))</f>
        <v>#REF!</v>
      </c>
      <c r="G1653" t="str">
        <f>IF(F1653="","",VLOOKUP(F1653,Debitoren!$A:$B,2,FALSE))</f>
        <v/>
      </c>
      <c r="S1653" t="str">
        <f>IF(R1653="","",VLOOKUP(R1653,Kreditoren!$A:$B,2,FALSE))</f>
        <v/>
      </c>
    </row>
    <row r="1654" spans="1:19" ht="15.75" x14ac:dyDescent="0.25">
      <c r="A1654" s="15"/>
      <c r="C1654" s="14" t="e">
        <f>IF(AND(B1654&gt;#REF!,B1654&lt;#REF!),"VJ",IF(AND(B1654&gt;=#REF!,B1654&lt;=#REF!),"Q1",IF(AND(B1654&gt;=#REF!,B1654&lt;=#REF!),"Q2",IF(AND(B1654&gt;=#REF!,B1654&lt;=#REF!),"Q3",IF(AND(B1654&gt;=#REF!,B1654&lt;=#REF!),"Q4",IF(B1654="",""))))))</f>
        <v>#REF!</v>
      </c>
      <c r="G1654" t="str">
        <f>IF(F1654="","",VLOOKUP(F1654,Debitoren!$A:$B,2,FALSE))</f>
        <v/>
      </c>
      <c r="S1654" t="str">
        <f>IF(R1654="","",VLOOKUP(R1654,Kreditoren!$A:$B,2,FALSE))</f>
        <v/>
      </c>
    </row>
    <row r="1655" spans="1:19" ht="15.75" x14ac:dyDescent="0.25">
      <c r="A1655" s="15"/>
      <c r="C1655" s="14" t="e">
        <f>IF(AND(B1655&gt;#REF!,B1655&lt;#REF!),"VJ",IF(AND(B1655&gt;=#REF!,B1655&lt;=#REF!),"Q1",IF(AND(B1655&gt;=#REF!,B1655&lt;=#REF!),"Q2",IF(AND(B1655&gt;=#REF!,B1655&lt;=#REF!),"Q3",IF(AND(B1655&gt;=#REF!,B1655&lt;=#REF!),"Q4",IF(B1655="",""))))))</f>
        <v>#REF!</v>
      </c>
      <c r="G1655" t="str">
        <f>IF(F1655="","",VLOOKUP(F1655,Debitoren!$A:$B,2,FALSE))</f>
        <v/>
      </c>
      <c r="S1655" t="str">
        <f>IF(R1655="","",VLOOKUP(R1655,Kreditoren!$A:$B,2,FALSE))</f>
        <v/>
      </c>
    </row>
    <row r="1656" spans="1:19" ht="15.75" x14ac:dyDescent="0.25">
      <c r="A1656" s="15"/>
      <c r="C1656" s="14" t="e">
        <f>IF(AND(B1656&gt;#REF!,B1656&lt;#REF!),"VJ",IF(AND(B1656&gt;=#REF!,B1656&lt;=#REF!),"Q1",IF(AND(B1656&gt;=#REF!,B1656&lt;=#REF!),"Q2",IF(AND(B1656&gt;=#REF!,B1656&lt;=#REF!),"Q3",IF(AND(B1656&gt;=#REF!,B1656&lt;=#REF!),"Q4",IF(B1656="",""))))))</f>
        <v>#REF!</v>
      </c>
      <c r="G1656" t="str">
        <f>IF(F1656="","",VLOOKUP(F1656,Debitoren!$A:$B,2,FALSE))</f>
        <v/>
      </c>
      <c r="S1656" t="str">
        <f>IF(R1656="","",VLOOKUP(R1656,Kreditoren!$A:$B,2,FALSE))</f>
        <v/>
      </c>
    </row>
    <row r="1657" spans="1:19" ht="15.75" x14ac:dyDescent="0.25">
      <c r="A1657" s="15"/>
      <c r="C1657" s="14" t="e">
        <f>IF(AND(B1657&gt;#REF!,B1657&lt;#REF!),"VJ",IF(AND(B1657&gt;=#REF!,B1657&lt;=#REF!),"Q1",IF(AND(B1657&gt;=#REF!,B1657&lt;=#REF!),"Q2",IF(AND(B1657&gt;=#REF!,B1657&lt;=#REF!),"Q3",IF(AND(B1657&gt;=#REF!,B1657&lt;=#REF!),"Q4",IF(B1657="",""))))))</f>
        <v>#REF!</v>
      </c>
      <c r="G1657" t="str">
        <f>IF(F1657="","",VLOOKUP(F1657,Debitoren!$A:$B,2,FALSE))</f>
        <v/>
      </c>
      <c r="S1657" t="str">
        <f>IF(R1657="","",VLOOKUP(R1657,Kreditoren!$A:$B,2,FALSE))</f>
        <v/>
      </c>
    </row>
    <row r="1658" spans="1:19" ht="15.75" x14ac:dyDescent="0.25">
      <c r="A1658" s="15"/>
      <c r="C1658" s="14" t="e">
        <f>IF(AND(B1658&gt;#REF!,B1658&lt;#REF!),"VJ",IF(AND(B1658&gt;=#REF!,B1658&lt;=#REF!),"Q1",IF(AND(B1658&gt;=#REF!,B1658&lt;=#REF!),"Q2",IF(AND(B1658&gt;=#REF!,B1658&lt;=#REF!),"Q3",IF(AND(B1658&gt;=#REF!,B1658&lt;=#REF!),"Q4",IF(B1658="",""))))))</f>
        <v>#REF!</v>
      </c>
      <c r="G1658" t="str">
        <f>IF(F1658="","",VLOOKUP(F1658,Debitoren!$A:$B,2,FALSE))</f>
        <v/>
      </c>
      <c r="S1658" t="str">
        <f>IF(R1658="","",VLOOKUP(R1658,Kreditoren!$A:$B,2,FALSE))</f>
        <v/>
      </c>
    </row>
    <row r="1659" spans="1:19" ht="15.75" x14ac:dyDescent="0.25">
      <c r="A1659" s="15"/>
      <c r="C1659" s="14" t="e">
        <f>IF(AND(B1659&gt;#REF!,B1659&lt;#REF!),"VJ",IF(AND(B1659&gt;=#REF!,B1659&lt;=#REF!),"Q1",IF(AND(B1659&gt;=#REF!,B1659&lt;=#REF!),"Q2",IF(AND(B1659&gt;=#REF!,B1659&lt;=#REF!),"Q3",IF(AND(B1659&gt;=#REF!,B1659&lt;=#REF!),"Q4",IF(B1659="",""))))))</f>
        <v>#REF!</v>
      </c>
      <c r="G1659" t="str">
        <f>IF(F1659="","",VLOOKUP(F1659,Debitoren!$A:$B,2,FALSE))</f>
        <v/>
      </c>
      <c r="S1659" t="str">
        <f>IF(R1659="","",VLOOKUP(R1659,Kreditoren!$A:$B,2,FALSE))</f>
        <v/>
      </c>
    </row>
    <row r="1660" spans="1:19" ht="15.75" x14ac:dyDescent="0.25">
      <c r="A1660" s="15"/>
      <c r="C1660" s="14" t="e">
        <f>IF(AND(B1660&gt;#REF!,B1660&lt;#REF!),"VJ",IF(AND(B1660&gt;=#REF!,B1660&lt;=#REF!),"Q1",IF(AND(B1660&gt;=#REF!,B1660&lt;=#REF!),"Q2",IF(AND(B1660&gt;=#REF!,B1660&lt;=#REF!),"Q3",IF(AND(B1660&gt;=#REF!,B1660&lt;=#REF!),"Q4",IF(B1660="",""))))))</f>
        <v>#REF!</v>
      </c>
      <c r="G1660" t="str">
        <f>IF(F1660="","",VLOOKUP(F1660,Debitoren!$A:$B,2,FALSE))</f>
        <v/>
      </c>
      <c r="S1660" t="str">
        <f>IF(R1660="","",VLOOKUP(R1660,Kreditoren!$A:$B,2,FALSE))</f>
        <v/>
      </c>
    </row>
    <row r="1661" spans="1:19" ht="15.75" x14ac:dyDescent="0.25">
      <c r="A1661" s="15"/>
      <c r="C1661" s="14" t="e">
        <f>IF(AND(B1661&gt;#REF!,B1661&lt;#REF!),"VJ",IF(AND(B1661&gt;=#REF!,B1661&lt;=#REF!),"Q1",IF(AND(B1661&gt;=#REF!,B1661&lt;=#REF!),"Q2",IF(AND(B1661&gt;=#REF!,B1661&lt;=#REF!),"Q3",IF(AND(B1661&gt;=#REF!,B1661&lt;=#REF!),"Q4",IF(B1661="",""))))))</f>
        <v>#REF!</v>
      </c>
      <c r="G1661" t="str">
        <f>IF(F1661="","",VLOOKUP(F1661,Debitoren!$A:$B,2,FALSE))</f>
        <v/>
      </c>
      <c r="S1661" t="str">
        <f>IF(R1661="","",VLOOKUP(R1661,Kreditoren!$A:$B,2,FALSE))</f>
        <v/>
      </c>
    </row>
    <row r="1662" spans="1:19" ht="15.75" x14ac:dyDescent="0.25">
      <c r="A1662" s="15"/>
      <c r="C1662" s="14" t="e">
        <f>IF(AND(B1662&gt;#REF!,B1662&lt;#REF!),"VJ",IF(AND(B1662&gt;=#REF!,B1662&lt;=#REF!),"Q1",IF(AND(B1662&gt;=#REF!,B1662&lt;=#REF!),"Q2",IF(AND(B1662&gt;=#REF!,B1662&lt;=#REF!),"Q3",IF(AND(B1662&gt;=#REF!,B1662&lt;=#REF!),"Q4",IF(B1662="",""))))))</f>
        <v>#REF!</v>
      </c>
      <c r="G1662" t="str">
        <f>IF(F1662="","",VLOOKUP(F1662,Debitoren!$A:$B,2,FALSE))</f>
        <v/>
      </c>
      <c r="S1662" t="str">
        <f>IF(R1662="","",VLOOKUP(R1662,Kreditoren!$A:$B,2,FALSE))</f>
        <v/>
      </c>
    </row>
    <row r="1663" spans="1:19" ht="15.75" x14ac:dyDescent="0.25">
      <c r="A1663" s="15"/>
      <c r="C1663" s="14" t="e">
        <f>IF(AND(B1663&gt;#REF!,B1663&lt;#REF!),"VJ",IF(AND(B1663&gt;=#REF!,B1663&lt;=#REF!),"Q1",IF(AND(B1663&gt;=#REF!,B1663&lt;=#REF!),"Q2",IF(AND(B1663&gt;=#REF!,B1663&lt;=#REF!),"Q3",IF(AND(B1663&gt;=#REF!,B1663&lt;=#REF!),"Q4",IF(B1663="",""))))))</f>
        <v>#REF!</v>
      </c>
      <c r="G1663" t="str">
        <f>IF(F1663="","",VLOOKUP(F1663,Debitoren!$A:$B,2,FALSE))</f>
        <v/>
      </c>
      <c r="S1663" t="str">
        <f>IF(R1663="","",VLOOKUP(R1663,Kreditoren!$A:$B,2,FALSE))</f>
        <v/>
      </c>
    </row>
    <row r="1664" spans="1:19" ht="15.75" x14ac:dyDescent="0.25">
      <c r="A1664" s="15"/>
      <c r="C1664" s="14" t="e">
        <f>IF(AND(B1664&gt;#REF!,B1664&lt;#REF!),"VJ",IF(AND(B1664&gt;=#REF!,B1664&lt;=#REF!),"Q1",IF(AND(B1664&gt;=#REF!,B1664&lt;=#REF!),"Q2",IF(AND(B1664&gt;=#REF!,B1664&lt;=#REF!),"Q3",IF(AND(B1664&gt;=#REF!,B1664&lt;=#REF!),"Q4",IF(B1664="",""))))))</f>
        <v>#REF!</v>
      </c>
      <c r="G1664" t="str">
        <f>IF(F1664="","",VLOOKUP(F1664,Debitoren!$A:$B,2,FALSE))</f>
        <v/>
      </c>
      <c r="S1664" t="str">
        <f>IF(R1664="","",VLOOKUP(R1664,Kreditoren!$A:$B,2,FALSE))</f>
        <v/>
      </c>
    </row>
    <row r="1665" spans="1:19" ht="15.75" x14ac:dyDescent="0.25">
      <c r="A1665" s="15"/>
      <c r="C1665" s="14" t="e">
        <f>IF(AND(B1665&gt;#REF!,B1665&lt;#REF!),"VJ",IF(AND(B1665&gt;=#REF!,B1665&lt;=#REF!),"Q1",IF(AND(B1665&gt;=#REF!,B1665&lt;=#REF!),"Q2",IF(AND(B1665&gt;=#REF!,B1665&lt;=#REF!),"Q3",IF(AND(B1665&gt;=#REF!,B1665&lt;=#REF!),"Q4",IF(B1665="",""))))))</f>
        <v>#REF!</v>
      </c>
      <c r="G1665" t="str">
        <f>IF(F1665="","",VLOOKUP(F1665,Debitoren!$A:$B,2,FALSE))</f>
        <v/>
      </c>
      <c r="S1665" t="str">
        <f>IF(R1665="","",VLOOKUP(R1665,Kreditoren!$A:$B,2,FALSE))</f>
        <v/>
      </c>
    </row>
    <row r="1666" spans="1:19" ht="15.75" x14ac:dyDescent="0.25">
      <c r="A1666" s="15"/>
      <c r="C1666" s="14" t="e">
        <f>IF(AND(B1666&gt;#REF!,B1666&lt;#REF!),"VJ",IF(AND(B1666&gt;=#REF!,B1666&lt;=#REF!),"Q1",IF(AND(B1666&gt;=#REF!,B1666&lt;=#REF!),"Q2",IF(AND(B1666&gt;=#REF!,B1666&lt;=#REF!),"Q3",IF(AND(B1666&gt;=#REF!,B1666&lt;=#REF!),"Q4",IF(B1666="",""))))))</f>
        <v>#REF!</v>
      </c>
      <c r="G1666" t="str">
        <f>IF(F1666="","",VLOOKUP(F1666,Debitoren!$A:$B,2,FALSE))</f>
        <v/>
      </c>
      <c r="S1666" t="str">
        <f>IF(R1666="","",VLOOKUP(R1666,Kreditoren!$A:$B,2,FALSE))</f>
        <v/>
      </c>
    </row>
    <row r="1667" spans="1:19" ht="15.75" x14ac:dyDescent="0.25">
      <c r="A1667" s="15"/>
      <c r="C1667" s="14" t="e">
        <f>IF(AND(B1667&gt;#REF!,B1667&lt;#REF!),"VJ",IF(AND(B1667&gt;=#REF!,B1667&lt;=#REF!),"Q1",IF(AND(B1667&gt;=#REF!,B1667&lt;=#REF!),"Q2",IF(AND(B1667&gt;=#REF!,B1667&lt;=#REF!),"Q3",IF(AND(B1667&gt;=#REF!,B1667&lt;=#REF!),"Q4",IF(B1667="",""))))))</f>
        <v>#REF!</v>
      </c>
      <c r="G1667" t="str">
        <f>IF(F1667="","",VLOOKUP(F1667,Debitoren!$A:$B,2,FALSE))</f>
        <v/>
      </c>
      <c r="S1667" t="str">
        <f>IF(R1667="","",VLOOKUP(R1667,Kreditoren!$A:$B,2,FALSE))</f>
        <v/>
      </c>
    </row>
    <row r="1668" spans="1:19" ht="15.75" x14ac:dyDescent="0.25">
      <c r="A1668" s="15"/>
      <c r="C1668" s="14" t="e">
        <f>IF(AND(B1668&gt;#REF!,B1668&lt;#REF!),"VJ",IF(AND(B1668&gt;=#REF!,B1668&lt;=#REF!),"Q1",IF(AND(B1668&gt;=#REF!,B1668&lt;=#REF!),"Q2",IF(AND(B1668&gt;=#REF!,B1668&lt;=#REF!),"Q3",IF(AND(B1668&gt;=#REF!,B1668&lt;=#REF!),"Q4",IF(B1668="",""))))))</f>
        <v>#REF!</v>
      </c>
      <c r="G1668" t="str">
        <f>IF(F1668="","",VLOOKUP(F1668,Debitoren!$A:$B,2,FALSE))</f>
        <v/>
      </c>
      <c r="S1668" t="str">
        <f>IF(R1668="","",VLOOKUP(R1668,Kreditoren!$A:$B,2,FALSE))</f>
        <v/>
      </c>
    </row>
    <row r="1669" spans="1:19" ht="15.75" x14ac:dyDescent="0.25">
      <c r="A1669" s="15"/>
      <c r="C1669" s="14" t="e">
        <f>IF(AND(B1669&gt;#REF!,B1669&lt;#REF!),"VJ",IF(AND(B1669&gt;=#REF!,B1669&lt;=#REF!),"Q1",IF(AND(B1669&gt;=#REF!,B1669&lt;=#REF!),"Q2",IF(AND(B1669&gt;=#REF!,B1669&lt;=#REF!),"Q3",IF(AND(B1669&gt;=#REF!,B1669&lt;=#REF!),"Q4",IF(B1669="",""))))))</f>
        <v>#REF!</v>
      </c>
      <c r="G1669" t="str">
        <f>IF(F1669="","",VLOOKUP(F1669,Debitoren!$A:$B,2,FALSE))</f>
        <v/>
      </c>
      <c r="S1669" t="str">
        <f>IF(R1669="","",VLOOKUP(R1669,Kreditoren!$A:$B,2,FALSE))</f>
        <v/>
      </c>
    </row>
    <row r="1670" spans="1:19" ht="15.75" x14ac:dyDescent="0.25">
      <c r="A1670" s="15"/>
      <c r="C1670" s="14" t="e">
        <f>IF(AND(B1670&gt;#REF!,B1670&lt;#REF!),"VJ",IF(AND(B1670&gt;=#REF!,B1670&lt;=#REF!),"Q1",IF(AND(B1670&gt;=#REF!,B1670&lt;=#REF!),"Q2",IF(AND(B1670&gt;=#REF!,B1670&lt;=#REF!),"Q3",IF(AND(B1670&gt;=#REF!,B1670&lt;=#REF!),"Q4",IF(B1670="",""))))))</f>
        <v>#REF!</v>
      </c>
      <c r="G1670" t="str">
        <f>IF(F1670="","",VLOOKUP(F1670,Debitoren!$A:$B,2,FALSE))</f>
        <v/>
      </c>
      <c r="S1670" t="str">
        <f>IF(R1670="","",VLOOKUP(R1670,Kreditoren!$A:$B,2,FALSE))</f>
        <v/>
      </c>
    </row>
    <row r="1671" spans="1:19" ht="15.75" x14ac:dyDescent="0.25">
      <c r="A1671" s="15"/>
      <c r="C1671" s="14" t="e">
        <f>IF(AND(B1671&gt;#REF!,B1671&lt;#REF!),"VJ",IF(AND(B1671&gt;=#REF!,B1671&lt;=#REF!),"Q1",IF(AND(B1671&gt;=#REF!,B1671&lt;=#REF!),"Q2",IF(AND(B1671&gt;=#REF!,B1671&lt;=#REF!),"Q3",IF(AND(B1671&gt;=#REF!,B1671&lt;=#REF!),"Q4",IF(B1671="",""))))))</f>
        <v>#REF!</v>
      </c>
      <c r="G1671" t="str">
        <f>IF(F1671="","",VLOOKUP(F1671,Debitoren!$A:$B,2,FALSE))</f>
        <v/>
      </c>
      <c r="S1671" t="str">
        <f>IF(R1671="","",VLOOKUP(R1671,Kreditoren!$A:$B,2,FALSE))</f>
        <v/>
      </c>
    </row>
    <row r="1672" spans="1:19" ht="15.75" x14ac:dyDescent="0.25">
      <c r="A1672" s="15"/>
      <c r="C1672" s="14" t="e">
        <f>IF(AND(B1672&gt;#REF!,B1672&lt;#REF!),"VJ",IF(AND(B1672&gt;=#REF!,B1672&lt;=#REF!),"Q1",IF(AND(B1672&gt;=#REF!,B1672&lt;=#REF!),"Q2",IF(AND(B1672&gt;=#REF!,B1672&lt;=#REF!),"Q3",IF(AND(B1672&gt;=#REF!,B1672&lt;=#REF!),"Q4",IF(B1672="",""))))))</f>
        <v>#REF!</v>
      </c>
      <c r="G1672" t="str">
        <f>IF(F1672="","",VLOOKUP(F1672,Debitoren!$A:$B,2,FALSE))</f>
        <v/>
      </c>
      <c r="S1672" t="str">
        <f>IF(R1672="","",VLOOKUP(R1672,Kreditoren!$A:$B,2,FALSE))</f>
        <v/>
      </c>
    </row>
    <row r="1673" spans="1:19" ht="15.75" x14ac:dyDescent="0.25">
      <c r="A1673" s="15"/>
      <c r="C1673" s="14" t="e">
        <f>IF(AND(B1673&gt;#REF!,B1673&lt;#REF!),"VJ",IF(AND(B1673&gt;=#REF!,B1673&lt;=#REF!),"Q1",IF(AND(B1673&gt;=#REF!,B1673&lt;=#REF!),"Q2",IF(AND(B1673&gt;=#REF!,B1673&lt;=#REF!),"Q3",IF(AND(B1673&gt;=#REF!,B1673&lt;=#REF!),"Q4",IF(B1673="",""))))))</f>
        <v>#REF!</v>
      </c>
      <c r="G1673" t="str">
        <f>IF(F1673="","",VLOOKUP(F1673,Debitoren!$A:$B,2,FALSE))</f>
        <v/>
      </c>
      <c r="S1673" t="str">
        <f>IF(R1673="","",VLOOKUP(R1673,Kreditoren!$A:$B,2,FALSE))</f>
        <v/>
      </c>
    </row>
    <row r="1674" spans="1:19" ht="15.75" x14ac:dyDescent="0.25">
      <c r="A1674" s="15"/>
      <c r="C1674" s="14" t="e">
        <f>IF(AND(B1674&gt;#REF!,B1674&lt;#REF!),"VJ",IF(AND(B1674&gt;=#REF!,B1674&lt;=#REF!),"Q1",IF(AND(B1674&gt;=#REF!,B1674&lt;=#REF!),"Q2",IF(AND(B1674&gt;=#REF!,B1674&lt;=#REF!),"Q3",IF(AND(B1674&gt;=#REF!,B1674&lt;=#REF!),"Q4",IF(B1674="",""))))))</f>
        <v>#REF!</v>
      </c>
      <c r="G1674" t="str">
        <f>IF(F1674="","",VLOOKUP(F1674,Debitoren!$A:$B,2,FALSE))</f>
        <v/>
      </c>
      <c r="S1674" t="str">
        <f>IF(R1674="","",VLOOKUP(R1674,Kreditoren!$A:$B,2,FALSE))</f>
        <v/>
      </c>
    </row>
    <row r="1675" spans="1:19" ht="15.75" x14ac:dyDescent="0.25">
      <c r="A1675" s="15"/>
      <c r="C1675" s="14" t="e">
        <f>IF(AND(B1675&gt;#REF!,B1675&lt;#REF!),"VJ",IF(AND(B1675&gt;=#REF!,B1675&lt;=#REF!),"Q1",IF(AND(B1675&gt;=#REF!,B1675&lt;=#REF!),"Q2",IF(AND(B1675&gt;=#REF!,B1675&lt;=#REF!),"Q3",IF(AND(B1675&gt;=#REF!,B1675&lt;=#REF!),"Q4",IF(B1675="",""))))))</f>
        <v>#REF!</v>
      </c>
      <c r="G1675" t="str">
        <f>IF(F1675="","",VLOOKUP(F1675,Debitoren!$A:$B,2,FALSE))</f>
        <v/>
      </c>
      <c r="S1675" t="str">
        <f>IF(R1675="","",VLOOKUP(R1675,Kreditoren!$A:$B,2,FALSE))</f>
        <v/>
      </c>
    </row>
    <row r="1676" spans="1:19" ht="15.75" x14ac:dyDescent="0.25">
      <c r="A1676" s="15"/>
      <c r="C1676" s="14" t="e">
        <f>IF(AND(B1676&gt;#REF!,B1676&lt;#REF!),"VJ",IF(AND(B1676&gt;=#REF!,B1676&lt;=#REF!),"Q1",IF(AND(B1676&gt;=#REF!,B1676&lt;=#REF!),"Q2",IF(AND(B1676&gt;=#REF!,B1676&lt;=#REF!),"Q3",IF(AND(B1676&gt;=#REF!,B1676&lt;=#REF!),"Q4",IF(B1676="",""))))))</f>
        <v>#REF!</v>
      </c>
      <c r="G1676" t="str">
        <f>IF(F1676="","",VLOOKUP(F1676,Debitoren!$A:$B,2,FALSE))</f>
        <v/>
      </c>
      <c r="S1676" t="str">
        <f>IF(R1676="","",VLOOKUP(R1676,Kreditoren!$A:$B,2,FALSE))</f>
        <v/>
      </c>
    </row>
    <row r="1677" spans="1:19" ht="15.75" x14ac:dyDescent="0.25">
      <c r="A1677" s="15"/>
      <c r="C1677" s="14" t="e">
        <f>IF(AND(B1677&gt;#REF!,B1677&lt;#REF!),"VJ",IF(AND(B1677&gt;=#REF!,B1677&lt;=#REF!),"Q1",IF(AND(B1677&gt;=#REF!,B1677&lt;=#REF!),"Q2",IF(AND(B1677&gt;=#REF!,B1677&lt;=#REF!),"Q3",IF(AND(B1677&gt;=#REF!,B1677&lt;=#REF!),"Q4",IF(B1677="",""))))))</f>
        <v>#REF!</v>
      </c>
      <c r="G1677" t="str">
        <f>IF(F1677="","",VLOOKUP(F1677,Debitoren!$A:$B,2,FALSE))</f>
        <v/>
      </c>
      <c r="S1677" t="str">
        <f>IF(R1677="","",VLOOKUP(R1677,Kreditoren!$A:$B,2,FALSE))</f>
        <v/>
      </c>
    </row>
    <row r="1678" spans="1:19" ht="15.75" x14ac:dyDescent="0.25">
      <c r="A1678" s="15"/>
      <c r="C1678" s="14" t="e">
        <f>IF(AND(B1678&gt;#REF!,B1678&lt;#REF!),"VJ",IF(AND(B1678&gt;=#REF!,B1678&lt;=#REF!),"Q1",IF(AND(B1678&gt;=#REF!,B1678&lt;=#REF!),"Q2",IF(AND(B1678&gt;=#REF!,B1678&lt;=#REF!),"Q3",IF(AND(B1678&gt;=#REF!,B1678&lt;=#REF!),"Q4",IF(B1678="",""))))))</f>
        <v>#REF!</v>
      </c>
      <c r="G1678" t="str">
        <f>IF(F1678="","",VLOOKUP(F1678,Debitoren!$A:$B,2,FALSE))</f>
        <v/>
      </c>
      <c r="S1678" t="str">
        <f>IF(R1678="","",VLOOKUP(R1678,Kreditoren!$A:$B,2,FALSE))</f>
        <v/>
      </c>
    </row>
    <row r="1679" spans="1:19" ht="15.75" x14ac:dyDescent="0.25">
      <c r="A1679" s="15"/>
      <c r="C1679" s="14" t="e">
        <f>IF(AND(B1679&gt;#REF!,B1679&lt;#REF!),"VJ",IF(AND(B1679&gt;=#REF!,B1679&lt;=#REF!),"Q1",IF(AND(B1679&gt;=#REF!,B1679&lt;=#REF!),"Q2",IF(AND(B1679&gt;=#REF!,B1679&lt;=#REF!),"Q3",IF(AND(B1679&gt;=#REF!,B1679&lt;=#REF!),"Q4",IF(B1679="",""))))))</f>
        <v>#REF!</v>
      </c>
      <c r="G1679" t="str">
        <f>IF(F1679="","",VLOOKUP(F1679,Debitoren!$A:$B,2,FALSE))</f>
        <v/>
      </c>
      <c r="S1679" t="str">
        <f>IF(R1679="","",VLOOKUP(R1679,Kreditoren!$A:$B,2,FALSE))</f>
        <v/>
      </c>
    </row>
    <row r="1680" spans="1:19" ht="15.75" x14ac:dyDescent="0.25">
      <c r="A1680" s="15"/>
      <c r="C1680" s="14" t="e">
        <f>IF(AND(B1680&gt;#REF!,B1680&lt;#REF!),"VJ",IF(AND(B1680&gt;=#REF!,B1680&lt;=#REF!),"Q1",IF(AND(B1680&gt;=#REF!,B1680&lt;=#REF!),"Q2",IF(AND(B1680&gt;=#REF!,B1680&lt;=#REF!),"Q3",IF(AND(B1680&gt;=#REF!,B1680&lt;=#REF!),"Q4",IF(B1680="",""))))))</f>
        <v>#REF!</v>
      </c>
      <c r="G1680" t="str">
        <f>IF(F1680="","",VLOOKUP(F1680,Debitoren!$A:$B,2,FALSE))</f>
        <v/>
      </c>
      <c r="S1680" t="str">
        <f>IF(R1680="","",VLOOKUP(R1680,Kreditoren!$A:$B,2,FALSE))</f>
        <v/>
      </c>
    </row>
    <row r="1681" spans="1:19" ht="15.75" x14ac:dyDescent="0.25">
      <c r="A1681" s="15"/>
      <c r="C1681" s="14" t="e">
        <f>IF(AND(B1681&gt;#REF!,B1681&lt;#REF!),"VJ",IF(AND(B1681&gt;=#REF!,B1681&lt;=#REF!),"Q1",IF(AND(B1681&gt;=#REF!,B1681&lt;=#REF!),"Q2",IF(AND(B1681&gt;=#REF!,B1681&lt;=#REF!),"Q3",IF(AND(B1681&gt;=#REF!,B1681&lt;=#REF!),"Q4",IF(B1681="",""))))))</f>
        <v>#REF!</v>
      </c>
      <c r="G1681" t="str">
        <f>IF(F1681="","",VLOOKUP(F1681,Debitoren!$A:$B,2,FALSE))</f>
        <v/>
      </c>
      <c r="S1681" t="str">
        <f>IF(R1681="","",VLOOKUP(R1681,Kreditoren!$A:$B,2,FALSE))</f>
        <v/>
      </c>
    </row>
    <row r="1682" spans="1:19" ht="15.75" x14ac:dyDescent="0.25">
      <c r="A1682" s="15"/>
      <c r="C1682" s="14" t="e">
        <f>IF(AND(B1682&gt;#REF!,B1682&lt;#REF!),"VJ",IF(AND(B1682&gt;=#REF!,B1682&lt;=#REF!),"Q1",IF(AND(B1682&gt;=#REF!,B1682&lt;=#REF!),"Q2",IF(AND(B1682&gt;=#REF!,B1682&lt;=#REF!),"Q3",IF(AND(B1682&gt;=#REF!,B1682&lt;=#REF!),"Q4",IF(B1682="",""))))))</f>
        <v>#REF!</v>
      </c>
      <c r="G1682" t="str">
        <f>IF(F1682="","",VLOOKUP(F1682,Debitoren!$A:$B,2,FALSE))</f>
        <v/>
      </c>
      <c r="S1682" t="str">
        <f>IF(R1682="","",VLOOKUP(R1682,Kreditoren!$A:$B,2,FALSE))</f>
        <v/>
      </c>
    </row>
    <row r="1683" spans="1:19" ht="15.75" x14ac:dyDescent="0.25">
      <c r="A1683" s="15"/>
      <c r="C1683" s="14" t="e">
        <f>IF(AND(B1683&gt;#REF!,B1683&lt;#REF!),"VJ",IF(AND(B1683&gt;=#REF!,B1683&lt;=#REF!),"Q1",IF(AND(B1683&gt;=#REF!,B1683&lt;=#REF!),"Q2",IF(AND(B1683&gt;=#REF!,B1683&lt;=#REF!),"Q3",IF(AND(B1683&gt;=#REF!,B1683&lt;=#REF!),"Q4",IF(B1683="",""))))))</f>
        <v>#REF!</v>
      </c>
      <c r="G1683" t="str">
        <f>IF(F1683="","",VLOOKUP(F1683,Debitoren!$A:$B,2,FALSE))</f>
        <v/>
      </c>
      <c r="S1683" t="str">
        <f>IF(R1683="","",VLOOKUP(R1683,Kreditoren!$A:$B,2,FALSE))</f>
        <v/>
      </c>
    </row>
    <row r="1684" spans="1:19" ht="15.75" x14ac:dyDescent="0.25">
      <c r="A1684" s="15"/>
      <c r="C1684" s="14" t="e">
        <f>IF(AND(B1684&gt;#REF!,B1684&lt;#REF!),"VJ",IF(AND(B1684&gt;=#REF!,B1684&lt;=#REF!),"Q1",IF(AND(B1684&gt;=#REF!,B1684&lt;=#REF!),"Q2",IF(AND(B1684&gt;=#REF!,B1684&lt;=#REF!),"Q3",IF(AND(B1684&gt;=#REF!,B1684&lt;=#REF!),"Q4",IF(B1684="",""))))))</f>
        <v>#REF!</v>
      </c>
      <c r="G1684" t="str">
        <f>IF(F1684="","",VLOOKUP(F1684,Debitoren!$A:$B,2,FALSE))</f>
        <v/>
      </c>
      <c r="S1684" t="str">
        <f>IF(R1684="","",VLOOKUP(R1684,Kreditoren!$A:$B,2,FALSE))</f>
        <v/>
      </c>
    </row>
    <row r="1685" spans="1:19" ht="15.75" x14ac:dyDescent="0.25">
      <c r="A1685" s="15"/>
      <c r="C1685" s="14" t="e">
        <f>IF(AND(B1685&gt;#REF!,B1685&lt;#REF!),"VJ",IF(AND(B1685&gt;=#REF!,B1685&lt;=#REF!),"Q1",IF(AND(B1685&gt;=#REF!,B1685&lt;=#REF!),"Q2",IF(AND(B1685&gt;=#REF!,B1685&lt;=#REF!),"Q3",IF(AND(B1685&gt;=#REF!,B1685&lt;=#REF!),"Q4",IF(B1685="",""))))))</f>
        <v>#REF!</v>
      </c>
      <c r="G1685" t="str">
        <f>IF(F1685="","",VLOOKUP(F1685,Debitoren!$A:$B,2,FALSE))</f>
        <v/>
      </c>
      <c r="S1685" t="str">
        <f>IF(R1685="","",VLOOKUP(R1685,Kreditoren!$A:$B,2,FALSE))</f>
        <v/>
      </c>
    </row>
    <row r="1686" spans="1:19" ht="15.75" x14ac:dyDescent="0.25">
      <c r="A1686" s="15"/>
      <c r="C1686" s="14" t="e">
        <f>IF(AND(B1686&gt;#REF!,B1686&lt;#REF!),"VJ",IF(AND(B1686&gt;=#REF!,B1686&lt;=#REF!),"Q1",IF(AND(B1686&gt;=#REF!,B1686&lt;=#REF!),"Q2",IF(AND(B1686&gt;=#REF!,B1686&lt;=#REF!),"Q3",IF(AND(B1686&gt;=#REF!,B1686&lt;=#REF!),"Q4",IF(B1686="",""))))))</f>
        <v>#REF!</v>
      </c>
      <c r="G1686" t="str">
        <f>IF(F1686="","",VLOOKUP(F1686,Debitoren!$A:$B,2,FALSE))</f>
        <v/>
      </c>
      <c r="S1686" t="str">
        <f>IF(R1686="","",VLOOKUP(R1686,Kreditoren!$A:$B,2,FALSE))</f>
        <v/>
      </c>
    </row>
    <row r="1687" spans="1:19" ht="15.75" x14ac:dyDescent="0.25">
      <c r="A1687" s="15"/>
      <c r="C1687" s="14" t="e">
        <f>IF(AND(B1687&gt;#REF!,B1687&lt;#REF!),"VJ",IF(AND(B1687&gt;=#REF!,B1687&lt;=#REF!),"Q1",IF(AND(B1687&gt;=#REF!,B1687&lt;=#REF!),"Q2",IF(AND(B1687&gt;=#REF!,B1687&lt;=#REF!),"Q3",IF(AND(B1687&gt;=#REF!,B1687&lt;=#REF!),"Q4",IF(B1687="",""))))))</f>
        <v>#REF!</v>
      </c>
      <c r="G1687" t="str">
        <f>IF(F1687="","",VLOOKUP(F1687,Debitoren!$A:$B,2,FALSE))</f>
        <v/>
      </c>
      <c r="S1687" t="str">
        <f>IF(R1687="","",VLOOKUP(R1687,Kreditoren!$A:$B,2,FALSE))</f>
        <v/>
      </c>
    </row>
    <row r="1688" spans="1:19" ht="15.75" x14ac:dyDescent="0.25">
      <c r="A1688" s="15"/>
      <c r="C1688" s="14" t="e">
        <f>IF(AND(B1688&gt;#REF!,B1688&lt;#REF!),"VJ",IF(AND(B1688&gt;=#REF!,B1688&lt;=#REF!),"Q1",IF(AND(B1688&gt;=#REF!,B1688&lt;=#REF!),"Q2",IF(AND(B1688&gt;=#REF!,B1688&lt;=#REF!),"Q3",IF(AND(B1688&gt;=#REF!,B1688&lt;=#REF!),"Q4",IF(B1688="",""))))))</f>
        <v>#REF!</v>
      </c>
      <c r="G1688" t="str">
        <f>IF(F1688="","",VLOOKUP(F1688,Debitoren!$A:$B,2,FALSE))</f>
        <v/>
      </c>
      <c r="S1688" t="str">
        <f>IF(R1688="","",VLOOKUP(R1688,Kreditoren!$A:$B,2,FALSE))</f>
        <v/>
      </c>
    </row>
    <row r="1689" spans="1:19" ht="15.75" x14ac:dyDescent="0.25">
      <c r="A1689" s="15"/>
      <c r="C1689" s="14" t="e">
        <f>IF(AND(B1689&gt;#REF!,B1689&lt;#REF!),"VJ",IF(AND(B1689&gt;=#REF!,B1689&lt;=#REF!),"Q1",IF(AND(B1689&gt;=#REF!,B1689&lt;=#REF!),"Q2",IF(AND(B1689&gt;=#REF!,B1689&lt;=#REF!),"Q3",IF(AND(B1689&gt;=#REF!,B1689&lt;=#REF!),"Q4",IF(B1689="",""))))))</f>
        <v>#REF!</v>
      </c>
      <c r="G1689" t="str">
        <f>IF(F1689="","",VLOOKUP(F1689,Debitoren!$A:$B,2,FALSE))</f>
        <v/>
      </c>
      <c r="S1689" t="str">
        <f>IF(R1689="","",VLOOKUP(R1689,Kreditoren!$A:$B,2,FALSE))</f>
        <v/>
      </c>
    </row>
    <row r="1690" spans="1:19" ht="15.75" x14ac:dyDescent="0.25">
      <c r="A1690" s="15"/>
      <c r="C1690" s="14" t="e">
        <f>IF(AND(B1690&gt;#REF!,B1690&lt;#REF!),"VJ",IF(AND(B1690&gt;=#REF!,B1690&lt;=#REF!),"Q1",IF(AND(B1690&gt;=#REF!,B1690&lt;=#REF!),"Q2",IF(AND(B1690&gt;=#REF!,B1690&lt;=#REF!),"Q3",IF(AND(B1690&gt;=#REF!,B1690&lt;=#REF!),"Q4",IF(B1690="",""))))))</f>
        <v>#REF!</v>
      </c>
      <c r="G1690" t="str">
        <f>IF(F1690="","",VLOOKUP(F1690,Debitoren!$A:$B,2,FALSE))</f>
        <v/>
      </c>
      <c r="S1690" t="str">
        <f>IF(R1690="","",VLOOKUP(R1690,Kreditoren!$A:$B,2,FALSE))</f>
        <v/>
      </c>
    </row>
    <row r="1691" spans="1:19" ht="15.75" x14ac:dyDescent="0.25">
      <c r="A1691" s="15"/>
      <c r="C1691" s="14" t="e">
        <f>IF(AND(B1691&gt;#REF!,B1691&lt;#REF!),"VJ",IF(AND(B1691&gt;=#REF!,B1691&lt;=#REF!),"Q1",IF(AND(B1691&gt;=#REF!,B1691&lt;=#REF!),"Q2",IF(AND(B1691&gt;=#REF!,B1691&lt;=#REF!),"Q3",IF(AND(B1691&gt;=#REF!,B1691&lt;=#REF!),"Q4",IF(B1691="",""))))))</f>
        <v>#REF!</v>
      </c>
      <c r="G1691" t="str">
        <f>IF(F1691="","",VLOOKUP(F1691,Debitoren!$A:$B,2,FALSE))</f>
        <v/>
      </c>
      <c r="S1691" t="str">
        <f>IF(R1691="","",VLOOKUP(R1691,Kreditoren!$A:$B,2,FALSE))</f>
        <v/>
      </c>
    </row>
    <row r="1692" spans="1:19" ht="15.75" x14ac:dyDescent="0.25">
      <c r="A1692" s="15"/>
      <c r="C1692" s="14" t="e">
        <f>IF(AND(B1692&gt;#REF!,B1692&lt;#REF!),"VJ",IF(AND(B1692&gt;=#REF!,B1692&lt;=#REF!),"Q1",IF(AND(B1692&gt;=#REF!,B1692&lt;=#REF!),"Q2",IF(AND(B1692&gt;=#REF!,B1692&lt;=#REF!),"Q3",IF(AND(B1692&gt;=#REF!,B1692&lt;=#REF!),"Q4",IF(B1692="",""))))))</f>
        <v>#REF!</v>
      </c>
      <c r="G1692" t="str">
        <f>IF(F1692="","",VLOOKUP(F1692,Debitoren!$A:$B,2,FALSE))</f>
        <v/>
      </c>
      <c r="S1692" t="str">
        <f>IF(R1692="","",VLOOKUP(R1692,Kreditoren!$A:$B,2,FALSE))</f>
        <v/>
      </c>
    </row>
    <row r="1693" spans="1:19" ht="15.75" x14ac:dyDescent="0.25">
      <c r="A1693" s="15"/>
      <c r="C1693" s="14" t="e">
        <f>IF(AND(B1693&gt;#REF!,B1693&lt;#REF!),"VJ",IF(AND(B1693&gt;=#REF!,B1693&lt;=#REF!),"Q1",IF(AND(B1693&gt;=#REF!,B1693&lt;=#REF!),"Q2",IF(AND(B1693&gt;=#REF!,B1693&lt;=#REF!),"Q3",IF(AND(B1693&gt;=#REF!,B1693&lt;=#REF!),"Q4",IF(B1693="",""))))))</f>
        <v>#REF!</v>
      </c>
      <c r="G1693" t="str">
        <f>IF(F1693="","",VLOOKUP(F1693,Debitoren!$A:$B,2,FALSE))</f>
        <v/>
      </c>
      <c r="S1693" t="str">
        <f>IF(R1693="","",VLOOKUP(R1693,Kreditoren!$A:$B,2,FALSE))</f>
        <v/>
      </c>
    </row>
  </sheetData>
  <phoneticPr fontId="1" type="noConversion"/>
  <pageMargins left="0.7" right="0.7" top="0.78740157499999996" bottom="0.78740157499999996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E03C5B3-5FC3-4ED3-98DE-040DE5522A78}">
          <x14:formula1>
            <xm:f>#REF!</xm:f>
          </x14:formula1>
          <xm:sqref>D2:D990</xm:sqref>
        </x14:dataValidation>
        <x14:dataValidation type="list" allowBlank="1" showInputMessage="1" showErrorMessage="1" xr:uid="{13157F3B-145C-4A6A-BE50-022B71B29B2E}">
          <x14:formula1>
            <xm:f>#REF!</xm:f>
          </x14:formula1>
          <xm:sqref>E2:E990</xm:sqref>
        </x14:dataValidation>
        <x14:dataValidation type="list" allowBlank="1" showInputMessage="1" showErrorMessage="1" xr:uid="{027E3074-E8B6-487C-8DE4-50C9F8D99DD5}">
          <x14:formula1>
            <xm:f>Debitoren!$A$1:$A$1175</xm:f>
          </x14:formula1>
          <xm:sqref>F2:F1403</xm:sqref>
        </x14:dataValidation>
        <x14:dataValidation type="list" allowBlank="1" showInputMessage="1" showErrorMessage="1" xr:uid="{0D115BAB-3EE4-4F0A-A787-AE2609584B82}">
          <x14:formula1>
            <xm:f>Kreditoren!$A$1:$A$851</xm:f>
          </x14:formula1>
          <xm:sqref>R2:R2480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1F62-6E43-47DC-B9BF-939FBDA68442}">
  <dimension ref="A1:B1175"/>
  <sheetViews>
    <sheetView workbookViewId="0">
      <selection activeCell="D17" sqref="D17"/>
    </sheetView>
  </sheetViews>
  <sheetFormatPr baseColWidth="10" defaultRowHeight="12.75" x14ac:dyDescent="0.2"/>
  <cols>
    <col min="1" max="1" width="40.85546875" bestFit="1" customWidth="1"/>
  </cols>
  <sheetData>
    <row r="1" spans="1:2" ht="15" x14ac:dyDescent="0.25">
      <c r="A1" s="6" t="s">
        <v>27</v>
      </c>
      <c r="B1" s="5">
        <v>1</v>
      </c>
    </row>
    <row r="2" spans="1:2" ht="15" x14ac:dyDescent="0.25">
      <c r="A2" s="6" t="s">
        <v>28</v>
      </c>
      <c r="B2" s="5">
        <v>2</v>
      </c>
    </row>
    <row r="3" spans="1:2" ht="15" x14ac:dyDescent="0.25">
      <c r="A3" s="6" t="s">
        <v>29</v>
      </c>
      <c r="B3" s="5">
        <v>3</v>
      </c>
    </row>
    <row r="4" spans="1:2" ht="15" x14ac:dyDescent="0.25">
      <c r="A4" s="6" t="s">
        <v>30</v>
      </c>
      <c r="B4" s="5">
        <v>4</v>
      </c>
    </row>
    <row r="5" spans="1:2" ht="15" x14ac:dyDescent="0.25">
      <c r="A5" s="6" t="s">
        <v>31</v>
      </c>
      <c r="B5" s="5">
        <v>5</v>
      </c>
    </row>
    <row r="6" spans="1:2" ht="15" x14ac:dyDescent="0.25">
      <c r="A6" s="6" t="s">
        <v>32</v>
      </c>
      <c r="B6" s="5">
        <v>6</v>
      </c>
    </row>
    <row r="7" spans="1:2" ht="15" x14ac:dyDescent="0.25">
      <c r="A7" s="6" t="s">
        <v>33</v>
      </c>
      <c r="B7" s="5">
        <v>7</v>
      </c>
    </row>
    <row r="8" spans="1:2" ht="15" x14ac:dyDescent="0.25">
      <c r="A8" s="6" t="s">
        <v>34</v>
      </c>
      <c r="B8" s="5">
        <v>8</v>
      </c>
    </row>
    <row r="9" spans="1:2" ht="15" x14ac:dyDescent="0.25">
      <c r="A9" s="6" t="s">
        <v>35</v>
      </c>
      <c r="B9" s="5">
        <v>9</v>
      </c>
    </row>
    <row r="10" spans="1:2" ht="15" x14ac:dyDescent="0.25">
      <c r="A10" s="6" t="s">
        <v>36</v>
      </c>
      <c r="B10" s="5">
        <v>10</v>
      </c>
    </row>
    <row r="11" spans="1:2" ht="15" x14ac:dyDescent="0.25">
      <c r="A11" s="6"/>
      <c r="B11" s="5"/>
    </row>
    <row r="12" spans="1:2" ht="15" x14ac:dyDescent="0.25">
      <c r="A12" s="6"/>
      <c r="B12" s="5"/>
    </row>
    <row r="13" spans="1:2" ht="15" x14ac:dyDescent="0.25">
      <c r="A13" s="6"/>
      <c r="B13" s="5"/>
    </row>
    <row r="14" spans="1:2" ht="15" x14ac:dyDescent="0.25">
      <c r="A14" s="6"/>
      <c r="B14" s="5"/>
    </row>
    <row r="15" spans="1:2" ht="15" x14ac:dyDescent="0.25">
      <c r="A15" s="6"/>
      <c r="B15" s="5"/>
    </row>
    <row r="16" spans="1:2" ht="15" x14ac:dyDescent="0.25">
      <c r="A16" s="6"/>
      <c r="B16" s="5"/>
    </row>
    <row r="17" spans="1:2" ht="15" x14ac:dyDescent="0.25">
      <c r="A17" s="6"/>
      <c r="B17" s="5"/>
    </row>
    <row r="18" spans="1:2" ht="15" x14ac:dyDescent="0.25">
      <c r="A18" s="6"/>
      <c r="B18" s="5"/>
    </row>
    <row r="19" spans="1:2" ht="15" x14ac:dyDescent="0.25">
      <c r="A19" s="6"/>
      <c r="B19" s="5"/>
    </row>
    <row r="20" spans="1:2" ht="15" x14ac:dyDescent="0.25">
      <c r="A20" s="6"/>
      <c r="B20" s="5"/>
    </row>
    <row r="21" spans="1:2" ht="15" x14ac:dyDescent="0.25">
      <c r="A21" s="6"/>
      <c r="B21" s="5"/>
    </row>
    <row r="22" spans="1:2" ht="15" x14ac:dyDescent="0.25">
      <c r="A22" s="6"/>
      <c r="B22" s="5"/>
    </row>
    <row r="23" spans="1:2" ht="15" x14ac:dyDescent="0.25">
      <c r="A23" s="6"/>
      <c r="B23" s="5"/>
    </row>
    <row r="24" spans="1:2" ht="15" x14ac:dyDescent="0.25">
      <c r="A24" s="6"/>
      <c r="B24" s="5"/>
    </row>
    <row r="25" spans="1:2" ht="15" x14ac:dyDescent="0.25">
      <c r="A25" s="6"/>
      <c r="B25" s="5"/>
    </row>
    <row r="26" spans="1:2" ht="15" x14ac:dyDescent="0.25">
      <c r="A26" s="6"/>
      <c r="B26" s="5"/>
    </row>
    <row r="27" spans="1:2" ht="15" x14ac:dyDescent="0.25">
      <c r="A27" s="6"/>
      <c r="B27" s="5"/>
    </row>
    <row r="28" spans="1:2" ht="15" x14ac:dyDescent="0.25">
      <c r="A28" s="6"/>
      <c r="B28" s="5"/>
    </row>
    <row r="29" spans="1:2" ht="15" x14ac:dyDescent="0.25">
      <c r="A29" s="6"/>
      <c r="B29" s="5"/>
    </row>
    <row r="30" spans="1:2" ht="15" x14ac:dyDescent="0.25">
      <c r="A30" s="6"/>
      <c r="B30" s="5"/>
    </row>
    <row r="31" spans="1:2" ht="15" x14ac:dyDescent="0.25">
      <c r="A31" s="6"/>
      <c r="B31" s="5"/>
    </row>
    <row r="32" spans="1:2" ht="15" x14ac:dyDescent="0.25">
      <c r="A32" s="6"/>
      <c r="B32" s="5"/>
    </row>
    <row r="33" spans="1:2" ht="15" x14ac:dyDescent="0.25">
      <c r="A33" s="6"/>
      <c r="B33" s="5"/>
    </row>
    <row r="34" spans="1:2" ht="15" x14ac:dyDescent="0.25">
      <c r="A34" s="6"/>
      <c r="B34" s="5"/>
    </row>
    <row r="35" spans="1:2" ht="15" x14ac:dyDescent="0.25">
      <c r="A35" s="6"/>
      <c r="B35" s="5"/>
    </row>
    <row r="36" spans="1:2" ht="15" x14ac:dyDescent="0.25">
      <c r="A36" s="6"/>
      <c r="B36" s="5"/>
    </row>
    <row r="37" spans="1:2" ht="15" x14ac:dyDescent="0.25">
      <c r="A37" s="6"/>
      <c r="B37" s="5"/>
    </row>
    <row r="38" spans="1:2" ht="15" x14ac:dyDescent="0.25">
      <c r="A38" s="6"/>
      <c r="B38" s="5"/>
    </row>
    <row r="39" spans="1:2" ht="15" x14ac:dyDescent="0.25">
      <c r="A39" s="6"/>
      <c r="B39" s="5"/>
    </row>
    <row r="40" spans="1:2" ht="15" x14ac:dyDescent="0.25">
      <c r="A40" s="6"/>
      <c r="B40" s="5"/>
    </row>
    <row r="41" spans="1:2" ht="15" x14ac:dyDescent="0.25">
      <c r="A41" s="6"/>
      <c r="B41" s="5"/>
    </row>
    <row r="42" spans="1:2" ht="15" x14ac:dyDescent="0.25">
      <c r="A42" s="6"/>
      <c r="B42" s="5"/>
    </row>
    <row r="43" spans="1:2" ht="15" x14ac:dyDescent="0.25">
      <c r="A43" s="6"/>
      <c r="B43" s="5"/>
    </row>
    <row r="44" spans="1:2" ht="15" x14ac:dyDescent="0.25">
      <c r="A44" s="6"/>
      <c r="B44" s="5"/>
    </row>
    <row r="45" spans="1:2" ht="15" x14ac:dyDescent="0.25">
      <c r="A45" s="6"/>
      <c r="B45" s="5"/>
    </row>
    <row r="46" spans="1:2" ht="15" x14ac:dyDescent="0.25">
      <c r="A46" s="6"/>
      <c r="B46" s="5"/>
    </row>
    <row r="47" spans="1:2" ht="15" x14ac:dyDescent="0.25">
      <c r="A47" s="6"/>
      <c r="B47" s="5"/>
    </row>
    <row r="48" spans="1:2" ht="15" x14ac:dyDescent="0.25">
      <c r="A48" s="6"/>
      <c r="B48" s="5"/>
    </row>
    <row r="49" spans="1:2" ht="15" x14ac:dyDescent="0.25">
      <c r="A49" s="6"/>
      <c r="B49" s="5"/>
    </row>
    <row r="50" spans="1:2" ht="15" x14ac:dyDescent="0.25">
      <c r="A50" s="6"/>
      <c r="B50" s="5"/>
    </row>
    <row r="51" spans="1:2" ht="15" x14ac:dyDescent="0.25">
      <c r="A51" s="6"/>
      <c r="B51" s="5"/>
    </row>
    <row r="52" spans="1:2" ht="15" x14ac:dyDescent="0.25">
      <c r="A52" s="6"/>
      <c r="B52" s="5"/>
    </row>
    <row r="53" spans="1:2" ht="15" x14ac:dyDescent="0.25">
      <c r="A53" s="6"/>
      <c r="B53" s="5"/>
    </row>
    <row r="54" spans="1:2" ht="15" x14ac:dyDescent="0.25">
      <c r="A54" s="6"/>
      <c r="B54" s="5"/>
    </row>
    <row r="55" spans="1:2" ht="15" x14ac:dyDescent="0.25">
      <c r="A55" s="6"/>
      <c r="B55" s="5"/>
    </row>
    <row r="56" spans="1:2" ht="15" x14ac:dyDescent="0.25">
      <c r="A56" s="6"/>
      <c r="B56" s="5"/>
    </row>
    <row r="57" spans="1:2" ht="15" x14ac:dyDescent="0.25">
      <c r="A57" s="6"/>
      <c r="B57" s="5"/>
    </row>
    <row r="58" spans="1:2" ht="15" x14ac:dyDescent="0.25">
      <c r="A58" s="6"/>
      <c r="B58" s="5"/>
    </row>
    <row r="59" spans="1:2" ht="15" x14ac:dyDescent="0.25">
      <c r="A59" s="6"/>
      <c r="B59" s="5"/>
    </row>
    <row r="60" spans="1:2" ht="15" x14ac:dyDescent="0.25">
      <c r="A60" s="6"/>
      <c r="B60" s="5"/>
    </row>
    <row r="61" spans="1:2" ht="15" x14ac:dyDescent="0.25">
      <c r="A61" s="6"/>
      <c r="B61" s="5"/>
    </row>
    <row r="62" spans="1:2" ht="15" x14ac:dyDescent="0.25">
      <c r="A62" s="6"/>
      <c r="B62" s="5"/>
    </row>
    <row r="63" spans="1:2" ht="15" x14ac:dyDescent="0.25">
      <c r="A63" s="6"/>
      <c r="B63" s="5"/>
    </row>
    <row r="64" spans="1:2" ht="15" x14ac:dyDescent="0.25">
      <c r="A64" s="6"/>
      <c r="B64" s="5"/>
    </row>
    <row r="65" spans="1:2" ht="15" x14ac:dyDescent="0.25">
      <c r="A65" s="6"/>
      <c r="B65" s="5"/>
    </row>
    <row r="66" spans="1:2" ht="15" x14ac:dyDescent="0.25">
      <c r="A66" s="6"/>
      <c r="B66" s="5"/>
    </row>
    <row r="67" spans="1:2" ht="15" x14ac:dyDescent="0.25">
      <c r="A67" s="6"/>
      <c r="B67" s="5"/>
    </row>
    <row r="68" spans="1:2" ht="15" x14ac:dyDescent="0.25">
      <c r="A68" s="6"/>
      <c r="B68" s="5"/>
    </row>
    <row r="69" spans="1:2" ht="15" x14ac:dyDescent="0.25">
      <c r="A69" s="6"/>
      <c r="B69" s="5"/>
    </row>
    <row r="70" spans="1:2" ht="15" x14ac:dyDescent="0.25">
      <c r="A70" s="6"/>
      <c r="B70" s="5"/>
    </row>
    <row r="71" spans="1:2" ht="15" x14ac:dyDescent="0.25">
      <c r="A71" s="6"/>
      <c r="B71" s="5"/>
    </row>
    <row r="72" spans="1:2" ht="15" x14ac:dyDescent="0.25">
      <c r="A72" s="6"/>
      <c r="B72" s="5"/>
    </row>
    <row r="73" spans="1:2" ht="15" x14ac:dyDescent="0.25">
      <c r="A73" s="6"/>
      <c r="B73" s="5"/>
    </row>
    <row r="74" spans="1:2" ht="15" x14ac:dyDescent="0.25">
      <c r="A74" s="6"/>
      <c r="B74" s="5"/>
    </row>
    <row r="75" spans="1:2" ht="15" x14ac:dyDescent="0.25">
      <c r="A75" s="6"/>
      <c r="B75" s="5"/>
    </row>
    <row r="76" spans="1:2" ht="15" x14ac:dyDescent="0.25">
      <c r="A76" s="6"/>
      <c r="B76" s="5"/>
    </row>
    <row r="77" spans="1:2" ht="15" x14ac:dyDescent="0.25">
      <c r="A77" s="6"/>
      <c r="B77" s="5"/>
    </row>
    <row r="78" spans="1:2" ht="15" x14ac:dyDescent="0.25">
      <c r="A78" s="6"/>
      <c r="B78" s="5"/>
    </row>
    <row r="79" spans="1:2" ht="15" x14ac:dyDescent="0.25">
      <c r="A79" s="6"/>
      <c r="B79" s="5"/>
    </row>
    <row r="80" spans="1:2" ht="15" x14ac:dyDescent="0.25">
      <c r="A80" s="6"/>
      <c r="B80" s="5"/>
    </row>
    <row r="81" spans="1:2" ht="15" x14ac:dyDescent="0.25">
      <c r="A81" s="6"/>
      <c r="B81" s="5"/>
    </row>
    <row r="82" spans="1:2" ht="15" x14ac:dyDescent="0.25">
      <c r="A82" s="6"/>
      <c r="B82" s="5"/>
    </row>
    <row r="83" spans="1:2" ht="15" x14ac:dyDescent="0.25">
      <c r="A83" s="6"/>
      <c r="B83" s="5"/>
    </row>
    <row r="84" spans="1:2" ht="15" x14ac:dyDescent="0.25">
      <c r="A84" s="6"/>
      <c r="B84" s="5"/>
    </row>
    <row r="85" spans="1:2" ht="15" x14ac:dyDescent="0.25">
      <c r="A85" s="6"/>
      <c r="B85" s="5"/>
    </row>
    <row r="86" spans="1:2" ht="15" x14ac:dyDescent="0.25">
      <c r="A86" s="6"/>
      <c r="B86" s="5"/>
    </row>
    <row r="87" spans="1:2" ht="15" x14ac:dyDescent="0.25">
      <c r="A87" s="6"/>
      <c r="B87" s="5"/>
    </row>
    <row r="88" spans="1:2" ht="15" x14ac:dyDescent="0.25">
      <c r="A88" s="6"/>
      <c r="B88" s="5"/>
    </row>
    <row r="89" spans="1:2" ht="15" x14ac:dyDescent="0.25">
      <c r="A89" s="6"/>
      <c r="B89" s="5"/>
    </row>
    <row r="90" spans="1:2" ht="15" x14ac:dyDescent="0.25">
      <c r="A90" s="6"/>
      <c r="B90" s="5"/>
    </row>
    <row r="91" spans="1:2" ht="15" x14ac:dyDescent="0.25">
      <c r="A91" s="6"/>
      <c r="B91" s="5"/>
    </row>
    <row r="92" spans="1:2" ht="15" x14ac:dyDescent="0.25">
      <c r="A92" s="6"/>
      <c r="B92" s="5"/>
    </row>
    <row r="93" spans="1:2" ht="15" x14ac:dyDescent="0.25">
      <c r="A93" s="6"/>
      <c r="B93" s="5"/>
    </row>
    <row r="94" spans="1:2" ht="15" x14ac:dyDescent="0.25">
      <c r="A94" s="6"/>
      <c r="B94" s="5"/>
    </row>
    <row r="95" spans="1:2" ht="15" x14ac:dyDescent="0.25">
      <c r="A95" s="6"/>
      <c r="B95" s="5"/>
    </row>
    <row r="96" spans="1:2" ht="15" x14ac:dyDescent="0.25">
      <c r="A96" s="6"/>
      <c r="B96" s="5"/>
    </row>
    <row r="97" spans="1:2" ht="15" x14ac:dyDescent="0.25">
      <c r="A97" s="6"/>
      <c r="B97" s="5"/>
    </row>
    <row r="98" spans="1:2" ht="15" x14ac:dyDescent="0.25">
      <c r="A98" s="6"/>
      <c r="B98" s="5"/>
    </row>
    <row r="99" spans="1:2" ht="15" x14ac:dyDescent="0.25">
      <c r="A99" s="6"/>
      <c r="B99" s="5"/>
    </row>
    <row r="100" spans="1:2" ht="15" x14ac:dyDescent="0.25">
      <c r="A100" s="6"/>
      <c r="B100" s="5"/>
    </row>
    <row r="101" spans="1:2" ht="15" x14ac:dyDescent="0.25">
      <c r="A101" s="6"/>
      <c r="B101" s="5"/>
    </row>
    <row r="102" spans="1:2" ht="15" x14ac:dyDescent="0.25">
      <c r="A102" s="6"/>
      <c r="B102" s="5"/>
    </row>
    <row r="103" spans="1:2" ht="15" x14ac:dyDescent="0.25">
      <c r="A103" s="6"/>
      <c r="B103" s="5"/>
    </row>
    <row r="104" spans="1:2" ht="15" x14ac:dyDescent="0.25">
      <c r="A104" s="6"/>
      <c r="B104" s="5"/>
    </row>
    <row r="105" spans="1:2" ht="15" x14ac:dyDescent="0.25">
      <c r="A105" s="6"/>
      <c r="B105" s="5"/>
    </row>
    <row r="106" spans="1:2" ht="15" x14ac:dyDescent="0.25">
      <c r="A106" s="6"/>
      <c r="B106" s="5"/>
    </row>
    <row r="107" spans="1:2" ht="15" x14ac:dyDescent="0.25">
      <c r="A107" s="6"/>
      <c r="B107" s="5"/>
    </row>
    <row r="108" spans="1:2" ht="15" x14ac:dyDescent="0.25">
      <c r="A108" s="6"/>
      <c r="B108" s="5"/>
    </row>
    <row r="109" spans="1:2" ht="15" x14ac:dyDescent="0.25">
      <c r="A109" s="6"/>
      <c r="B109" s="5"/>
    </row>
    <row r="110" spans="1:2" ht="15" x14ac:dyDescent="0.25">
      <c r="A110" s="6"/>
      <c r="B110" s="5"/>
    </row>
    <row r="111" spans="1:2" ht="15" x14ac:dyDescent="0.25">
      <c r="A111" s="6"/>
      <c r="B111" s="5"/>
    </row>
    <row r="112" spans="1:2" ht="15" x14ac:dyDescent="0.25">
      <c r="A112" s="6"/>
      <c r="B112" s="5"/>
    </row>
    <row r="113" spans="1:2" ht="15" x14ac:dyDescent="0.25">
      <c r="A113" s="6"/>
      <c r="B113" s="5"/>
    </row>
    <row r="114" spans="1:2" ht="15" x14ac:dyDescent="0.25">
      <c r="A114" s="6"/>
      <c r="B114" s="5"/>
    </row>
    <row r="115" spans="1:2" ht="15" x14ac:dyDescent="0.25">
      <c r="A115" s="6"/>
      <c r="B115" s="5"/>
    </row>
    <row r="116" spans="1:2" ht="15" x14ac:dyDescent="0.25">
      <c r="A116" s="6"/>
      <c r="B116" s="5"/>
    </row>
    <row r="117" spans="1:2" ht="15" x14ac:dyDescent="0.25">
      <c r="A117" s="6"/>
      <c r="B117" s="5"/>
    </row>
    <row r="118" spans="1:2" ht="15" x14ac:dyDescent="0.25">
      <c r="A118" s="6"/>
      <c r="B118" s="5"/>
    </row>
    <row r="119" spans="1:2" ht="15" x14ac:dyDescent="0.25">
      <c r="A119" s="6"/>
      <c r="B119" s="5"/>
    </row>
    <row r="120" spans="1:2" ht="15" x14ac:dyDescent="0.25">
      <c r="A120" s="6"/>
      <c r="B120" s="5"/>
    </row>
    <row r="121" spans="1:2" ht="15" x14ac:dyDescent="0.25">
      <c r="A121" s="6"/>
      <c r="B121" s="5"/>
    </row>
    <row r="122" spans="1:2" ht="15" x14ac:dyDescent="0.25">
      <c r="A122" s="6"/>
      <c r="B122" s="5"/>
    </row>
    <row r="123" spans="1:2" ht="15" x14ac:dyDescent="0.25">
      <c r="A123" s="6"/>
      <c r="B123" s="5"/>
    </row>
    <row r="124" spans="1:2" ht="15" x14ac:dyDescent="0.25">
      <c r="A124" s="6"/>
      <c r="B124" s="5"/>
    </row>
    <row r="125" spans="1:2" ht="15" x14ac:dyDescent="0.25">
      <c r="A125" s="6"/>
      <c r="B125" s="5"/>
    </row>
    <row r="126" spans="1:2" ht="15" x14ac:dyDescent="0.25">
      <c r="A126" s="6"/>
      <c r="B126" s="5"/>
    </row>
    <row r="127" spans="1:2" ht="15" x14ac:dyDescent="0.25">
      <c r="A127" s="6"/>
      <c r="B127" s="5"/>
    </row>
    <row r="128" spans="1:2" ht="15" x14ac:dyDescent="0.25">
      <c r="A128" s="6"/>
      <c r="B128" s="5"/>
    </row>
    <row r="129" spans="1:2" ht="15" x14ac:dyDescent="0.25">
      <c r="A129" s="6"/>
      <c r="B129" s="5"/>
    </row>
    <row r="130" spans="1:2" ht="15" x14ac:dyDescent="0.25">
      <c r="A130" s="6"/>
      <c r="B130" s="5"/>
    </row>
    <row r="131" spans="1:2" ht="15" x14ac:dyDescent="0.25">
      <c r="A131" s="6"/>
      <c r="B131" s="5"/>
    </row>
    <row r="132" spans="1:2" ht="15" x14ac:dyDescent="0.25">
      <c r="A132" s="6"/>
      <c r="B132" s="5"/>
    </row>
    <row r="133" spans="1:2" ht="15" x14ac:dyDescent="0.25">
      <c r="A133" s="6"/>
      <c r="B133" s="5"/>
    </row>
    <row r="134" spans="1:2" ht="15" x14ac:dyDescent="0.25">
      <c r="A134" s="6"/>
      <c r="B134" s="5"/>
    </row>
    <row r="135" spans="1:2" ht="15" x14ac:dyDescent="0.25">
      <c r="A135" s="6"/>
      <c r="B135" s="5"/>
    </row>
    <row r="136" spans="1:2" ht="15" x14ac:dyDescent="0.25">
      <c r="A136" s="6"/>
      <c r="B136" s="5"/>
    </row>
    <row r="137" spans="1:2" ht="15" x14ac:dyDescent="0.25">
      <c r="A137" s="6"/>
      <c r="B137" s="5"/>
    </row>
    <row r="138" spans="1:2" ht="15" x14ac:dyDescent="0.25">
      <c r="A138" s="6"/>
      <c r="B138" s="5"/>
    </row>
    <row r="139" spans="1:2" ht="15" x14ac:dyDescent="0.25">
      <c r="A139" s="6"/>
      <c r="B139" s="5"/>
    </row>
    <row r="140" spans="1:2" ht="15" x14ac:dyDescent="0.25">
      <c r="A140" s="6"/>
      <c r="B140" s="5"/>
    </row>
    <row r="141" spans="1:2" ht="15" x14ac:dyDescent="0.25">
      <c r="A141" s="6"/>
      <c r="B141" s="5"/>
    </row>
    <row r="142" spans="1:2" ht="15" x14ac:dyDescent="0.25">
      <c r="A142" s="6"/>
      <c r="B142" s="5"/>
    </row>
    <row r="143" spans="1:2" ht="15" x14ac:dyDescent="0.25">
      <c r="A143" s="6"/>
      <c r="B143" s="5"/>
    </row>
    <row r="144" spans="1:2" ht="15" x14ac:dyDescent="0.25">
      <c r="A144" s="6"/>
      <c r="B144" s="5"/>
    </row>
    <row r="145" spans="1:2" ht="15" x14ac:dyDescent="0.25">
      <c r="A145" s="6"/>
      <c r="B145" s="5"/>
    </row>
    <row r="146" spans="1:2" ht="15" x14ac:dyDescent="0.25">
      <c r="A146" s="6"/>
      <c r="B146" s="5"/>
    </row>
    <row r="147" spans="1:2" ht="15" x14ac:dyDescent="0.25">
      <c r="A147" s="6"/>
      <c r="B147" s="5"/>
    </row>
    <row r="148" spans="1:2" ht="15" x14ac:dyDescent="0.25">
      <c r="A148" s="6"/>
      <c r="B148" s="5"/>
    </row>
    <row r="149" spans="1:2" ht="15" x14ac:dyDescent="0.25">
      <c r="A149" s="6"/>
      <c r="B149" s="5"/>
    </row>
    <row r="150" spans="1:2" ht="15" x14ac:dyDescent="0.25">
      <c r="A150" s="6"/>
      <c r="B150" s="5"/>
    </row>
    <row r="151" spans="1:2" ht="15" x14ac:dyDescent="0.25">
      <c r="A151" s="6"/>
      <c r="B151" s="5"/>
    </row>
    <row r="152" spans="1:2" ht="15" x14ac:dyDescent="0.25">
      <c r="A152" s="6"/>
      <c r="B152" s="5"/>
    </row>
    <row r="153" spans="1:2" ht="15" x14ac:dyDescent="0.25">
      <c r="A153" s="6"/>
      <c r="B153" s="5"/>
    </row>
    <row r="154" spans="1:2" ht="15" x14ac:dyDescent="0.25">
      <c r="A154" s="6"/>
      <c r="B154" s="5"/>
    </row>
    <row r="155" spans="1:2" ht="15" x14ac:dyDescent="0.25">
      <c r="A155" s="6"/>
      <c r="B155" s="5"/>
    </row>
    <row r="156" spans="1:2" ht="15" x14ac:dyDescent="0.25">
      <c r="A156" s="6"/>
      <c r="B156" s="5"/>
    </row>
    <row r="157" spans="1:2" ht="15" x14ac:dyDescent="0.25">
      <c r="A157" s="6"/>
      <c r="B157" s="5"/>
    </row>
    <row r="158" spans="1:2" ht="15" x14ac:dyDescent="0.25">
      <c r="A158" s="6"/>
      <c r="B158" s="5"/>
    </row>
    <row r="159" spans="1:2" ht="15" x14ac:dyDescent="0.25">
      <c r="A159" s="6"/>
      <c r="B159" s="5"/>
    </row>
    <row r="160" spans="1:2" ht="15" x14ac:dyDescent="0.25">
      <c r="A160" s="6"/>
      <c r="B160" s="5"/>
    </row>
    <row r="161" spans="1:2" ht="15" x14ac:dyDescent="0.25">
      <c r="A161" s="6"/>
      <c r="B161" s="5"/>
    </row>
    <row r="162" spans="1:2" ht="15" x14ac:dyDescent="0.25">
      <c r="A162" s="6"/>
      <c r="B162" s="5"/>
    </row>
    <row r="163" spans="1:2" ht="15" x14ac:dyDescent="0.25">
      <c r="A163" s="6"/>
      <c r="B163" s="5"/>
    </row>
    <row r="164" spans="1:2" ht="15" x14ac:dyDescent="0.25">
      <c r="A164" s="6"/>
      <c r="B164" s="5"/>
    </row>
    <row r="165" spans="1:2" ht="15" x14ac:dyDescent="0.25">
      <c r="A165" s="6"/>
      <c r="B165" s="5"/>
    </row>
    <row r="166" spans="1:2" ht="15" x14ac:dyDescent="0.25">
      <c r="A166" s="6"/>
      <c r="B166" s="5"/>
    </row>
    <row r="167" spans="1:2" ht="15" x14ac:dyDescent="0.25">
      <c r="A167" s="6"/>
      <c r="B167" s="5"/>
    </row>
    <row r="168" spans="1:2" ht="15" x14ac:dyDescent="0.25">
      <c r="A168" s="6"/>
      <c r="B168" s="5"/>
    </row>
    <row r="169" spans="1:2" ht="15" x14ac:dyDescent="0.25">
      <c r="A169" s="6"/>
      <c r="B169" s="5"/>
    </row>
    <row r="170" spans="1:2" ht="15" x14ac:dyDescent="0.25">
      <c r="A170" s="6"/>
      <c r="B170" s="5"/>
    </row>
    <row r="171" spans="1:2" ht="15" x14ac:dyDescent="0.25">
      <c r="A171" s="6"/>
      <c r="B171" s="5"/>
    </row>
    <row r="172" spans="1:2" ht="15" x14ac:dyDescent="0.25">
      <c r="A172" s="6"/>
      <c r="B172" s="5"/>
    </row>
    <row r="173" spans="1:2" ht="15" x14ac:dyDescent="0.25">
      <c r="A173" s="6"/>
      <c r="B173" s="5"/>
    </row>
    <row r="174" spans="1:2" ht="15" x14ac:dyDescent="0.25">
      <c r="A174" s="6"/>
      <c r="B174" s="5"/>
    </row>
    <row r="175" spans="1:2" ht="15" x14ac:dyDescent="0.25">
      <c r="A175" s="6"/>
      <c r="B175" s="5"/>
    </row>
    <row r="176" spans="1:2" ht="15" x14ac:dyDescent="0.25">
      <c r="A176" s="6"/>
      <c r="B176" s="5"/>
    </row>
    <row r="177" spans="1:2" ht="15" x14ac:dyDescent="0.25">
      <c r="A177" s="6"/>
      <c r="B177" s="5"/>
    </row>
    <row r="178" spans="1:2" ht="15" x14ac:dyDescent="0.25">
      <c r="A178" s="6"/>
      <c r="B178" s="5"/>
    </row>
    <row r="179" spans="1:2" ht="15" x14ac:dyDescent="0.25">
      <c r="A179" s="6"/>
      <c r="B179" s="5"/>
    </row>
    <row r="180" spans="1:2" ht="15" x14ac:dyDescent="0.25">
      <c r="A180" s="6"/>
      <c r="B180" s="5"/>
    </row>
    <row r="181" spans="1:2" ht="15" x14ac:dyDescent="0.25">
      <c r="A181" s="6"/>
      <c r="B181" s="5"/>
    </row>
    <row r="182" spans="1:2" ht="15" x14ac:dyDescent="0.25">
      <c r="A182" s="6"/>
      <c r="B182" s="5"/>
    </row>
    <row r="183" spans="1:2" ht="15" x14ac:dyDescent="0.25">
      <c r="A183" s="6"/>
      <c r="B183" s="5"/>
    </row>
    <row r="184" spans="1:2" ht="15" x14ac:dyDescent="0.25">
      <c r="A184" s="6"/>
      <c r="B184" s="5"/>
    </row>
    <row r="185" spans="1:2" ht="15" x14ac:dyDescent="0.25">
      <c r="A185" s="6"/>
      <c r="B185" s="5"/>
    </row>
    <row r="186" spans="1:2" ht="15" x14ac:dyDescent="0.25">
      <c r="A186" s="6"/>
      <c r="B186" s="5"/>
    </row>
    <row r="187" spans="1:2" ht="15" x14ac:dyDescent="0.25">
      <c r="A187" s="6"/>
      <c r="B187" s="5"/>
    </row>
    <row r="188" spans="1:2" ht="15" x14ac:dyDescent="0.25">
      <c r="A188" s="6"/>
      <c r="B188" s="5"/>
    </row>
    <row r="189" spans="1:2" ht="15" x14ac:dyDescent="0.25">
      <c r="A189" s="6"/>
      <c r="B189" s="5"/>
    </row>
    <row r="190" spans="1:2" ht="15" x14ac:dyDescent="0.25">
      <c r="A190" s="6"/>
      <c r="B190" s="5"/>
    </row>
    <row r="191" spans="1:2" ht="15" x14ac:dyDescent="0.25">
      <c r="A191" s="6"/>
      <c r="B191" s="5"/>
    </row>
    <row r="192" spans="1:2" ht="15" x14ac:dyDescent="0.25">
      <c r="A192" s="6"/>
      <c r="B192" s="5"/>
    </row>
    <row r="193" spans="1:2" ht="15" x14ac:dyDescent="0.25">
      <c r="A193" s="6"/>
      <c r="B193" s="5"/>
    </row>
    <row r="194" spans="1:2" ht="15" x14ac:dyDescent="0.25">
      <c r="A194" s="6"/>
      <c r="B194" s="5"/>
    </row>
    <row r="195" spans="1:2" ht="15" x14ac:dyDescent="0.25">
      <c r="A195" s="6"/>
      <c r="B195" s="5"/>
    </row>
    <row r="196" spans="1:2" ht="15" x14ac:dyDescent="0.25">
      <c r="A196" s="6"/>
      <c r="B196" s="5"/>
    </row>
    <row r="197" spans="1:2" ht="15" x14ac:dyDescent="0.25">
      <c r="A197" s="6"/>
      <c r="B197" s="5"/>
    </row>
    <row r="198" spans="1:2" ht="15" x14ac:dyDescent="0.25">
      <c r="A198" s="6"/>
      <c r="B198" s="5"/>
    </row>
    <row r="199" spans="1:2" ht="15" x14ac:dyDescent="0.25">
      <c r="A199" s="6"/>
      <c r="B199" s="5"/>
    </row>
    <row r="200" spans="1:2" ht="15" x14ac:dyDescent="0.25">
      <c r="A200" s="6"/>
      <c r="B200" s="5"/>
    </row>
    <row r="201" spans="1:2" ht="15" x14ac:dyDescent="0.25">
      <c r="A201" s="6"/>
      <c r="B201" s="5"/>
    </row>
    <row r="202" spans="1:2" ht="15" x14ac:dyDescent="0.25">
      <c r="A202" s="6"/>
      <c r="B202" s="5"/>
    </row>
    <row r="203" spans="1:2" ht="15" x14ac:dyDescent="0.25">
      <c r="A203" s="6"/>
      <c r="B203" s="5"/>
    </row>
    <row r="204" spans="1:2" ht="15" x14ac:dyDescent="0.25">
      <c r="A204" s="6"/>
      <c r="B204" s="5"/>
    </row>
    <row r="205" spans="1:2" ht="15" x14ac:dyDescent="0.25">
      <c r="A205" s="6"/>
      <c r="B205" s="5"/>
    </row>
    <row r="206" spans="1:2" ht="15" x14ac:dyDescent="0.25">
      <c r="A206" s="6"/>
      <c r="B206" s="5"/>
    </row>
    <row r="207" spans="1:2" ht="15" x14ac:dyDescent="0.25">
      <c r="A207" s="6"/>
      <c r="B207" s="5"/>
    </row>
    <row r="208" spans="1:2" ht="15" x14ac:dyDescent="0.25">
      <c r="A208" s="6"/>
      <c r="B208" s="5"/>
    </row>
    <row r="209" spans="1:2" ht="15" x14ac:dyDescent="0.25">
      <c r="A209" s="6"/>
      <c r="B209" s="5"/>
    </row>
    <row r="210" spans="1:2" ht="15" x14ac:dyDescent="0.25">
      <c r="A210" s="6"/>
      <c r="B210" s="5"/>
    </row>
    <row r="211" spans="1:2" ht="15" x14ac:dyDescent="0.25">
      <c r="A211" s="6"/>
      <c r="B211" s="5"/>
    </row>
    <row r="212" spans="1:2" ht="15" x14ac:dyDescent="0.25">
      <c r="A212" s="6"/>
      <c r="B212" s="5"/>
    </row>
    <row r="213" spans="1:2" ht="15" x14ac:dyDescent="0.25">
      <c r="A213" s="6"/>
      <c r="B213" s="5"/>
    </row>
    <row r="214" spans="1:2" ht="15" x14ac:dyDescent="0.25">
      <c r="A214" s="6"/>
      <c r="B214" s="5"/>
    </row>
    <row r="215" spans="1:2" ht="15" x14ac:dyDescent="0.25">
      <c r="A215" s="6"/>
      <c r="B215" s="5"/>
    </row>
    <row r="216" spans="1:2" ht="15" x14ac:dyDescent="0.25">
      <c r="A216" s="6"/>
      <c r="B216" s="5"/>
    </row>
    <row r="217" spans="1:2" ht="15" x14ac:dyDescent="0.25">
      <c r="A217" s="6"/>
      <c r="B217" s="5"/>
    </row>
    <row r="218" spans="1:2" ht="15" x14ac:dyDescent="0.25">
      <c r="A218" s="6"/>
      <c r="B218" s="5"/>
    </row>
    <row r="219" spans="1:2" ht="15" x14ac:dyDescent="0.25">
      <c r="A219" s="6"/>
      <c r="B219" s="5"/>
    </row>
    <row r="220" spans="1:2" ht="15" x14ac:dyDescent="0.25">
      <c r="A220" s="6"/>
      <c r="B220" s="5"/>
    </row>
    <row r="221" spans="1:2" ht="15" x14ac:dyDescent="0.25">
      <c r="A221" s="6"/>
      <c r="B221" s="5"/>
    </row>
    <row r="222" spans="1:2" ht="15" x14ac:dyDescent="0.25">
      <c r="A222" s="6"/>
      <c r="B222" s="5"/>
    </row>
    <row r="223" spans="1:2" ht="15" x14ac:dyDescent="0.25">
      <c r="A223" s="6"/>
      <c r="B223" s="5"/>
    </row>
    <row r="224" spans="1:2" ht="15" x14ac:dyDescent="0.25">
      <c r="A224" s="6"/>
      <c r="B224" s="5"/>
    </row>
    <row r="225" spans="1:2" ht="15" x14ac:dyDescent="0.25">
      <c r="A225" s="6"/>
      <c r="B225" s="5"/>
    </row>
    <row r="226" spans="1:2" ht="15" x14ac:dyDescent="0.25">
      <c r="A226" s="6"/>
      <c r="B226" s="5"/>
    </row>
    <row r="227" spans="1:2" ht="15" x14ac:dyDescent="0.25">
      <c r="A227" s="6"/>
      <c r="B227" s="5"/>
    </row>
    <row r="228" spans="1:2" ht="15" x14ac:dyDescent="0.25">
      <c r="A228" s="6"/>
      <c r="B228" s="5"/>
    </row>
    <row r="229" spans="1:2" ht="15" x14ac:dyDescent="0.25">
      <c r="A229" s="6"/>
      <c r="B229" s="5"/>
    </row>
    <row r="230" spans="1:2" ht="15" x14ac:dyDescent="0.25">
      <c r="A230" s="6"/>
      <c r="B230" s="5"/>
    </row>
    <row r="231" spans="1:2" ht="15" x14ac:dyDescent="0.25">
      <c r="A231" s="6"/>
      <c r="B231" s="5"/>
    </row>
    <row r="232" spans="1:2" ht="15" x14ac:dyDescent="0.25">
      <c r="A232" s="6"/>
      <c r="B232" s="5"/>
    </row>
    <row r="233" spans="1:2" ht="15" x14ac:dyDescent="0.25">
      <c r="A233" s="6"/>
      <c r="B233" s="5"/>
    </row>
    <row r="234" spans="1:2" ht="15" x14ac:dyDescent="0.25">
      <c r="A234" s="6"/>
      <c r="B234" s="5"/>
    </row>
    <row r="235" spans="1:2" ht="15" x14ac:dyDescent="0.25">
      <c r="A235" s="6"/>
      <c r="B235" s="5"/>
    </row>
    <row r="236" spans="1:2" ht="15" x14ac:dyDescent="0.25">
      <c r="A236" s="6"/>
      <c r="B236" s="5"/>
    </row>
    <row r="237" spans="1:2" ht="15" x14ac:dyDescent="0.25">
      <c r="A237" s="6"/>
      <c r="B237" s="5"/>
    </row>
    <row r="238" spans="1:2" ht="15" x14ac:dyDescent="0.25">
      <c r="A238" s="6"/>
      <c r="B238" s="5"/>
    </row>
    <row r="239" spans="1:2" ht="15" x14ac:dyDescent="0.25">
      <c r="A239" s="6"/>
      <c r="B239" s="5"/>
    </row>
    <row r="240" spans="1:2" ht="15" x14ac:dyDescent="0.25">
      <c r="A240" s="6"/>
      <c r="B240" s="5"/>
    </row>
    <row r="241" spans="1:2" ht="15" x14ac:dyDescent="0.25">
      <c r="A241" s="6"/>
      <c r="B241" s="5"/>
    </row>
    <row r="242" spans="1:2" ht="15" x14ac:dyDescent="0.25">
      <c r="A242" s="6"/>
      <c r="B242" s="5"/>
    </row>
    <row r="243" spans="1:2" ht="15" x14ac:dyDescent="0.25">
      <c r="A243" s="6"/>
      <c r="B243" s="5"/>
    </row>
    <row r="244" spans="1:2" ht="15" x14ac:dyDescent="0.25">
      <c r="A244" s="6"/>
      <c r="B244" s="5"/>
    </row>
    <row r="245" spans="1:2" ht="15" x14ac:dyDescent="0.25">
      <c r="A245" s="6"/>
      <c r="B245" s="5"/>
    </row>
    <row r="246" spans="1:2" ht="15" x14ac:dyDescent="0.25">
      <c r="A246" s="6"/>
      <c r="B246" s="5"/>
    </row>
    <row r="247" spans="1:2" ht="15" x14ac:dyDescent="0.25">
      <c r="A247" s="6"/>
      <c r="B247" s="5"/>
    </row>
    <row r="248" spans="1:2" ht="15" x14ac:dyDescent="0.25">
      <c r="A248" s="6"/>
      <c r="B248" s="5"/>
    </row>
    <row r="249" spans="1:2" ht="15" x14ac:dyDescent="0.25">
      <c r="A249" s="6"/>
      <c r="B249" s="5"/>
    </row>
    <row r="250" spans="1:2" ht="15" x14ac:dyDescent="0.25">
      <c r="A250" s="6"/>
      <c r="B250" s="5"/>
    </row>
    <row r="251" spans="1:2" ht="15" x14ac:dyDescent="0.25">
      <c r="A251" s="6"/>
      <c r="B251" s="5"/>
    </row>
    <row r="252" spans="1:2" ht="15" x14ac:dyDescent="0.25">
      <c r="A252" s="6"/>
      <c r="B252" s="5"/>
    </row>
    <row r="253" spans="1:2" ht="15" x14ac:dyDescent="0.25">
      <c r="A253" s="6"/>
      <c r="B253" s="5"/>
    </row>
    <row r="254" spans="1:2" ht="15" x14ac:dyDescent="0.25">
      <c r="A254" s="6"/>
      <c r="B254" s="5"/>
    </row>
    <row r="255" spans="1:2" ht="15" x14ac:dyDescent="0.25">
      <c r="A255" s="6"/>
      <c r="B255" s="5"/>
    </row>
    <row r="256" spans="1:2" ht="15" x14ac:dyDescent="0.25">
      <c r="A256" s="6"/>
      <c r="B256" s="5"/>
    </row>
    <row r="257" spans="1:2" ht="15" x14ac:dyDescent="0.25">
      <c r="A257" s="6"/>
      <c r="B257" s="5"/>
    </row>
    <row r="258" spans="1:2" ht="15" x14ac:dyDescent="0.25">
      <c r="A258" s="6"/>
      <c r="B258" s="5"/>
    </row>
    <row r="259" spans="1:2" ht="15" x14ac:dyDescent="0.25">
      <c r="A259" s="6"/>
      <c r="B259" s="5"/>
    </row>
    <row r="260" spans="1:2" ht="15" x14ac:dyDescent="0.25">
      <c r="A260" s="6"/>
      <c r="B260" s="5"/>
    </row>
    <row r="261" spans="1:2" ht="15" x14ac:dyDescent="0.25">
      <c r="A261" s="6"/>
      <c r="B261" s="5"/>
    </row>
    <row r="262" spans="1:2" ht="15" x14ac:dyDescent="0.25">
      <c r="A262" s="6"/>
      <c r="B262" s="5"/>
    </row>
    <row r="263" spans="1:2" ht="15" x14ac:dyDescent="0.25">
      <c r="A263" s="6"/>
      <c r="B263" s="5"/>
    </row>
    <row r="264" spans="1:2" ht="15" x14ac:dyDescent="0.25">
      <c r="A264" s="6"/>
      <c r="B264" s="5"/>
    </row>
    <row r="265" spans="1:2" ht="15" x14ac:dyDescent="0.25">
      <c r="A265" s="6"/>
      <c r="B265" s="5"/>
    </row>
    <row r="266" spans="1:2" ht="15" x14ac:dyDescent="0.25">
      <c r="A266" s="6"/>
      <c r="B266" s="5"/>
    </row>
    <row r="267" spans="1:2" ht="15" x14ac:dyDescent="0.25">
      <c r="A267" s="6"/>
      <c r="B267" s="5"/>
    </row>
    <row r="268" spans="1:2" ht="15" x14ac:dyDescent="0.25">
      <c r="A268" s="6"/>
      <c r="B268" s="5"/>
    </row>
    <row r="269" spans="1:2" ht="15" x14ac:dyDescent="0.25">
      <c r="A269" s="6"/>
      <c r="B269" s="5"/>
    </row>
    <row r="270" spans="1:2" ht="15" x14ac:dyDescent="0.25">
      <c r="A270" s="6"/>
      <c r="B270" s="5"/>
    </row>
    <row r="271" spans="1:2" ht="15" x14ac:dyDescent="0.25">
      <c r="A271" s="6"/>
      <c r="B271" s="5"/>
    </row>
    <row r="272" spans="1:2" ht="15" x14ac:dyDescent="0.25">
      <c r="A272" s="6"/>
      <c r="B272" s="5"/>
    </row>
    <row r="273" spans="1:2" ht="15" x14ac:dyDescent="0.25">
      <c r="A273" s="6"/>
      <c r="B273" s="5"/>
    </row>
    <row r="274" spans="1:2" ht="15" x14ac:dyDescent="0.25">
      <c r="A274" s="6"/>
      <c r="B274" s="5"/>
    </row>
    <row r="275" spans="1:2" ht="15" x14ac:dyDescent="0.25">
      <c r="A275" s="6"/>
      <c r="B275" s="5"/>
    </row>
    <row r="276" spans="1:2" ht="15" x14ac:dyDescent="0.25">
      <c r="A276" s="6"/>
      <c r="B276" s="5"/>
    </row>
    <row r="277" spans="1:2" ht="15" x14ac:dyDescent="0.25">
      <c r="A277" s="6"/>
      <c r="B277" s="5"/>
    </row>
    <row r="278" spans="1:2" ht="15" x14ac:dyDescent="0.25">
      <c r="A278" s="6"/>
      <c r="B278" s="5"/>
    </row>
    <row r="279" spans="1:2" ht="15" x14ac:dyDescent="0.25">
      <c r="A279" s="6"/>
      <c r="B279" s="5"/>
    </row>
    <row r="280" spans="1:2" ht="15" x14ac:dyDescent="0.25">
      <c r="A280" s="6"/>
      <c r="B280" s="5"/>
    </row>
    <row r="281" spans="1:2" ht="15" x14ac:dyDescent="0.25">
      <c r="A281" s="6"/>
      <c r="B281" s="5"/>
    </row>
    <row r="282" spans="1:2" ht="15" x14ac:dyDescent="0.25">
      <c r="A282" s="6"/>
      <c r="B282" s="5"/>
    </row>
    <row r="283" spans="1:2" ht="15" x14ac:dyDescent="0.25">
      <c r="A283" s="6"/>
      <c r="B283" s="5"/>
    </row>
    <row r="284" spans="1:2" ht="15" x14ac:dyDescent="0.25">
      <c r="A284" s="6"/>
      <c r="B284" s="5"/>
    </row>
    <row r="285" spans="1:2" ht="15" x14ac:dyDescent="0.25">
      <c r="A285" s="6"/>
      <c r="B285" s="5"/>
    </row>
    <row r="286" spans="1:2" ht="15" x14ac:dyDescent="0.25">
      <c r="A286" s="6"/>
      <c r="B286" s="5"/>
    </row>
    <row r="287" spans="1:2" ht="15" x14ac:dyDescent="0.25">
      <c r="A287" s="6"/>
      <c r="B287" s="5"/>
    </row>
    <row r="288" spans="1:2" ht="15" x14ac:dyDescent="0.25">
      <c r="A288" s="6"/>
      <c r="B288" s="5"/>
    </row>
    <row r="289" spans="1:2" ht="15" x14ac:dyDescent="0.25">
      <c r="A289" s="6"/>
      <c r="B289" s="5"/>
    </row>
    <row r="290" spans="1:2" ht="15" x14ac:dyDescent="0.25">
      <c r="A290" s="6"/>
      <c r="B290" s="5"/>
    </row>
    <row r="291" spans="1:2" ht="15" x14ac:dyDescent="0.25">
      <c r="A291" s="6"/>
      <c r="B291" s="5"/>
    </row>
    <row r="292" spans="1:2" ht="15" x14ac:dyDescent="0.25">
      <c r="A292" s="6"/>
      <c r="B292" s="5"/>
    </row>
    <row r="293" spans="1:2" ht="15" x14ac:dyDescent="0.25">
      <c r="A293" s="6"/>
      <c r="B293" s="5"/>
    </row>
    <row r="294" spans="1:2" ht="15" x14ac:dyDescent="0.25">
      <c r="A294" s="6"/>
      <c r="B294" s="5"/>
    </row>
    <row r="295" spans="1:2" ht="15" x14ac:dyDescent="0.25">
      <c r="A295" s="6"/>
      <c r="B295" s="5"/>
    </row>
    <row r="296" spans="1:2" ht="15" x14ac:dyDescent="0.25">
      <c r="A296" s="6"/>
      <c r="B296" s="5"/>
    </row>
    <row r="297" spans="1:2" ht="15" x14ac:dyDescent="0.25">
      <c r="A297" s="6"/>
      <c r="B297" s="5"/>
    </row>
    <row r="298" spans="1:2" ht="15" x14ac:dyDescent="0.25">
      <c r="A298" s="6"/>
      <c r="B298" s="5"/>
    </row>
    <row r="299" spans="1:2" ht="15" x14ac:dyDescent="0.25">
      <c r="A299" s="6"/>
      <c r="B299" s="5"/>
    </row>
    <row r="300" spans="1:2" ht="15" x14ac:dyDescent="0.25">
      <c r="A300" s="6"/>
      <c r="B300" s="5"/>
    </row>
    <row r="301" spans="1:2" ht="15" x14ac:dyDescent="0.25">
      <c r="A301" s="6"/>
      <c r="B301" s="5"/>
    </row>
    <row r="302" spans="1:2" ht="15" x14ac:dyDescent="0.25">
      <c r="A302" s="6"/>
      <c r="B302" s="5"/>
    </row>
    <row r="303" spans="1:2" ht="15" x14ac:dyDescent="0.25">
      <c r="A303" s="6"/>
      <c r="B303" s="5"/>
    </row>
    <row r="304" spans="1:2" ht="15" x14ac:dyDescent="0.25">
      <c r="A304" s="6"/>
      <c r="B304" s="5"/>
    </row>
    <row r="305" spans="1:2" ht="15" x14ac:dyDescent="0.25">
      <c r="A305" s="6"/>
      <c r="B305" s="5"/>
    </row>
    <row r="306" spans="1:2" ht="15" x14ac:dyDescent="0.25">
      <c r="A306" s="6"/>
      <c r="B306" s="5"/>
    </row>
    <row r="307" spans="1:2" ht="15" x14ac:dyDescent="0.25">
      <c r="A307" s="6"/>
      <c r="B307" s="5"/>
    </row>
    <row r="308" spans="1:2" ht="15" x14ac:dyDescent="0.25">
      <c r="A308" s="6"/>
      <c r="B308" s="5"/>
    </row>
    <row r="309" spans="1:2" ht="15" x14ac:dyDescent="0.25">
      <c r="A309" s="6"/>
      <c r="B309" s="5"/>
    </row>
    <row r="310" spans="1:2" ht="15" x14ac:dyDescent="0.25">
      <c r="A310" s="6"/>
      <c r="B310" s="5"/>
    </row>
    <row r="311" spans="1:2" ht="15" x14ac:dyDescent="0.25">
      <c r="A311" s="6"/>
      <c r="B311" s="5"/>
    </row>
    <row r="312" spans="1:2" ht="15" x14ac:dyDescent="0.25">
      <c r="A312" s="6"/>
      <c r="B312" s="5"/>
    </row>
    <row r="313" spans="1:2" ht="15" x14ac:dyDescent="0.25">
      <c r="A313" s="6"/>
      <c r="B313" s="5"/>
    </row>
    <row r="314" spans="1:2" ht="15" x14ac:dyDescent="0.25">
      <c r="A314" s="6"/>
      <c r="B314" s="5"/>
    </row>
    <row r="315" spans="1:2" ht="15" x14ac:dyDescent="0.25">
      <c r="A315" s="6"/>
      <c r="B315" s="5"/>
    </row>
    <row r="316" spans="1:2" ht="15" x14ac:dyDescent="0.25">
      <c r="A316" s="6"/>
      <c r="B316" s="5"/>
    </row>
    <row r="317" spans="1:2" ht="15" x14ac:dyDescent="0.25">
      <c r="A317" s="6"/>
      <c r="B317" s="5"/>
    </row>
    <row r="318" spans="1:2" ht="15" x14ac:dyDescent="0.25">
      <c r="A318" s="6"/>
      <c r="B318" s="5"/>
    </row>
    <row r="319" spans="1:2" ht="15" x14ac:dyDescent="0.25">
      <c r="A319" s="6"/>
      <c r="B319" s="5"/>
    </row>
    <row r="320" spans="1:2" ht="15" x14ac:dyDescent="0.25">
      <c r="A320" s="6"/>
      <c r="B320" s="5"/>
    </row>
    <row r="321" spans="1:2" ht="15" x14ac:dyDescent="0.25">
      <c r="A321" s="6"/>
      <c r="B321" s="5"/>
    </row>
    <row r="322" spans="1:2" ht="15" x14ac:dyDescent="0.25">
      <c r="A322" s="6"/>
      <c r="B322" s="5"/>
    </row>
    <row r="323" spans="1:2" ht="15" x14ac:dyDescent="0.25">
      <c r="A323" s="6"/>
      <c r="B323" s="5"/>
    </row>
    <row r="324" spans="1:2" ht="15" x14ac:dyDescent="0.25">
      <c r="A324" s="6"/>
      <c r="B324" s="5"/>
    </row>
    <row r="325" spans="1:2" ht="15" x14ac:dyDescent="0.25">
      <c r="A325" s="6"/>
      <c r="B325" s="5"/>
    </row>
    <row r="326" spans="1:2" ht="15" x14ac:dyDescent="0.25">
      <c r="A326" s="6"/>
      <c r="B326" s="5"/>
    </row>
    <row r="327" spans="1:2" ht="15" x14ac:dyDescent="0.25">
      <c r="A327" s="6"/>
      <c r="B327" s="5"/>
    </row>
    <row r="328" spans="1:2" ht="15" x14ac:dyDescent="0.25">
      <c r="A328" s="6"/>
      <c r="B328" s="5"/>
    </row>
    <row r="329" spans="1:2" ht="15" x14ac:dyDescent="0.25">
      <c r="A329" s="6"/>
      <c r="B329" s="5"/>
    </row>
    <row r="330" spans="1:2" ht="15" x14ac:dyDescent="0.25">
      <c r="A330" s="6"/>
      <c r="B330" s="5"/>
    </row>
    <row r="331" spans="1:2" ht="15" x14ac:dyDescent="0.25">
      <c r="A331" s="6"/>
      <c r="B331" s="5"/>
    </row>
    <row r="332" spans="1:2" ht="15" x14ac:dyDescent="0.25">
      <c r="A332" s="6"/>
      <c r="B332" s="5"/>
    </row>
    <row r="333" spans="1:2" ht="15" x14ac:dyDescent="0.25">
      <c r="A333" s="6"/>
      <c r="B333" s="5"/>
    </row>
    <row r="334" spans="1:2" ht="15" x14ac:dyDescent="0.25">
      <c r="A334" s="6"/>
      <c r="B334" s="5"/>
    </row>
    <row r="335" spans="1:2" ht="15" x14ac:dyDescent="0.25">
      <c r="A335" s="6"/>
      <c r="B335" s="5"/>
    </row>
    <row r="336" spans="1:2" ht="15" x14ac:dyDescent="0.25">
      <c r="A336" s="6"/>
      <c r="B336" s="5"/>
    </row>
    <row r="337" spans="1:2" ht="15" x14ac:dyDescent="0.25">
      <c r="A337" s="6"/>
      <c r="B337" s="5"/>
    </row>
    <row r="338" spans="1:2" ht="15" x14ac:dyDescent="0.25">
      <c r="A338" s="6"/>
      <c r="B338" s="5"/>
    </row>
    <row r="339" spans="1:2" ht="15" x14ac:dyDescent="0.25">
      <c r="A339" s="6"/>
      <c r="B339" s="5"/>
    </row>
    <row r="340" spans="1:2" ht="15" x14ac:dyDescent="0.25">
      <c r="A340" s="6"/>
      <c r="B340" s="5"/>
    </row>
    <row r="341" spans="1:2" ht="15" x14ac:dyDescent="0.25">
      <c r="A341" s="6"/>
      <c r="B341" s="5"/>
    </row>
    <row r="342" spans="1:2" ht="15" x14ac:dyDescent="0.25">
      <c r="A342" s="6"/>
      <c r="B342" s="5"/>
    </row>
    <row r="343" spans="1:2" ht="15" x14ac:dyDescent="0.25">
      <c r="A343" s="6"/>
      <c r="B343" s="5"/>
    </row>
    <row r="344" spans="1:2" ht="15" x14ac:dyDescent="0.25">
      <c r="A344" s="6"/>
      <c r="B344" s="5"/>
    </row>
    <row r="345" spans="1:2" ht="15" x14ac:dyDescent="0.25">
      <c r="A345" s="6"/>
      <c r="B345" s="5"/>
    </row>
    <row r="346" spans="1:2" ht="15" x14ac:dyDescent="0.25">
      <c r="A346" s="6"/>
      <c r="B346" s="5"/>
    </row>
    <row r="347" spans="1:2" ht="15" x14ac:dyDescent="0.25">
      <c r="A347" s="6"/>
      <c r="B347" s="5"/>
    </row>
    <row r="348" spans="1:2" ht="15" x14ac:dyDescent="0.25">
      <c r="A348" s="6"/>
      <c r="B348" s="5"/>
    </row>
    <row r="349" spans="1:2" ht="15" x14ac:dyDescent="0.25">
      <c r="A349" s="6"/>
      <c r="B349" s="5"/>
    </row>
    <row r="350" spans="1:2" ht="15" x14ac:dyDescent="0.25">
      <c r="A350" s="6"/>
      <c r="B350" s="5"/>
    </row>
    <row r="351" spans="1:2" ht="15" x14ac:dyDescent="0.25">
      <c r="A351" s="6"/>
      <c r="B351" s="5"/>
    </row>
    <row r="352" spans="1:2" ht="15" x14ac:dyDescent="0.25">
      <c r="A352" s="6"/>
      <c r="B352" s="5"/>
    </row>
    <row r="353" spans="1:2" ht="15" x14ac:dyDescent="0.25">
      <c r="A353" s="6"/>
      <c r="B353" s="5"/>
    </row>
    <row r="354" spans="1:2" ht="15" x14ac:dyDescent="0.25">
      <c r="A354" s="6"/>
      <c r="B354" s="5"/>
    </row>
    <row r="355" spans="1:2" ht="15" x14ac:dyDescent="0.25">
      <c r="A355" s="6"/>
      <c r="B355" s="5"/>
    </row>
    <row r="356" spans="1:2" ht="15" x14ac:dyDescent="0.25">
      <c r="A356" s="6"/>
      <c r="B356" s="5"/>
    </row>
    <row r="357" spans="1:2" ht="15" x14ac:dyDescent="0.25">
      <c r="A357" s="6"/>
      <c r="B357" s="5"/>
    </row>
    <row r="358" spans="1:2" ht="15" x14ac:dyDescent="0.25">
      <c r="A358" s="6"/>
      <c r="B358" s="5"/>
    </row>
    <row r="359" spans="1:2" ht="15" x14ac:dyDescent="0.25">
      <c r="A359" s="6"/>
      <c r="B359" s="5"/>
    </row>
    <row r="360" spans="1:2" ht="15" x14ac:dyDescent="0.25">
      <c r="A360" s="6"/>
      <c r="B360" s="5"/>
    </row>
    <row r="361" spans="1:2" ht="15" x14ac:dyDescent="0.25">
      <c r="A361" s="6"/>
      <c r="B361" s="5"/>
    </row>
    <row r="362" spans="1:2" ht="15" x14ac:dyDescent="0.25">
      <c r="A362" s="6"/>
      <c r="B362" s="5"/>
    </row>
    <row r="363" spans="1:2" ht="15" x14ac:dyDescent="0.25">
      <c r="A363" s="6"/>
      <c r="B363" s="5"/>
    </row>
    <row r="364" spans="1:2" ht="15" x14ac:dyDescent="0.25">
      <c r="A364" s="6"/>
      <c r="B364" s="5"/>
    </row>
    <row r="365" spans="1:2" ht="15" x14ac:dyDescent="0.25">
      <c r="A365" s="6"/>
      <c r="B365" s="5"/>
    </row>
    <row r="366" spans="1:2" ht="15" x14ac:dyDescent="0.25">
      <c r="A366" s="6"/>
      <c r="B366" s="5"/>
    </row>
    <row r="367" spans="1:2" ht="15" x14ac:dyDescent="0.25">
      <c r="A367" s="6"/>
      <c r="B367" s="5"/>
    </row>
    <row r="368" spans="1:2" ht="15" x14ac:dyDescent="0.25">
      <c r="A368" s="6"/>
      <c r="B368" s="5"/>
    </row>
    <row r="369" spans="1:2" ht="15" x14ac:dyDescent="0.25">
      <c r="A369" s="6"/>
      <c r="B369" s="5"/>
    </row>
    <row r="370" spans="1:2" ht="15" x14ac:dyDescent="0.25">
      <c r="A370" s="6"/>
      <c r="B370" s="5"/>
    </row>
    <row r="371" spans="1:2" ht="15" x14ac:dyDescent="0.25">
      <c r="A371" s="6"/>
      <c r="B371" s="5"/>
    </row>
    <row r="372" spans="1:2" ht="15" x14ac:dyDescent="0.25">
      <c r="A372" s="6"/>
      <c r="B372" s="5"/>
    </row>
    <row r="373" spans="1:2" ht="15" x14ac:dyDescent="0.25">
      <c r="A373" s="6"/>
      <c r="B373" s="5"/>
    </row>
    <row r="374" spans="1:2" ht="15" x14ac:dyDescent="0.25">
      <c r="A374" s="6"/>
      <c r="B374" s="5"/>
    </row>
    <row r="375" spans="1:2" ht="15" x14ac:dyDescent="0.25">
      <c r="A375" s="6"/>
      <c r="B375" s="5"/>
    </row>
    <row r="376" spans="1:2" ht="15" x14ac:dyDescent="0.25">
      <c r="A376" s="6"/>
      <c r="B376" s="5"/>
    </row>
    <row r="377" spans="1:2" ht="15" x14ac:dyDescent="0.25">
      <c r="A377" s="6"/>
      <c r="B377" s="5"/>
    </row>
    <row r="378" spans="1:2" ht="15" x14ac:dyDescent="0.25">
      <c r="A378" s="6"/>
      <c r="B378" s="5"/>
    </row>
    <row r="379" spans="1:2" ht="15" x14ac:dyDescent="0.25">
      <c r="A379" s="6"/>
      <c r="B379" s="5"/>
    </row>
    <row r="380" spans="1:2" ht="15" x14ac:dyDescent="0.25">
      <c r="A380" s="6"/>
      <c r="B380" s="5"/>
    </row>
    <row r="381" spans="1:2" ht="15" x14ac:dyDescent="0.25">
      <c r="A381" s="6"/>
      <c r="B381" s="5"/>
    </row>
    <row r="382" spans="1:2" ht="15" x14ac:dyDescent="0.25">
      <c r="A382" s="6"/>
      <c r="B382" s="5"/>
    </row>
    <row r="383" spans="1:2" ht="15" x14ac:dyDescent="0.25">
      <c r="A383" s="6"/>
      <c r="B383" s="5"/>
    </row>
    <row r="384" spans="1:2" ht="15" x14ac:dyDescent="0.25">
      <c r="A384" s="6"/>
      <c r="B384" s="5"/>
    </row>
    <row r="385" spans="1:2" ht="15" x14ac:dyDescent="0.25">
      <c r="A385" s="6"/>
      <c r="B385" s="5"/>
    </row>
    <row r="386" spans="1:2" ht="15" x14ac:dyDescent="0.25">
      <c r="A386" s="6"/>
      <c r="B386" s="5"/>
    </row>
    <row r="387" spans="1:2" ht="15" x14ac:dyDescent="0.25">
      <c r="A387" s="6"/>
      <c r="B387" s="5"/>
    </row>
    <row r="388" spans="1:2" ht="15" x14ac:dyDescent="0.25">
      <c r="A388" s="6"/>
      <c r="B388" s="5"/>
    </row>
    <row r="389" spans="1:2" ht="15" x14ac:dyDescent="0.25">
      <c r="A389" s="6"/>
      <c r="B389" s="5"/>
    </row>
    <row r="390" spans="1:2" ht="15" x14ac:dyDescent="0.25">
      <c r="A390" s="6"/>
      <c r="B390" s="5"/>
    </row>
    <row r="391" spans="1:2" ht="15" x14ac:dyDescent="0.25">
      <c r="A391" s="6"/>
      <c r="B391" s="5"/>
    </row>
    <row r="392" spans="1:2" ht="15" x14ac:dyDescent="0.25">
      <c r="A392" s="6"/>
      <c r="B392" s="5"/>
    </row>
    <row r="393" spans="1:2" ht="15" x14ac:dyDescent="0.25">
      <c r="A393" s="6"/>
      <c r="B393" s="5"/>
    </row>
    <row r="394" spans="1:2" ht="15" x14ac:dyDescent="0.25">
      <c r="A394" s="6"/>
      <c r="B394" s="5"/>
    </row>
    <row r="395" spans="1:2" ht="15" x14ac:dyDescent="0.25">
      <c r="A395" s="6"/>
      <c r="B395" s="5"/>
    </row>
    <row r="396" spans="1:2" ht="15" x14ac:dyDescent="0.25">
      <c r="A396" s="6"/>
      <c r="B396" s="5"/>
    </row>
    <row r="397" spans="1:2" ht="15" x14ac:dyDescent="0.25">
      <c r="A397" s="6"/>
      <c r="B397" s="5"/>
    </row>
    <row r="398" spans="1:2" ht="15" x14ac:dyDescent="0.25">
      <c r="A398" s="6"/>
      <c r="B398" s="5"/>
    </row>
    <row r="399" spans="1:2" ht="15" x14ac:dyDescent="0.25">
      <c r="A399" s="6"/>
      <c r="B399" s="5"/>
    </row>
    <row r="400" spans="1:2" ht="15" x14ac:dyDescent="0.25">
      <c r="A400" s="6"/>
      <c r="B400" s="5"/>
    </row>
    <row r="401" spans="1:2" ht="15" x14ac:dyDescent="0.25">
      <c r="A401" s="6"/>
      <c r="B401" s="5"/>
    </row>
    <row r="402" spans="1:2" ht="15" x14ac:dyDescent="0.25">
      <c r="A402" s="6"/>
      <c r="B402" s="5"/>
    </row>
    <row r="403" spans="1:2" ht="15" x14ac:dyDescent="0.25">
      <c r="A403" s="6"/>
      <c r="B403" s="5"/>
    </row>
    <row r="404" spans="1:2" ht="15" x14ac:dyDescent="0.25">
      <c r="A404" s="6"/>
      <c r="B404" s="5"/>
    </row>
    <row r="405" spans="1:2" ht="15" x14ac:dyDescent="0.25">
      <c r="A405" s="6"/>
      <c r="B405" s="5"/>
    </row>
    <row r="406" spans="1:2" ht="15" x14ac:dyDescent="0.25">
      <c r="A406" s="6"/>
      <c r="B406" s="5"/>
    </row>
    <row r="407" spans="1:2" ht="15" x14ac:dyDescent="0.25">
      <c r="A407" s="6"/>
      <c r="B407" s="5"/>
    </row>
    <row r="408" spans="1:2" ht="15" x14ac:dyDescent="0.25">
      <c r="A408" s="6"/>
      <c r="B408" s="5"/>
    </row>
    <row r="409" spans="1:2" ht="15" x14ac:dyDescent="0.25">
      <c r="A409" s="6"/>
      <c r="B409" s="5"/>
    </row>
    <row r="410" spans="1:2" ht="15" x14ac:dyDescent="0.25">
      <c r="A410" s="6"/>
      <c r="B410" s="5"/>
    </row>
    <row r="411" spans="1:2" ht="15" x14ac:dyDescent="0.25">
      <c r="A411" s="6"/>
      <c r="B411" s="5"/>
    </row>
    <row r="412" spans="1:2" ht="15" x14ac:dyDescent="0.25">
      <c r="A412" s="6"/>
      <c r="B412" s="5"/>
    </row>
    <row r="413" spans="1:2" ht="15" x14ac:dyDescent="0.25">
      <c r="A413" s="6"/>
      <c r="B413" s="5"/>
    </row>
    <row r="414" spans="1:2" ht="15" x14ac:dyDescent="0.25">
      <c r="A414" s="6"/>
      <c r="B414" s="5"/>
    </row>
    <row r="415" spans="1:2" ht="15" x14ac:dyDescent="0.25">
      <c r="A415" s="6"/>
      <c r="B415" s="5"/>
    </row>
    <row r="416" spans="1:2" ht="15" x14ac:dyDescent="0.25">
      <c r="A416" s="6"/>
      <c r="B416" s="5"/>
    </row>
    <row r="417" spans="1:2" ht="15" x14ac:dyDescent="0.25">
      <c r="A417" s="6"/>
      <c r="B417" s="5"/>
    </row>
    <row r="418" spans="1:2" ht="15" x14ac:dyDescent="0.25">
      <c r="A418" s="6"/>
      <c r="B418" s="5"/>
    </row>
    <row r="419" spans="1:2" ht="15" x14ac:dyDescent="0.25">
      <c r="A419" s="6"/>
      <c r="B419" s="5"/>
    </row>
    <row r="420" spans="1:2" ht="15" x14ac:dyDescent="0.25">
      <c r="A420" s="6"/>
      <c r="B420" s="5"/>
    </row>
    <row r="421" spans="1:2" ht="15" x14ac:dyDescent="0.25">
      <c r="A421" s="6"/>
      <c r="B421" s="5"/>
    </row>
    <row r="422" spans="1:2" ht="15" x14ac:dyDescent="0.25">
      <c r="A422" s="6"/>
      <c r="B422" s="5"/>
    </row>
    <row r="423" spans="1:2" ht="15" x14ac:dyDescent="0.25">
      <c r="A423" s="6"/>
      <c r="B423" s="5"/>
    </row>
    <row r="424" spans="1:2" ht="15" x14ac:dyDescent="0.25">
      <c r="A424" s="6"/>
      <c r="B424" s="5"/>
    </row>
    <row r="425" spans="1:2" ht="15" x14ac:dyDescent="0.25">
      <c r="A425" s="6"/>
      <c r="B425" s="5"/>
    </row>
    <row r="426" spans="1:2" ht="15" x14ac:dyDescent="0.25">
      <c r="A426" s="6"/>
      <c r="B426" s="5"/>
    </row>
    <row r="427" spans="1:2" ht="15" x14ac:dyDescent="0.25">
      <c r="A427" s="6"/>
      <c r="B427" s="5"/>
    </row>
    <row r="428" spans="1:2" ht="15" x14ac:dyDescent="0.25">
      <c r="A428" s="6"/>
      <c r="B428" s="5"/>
    </row>
    <row r="429" spans="1:2" ht="15" x14ac:dyDescent="0.25">
      <c r="A429" s="6"/>
      <c r="B429" s="5"/>
    </row>
    <row r="430" spans="1:2" ht="15" x14ac:dyDescent="0.25">
      <c r="A430" s="6"/>
      <c r="B430" s="5"/>
    </row>
    <row r="431" spans="1:2" ht="15" x14ac:dyDescent="0.25">
      <c r="A431" s="6"/>
      <c r="B431" s="5"/>
    </row>
    <row r="432" spans="1:2" ht="15" x14ac:dyDescent="0.25">
      <c r="A432" s="6"/>
      <c r="B432" s="5"/>
    </row>
    <row r="433" spans="1:2" ht="15" x14ac:dyDescent="0.25">
      <c r="A433" s="6"/>
      <c r="B433" s="5"/>
    </row>
    <row r="434" spans="1:2" ht="15" x14ac:dyDescent="0.25">
      <c r="A434" s="6"/>
      <c r="B434" s="5"/>
    </row>
    <row r="435" spans="1:2" ht="15" x14ac:dyDescent="0.25">
      <c r="A435" s="6"/>
      <c r="B435" s="5"/>
    </row>
    <row r="436" spans="1:2" ht="15" x14ac:dyDescent="0.25">
      <c r="A436" s="6"/>
      <c r="B436" s="5"/>
    </row>
    <row r="437" spans="1:2" ht="15" x14ac:dyDescent="0.25">
      <c r="A437" s="6"/>
      <c r="B437" s="5"/>
    </row>
    <row r="438" spans="1:2" ht="15" x14ac:dyDescent="0.25">
      <c r="A438" s="6"/>
      <c r="B438" s="5"/>
    </row>
    <row r="439" spans="1:2" ht="15" x14ac:dyDescent="0.25">
      <c r="A439" s="6"/>
      <c r="B439" s="5"/>
    </row>
    <row r="440" spans="1:2" ht="15" x14ac:dyDescent="0.25">
      <c r="A440" s="6"/>
      <c r="B440" s="5"/>
    </row>
    <row r="441" spans="1:2" ht="15" x14ac:dyDescent="0.25">
      <c r="A441" s="6"/>
      <c r="B441" s="5"/>
    </row>
    <row r="442" spans="1:2" ht="15" x14ac:dyDescent="0.25">
      <c r="A442" s="6"/>
      <c r="B442" s="5"/>
    </row>
    <row r="443" spans="1:2" ht="15" x14ac:dyDescent="0.25">
      <c r="A443" s="6"/>
      <c r="B443" s="5"/>
    </row>
    <row r="444" spans="1:2" ht="15" x14ac:dyDescent="0.25">
      <c r="A444" s="6"/>
      <c r="B444" s="5"/>
    </row>
    <row r="445" spans="1:2" ht="15" x14ac:dyDescent="0.25">
      <c r="A445" s="6"/>
      <c r="B445" s="5"/>
    </row>
    <row r="446" spans="1:2" ht="15" x14ac:dyDescent="0.25">
      <c r="A446" s="6"/>
      <c r="B446" s="5"/>
    </row>
    <row r="447" spans="1:2" ht="15" x14ac:dyDescent="0.25">
      <c r="A447" s="6"/>
      <c r="B447" s="5"/>
    </row>
    <row r="448" spans="1:2" ht="15" x14ac:dyDescent="0.25">
      <c r="A448" s="6"/>
      <c r="B448" s="5"/>
    </row>
    <row r="449" spans="1:2" ht="15" x14ac:dyDescent="0.25">
      <c r="A449" s="6"/>
      <c r="B449" s="5"/>
    </row>
    <row r="450" spans="1:2" ht="15" x14ac:dyDescent="0.25">
      <c r="A450" s="6"/>
      <c r="B450" s="5"/>
    </row>
    <row r="451" spans="1:2" ht="15" x14ac:dyDescent="0.25">
      <c r="A451" s="6"/>
      <c r="B451" s="5"/>
    </row>
    <row r="452" spans="1:2" ht="15" x14ac:dyDescent="0.25">
      <c r="A452" s="6"/>
      <c r="B452" s="5"/>
    </row>
    <row r="453" spans="1:2" ht="15" x14ac:dyDescent="0.25">
      <c r="A453" s="6"/>
      <c r="B453" s="5"/>
    </row>
    <row r="454" spans="1:2" ht="15" x14ac:dyDescent="0.25">
      <c r="A454" s="6"/>
      <c r="B454" s="5"/>
    </row>
    <row r="455" spans="1:2" ht="15" x14ac:dyDescent="0.25">
      <c r="A455" s="6"/>
      <c r="B455" s="5"/>
    </row>
    <row r="456" spans="1:2" ht="15" x14ac:dyDescent="0.25">
      <c r="A456" s="6"/>
      <c r="B456" s="5"/>
    </row>
    <row r="457" spans="1:2" ht="15" x14ac:dyDescent="0.25">
      <c r="A457" s="6"/>
      <c r="B457" s="5"/>
    </row>
    <row r="458" spans="1:2" ht="15" x14ac:dyDescent="0.25">
      <c r="A458" s="6"/>
      <c r="B458" s="5"/>
    </row>
    <row r="459" spans="1:2" ht="15" x14ac:dyDescent="0.25">
      <c r="A459" s="6"/>
      <c r="B459" s="5"/>
    </row>
    <row r="460" spans="1:2" ht="15" x14ac:dyDescent="0.25">
      <c r="A460" s="6"/>
      <c r="B460" s="5"/>
    </row>
    <row r="461" spans="1:2" ht="15" x14ac:dyDescent="0.25">
      <c r="A461" s="6"/>
      <c r="B461" s="5"/>
    </row>
    <row r="462" spans="1:2" ht="15" x14ac:dyDescent="0.25">
      <c r="A462" s="6"/>
      <c r="B462" s="5"/>
    </row>
    <row r="463" spans="1:2" ht="15" x14ac:dyDescent="0.25">
      <c r="A463" s="6"/>
      <c r="B463" s="5"/>
    </row>
    <row r="464" spans="1:2" ht="15" x14ac:dyDescent="0.25">
      <c r="A464" s="6"/>
      <c r="B464" s="5"/>
    </row>
    <row r="465" spans="1:2" ht="15" x14ac:dyDescent="0.25">
      <c r="A465" s="6"/>
      <c r="B465" s="5"/>
    </row>
    <row r="466" spans="1:2" ht="15" x14ac:dyDescent="0.25">
      <c r="A466" s="6"/>
      <c r="B466" s="5"/>
    </row>
    <row r="467" spans="1:2" ht="15" x14ac:dyDescent="0.25">
      <c r="A467" s="6"/>
      <c r="B467" s="5"/>
    </row>
    <row r="468" spans="1:2" ht="15" x14ac:dyDescent="0.25">
      <c r="A468" s="6"/>
      <c r="B468" s="5"/>
    </row>
    <row r="469" spans="1:2" ht="15" x14ac:dyDescent="0.25">
      <c r="A469" s="6"/>
      <c r="B469" s="5"/>
    </row>
    <row r="470" spans="1:2" ht="15" x14ac:dyDescent="0.25">
      <c r="A470" s="6"/>
      <c r="B470" s="5"/>
    </row>
    <row r="471" spans="1:2" ht="15" x14ac:dyDescent="0.25">
      <c r="A471" s="6"/>
      <c r="B471" s="5"/>
    </row>
    <row r="472" spans="1:2" ht="15" x14ac:dyDescent="0.25">
      <c r="A472" s="6"/>
      <c r="B472" s="5"/>
    </row>
    <row r="473" spans="1:2" ht="15" x14ac:dyDescent="0.25">
      <c r="A473" s="6"/>
      <c r="B473" s="5"/>
    </row>
    <row r="474" spans="1:2" ht="15" x14ac:dyDescent="0.25">
      <c r="A474" s="6"/>
      <c r="B474" s="5"/>
    </row>
    <row r="475" spans="1:2" ht="15" x14ac:dyDescent="0.25">
      <c r="A475" s="6"/>
      <c r="B475" s="5"/>
    </row>
    <row r="476" spans="1:2" ht="15" x14ac:dyDescent="0.25">
      <c r="A476" s="6"/>
      <c r="B476" s="5"/>
    </row>
    <row r="477" spans="1:2" ht="15" x14ac:dyDescent="0.25">
      <c r="A477" s="6"/>
      <c r="B477" s="5"/>
    </row>
    <row r="478" spans="1:2" ht="15" x14ac:dyDescent="0.25">
      <c r="A478" s="6"/>
      <c r="B478" s="5"/>
    </row>
    <row r="479" spans="1:2" ht="15" x14ac:dyDescent="0.25">
      <c r="A479" s="6"/>
      <c r="B479" s="5"/>
    </row>
    <row r="480" spans="1:2" ht="15" x14ac:dyDescent="0.25">
      <c r="A480" s="6"/>
      <c r="B480" s="5"/>
    </row>
    <row r="481" spans="1:2" ht="15" x14ac:dyDescent="0.25">
      <c r="A481" s="6"/>
      <c r="B481" s="5"/>
    </row>
    <row r="482" spans="1:2" ht="15" x14ac:dyDescent="0.25">
      <c r="A482" s="6"/>
      <c r="B482" s="5"/>
    </row>
    <row r="483" spans="1:2" ht="15" x14ac:dyDescent="0.25">
      <c r="A483" s="6"/>
      <c r="B483" s="5"/>
    </row>
    <row r="484" spans="1:2" ht="15" x14ac:dyDescent="0.25">
      <c r="A484" s="6"/>
      <c r="B484" s="5"/>
    </row>
    <row r="485" spans="1:2" ht="15" x14ac:dyDescent="0.25">
      <c r="A485" s="6"/>
      <c r="B485" s="5"/>
    </row>
    <row r="486" spans="1:2" ht="15" x14ac:dyDescent="0.25">
      <c r="A486" s="6"/>
      <c r="B486" s="5"/>
    </row>
    <row r="487" spans="1:2" ht="15" x14ac:dyDescent="0.25">
      <c r="A487" s="6"/>
      <c r="B487" s="5"/>
    </row>
    <row r="488" spans="1:2" ht="15" x14ac:dyDescent="0.25">
      <c r="A488" s="6"/>
      <c r="B488" s="5"/>
    </row>
    <row r="489" spans="1:2" ht="15" x14ac:dyDescent="0.25">
      <c r="A489" s="6"/>
      <c r="B489" s="5"/>
    </row>
    <row r="490" spans="1:2" ht="15" x14ac:dyDescent="0.25">
      <c r="A490" s="6"/>
      <c r="B490" s="5"/>
    </row>
    <row r="491" spans="1:2" ht="15" x14ac:dyDescent="0.25">
      <c r="A491" s="6"/>
      <c r="B491" s="5"/>
    </row>
    <row r="492" spans="1:2" ht="15" x14ac:dyDescent="0.25">
      <c r="A492" s="6"/>
      <c r="B492" s="5"/>
    </row>
    <row r="493" spans="1:2" ht="15" x14ac:dyDescent="0.25">
      <c r="A493" s="6"/>
      <c r="B493" s="5"/>
    </row>
    <row r="494" spans="1:2" ht="15" x14ac:dyDescent="0.25">
      <c r="A494" s="6"/>
      <c r="B494" s="5"/>
    </row>
    <row r="495" spans="1:2" ht="15" x14ac:dyDescent="0.25">
      <c r="A495" s="6"/>
      <c r="B495" s="5"/>
    </row>
    <row r="496" spans="1:2" ht="15" x14ac:dyDescent="0.25">
      <c r="A496" s="6"/>
      <c r="B496" s="5"/>
    </row>
    <row r="497" spans="1:2" ht="15" x14ac:dyDescent="0.25">
      <c r="A497" s="6"/>
      <c r="B497" s="5"/>
    </row>
    <row r="498" spans="1:2" ht="15" x14ac:dyDescent="0.25">
      <c r="A498" s="6"/>
      <c r="B498" s="5"/>
    </row>
    <row r="499" spans="1:2" ht="15" x14ac:dyDescent="0.25">
      <c r="A499" s="6"/>
      <c r="B499" s="5"/>
    </row>
    <row r="500" spans="1:2" ht="15" x14ac:dyDescent="0.25">
      <c r="A500" s="6"/>
      <c r="B500" s="5"/>
    </row>
    <row r="501" spans="1:2" ht="15" x14ac:dyDescent="0.25">
      <c r="A501" s="6"/>
      <c r="B501" s="5"/>
    </row>
    <row r="502" spans="1:2" ht="15" x14ac:dyDescent="0.25">
      <c r="A502" s="6"/>
      <c r="B502" s="5"/>
    </row>
    <row r="503" spans="1:2" ht="15" x14ac:dyDescent="0.25">
      <c r="A503" s="6"/>
      <c r="B503" s="5"/>
    </row>
    <row r="504" spans="1:2" ht="15" x14ac:dyDescent="0.25">
      <c r="A504" s="6"/>
      <c r="B504" s="5"/>
    </row>
    <row r="505" spans="1:2" ht="15" x14ac:dyDescent="0.25">
      <c r="A505" s="6"/>
      <c r="B505" s="5"/>
    </row>
    <row r="506" spans="1:2" ht="15" x14ac:dyDescent="0.25">
      <c r="A506" s="6"/>
      <c r="B506" s="5"/>
    </row>
    <row r="507" spans="1:2" ht="15" x14ac:dyDescent="0.25">
      <c r="A507" s="6"/>
      <c r="B507" s="5"/>
    </row>
    <row r="508" spans="1:2" ht="15" x14ac:dyDescent="0.25">
      <c r="A508" s="6"/>
      <c r="B508" s="5"/>
    </row>
    <row r="509" spans="1:2" ht="15" x14ac:dyDescent="0.25">
      <c r="A509" s="6"/>
      <c r="B509" s="5"/>
    </row>
    <row r="510" spans="1:2" ht="15" x14ac:dyDescent="0.25">
      <c r="A510" s="6"/>
      <c r="B510" s="5"/>
    </row>
    <row r="511" spans="1:2" ht="15" x14ac:dyDescent="0.25">
      <c r="A511" s="6"/>
      <c r="B511" s="5"/>
    </row>
    <row r="512" spans="1:2" ht="15" x14ac:dyDescent="0.25">
      <c r="A512" s="6"/>
      <c r="B512" s="5"/>
    </row>
    <row r="513" spans="1:2" ht="15" x14ac:dyDescent="0.25">
      <c r="A513" s="6"/>
      <c r="B513" s="5"/>
    </row>
    <row r="514" spans="1:2" ht="15" x14ac:dyDescent="0.25">
      <c r="A514" s="6"/>
      <c r="B514" s="5"/>
    </row>
    <row r="515" spans="1:2" ht="15" x14ac:dyDescent="0.25">
      <c r="A515" s="6"/>
      <c r="B515" s="5"/>
    </row>
    <row r="516" spans="1:2" ht="15" x14ac:dyDescent="0.25">
      <c r="A516" s="6"/>
      <c r="B516" s="5"/>
    </row>
    <row r="517" spans="1:2" ht="15" x14ac:dyDescent="0.25">
      <c r="A517" s="6"/>
      <c r="B517" s="5"/>
    </row>
    <row r="518" spans="1:2" ht="15" x14ac:dyDescent="0.25">
      <c r="A518" s="6"/>
      <c r="B518" s="5"/>
    </row>
    <row r="519" spans="1:2" ht="15" x14ac:dyDescent="0.25">
      <c r="A519" s="6"/>
      <c r="B519" s="5"/>
    </row>
    <row r="520" spans="1:2" ht="15" x14ac:dyDescent="0.25">
      <c r="A520" s="6"/>
      <c r="B520" s="5"/>
    </row>
    <row r="521" spans="1:2" ht="15" x14ac:dyDescent="0.25">
      <c r="A521" s="6"/>
      <c r="B521" s="5"/>
    </row>
    <row r="522" spans="1:2" ht="15" x14ac:dyDescent="0.25">
      <c r="A522" s="6"/>
      <c r="B522" s="5"/>
    </row>
    <row r="523" spans="1:2" ht="15" x14ac:dyDescent="0.25">
      <c r="A523" s="6"/>
      <c r="B523" s="5"/>
    </row>
    <row r="524" spans="1:2" ht="15" x14ac:dyDescent="0.25">
      <c r="A524" s="6"/>
      <c r="B524" s="5"/>
    </row>
    <row r="525" spans="1:2" ht="15" x14ac:dyDescent="0.25">
      <c r="A525" s="6"/>
      <c r="B525" s="5"/>
    </row>
    <row r="526" spans="1:2" ht="15" x14ac:dyDescent="0.25">
      <c r="A526" s="6"/>
      <c r="B526" s="5"/>
    </row>
    <row r="527" spans="1:2" ht="15" x14ac:dyDescent="0.25">
      <c r="A527" s="6"/>
      <c r="B527" s="5"/>
    </row>
    <row r="528" spans="1:2" ht="15" x14ac:dyDescent="0.25">
      <c r="A528" s="6"/>
      <c r="B528" s="5"/>
    </row>
    <row r="529" spans="1:2" ht="15" x14ac:dyDescent="0.25">
      <c r="A529" s="6"/>
      <c r="B529" s="5"/>
    </row>
    <row r="530" spans="1:2" ht="15" x14ac:dyDescent="0.25">
      <c r="A530" s="6"/>
      <c r="B530" s="5"/>
    </row>
    <row r="531" spans="1:2" ht="15" x14ac:dyDescent="0.25">
      <c r="A531" s="6"/>
      <c r="B531" s="5"/>
    </row>
    <row r="532" spans="1:2" ht="15" x14ac:dyDescent="0.25">
      <c r="A532" s="6"/>
      <c r="B532" s="5"/>
    </row>
    <row r="533" spans="1:2" ht="15" x14ac:dyDescent="0.25">
      <c r="A533" s="6"/>
      <c r="B533" s="5"/>
    </row>
    <row r="534" spans="1:2" ht="15" x14ac:dyDescent="0.25">
      <c r="A534" s="6"/>
      <c r="B534" s="5"/>
    </row>
    <row r="535" spans="1:2" ht="15" x14ac:dyDescent="0.25">
      <c r="A535" s="6"/>
      <c r="B535" s="5"/>
    </row>
    <row r="536" spans="1:2" ht="15" x14ac:dyDescent="0.25">
      <c r="A536" s="6"/>
      <c r="B536" s="5"/>
    </row>
    <row r="537" spans="1:2" ht="15" x14ac:dyDescent="0.25">
      <c r="A537" s="6"/>
      <c r="B537" s="5"/>
    </row>
    <row r="538" spans="1:2" ht="15" x14ac:dyDescent="0.25">
      <c r="A538" s="6"/>
      <c r="B538" s="5"/>
    </row>
    <row r="539" spans="1:2" ht="15" x14ac:dyDescent="0.25">
      <c r="A539" s="6"/>
      <c r="B539" s="5"/>
    </row>
    <row r="540" spans="1:2" ht="15" x14ac:dyDescent="0.25">
      <c r="A540" s="6"/>
      <c r="B540" s="5"/>
    </row>
    <row r="541" spans="1:2" ht="15" x14ac:dyDescent="0.25">
      <c r="A541" s="6"/>
      <c r="B541" s="5"/>
    </row>
    <row r="542" spans="1:2" ht="15" x14ac:dyDescent="0.25">
      <c r="A542" s="6"/>
      <c r="B542" s="5"/>
    </row>
    <row r="543" spans="1:2" ht="15" x14ac:dyDescent="0.25">
      <c r="A543" s="6"/>
      <c r="B543" s="5"/>
    </row>
    <row r="544" spans="1:2" ht="15" x14ac:dyDescent="0.25">
      <c r="A544" s="6"/>
      <c r="B544" s="5"/>
    </row>
    <row r="545" spans="1:2" ht="15" x14ac:dyDescent="0.25">
      <c r="A545" s="6"/>
      <c r="B545" s="5"/>
    </row>
    <row r="546" spans="1:2" ht="15" x14ac:dyDescent="0.25">
      <c r="A546" s="6"/>
      <c r="B546" s="5"/>
    </row>
    <row r="547" spans="1:2" ht="15" x14ac:dyDescent="0.25">
      <c r="A547" s="6"/>
      <c r="B547" s="5"/>
    </row>
    <row r="548" spans="1:2" ht="15" x14ac:dyDescent="0.25">
      <c r="A548" s="6"/>
      <c r="B548" s="5"/>
    </row>
    <row r="549" spans="1:2" ht="15" x14ac:dyDescent="0.25">
      <c r="A549" s="6"/>
      <c r="B549" s="5"/>
    </row>
    <row r="550" spans="1:2" ht="15" x14ac:dyDescent="0.25">
      <c r="A550" s="6"/>
      <c r="B550" s="5"/>
    </row>
    <row r="551" spans="1:2" ht="15" x14ac:dyDescent="0.25">
      <c r="A551" s="6"/>
      <c r="B551" s="5"/>
    </row>
    <row r="552" spans="1:2" ht="15" x14ac:dyDescent="0.25">
      <c r="A552" s="6"/>
      <c r="B552" s="5"/>
    </row>
    <row r="553" spans="1:2" ht="15" x14ac:dyDescent="0.25">
      <c r="A553" s="6"/>
      <c r="B553" s="5"/>
    </row>
    <row r="554" spans="1:2" ht="15" x14ac:dyDescent="0.25">
      <c r="A554" s="6"/>
      <c r="B554" s="5"/>
    </row>
    <row r="555" spans="1:2" ht="15" x14ac:dyDescent="0.25">
      <c r="A555" s="6"/>
      <c r="B555" s="5"/>
    </row>
    <row r="556" spans="1:2" ht="15" x14ac:dyDescent="0.25">
      <c r="A556" s="6"/>
      <c r="B556" s="5"/>
    </row>
    <row r="557" spans="1:2" ht="15" x14ac:dyDescent="0.25">
      <c r="A557" s="6"/>
      <c r="B557" s="5"/>
    </row>
    <row r="558" spans="1:2" ht="15" x14ac:dyDescent="0.25">
      <c r="A558" s="6"/>
      <c r="B558" s="5"/>
    </row>
    <row r="559" spans="1:2" ht="15" x14ac:dyDescent="0.25">
      <c r="A559" s="6"/>
      <c r="B559" s="5"/>
    </row>
    <row r="560" spans="1:2" ht="15" x14ac:dyDescent="0.25">
      <c r="A560" s="6"/>
      <c r="B560" s="5"/>
    </row>
    <row r="561" spans="1:2" ht="15" x14ac:dyDescent="0.25">
      <c r="A561" s="6"/>
      <c r="B561" s="5"/>
    </row>
    <row r="562" spans="1:2" ht="15" x14ac:dyDescent="0.25">
      <c r="A562" s="6"/>
      <c r="B562" s="5"/>
    </row>
    <row r="563" spans="1:2" ht="15" x14ac:dyDescent="0.25">
      <c r="A563" s="6"/>
      <c r="B563" s="5"/>
    </row>
    <row r="564" spans="1:2" ht="15" x14ac:dyDescent="0.25">
      <c r="A564" s="6"/>
      <c r="B564" s="5"/>
    </row>
    <row r="565" spans="1:2" ht="15" x14ac:dyDescent="0.25">
      <c r="A565" s="6"/>
      <c r="B565" s="5"/>
    </row>
    <row r="566" spans="1:2" ht="15" x14ac:dyDescent="0.25">
      <c r="A566" s="6"/>
      <c r="B566" s="5"/>
    </row>
    <row r="567" spans="1:2" ht="15" x14ac:dyDescent="0.25">
      <c r="A567" s="6"/>
      <c r="B567" s="5"/>
    </row>
    <row r="568" spans="1:2" ht="15" x14ac:dyDescent="0.25">
      <c r="A568" s="6"/>
      <c r="B568" s="5"/>
    </row>
    <row r="569" spans="1:2" ht="15" x14ac:dyDescent="0.25">
      <c r="A569" s="6"/>
      <c r="B569" s="5"/>
    </row>
    <row r="570" spans="1:2" ht="15" x14ac:dyDescent="0.25">
      <c r="A570" s="6"/>
      <c r="B570" s="5"/>
    </row>
    <row r="571" spans="1:2" ht="15" x14ac:dyDescent="0.25">
      <c r="A571" s="6"/>
      <c r="B571" s="5"/>
    </row>
    <row r="572" spans="1:2" ht="15" x14ac:dyDescent="0.25">
      <c r="A572" s="6"/>
      <c r="B572" s="5"/>
    </row>
    <row r="573" spans="1:2" ht="15" x14ac:dyDescent="0.25">
      <c r="A573" s="6"/>
      <c r="B573" s="5"/>
    </row>
    <row r="574" spans="1:2" ht="15" x14ac:dyDescent="0.25">
      <c r="A574" s="6"/>
      <c r="B574" s="5"/>
    </row>
    <row r="575" spans="1:2" ht="15" x14ac:dyDescent="0.25">
      <c r="A575" s="6"/>
      <c r="B575" s="5"/>
    </row>
    <row r="576" spans="1:2" ht="15" x14ac:dyDescent="0.25">
      <c r="A576" s="6"/>
      <c r="B576" s="5"/>
    </row>
    <row r="577" spans="1:2" ht="15" x14ac:dyDescent="0.25">
      <c r="A577" s="6"/>
      <c r="B577" s="5"/>
    </row>
    <row r="578" spans="1:2" ht="15" x14ac:dyDescent="0.25">
      <c r="A578" s="6"/>
      <c r="B578" s="5"/>
    </row>
    <row r="579" spans="1:2" ht="15" x14ac:dyDescent="0.25">
      <c r="A579" s="6"/>
      <c r="B579" s="5"/>
    </row>
    <row r="580" spans="1:2" ht="15" x14ac:dyDescent="0.25">
      <c r="A580" s="6"/>
      <c r="B580" s="5"/>
    </row>
    <row r="581" spans="1:2" ht="15" x14ac:dyDescent="0.25">
      <c r="A581" s="6"/>
      <c r="B581" s="5"/>
    </row>
    <row r="582" spans="1:2" ht="15" x14ac:dyDescent="0.25">
      <c r="A582" s="6"/>
      <c r="B582" s="5"/>
    </row>
    <row r="583" spans="1:2" ht="15" x14ac:dyDescent="0.25">
      <c r="A583" s="6"/>
      <c r="B583" s="5"/>
    </row>
    <row r="584" spans="1:2" ht="15" x14ac:dyDescent="0.25">
      <c r="A584" s="6"/>
      <c r="B584" s="5"/>
    </row>
    <row r="585" spans="1:2" ht="15" x14ac:dyDescent="0.25">
      <c r="A585" s="6"/>
      <c r="B585" s="5"/>
    </row>
    <row r="586" spans="1:2" ht="15" x14ac:dyDescent="0.25">
      <c r="A586" s="6"/>
      <c r="B586" s="5"/>
    </row>
    <row r="587" spans="1:2" ht="15" x14ac:dyDescent="0.25">
      <c r="A587" s="6"/>
      <c r="B587" s="5"/>
    </row>
    <row r="588" spans="1:2" ht="15" x14ac:dyDescent="0.25">
      <c r="A588" s="6"/>
      <c r="B588" s="5"/>
    </row>
    <row r="589" spans="1:2" ht="15" x14ac:dyDescent="0.25">
      <c r="A589" s="6"/>
      <c r="B589" s="5"/>
    </row>
    <row r="590" spans="1:2" ht="15" x14ac:dyDescent="0.25">
      <c r="A590" s="6"/>
      <c r="B590" s="5"/>
    </row>
    <row r="591" spans="1:2" ht="15" x14ac:dyDescent="0.25">
      <c r="A591" s="6"/>
      <c r="B591" s="5"/>
    </row>
    <row r="592" spans="1:2" ht="15" x14ac:dyDescent="0.25">
      <c r="A592" s="6"/>
      <c r="B592" s="5"/>
    </row>
    <row r="593" spans="1:2" ht="15" x14ac:dyDescent="0.25">
      <c r="A593" s="6"/>
      <c r="B593" s="5"/>
    </row>
    <row r="594" spans="1:2" ht="15" x14ac:dyDescent="0.25">
      <c r="A594" s="6"/>
      <c r="B594" s="5"/>
    </row>
    <row r="595" spans="1:2" ht="15" x14ac:dyDescent="0.25">
      <c r="A595" s="6"/>
      <c r="B595" s="5"/>
    </row>
    <row r="596" spans="1:2" ht="15" x14ac:dyDescent="0.25">
      <c r="A596" s="6"/>
      <c r="B596" s="5"/>
    </row>
    <row r="597" spans="1:2" ht="15" x14ac:dyDescent="0.25">
      <c r="A597" s="6"/>
      <c r="B597" s="5"/>
    </row>
    <row r="598" spans="1:2" ht="15" x14ac:dyDescent="0.25">
      <c r="A598" s="6"/>
      <c r="B598" s="5"/>
    </row>
    <row r="599" spans="1:2" ht="15" x14ac:dyDescent="0.25">
      <c r="A599" s="6"/>
      <c r="B599" s="5"/>
    </row>
    <row r="600" spans="1:2" ht="15" x14ac:dyDescent="0.25">
      <c r="A600" s="6"/>
      <c r="B600" s="5"/>
    </row>
    <row r="601" spans="1:2" ht="15" x14ac:dyDescent="0.25">
      <c r="A601" s="6"/>
      <c r="B601" s="5"/>
    </row>
    <row r="602" spans="1:2" ht="15" x14ac:dyDescent="0.25">
      <c r="A602" s="6"/>
      <c r="B602" s="5"/>
    </row>
    <row r="603" spans="1:2" ht="15" x14ac:dyDescent="0.25">
      <c r="A603" s="6"/>
      <c r="B603" s="5"/>
    </row>
    <row r="604" spans="1:2" ht="15" x14ac:dyDescent="0.25">
      <c r="A604" s="6"/>
      <c r="B604" s="5"/>
    </row>
    <row r="605" spans="1:2" ht="15" x14ac:dyDescent="0.25">
      <c r="A605" s="6"/>
      <c r="B605" s="5"/>
    </row>
    <row r="606" spans="1:2" ht="15" x14ac:dyDescent="0.25">
      <c r="A606" s="6"/>
      <c r="B606" s="5"/>
    </row>
    <row r="607" spans="1:2" ht="15" x14ac:dyDescent="0.25">
      <c r="A607" s="6"/>
      <c r="B607" s="5"/>
    </row>
    <row r="608" spans="1:2" ht="15" x14ac:dyDescent="0.25">
      <c r="A608" s="6"/>
      <c r="B608" s="5"/>
    </row>
    <row r="609" spans="1:2" ht="15" x14ac:dyDescent="0.25">
      <c r="A609" s="6"/>
      <c r="B609" s="5"/>
    </row>
    <row r="610" spans="1:2" ht="15" x14ac:dyDescent="0.25">
      <c r="A610" s="6"/>
      <c r="B610" s="5"/>
    </row>
    <row r="611" spans="1:2" ht="15" x14ac:dyDescent="0.25">
      <c r="A611" s="6"/>
      <c r="B611" s="5"/>
    </row>
    <row r="612" spans="1:2" ht="15" x14ac:dyDescent="0.25">
      <c r="A612" s="6"/>
      <c r="B612" s="5"/>
    </row>
    <row r="613" spans="1:2" ht="15" x14ac:dyDescent="0.25">
      <c r="A613" s="6"/>
      <c r="B613" s="5"/>
    </row>
    <row r="614" spans="1:2" ht="15" x14ac:dyDescent="0.25">
      <c r="A614" s="6"/>
      <c r="B614" s="5"/>
    </row>
    <row r="615" spans="1:2" ht="15" x14ac:dyDescent="0.25">
      <c r="A615" s="6"/>
      <c r="B615" s="5"/>
    </row>
    <row r="616" spans="1:2" ht="15" x14ac:dyDescent="0.25">
      <c r="A616" s="6"/>
      <c r="B616" s="5"/>
    </row>
    <row r="617" spans="1:2" ht="15" x14ac:dyDescent="0.25">
      <c r="A617" s="6"/>
      <c r="B617" s="5"/>
    </row>
    <row r="618" spans="1:2" ht="15" x14ac:dyDescent="0.25">
      <c r="A618" s="6"/>
      <c r="B618" s="5"/>
    </row>
    <row r="619" spans="1:2" ht="15" x14ac:dyDescent="0.25">
      <c r="A619" s="6"/>
      <c r="B619" s="5"/>
    </row>
    <row r="620" spans="1:2" ht="15" x14ac:dyDescent="0.25">
      <c r="A620" s="6"/>
      <c r="B620" s="5"/>
    </row>
    <row r="621" spans="1:2" ht="15" x14ac:dyDescent="0.25">
      <c r="A621" s="6"/>
      <c r="B621" s="5"/>
    </row>
    <row r="622" spans="1:2" ht="15" x14ac:dyDescent="0.25">
      <c r="A622" s="6"/>
      <c r="B622" s="5"/>
    </row>
    <row r="623" spans="1:2" ht="15" x14ac:dyDescent="0.25">
      <c r="A623" s="6"/>
      <c r="B623" s="5"/>
    </row>
    <row r="624" spans="1:2" ht="15" x14ac:dyDescent="0.25">
      <c r="A624" s="6"/>
      <c r="B624" s="5"/>
    </row>
    <row r="625" spans="1:2" ht="15" x14ac:dyDescent="0.25">
      <c r="A625" s="6"/>
      <c r="B625" s="5"/>
    </row>
    <row r="626" spans="1:2" ht="15" x14ac:dyDescent="0.25">
      <c r="A626" s="6"/>
      <c r="B626" s="5"/>
    </row>
    <row r="627" spans="1:2" ht="15" x14ac:dyDescent="0.25">
      <c r="A627" s="6"/>
      <c r="B627" s="5"/>
    </row>
    <row r="628" spans="1:2" ht="15" x14ac:dyDescent="0.25">
      <c r="A628" s="6"/>
      <c r="B628" s="5"/>
    </row>
    <row r="629" spans="1:2" ht="15" x14ac:dyDescent="0.25">
      <c r="A629" s="6"/>
      <c r="B629" s="5"/>
    </row>
    <row r="630" spans="1:2" ht="15" x14ac:dyDescent="0.25">
      <c r="A630" s="6"/>
      <c r="B630" s="5"/>
    </row>
    <row r="631" spans="1:2" ht="15" x14ac:dyDescent="0.25">
      <c r="A631" s="6"/>
      <c r="B631" s="5"/>
    </row>
    <row r="632" spans="1:2" ht="15" x14ac:dyDescent="0.25">
      <c r="A632" s="6"/>
      <c r="B632" s="5"/>
    </row>
    <row r="633" spans="1:2" ht="15" x14ac:dyDescent="0.25">
      <c r="A633" s="6"/>
      <c r="B633" s="5"/>
    </row>
    <row r="634" spans="1:2" ht="15" x14ac:dyDescent="0.25">
      <c r="A634" s="6"/>
      <c r="B634" s="5"/>
    </row>
    <row r="635" spans="1:2" ht="15" x14ac:dyDescent="0.25">
      <c r="A635" s="6"/>
      <c r="B635" s="5"/>
    </row>
    <row r="636" spans="1:2" ht="15" x14ac:dyDescent="0.25">
      <c r="A636" s="6"/>
      <c r="B636" s="5"/>
    </row>
    <row r="637" spans="1:2" ht="15" x14ac:dyDescent="0.25">
      <c r="A637" s="6"/>
      <c r="B637" s="5"/>
    </row>
    <row r="638" spans="1:2" ht="15" x14ac:dyDescent="0.25">
      <c r="A638" s="6"/>
      <c r="B638" s="5"/>
    </row>
    <row r="639" spans="1:2" ht="15" x14ac:dyDescent="0.25">
      <c r="A639" s="6"/>
      <c r="B639" s="5"/>
    </row>
    <row r="640" spans="1:2" ht="15" x14ac:dyDescent="0.25">
      <c r="A640" s="6"/>
      <c r="B640" s="5"/>
    </row>
    <row r="641" spans="1:2" ht="15" x14ac:dyDescent="0.25">
      <c r="A641" s="6"/>
      <c r="B641" s="5"/>
    </row>
    <row r="642" spans="1:2" ht="15" x14ac:dyDescent="0.25">
      <c r="A642" s="6"/>
      <c r="B642" s="5"/>
    </row>
    <row r="643" spans="1:2" ht="15" x14ac:dyDescent="0.25">
      <c r="A643" s="6"/>
      <c r="B643" s="5"/>
    </row>
    <row r="644" spans="1:2" ht="15" x14ac:dyDescent="0.25">
      <c r="A644" s="6"/>
      <c r="B644" s="5"/>
    </row>
    <row r="645" spans="1:2" ht="15" x14ac:dyDescent="0.25">
      <c r="A645" s="6"/>
      <c r="B645" s="5"/>
    </row>
    <row r="646" spans="1:2" ht="15" x14ac:dyDescent="0.25">
      <c r="A646" s="6"/>
      <c r="B646" s="5"/>
    </row>
    <row r="647" spans="1:2" ht="15" x14ac:dyDescent="0.25">
      <c r="A647" s="6"/>
      <c r="B647" s="5"/>
    </row>
    <row r="648" spans="1:2" ht="15" x14ac:dyDescent="0.25">
      <c r="A648" s="6"/>
      <c r="B648" s="5"/>
    </row>
    <row r="649" spans="1:2" ht="15" x14ac:dyDescent="0.25">
      <c r="A649" s="6"/>
      <c r="B649" s="5"/>
    </row>
    <row r="650" spans="1:2" ht="15" x14ac:dyDescent="0.25">
      <c r="A650" s="6"/>
      <c r="B650" s="5"/>
    </row>
    <row r="651" spans="1:2" ht="15" x14ac:dyDescent="0.25">
      <c r="A651" s="6"/>
      <c r="B651" s="5"/>
    </row>
    <row r="652" spans="1:2" ht="15" x14ac:dyDescent="0.25">
      <c r="A652" s="6"/>
      <c r="B652" s="5"/>
    </row>
    <row r="653" spans="1:2" ht="15" x14ac:dyDescent="0.25">
      <c r="A653" s="6"/>
      <c r="B653" s="5"/>
    </row>
    <row r="654" spans="1:2" ht="15" x14ac:dyDescent="0.25">
      <c r="A654" s="6"/>
      <c r="B654" s="5"/>
    </row>
    <row r="655" spans="1:2" ht="15" x14ac:dyDescent="0.25">
      <c r="A655" s="6"/>
      <c r="B655" s="5"/>
    </row>
    <row r="656" spans="1:2" ht="15" x14ac:dyDescent="0.25">
      <c r="A656" s="6"/>
      <c r="B656" s="5"/>
    </row>
    <row r="657" spans="1:2" ht="15" x14ac:dyDescent="0.25">
      <c r="A657" s="6"/>
      <c r="B657" s="5"/>
    </row>
    <row r="658" spans="1:2" ht="15" x14ac:dyDescent="0.25">
      <c r="A658" s="6"/>
      <c r="B658" s="5"/>
    </row>
    <row r="659" spans="1:2" ht="15" x14ac:dyDescent="0.25">
      <c r="A659" s="6"/>
      <c r="B659" s="5"/>
    </row>
    <row r="660" spans="1:2" ht="15" x14ac:dyDescent="0.25">
      <c r="A660" s="6"/>
      <c r="B660" s="5"/>
    </row>
    <row r="661" spans="1:2" ht="15" x14ac:dyDescent="0.25">
      <c r="A661" s="6"/>
      <c r="B661" s="5"/>
    </row>
    <row r="662" spans="1:2" ht="15" x14ac:dyDescent="0.25">
      <c r="A662" s="6"/>
      <c r="B662" s="5"/>
    </row>
    <row r="663" spans="1:2" ht="15" x14ac:dyDescent="0.25">
      <c r="A663" s="6"/>
      <c r="B663" s="5"/>
    </row>
    <row r="664" spans="1:2" ht="15" x14ac:dyDescent="0.25">
      <c r="A664" s="6"/>
      <c r="B664" s="5"/>
    </row>
    <row r="665" spans="1:2" ht="15" x14ac:dyDescent="0.25">
      <c r="A665" s="6"/>
      <c r="B665" s="5"/>
    </row>
    <row r="666" spans="1:2" ht="15" x14ac:dyDescent="0.25">
      <c r="A666" s="6"/>
      <c r="B666" s="5"/>
    </row>
    <row r="667" spans="1:2" ht="15" x14ac:dyDescent="0.25">
      <c r="A667" s="6"/>
      <c r="B667" s="5"/>
    </row>
    <row r="668" spans="1:2" ht="15" x14ac:dyDescent="0.25">
      <c r="A668" s="6"/>
      <c r="B668" s="5"/>
    </row>
    <row r="669" spans="1:2" ht="15" x14ac:dyDescent="0.25">
      <c r="A669" s="6"/>
      <c r="B669" s="5"/>
    </row>
    <row r="670" spans="1:2" ht="15" x14ac:dyDescent="0.25">
      <c r="A670" s="6"/>
      <c r="B670" s="5"/>
    </row>
    <row r="671" spans="1:2" ht="15" x14ac:dyDescent="0.25">
      <c r="A671" s="6"/>
      <c r="B671" s="5"/>
    </row>
    <row r="672" spans="1:2" ht="15" x14ac:dyDescent="0.25">
      <c r="A672" s="6"/>
      <c r="B672" s="5"/>
    </row>
    <row r="673" spans="1:2" ht="15" x14ac:dyDescent="0.25">
      <c r="A673" s="6"/>
      <c r="B673" s="5"/>
    </row>
    <row r="674" spans="1:2" ht="15" x14ac:dyDescent="0.25">
      <c r="A674" s="6"/>
      <c r="B674" s="5"/>
    </row>
    <row r="675" spans="1:2" ht="15" x14ac:dyDescent="0.25">
      <c r="A675" s="6"/>
      <c r="B675" s="5"/>
    </row>
    <row r="676" spans="1:2" ht="15" x14ac:dyDescent="0.25">
      <c r="A676" s="6"/>
      <c r="B676" s="5"/>
    </row>
    <row r="677" spans="1:2" ht="15" x14ac:dyDescent="0.25">
      <c r="A677" s="6"/>
      <c r="B677" s="5"/>
    </row>
    <row r="678" spans="1:2" ht="15" x14ac:dyDescent="0.25">
      <c r="A678" s="6"/>
      <c r="B678" s="5"/>
    </row>
    <row r="679" spans="1:2" ht="15" x14ac:dyDescent="0.25">
      <c r="A679" s="6"/>
      <c r="B679" s="5"/>
    </row>
    <row r="680" spans="1:2" ht="15" x14ac:dyDescent="0.25">
      <c r="A680" s="6"/>
      <c r="B680" s="5"/>
    </row>
    <row r="681" spans="1:2" ht="15" x14ac:dyDescent="0.25">
      <c r="A681" s="6"/>
      <c r="B681" s="5"/>
    </row>
    <row r="682" spans="1:2" ht="15" x14ac:dyDescent="0.25">
      <c r="A682" s="6"/>
      <c r="B682" s="5"/>
    </row>
    <row r="683" spans="1:2" ht="15" x14ac:dyDescent="0.25">
      <c r="A683" s="6"/>
      <c r="B683" s="5"/>
    </row>
    <row r="684" spans="1:2" ht="15" x14ac:dyDescent="0.25">
      <c r="A684" s="6"/>
      <c r="B684" s="5"/>
    </row>
    <row r="685" spans="1:2" ht="15" x14ac:dyDescent="0.25">
      <c r="A685" s="6"/>
      <c r="B685" s="5"/>
    </row>
    <row r="686" spans="1:2" ht="15" x14ac:dyDescent="0.25">
      <c r="A686" s="6"/>
      <c r="B686" s="5"/>
    </row>
    <row r="687" spans="1:2" ht="15" x14ac:dyDescent="0.25">
      <c r="A687" s="6"/>
      <c r="B687" s="5"/>
    </row>
    <row r="688" spans="1:2" ht="15" x14ac:dyDescent="0.25">
      <c r="A688" s="6"/>
      <c r="B688" s="5"/>
    </row>
    <row r="689" spans="1:2" ht="15" x14ac:dyDescent="0.25">
      <c r="A689" s="6"/>
      <c r="B689" s="5"/>
    </row>
    <row r="690" spans="1:2" ht="15" x14ac:dyDescent="0.25">
      <c r="A690" s="6"/>
      <c r="B690" s="5"/>
    </row>
    <row r="691" spans="1:2" ht="15" x14ac:dyDescent="0.25">
      <c r="A691" s="6"/>
      <c r="B691" s="5"/>
    </row>
    <row r="692" spans="1:2" ht="15" x14ac:dyDescent="0.25">
      <c r="A692" s="6"/>
      <c r="B692" s="5"/>
    </row>
    <row r="693" spans="1:2" ht="15" x14ac:dyDescent="0.25">
      <c r="A693" s="6"/>
      <c r="B693" s="5"/>
    </row>
    <row r="694" spans="1:2" ht="15" x14ac:dyDescent="0.25">
      <c r="A694" s="6"/>
      <c r="B694" s="5"/>
    </row>
    <row r="695" spans="1:2" ht="15" x14ac:dyDescent="0.25">
      <c r="A695" s="6"/>
      <c r="B695" s="5"/>
    </row>
    <row r="696" spans="1:2" ht="15" x14ac:dyDescent="0.25">
      <c r="A696" s="6"/>
      <c r="B696" s="5"/>
    </row>
    <row r="697" spans="1:2" ht="15" x14ac:dyDescent="0.25">
      <c r="A697" s="6"/>
      <c r="B697" s="5"/>
    </row>
    <row r="698" spans="1:2" ht="15" x14ac:dyDescent="0.25">
      <c r="A698" s="6"/>
      <c r="B698" s="5"/>
    </row>
    <row r="699" spans="1:2" ht="15" x14ac:dyDescent="0.25">
      <c r="A699" s="6"/>
      <c r="B699" s="5"/>
    </row>
    <row r="700" spans="1:2" ht="15" x14ac:dyDescent="0.25">
      <c r="A700" s="6"/>
      <c r="B700" s="5"/>
    </row>
    <row r="701" spans="1:2" ht="15" x14ac:dyDescent="0.25">
      <c r="A701" s="6"/>
      <c r="B701" s="5"/>
    </row>
    <row r="702" spans="1:2" ht="15" x14ac:dyDescent="0.25">
      <c r="A702" s="6"/>
      <c r="B702" s="5"/>
    </row>
    <row r="703" spans="1:2" ht="15" x14ac:dyDescent="0.25">
      <c r="A703" s="6"/>
      <c r="B703" s="5"/>
    </row>
    <row r="704" spans="1:2" ht="15" x14ac:dyDescent="0.25">
      <c r="A704" s="6"/>
      <c r="B704" s="5"/>
    </row>
    <row r="705" spans="1:2" ht="15" x14ac:dyDescent="0.25">
      <c r="A705" s="6"/>
      <c r="B705" s="5"/>
    </row>
    <row r="706" spans="1:2" ht="15" x14ac:dyDescent="0.25">
      <c r="A706" s="6"/>
      <c r="B706" s="5"/>
    </row>
    <row r="707" spans="1:2" ht="15" x14ac:dyDescent="0.25">
      <c r="A707" s="6"/>
      <c r="B707" s="5"/>
    </row>
    <row r="708" spans="1:2" ht="15" x14ac:dyDescent="0.25">
      <c r="A708" s="6"/>
      <c r="B708" s="5"/>
    </row>
    <row r="709" spans="1:2" ht="15" x14ac:dyDescent="0.25">
      <c r="A709" s="6"/>
      <c r="B709" s="5"/>
    </row>
    <row r="710" spans="1:2" ht="15" x14ac:dyDescent="0.25">
      <c r="A710" s="6"/>
      <c r="B710" s="5"/>
    </row>
    <row r="711" spans="1:2" ht="15" x14ac:dyDescent="0.25">
      <c r="A711" s="6"/>
      <c r="B711" s="5"/>
    </row>
    <row r="712" spans="1:2" ht="15" x14ac:dyDescent="0.25">
      <c r="A712" s="6"/>
      <c r="B712" s="5"/>
    </row>
    <row r="713" spans="1:2" ht="15" x14ac:dyDescent="0.25">
      <c r="A713" s="6"/>
      <c r="B713" s="5"/>
    </row>
    <row r="714" spans="1:2" ht="15" x14ac:dyDescent="0.25">
      <c r="A714" s="6"/>
      <c r="B714" s="5"/>
    </row>
    <row r="715" spans="1:2" ht="15" x14ac:dyDescent="0.25">
      <c r="A715" s="6"/>
      <c r="B715" s="5"/>
    </row>
    <row r="716" spans="1:2" ht="15" x14ac:dyDescent="0.25">
      <c r="A716" s="6"/>
      <c r="B716" s="5"/>
    </row>
    <row r="717" spans="1:2" ht="15" x14ac:dyDescent="0.25">
      <c r="A717" s="6"/>
      <c r="B717" s="5"/>
    </row>
    <row r="718" spans="1:2" ht="15" x14ac:dyDescent="0.25">
      <c r="A718" s="6"/>
      <c r="B718" s="5"/>
    </row>
    <row r="719" spans="1:2" ht="15" x14ac:dyDescent="0.25">
      <c r="A719" s="6"/>
      <c r="B719" s="5"/>
    </row>
    <row r="720" spans="1:2" ht="15" x14ac:dyDescent="0.25">
      <c r="A720" s="6"/>
      <c r="B720" s="5"/>
    </row>
    <row r="721" spans="1:2" ht="15" x14ac:dyDescent="0.25">
      <c r="A721" s="6"/>
      <c r="B721" s="5"/>
    </row>
    <row r="722" spans="1:2" ht="15" x14ac:dyDescent="0.25">
      <c r="A722" s="6"/>
      <c r="B722" s="5"/>
    </row>
    <row r="723" spans="1:2" ht="15" x14ac:dyDescent="0.25">
      <c r="A723" s="6"/>
      <c r="B723" s="5"/>
    </row>
    <row r="724" spans="1:2" ht="15" x14ac:dyDescent="0.25">
      <c r="A724" s="6"/>
      <c r="B724" s="5"/>
    </row>
    <row r="725" spans="1:2" ht="15" x14ac:dyDescent="0.25">
      <c r="A725" s="6"/>
      <c r="B725" s="5"/>
    </row>
    <row r="726" spans="1:2" ht="15" x14ac:dyDescent="0.25">
      <c r="A726" s="6"/>
      <c r="B726" s="5"/>
    </row>
    <row r="727" spans="1:2" ht="15" x14ac:dyDescent="0.25">
      <c r="A727" s="6"/>
      <c r="B727" s="5"/>
    </row>
    <row r="728" spans="1:2" ht="15" x14ac:dyDescent="0.25">
      <c r="A728" s="6"/>
      <c r="B728" s="5"/>
    </row>
    <row r="729" spans="1:2" ht="15" x14ac:dyDescent="0.25">
      <c r="A729" s="6"/>
      <c r="B729" s="5"/>
    </row>
    <row r="730" spans="1:2" ht="15" x14ac:dyDescent="0.25">
      <c r="A730" s="6"/>
      <c r="B730" s="5"/>
    </row>
    <row r="731" spans="1:2" ht="15" x14ac:dyDescent="0.25">
      <c r="A731" s="6"/>
      <c r="B731" s="5"/>
    </row>
    <row r="732" spans="1:2" ht="15" x14ac:dyDescent="0.25">
      <c r="A732" s="6"/>
      <c r="B732" s="5"/>
    </row>
    <row r="733" spans="1:2" ht="15" x14ac:dyDescent="0.25">
      <c r="A733" s="6"/>
      <c r="B733" s="5"/>
    </row>
    <row r="734" spans="1:2" ht="15" x14ac:dyDescent="0.25">
      <c r="A734" s="6"/>
      <c r="B734" s="5"/>
    </row>
    <row r="735" spans="1:2" ht="15" x14ac:dyDescent="0.25">
      <c r="A735" s="6"/>
      <c r="B735" s="5"/>
    </row>
    <row r="736" spans="1:2" ht="15" x14ac:dyDescent="0.25">
      <c r="A736" s="6"/>
      <c r="B736" s="5"/>
    </row>
    <row r="737" spans="1:2" ht="15" x14ac:dyDescent="0.25">
      <c r="A737" s="6"/>
      <c r="B737" s="5"/>
    </row>
    <row r="738" spans="1:2" ht="15" x14ac:dyDescent="0.25">
      <c r="A738" s="6"/>
      <c r="B738" s="5"/>
    </row>
    <row r="739" spans="1:2" ht="15" x14ac:dyDescent="0.25">
      <c r="A739" s="6"/>
      <c r="B739" s="5"/>
    </row>
    <row r="740" spans="1:2" ht="15" x14ac:dyDescent="0.25">
      <c r="A740" s="6"/>
      <c r="B740" s="5"/>
    </row>
    <row r="741" spans="1:2" ht="15" x14ac:dyDescent="0.25">
      <c r="A741" s="6"/>
      <c r="B741" s="5"/>
    </row>
    <row r="742" spans="1:2" ht="15" x14ac:dyDescent="0.25">
      <c r="A742" s="6"/>
      <c r="B742" s="5"/>
    </row>
    <row r="743" spans="1:2" ht="15" x14ac:dyDescent="0.25">
      <c r="A743" s="6"/>
      <c r="B743" s="5"/>
    </row>
    <row r="744" spans="1:2" ht="15" x14ac:dyDescent="0.25">
      <c r="A744" s="6"/>
      <c r="B744" s="5"/>
    </row>
    <row r="745" spans="1:2" ht="15" x14ac:dyDescent="0.25">
      <c r="A745" s="6"/>
      <c r="B745" s="5"/>
    </row>
    <row r="746" spans="1:2" ht="15" x14ac:dyDescent="0.25">
      <c r="A746" s="6"/>
      <c r="B746" s="5"/>
    </row>
    <row r="747" spans="1:2" ht="15" x14ac:dyDescent="0.25">
      <c r="A747" s="6"/>
      <c r="B747" s="5"/>
    </row>
    <row r="748" spans="1:2" ht="15" x14ac:dyDescent="0.25">
      <c r="A748" s="6"/>
      <c r="B748" s="5"/>
    </row>
    <row r="749" spans="1:2" ht="15" x14ac:dyDescent="0.25">
      <c r="A749" s="6"/>
      <c r="B749" s="5"/>
    </row>
    <row r="750" spans="1:2" ht="15" x14ac:dyDescent="0.25">
      <c r="A750" s="6"/>
      <c r="B750" s="5"/>
    </row>
    <row r="751" spans="1:2" ht="15" x14ac:dyDescent="0.25">
      <c r="A751" s="6"/>
      <c r="B751" s="5"/>
    </row>
    <row r="752" spans="1:2" ht="15" x14ac:dyDescent="0.25">
      <c r="A752" s="6"/>
      <c r="B752" s="5"/>
    </row>
    <row r="753" spans="1:2" ht="15" x14ac:dyDescent="0.25">
      <c r="A753" s="6"/>
      <c r="B753" s="5"/>
    </row>
    <row r="754" spans="1:2" ht="15" x14ac:dyDescent="0.25">
      <c r="A754" s="6"/>
      <c r="B754" s="5"/>
    </row>
    <row r="755" spans="1:2" ht="15" x14ac:dyDescent="0.25">
      <c r="A755" s="6"/>
      <c r="B755" s="5"/>
    </row>
    <row r="756" spans="1:2" ht="15" x14ac:dyDescent="0.25">
      <c r="A756" s="6"/>
      <c r="B756" s="5"/>
    </row>
    <row r="757" spans="1:2" ht="15" x14ac:dyDescent="0.25">
      <c r="A757" s="6"/>
      <c r="B757" s="5"/>
    </row>
    <row r="758" spans="1:2" ht="15" x14ac:dyDescent="0.25">
      <c r="A758" s="6"/>
      <c r="B758" s="5"/>
    </row>
    <row r="759" spans="1:2" ht="15" x14ac:dyDescent="0.25">
      <c r="A759" s="6"/>
      <c r="B759" s="5"/>
    </row>
    <row r="760" spans="1:2" ht="15" x14ac:dyDescent="0.25">
      <c r="A760" s="6"/>
      <c r="B760" s="5"/>
    </row>
    <row r="761" spans="1:2" ht="15" x14ac:dyDescent="0.25">
      <c r="A761" s="6"/>
      <c r="B761" s="5"/>
    </row>
    <row r="762" spans="1:2" ht="15" x14ac:dyDescent="0.25">
      <c r="A762" s="6"/>
      <c r="B762" s="5"/>
    </row>
    <row r="763" spans="1:2" ht="15" x14ac:dyDescent="0.25">
      <c r="A763" s="6"/>
      <c r="B763" s="5"/>
    </row>
    <row r="764" spans="1:2" ht="15" x14ac:dyDescent="0.25">
      <c r="A764" s="6"/>
      <c r="B764" s="5"/>
    </row>
    <row r="765" spans="1:2" ht="15" x14ac:dyDescent="0.25">
      <c r="A765" s="6"/>
      <c r="B765" s="5"/>
    </row>
    <row r="766" spans="1:2" ht="15" x14ac:dyDescent="0.25">
      <c r="A766" s="6"/>
      <c r="B766" s="5"/>
    </row>
    <row r="767" spans="1:2" ht="15" x14ac:dyDescent="0.25">
      <c r="A767" s="6"/>
      <c r="B767" s="5"/>
    </row>
    <row r="768" spans="1:2" ht="15" x14ac:dyDescent="0.25">
      <c r="A768" s="6"/>
      <c r="B768" s="5"/>
    </row>
    <row r="769" spans="1:2" ht="15" x14ac:dyDescent="0.25">
      <c r="A769" s="6"/>
      <c r="B769" s="5"/>
    </row>
    <row r="770" spans="1:2" ht="15" x14ac:dyDescent="0.25">
      <c r="A770" s="6"/>
      <c r="B770" s="5"/>
    </row>
    <row r="771" spans="1:2" ht="15" x14ac:dyDescent="0.25">
      <c r="A771" s="6"/>
      <c r="B771" s="5"/>
    </row>
    <row r="772" spans="1:2" ht="15" x14ac:dyDescent="0.25">
      <c r="A772" s="6"/>
      <c r="B772" s="5"/>
    </row>
    <row r="773" spans="1:2" ht="15" x14ac:dyDescent="0.25">
      <c r="A773" s="6"/>
      <c r="B773" s="5"/>
    </row>
    <row r="774" spans="1:2" ht="15" x14ac:dyDescent="0.25">
      <c r="A774" s="6"/>
      <c r="B774" s="5"/>
    </row>
    <row r="775" spans="1:2" ht="15" x14ac:dyDescent="0.25">
      <c r="A775" s="6"/>
      <c r="B775" s="5"/>
    </row>
    <row r="776" spans="1:2" ht="15" x14ac:dyDescent="0.25">
      <c r="A776" s="6"/>
      <c r="B776" s="5"/>
    </row>
    <row r="777" spans="1:2" ht="15" x14ac:dyDescent="0.25">
      <c r="A777" s="6"/>
      <c r="B777" s="5"/>
    </row>
    <row r="778" spans="1:2" ht="15" x14ac:dyDescent="0.25">
      <c r="A778" s="6"/>
      <c r="B778" s="5"/>
    </row>
    <row r="779" spans="1:2" ht="15" x14ac:dyDescent="0.25">
      <c r="A779" s="6"/>
      <c r="B779" s="5"/>
    </row>
    <row r="780" spans="1:2" ht="15" x14ac:dyDescent="0.25">
      <c r="A780" s="6"/>
      <c r="B780" s="5"/>
    </row>
    <row r="781" spans="1:2" ht="15" x14ac:dyDescent="0.25">
      <c r="A781" s="6"/>
      <c r="B781" s="5"/>
    </row>
    <row r="782" spans="1:2" ht="15" x14ac:dyDescent="0.25">
      <c r="A782" s="6"/>
      <c r="B782" s="5"/>
    </row>
    <row r="783" spans="1:2" ht="15" x14ac:dyDescent="0.25">
      <c r="A783" s="6"/>
      <c r="B783" s="5"/>
    </row>
    <row r="784" spans="1:2" ht="15" x14ac:dyDescent="0.25">
      <c r="A784" s="6"/>
      <c r="B784" s="5"/>
    </row>
    <row r="785" spans="1:2" ht="15" x14ac:dyDescent="0.25">
      <c r="A785" s="6"/>
      <c r="B785" s="5"/>
    </row>
    <row r="786" spans="1:2" ht="15" x14ac:dyDescent="0.25">
      <c r="A786" s="6"/>
      <c r="B786" s="5"/>
    </row>
    <row r="787" spans="1:2" ht="15" x14ac:dyDescent="0.25">
      <c r="A787" s="6"/>
      <c r="B787" s="5"/>
    </row>
    <row r="788" spans="1:2" ht="15" x14ac:dyDescent="0.25">
      <c r="A788" s="6"/>
      <c r="B788" s="5"/>
    </row>
    <row r="789" spans="1:2" ht="15" x14ac:dyDescent="0.25">
      <c r="A789" s="6"/>
      <c r="B789" s="5"/>
    </row>
    <row r="790" spans="1:2" ht="15" x14ac:dyDescent="0.25">
      <c r="A790" s="6"/>
      <c r="B790" s="5"/>
    </row>
    <row r="791" spans="1:2" ht="15" x14ac:dyDescent="0.25">
      <c r="A791" s="6"/>
      <c r="B791" s="5"/>
    </row>
    <row r="792" spans="1:2" ht="15" x14ac:dyDescent="0.25">
      <c r="A792" s="6"/>
      <c r="B792" s="5"/>
    </row>
    <row r="793" spans="1:2" ht="15" x14ac:dyDescent="0.25">
      <c r="A793" s="6"/>
      <c r="B793" s="5"/>
    </row>
    <row r="794" spans="1:2" ht="15" x14ac:dyDescent="0.25">
      <c r="A794" s="6"/>
      <c r="B794" s="5"/>
    </row>
    <row r="795" spans="1:2" ht="15" x14ac:dyDescent="0.25">
      <c r="A795" s="6"/>
      <c r="B795" s="5"/>
    </row>
    <row r="796" spans="1:2" ht="15" x14ac:dyDescent="0.25">
      <c r="A796" s="6"/>
      <c r="B796" s="5"/>
    </row>
    <row r="797" spans="1:2" ht="15" x14ac:dyDescent="0.25">
      <c r="A797" s="6"/>
      <c r="B797" s="5"/>
    </row>
    <row r="798" spans="1:2" ht="15" x14ac:dyDescent="0.25">
      <c r="A798" s="6"/>
      <c r="B798" s="5"/>
    </row>
    <row r="799" spans="1:2" ht="15" x14ac:dyDescent="0.25">
      <c r="A799" s="6"/>
      <c r="B799" s="5"/>
    </row>
    <row r="800" spans="1:2" ht="15" x14ac:dyDescent="0.25">
      <c r="A800" s="6"/>
      <c r="B800" s="5"/>
    </row>
    <row r="801" spans="1:2" ht="15" x14ac:dyDescent="0.25">
      <c r="A801" s="6"/>
      <c r="B801" s="5"/>
    </row>
    <row r="802" spans="1:2" ht="15" x14ac:dyDescent="0.25">
      <c r="A802" s="6"/>
      <c r="B802" s="5"/>
    </row>
    <row r="803" spans="1:2" ht="15" x14ac:dyDescent="0.25">
      <c r="A803" s="6"/>
      <c r="B803" s="5"/>
    </row>
    <row r="804" spans="1:2" ht="15" x14ac:dyDescent="0.25">
      <c r="A804" s="6"/>
      <c r="B804" s="5"/>
    </row>
    <row r="805" spans="1:2" ht="15" x14ac:dyDescent="0.25">
      <c r="A805" s="6"/>
      <c r="B805" s="5"/>
    </row>
    <row r="806" spans="1:2" ht="15" x14ac:dyDescent="0.25">
      <c r="A806" s="6"/>
      <c r="B806" s="5"/>
    </row>
    <row r="807" spans="1:2" ht="15" x14ac:dyDescent="0.25">
      <c r="A807" s="6"/>
      <c r="B807" s="5"/>
    </row>
    <row r="808" spans="1:2" ht="15" x14ac:dyDescent="0.25">
      <c r="A808" s="6"/>
      <c r="B808" s="5"/>
    </row>
    <row r="809" spans="1:2" ht="15" x14ac:dyDescent="0.25">
      <c r="A809" s="6"/>
      <c r="B809" s="5"/>
    </row>
    <row r="810" spans="1:2" ht="15" x14ac:dyDescent="0.25">
      <c r="A810" s="6"/>
      <c r="B810" s="5"/>
    </row>
    <row r="811" spans="1:2" ht="15" x14ac:dyDescent="0.25">
      <c r="A811" s="6"/>
      <c r="B811" s="5"/>
    </row>
    <row r="812" spans="1:2" ht="15" x14ac:dyDescent="0.25">
      <c r="A812" s="6"/>
      <c r="B812" s="5"/>
    </row>
    <row r="813" spans="1:2" ht="15" x14ac:dyDescent="0.25">
      <c r="A813" s="6"/>
      <c r="B813" s="5"/>
    </row>
    <row r="814" spans="1:2" ht="15" x14ac:dyDescent="0.25">
      <c r="A814" s="6"/>
      <c r="B814" s="5"/>
    </row>
    <row r="815" spans="1:2" ht="15" x14ac:dyDescent="0.25">
      <c r="A815" s="6"/>
      <c r="B815" s="5"/>
    </row>
    <row r="816" spans="1:2" ht="15" x14ac:dyDescent="0.25">
      <c r="A816" s="6"/>
      <c r="B816" s="5"/>
    </row>
    <row r="817" spans="1:2" ht="15" x14ac:dyDescent="0.25">
      <c r="A817" s="6"/>
      <c r="B817" s="5"/>
    </row>
    <row r="818" spans="1:2" ht="15" x14ac:dyDescent="0.25">
      <c r="A818" s="6"/>
      <c r="B818" s="5"/>
    </row>
    <row r="819" spans="1:2" ht="15" x14ac:dyDescent="0.25">
      <c r="A819" s="6"/>
      <c r="B819" s="5"/>
    </row>
    <row r="820" spans="1:2" ht="15" x14ac:dyDescent="0.25">
      <c r="A820" s="6"/>
      <c r="B820" s="5"/>
    </row>
    <row r="821" spans="1:2" ht="15" x14ac:dyDescent="0.25">
      <c r="A821" s="6"/>
      <c r="B821" s="5"/>
    </row>
    <row r="822" spans="1:2" ht="15" x14ac:dyDescent="0.25">
      <c r="A822" s="6"/>
      <c r="B822" s="5"/>
    </row>
    <row r="823" spans="1:2" ht="15" x14ac:dyDescent="0.25">
      <c r="A823" s="6"/>
      <c r="B823" s="5"/>
    </row>
    <row r="824" spans="1:2" ht="15" x14ac:dyDescent="0.25">
      <c r="A824" s="6"/>
      <c r="B824" s="5"/>
    </row>
    <row r="825" spans="1:2" ht="15" x14ac:dyDescent="0.25">
      <c r="A825" s="6"/>
      <c r="B825" s="5"/>
    </row>
    <row r="826" spans="1:2" ht="15" x14ac:dyDescent="0.25">
      <c r="A826" s="6"/>
      <c r="B826" s="5"/>
    </row>
    <row r="827" spans="1:2" ht="15" x14ac:dyDescent="0.25">
      <c r="A827" s="6"/>
      <c r="B827" s="5"/>
    </row>
    <row r="828" spans="1:2" ht="15" x14ac:dyDescent="0.25">
      <c r="A828" s="6"/>
      <c r="B828" s="5"/>
    </row>
    <row r="829" spans="1:2" ht="15" x14ac:dyDescent="0.25">
      <c r="A829" s="6"/>
      <c r="B829" s="5"/>
    </row>
    <row r="830" spans="1:2" ht="15" x14ac:dyDescent="0.25">
      <c r="A830" s="6"/>
      <c r="B830" s="5"/>
    </row>
    <row r="831" spans="1:2" ht="15" x14ac:dyDescent="0.25">
      <c r="A831" s="6"/>
      <c r="B831" s="5"/>
    </row>
    <row r="832" spans="1:2" ht="15" x14ac:dyDescent="0.25">
      <c r="A832" s="6"/>
      <c r="B832" s="5"/>
    </row>
    <row r="833" spans="1:2" ht="15" x14ac:dyDescent="0.25">
      <c r="A833" s="6"/>
      <c r="B833" s="5"/>
    </row>
    <row r="834" spans="1:2" ht="15" x14ac:dyDescent="0.25">
      <c r="A834" s="6"/>
      <c r="B834" s="5"/>
    </row>
    <row r="835" spans="1:2" ht="15" x14ac:dyDescent="0.25">
      <c r="A835" s="6"/>
      <c r="B835" s="5"/>
    </row>
    <row r="836" spans="1:2" ht="15" x14ac:dyDescent="0.25">
      <c r="A836" s="6"/>
      <c r="B836" s="5"/>
    </row>
    <row r="837" spans="1:2" ht="15" x14ac:dyDescent="0.25">
      <c r="A837" s="6"/>
      <c r="B837" s="5"/>
    </row>
    <row r="838" spans="1:2" ht="15" x14ac:dyDescent="0.25">
      <c r="A838" s="6"/>
      <c r="B838" s="5"/>
    </row>
    <row r="839" spans="1:2" ht="15" x14ac:dyDescent="0.25">
      <c r="A839" s="6"/>
      <c r="B839" s="5"/>
    </row>
    <row r="840" spans="1:2" ht="15" x14ac:dyDescent="0.25">
      <c r="A840" s="6"/>
      <c r="B840" s="5"/>
    </row>
    <row r="841" spans="1:2" ht="15" x14ac:dyDescent="0.25">
      <c r="A841" s="6"/>
      <c r="B841" s="5"/>
    </row>
    <row r="842" spans="1:2" ht="15" x14ac:dyDescent="0.25">
      <c r="A842" s="6"/>
      <c r="B842" s="5"/>
    </row>
    <row r="843" spans="1:2" ht="15" x14ac:dyDescent="0.25">
      <c r="A843" s="6"/>
      <c r="B843" s="5"/>
    </row>
    <row r="844" spans="1:2" ht="15" x14ac:dyDescent="0.25">
      <c r="A844" s="6"/>
      <c r="B844" s="5"/>
    </row>
    <row r="845" spans="1:2" ht="15" x14ac:dyDescent="0.25">
      <c r="A845" s="6"/>
      <c r="B845" s="5"/>
    </row>
    <row r="846" spans="1:2" ht="15" x14ac:dyDescent="0.25">
      <c r="A846" s="6"/>
      <c r="B846" s="5"/>
    </row>
    <row r="847" spans="1:2" ht="15" x14ac:dyDescent="0.25">
      <c r="A847" s="6"/>
      <c r="B847" s="5"/>
    </row>
    <row r="848" spans="1:2" ht="15" x14ac:dyDescent="0.25">
      <c r="A848" s="6"/>
      <c r="B848" s="5"/>
    </row>
    <row r="849" spans="1:2" ht="15" x14ac:dyDescent="0.25">
      <c r="A849" s="6"/>
      <c r="B849" s="5"/>
    </row>
    <row r="850" spans="1:2" ht="15" x14ac:dyDescent="0.25">
      <c r="A850" s="6"/>
      <c r="B850" s="5"/>
    </row>
    <row r="851" spans="1:2" ht="15" x14ac:dyDescent="0.25">
      <c r="A851" s="6"/>
      <c r="B851" s="5"/>
    </row>
    <row r="852" spans="1:2" ht="15" x14ac:dyDescent="0.25">
      <c r="A852" s="6"/>
      <c r="B852" s="5"/>
    </row>
    <row r="853" spans="1:2" ht="15" x14ac:dyDescent="0.25">
      <c r="A853" s="6"/>
      <c r="B853" s="5"/>
    </row>
    <row r="854" spans="1:2" ht="15" x14ac:dyDescent="0.25">
      <c r="A854" s="6"/>
      <c r="B854" s="5"/>
    </row>
    <row r="855" spans="1:2" ht="15" x14ac:dyDescent="0.25">
      <c r="A855" s="6"/>
      <c r="B855" s="5"/>
    </row>
    <row r="856" spans="1:2" ht="15" x14ac:dyDescent="0.25">
      <c r="A856" s="6"/>
      <c r="B856" s="5"/>
    </row>
    <row r="857" spans="1:2" ht="15" x14ac:dyDescent="0.25">
      <c r="A857" s="6"/>
      <c r="B857" s="5"/>
    </row>
    <row r="858" spans="1:2" ht="15" x14ac:dyDescent="0.25">
      <c r="A858" s="6"/>
      <c r="B858" s="5"/>
    </row>
    <row r="859" spans="1:2" ht="15" x14ac:dyDescent="0.25">
      <c r="A859" s="6"/>
      <c r="B859" s="5"/>
    </row>
    <row r="860" spans="1:2" ht="15" x14ac:dyDescent="0.25">
      <c r="A860" s="6"/>
      <c r="B860" s="5"/>
    </row>
    <row r="861" spans="1:2" ht="15" x14ac:dyDescent="0.25">
      <c r="A861" s="6"/>
      <c r="B861" s="5"/>
    </row>
    <row r="862" spans="1:2" ht="15" x14ac:dyDescent="0.25">
      <c r="A862" s="6"/>
      <c r="B862" s="5"/>
    </row>
    <row r="863" spans="1:2" ht="15" x14ac:dyDescent="0.25">
      <c r="A863" s="6"/>
      <c r="B863" s="5"/>
    </row>
    <row r="864" spans="1:2" ht="15" x14ac:dyDescent="0.25">
      <c r="A864" s="6"/>
      <c r="B864" s="5"/>
    </row>
    <row r="865" spans="1:2" ht="15" x14ac:dyDescent="0.25">
      <c r="A865" s="6"/>
      <c r="B865" s="5"/>
    </row>
    <row r="866" spans="1:2" ht="15" x14ac:dyDescent="0.25">
      <c r="A866" s="6"/>
      <c r="B866" s="5"/>
    </row>
    <row r="867" spans="1:2" ht="15" x14ac:dyDescent="0.25">
      <c r="A867" s="6"/>
      <c r="B867" s="5"/>
    </row>
    <row r="868" spans="1:2" ht="15" x14ac:dyDescent="0.25">
      <c r="A868" s="6"/>
      <c r="B868" s="5"/>
    </row>
    <row r="869" spans="1:2" ht="15" x14ac:dyDescent="0.25">
      <c r="A869" s="6"/>
      <c r="B869" s="5"/>
    </row>
    <row r="870" spans="1:2" ht="15" x14ac:dyDescent="0.25">
      <c r="A870" s="6"/>
      <c r="B870" s="5"/>
    </row>
    <row r="871" spans="1:2" ht="15" x14ac:dyDescent="0.25">
      <c r="A871" s="6"/>
      <c r="B871" s="5"/>
    </row>
    <row r="872" spans="1:2" ht="15" x14ac:dyDescent="0.25">
      <c r="A872" s="6"/>
      <c r="B872" s="5"/>
    </row>
    <row r="873" spans="1:2" ht="15" x14ac:dyDescent="0.25">
      <c r="A873" s="6"/>
      <c r="B873" s="5"/>
    </row>
    <row r="874" spans="1:2" ht="15" x14ac:dyDescent="0.25">
      <c r="A874" s="6"/>
      <c r="B874" s="5"/>
    </row>
    <row r="875" spans="1:2" ht="15" x14ac:dyDescent="0.25">
      <c r="A875" s="6"/>
      <c r="B875" s="5"/>
    </row>
    <row r="876" spans="1:2" ht="15" x14ac:dyDescent="0.25">
      <c r="A876" s="6"/>
      <c r="B876" s="5"/>
    </row>
    <row r="877" spans="1:2" ht="15" x14ac:dyDescent="0.25">
      <c r="A877" s="6"/>
      <c r="B877" s="5"/>
    </row>
    <row r="878" spans="1:2" ht="15" x14ac:dyDescent="0.25">
      <c r="A878" s="6"/>
      <c r="B878" s="5"/>
    </row>
    <row r="879" spans="1:2" ht="15" x14ac:dyDescent="0.25">
      <c r="A879" s="6"/>
      <c r="B879" s="5"/>
    </row>
    <row r="880" spans="1:2" ht="15" x14ac:dyDescent="0.25">
      <c r="A880" s="6"/>
      <c r="B880" s="5"/>
    </row>
    <row r="881" spans="1:2" ht="15" x14ac:dyDescent="0.25">
      <c r="A881" s="6"/>
      <c r="B881" s="5"/>
    </row>
    <row r="882" spans="1:2" ht="15" x14ac:dyDescent="0.25">
      <c r="A882" s="6"/>
      <c r="B882" s="5"/>
    </row>
    <row r="883" spans="1:2" ht="15" x14ac:dyDescent="0.25">
      <c r="A883" s="6"/>
      <c r="B883" s="5"/>
    </row>
    <row r="884" spans="1:2" ht="15" x14ac:dyDescent="0.25">
      <c r="A884" s="6"/>
      <c r="B884" s="5"/>
    </row>
    <row r="885" spans="1:2" ht="15" x14ac:dyDescent="0.25">
      <c r="A885" s="6"/>
      <c r="B885" s="5"/>
    </row>
    <row r="886" spans="1:2" ht="15" x14ac:dyDescent="0.25">
      <c r="A886" s="6"/>
      <c r="B886" s="5"/>
    </row>
    <row r="887" spans="1:2" ht="15" x14ac:dyDescent="0.25">
      <c r="A887" s="6"/>
      <c r="B887" s="5"/>
    </row>
    <row r="888" spans="1:2" ht="15" x14ac:dyDescent="0.25">
      <c r="A888" s="6"/>
      <c r="B888" s="5"/>
    </row>
    <row r="889" spans="1:2" ht="15" x14ac:dyDescent="0.25">
      <c r="A889" s="6"/>
      <c r="B889" s="5"/>
    </row>
    <row r="890" spans="1:2" ht="15" x14ac:dyDescent="0.25">
      <c r="A890" s="6"/>
      <c r="B890" s="5"/>
    </row>
    <row r="891" spans="1:2" ht="15" x14ac:dyDescent="0.25">
      <c r="A891" s="6"/>
      <c r="B891" s="5"/>
    </row>
    <row r="892" spans="1:2" ht="15" x14ac:dyDescent="0.25">
      <c r="A892" s="6"/>
      <c r="B892" s="5"/>
    </row>
    <row r="893" spans="1:2" ht="15" x14ac:dyDescent="0.25">
      <c r="A893" s="6"/>
      <c r="B893" s="5"/>
    </row>
    <row r="894" spans="1:2" ht="15" x14ac:dyDescent="0.25">
      <c r="A894" s="6"/>
      <c r="B894" s="5"/>
    </row>
    <row r="895" spans="1:2" ht="15" x14ac:dyDescent="0.25">
      <c r="A895" s="6"/>
      <c r="B895" s="5"/>
    </row>
    <row r="896" spans="1:2" ht="15" x14ac:dyDescent="0.25">
      <c r="A896" s="6"/>
      <c r="B896" s="5"/>
    </row>
    <row r="897" spans="1:2" ht="15" x14ac:dyDescent="0.25">
      <c r="A897" s="6"/>
      <c r="B897" s="5"/>
    </row>
    <row r="898" spans="1:2" ht="15" x14ac:dyDescent="0.25">
      <c r="A898" s="6"/>
      <c r="B898" s="5"/>
    </row>
    <row r="899" spans="1:2" ht="15" x14ac:dyDescent="0.25">
      <c r="A899" s="6"/>
      <c r="B899" s="5"/>
    </row>
    <row r="900" spans="1:2" ht="15" x14ac:dyDescent="0.25">
      <c r="A900" s="6"/>
      <c r="B900" s="5"/>
    </row>
    <row r="901" spans="1:2" ht="15" x14ac:dyDescent="0.25">
      <c r="A901" s="6"/>
      <c r="B901" s="5"/>
    </row>
    <row r="902" spans="1:2" ht="15" x14ac:dyDescent="0.25">
      <c r="A902" s="6"/>
      <c r="B902" s="5"/>
    </row>
    <row r="903" spans="1:2" ht="15" x14ac:dyDescent="0.25">
      <c r="A903" s="6"/>
      <c r="B903" s="5"/>
    </row>
    <row r="904" spans="1:2" ht="15" x14ac:dyDescent="0.25">
      <c r="A904" s="6"/>
      <c r="B904" s="5"/>
    </row>
    <row r="905" spans="1:2" ht="15" x14ac:dyDescent="0.25">
      <c r="A905" s="6"/>
      <c r="B905" s="5"/>
    </row>
    <row r="906" spans="1:2" ht="15" x14ac:dyDescent="0.25">
      <c r="A906" s="6"/>
      <c r="B906" s="5"/>
    </row>
    <row r="907" spans="1:2" ht="15" x14ac:dyDescent="0.25">
      <c r="A907" s="6"/>
      <c r="B907" s="5"/>
    </row>
    <row r="908" spans="1:2" ht="15" x14ac:dyDescent="0.25">
      <c r="A908" s="6"/>
      <c r="B908" s="5"/>
    </row>
    <row r="909" spans="1:2" ht="15" x14ac:dyDescent="0.25">
      <c r="A909" s="6"/>
      <c r="B909" s="5"/>
    </row>
    <row r="910" spans="1:2" ht="15" x14ac:dyDescent="0.25">
      <c r="A910" s="6"/>
      <c r="B910" s="5"/>
    </row>
    <row r="911" spans="1:2" ht="15" x14ac:dyDescent="0.25">
      <c r="A911" s="6"/>
      <c r="B911" s="5"/>
    </row>
    <row r="912" spans="1:2" ht="15" x14ac:dyDescent="0.25">
      <c r="A912" s="6"/>
      <c r="B912" s="5"/>
    </row>
    <row r="913" spans="1:2" ht="15" x14ac:dyDescent="0.25">
      <c r="A913" s="6"/>
      <c r="B913" s="5"/>
    </row>
    <row r="914" spans="1:2" ht="15" x14ac:dyDescent="0.25">
      <c r="A914" s="6"/>
      <c r="B914" s="5"/>
    </row>
    <row r="915" spans="1:2" ht="15" x14ac:dyDescent="0.25">
      <c r="A915" s="6"/>
      <c r="B915" s="5"/>
    </row>
    <row r="916" spans="1:2" ht="15" x14ac:dyDescent="0.25">
      <c r="A916" s="6"/>
      <c r="B916" s="5"/>
    </row>
    <row r="917" spans="1:2" ht="15" x14ac:dyDescent="0.25">
      <c r="A917" s="6"/>
      <c r="B917" s="5"/>
    </row>
    <row r="918" spans="1:2" ht="15" x14ac:dyDescent="0.25">
      <c r="A918" s="6"/>
      <c r="B918" s="5"/>
    </row>
    <row r="919" spans="1:2" ht="15" x14ac:dyDescent="0.25">
      <c r="A919" s="6"/>
      <c r="B919" s="5"/>
    </row>
    <row r="920" spans="1:2" ht="15" x14ac:dyDescent="0.25">
      <c r="A920" s="6"/>
      <c r="B920" s="5"/>
    </row>
    <row r="921" spans="1:2" ht="15" x14ac:dyDescent="0.25">
      <c r="A921" s="6"/>
      <c r="B921" s="5"/>
    </row>
    <row r="922" spans="1:2" ht="15" x14ac:dyDescent="0.25">
      <c r="A922" s="6"/>
      <c r="B922" s="5"/>
    </row>
    <row r="923" spans="1:2" ht="15" x14ac:dyDescent="0.25">
      <c r="A923" s="6"/>
      <c r="B923" s="5"/>
    </row>
    <row r="924" spans="1:2" ht="15" x14ac:dyDescent="0.25">
      <c r="A924" s="6"/>
      <c r="B924" s="5"/>
    </row>
    <row r="925" spans="1:2" ht="15" x14ac:dyDescent="0.25">
      <c r="A925" s="6"/>
      <c r="B925" s="5"/>
    </row>
    <row r="926" spans="1:2" ht="15" x14ac:dyDescent="0.25">
      <c r="A926" s="6"/>
      <c r="B926" s="5"/>
    </row>
    <row r="927" spans="1:2" ht="15" x14ac:dyDescent="0.25">
      <c r="A927" s="6"/>
      <c r="B927" s="5"/>
    </row>
    <row r="928" spans="1:2" ht="15" x14ac:dyDescent="0.25">
      <c r="A928" s="6"/>
      <c r="B928" s="5"/>
    </row>
    <row r="929" spans="1:2" ht="15" x14ac:dyDescent="0.25">
      <c r="A929" s="6"/>
      <c r="B929" s="5"/>
    </row>
    <row r="930" spans="1:2" ht="15" x14ac:dyDescent="0.25">
      <c r="A930" s="6"/>
      <c r="B930" s="5"/>
    </row>
    <row r="931" spans="1:2" ht="15" x14ac:dyDescent="0.25">
      <c r="A931" s="6"/>
      <c r="B931" s="5"/>
    </row>
    <row r="932" spans="1:2" ht="15" x14ac:dyDescent="0.25">
      <c r="A932" s="6"/>
      <c r="B932" s="5"/>
    </row>
    <row r="933" spans="1:2" ht="15" x14ac:dyDescent="0.25">
      <c r="A933" s="6"/>
      <c r="B933" s="5"/>
    </row>
    <row r="934" spans="1:2" ht="15" x14ac:dyDescent="0.25">
      <c r="A934" s="6"/>
      <c r="B934" s="5"/>
    </row>
    <row r="935" spans="1:2" ht="15" x14ac:dyDescent="0.25">
      <c r="A935" s="6"/>
      <c r="B935" s="5"/>
    </row>
    <row r="936" spans="1:2" ht="15" x14ac:dyDescent="0.25">
      <c r="A936" s="6"/>
      <c r="B936" s="5"/>
    </row>
    <row r="937" spans="1:2" ht="15" x14ac:dyDescent="0.25">
      <c r="A937" s="6"/>
      <c r="B937" s="5"/>
    </row>
    <row r="938" spans="1:2" ht="15" x14ac:dyDescent="0.25">
      <c r="A938" s="6"/>
      <c r="B938" s="5"/>
    </row>
    <row r="939" spans="1:2" ht="15" x14ac:dyDescent="0.25">
      <c r="A939" s="6"/>
      <c r="B939" s="5"/>
    </row>
    <row r="940" spans="1:2" ht="15" x14ac:dyDescent="0.25">
      <c r="A940" s="6"/>
      <c r="B940" s="5"/>
    </row>
    <row r="941" spans="1:2" ht="15" x14ac:dyDescent="0.25">
      <c r="A941" s="6"/>
      <c r="B941" s="5"/>
    </row>
    <row r="942" spans="1:2" ht="15" x14ac:dyDescent="0.25">
      <c r="A942" s="6"/>
      <c r="B942" s="5"/>
    </row>
    <row r="943" spans="1:2" ht="15" x14ac:dyDescent="0.25">
      <c r="A943" s="6"/>
      <c r="B943" s="5"/>
    </row>
    <row r="944" spans="1:2" ht="15" x14ac:dyDescent="0.25">
      <c r="A944" s="6"/>
      <c r="B944" s="5"/>
    </row>
    <row r="945" spans="1:2" ht="15" x14ac:dyDescent="0.25">
      <c r="A945" s="6"/>
      <c r="B945" s="5"/>
    </row>
    <row r="946" spans="1:2" ht="15" x14ac:dyDescent="0.25">
      <c r="A946" s="6"/>
      <c r="B946" s="5"/>
    </row>
    <row r="947" spans="1:2" ht="15" x14ac:dyDescent="0.25">
      <c r="A947" s="6"/>
      <c r="B947" s="5"/>
    </row>
    <row r="948" spans="1:2" ht="15" x14ac:dyDescent="0.25">
      <c r="A948" s="6"/>
      <c r="B948" s="5"/>
    </row>
    <row r="949" spans="1:2" ht="15" x14ac:dyDescent="0.25">
      <c r="A949" s="6"/>
      <c r="B949" s="5"/>
    </row>
    <row r="950" spans="1:2" ht="15" x14ac:dyDescent="0.25">
      <c r="A950" s="6"/>
      <c r="B950" s="5"/>
    </row>
    <row r="951" spans="1:2" ht="15" x14ac:dyDescent="0.25">
      <c r="A951" s="6"/>
      <c r="B951" s="5"/>
    </row>
    <row r="952" spans="1:2" ht="15" x14ac:dyDescent="0.25">
      <c r="A952" s="6"/>
      <c r="B952" s="5"/>
    </row>
    <row r="953" spans="1:2" ht="15" x14ac:dyDescent="0.25">
      <c r="A953" s="6"/>
      <c r="B953" s="5"/>
    </row>
    <row r="954" spans="1:2" ht="15" x14ac:dyDescent="0.25">
      <c r="A954" s="6"/>
      <c r="B954" s="5"/>
    </row>
    <row r="955" spans="1:2" ht="15" x14ac:dyDescent="0.25">
      <c r="A955" s="6"/>
      <c r="B955" s="5"/>
    </row>
    <row r="956" spans="1:2" ht="15" x14ac:dyDescent="0.25">
      <c r="A956" s="6"/>
      <c r="B956" s="5"/>
    </row>
    <row r="957" spans="1:2" ht="15" x14ac:dyDescent="0.25">
      <c r="A957" s="6"/>
      <c r="B957" s="5"/>
    </row>
    <row r="958" spans="1:2" ht="15" x14ac:dyDescent="0.25">
      <c r="A958" s="6"/>
      <c r="B958" s="5"/>
    </row>
    <row r="959" spans="1:2" ht="15" x14ac:dyDescent="0.25">
      <c r="A959" s="6"/>
      <c r="B959" s="5"/>
    </row>
    <row r="960" spans="1:2" ht="15" x14ac:dyDescent="0.25">
      <c r="A960" s="6"/>
      <c r="B960" s="5"/>
    </row>
    <row r="961" spans="1:2" ht="15" x14ac:dyDescent="0.25">
      <c r="A961" s="6"/>
      <c r="B961" s="5"/>
    </row>
    <row r="962" spans="1:2" ht="15" x14ac:dyDescent="0.25">
      <c r="A962" s="6"/>
      <c r="B962" s="5"/>
    </row>
    <row r="963" spans="1:2" ht="15" x14ac:dyDescent="0.25">
      <c r="A963" s="6"/>
      <c r="B963" s="5"/>
    </row>
    <row r="964" spans="1:2" ht="15" x14ac:dyDescent="0.25">
      <c r="A964" s="6"/>
      <c r="B964" s="5"/>
    </row>
    <row r="965" spans="1:2" ht="15" x14ac:dyDescent="0.25">
      <c r="A965" s="6"/>
      <c r="B965" s="5"/>
    </row>
    <row r="966" spans="1:2" ht="15" x14ac:dyDescent="0.25">
      <c r="A966" s="6"/>
      <c r="B966" s="5"/>
    </row>
    <row r="967" spans="1:2" ht="15" x14ac:dyDescent="0.25">
      <c r="A967" s="6"/>
      <c r="B967" s="5"/>
    </row>
    <row r="968" spans="1:2" ht="15" x14ac:dyDescent="0.25">
      <c r="A968" s="6"/>
      <c r="B968" s="5"/>
    </row>
    <row r="969" spans="1:2" ht="15" x14ac:dyDescent="0.25">
      <c r="A969" s="6"/>
      <c r="B969" s="5"/>
    </row>
    <row r="970" spans="1:2" ht="15" x14ac:dyDescent="0.25">
      <c r="A970" s="6"/>
      <c r="B970" s="5"/>
    </row>
    <row r="971" spans="1:2" ht="15" x14ac:dyDescent="0.25">
      <c r="A971" s="6"/>
      <c r="B971" s="5"/>
    </row>
    <row r="972" spans="1:2" ht="15" x14ac:dyDescent="0.25">
      <c r="A972" s="6"/>
      <c r="B972" s="5"/>
    </row>
    <row r="973" spans="1:2" ht="15" x14ac:dyDescent="0.25">
      <c r="A973" s="6"/>
      <c r="B973" s="5"/>
    </row>
    <row r="974" spans="1:2" ht="15" x14ac:dyDescent="0.25">
      <c r="A974" s="6"/>
      <c r="B974" s="5"/>
    </row>
    <row r="975" spans="1:2" ht="15" x14ac:dyDescent="0.25">
      <c r="A975" s="6"/>
      <c r="B975" s="5"/>
    </row>
    <row r="976" spans="1:2" ht="15" x14ac:dyDescent="0.25">
      <c r="A976" s="6"/>
      <c r="B976" s="5"/>
    </row>
    <row r="977" spans="1:2" ht="15" x14ac:dyDescent="0.25">
      <c r="A977" s="6"/>
      <c r="B977" s="5"/>
    </row>
    <row r="978" spans="1:2" ht="15" x14ac:dyDescent="0.25">
      <c r="A978" s="6"/>
      <c r="B978" s="5"/>
    </row>
    <row r="979" spans="1:2" ht="15" x14ac:dyDescent="0.25">
      <c r="A979" s="6"/>
      <c r="B979" s="5"/>
    </row>
    <row r="980" spans="1:2" ht="15" x14ac:dyDescent="0.25">
      <c r="A980" s="6"/>
      <c r="B980" s="5"/>
    </row>
    <row r="981" spans="1:2" ht="15" x14ac:dyDescent="0.25">
      <c r="A981" s="6"/>
      <c r="B981" s="5"/>
    </row>
    <row r="982" spans="1:2" ht="15" x14ac:dyDescent="0.25">
      <c r="A982" s="6"/>
      <c r="B982" s="5"/>
    </row>
    <row r="983" spans="1:2" ht="15" x14ac:dyDescent="0.25">
      <c r="A983" s="6"/>
      <c r="B983" s="5"/>
    </row>
    <row r="984" spans="1:2" ht="15" x14ac:dyDescent="0.25">
      <c r="A984" s="6"/>
      <c r="B984" s="5"/>
    </row>
    <row r="985" spans="1:2" ht="15" x14ac:dyDescent="0.25">
      <c r="A985" s="6"/>
      <c r="B985" s="5"/>
    </row>
    <row r="986" spans="1:2" ht="15" x14ac:dyDescent="0.25">
      <c r="A986" s="6"/>
      <c r="B986" s="5"/>
    </row>
    <row r="987" spans="1:2" ht="15" x14ac:dyDescent="0.25">
      <c r="A987" s="6"/>
      <c r="B987" s="5"/>
    </row>
    <row r="988" spans="1:2" ht="15" x14ac:dyDescent="0.25">
      <c r="A988" s="6"/>
      <c r="B988" s="5"/>
    </row>
    <row r="989" spans="1:2" ht="15" x14ac:dyDescent="0.25">
      <c r="A989" s="6"/>
      <c r="B989" s="5"/>
    </row>
    <row r="990" spans="1:2" ht="15" x14ac:dyDescent="0.25">
      <c r="A990" s="6"/>
      <c r="B990" s="5"/>
    </row>
    <row r="991" spans="1:2" ht="15" x14ac:dyDescent="0.25">
      <c r="A991" s="6"/>
      <c r="B991" s="5"/>
    </row>
    <row r="992" spans="1:2" ht="15" x14ac:dyDescent="0.25">
      <c r="A992" s="6"/>
      <c r="B992" s="5"/>
    </row>
    <row r="993" spans="1:2" ht="15" x14ac:dyDescent="0.25">
      <c r="A993" s="6"/>
      <c r="B993" s="5"/>
    </row>
    <row r="994" spans="1:2" ht="15" x14ac:dyDescent="0.25">
      <c r="A994" s="6"/>
      <c r="B994" s="5"/>
    </row>
    <row r="995" spans="1:2" ht="15" x14ac:dyDescent="0.25">
      <c r="A995" s="6"/>
      <c r="B995" s="5"/>
    </row>
    <row r="996" spans="1:2" ht="15" x14ac:dyDescent="0.25">
      <c r="A996" s="6"/>
      <c r="B996" s="5"/>
    </row>
    <row r="997" spans="1:2" ht="15" x14ac:dyDescent="0.25">
      <c r="A997" s="6"/>
      <c r="B997" s="5"/>
    </row>
    <row r="998" spans="1:2" ht="15" x14ac:dyDescent="0.25">
      <c r="A998" s="6"/>
      <c r="B998" s="5"/>
    </row>
    <row r="999" spans="1:2" ht="15" x14ac:dyDescent="0.25">
      <c r="A999" s="6"/>
      <c r="B999" s="5"/>
    </row>
    <row r="1000" spans="1:2" ht="15" x14ac:dyDescent="0.25">
      <c r="A1000" s="6"/>
      <c r="B1000" s="5"/>
    </row>
    <row r="1001" spans="1:2" ht="15" x14ac:dyDescent="0.25">
      <c r="A1001" s="6"/>
      <c r="B1001" s="5"/>
    </row>
    <row r="1002" spans="1:2" ht="15" x14ac:dyDescent="0.25">
      <c r="A1002" s="6"/>
      <c r="B1002" s="5"/>
    </row>
    <row r="1003" spans="1:2" ht="15" x14ac:dyDescent="0.25">
      <c r="A1003" s="6"/>
      <c r="B1003" s="5"/>
    </row>
    <row r="1004" spans="1:2" ht="15" x14ac:dyDescent="0.25">
      <c r="A1004" s="6"/>
      <c r="B1004" s="5"/>
    </row>
    <row r="1005" spans="1:2" ht="15" x14ac:dyDescent="0.25">
      <c r="A1005" s="6"/>
      <c r="B1005" s="5"/>
    </row>
    <row r="1006" spans="1:2" ht="15" x14ac:dyDescent="0.25">
      <c r="A1006" s="6"/>
      <c r="B1006" s="5"/>
    </row>
    <row r="1007" spans="1:2" ht="15" x14ac:dyDescent="0.25">
      <c r="A1007" s="6"/>
      <c r="B1007" s="5"/>
    </row>
    <row r="1008" spans="1:2" ht="15" x14ac:dyDescent="0.25">
      <c r="A1008" s="6"/>
      <c r="B1008" s="5"/>
    </row>
    <row r="1009" spans="1:2" ht="15" x14ac:dyDescent="0.25">
      <c r="A1009" s="6"/>
      <c r="B1009" s="5"/>
    </row>
    <row r="1010" spans="1:2" ht="15" x14ac:dyDescent="0.25">
      <c r="A1010" s="6"/>
      <c r="B1010" s="5"/>
    </row>
    <row r="1011" spans="1:2" ht="15" x14ac:dyDescent="0.25">
      <c r="A1011" s="6"/>
      <c r="B1011" s="5"/>
    </row>
    <row r="1012" spans="1:2" ht="15" x14ac:dyDescent="0.25">
      <c r="A1012" s="6"/>
      <c r="B1012" s="5"/>
    </row>
    <row r="1013" spans="1:2" ht="15" x14ac:dyDescent="0.25">
      <c r="A1013" s="6"/>
      <c r="B1013" s="5"/>
    </row>
    <row r="1014" spans="1:2" ht="15" x14ac:dyDescent="0.25">
      <c r="A1014" s="6"/>
      <c r="B1014" s="5"/>
    </row>
    <row r="1015" spans="1:2" ht="15" x14ac:dyDescent="0.25">
      <c r="A1015" s="6"/>
      <c r="B1015" s="5"/>
    </row>
    <row r="1016" spans="1:2" ht="15" x14ac:dyDescent="0.25">
      <c r="A1016" s="6"/>
      <c r="B1016" s="5"/>
    </row>
    <row r="1017" spans="1:2" ht="15" x14ac:dyDescent="0.25">
      <c r="A1017" s="6"/>
      <c r="B1017" s="5"/>
    </row>
    <row r="1018" spans="1:2" ht="15" x14ac:dyDescent="0.25">
      <c r="A1018" s="6"/>
      <c r="B1018" s="5"/>
    </row>
    <row r="1019" spans="1:2" ht="15" x14ac:dyDescent="0.25">
      <c r="A1019" s="6"/>
      <c r="B1019" s="5"/>
    </row>
    <row r="1020" spans="1:2" ht="15" x14ac:dyDescent="0.25">
      <c r="A1020" s="6"/>
      <c r="B1020" s="5"/>
    </row>
    <row r="1021" spans="1:2" ht="15" x14ac:dyDescent="0.25">
      <c r="A1021" s="6"/>
      <c r="B1021" s="5"/>
    </row>
    <row r="1022" spans="1:2" ht="15" x14ac:dyDescent="0.25">
      <c r="A1022" s="6"/>
      <c r="B1022" s="5"/>
    </row>
    <row r="1023" spans="1:2" ht="15" x14ac:dyDescent="0.25">
      <c r="A1023" s="6"/>
      <c r="B1023" s="5"/>
    </row>
    <row r="1024" spans="1:2" ht="15" x14ac:dyDescent="0.25">
      <c r="A1024" s="6"/>
      <c r="B1024" s="5"/>
    </row>
    <row r="1025" spans="1:2" ht="15" x14ac:dyDescent="0.25">
      <c r="A1025" s="6"/>
      <c r="B1025" s="5"/>
    </row>
    <row r="1026" spans="1:2" ht="15" x14ac:dyDescent="0.25">
      <c r="A1026" s="6"/>
      <c r="B1026" s="5"/>
    </row>
    <row r="1027" spans="1:2" ht="15" x14ac:dyDescent="0.25">
      <c r="A1027" s="6"/>
      <c r="B1027" s="5"/>
    </row>
    <row r="1028" spans="1:2" ht="15" x14ac:dyDescent="0.25">
      <c r="A1028" s="6"/>
      <c r="B1028" s="5"/>
    </row>
    <row r="1029" spans="1:2" ht="15" x14ac:dyDescent="0.25">
      <c r="A1029" s="6"/>
      <c r="B1029" s="5"/>
    </row>
    <row r="1030" spans="1:2" ht="15" x14ac:dyDescent="0.25">
      <c r="A1030" s="6"/>
      <c r="B1030" s="5"/>
    </row>
    <row r="1031" spans="1:2" ht="15" x14ac:dyDescent="0.25">
      <c r="A1031" s="6"/>
      <c r="B1031" s="5"/>
    </row>
    <row r="1032" spans="1:2" ht="15" x14ac:dyDescent="0.25">
      <c r="A1032" s="6"/>
      <c r="B1032" s="5"/>
    </row>
    <row r="1033" spans="1:2" ht="15" x14ac:dyDescent="0.25">
      <c r="A1033" s="6"/>
      <c r="B1033" s="5"/>
    </row>
    <row r="1034" spans="1:2" ht="15" x14ac:dyDescent="0.25">
      <c r="A1034" s="6"/>
      <c r="B1034" s="5"/>
    </row>
    <row r="1035" spans="1:2" ht="15" x14ac:dyDescent="0.25">
      <c r="A1035" s="6"/>
      <c r="B1035" s="5"/>
    </row>
    <row r="1036" spans="1:2" ht="15" x14ac:dyDescent="0.25">
      <c r="A1036" s="6"/>
      <c r="B1036" s="5"/>
    </row>
    <row r="1037" spans="1:2" ht="15" x14ac:dyDescent="0.25">
      <c r="A1037" s="6"/>
      <c r="B1037" s="5"/>
    </row>
    <row r="1038" spans="1:2" ht="15" x14ac:dyDescent="0.25">
      <c r="A1038" s="6"/>
      <c r="B1038" s="5"/>
    </row>
    <row r="1039" spans="1:2" ht="15" x14ac:dyDescent="0.25">
      <c r="A1039" s="6"/>
      <c r="B1039" s="5"/>
    </row>
    <row r="1040" spans="1:2" ht="15" x14ac:dyDescent="0.25">
      <c r="A1040" s="6"/>
      <c r="B1040" s="5"/>
    </row>
    <row r="1041" spans="1:2" ht="15" x14ac:dyDescent="0.25">
      <c r="A1041" s="6"/>
      <c r="B1041" s="5"/>
    </row>
    <row r="1042" spans="1:2" ht="15" x14ac:dyDescent="0.25">
      <c r="A1042" s="6"/>
      <c r="B1042" s="5"/>
    </row>
    <row r="1043" spans="1:2" ht="15" x14ac:dyDescent="0.25">
      <c r="A1043" s="6"/>
      <c r="B1043" s="5"/>
    </row>
    <row r="1044" spans="1:2" ht="15" x14ac:dyDescent="0.25">
      <c r="A1044" s="6"/>
      <c r="B1044" s="5"/>
    </row>
    <row r="1045" spans="1:2" ht="15" x14ac:dyDescent="0.25">
      <c r="A1045" s="6"/>
      <c r="B1045" s="5"/>
    </row>
    <row r="1046" spans="1:2" ht="15" x14ac:dyDescent="0.25">
      <c r="A1046" s="6"/>
      <c r="B1046" s="5"/>
    </row>
    <row r="1047" spans="1:2" ht="15" x14ac:dyDescent="0.25">
      <c r="A1047" s="6"/>
      <c r="B1047" s="5"/>
    </row>
    <row r="1048" spans="1:2" ht="15" x14ac:dyDescent="0.25">
      <c r="A1048" s="6"/>
      <c r="B1048" s="5"/>
    </row>
    <row r="1049" spans="1:2" ht="15" x14ac:dyDescent="0.25">
      <c r="A1049" s="6"/>
      <c r="B1049" s="5"/>
    </row>
    <row r="1050" spans="1:2" ht="15" x14ac:dyDescent="0.25">
      <c r="A1050" s="6"/>
      <c r="B1050" s="5"/>
    </row>
    <row r="1051" spans="1:2" ht="15" x14ac:dyDescent="0.25">
      <c r="A1051" s="6"/>
      <c r="B1051" s="5"/>
    </row>
    <row r="1052" spans="1:2" ht="15" x14ac:dyDescent="0.25">
      <c r="A1052" s="6"/>
      <c r="B1052" s="5"/>
    </row>
    <row r="1053" spans="1:2" ht="15" x14ac:dyDescent="0.25">
      <c r="A1053" s="6"/>
      <c r="B1053" s="5"/>
    </row>
    <row r="1054" spans="1:2" ht="15" x14ac:dyDescent="0.25">
      <c r="A1054" s="6"/>
      <c r="B1054" s="5"/>
    </row>
    <row r="1055" spans="1:2" ht="15" x14ac:dyDescent="0.25">
      <c r="A1055" s="6"/>
      <c r="B1055" s="5"/>
    </row>
    <row r="1056" spans="1:2" ht="15" x14ac:dyDescent="0.25">
      <c r="A1056" s="6"/>
      <c r="B1056" s="5"/>
    </row>
    <row r="1057" spans="1:2" ht="15" x14ac:dyDescent="0.25">
      <c r="A1057" s="6"/>
      <c r="B1057" s="5"/>
    </row>
    <row r="1058" spans="1:2" ht="15" x14ac:dyDescent="0.25">
      <c r="A1058" s="6"/>
      <c r="B1058" s="5"/>
    </row>
    <row r="1059" spans="1:2" ht="15" x14ac:dyDescent="0.25">
      <c r="A1059" s="6"/>
      <c r="B1059" s="5"/>
    </row>
    <row r="1060" spans="1:2" ht="15" x14ac:dyDescent="0.25">
      <c r="A1060" s="6"/>
      <c r="B1060" s="5"/>
    </row>
    <row r="1061" spans="1:2" ht="15" x14ac:dyDescent="0.25">
      <c r="A1061" s="6"/>
      <c r="B1061" s="5"/>
    </row>
    <row r="1062" spans="1:2" ht="15" x14ac:dyDescent="0.25">
      <c r="A1062" s="6"/>
      <c r="B1062" s="5"/>
    </row>
    <row r="1063" spans="1:2" ht="15" x14ac:dyDescent="0.25">
      <c r="A1063" s="6"/>
      <c r="B1063" s="5"/>
    </row>
    <row r="1064" spans="1:2" ht="15" x14ac:dyDescent="0.25">
      <c r="A1064" s="6"/>
      <c r="B1064" s="5"/>
    </row>
    <row r="1065" spans="1:2" ht="15" x14ac:dyDescent="0.25">
      <c r="A1065" s="6"/>
      <c r="B1065" s="5"/>
    </row>
    <row r="1066" spans="1:2" ht="15" x14ac:dyDescent="0.25">
      <c r="A1066" s="6"/>
      <c r="B1066" s="5"/>
    </row>
    <row r="1067" spans="1:2" ht="15" x14ac:dyDescent="0.25">
      <c r="A1067" s="6"/>
      <c r="B1067" s="5"/>
    </row>
    <row r="1068" spans="1:2" ht="15" x14ac:dyDescent="0.25">
      <c r="A1068" s="6"/>
      <c r="B1068" s="5"/>
    </row>
    <row r="1069" spans="1:2" ht="15" x14ac:dyDescent="0.25">
      <c r="A1069" s="6"/>
      <c r="B1069" s="5"/>
    </row>
    <row r="1070" spans="1:2" ht="15" x14ac:dyDescent="0.25">
      <c r="A1070" s="6"/>
      <c r="B1070" s="5"/>
    </row>
    <row r="1071" spans="1:2" ht="15" x14ac:dyDescent="0.25">
      <c r="A1071" s="6"/>
      <c r="B1071" s="5"/>
    </row>
    <row r="1072" spans="1:2" ht="15" x14ac:dyDescent="0.25">
      <c r="A1072" s="6"/>
      <c r="B1072" s="5"/>
    </row>
    <row r="1073" spans="1:2" ht="15" x14ac:dyDescent="0.25">
      <c r="A1073" s="6"/>
      <c r="B1073" s="5"/>
    </row>
    <row r="1074" spans="1:2" ht="15" x14ac:dyDescent="0.25">
      <c r="A1074" s="6"/>
      <c r="B1074" s="5"/>
    </row>
    <row r="1075" spans="1:2" ht="15" x14ac:dyDescent="0.25">
      <c r="A1075" s="6"/>
      <c r="B1075" s="5"/>
    </row>
    <row r="1076" spans="1:2" ht="15" x14ac:dyDescent="0.25">
      <c r="A1076" s="6"/>
      <c r="B1076" s="5"/>
    </row>
    <row r="1077" spans="1:2" ht="15" x14ac:dyDescent="0.25">
      <c r="A1077" s="6"/>
      <c r="B1077" s="5"/>
    </row>
    <row r="1078" spans="1:2" ht="15" x14ac:dyDescent="0.25">
      <c r="A1078" s="6"/>
      <c r="B1078" s="5"/>
    </row>
    <row r="1079" spans="1:2" ht="15" x14ac:dyDescent="0.25">
      <c r="A1079" s="6"/>
      <c r="B1079" s="5"/>
    </row>
    <row r="1080" spans="1:2" ht="15" x14ac:dyDescent="0.25">
      <c r="A1080" s="6"/>
      <c r="B1080" s="5"/>
    </row>
    <row r="1081" spans="1:2" ht="15" x14ac:dyDescent="0.25">
      <c r="A1081" s="6"/>
      <c r="B1081" s="5"/>
    </row>
    <row r="1082" spans="1:2" ht="15" x14ac:dyDescent="0.25">
      <c r="A1082" s="6"/>
      <c r="B1082" s="5"/>
    </row>
    <row r="1083" spans="1:2" ht="15" x14ac:dyDescent="0.25">
      <c r="A1083" s="6"/>
      <c r="B1083" s="5"/>
    </row>
    <row r="1084" spans="1:2" ht="15" x14ac:dyDescent="0.25">
      <c r="A1084" s="6"/>
      <c r="B1084" s="5"/>
    </row>
    <row r="1085" spans="1:2" ht="15" x14ac:dyDescent="0.25">
      <c r="A1085" s="6"/>
      <c r="B1085" s="5"/>
    </row>
    <row r="1086" spans="1:2" ht="15" x14ac:dyDescent="0.25">
      <c r="A1086" s="6"/>
      <c r="B1086" s="5"/>
    </row>
    <row r="1087" spans="1:2" ht="15" x14ac:dyDescent="0.25">
      <c r="A1087" s="6"/>
      <c r="B1087" s="5"/>
    </row>
    <row r="1088" spans="1:2" ht="15" x14ac:dyDescent="0.25">
      <c r="A1088" s="6"/>
      <c r="B1088" s="5"/>
    </row>
    <row r="1089" spans="1:2" ht="15" x14ac:dyDescent="0.25">
      <c r="A1089" s="6"/>
      <c r="B1089" s="5"/>
    </row>
    <row r="1090" spans="1:2" ht="15" x14ac:dyDescent="0.25">
      <c r="A1090" s="6"/>
      <c r="B1090" s="5"/>
    </row>
    <row r="1091" spans="1:2" ht="15" x14ac:dyDescent="0.25">
      <c r="A1091" s="6"/>
      <c r="B1091" s="5"/>
    </row>
    <row r="1092" spans="1:2" ht="15" x14ac:dyDescent="0.25">
      <c r="A1092" s="6"/>
      <c r="B1092" s="5"/>
    </row>
    <row r="1093" spans="1:2" ht="15" x14ac:dyDescent="0.25">
      <c r="A1093" s="6"/>
      <c r="B1093" s="5"/>
    </row>
    <row r="1094" spans="1:2" ht="15" x14ac:dyDescent="0.25">
      <c r="A1094" s="6"/>
      <c r="B1094" s="5"/>
    </row>
    <row r="1095" spans="1:2" ht="15" x14ac:dyDescent="0.25">
      <c r="A1095" s="6"/>
      <c r="B1095" s="5"/>
    </row>
    <row r="1096" spans="1:2" ht="15" x14ac:dyDescent="0.25">
      <c r="A1096" s="6"/>
      <c r="B1096" s="5"/>
    </row>
    <row r="1097" spans="1:2" ht="15" x14ac:dyDescent="0.25">
      <c r="A1097" s="6"/>
      <c r="B1097" s="5"/>
    </row>
    <row r="1098" spans="1:2" ht="15" x14ac:dyDescent="0.25">
      <c r="A1098" s="6"/>
      <c r="B1098" s="5"/>
    </row>
    <row r="1099" spans="1:2" ht="15" x14ac:dyDescent="0.25">
      <c r="A1099" s="6"/>
      <c r="B1099" s="5"/>
    </row>
    <row r="1100" spans="1:2" ht="15" x14ac:dyDescent="0.25">
      <c r="A1100" s="6"/>
      <c r="B1100" s="5"/>
    </row>
    <row r="1101" spans="1:2" ht="15" x14ac:dyDescent="0.25">
      <c r="A1101" s="6"/>
      <c r="B1101" s="5"/>
    </row>
    <row r="1102" spans="1:2" ht="15" x14ac:dyDescent="0.25">
      <c r="A1102" s="6"/>
      <c r="B1102" s="5"/>
    </row>
    <row r="1103" spans="1:2" ht="15" x14ac:dyDescent="0.25">
      <c r="A1103" s="6"/>
      <c r="B1103" s="5"/>
    </row>
    <row r="1104" spans="1:2" ht="15" x14ac:dyDescent="0.25">
      <c r="A1104" s="6"/>
      <c r="B1104" s="5"/>
    </row>
    <row r="1105" spans="1:2" ht="15" x14ac:dyDescent="0.25">
      <c r="A1105" s="6"/>
      <c r="B1105" s="5"/>
    </row>
    <row r="1106" spans="1:2" ht="15" x14ac:dyDescent="0.25">
      <c r="A1106" s="6"/>
      <c r="B1106" s="5"/>
    </row>
    <row r="1107" spans="1:2" ht="15" x14ac:dyDescent="0.25">
      <c r="A1107" s="6"/>
      <c r="B1107" s="5"/>
    </row>
    <row r="1108" spans="1:2" ht="15" x14ac:dyDescent="0.25">
      <c r="A1108" s="6"/>
      <c r="B1108" s="5"/>
    </row>
    <row r="1109" spans="1:2" ht="15" x14ac:dyDescent="0.25">
      <c r="A1109" s="6"/>
      <c r="B1109" s="5"/>
    </row>
    <row r="1110" spans="1:2" ht="15" x14ac:dyDescent="0.25">
      <c r="A1110" s="6"/>
      <c r="B1110" s="5"/>
    </row>
    <row r="1111" spans="1:2" ht="15" x14ac:dyDescent="0.25">
      <c r="A1111" s="6"/>
      <c r="B1111" s="5"/>
    </row>
    <row r="1112" spans="1:2" ht="15" x14ac:dyDescent="0.25">
      <c r="A1112" s="6"/>
      <c r="B1112" s="5"/>
    </row>
    <row r="1113" spans="1:2" ht="15" x14ac:dyDescent="0.25">
      <c r="A1113" s="6"/>
      <c r="B1113" s="5"/>
    </row>
    <row r="1114" spans="1:2" ht="15" x14ac:dyDescent="0.25">
      <c r="A1114" s="6"/>
      <c r="B1114" s="5"/>
    </row>
    <row r="1115" spans="1:2" ht="15" x14ac:dyDescent="0.25">
      <c r="A1115" s="6"/>
      <c r="B1115" s="5"/>
    </row>
    <row r="1116" spans="1:2" ht="15" x14ac:dyDescent="0.25">
      <c r="A1116" s="6"/>
      <c r="B1116" s="5"/>
    </row>
    <row r="1117" spans="1:2" ht="15" x14ac:dyDescent="0.25">
      <c r="A1117" s="6"/>
      <c r="B1117" s="5"/>
    </row>
    <row r="1118" spans="1:2" ht="15" x14ac:dyDescent="0.25">
      <c r="A1118" s="6"/>
      <c r="B1118" s="5"/>
    </row>
    <row r="1119" spans="1:2" ht="15" x14ac:dyDescent="0.25">
      <c r="A1119" s="6"/>
      <c r="B1119" s="5"/>
    </row>
    <row r="1120" spans="1:2" ht="15" x14ac:dyDescent="0.25">
      <c r="A1120" s="6"/>
      <c r="B1120" s="5"/>
    </row>
    <row r="1121" spans="1:2" ht="15" x14ac:dyDescent="0.25">
      <c r="A1121" s="6"/>
      <c r="B1121" s="5"/>
    </row>
    <row r="1122" spans="1:2" ht="15" x14ac:dyDescent="0.25">
      <c r="A1122" s="6"/>
      <c r="B1122" s="5"/>
    </row>
    <row r="1123" spans="1:2" ht="15" x14ac:dyDescent="0.25">
      <c r="A1123" s="6"/>
      <c r="B1123" s="5"/>
    </row>
    <row r="1124" spans="1:2" ht="15" x14ac:dyDescent="0.25">
      <c r="A1124" s="6"/>
      <c r="B1124" s="5"/>
    </row>
    <row r="1125" spans="1:2" ht="15" x14ac:dyDescent="0.25">
      <c r="A1125" s="6"/>
      <c r="B1125" s="5"/>
    </row>
    <row r="1126" spans="1:2" ht="15" x14ac:dyDescent="0.25">
      <c r="A1126" s="6"/>
      <c r="B1126" s="5"/>
    </row>
    <row r="1127" spans="1:2" ht="15" x14ac:dyDescent="0.25">
      <c r="A1127" s="6"/>
      <c r="B1127" s="5"/>
    </row>
    <row r="1128" spans="1:2" ht="15" x14ac:dyDescent="0.25">
      <c r="A1128" s="6"/>
      <c r="B1128" s="5"/>
    </row>
    <row r="1129" spans="1:2" ht="15" x14ac:dyDescent="0.25">
      <c r="A1129" s="6"/>
      <c r="B1129" s="5"/>
    </row>
    <row r="1130" spans="1:2" ht="15" x14ac:dyDescent="0.25">
      <c r="A1130" s="6"/>
      <c r="B1130" s="5"/>
    </row>
    <row r="1131" spans="1:2" ht="15" x14ac:dyDescent="0.25">
      <c r="A1131" s="6"/>
      <c r="B1131" s="5"/>
    </row>
    <row r="1132" spans="1:2" ht="15" x14ac:dyDescent="0.25">
      <c r="A1132" s="6"/>
      <c r="B1132" s="5"/>
    </row>
    <row r="1133" spans="1:2" ht="15" x14ac:dyDescent="0.25">
      <c r="A1133" s="6"/>
      <c r="B1133" s="5"/>
    </row>
    <row r="1134" spans="1:2" ht="15" x14ac:dyDescent="0.25">
      <c r="A1134" s="6"/>
      <c r="B1134" s="5"/>
    </row>
    <row r="1135" spans="1:2" ht="15" x14ac:dyDescent="0.25">
      <c r="A1135" s="6"/>
      <c r="B1135" s="5"/>
    </row>
    <row r="1136" spans="1:2" ht="15" x14ac:dyDescent="0.25">
      <c r="A1136" s="6"/>
      <c r="B1136" s="5"/>
    </row>
    <row r="1137" spans="1:2" ht="15" x14ac:dyDescent="0.25">
      <c r="A1137" s="6"/>
      <c r="B1137" s="5"/>
    </row>
    <row r="1138" spans="1:2" ht="15" x14ac:dyDescent="0.25">
      <c r="A1138" s="6"/>
      <c r="B1138" s="5"/>
    </row>
    <row r="1139" spans="1:2" ht="15" x14ac:dyDescent="0.25">
      <c r="A1139" s="6"/>
      <c r="B1139" s="5"/>
    </row>
    <row r="1140" spans="1:2" ht="15" x14ac:dyDescent="0.25">
      <c r="A1140" s="6"/>
      <c r="B1140" s="5"/>
    </row>
    <row r="1141" spans="1:2" ht="15" x14ac:dyDescent="0.25">
      <c r="A1141" s="6"/>
      <c r="B1141" s="5"/>
    </row>
    <row r="1142" spans="1:2" ht="15" x14ac:dyDescent="0.25">
      <c r="A1142" s="6"/>
      <c r="B1142" s="5"/>
    </row>
    <row r="1143" spans="1:2" ht="15" x14ac:dyDescent="0.25">
      <c r="A1143" s="6"/>
      <c r="B1143" s="5"/>
    </row>
    <row r="1144" spans="1:2" ht="15" x14ac:dyDescent="0.25">
      <c r="A1144" s="6"/>
      <c r="B1144" s="5"/>
    </row>
    <row r="1145" spans="1:2" ht="15" x14ac:dyDescent="0.25">
      <c r="A1145" s="6"/>
      <c r="B1145" s="5"/>
    </row>
    <row r="1146" spans="1:2" ht="15" x14ac:dyDescent="0.25">
      <c r="A1146" s="6"/>
      <c r="B1146" s="5"/>
    </row>
    <row r="1147" spans="1:2" ht="15" x14ac:dyDescent="0.25">
      <c r="A1147" s="6"/>
      <c r="B1147" s="5"/>
    </row>
    <row r="1148" spans="1:2" ht="15" x14ac:dyDescent="0.25">
      <c r="A1148" s="6"/>
      <c r="B1148" s="5"/>
    </row>
    <row r="1149" spans="1:2" ht="15" x14ac:dyDescent="0.25">
      <c r="A1149" s="6"/>
      <c r="B1149" s="5"/>
    </row>
    <row r="1150" spans="1:2" ht="15" x14ac:dyDescent="0.25">
      <c r="A1150" s="6"/>
      <c r="B1150" s="5"/>
    </row>
    <row r="1151" spans="1:2" ht="15" x14ac:dyDescent="0.25">
      <c r="A1151" s="6"/>
      <c r="B1151" s="5"/>
    </row>
    <row r="1152" spans="1:2" ht="15" x14ac:dyDescent="0.25">
      <c r="A1152" s="6"/>
      <c r="B1152" s="5"/>
    </row>
    <row r="1153" spans="1:2" ht="15" x14ac:dyDescent="0.25">
      <c r="A1153" s="6"/>
      <c r="B1153" s="5"/>
    </row>
    <row r="1154" spans="1:2" ht="15" x14ac:dyDescent="0.25">
      <c r="A1154" s="6"/>
      <c r="B1154" s="5"/>
    </row>
    <row r="1155" spans="1:2" ht="15" x14ac:dyDescent="0.25">
      <c r="A1155" s="6"/>
      <c r="B1155" s="5"/>
    </row>
    <row r="1156" spans="1:2" ht="15" x14ac:dyDescent="0.25">
      <c r="A1156" s="6"/>
      <c r="B1156" s="5"/>
    </row>
    <row r="1157" spans="1:2" ht="15" x14ac:dyDescent="0.25">
      <c r="A1157" s="6"/>
      <c r="B1157" s="5"/>
    </row>
    <row r="1158" spans="1:2" ht="15" x14ac:dyDescent="0.25">
      <c r="A1158" s="6"/>
      <c r="B1158" s="5"/>
    </row>
    <row r="1159" spans="1:2" ht="15" x14ac:dyDescent="0.25">
      <c r="A1159" s="6"/>
      <c r="B1159" s="5"/>
    </row>
    <row r="1160" spans="1:2" ht="15" x14ac:dyDescent="0.25">
      <c r="A1160" s="6"/>
      <c r="B1160" s="5"/>
    </row>
    <row r="1161" spans="1:2" ht="15" x14ac:dyDescent="0.25">
      <c r="A1161" s="6"/>
      <c r="B1161" s="5"/>
    </row>
    <row r="1162" spans="1:2" ht="15" x14ac:dyDescent="0.25">
      <c r="A1162" s="6"/>
      <c r="B1162" s="5"/>
    </row>
    <row r="1163" spans="1:2" ht="15" x14ac:dyDescent="0.25">
      <c r="A1163" s="6"/>
      <c r="B1163" s="5"/>
    </row>
    <row r="1164" spans="1:2" ht="15" x14ac:dyDescent="0.25">
      <c r="A1164" s="6"/>
      <c r="B1164" s="5"/>
    </row>
    <row r="1165" spans="1:2" ht="15" x14ac:dyDescent="0.25">
      <c r="A1165" s="6"/>
      <c r="B1165" s="5"/>
    </row>
    <row r="1166" spans="1:2" ht="15" x14ac:dyDescent="0.25">
      <c r="A1166" s="6"/>
      <c r="B1166" s="5"/>
    </row>
    <row r="1167" spans="1:2" ht="15" x14ac:dyDescent="0.25">
      <c r="A1167" s="6"/>
      <c r="B1167" s="5"/>
    </row>
    <row r="1168" spans="1:2" ht="15" x14ac:dyDescent="0.25">
      <c r="A1168" s="6"/>
      <c r="B1168" s="5"/>
    </row>
    <row r="1169" spans="1:2" ht="15" x14ac:dyDescent="0.25">
      <c r="A1169" s="6"/>
      <c r="B1169" s="5"/>
    </row>
    <row r="1170" spans="1:2" ht="15" x14ac:dyDescent="0.25">
      <c r="A1170" s="6"/>
      <c r="B1170" s="5"/>
    </row>
    <row r="1171" spans="1:2" ht="15" x14ac:dyDescent="0.25">
      <c r="A1171" s="6"/>
      <c r="B1171" s="5"/>
    </row>
    <row r="1172" spans="1:2" ht="15" x14ac:dyDescent="0.25">
      <c r="A1172" s="6"/>
      <c r="B1172" s="5"/>
    </row>
    <row r="1173" spans="1:2" ht="15" x14ac:dyDescent="0.25">
      <c r="A1173" s="6"/>
      <c r="B1173" s="5"/>
    </row>
    <row r="1174" spans="1:2" ht="15" x14ac:dyDescent="0.25">
      <c r="A1174" s="6"/>
      <c r="B1174" s="5"/>
    </row>
    <row r="1175" spans="1:2" ht="15" x14ac:dyDescent="0.25">
      <c r="A1175" s="6"/>
      <c r="B1175" s="5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BD9C3-4DC5-4DA9-B325-4AF1CCA49375}">
  <dimension ref="A1:B851"/>
  <sheetViews>
    <sheetView workbookViewId="0">
      <selection sqref="A1:B32"/>
    </sheetView>
  </sheetViews>
  <sheetFormatPr baseColWidth="10" defaultRowHeight="15" x14ac:dyDescent="0.25"/>
  <cols>
    <col min="1" max="1" width="37.5703125" style="4" bestFit="1" customWidth="1"/>
    <col min="2" max="2" width="9" style="11" bestFit="1" customWidth="1"/>
    <col min="3" max="16384" width="11.42578125" style="4"/>
  </cols>
  <sheetData>
    <row r="1" spans="1:2" x14ac:dyDescent="0.25">
      <c r="A1" s="7" t="s">
        <v>37</v>
      </c>
      <c r="B1" s="9">
        <v>1</v>
      </c>
    </row>
    <row r="2" spans="1:2" x14ac:dyDescent="0.25">
      <c r="A2" s="8" t="s">
        <v>38</v>
      </c>
      <c r="B2" s="10">
        <v>2</v>
      </c>
    </row>
    <row r="3" spans="1:2" x14ac:dyDescent="0.25">
      <c r="A3" s="7" t="s">
        <v>39</v>
      </c>
      <c r="B3" s="9">
        <v>3</v>
      </c>
    </row>
    <row r="4" spans="1:2" x14ac:dyDescent="0.25">
      <c r="A4" s="7" t="s">
        <v>40</v>
      </c>
      <c r="B4" s="9">
        <v>4</v>
      </c>
    </row>
    <row r="5" spans="1:2" x14ac:dyDescent="0.25">
      <c r="A5" s="8" t="s">
        <v>41</v>
      </c>
      <c r="B5" s="10">
        <v>5</v>
      </c>
    </row>
    <row r="6" spans="1:2" x14ac:dyDescent="0.25">
      <c r="A6" s="7" t="s">
        <v>42</v>
      </c>
      <c r="B6" s="9">
        <v>6</v>
      </c>
    </row>
    <row r="7" spans="1:2" x14ac:dyDescent="0.25">
      <c r="A7" s="7" t="s">
        <v>43</v>
      </c>
      <c r="B7" s="9">
        <v>7</v>
      </c>
    </row>
    <row r="8" spans="1:2" x14ac:dyDescent="0.25">
      <c r="A8" s="8" t="s">
        <v>44</v>
      </c>
      <c r="B8" s="10">
        <v>8</v>
      </c>
    </row>
    <row r="9" spans="1:2" x14ac:dyDescent="0.25">
      <c r="A9" s="7" t="s">
        <v>45</v>
      </c>
      <c r="B9" s="9">
        <v>9</v>
      </c>
    </row>
    <row r="10" spans="1:2" x14ac:dyDescent="0.25">
      <c r="A10" s="7" t="s">
        <v>46</v>
      </c>
      <c r="B10" s="9">
        <v>10</v>
      </c>
    </row>
    <row r="11" spans="1:2" x14ac:dyDescent="0.25">
      <c r="A11" s="8" t="s">
        <v>47</v>
      </c>
      <c r="B11" s="10">
        <v>11</v>
      </c>
    </row>
    <row r="12" spans="1:2" x14ac:dyDescent="0.25">
      <c r="A12" s="7" t="s">
        <v>48</v>
      </c>
      <c r="B12" s="9">
        <v>12</v>
      </c>
    </row>
    <row r="13" spans="1:2" x14ac:dyDescent="0.25">
      <c r="A13" s="7" t="s">
        <v>49</v>
      </c>
      <c r="B13" s="9">
        <v>13</v>
      </c>
    </row>
    <row r="14" spans="1:2" x14ac:dyDescent="0.25">
      <c r="A14" s="8" t="s">
        <v>50</v>
      </c>
      <c r="B14" s="10">
        <v>14</v>
      </c>
    </row>
    <row r="15" spans="1:2" x14ac:dyDescent="0.25">
      <c r="A15" s="7" t="s">
        <v>51</v>
      </c>
      <c r="B15" s="9">
        <v>15</v>
      </c>
    </row>
    <row r="16" spans="1:2" x14ac:dyDescent="0.25">
      <c r="A16" s="7" t="s">
        <v>52</v>
      </c>
      <c r="B16" s="9">
        <v>16</v>
      </c>
    </row>
    <row r="17" spans="1:2" x14ac:dyDescent="0.25">
      <c r="A17" s="8" t="s">
        <v>53</v>
      </c>
      <c r="B17" s="10">
        <v>17</v>
      </c>
    </row>
    <row r="18" spans="1:2" x14ac:dyDescent="0.25">
      <c r="A18" s="7" t="s">
        <v>54</v>
      </c>
      <c r="B18" s="9">
        <v>18</v>
      </c>
    </row>
    <row r="19" spans="1:2" x14ac:dyDescent="0.25">
      <c r="A19" s="7" t="s">
        <v>55</v>
      </c>
      <c r="B19" s="9">
        <v>19</v>
      </c>
    </row>
    <row r="20" spans="1:2" x14ac:dyDescent="0.25">
      <c r="A20" s="8" t="s">
        <v>56</v>
      </c>
      <c r="B20" s="10">
        <v>20</v>
      </c>
    </row>
    <row r="21" spans="1:2" x14ac:dyDescent="0.25">
      <c r="A21" s="7" t="s">
        <v>57</v>
      </c>
      <c r="B21" s="9">
        <v>21</v>
      </c>
    </row>
    <row r="22" spans="1:2" x14ac:dyDescent="0.25">
      <c r="A22" s="7" t="s">
        <v>58</v>
      </c>
      <c r="B22" s="9">
        <v>22</v>
      </c>
    </row>
    <row r="23" spans="1:2" x14ac:dyDescent="0.25">
      <c r="A23" s="8" t="s">
        <v>59</v>
      </c>
      <c r="B23" s="10">
        <v>23</v>
      </c>
    </row>
    <row r="24" spans="1:2" x14ac:dyDescent="0.25">
      <c r="A24" s="7" t="s">
        <v>60</v>
      </c>
      <c r="B24" s="9">
        <v>24</v>
      </c>
    </row>
    <row r="25" spans="1:2" x14ac:dyDescent="0.25">
      <c r="A25" s="7" t="s">
        <v>61</v>
      </c>
      <c r="B25" s="9">
        <v>25</v>
      </c>
    </row>
    <row r="26" spans="1:2" x14ac:dyDescent="0.25">
      <c r="A26" s="8" t="s">
        <v>62</v>
      </c>
      <c r="B26" s="10">
        <v>26</v>
      </c>
    </row>
    <row r="27" spans="1:2" x14ac:dyDescent="0.25">
      <c r="A27" s="7" t="s">
        <v>63</v>
      </c>
      <c r="B27" s="9">
        <v>27</v>
      </c>
    </row>
    <row r="28" spans="1:2" x14ac:dyDescent="0.25">
      <c r="A28" s="7" t="s">
        <v>64</v>
      </c>
      <c r="B28" s="9">
        <v>28</v>
      </c>
    </row>
    <row r="29" spans="1:2" x14ac:dyDescent="0.25">
      <c r="A29" s="8" t="s">
        <v>65</v>
      </c>
      <c r="B29" s="10">
        <v>29</v>
      </c>
    </row>
    <row r="30" spans="1:2" x14ac:dyDescent="0.25">
      <c r="A30" s="7" t="s">
        <v>66</v>
      </c>
      <c r="B30" s="9">
        <v>30</v>
      </c>
    </row>
    <row r="31" spans="1:2" x14ac:dyDescent="0.25">
      <c r="A31" s="7" t="s">
        <v>67</v>
      </c>
      <c r="B31" s="9">
        <v>31</v>
      </c>
    </row>
    <row r="32" spans="1:2" x14ac:dyDescent="0.25">
      <c r="A32" s="8" t="s">
        <v>68</v>
      </c>
      <c r="B32" s="10">
        <v>32</v>
      </c>
    </row>
    <row r="33" spans="1:2" x14ac:dyDescent="0.25">
      <c r="A33" s="7"/>
      <c r="B33" s="9"/>
    </row>
    <row r="34" spans="1:2" x14ac:dyDescent="0.25">
      <c r="A34" s="8"/>
      <c r="B34" s="10"/>
    </row>
    <row r="35" spans="1:2" x14ac:dyDescent="0.25">
      <c r="A35" s="7"/>
      <c r="B35" s="9"/>
    </row>
    <row r="36" spans="1:2" x14ac:dyDescent="0.25">
      <c r="A36" s="8"/>
      <c r="B36" s="10"/>
    </row>
    <row r="37" spans="1:2" x14ac:dyDescent="0.25">
      <c r="A37" s="7"/>
      <c r="B37" s="9"/>
    </row>
    <row r="38" spans="1:2" x14ac:dyDescent="0.25">
      <c r="A38" s="8"/>
      <c r="B38" s="10"/>
    </row>
    <row r="39" spans="1:2" x14ac:dyDescent="0.25">
      <c r="A39" s="7"/>
      <c r="B39" s="9"/>
    </row>
    <row r="40" spans="1:2" x14ac:dyDescent="0.25">
      <c r="A40" s="8"/>
      <c r="B40" s="10"/>
    </row>
    <row r="41" spans="1:2" x14ac:dyDescent="0.25">
      <c r="A41" s="7"/>
      <c r="B41" s="9"/>
    </row>
    <row r="42" spans="1:2" x14ac:dyDescent="0.25">
      <c r="A42" s="8"/>
      <c r="B42" s="10"/>
    </row>
    <row r="43" spans="1:2" x14ac:dyDescent="0.25">
      <c r="A43" s="7"/>
      <c r="B43" s="9"/>
    </row>
    <row r="44" spans="1:2" x14ac:dyDescent="0.25">
      <c r="A44" s="8"/>
      <c r="B44" s="10"/>
    </row>
    <row r="45" spans="1:2" x14ac:dyDescent="0.25">
      <c r="A45" s="7"/>
      <c r="B45" s="9"/>
    </row>
    <row r="46" spans="1:2" x14ac:dyDescent="0.25">
      <c r="A46" s="8"/>
      <c r="B46" s="10"/>
    </row>
    <row r="47" spans="1:2" x14ac:dyDescent="0.25">
      <c r="A47" s="7"/>
      <c r="B47" s="9"/>
    </row>
    <row r="48" spans="1:2" x14ac:dyDescent="0.25">
      <c r="A48" s="8"/>
      <c r="B48" s="10"/>
    </row>
    <row r="49" spans="1:2" x14ac:dyDescent="0.25">
      <c r="A49" s="7"/>
      <c r="B49" s="9"/>
    </row>
    <row r="50" spans="1:2" x14ac:dyDescent="0.25">
      <c r="A50" s="8"/>
      <c r="B50" s="10"/>
    </row>
    <row r="51" spans="1:2" x14ac:dyDescent="0.25">
      <c r="A51" s="7"/>
      <c r="B51" s="9"/>
    </row>
    <row r="52" spans="1:2" x14ac:dyDescent="0.25">
      <c r="A52" s="8"/>
      <c r="B52" s="10"/>
    </row>
    <row r="53" spans="1:2" x14ac:dyDescent="0.25">
      <c r="A53" s="7"/>
      <c r="B53" s="9"/>
    </row>
    <row r="54" spans="1:2" x14ac:dyDescent="0.25">
      <c r="A54" s="8"/>
      <c r="B54" s="10"/>
    </row>
    <row r="55" spans="1:2" x14ac:dyDescent="0.25">
      <c r="A55" s="7"/>
      <c r="B55" s="9"/>
    </row>
    <row r="56" spans="1:2" x14ac:dyDescent="0.25">
      <c r="A56" s="8"/>
      <c r="B56" s="10"/>
    </row>
    <row r="57" spans="1:2" x14ac:dyDescent="0.25">
      <c r="A57" s="7"/>
      <c r="B57" s="9"/>
    </row>
    <row r="58" spans="1:2" x14ac:dyDescent="0.25">
      <c r="A58" s="8"/>
      <c r="B58" s="10"/>
    </row>
    <row r="59" spans="1:2" x14ac:dyDescent="0.25">
      <c r="A59" s="7"/>
      <c r="B59" s="9"/>
    </row>
    <row r="60" spans="1:2" x14ac:dyDescent="0.25">
      <c r="A60" s="8"/>
      <c r="B60" s="10"/>
    </row>
    <row r="61" spans="1:2" x14ac:dyDescent="0.25">
      <c r="A61" s="7"/>
      <c r="B61" s="9"/>
    </row>
    <row r="62" spans="1:2" x14ac:dyDescent="0.25">
      <c r="A62" s="8"/>
      <c r="B62" s="10"/>
    </row>
    <row r="63" spans="1:2" x14ac:dyDescent="0.25">
      <c r="A63" s="7"/>
      <c r="B63" s="9"/>
    </row>
    <row r="64" spans="1:2" x14ac:dyDescent="0.25">
      <c r="A64" s="8"/>
      <c r="B64" s="10"/>
    </row>
    <row r="65" spans="1:2" x14ac:dyDescent="0.25">
      <c r="A65" s="7"/>
      <c r="B65" s="9"/>
    </row>
    <row r="66" spans="1:2" x14ac:dyDescent="0.25">
      <c r="A66" s="8"/>
      <c r="B66" s="10"/>
    </row>
    <row r="67" spans="1:2" x14ac:dyDescent="0.25">
      <c r="A67" s="7"/>
      <c r="B67" s="9"/>
    </row>
    <row r="68" spans="1:2" x14ac:dyDescent="0.25">
      <c r="A68" s="8"/>
      <c r="B68" s="10"/>
    </row>
    <row r="69" spans="1:2" x14ac:dyDescent="0.25">
      <c r="A69" s="7"/>
      <c r="B69" s="9"/>
    </row>
    <row r="70" spans="1:2" x14ac:dyDescent="0.25">
      <c r="A70" s="8"/>
      <c r="B70" s="10"/>
    </row>
    <row r="71" spans="1:2" x14ac:dyDescent="0.25">
      <c r="A71" s="7"/>
      <c r="B71" s="9"/>
    </row>
    <row r="72" spans="1:2" x14ac:dyDescent="0.25">
      <c r="A72" s="8"/>
      <c r="B72" s="10"/>
    </row>
    <row r="73" spans="1:2" x14ac:dyDescent="0.25">
      <c r="A73" s="7"/>
      <c r="B73" s="9"/>
    </row>
    <row r="74" spans="1:2" x14ac:dyDescent="0.25">
      <c r="A74" s="8"/>
      <c r="B74" s="10"/>
    </row>
    <row r="75" spans="1:2" x14ac:dyDescent="0.25">
      <c r="A75" s="7"/>
      <c r="B75" s="9"/>
    </row>
    <row r="76" spans="1:2" x14ac:dyDescent="0.25">
      <c r="A76" s="8"/>
      <c r="B76" s="10"/>
    </row>
    <row r="77" spans="1:2" x14ac:dyDescent="0.25">
      <c r="A77" s="7"/>
      <c r="B77" s="9"/>
    </row>
    <row r="78" spans="1:2" x14ac:dyDescent="0.25">
      <c r="A78" s="8"/>
      <c r="B78" s="10"/>
    </row>
    <row r="79" spans="1:2" x14ac:dyDescent="0.25">
      <c r="A79" s="7"/>
      <c r="B79" s="9"/>
    </row>
    <row r="80" spans="1:2" x14ac:dyDescent="0.25">
      <c r="A80" s="8"/>
      <c r="B80" s="10"/>
    </row>
    <row r="81" spans="1:2" x14ac:dyDescent="0.25">
      <c r="A81" s="7"/>
      <c r="B81" s="9"/>
    </row>
    <row r="82" spans="1:2" x14ac:dyDescent="0.25">
      <c r="A82" s="8"/>
      <c r="B82" s="10"/>
    </row>
    <row r="83" spans="1:2" x14ac:dyDescent="0.25">
      <c r="A83" s="7"/>
      <c r="B83" s="9"/>
    </row>
    <row r="84" spans="1:2" x14ac:dyDescent="0.25">
      <c r="A84" s="8"/>
      <c r="B84" s="10"/>
    </row>
    <row r="85" spans="1:2" x14ac:dyDescent="0.25">
      <c r="A85" s="7"/>
      <c r="B85" s="9"/>
    </row>
    <row r="86" spans="1:2" x14ac:dyDescent="0.25">
      <c r="A86" s="8"/>
      <c r="B86" s="10"/>
    </row>
    <row r="87" spans="1:2" x14ac:dyDescent="0.25">
      <c r="A87" s="7"/>
      <c r="B87" s="9"/>
    </row>
    <row r="88" spans="1:2" x14ac:dyDescent="0.25">
      <c r="A88" s="8"/>
      <c r="B88" s="10"/>
    </row>
    <row r="89" spans="1:2" x14ac:dyDescent="0.25">
      <c r="A89" s="7"/>
      <c r="B89" s="9"/>
    </row>
    <row r="90" spans="1:2" x14ac:dyDescent="0.25">
      <c r="A90" s="8"/>
      <c r="B90" s="10"/>
    </row>
    <row r="91" spans="1:2" x14ac:dyDescent="0.25">
      <c r="A91" s="7"/>
      <c r="B91" s="9"/>
    </row>
    <row r="92" spans="1:2" x14ac:dyDescent="0.25">
      <c r="A92" s="8"/>
      <c r="B92" s="10"/>
    </row>
    <row r="93" spans="1:2" x14ac:dyDescent="0.25">
      <c r="A93" s="7"/>
      <c r="B93" s="9"/>
    </row>
    <row r="94" spans="1:2" x14ac:dyDescent="0.25">
      <c r="A94" s="8"/>
      <c r="B94" s="10"/>
    </row>
    <row r="95" spans="1:2" x14ac:dyDescent="0.25">
      <c r="A95" s="7"/>
      <c r="B95" s="9"/>
    </row>
    <row r="96" spans="1:2" x14ac:dyDescent="0.25">
      <c r="A96" s="8"/>
      <c r="B96" s="10"/>
    </row>
    <row r="97" spans="1:2" x14ac:dyDescent="0.25">
      <c r="A97" s="7"/>
      <c r="B97" s="9"/>
    </row>
    <row r="98" spans="1:2" x14ac:dyDescent="0.25">
      <c r="A98" s="8"/>
      <c r="B98" s="10"/>
    </row>
    <row r="99" spans="1:2" x14ac:dyDescent="0.25">
      <c r="A99" s="7"/>
      <c r="B99" s="9"/>
    </row>
    <row r="100" spans="1:2" x14ac:dyDescent="0.25">
      <c r="A100" s="8"/>
      <c r="B100" s="10"/>
    </row>
    <row r="101" spans="1:2" x14ac:dyDescent="0.25">
      <c r="A101" s="7"/>
      <c r="B101" s="9"/>
    </row>
    <row r="102" spans="1:2" x14ac:dyDescent="0.25">
      <c r="A102" s="8"/>
      <c r="B102" s="10"/>
    </row>
    <row r="103" spans="1:2" x14ac:dyDescent="0.25">
      <c r="A103" s="7"/>
      <c r="B103" s="9"/>
    </row>
    <row r="104" spans="1:2" x14ac:dyDescent="0.25">
      <c r="A104" s="8"/>
      <c r="B104" s="10"/>
    </row>
    <row r="105" spans="1:2" x14ac:dyDescent="0.25">
      <c r="A105" s="7"/>
      <c r="B105" s="9"/>
    </row>
    <row r="106" spans="1:2" x14ac:dyDescent="0.25">
      <c r="A106" s="8"/>
      <c r="B106" s="10"/>
    </row>
    <row r="107" spans="1:2" x14ac:dyDescent="0.25">
      <c r="A107" s="7"/>
      <c r="B107" s="9"/>
    </row>
    <row r="108" spans="1:2" x14ac:dyDescent="0.25">
      <c r="A108" s="8"/>
      <c r="B108" s="10"/>
    </row>
    <row r="109" spans="1:2" x14ac:dyDescent="0.25">
      <c r="A109" s="7"/>
      <c r="B109" s="9"/>
    </row>
    <row r="110" spans="1:2" x14ac:dyDescent="0.25">
      <c r="A110" s="8"/>
      <c r="B110" s="10"/>
    </row>
    <row r="111" spans="1:2" x14ac:dyDescent="0.25">
      <c r="A111" s="7"/>
      <c r="B111" s="9"/>
    </row>
    <row r="112" spans="1:2" x14ac:dyDescent="0.25">
      <c r="A112" s="8"/>
      <c r="B112" s="10"/>
    </row>
    <row r="113" spans="1:2" x14ac:dyDescent="0.25">
      <c r="A113" s="7"/>
      <c r="B113" s="9"/>
    </row>
    <row r="114" spans="1:2" x14ac:dyDescent="0.25">
      <c r="A114" s="8"/>
      <c r="B114" s="10"/>
    </row>
    <row r="115" spans="1:2" x14ac:dyDescent="0.25">
      <c r="A115" s="7"/>
      <c r="B115" s="9"/>
    </row>
    <row r="116" spans="1:2" x14ac:dyDescent="0.25">
      <c r="A116" s="8"/>
      <c r="B116" s="10"/>
    </row>
    <row r="117" spans="1:2" x14ac:dyDescent="0.25">
      <c r="A117" s="7"/>
      <c r="B117" s="9"/>
    </row>
    <row r="118" spans="1:2" x14ac:dyDescent="0.25">
      <c r="A118" s="8"/>
      <c r="B118" s="10"/>
    </row>
    <row r="119" spans="1:2" x14ac:dyDescent="0.25">
      <c r="A119" s="7"/>
      <c r="B119" s="9"/>
    </row>
    <row r="120" spans="1:2" x14ac:dyDescent="0.25">
      <c r="A120" s="8"/>
      <c r="B120" s="10"/>
    </row>
    <row r="121" spans="1:2" x14ac:dyDescent="0.25">
      <c r="A121" s="7"/>
      <c r="B121" s="9"/>
    </row>
    <row r="122" spans="1:2" x14ac:dyDescent="0.25">
      <c r="A122" s="8"/>
      <c r="B122" s="10"/>
    </row>
    <row r="123" spans="1:2" x14ac:dyDescent="0.25">
      <c r="A123" s="7"/>
      <c r="B123" s="9"/>
    </row>
    <row r="124" spans="1:2" x14ac:dyDescent="0.25">
      <c r="A124" s="8"/>
      <c r="B124" s="10"/>
    </row>
    <row r="125" spans="1:2" x14ac:dyDescent="0.25">
      <c r="A125" s="7"/>
      <c r="B125" s="9"/>
    </row>
    <row r="126" spans="1:2" x14ac:dyDescent="0.25">
      <c r="A126" s="8"/>
      <c r="B126" s="10"/>
    </row>
    <row r="127" spans="1:2" x14ac:dyDescent="0.25">
      <c r="A127" s="7"/>
      <c r="B127" s="9"/>
    </row>
    <row r="128" spans="1:2" x14ac:dyDescent="0.25">
      <c r="A128" s="8"/>
      <c r="B128" s="10"/>
    </row>
    <row r="129" spans="1:2" x14ac:dyDescent="0.25">
      <c r="A129" s="7"/>
      <c r="B129" s="9"/>
    </row>
    <row r="130" spans="1:2" x14ac:dyDescent="0.25">
      <c r="A130" s="8"/>
      <c r="B130" s="10"/>
    </row>
    <row r="131" spans="1:2" x14ac:dyDescent="0.25">
      <c r="A131" s="7"/>
      <c r="B131" s="9"/>
    </row>
    <row r="132" spans="1:2" x14ac:dyDescent="0.25">
      <c r="A132" s="8"/>
      <c r="B132" s="10"/>
    </row>
    <row r="133" spans="1:2" x14ac:dyDescent="0.25">
      <c r="A133" s="7"/>
      <c r="B133" s="9"/>
    </row>
    <row r="134" spans="1:2" x14ac:dyDescent="0.25">
      <c r="A134" s="8"/>
      <c r="B134" s="10"/>
    </row>
    <row r="135" spans="1:2" x14ac:dyDescent="0.25">
      <c r="A135" s="7"/>
      <c r="B135" s="9"/>
    </row>
    <row r="136" spans="1:2" x14ac:dyDescent="0.25">
      <c r="A136" s="8"/>
      <c r="B136" s="10"/>
    </row>
    <row r="137" spans="1:2" x14ac:dyDescent="0.25">
      <c r="A137" s="7"/>
      <c r="B137" s="9"/>
    </row>
    <row r="138" spans="1:2" x14ac:dyDescent="0.25">
      <c r="A138" s="8"/>
      <c r="B138" s="10"/>
    </row>
    <row r="139" spans="1:2" x14ac:dyDescent="0.25">
      <c r="A139" s="7"/>
      <c r="B139" s="9"/>
    </row>
    <row r="140" spans="1:2" x14ac:dyDescent="0.25">
      <c r="A140" s="8"/>
      <c r="B140" s="10"/>
    </row>
    <row r="141" spans="1:2" x14ac:dyDescent="0.25">
      <c r="A141" s="7"/>
      <c r="B141" s="9"/>
    </row>
    <row r="142" spans="1:2" x14ac:dyDescent="0.25">
      <c r="A142" s="8"/>
      <c r="B142" s="10"/>
    </row>
    <row r="143" spans="1:2" x14ac:dyDescent="0.25">
      <c r="A143" s="7"/>
      <c r="B143" s="9"/>
    </row>
    <row r="144" spans="1:2" x14ac:dyDescent="0.25">
      <c r="A144" s="8"/>
      <c r="B144" s="10"/>
    </row>
    <row r="145" spans="1:2" x14ac:dyDescent="0.25">
      <c r="A145" s="7"/>
      <c r="B145" s="9"/>
    </row>
    <row r="146" spans="1:2" x14ac:dyDescent="0.25">
      <c r="A146" s="8"/>
      <c r="B146" s="10"/>
    </row>
    <row r="147" spans="1:2" x14ac:dyDescent="0.25">
      <c r="A147" s="7"/>
      <c r="B147" s="9"/>
    </row>
    <row r="148" spans="1:2" x14ac:dyDescent="0.25">
      <c r="A148" s="8"/>
      <c r="B148" s="10"/>
    </row>
    <row r="149" spans="1:2" x14ac:dyDescent="0.25">
      <c r="A149" s="7"/>
      <c r="B149" s="9"/>
    </row>
    <row r="150" spans="1:2" x14ac:dyDescent="0.25">
      <c r="A150" s="8"/>
      <c r="B150" s="10"/>
    </row>
    <row r="151" spans="1:2" x14ac:dyDescent="0.25">
      <c r="A151" s="7"/>
      <c r="B151" s="9"/>
    </row>
    <row r="152" spans="1:2" x14ac:dyDescent="0.25">
      <c r="A152" s="8"/>
      <c r="B152" s="10"/>
    </row>
    <row r="153" spans="1:2" x14ac:dyDescent="0.25">
      <c r="A153" s="7"/>
      <c r="B153" s="9"/>
    </row>
    <row r="154" spans="1:2" x14ac:dyDescent="0.25">
      <c r="A154" s="8"/>
      <c r="B154" s="10"/>
    </row>
    <row r="155" spans="1:2" x14ac:dyDescent="0.25">
      <c r="A155" s="7"/>
      <c r="B155" s="9"/>
    </row>
    <row r="156" spans="1:2" x14ac:dyDescent="0.25">
      <c r="A156" s="8"/>
      <c r="B156" s="10"/>
    </row>
    <row r="157" spans="1:2" x14ac:dyDescent="0.25">
      <c r="A157" s="7"/>
      <c r="B157" s="9"/>
    </row>
    <row r="158" spans="1:2" x14ac:dyDescent="0.25">
      <c r="A158" s="8"/>
      <c r="B158" s="10"/>
    </row>
    <row r="159" spans="1:2" x14ac:dyDescent="0.25">
      <c r="A159" s="7"/>
      <c r="B159" s="9"/>
    </row>
    <row r="160" spans="1:2" x14ac:dyDescent="0.25">
      <c r="A160" s="8"/>
      <c r="B160" s="10"/>
    </row>
    <row r="161" spans="1:2" x14ac:dyDescent="0.25">
      <c r="A161" s="7"/>
      <c r="B161" s="9"/>
    </row>
    <row r="162" spans="1:2" x14ac:dyDescent="0.25">
      <c r="A162" s="8"/>
      <c r="B162" s="10"/>
    </row>
    <row r="163" spans="1:2" x14ac:dyDescent="0.25">
      <c r="A163" s="7"/>
      <c r="B163" s="9"/>
    </row>
    <row r="164" spans="1:2" x14ac:dyDescent="0.25">
      <c r="A164" s="8"/>
      <c r="B164" s="10"/>
    </row>
    <row r="165" spans="1:2" x14ac:dyDescent="0.25">
      <c r="A165" s="7"/>
      <c r="B165" s="9"/>
    </row>
    <row r="166" spans="1:2" x14ac:dyDescent="0.25">
      <c r="A166" s="8"/>
      <c r="B166" s="10"/>
    </row>
    <row r="167" spans="1:2" x14ac:dyDescent="0.25">
      <c r="A167" s="7"/>
      <c r="B167" s="9"/>
    </row>
    <row r="168" spans="1:2" x14ac:dyDescent="0.25">
      <c r="A168" s="8"/>
      <c r="B168" s="10"/>
    </row>
    <row r="169" spans="1:2" x14ac:dyDescent="0.25">
      <c r="A169" s="7"/>
      <c r="B169" s="9"/>
    </row>
    <row r="170" spans="1:2" x14ac:dyDescent="0.25">
      <c r="A170" s="8"/>
      <c r="B170" s="10"/>
    </row>
    <row r="171" spans="1:2" x14ac:dyDescent="0.25">
      <c r="A171" s="7"/>
      <c r="B171" s="9"/>
    </row>
    <row r="172" spans="1:2" x14ac:dyDescent="0.25">
      <c r="A172" s="8"/>
      <c r="B172" s="10"/>
    </row>
    <row r="173" spans="1:2" x14ac:dyDescent="0.25">
      <c r="A173" s="7"/>
      <c r="B173" s="9"/>
    </row>
    <row r="174" spans="1:2" x14ac:dyDescent="0.25">
      <c r="A174" s="8"/>
      <c r="B174" s="10"/>
    </row>
    <row r="175" spans="1:2" x14ac:dyDescent="0.25">
      <c r="A175" s="7"/>
      <c r="B175" s="9"/>
    </row>
    <row r="176" spans="1:2" x14ac:dyDescent="0.25">
      <c r="A176" s="8"/>
      <c r="B176" s="10"/>
    </row>
    <row r="177" spans="1:2" x14ac:dyDescent="0.25">
      <c r="A177" s="7"/>
      <c r="B177" s="9"/>
    </row>
    <row r="178" spans="1:2" x14ac:dyDescent="0.25">
      <c r="A178" s="8"/>
      <c r="B178" s="10"/>
    </row>
    <row r="179" spans="1:2" x14ac:dyDescent="0.25">
      <c r="A179" s="7"/>
      <c r="B179" s="9"/>
    </row>
    <row r="180" spans="1:2" x14ac:dyDescent="0.25">
      <c r="A180" s="8"/>
      <c r="B180" s="10"/>
    </row>
    <row r="181" spans="1:2" x14ac:dyDescent="0.25">
      <c r="A181" s="7"/>
      <c r="B181" s="9"/>
    </row>
    <row r="182" spans="1:2" x14ac:dyDescent="0.25">
      <c r="A182" s="8"/>
      <c r="B182" s="10"/>
    </row>
    <row r="183" spans="1:2" x14ac:dyDescent="0.25">
      <c r="A183" s="7"/>
      <c r="B183" s="9"/>
    </row>
    <row r="184" spans="1:2" x14ac:dyDescent="0.25">
      <c r="A184" s="8"/>
      <c r="B184" s="10"/>
    </row>
    <row r="185" spans="1:2" x14ac:dyDescent="0.25">
      <c r="A185" s="7"/>
      <c r="B185" s="9"/>
    </row>
    <row r="186" spans="1:2" x14ac:dyDescent="0.25">
      <c r="A186" s="8"/>
      <c r="B186" s="10"/>
    </row>
    <row r="187" spans="1:2" x14ac:dyDescent="0.25">
      <c r="A187" s="7"/>
      <c r="B187" s="9"/>
    </row>
    <row r="188" spans="1:2" x14ac:dyDescent="0.25">
      <c r="A188" s="8"/>
      <c r="B188" s="10"/>
    </row>
    <row r="189" spans="1:2" x14ac:dyDescent="0.25">
      <c r="A189" s="7"/>
      <c r="B189" s="9"/>
    </row>
    <row r="190" spans="1:2" x14ac:dyDescent="0.25">
      <c r="A190" s="8"/>
      <c r="B190" s="10"/>
    </row>
    <row r="191" spans="1:2" x14ac:dyDescent="0.25">
      <c r="A191" s="7"/>
      <c r="B191" s="9"/>
    </row>
    <row r="192" spans="1:2" x14ac:dyDescent="0.25">
      <c r="A192" s="8"/>
      <c r="B192" s="10"/>
    </row>
    <row r="193" spans="1:2" x14ac:dyDescent="0.25">
      <c r="A193" s="7"/>
      <c r="B193" s="9"/>
    </row>
    <row r="194" spans="1:2" x14ac:dyDescent="0.25">
      <c r="A194" s="8"/>
      <c r="B194" s="10"/>
    </row>
    <row r="195" spans="1:2" x14ac:dyDescent="0.25">
      <c r="A195" s="7"/>
      <c r="B195" s="9"/>
    </row>
    <row r="196" spans="1:2" x14ac:dyDescent="0.25">
      <c r="A196" s="8"/>
      <c r="B196" s="10"/>
    </row>
    <row r="197" spans="1:2" x14ac:dyDescent="0.25">
      <c r="A197" s="7"/>
      <c r="B197" s="9"/>
    </row>
    <row r="198" spans="1:2" x14ac:dyDescent="0.25">
      <c r="A198" s="8"/>
      <c r="B198" s="10"/>
    </row>
    <row r="199" spans="1:2" x14ac:dyDescent="0.25">
      <c r="A199" s="7"/>
      <c r="B199" s="9"/>
    </row>
    <row r="200" spans="1:2" x14ac:dyDescent="0.25">
      <c r="A200" s="8"/>
      <c r="B200" s="10"/>
    </row>
    <row r="201" spans="1:2" x14ac:dyDescent="0.25">
      <c r="A201" s="7"/>
      <c r="B201" s="9"/>
    </row>
    <row r="202" spans="1:2" x14ac:dyDescent="0.25">
      <c r="A202" s="8"/>
      <c r="B202" s="10"/>
    </row>
    <row r="203" spans="1:2" x14ac:dyDescent="0.25">
      <c r="A203" s="7"/>
      <c r="B203" s="9"/>
    </row>
    <row r="204" spans="1:2" x14ac:dyDescent="0.25">
      <c r="A204" s="8"/>
      <c r="B204" s="10"/>
    </row>
    <row r="205" spans="1:2" x14ac:dyDescent="0.25">
      <c r="A205" s="7"/>
      <c r="B205" s="9"/>
    </row>
    <row r="206" spans="1:2" x14ac:dyDescent="0.25">
      <c r="A206" s="8"/>
      <c r="B206" s="10"/>
    </row>
    <row r="207" spans="1:2" x14ac:dyDescent="0.25">
      <c r="A207" s="7"/>
      <c r="B207" s="9"/>
    </row>
    <row r="208" spans="1:2" x14ac:dyDescent="0.25">
      <c r="A208" s="8"/>
      <c r="B208" s="10"/>
    </row>
    <row r="209" spans="1:2" x14ac:dyDescent="0.25">
      <c r="A209" s="7"/>
      <c r="B209" s="9"/>
    </row>
    <row r="210" spans="1:2" x14ac:dyDescent="0.25">
      <c r="A210" s="8"/>
      <c r="B210" s="10"/>
    </row>
    <row r="211" spans="1:2" x14ac:dyDescent="0.25">
      <c r="A211" s="7"/>
      <c r="B211" s="9"/>
    </row>
    <row r="212" spans="1:2" x14ac:dyDescent="0.25">
      <c r="A212" s="8"/>
      <c r="B212" s="10"/>
    </row>
    <row r="213" spans="1:2" x14ac:dyDescent="0.25">
      <c r="A213" s="7"/>
      <c r="B213" s="9"/>
    </row>
    <row r="214" spans="1:2" x14ac:dyDescent="0.25">
      <c r="A214" s="8"/>
      <c r="B214" s="10"/>
    </row>
    <row r="215" spans="1:2" x14ac:dyDescent="0.25">
      <c r="A215" s="7"/>
      <c r="B215" s="9"/>
    </row>
    <row r="216" spans="1:2" x14ac:dyDescent="0.25">
      <c r="A216" s="8"/>
      <c r="B216" s="10"/>
    </row>
    <row r="217" spans="1:2" x14ac:dyDescent="0.25">
      <c r="A217" s="7"/>
      <c r="B217" s="9"/>
    </row>
    <row r="218" spans="1:2" x14ac:dyDescent="0.25">
      <c r="A218" s="8"/>
      <c r="B218" s="10"/>
    </row>
    <row r="219" spans="1:2" x14ac:dyDescent="0.25">
      <c r="A219" s="7"/>
      <c r="B219" s="9"/>
    </row>
    <row r="220" spans="1:2" x14ac:dyDescent="0.25">
      <c r="A220" s="8"/>
      <c r="B220" s="10"/>
    </row>
    <row r="221" spans="1:2" x14ac:dyDescent="0.25">
      <c r="A221" s="7"/>
      <c r="B221" s="9"/>
    </row>
    <row r="222" spans="1:2" x14ac:dyDescent="0.25">
      <c r="A222" s="8"/>
      <c r="B222" s="10"/>
    </row>
    <row r="223" spans="1:2" x14ac:dyDescent="0.25">
      <c r="A223" s="7"/>
      <c r="B223" s="9"/>
    </row>
    <row r="224" spans="1:2" x14ac:dyDescent="0.25">
      <c r="A224" s="8"/>
      <c r="B224" s="10"/>
    </row>
    <row r="225" spans="1:2" x14ac:dyDescent="0.25">
      <c r="A225" s="7"/>
      <c r="B225" s="9"/>
    </row>
    <row r="226" spans="1:2" x14ac:dyDescent="0.25">
      <c r="A226" s="8"/>
      <c r="B226" s="10"/>
    </row>
    <row r="227" spans="1:2" x14ac:dyDescent="0.25">
      <c r="A227" s="7"/>
      <c r="B227" s="9"/>
    </row>
    <row r="228" spans="1:2" x14ac:dyDescent="0.25">
      <c r="A228" s="8"/>
      <c r="B228" s="10"/>
    </row>
    <row r="229" spans="1:2" x14ac:dyDescent="0.25">
      <c r="A229" s="7"/>
      <c r="B229" s="9"/>
    </row>
    <row r="230" spans="1:2" x14ac:dyDescent="0.25">
      <c r="A230" s="8"/>
      <c r="B230" s="10"/>
    </row>
    <row r="231" spans="1:2" x14ac:dyDescent="0.25">
      <c r="A231" s="7"/>
      <c r="B231" s="9"/>
    </row>
    <row r="232" spans="1:2" x14ac:dyDescent="0.25">
      <c r="A232" s="8"/>
      <c r="B232" s="10"/>
    </row>
    <row r="233" spans="1:2" x14ac:dyDescent="0.25">
      <c r="A233" s="7"/>
      <c r="B233" s="9"/>
    </row>
    <row r="234" spans="1:2" x14ac:dyDescent="0.25">
      <c r="A234" s="8"/>
      <c r="B234" s="10"/>
    </row>
    <row r="235" spans="1:2" x14ac:dyDescent="0.25">
      <c r="A235" s="7"/>
      <c r="B235" s="9"/>
    </row>
    <row r="236" spans="1:2" x14ac:dyDescent="0.25">
      <c r="A236" s="8"/>
      <c r="B236" s="10"/>
    </row>
    <row r="237" spans="1:2" x14ac:dyDescent="0.25">
      <c r="A237" s="7"/>
      <c r="B237" s="9"/>
    </row>
    <row r="238" spans="1:2" x14ac:dyDescent="0.25">
      <c r="A238" s="8"/>
      <c r="B238" s="10"/>
    </row>
    <row r="239" spans="1:2" x14ac:dyDescent="0.25">
      <c r="A239" s="7"/>
      <c r="B239" s="9"/>
    </row>
    <row r="240" spans="1:2" x14ac:dyDescent="0.25">
      <c r="A240" s="8"/>
      <c r="B240" s="10"/>
    </row>
    <row r="241" spans="1:2" x14ac:dyDescent="0.25">
      <c r="A241" s="7"/>
      <c r="B241" s="9"/>
    </row>
    <row r="242" spans="1:2" x14ac:dyDescent="0.25">
      <c r="A242" s="8"/>
      <c r="B242" s="10"/>
    </row>
    <row r="243" spans="1:2" x14ac:dyDescent="0.25">
      <c r="A243" s="7"/>
      <c r="B243" s="9"/>
    </row>
    <row r="244" spans="1:2" x14ac:dyDescent="0.25">
      <c r="A244" s="8"/>
      <c r="B244" s="10"/>
    </row>
    <row r="245" spans="1:2" x14ac:dyDescent="0.25">
      <c r="A245" s="7"/>
      <c r="B245" s="9"/>
    </row>
    <row r="246" spans="1:2" x14ac:dyDescent="0.25">
      <c r="A246" s="8"/>
      <c r="B246" s="10"/>
    </row>
    <row r="247" spans="1:2" x14ac:dyDescent="0.25">
      <c r="A247" s="7"/>
      <c r="B247" s="9"/>
    </row>
    <row r="248" spans="1:2" x14ac:dyDescent="0.25">
      <c r="A248" s="8"/>
      <c r="B248" s="10"/>
    </row>
    <row r="249" spans="1:2" x14ac:dyDescent="0.25">
      <c r="A249" s="7"/>
      <c r="B249" s="9"/>
    </row>
    <row r="250" spans="1:2" x14ac:dyDescent="0.25">
      <c r="A250" s="8"/>
      <c r="B250" s="10"/>
    </row>
    <row r="251" spans="1:2" x14ac:dyDescent="0.25">
      <c r="A251" s="7"/>
      <c r="B251" s="9"/>
    </row>
    <row r="252" spans="1:2" x14ac:dyDescent="0.25">
      <c r="A252" s="8"/>
      <c r="B252" s="10"/>
    </row>
    <row r="253" spans="1:2" x14ac:dyDescent="0.25">
      <c r="A253" s="7"/>
      <c r="B253" s="9"/>
    </row>
    <row r="254" spans="1:2" x14ac:dyDescent="0.25">
      <c r="A254" s="8"/>
      <c r="B254" s="10"/>
    </row>
    <row r="255" spans="1:2" x14ac:dyDescent="0.25">
      <c r="A255" s="7"/>
      <c r="B255" s="9"/>
    </row>
    <row r="256" spans="1:2" x14ac:dyDescent="0.25">
      <c r="A256" s="8"/>
      <c r="B256" s="10"/>
    </row>
    <row r="257" spans="1:2" x14ac:dyDescent="0.25">
      <c r="A257" s="7"/>
      <c r="B257" s="9"/>
    </row>
    <row r="258" spans="1:2" x14ac:dyDescent="0.25">
      <c r="A258" s="8"/>
      <c r="B258" s="10"/>
    </row>
    <row r="259" spans="1:2" x14ac:dyDescent="0.25">
      <c r="A259" s="7"/>
      <c r="B259" s="9"/>
    </row>
    <row r="260" spans="1:2" x14ac:dyDescent="0.25">
      <c r="A260" s="8"/>
      <c r="B260" s="10"/>
    </row>
    <row r="261" spans="1:2" x14ac:dyDescent="0.25">
      <c r="A261" s="7"/>
      <c r="B261" s="9"/>
    </row>
    <row r="262" spans="1:2" x14ac:dyDescent="0.25">
      <c r="A262" s="8"/>
      <c r="B262" s="10"/>
    </row>
    <row r="263" spans="1:2" x14ac:dyDescent="0.25">
      <c r="A263" s="7"/>
      <c r="B263" s="9"/>
    </row>
    <row r="264" spans="1:2" x14ac:dyDescent="0.25">
      <c r="A264" s="8"/>
      <c r="B264" s="10"/>
    </row>
    <row r="265" spans="1:2" x14ac:dyDescent="0.25">
      <c r="A265" s="7"/>
      <c r="B265" s="9"/>
    </row>
    <row r="266" spans="1:2" x14ac:dyDescent="0.25">
      <c r="A266" s="8"/>
      <c r="B266" s="10"/>
    </row>
    <row r="267" spans="1:2" x14ac:dyDescent="0.25">
      <c r="A267" s="7"/>
      <c r="B267" s="9"/>
    </row>
    <row r="268" spans="1:2" x14ac:dyDescent="0.25">
      <c r="A268" s="8"/>
      <c r="B268" s="10"/>
    </row>
    <row r="269" spans="1:2" x14ac:dyDescent="0.25">
      <c r="A269" s="7"/>
      <c r="B269" s="9"/>
    </row>
    <row r="270" spans="1:2" x14ac:dyDescent="0.25">
      <c r="A270" s="8"/>
      <c r="B270" s="10"/>
    </row>
    <row r="271" spans="1:2" x14ac:dyDescent="0.25">
      <c r="A271" s="7"/>
      <c r="B271" s="9"/>
    </row>
    <row r="272" spans="1:2" x14ac:dyDescent="0.25">
      <c r="A272" s="8"/>
      <c r="B272" s="10"/>
    </row>
    <row r="273" spans="1:2" x14ac:dyDescent="0.25">
      <c r="A273" s="7"/>
      <c r="B273" s="9"/>
    </row>
    <row r="274" spans="1:2" x14ac:dyDescent="0.25">
      <c r="A274" s="8"/>
      <c r="B274" s="10"/>
    </row>
    <row r="275" spans="1:2" x14ac:dyDescent="0.25">
      <c r="A275" s="7"/>
      <c r="B275" s="9"/>
    </row>
    <row r="276" spans="1:2" x14ac:dyDescent="0.25">
      <c r="A276" s="8"/>
      <c r="B276" s="10"/>
    </row>
    <row r="277" spans="1:2" x14ac:dyDescent="0.25">
      <c r="A277" s="7"/>
      <c r="B277" s="9"/>
    </row>
    <row r="278" spans="1:2" x14ac:dyDescent="0.25">
      <c r="A278" s="8"/>
      <c r="B278" s="10"/>
    </row>
    <row r="279" spans="1:2" x14ac:dyDescent="0.25">
      <c r="A279" s="7"/>
      <c r="B279" s="9"/>
    </row>
    <row r="280" spans="1:2" x14ac:dyDescent="0.25">
      <c r="A280" s="8"/>
      <c r="B280" s="10"/>
    </row>
    <row r="281" spans="1:2" x14ac:dyDescent="0.25">
      <c r="A281" s="7"/>
      <c r="B281" s="9"/>
    </row>
    <row r="282" spans="1:2" x14ac:dyDescent="0.25">
      <c r="A282" s="8"/>
      <c r="B282" s="10"/>
    </row>
    <row r="283" spans="1:2" x14ac:dyDescent="0.25">
      <c r="A283" s="7"/>
      <c r="B283" s="9"/>
    </row>
    <row r="284" spans="1:2" x14ac:dyDescent="0.25">
      <c r="A284" s="8"/>
      <c r="B284" s="10"/>
    </row>
    <row r="285" spans="1:2" x14ac:dyDescent="0.25">
      <c r="A285" s="7"/>
      <c r="B285" s="9"/>
    </row>
    <row r="286" spans="1:2" x14ac:dyDescent="0.25">
      <c r="A286" s="8"/>
      <c r="B286" s="10"/>
    </row>
    <row r="287" spans="1:2" x14ac:dyDescent="0.25">
      <c r="A287" s="7"/>
      <c r="B287" s="9"/>
    </row>
    <row r="288" spans="1:2" x14ac:dyDescent="0.25">
      <c r="A288" s="8"/>
      <c r="B288" s="10"/>
    </row>
    <row r="289" spans="1:2" x14ac:dyDescent="0.25">
      <c r="A289" s="7"/>
      <c r="B289" s="9"/>
    </row>
    <row r="290" spans="1:2" x14ac:dyDescent="0.25">
      <c r="A290" s="8"/>
      <c r="B290" s="10"/>
    </row>
    <row r="291" spans="1:2" x14ac:dyDescent="0.25">
      <c r="A291" s="7"/>
      <c r="B291" s="9"/>
    </row>
    <row r="292" spans="1:2" x14ac:dyDescent="0.25">
      <c r="A292" s="8"/>
      <c r="B292" s="10"/>
    </row>
    <row r="293" spans="1:2" x14ac:dyDescent="0.25">
      <c r="A293" s="7"/>
      <c r="B293" s="9"/>
    </row>
    <row r="294" spans="1:2" x14ac:dyDescent="0.25">
      <c r="A294" s="8"/>
      <c r="B294" s="10"/>
    </row>
    <row r="295" spans="1:2" x14ac:dyDescent="0.25">
      <c r="A295" s="7"/>
      <c r="B295" s="9"/>
    </row>
    <row r="296" spans="1:2" x14ac:dyDescent="0.25">
      <c r="A296" s="8"/>
      <c r="B296" s="10"/>
    </row>
    <row r="297" spans="1:2" x14ac:dyDescent="0.25">
      <c r="A297" s="7"/>
      <c r="B297" s="9"/>
    </row>
    <row r="298" spans="1:2" x14ac:dyDescent="0.25">
      <c r="A298" s="8"/>
      <c r="B298" s="10"/>
    </row>
    <row r="299" spans="1:2" x14ac:dyDescent="0.25">
      <c r="A299" s="7"/>
      <c r="B299" s="9"/>
    </row>
    <row r="300" spans="1:2" x14ac:dyDescent="0.25">
      <c r="A300" s="8"/>
      <c r="B300" s="10"/>
    </row>
    <row r="301" spans="1:2" x14ac:dyDescent="0.25">
      <c r="A301" s="7"/>
      <c r="B301" s="9"/>
    </row>
    <row r="302" spans="1:2" x14ac:dyDescent="0.25">
      <c r="A302" s="8"/>
      <c r="B302" s="10"/>
    </row>
    <row r="303" spans="1:2" x14ac:dyDescent="0.25">
      <c r="A303" s="7"/>
      <c r="B303" s="9"/>
    </row>
    <row r="304" spans="1:2" x14ac:dyDescent="0.25">
      <c r="A304" s="8"/>
      <c r="B304" s="10"/>
    </row>
    <row r="305" spans="1:2" x14ac:dyDescent="0.25">
      <c r="A305" s="7"/>
      <c r="B305" s="9"/>
    </row>
    <row r="306" spans="1:2" x14ac:dyDescent="0.25">
      <c r="A306" s="8"/>
      <c r="B306" s="10"/>
    </row>
    <row r="307" spans="1:2" x14ac:dyDescent="0.25">
      <c r="A307" s="7"/>
      <c r="B307" s="9"/>
    </row>
    <row r="308" spans="1:2" x14ac:dyDescent="0.25">
      <c r="A308" s="8"/>
      <c r="B308" s="10"/>
    </row>
    <row r="309" spans="1:2" x14ac:dyDescent="0.25">
      <c r="A309" s="7"/>
      <c r="B309" s="9"/>
    </row>
    <row r="310" spans="1:2" x14ac:dyDescent="0.25">
      <c r="A310" s="8"/>
      <c r="B310" s="10"/>
    </row>
    <row r="311" spans="1:2" x14ac:dyDescent="0.25">
      <c r="A311" s="7"/>
      <c r="B311" s="9"/>
    </row>
    <row r="312" spans="1:2" x14ac:dyDescent="0.25">
      <c r="A312" s="8"/>
      <c r="B312" s="10"/>
    </row>
    <row r="313" spans="1:2" x14ac:dyDescent="0.25">
      <c r="A313" s="7"/>
      <c r="B313" s="9"/>
    </row>
    <row r="314" spans="1:2" x14ac:dyDescent="0.25">
      <c r="A314" s="8"/>
      <c r="B314" s="10"/>
    </row>
    <row r="315" spans="1:2" x14ac:dyDescent="0.25">
      <c r="A315" s="7"/>
      <c r="B315" s="9"/>
    </row>
    <row r="316" spans="1:2" x14ac:dyDescent="0.25">
      <c r="A316" s="8"/>
      <c r="B316" s="10"/>
    </row>
    <row r="317" spans="1:2" x14ac:dyDescent="0.25">
      <c r="A317" s="7"/>
      <c r="B317" s="9"/>
    </row>
    <row r="318" spans="1:2" x14ac:dyDescent="0.25">
      <c r="A318" s="8"/>
      <c r="B318" s="10"/>
    </row>
    <row r="319" spans="1:2" x14ac:dyDescent="0.25">
      <c r="A319" s="7"/>
      <c r="B319" s="9"/>
    </row>
    <row r="320" spans="1:2" x14ac:dyDescent="0.25">
      <c r="A320" s="8"/>
      <c r="B320" s="10"/>
    </row>
    <row r="321" spans="1:2" x14ac:dyDescent="0.25">
      <c r="A321" s="7"/>
      <c r="B321" s="9"/>
    </row>
    <row r="322" spans="1:2" x14ac:dyDescent="0.25">
      <c r="A322" s="8"/>
      <c r="B322" s="10"/>
    </row>
    <row r="323" spans="1:2" x14ac:dyDescent="0.25">
      <c r="A323" s="7"/>
      <c r="B323" s="9"/>
    </row>
    <row r="324" spans="1:2" x14ac:dyDescent="0.25">
      <c r="A324" s="8"/>
      <c r="B324" s="10"/>
    </row>
    <row r="325" spans="1:2" x14ac:dyDescent="0.25">
      <c r="A325" s="7"/>
      <c r="B325" s="9"/>
    </row>
    <row r="326" spans="1:2" x14ac:dyDescent="0.25">
      <c r="A326" s="8"/>
      <c r="B326" s="10"/>
    </row>
    <row r="327" spans="1:2" x14ac:dyDescent="0.25">
      <c r="A327" s="7"/>
      <c r="B327" s="9"/>
    </row>
    <row r="328" spans="1:2" x14ac:dyDescent="0.25">
      <c r="A328" s="8"/>
      <c r="B328" s="10"/>
    </row>
    <row r="329" spans="1:2" x14ac:dyDescent="0.25">
      <c r="A329" s="7"/>
      <c r="B329" s="9"/>
    </row>
    <row r="330" spans="1:2" x14ac:dyDescent="0.25">
      <c r="A330" s="8"/>
      <c r="B330" s="10"/>
    </row>
    <row r="331" spans="1:2" x14ac:dyDescent="0.25">
      <c r="A331" s="7"/>
      <c r="B331" s="9"/>
    </row>
    <row r="332" spans="1:2" x14ac:dyDescent="0.25">
      <c r="A332" s="8"/>
      <c r="B332" s="10"/>
    </row>
    <row r="333" spans="1:2" x14ac:dyDescent="0.25">
      <c r="A333" s="7"/>
      <c r="B333" s="9"/>
    </row>
    <row r="334" spans="1:2" x14ac:dyDescent="0.25">
      <c r="A334" s="8"/>
      <c r="B334" s="10"/>
    </row>
    <row r="335" spans="1:2" x14ac:dyDescent="0.25">
      <c r="A335" s="7"/>
      <c r="B335" s="9"/>
    </row>
    <row r="336" spans="1:2" x14ac:dyDescent="0.25">
      <c r="A336" s="8"/>
      <c r="B336" s="10"/>
    </row>
    <row r="337" spans="1:2" x14ac:dyDescent="0.25">
      <c r="A337" s="7"/>
      <c r="B337" s="9"/>
    </row>
    <row r="338" spans="1:2" x14ac:dyDescent="0.25">
      <c r="A338" s="8"/>
      <c r="B338" s="10"/>
    </row>
    <row r="339" spans="1:2" x14ac:dyDescent="0.25">
      <c r="A339" s="7"/>
      <c r="B339" s="9"/>
    </row>
    <row r="340" spans="1:2" x14ac:dyDescent="0.25">
      <c r="A340" s="8"/>
      <c r="B340" s="10"/>
    </row>
    <row r="341" spans="1:2" x14ac:dyDescent="0.25">
      <c r="A341" s="7"/>
      <c r="B341" s="9"/>
    </row>
    <row r="342" spans="1:2" x14ac:dyDescent="0.25">
      <c r="A342" s="8"/>
      <c r="B342" s="10"/>
    </row>
    <row r="343" spans="1:2" x14ac:dyDescent="0.25">
      <c r="A343" s="7"/>
      <c r="B343" s="9"/>
    </row>
    <row r="344" spans="1:2" x14ac:dyDescent="0.25">
      <c r="A344" s="8"/>
      <c r="B344" s="10"/>
    </row>
    <row r="345" spans="1:2" x14ac:dyDescent="0.25">
      <c r="A345" s="7"/>
      <c r="B345" s="9"/>
    </row>
    <row r="346" spans="1:2" x14ac:dyDescent="0.25">
      <c r="A346" s="8"/>
      <c r="B346" s="10"/>
    </row>
    <row r="347" spans="1:2" x14ac:dyDescent="0.25">
      <c r="A347" s="7"/>
      <c r="B347" s="9"/>
    </row>
    <row r="348" spans="1:2" x14ac:dyDescent="0.25">
      <c r="A348" s="8"/>
      <c r="B348" s="10"/>
    </row>
    <row r="349" spans="1:2" x14ac:dyDescent="0.25">
      <c r="A349" s="7"/>
      <c r="B349" s="9"/>
    </row>
    <row r="350" spans="1:2" x14ac:dyDescent="0.25">
      <c r="A350" s="8"/>
      <c r="B350" s="10"/>
    </row>
    <row r="351" spans="1:2" x14ac:dyDescent="0.25">
      <c r="A351" s="7"/>
      <c r="B351" s="9"/>
    </row>
    <row r="352" spans="1:2" x14ac:dyDescent="0.25">
      <c r="A352" s="8"/>
      <c r="B352" s="10"/>
    </row>
    <row r="353" spans="1:2" x14ac:dyDescent="0.25">
      <c r="A353" s="7"/>
      <c r="B353" s="9"/>
    </row>
    <row r="354" spans="1:2" x14ac:dyDescent="0.25">
      <c r="A354" s="8"/>
      <c r="B354" s="10"/>
    </row>
    <row r="355" spans="1:2" x14ac:dyDescent="0.25">
      <c r="A355" s="7"/>
      <c r="B355" s="9"/>
    </row>
    <row r="356" spans="1:2" x14ac:dyDescent="0.25">
      <c r="A356" s="8"/>
      <c r="B356" s="10"/>
    </row>
    <row r="357" spans="1:2" x14ac:dyDescent="0.25">
      <c r="A357" s="7"/>
      <c r="B357" s="9"/>
    </row>
    <row r="358" spans="1:2" x14ac:dyDescent="0.25">
      <c r="A358" s="8"/>
      <c r="B358" s="10"/>
    </row>
    <row r="359" spans="1:2" x14ac:dyDescent="0.25">
      <c r="A359" s="7"/>
      <c r="B359" s="9"/>
    </row>
    <row r="360" spans="1:2" x14ac:dyDescent="0.25">
      <c r="A360" s="8"/>
      <c r="B360" s="10"/>
    </row>
    <row r="361" spans="1:2" x14ac:dyDescent="0.25">
      <c r="A361" s="7"/>
      <c r="B361" s="9"/>
    </row>
    <row r="362" spans="1:2" x14ac:dyDescent="0.25">
      <c r="A362" s="8"/>
      <c r="B362" s="10"/>
    </row>
    <row r="363" spans="1:2" x14ac:dyDescent="0.25">
      <c r="A363" s="7"/>
      <c r="B363" s="9"/>
    </row>
    <row r="364" spans="1:2" x14ac:dyDescent="0.25">
      <c r="A364" s="8"/>
      <c r="B364" s="10"/>
    </row>
    <row r="365" spans="1:2" x14ac:dyDescent="0.25">
      <c r="A365" s="7"/>
      <c r="B365" s="9"/>
    </row>
    <row r="366" spans="1:2" x14ac:dyDescent="0.25">
      <c r="A366" s="8"/>
      <c r="B366" s="10"/>
    </row>
    <row r="367" spans="1:2" x14ac:dyDescent="0.25">
      <c r="A367" s="7"/>
      <c r="B367" s="9"/>
    </row>
    <row r="368" spans="1:2" x14ac:dyDescent="0.25">
      <c r="A368" s="8"/>
      <c r="B368" s="10"/>
    </row>
    <row r="369" spans="1:2" x14ac:dyDescent="0.25">
      <c r="A369" s="7"/>
      <c r="B369" s="9"/>
    </row>
    <row r="370" spans="1:2" x14ac:dyDescent="0.25">
      <c r="A370" s="8"/>
      <c r="B370" s="10"/>
    </row>
    <row r="371" spans="1:2" x14ac:dyDescent="0.25">
      <c r="A371" s="7"/>
      <c r="B371" s="9"/>
    </row>
    <row r="372" spans="1:2" x14ac:dyDescent="0.25">
      <c r="A372" s="8"/>
      <c r="B372" s="10"/>
    </row>
    <row r="373" spans="1:2" x14ac:dyDescent="0.25">
      <c r="A373" s="7"/>
      <c r="B373" s="9"/>
    </row>
    <row r="374" spans="1:2" x14ac:dyDescent="0.25">
      <c r="A374" s="8"/>
      <c r="B374" s="10"/>
    </row>
    <row r="375" spans="1:2" x14ac:dyDescent="0.25">
      <c r="A375" s="7"/>
      <c r="B375" s="9"/>
    </row>
    <row r="376" spans="1:2" x14ac:dyDescent="0.25">
      <c r="A376" s="8"/>
      <c r="B376" s="10"/>
    </row>
    <row r="377" spans="1:2" x14ac:dyDescent="0.25">
      <c r="A377" s="7"/>
      <c r="B377" s="9"/>
    </row>
    <row r="378" spans="1:2" x14ac:dyDescent="0.25">
      <c r="A378" s="8"/>
      <c r="B378" s="10"/>
    </row>
    <row r="379" spans="1:2" x14ac:dyDescent="0.25">
      <c r="A379" s="7"/>
      <c r="B379" s="9"/>
    </row>
    <row r="380" spans="1:2" x14ac:dyDescent="0.25">
      <c r="A380" s="8"/>
      <c r="B380" s="10"/>
    </row>
    <row r="381" spans="1:2" x14ac:dyDescent="0.25">
      <c r="A381" s="7"/>
      <c r="B381" s="9"/>
    </row>
    <row r="382" spans="1:2" x14ac:dyDescent="0.25">
      <c r="A382" s="8"/>
      <c r="B382" s="10"/>
    </row>
    <row r="383" spans="1:2" x14ac:dyDescent="0.25">
      <c r="A383" s="7"/>
      <c r="B383" s="9"/>
    </row>
    <row r="384" spans="1:2" x14ac:dyDescent="0.25">
      <c r="A384" s="8"/>
      <c r="B384" s="10"/>
    </row>
    <row r="385" spans="1:2" x14ac:dyDescent="0.25">
      <c r="A385" s="7"/>
      <c r="B385" s="9"/>
    </row>
    <row r="386" spans="1:2" x14ac:dyDescent="0.25">
      <c r="A386" s="8"/>
      <c r="B386" s="10"/>
    </row>
    <row r="387" spans="1:2" x14ac:dyDescent="0.25">
      <c r="A387" s="7"/>
      <c r="B387" s="9"/>
    </row>
    <row r="388" spans="1:2" x14ac:dyDescent="0.25">
      <c r="A388" s="8"/>
      <c r="B388" s="10"/>
    </row>
    <row r="389" spans="1:2" x14ac:dyDescent="0.25">
      <c r="A389" s="7"/>
      <c r="B389" s="9"/>
    </row>
    <row r="390" spans="1:2" x14ac:dyDescent="0.25">
      <c r="A390" s="8"/>
      <c r="B390" s="10"/>
    </row>
    <row r="391" spans="1:2" x14ac:dyDescent="0.25">
      <c r="A391" s="7"/>
      <c r="B391" s="9"/>
    </row>
    <row r="392" spans="1:2" x14ac:dyDescent="0.25">
      <c r="A392" s="8"/>
      <c r="B392" s="10"/>
    </row>
    <row r="393" spans="1:2" x14ac:dyDescent="0.25">
      <c r="A393" s="7"/>
      <c r="B393" s="9"/>
    </row>
    <row r="394" spans="1:2" x14ac:dyDescent="0.25">
      <c r="A394" s="8"/>
      <c r="B394" s="10"/>
    </row>
    <row r="395" spans="1:2" x14ac:dyDescent="0.25">
      <c r="A395" s="7"/>
      <c r="B395" s="9"/>
    </row>
    <row r="396" spans="1:2" x14ac:dyDescent="0.25">
      <c r="A396" s="8"/>
      <c r="B396" s="10"/>
    </row>
    <row r="397" spans="1:2" x14ac:dyDescent="0.25">
      <c r="A397" s="7"/>
      <c r="B397" s="9"/>
    </row>
    <row r="398" spans="1:2" x14ac:dyDescent="0.25">
      <c r="A398" s="8"/>
      <c r="B398" s="10"/>
    </row>
    <row r="399" spans="1:2" x14ac:dyDescent="0.25">
      <c r="A399" s="7"/>
      <c r="B399" s="9"/>
    </row>
    <row r="400" spans="1:2" x14ac:dyDescent="0.25">
      <c r="A400" s="8"/>
      <c r="B400" s="10"/>
    </row>
    <row r="401" spans="1:2" x14ac:dyDescent="0.25">
      <c r="A401" s="7"/>
      <c r="B401" s="9"/>
    </row>
    <row r="402" spans="1:2" x14ac:dyDescent="0.25">
      <c r="A402" s="8"/>
      <c r="B402" s="10"/>
    </row>
    <row r="403" spans="1:2" x14ac:dyDescent="0.25">
      <c r="A403" s="7"/>
      <c r="B403" s="9"/>
    </row>
    <row r="404" spans="1:2" x14ac:dyDescent="0.25">
      <c r="A404" s="8"/>
      <c r="B404" s="10"/>
    </row>
    <row r="405" spans="1:2" x14ac:dyDescent="0.25">
      <c r="A405" s="7"/>
      <c r="B405" s="9"/>
    </row>
    <row r="406" spans="1:2" x14ac:dyDescent="0.25">
      <c r="A406" s="8"/>
      <c r="B406" s="10"/>
    </row>
    <row r="407" spans="1:2" x14ac:dyDescent="0.25">
      <c r="A407" s="7"/>
      <c r="B407" s="9"/>
    </row>
    <row r="408" spans="1:2" x14ac:dyDescent="0.25">
      <c r="A408" s="8"/>
      <c r="B408" s="10"/>
    </row>
    <row r="409" spans="1:2" x14ac:dyDescent="0.25">
      <c r="A409" s="7"/>
      <c r="B409" s="9"/>
    </row>
    <row r="410" spans="1:2" x14ac:dyDescent="0.25">
      <c r="A410" s="8"/>
      <c r="B410" s="10"/>
    </row>
    <row r="411" spans="1:2" x14ac:dyDescent="0.25">
      <c r="A411" s="7"/>
      <c r="B411" s="9"/>
    </row>
    <row r="412" spans="1:2" x14ac:dyDescent="0.25">
      <c r="A412" s="8"/>
      <c r="B412" s="10"/>
    </row>
    <row r="413" spans="1:2" x14ac:dyDescent="0.25">
      <c r="A413" s="7"/>
      <c r="B413" s="9"/>
    </row>
    <row r="414" spans="1:2" x14ac:dyDescent="0.25">
      <c r="A414" s="8"/>
      <c r="B414" s="10"/>
    </row>
    <row r="415" spans="1:2" x14ac:dyDescent="0.25">
      <c r="A415" s="7"/>
      <c r="B415" s="9"/>
    </row>
    <row r="416" spans="1:2" x14ac:dyDescent="0.25">
      <c r="A416" s="8"/>
      <c r="B416" s="10"/>
    </row>
    <row r="417" spans="1:2" x14ac:dyDescent="0.25">
      <c r="A417" s="7"/>
      <c r="B417" s="9"/>
    </row>
    <row r="418" spans="1:2" x14ac:dyDescent="0.25">
      <c r="A418" s="8"/>
      <c r="B418" s="10"/>
    </row>
    <row r="419" spans="1:2" x14ac:dyDescent="0.25">
      <c r="A419" s="7"/>
      <c r="B419" s="9"/>
    </row>
    <row r="420" spans="1:2" x14ac:dyDescent="0.25">
      <c r="A420" s="8"/>
      <c r="B420" s="10"/>
    </row>
    <row r="421" spans="1:2" x14ac:dyDescent="0.25">
      <c r="A421" s="7"/>
      <c r="B421" s="9"/>
    </row>
    <row r="422" spans="1:2" x14ac:dyDescent="0.25">
      <c r="A422" s="8"/>
      <c r="B422" s="10"/>
    </row>
    <row r="423" spans="1:2" x14ac:dyDescent="0.25">
      <c r="A423" s="7"/>
      <c r="B423" s="9"/>
    </row>
    <row r="424" spans="1:2" x14ac:dyDescent="0.25">
      <c r="A424" s="8"/>
      <c r="B424" s="10"/>
    </row>
    <row r="425" spans="1:2" x14ac:dyDescent="0.25">
      <c r="A425" s="7"/>
      <c r="B425" s="9"/>
    </row>
    <row r="426" spans="1:2" x14ac:dyDescent="0.25">
      <c r="A426" s="8"/>
      <c r="B426" s="10"/>
    </row>
    <row r="427" spans="1:2" x14ac:dyDescent="0.25">
      <c r="A427" s="7"/>
      <c r="B427" s="9"/>
    </row>
    <row r="428" spans="1:2" x14ac:dyDescent="0.25">
      <c r="A428" s="8"/>
      <c r="B428" s="10"/>
    </row>
    <row r="429" spans="1:2" x14ac:dyDescent="0.25">
      <c r="A429" s="7"/>
      <c r="B429" s="9"/>
    </row>
    <row r="430" spans="1:2" x14ac:dyDescent="0.25">
      <c r="A430" s="8"/>
      <c r="B430" s="10"/>
    </row>
    <row r="431" spans="1:2" x14ac:dyDescent="0.25">
      <c r="A431" s="7"/>
      <c r="B431" s="9"/>
    </row>
    <row r="432" spans="1:2" x14ac:dyDescent="0.25">
      <c r="A432" s="8"/>
      <c r="B432" s="10"/>
    </row>
    <row r="433" spans="1:2" x14ac:dyDescent="0.25">
      <c r="A433" s="7"/>
      <c r="B433" s="9"/>
    </row>
    <row r="434" spans="1:2" x14ac:dyDescent="0.25">
      <c r="A434" s="8"/>
      <c r="B434" s="10"/>
    </row>
    <row r="435" spans="1:2" x14ac:dyDescent="0.25">
      <c r="A435" s="7"/>
      <c r="B435" s="9"/>
    </row>
    <row r="436" spans="1:2" x14ac:dyDescent="0.25">
      <c r="A436" s="8"/>
      <c r="B436" s="10"/>
    </row>
    <row r="437" spans="1:2" x14ac:dyDescent="0.25">
      <c r="A437" s="7"/>
      <c r="B437" s="9"/>
    </row>
    <row r="438" spans="1:2" x14ac:dyDescent="0.25">
      <c r="A438" s="8"/>
      <c r="B438" s="10"/>
    </row>
    <row r="439" spans="1:2" x14ac:dyDescent="0.25">
      <c r="A439" s="7"/>
      <c r="B439" s="9"/>
    </row>
    <row r="440" spans="1:2" x14ac:dyDescent="0.25">
      <c r="A440" s="8"/>
      <c r="B440" s="10"/>
    </row>
    <row r="441" spans="1:2" x14ac:dyDescent="0.25">
      <c r="A441" s="7"/>
      <c r="B441" s="9"/>
    </row>
    <row r="442" spans="1:2" x14ac:dyDescent="0.25">
      <c r="A442" s="8"/>
      <c r="B442" s="10"/>
    </row>
    <row r="443" spans="1:2" x14ac:dyDescent="0.25">
      <c r="A443" s="7"/>
      <c r="B443" s="9"/>
    </row>
    <row r="444" spans="1:2" x14ac:dyDescent="0.25">
      <c r="A444" s="8"/>
      <c r="B444" s="10"/>
    </row>
    <row r="445" spans="1:2" x14ac:dyDescent="0.25">
      <c r="A445" s="7"/>
      <c r="B445" s="9"/>
    </row>
    <row r="446" spans="1:2" x14ac:dyDescent="0.25">
      <c r="A446" s="8"/>
      <c r="B446" s="10"/>
    </row>
    <row r="447" spans="1:2" x14ac:dyDescent="0.25">
      <c r="A447" s="7"/>
      <c r="B447" s="9"/>
    </row>
    <row r="448" spans="1:2" x14ac:dyDescent="0.25">
      <c r="A448" s="8"/>
      <c r="B448" s="10"/>
    </row>
    <row r="449" spans="1:2" x14ac:dyDescent="0.25">
      <c r="A449" s="7"/>
      <c r="B449" s="9"/>
    </row>
    <row r="450" spans="1:2" x14ac:dyDescent="0.25">
      <c r="A450" s="8"/>
      <c r="B450" s="10"/>
    </row>
    <row r="451" spans="1:2" x14ac:dyDescent="0.25">
      <c r="A451" s="7"/>
      <c r="B451" s="9"/>
    </row>
    <row r="452" spans="1:2" x14ac:dyDescent="0.25">
      <c r="A452" s="8"/>
      <c r="B452" s="10"/>
    </row>
    <row r="453" spans="1:2" x14ac:dyDescent="0.25">
      <c r="A453" s="7"/>
      <c r="B453" s="9"/>
    </row>
    <row r="454" spans="1:2" x14ac:dyDescent="0.25">
      <c r="A454" s="8"/>
      <c r="B454" s="10"/>
    </row>
    <row r="455" spans="1:2" x14ac:dyDescent="0.25">
      <c r="A455" s="7"/>
      <c r="B455" s="9"/>
    </row>
    <row r="456" spans="1:2" x14ac:dyDescent="0.25">
      <c r="A456" s="8"/>
      <c r="B456" s="10"/>
    </row>
    <row r="457" spans="1:2" x14ac:dyDescent="0.25">
      <c r="A457" s="7"/>
      <c r="B457" s="9"/>
    </row>
    <row r="458" spans="1:2" x14ac:dyDescent="0.25">
      <c r="A458" s="8"/>
      <c r="B458" s="10"/>
    </row>
    <row r="459" spans="1:2" x14ac:dyDescent="0.25">
      <c r="A459" s="7"/>
      <c r="B459" s="9"/>
    </row>
    <row r="460" spans="1:2" x14ac:dyDescent="0.25">
      <c r="A460" s="8"/>
      <c r="B460" s="10"/>
    </row>
    <row r="461" spans="1:2" x14ac:dyDescent="0.25">
      <c r="A461" s="7"/>
      <c r="B461" s="9"/>
    </row>
    <row r="462" spans="1:2" x14ac:dyDescent="0.25">
      <c r="A462" s="8"/>
      <c r="B462" s="10"/>
    </row>
    <row r="463" spans="1:2" x14ac:dyDescent="0.25">
      <c r="A463" s="7"/>
      <c r="B463" s="9"/>
    </row>
    <row r="464" spans="1:2" x14ac:dyDescent="0.25">
      <c r="A464" s="8"/>
      <c r="B464" s="10"/>
    </row>
    <row r="465" spans="1:2" x14ac:dyDescent="0.25">
      <c r="A465" s="7"/>
      <c r="B465" s="9"/>
    </row>
    <row r="466" spans="1:2" x14ac:dyDescent="0.25">
      <c r="A466" s="8"/>
      <c r="B466" s="10"/>
    </row>
    <row r="467" spans="1:2" x14ac:dyDescent="0.25">
      <c r="A467" s="7"/>
      <c r="B467" s="9"/>
    </row>
    <row r="468" spans="1:2" x14ac:dyDescent="0.25">
      <c r="A468" s="8"/>
      <c r="B468" s="10"/>
    </row>
    <row r="469" spans="1:2" x14ac:dyDescent="0.25">
      <c r="A469" s="7"/>
      <c r="B469" s="9"/>
    </row>
    <row r="470" spans="1:2" x14ac:dyDescent="0.25">
      <c r="A470" s="8"/>
      <c r="B470" s="10"/>
    </row>
    <row r="471" spans="1:2" x14ac:dyDescent="0.25">
      <c r="A471" s="7"/>
      <c r="B471" s="9"/>
    </row>
    <row r="472" spans="1:2" x14ac:dyDescent="0.25">
      <c r="A472" s="8"/>
      <c r="B472" s="10"/>
    </row>
    <row r="473" spans="1:2" x14ac:dyDescent="0.25">
      <c r="A473" s="7"/>
      <c r="B473" s="9"/>
    </row>
    <row r="474" spans="1:2" x14ac:dyDescent="0.25">
      <c r="A474" s="8"/>
      <c r="B474" s="10"/>
    </row>
    <row r="475" spans="1:2" x14ac:dyDescent="0.25">
      <c r="A475" s="7"/>
      <c r="B475" s="9"/>
    </row>
    <row r="476" spans="1:2" x14ac:dyDescent="0.25">
      <c r="A476" s="8"/>
      <c r="B476" s="10"/>
    </row>
    <row r="477" spans="1:2" x14ac:dyDescent="0.25">
      <c r="A477" s="7"/>
      <c r="B477" s="9"/>
    </row>
    <row r="478" spans="1:2" x14ac:dyDescent="0.25">
      <c r="A478" s="8"/>
      <c r="B478" s="10"/>
    </row>
    <row r="479" spans="1:2" x14ac:dyDescent="0.25">
      <c r="A479" s="7"/>
      <c r="B479" s="9"/>
    </row>
    <row r="480" spans="1:2" x14ac:dyDescent="0.25">
      <c r="A480" s="8"/>
      <c r="B480" s="10"/>
    </row>
    <row r="481" spans="1:2" x14ac:dyDescent="0.25">
      <c r="A481" s="7"/>
      <c r="B481" s="9"/>
    </row>
    <row r="482" spans="1:2" x14ac:dyDescent="0.25">
      <c r="A482" s="8"/>
      <c r="B482" s="10"/>
    </row>
    <row r="483" spans="1:2" x14ac:dyDescent="0.25">
      <c r="A483" s="7"/>
      <c r="B483" s="9"/>
    </row>
    <row r="484" spans="1:2" x14ac:dyDescent="0.25">
      <c r="A484" s="8"/>
      <c r="B484" s="10"/>
    </row>
    <row r="485" spans="1:2" x14ac:dyDescent="0.25">
      <c r="A485" s="7"/>
      <c r="B485" s="9"/>
    </row>
    <row r="486" spans="1:2" x14ac:dyDescent="0.25">
      <c r="A486" s="8"/>
      <c r="B486" s="10"/>
    </row>
    <row r="487" spans="1:2" x14ac:dyDescent="0.25">
      <c r="A487" s="7"/>
      <c r="B487" s="9"/>
    </row>
    <row r="488" spans="1:2" x14ac:dyDescent="0.25">
      <c r="A488" s="8"/>
      <c r="B488" s="10"/>
    </row>
    <row r="489" spans="1:2" x14ac:dyDescent="0.25">
      <c r="A489" s="7"/>
      <c r="B489" s="9"/>
    </row>
    <row r="490" spans="1:2" x14ac:dyDescent="0.25">
      <c r="A490" s="8"/>
      <c r="B490" s="10"/>
    </row>
    <row r="491" spans="1:2" x14ac:dyDescent="0.25">
      <c r="A491" s="7"/>
      <c r="B491" s="9"/>
    </row>
    <row r="492" spans="1:2" x14ac:dyDescent="0.25">
      <c r="A492" s="8"/>
      <c r="B492" s="10"/>
    </row>
    <row r="493" spans="1:2" x14ac:dyDescent="0.25">
      <c r="A493" s="7"/>
      <c r="B493" s="9"/>
    </row>
    <row r="494" spans="1:2" x14ac:dyDescent="0.25">
      <c r="A494" s="8"/>
      <c r="B494" s="10"/>
    </row>
    <row r="495" spans="1:2" x14ac:dyDescent="0.25">
      <c r="A495" s="7"/>
      <c r="B495" s="9"/>
    </row>
    <row r="496" spans="1:2" x14ac:dyDescent="0.25">
      <c r="A496" s="8"/>
      <c r="B496" s="10"/>
    </row>
    <row r="497" spans="1:2" x14ac:dyDescent="0.25">
      <c r="A497" s="7"/>
      <c r="B497" s="9"/>
    </row>
    <row r="498" spans="1:2" x14ac:dyDescent="0.25">
      <c r="A498" s="8"/>
      <c r="B498" s="10"/>
    </row>
    <row r="499" spans="1:2" x14ac:dyDescent="0.25">
      <c r="A499" s="7"/>
      <c r="B499" s="9"/>
    </row>
    <row r="500" spans="1:2" x14ac:dyDescent="0.25">
      <c r="A500" s="8"/>
      <c r="B500" s="10"/>
    </row>
    <row r="501" spans="1:2" x14ac:dyDescent="0.25">
      <c r="A501" s="7"/>
      <c r="B501" s="9"/>
    </row>
    <row r="502" spans="1:2" x14ac:dyDescent="0.25">
      <c r="A502" s="8"/>
      <c r="B502" s="10"/>
    </row>
    <row r="503" spans="1:2" x14ac:dyDescent="0.25">
      <c r="A503" s="7"/>
      <c r="B503" s="9"/>
    </row>
    <row r="504" spans="1:2" x14ac:dyDescent="0.25">
      <c r="A504" s="8"/>
      <c r="B504" s="10"/>
    </row>
    <row r="505" spans="1:2" x14ac:dyDescent="0.25">
      <c r="A505" s="7"/>
      <c r="B505" s="9"/>
    </row>
    <row r="506" spans="1:2" x14ac:dyDescent="0.25">
      <c r="A506" s="8"/>
      <c r="B506" s="10"/>
    </row>
    <row r="507" spans="1:2" x14ac:dyDescent="0.25">
      <c r="A507" s="7"/>
      <c r="B507" s="9"/>
    </row>
    <row r="508" spans="1:2" x14ac:dyDescent="0.25">
      <c r="A508" s="8"/>
      <c r="B508" s="10"/>
    </row>
    <row r="509" spans="1:2" x14ac:dyDescent="0.25">
      <c r="A509" s="7"/>
      <c r="B509" s="9"/>
    </row>
    <row r="510" spans="1:2" x14ac:dyDescent="0.25">
      <c r="A510" s="8"/>
      <c r="B510" s="10"/>
    </row>
    <row r="511" spans="1:2" x14ac:dyDescent="0.25">
      <c r="A511" s="7"/>
      <c r="B511" s="9"/>
    </row>
    <row r="512" spans="1:2" x14ac:dyDescent="0.25">
      <c r="A512" s="8"/>
      <c r="B512" s="10"/>
    </row>
    <row r="513" spans="1:2" x14ac:dyDescent="0.25">
      <c r="A513" s="7"/>
      <c r="B513" s="9"/>
    </row>
    <row r="514" spans="1:2" x14ac:dyDescent="0.25">
      <c r="A514" s="8"/>
      <c r="B514" s="10"/>
    </row>
    <row r="515" spans="1:2" x14ac:dyDescent="0.25">
      <c r="A515" s="7"/>
      <c r="B515" s="9"/>
    </row>
    <row r="516" spans="1:2" x14ac:dyDescent="0.25">
      <c r="A516" s="8"/>
      <c r="B516" s="10"/>
    </row>
    <row r="517" spans="1:2" x14ac:dyDescent="0.25">
      <c r="A517" s="7"/>
      <c r="B517" s="9"/>
    </row>
    <row r="518" spans="1:2" x14ac:dyDescent="0.25">
      <c r="A518" s="8"/>
      <c r="B518" s="10"/>
    </row>
    <row r="519" spans="1:2" x14ac:dyDescent="0.25">
      <c r="A519" s="7"/>
      <c r="B519" s="9"/>
    </row>
    <row r="520" spans="1:2" x14ac:dyDescent="0.25">
      <c r="A520" s="8"/>
      <c r="B520" s="10"/>
    </row>
    <row r="521" spans="1:2" x14ac:dyDescent="0.25">
      <c r="A521" s="7"/>
      <c r="B521" s="9"/>
    </row>
    <row r="522" spans="1:2" x14ac:dyDescent="0.25">
      <c r="A522" s="8"/>
      <c r="B522" s="10"/>
    </row>
    <row r="523" spans="1:2" x14ac:dyDescent="0.25">
      <c r="A523" s="7"/>
      <c r="B523" s="9"/>
    </row>
    <row r="524" spans="1:2" x14ac:dyDescent="0.25">
      <c r="A524" s="8"/>
      <c r="B524" s="10"/>
    </row>
    <row r="525" spans="1:2" x14ac:dyDescent="0.25">
      <c r="A525" s="7"/>
      <c r="B525" s="9"/>
    </row>
    <row r="526" spans="1:2" x14ac:dyDescent="0.25">
      <c r="A526" s="8"/>
      <c r="B526" s="10"/>
    </row>
    <row r="527" spans="1:2" x14ac:dyDescent="0.25">
      <c r="A527" s="7"/>
      <c r="B527" s="9"/>
    </row>
    <row r="528" spans="1:2" x14ac:dyDescent="0.25">
      <c r="A528" s="8"/>
      <c r="B528" s="10"/>
    </row>
    <row r="529" spans="1:2" x14ac:dyDescent="0.25">
      <c r="A529" s="7"/>
      <c r="B529" s="9"/>
    </row>
    <row r="530" spans="1:2" x14ac:dyDescent="0.25">
      <c r="A530" s="8"/>
      <c r="B530" s="10"/>
    </row>
    <row r="531" spans="1:2" x14ac:dyDescent="0.25">
      <c r="A531" s="7"/>
      <c r="B531" s="9"/>
    </row>
    <row r="532" spans="1:2" x14ac:dyDescent="0.25">
      <c r="A532" s="8"/>
      <c r="B532" s="10"/>
    </row>
    <row r="533" spans="1:2" x14ac:dyDescent="0.25">
      <c r="A533" s="7"/>
      <c r="B533" s="9"/>
    </row>
    <row r="534" spans="1:2" x14ac:dyDescent="0.25">
      <c r="A534" s="8"/>
      <c r="B534" s="10"/>
    </row>
    <row r="535" spans="1:2" x14ac:dyDescent="0.25">
      <c r="A535" s="7"/>
      <c r="B535" s="9"/>
    </row>
    <row r="536" spans="1:2" x14ac:dyDescent="0.25">
      <c r="A536" s="8"/>
      <c r="B536" s="10"/>
    </row>
    <row r="537" spans="1:2" x14ac:dyDescent="0.25">
      <c r="A537" s="7"/>
      <c r="B537" s="9"/>
    </row>
    <row r="538" spans="1:2" x14ac:dyDescent="0.25">
      <c r="A538" s="8"/>
      <c r="B538" s="10"/>
    </row>
    <row r="539" spans="1:2" x14ac:dyDescent="0.25">
      <c r="A539" s="7"/>
      <c r="B539" s="9"/>
    </row>
    <row r="540" spans="1:2" x14ac:dyDescent="0.25">
      <c r="A540" s="8"/>
      <c r="B540" s="10"/>
    </row>
    <row r="541" spans="1:2" x14ac:dyDescent="0.25">
      <c r="A541" s="7"/>
      <c r="B541" s="9"/>
    </row>
    <row r="542" spans="1:2" x14ac:dyDescent="0.25">
      <c r="A542" s="8"/>
      <c r="B542" s="10"/>
    </row>
    <row r="543" spans="1:2" x14ac:dyDescent="0.25">
      <c r="A543" s="7"/>
      <c r="B543" s="9"/>
    </row>
    <row r="544" spans="1:2" x14ac:dyDescent="0.25">
      <c r="A544" s="8"/>
      <c r="B544" s="10"/>
    </row>
    <row r="545" spans="1:2" x14ac:dyDescent="0.25">
      <c r="A545" s="7"/>
      <c r="B545" s="9"/>
    </row>
    <row r="546" spans="1:2" x14ac:dyDescent="0.25">
      <c r="A546" s="8"/>
      <c r="B546" s="10"/>
    </row>
    <row r="547" spans="1:2" x14ac:dyDescent="0.25">
      <c r="A547" s="7"/>
      <c r="B547" s="9"/>
    </row>
    <row r="548" spans="1:2" x14ac:dyDescent="0.25">
      <c r="A548" s="8"/>
      <c r="B548" s="10"/>
    </row>
    <row r="549" spans="1:2" x14ac:dyDescent="0.25">
      <c r="A549" s="7"/>
      <c r="B549" s="9"/>
    </row>
    <row r="550" spans="1:2" x14ac:dyDescent="0.25">
      <c r="A550" s="8"/>
      <c r="B550" s="10"/>
    </row>
    <row r="551" spans="1:2" x14ac:dyDescent="0.25">
      <c r="A551" s="7"/>
      <c r="B551" s="9"/>
    </row>
    <row r="552" spans="1:2" x14ac:dyDescent="0.25">
      <c r="A552" s="8"/>
      <c r="B552" s="10"/>
    </row>
    <row r="553" spans="1:2" x14ac:dyDescent="0.25">
      <c r="A553" s="7"/>
      <c r="B553" s="9"/>
    </row>
    <row r="554" spans="1:2" x14ac:dyDescent="0.25">
      <c r="A554" s="8"/>
      <c r="B554" s="10"/>
    </row>
    <row r="555" spans="1:2" x14ac:dyDescent="0.25">
      <c r="A555" s="7"/>
      <c r="B555" s="9"/>
    </row>
    <row r="556" spans="1:2" x14ac:dyDescent="0.25">
      <c r="A556" s="8"/>
      <c r="B556" s="10"/>
    </row>
    <row r="557" spans="1:2" x14ac:dyDescent="0.25">
      <c r="A557" s="7"/>
      <c r="B557" s="9"/>
    </row>
    <row r="558" spans="1:2" x14ac:dyDescent="0.25">
      <c r="A558" s="8"/>
      <c r="B558" s="10"/>
    </row>
    <row r="559" spans="1:2" x14ac:dyDescent="0.25">
      <c r="A559" s="7"/>
      <c r="B559" s="9"/>
    </row>
    <row r="560" spans="1:2" x14ac:dyDescent="0.25">
      <c r="A560" s="8"/>
      <c r="B560" s="10"/>
    </row>
    <row r="561" spans="1:2" x14ac:dyDescent="0.25">
      <c r="A561" s="7"/>
      <c r="B561" s="9"/>
    </row>
    <row r="562" spans="1:2" x14ac:dyDescent="0.25">
      <c r="A562" s="8"/>
      <c r="B562" s="10"/>
    </row>
    <row r="563" spans="1:2" x14ac:dyDescent="0.25">
      <c r="A563" s="7"/>
      <c r="B563" s="9"/>
    </row>
    <row r="564" spans="1:2" x14ac:dyDescent="0.25">
      <c r="A564" s="8"/>
      <c r="B564" s="10"/>
    </row>
    <row r="565" spans="1:2" x14ac:dyDescent="0.25">
      <c r="A565" s="7"/>
      <c r="B565" s="9"/>
    </row>
    <row r="566" spans="1:2" x14ac:dyDescent="0.25">
      <c r="A566" s="8"/>
      <c r="B566" s="10"/>
    </row>
    <row r="567" spans="1:2" x14ac:dyDescent="0.25">
      <c r="A567" s="7"/>
      <c r="B567" s="9"/>
    </row>
    <row r="568" spans="1:2" x14ac:dyDescent="0.25">
      <c r="A568" s="8"/>
      <c r="B568" s="10"/>
    </row>
    <row r="569" spans="1:2" x14ac:dyDescent="0.25">
      <c r="A569" s="7"/>
      <c r="B569" s="9"/>
    </row>
    <row r="570" spans="1:2" x14ac:dyDescent="0.25">
      <c r="A570" s="8"/>
      <c r="B570" s="10"/>
    </row>
    <row r="571" spans="1:2" x14ac:dyDescent="0.25">
      <c r="A571" s="7"/>
      <c r="B571" s="9"/>
    </row>
    <row r="572" spans="1:2" x14ac:dyDescent="0.25">
      <c r="A572" s="8"/>
      <c r="B572" s="10"/>
    </row>
    <row r="573" spans="1:2" x14ac:dyDescent="0.25">
      <c r="A573" s="7"/>
      <c r="B573" s="9"/>
    </row>
    <row r="574" spans="1:2" x14ac:dyDescent="0.25">
      <c r="A574" s="8"/>
      <c r="B574" s="10"/>
    </row>
    <row r="575" spans="1:2" x14ac:dyDescent="0.25">
      <c r="A575" s="7"/>
      <c r="B575" s="9"/>
    </row>
    <row r="576" spans="1:2" x14ac:dyDescent="0.25">
      <c r="A576" s="8"/>
      <c r="B576" s="10"/>
    </row>
    <row r="577" spans="1:2" x14ac:dyDescent="0.25">
      <c r="A577" s="7"/>
      <c r="B577" s="9"/>
    </row>
    <row r="578" spans="1:2" x14ac:dyDescent="0.25">
      <c r="A578" s="8"/>
      <c r="B578" s="10"/>
    </row>
    <row r="579" spans="1:2" x14ac:dyDescent="0.25">
      <c r="A579" s="7"/>
      <c r="B579" s="9"/>
    </row>
    <row r="580" spans="1:2" x14ac:dyDescent="0.25">
      <c r="A580" s="8"/>
      <c r="B580" s="10"/>
    </row>
    <row r="581" spans="1:2" x14ac:dyDescent="0.25">
      <c r="A581" s="7"/>
      <c r="B581" s="9"/>
    </row>
    <row r="582" spans="1:2" x14ac:dyDescent="0.25">
      <c r="A582" s="8"/>
      <c r="B582" s="10"/>
    </row>
    <row r="583" spans="1:2" x14ac:dyDescent="0.25">
      <c r="A583" s="7"/>
      <c r="B583" s="9"/>
    </row>
    <row r="584" spans="1:2" x14ac:dyDescent="0.25">
      <c r="A584" s="8"/>
      <c r="B584" s="10"/>
    </row>
    <row r="585" spans="1:2" x14ac:dyDescent="0.25">
      <c r="A585" s="7"/>
      <c r="B585" s="9"/>
    </row>
    <row r="586" spans="1:2" x14ac:dyDescent="0.25">
      <c r="A586" s="8"/>
      <c r="B586" s="10"/>
    </row>
    <row r="587" spans="1:2" x14ac:dyDescent="0.25">
      <c r="A587" s="7"/>
      <c r="B587" s="9"/>
    </row>
    <row r="588" spans="1:2" x14ac:dyDescent="0.25">
      <c r="A588" s="8"/>
      <c r="B588" s="10"/>
    </row>
    <row r="589" spans="1:2" x14ac:dyDescent="0.25">
      <c r="A589" s="7"/>
      <c r="B589" s="9"/>
    </row>
    <row r="590" spans="1:2" x14ac:dyDescent="0.25">
      <c r="A590" s="8"/>
      <c r="B590" s="10"/>
    </row>
    <row r="591" spans="1:2" x14ac:dyDescent="0.25">
      <c r="A591" s="7"/>
      <c r="B591" s="9"/>
    </row>
    <row r="592" spans="1:2" x14ac:dyDescent="0.25">
      <c r="A592" s="8"/>
      <c r="B592" s="10"/>
    </row>
    <row r="593" spans="1:2" x14ac:dyDescent="0.25">
      <c r="A593" s="7"/>
      <c r="B593" s="9"/>
    </row>
    <row r="594" spans="1:2" x14ac:dyDescent="0.25">
      <c r="A594" s="8"/>
      <c r="B594" s="10"/>
    </row>
    <row r="595" spans="1:2" x14ac:dyDescent="0.25">
      <c r="A595" s="7"/>
      <c r="B595" s="9"/>
    </row>
    <row r="596" spans="1:2" x14ac:dyDescent="0.25">
      <c r="A596" s="8"/>
      <c r="B596" s="10"/>
    </row>
    <row r="597" spans="1:2" x14ac:dyDescent="0.25">
      <c r="A597" s="7"/>
      <c r="B597" s="9"/>
    </row>
    <row r="598" spans="1:2" x14ac:dyDescent="0.25">
      <c r="A598" s="8"/>
      <c r="B598" s="10"/>
    </row>
    <row r="599" spans="1:2" x14ac:dyDescent="0.25">
      <c r="A599" s="7"/>
      <c r="B599" s="9"/>
    </row>
    <row r="600" spans="1:2" x14ac:dyDescent="0.25">
      <c r="A600" s="8"/>
      <c r="B600" s="10"/>
    </row>
    <row r="601" spans="1:2" x14ac:dyDescent="0.25">
      <c r="A601" s="7"/>
      <c r="B601" s="9"/>
    </row>
    <row r="602" spans="1:2" x14ac:dyDescent="0.25">
      <c r="A602" s="8"/>
      <c r="B602" s="10"/>
    </row>
    <row r="603" spans="1:2" x14ac:dyDescent="0.25">
      <c r="A603" s="7"/>
      <c r="B603" s="9"/>
    </row>
    <row r="604" spans="1:2" x14ac:dyDescent="0.25">
      <c r="A604" s="8"/>
      <c r="B604" s="10"/>
    </row>
    <row r="605" spans="1:2" x14ac:dyDescent="0.25">
      <c r="A605" s="7"/>
      <c r="B605" s="9"/>
    </row>
    <row r="606" spans="1:2" x14ac:dyDescent="0.25">
      <c r="A606" s="8"/>
      <c r="B606" s="10"/>
    </row>
    <row r="607" spans="1:2" x14ac:dyDescent="0.25">
      <c r="A607" s="7"/>
      <c r="B607" s="9"/>
    </row>
    <row r="608" spans="1:2" x14ac:dyDescent="0.25">
      <c r="A608" s="8"/>
      <c r="B608" s="10"/>
    </row>
    <row r="609" spans="1:2" x14ac:dyDescent="0.25">
      <c r="A609" s="7"/>
      <c r="B609" s="9"/>
    </row>
    <row r="610" spans="1:2" x14ac:dyDescent="0.25">
      <c r="A610" s="8"/>
      <c r="B610" s="10"/>
    </row>
    <row r="611" spans="1:2" x14ac:dyDescent="0.25">
      <c r="A611" s="7"/>
      <c r="B611" s="9"/>
    </row>
    <row r="612" spans="1:2" x14ac:dyDescent="0.25">
      <c r="A612" s="8"/>
      <c r="B612" s="10"/>
    </row>
    <row r="613" spans="1:2" x14ac:dyDescent="0.25">
      <c r="A613" s="7"/>
      <c r="B613" s="9"/>
    </row>
    <row r="614" spans="1:2" x14ac:dyDescent="0.25">
      <c r="A614" s="8"/>
      <c r="B614" s="10"/>
    </row>
    <row r="615" spans="1:2" x14ac:dyDescent="0.25">
      <c r="A615" s="7"/>
      <c r="B615" s="9"/>
    </row>
    <row r="616" spans="1:2" x14ac:dyDescent="0.25">
      <c r="A616" s="8"/>
      <c r="B616" s="10"/>
    </row>
    <row r="617" spans="1:2" x14ac:dyDescent="0.25">
      <c r="A617" s="7"/>
      <c r="B617" s="9"/>
    </row>
    <row r="618" spans="1:2" x14ac:dyDescent="0.25">
      <c r="A618" s="8"/>
      <c r="B618" s="10"/>
    </row>
    <row r="619" spans="1:2" x14ac:dyDescent="0.25">
      <c r="A619" s="7"/>
      <c r="B619" s="9"/>
    </row>
    <row r="620" spans="1:2" x14ac:dyDescent="0.25">
      <c r="A620" s="8"/>
      <c r="B620" s="10"/>
    </row>
    <row r="621" spans="1:2" x14ac:dyDescent="0.25">
      <c r="A621" s="7"/>
      <c r="B621" s="9"/>
    </row>
    <row r="622" spans="1:2" x14ac:dyDescent="0.25">
      <c r="A622" s="8"/>
      <c r="B622" s="10"/>
    </row>
    <row r="623" spans="1:2" x14ac:dyDescent="0.25">
      <c r="A623" s="7"/>
      <c r="B623" s="9"/>
    </row>
    <row r="624" spans="1:2" x14ac:dyDescent="0.25">
      <c r="A624" s="8"/>
      <c r="B624" s="10"/>
    </row>
    <row r="625" spans="1:2" x14ac:dyDescent="0.25">
      <c r="A625" s="7"/>
      <c r="B625" s="9"/>
    </row>
    <row r="626" spans="1:2" x14ac:dyDescent="0.25">
      <c r="A626" s="8"/>
      <c r="B626" s="10"/>
    </row>
    <row r="627" spans="1:2" x14ac:dyDescent="0.25">
      <c r="A627" s="7"/>
      <c r="B627" s="9"/>
    </row>
    <row r="628" spans="1:2" x14ac:dyDescent="0.25">
      <c r="A628" s="8"/>
      <c r="B628" s="10"/>
    </row>
    <row r="629" spans="1:2" x14ac:dyDescent="0.25">
      <c r="A629" s="7"/>
      <c r="B629" s="9"/>
    </row>
    <row r="630" spans="1:2" x14ac:dyDescent="0.25">
      <c r="A630" s="8"/>
      <c r="B630" s="10"/>
    </row>
    <row r="631" spans="1:2" x14ac:dyDescent="0.25">
      <c r="A631" s="7"/>
      <c r="B631" s="9"/>
    </row>
    <row r="632" spans="1:2" x14ac:dyDescent="0.25">
      <c r="A632" s="8"/>
      <c r="B632" s="10"/>
    </row>
    <row r="633" spans="1:2" x14ac:dyDescent="0.25">
      <c r="A633" s="7"/>
      <c r="B633" s="9"/>
    </row>
    <row r="634" spans="1:2" x14ac:dyDescent="0.25">
      <c r="A634" s="8"/>
      <c r="B634" s="10"/>
    </row>
    <row r="635" spans="1:2" x14ac:dyDescent="0.25">
      <c r="A635" s="7"/>
      <c r="B635" s="9"/>
    </row>
    <row r="636" spans="1:2" x14ac:dyDescent="0.25">
      <c r="A636" s="8"/>
      <c r="B636" s="10"/>
    </row>
    <row r="637" spans="1:2" x14ac:dyDescent="0.25">
      <c r="A637" s="7"/>
      <c r="B637" s="9"/>
    </row>
    <row r="638" spans="1:2" x14ac:dyDescent="0.25">
      <c r="A638" s="8"/>
      <c r="B638" s="10"/>
    </row>
    <row r="639" spans="1:2" x14ac:dyDescent="0.25">
      <c r="A639" s="7"/>
      <c r="B639" s="9"/>
    </row>
    <row r="640" spans="1:2" x14ac:dyDescent="0.25">
      <c r="A640" s="8"/>
      <c r="B640" s="10"/>
    </row>
    <row r="641" spans="1:2" x14ac:dyDescent="0.25">
      <c r="A641" s="7"/>
      <c r="B641" s="9"/>
    </row>
    <row r="642" spans="1:2" x14ac:dyDescent="0.25">
      <c r="A642" s="8"/>
      <c r="B642" s="10"/>
    </row>
    <row r="643" spans="1:2" x14ac:dyDescent="0.25">
      <c r="A643" s="7"/>
      <c r="B643" s="9"/>
    </row>
    <row r="644" spans="1:2" x14ac:dyDescent="0.25">
      <c r="A644" s="8"/>
      <c r="B644" s="10"/>
    </row>
    <row r="645" spans="1:2" x14ac:dyDescent="0.25">
      <c r="A645" s="7"/>
      <c r="B645" s="9"/>
    </row>
    <row r="646" spans="1:2" x14ac:dyDescent="0.25">
      <c r="A646" s="8"/>
      <c r="B646" s="10"/>
    </row>
    <row r="647" spans="1:2" x14ac:dyDescent="0.25">
      <c r="A647" s="7"/>
      <c r="B647" s="9"/>
    </row>
    <row r="648" spans="1:2" x14ac:dyDescent="0.25">
      <c r="A648" s="8"/>
      <c r="B648" s="10"/>
    </row>
    <row r="649" spans="1:2" x14ac:dyDescent="0.25">
      <c r="A649" s="7"/>
      <c r="B649" s="9"/>
    </row>
    <row r="650" spans="1:2" x14ac:dyDescent="0.25">
      <c r="A650" s="8"/>
      <c r="B650" s="10"/>
    </row>
    <row r="651" spans="1:2" x14ac:dyDescent="0.25">
      <c r="A651" s="7"/>
      <c r="B651" s="9"/>
    </row>
    <row r="652" spans="1:2" x14ac:dyDescent="0.25">
      <c r="A652" s="8"/>
      <c r="B652" s="10"/>
    </row>
    <row r="653" spans="1:2" x14ac:dyDescent="0.25">
      <c r="A653" s="7"/>
      <c r="B653" s="9"/>
    </row>
    <row r="654" spans="1:2" x14ac:dyDescent="0.25">
      <c r="A654" s="8"/>
      <c r="B654" s="10"/>
    </row>
    <row r="655" spans="1:2" x14ac:dyDescent="0.25">
      <c r="A655" s="7"/>
      <c r="B655" s="9"/>
    </row>
    <row r="656" spans="1:2" x14ac:dyDescent="0.25">
      <c r="A656" s="8"/>
      <c r="B656" s="10"/>
    </row>
    <row r="657" spans="1:2" x14ac:dyDescent="0.25">
      <c r="A657" s="7"/>
      <c r="B657" s="9"/>
    </row>
    <row r="658" spans="1:2" x14ac:dyDescent="0.25">
      <c r="A658" s="8"/>
      <c r="B658" s="10"/>
    </row>
    <row r="659" spans="1:2" x14ac:dyDescent="0.25">
      <c r="A659" s="7"/>
      <c r="B659" s="9"/>
    </row>
    <row r="660" spans="1:2" x14ac:dyDescent="0.25">
      <c r="A660" s="8"/>
      <c r="B660" s="10"/>
    </row>
    <row r="661" spans="1:2" x14ac:dyDescent="0.25">
      <c r="A661" s="7"/>
      <c r="B661" s="9"/>
    </row>
    <row r="662" spans="1:2" x14ac:dyDescent="0.25">
      <c r="A662" s="8"/>
      <c r="B662" s="10"/>
    </row>
    <row r="663" spans="1:2" x14ac:dyDescent="0.25">
      <c r="A663" s="7"/>
      <c r="B663" s="9"/>
    </row>
    <row r="664" spans="1:2" x14ac:dyDescent="0.25">
      <c r="A664" s="8"/>
      <c r="B664" s="10"/>
    </row>
    <row r="665" spans="1:2" x14ac:dyDescent="0.25">
      <c r="A665" s="7"/>
      <c r="B665" s="9"/>
    </row>
    <row r="666" spans="1:2" x14ac:dyDescent="0.25">
      <c r="A666" s="8"/>
      <c r="B666" s="10"/>
    </row>
    <row r="667" spans="1:2" x14ac:dyDescent="0.25">
      <c r="A667" s="7"/>
      <c r="B667" s="9"/>
    </row>
    <row r="668" spans="1:2" x14ac:dyDescent="0.25">
      <c r="A668" s="8"/>
      <c r="B668" s="10"/>
    </row>
    <row r="669" spans="1:2" x14ac:dyDescent="0.25">
      <c r="A669" s="7"/>
      <c r="B669" s="9"/>
    </row>
    <row r="670" spans="1:2" x14ac:dyDescent="0.25">
      <c r="A670" s="8"/>
      <c r="B670" s="10"/>
    </row>
    <row r="671" spans="1:2" x14ac:dyDescent="0.25">
      <c r="A671" s="7"/>
      <c r="B671" s="9"/>
    </row>
    <row r="672" spans="1:2" x14ac:dyDescent="0.25">
      <c r="A672" s="8"/>
      <c r="B672" s="10"/>
    </row>
    <row r="673" spans="1:2" x14ac:dyDescent="0.25">
      <c r="A673" s="7"/>
      <c r="B673" s="9"/>
    </row>
    <row r="674" spans="1:2" x14ac:dyDescent="0.25">
      <c r="A674" s="8"/>
      <c r="B674" s="10"/>
    </row>
    <row r="675" spans="1:2" x14ac:dyDescent="0.25">
      <c r="A675" s="7"/>
      <c r="B675" s="9"/>
    </row>
    <row r="676" spans="1:2" x14ac:dyDescent="0.25">
      <c r="A676" s="8"/>
      <c r="B676" s="10"/>
    </row>
    <row r="677" spans="1:2" x14ac:dyDescent="0.25">
      <c r="A677" s="7"/>
      <c r="B677" s="9"/>
    </row>
    <row r="678" spans="1:2" x14ac:dyDescent="0.25">
      <c r="A678" s="8"/>
      <c r="B678" s="10"/>
    </row>
    <row r="679" spans="1:2" x14ac:dyDescent="0.25">
      <c r="A679" s="7"/>
      <c r="B679" s="9"/>
    </row>
    <row r="680" spans="1:2" x14ac:dyDescent="0.25">
      <c r="A680" s="8"/>
      <c r="B680" s="10"/>
    </row>
    <row r="681" spans="1:2" x14ac:dyDescent="0.25">
      <c r="A681" s="7"/>
      <c r="B681" s="9"/>
    </row>
    <row r="682" spans="1:2" x14ac:dyDescent="0.25">
      <c r="A682" s="8"/>
      <c r="B682" s="10"/>
    </row>
    <row r="683" spans="1:2" x14ac:dyDescent="0.25">
      <c r="A683" s="7"/>
      <c r="B683" s="9"/>
    </row>
    <row r="684" spans="1:2" x14ac:dyDescent="0.25">
      <c r="A684" s="8"/>
      <c r="B684" s="10"/>
    </row>
    <row r="685" spans="1:2" x14ac:dyDescent="0.25">
      <c r="A685" s="7"/>
      <c r="B685" s="9"/>
    </row>
    <row r="686" spans="1:2" x14ac:dyDescent="0.25">
      <c r="A686" s="8"/>
      <c r="B686" s="10"/>
    </row>
    <row r="687" spans="1:2" x14ac:dyDescent="0.25">
      <c r="A687" s="7"/>
      <c r="B687" s="9"/>
    </row>
    <row r="688" spans="1:2" x14ac:dyDescent="0.25">
      <c r="A688" s="8"/>
      <c r="B688" s="10"/>
    </row>
    <row r="689" spans="1:2" x14ac:dyDescent="0.25">
      <c r="A689" s="7"/>
      <c r="B689" s="9"/>
    </row>
    <row r="690" spans="1:2" x14ac:dyDescent="0.25">
      <c r="A690" s="8"/>
      <c r="B690" s="10"/>
    </row>
    <row r="691" spans="1:2" x14ac:dyDescent="0.25">
      <c r="A691" s="7"/>
      <c r="B691" s="9"/>
    </row>
    <row r="692" spans="1:2" x14ac:dyDescent="0.25">
      <c r="A692" s="8"/>
      <c r="B692" s="10"/>
    </row>
    <row r="693" spans="1:2" x14ac:dyDescent="0.25">
      <c r="A693" s="7"/>
      <c r="B693" s="9"/>
    </row>
    <row r="694" spans="1:2" x14ac:dyDescent="0.25">
      <c r="A694" s="8"/>
      <c r="B694" s="10"/>
    </row>
    <row r="695" spans="1:2" x14ac:dyDescent="0.25">
      <c r="A695" s="7"/>
      <c r="B695" s="9"/>
    </row>
    <row r="696" spans="1:2" x14ac:dyDescent="0.25">
      <c r="A696" s="8"/>
      <c r="B696" s="10"/>
    </row>
    <row r="697" spans="1:2" x14ac:dyDescent="0.25">
      <c r="A697" s="7"/>
      <c r="B697" s="9"/>
    </row>
    <row r="698" spans="1:2" x14ac:dyDescent="0.25">
      <c r="A698" s="8"/>
      <c r="B698" s="10"/>
    </row>
    <row r="699" spans="1:2" x14ac:dyDescent="0.25">
      <c r="A699" s="7"/>
      <c r="B699" s="9"/>
    </row>
    <row r="700" spans="1:2" x14ac:dyDescent="0.25">
      <c r="A700" s="8"/>
      <c r="B700" s="10"/>
    </row>
    <row r="701" spans="1:2" x14ac:dyDescent="0.25">
      <c r="A701" s="7"/>
      <c r="B701" s="9"/>
    </row>
    <row r="702" spans="1:2" x14ac:dyDescent="0.25">
      <c r="A702" s="8"/>
      <c r="B702" s="10"/>
    </row>
    <row r="703" spans="1:2" x14ac:dyDescent="0.25">
      <c r="A703" s="7"/>
      <c r="B703" s="9"/>
    </row>
    <row r="704" spans="1:2" x14ac:dyDescent="0.25">
      <c r="A704" s="8"/>
      <c r="B704" s="10"/>
    </row>
    <row r="705" spans="1:2" x14ac:dyDescent="0.25">
      <c r="A705" s="7"/>
      <c r="B705" s="9"/>
    </row>
    <row r="706" spans="1:2" x14ac:dyDescent="0.25">
      <c r="A706" s="8"/>
      <c r="B706" s="10"/>
    </row>
    <row r="707" spans="1:2" x14ac:dyDescent="0.25">
      <c r="A707" s="7"/>
      <c r="B707" s="9"/>
    </row>
    <row r="708" spans="1:2" x14ac:dyDescent="0.25">
      <c r="A708" s="8"/>
      <c r="B708" s="10"/>
    </row>
    <row r="709" spans="1:2" x14ac:dyDescent="0.25">
      <c r="A709" s="7"/>
      <c r="B709" s="9"/>
    </row>
    <row r="710" spans="1:2" x14ac:dyDescent="0.25">
      <c r="A710" s="8"/>
      <c r="B710" s="10"/>
    </row>
    <row r="711" spans="1:2" x14ac:dyDescent="0.25">
      <c r="A711" s="7"/>
      <c r="B711" s="9"/>
    </row>
    <row r="712" spans="1:2" x14ac:dyDescent="0.25">
      <c r="A712" s="8"/>
      <c r="B712" s="10"/>
    </row>
    <row r="713" spans="1:2" x14ac:dyDescent="0.25">
      <c r="A713" s="7"/>
      <c r="B713" s="9"/>
    </row>
    <row r="714" spans="1:2" x14ac:dyDescent="0.25">
      <c r="A714" s="8"/>
      <c r="B714" s="10"/>
    </row>
    <row r="715" spans="1:2" x14ac:dyDescent="0.25">
      <c r="A715" s="7"/>
      <c r="B715" s="9"/>
    </row>
    <row r="716" spans="1:2" x14ac:dyDescent="0.25">
      <c r="A716" s="8"/>
      <c r="B716" s="10"/>
    </row>
    <row r="717" spans="1:2" x14ac:dyDescent="0.25">
      <c r="A717" s="7"/>
      <c r="B717" s="9"/>
    </row>
    <row r="718" spans="1:2" x14ac:dyDescent="0.25">
      <c r="A718" s="8"/>
      <c r="B718" s="10"/>
    </row>
    <row r="719" spans="1:2" x14ac:dyDescent="0.25">
      <c r="A719" s="7"/>
      <c r="B719" s="9"/>
    </row>
    <row r="720" spans="1:2" x14ac:dyDescent="0.25">
      <c r="A720" s="8"/>
      <c r="B720" s="10"/>
    </row>
    <row r="721" spans="1:2" x14ac:dyDescent="0.25">
      <c r="A721" s="7"/>
      <c r="B721" s="9"/>
    </row>
    <row r="722" spans="1:2" x14ac:dyDescent="0.25">
      <c r="A722" s="8"/>
      <c r="B722" s="10"/>
    </row>
    <row r="723" spans="1:2" x14ac:dyDescent="0.25">
      <c r="A723" s="7"/>
      <c r="B723" s="9"/>
    </row>
    <row r="724" spans="1:2" x14ac:dyDescent="0.25">
      <c r="A724" s="8"/>
      <c r="B724" s="10"/>
    </row>
    <row r="725" spans="1:2" x14ac:dyDescent="0.25">
      <c r="A725" s="7"/>
      <c r="B725" s="9"/>
    </row>
    <row r="726" spans="1:2" x14ac:dyDescent="0.25">
      <c r="A726" s="8"/>
      <c r="B726" s="10"/>
    </row>
    <row r="727" spans="1:2" x14ac:dyDescent="0.25">
      <c r="A727" s="7"/>
      <c r="B727" s="9"/>
    </row>
    <row r="728" spans="1:2" x14ac:dyDescent="0.25">
      <c r="A728" s="8"/>
      <c r="B728" s="10"/>
    </row>
    <row r="729" spans="1:2" x14ac:dyDescent="0.25">
      <c r="A729" s="7"/>
      <c r="B729" s="9"/>
    </row>
    <row r="730" spans="1:2" x14ac:dyDescent="0.25">
      <c r="A730" s="8"/>
      <c r="B730" s="10"/>
    </row>
    <row r="731" spans="1:2" x14ac:dyDescent="0.25">
      <c r="A731" s="7"/>
      <c r="B731" s="9"/>
    </row>
    <row r="732" spans="1:2" x14ac:dyDescent="0.25">
      <c r="A732" s="8"/>
      <c r="B732" s="10"/>
    </row>
    <row r="733" spans="1:2" x14ac:dyDescent="0.25">
      <c r="A733" s="7"/>
      <c r="B733" s="9"/>
    </row>
    <row r="734" spans="1:2" x14ac:dyDescent="0.25">
      <c r="A734" s="8"/>
      <c r="B734" s="10"/>
    </row>
    <row r="735" spans="1:2" x14ac:dyDescent="0.25">
      <c r="A735" s="7"/>
      <c r="B735" s="9"/>
    </row>
    <row r="736" spans="1:2" x14ac:dyDescent="0.25">
      <c r="A736" s="8"/>
      <c r="B736" s="10"/>
    </row>
    <row r="737" spans="1:2" x14ac:dyDescent="0.25">
      <c r="A737" s="7"/>
      <c r="B737" s="9"/>
    </row>
    <row r="738" spans="1:2" x14ac:dyDescent="0.25">
      <c r="A738" s="8"/>
      <c r="B738" s="10"/>
    </row>
    <row r="739" spans="1:2" x14ac:dyDescent="0.25">
      <c r="A739" s="7"/>
      <c r="B739" s="9"/>
    </row>
    <row r="740" spans="1:2" x14ac:dyDescent="0.25">
      <c r="A740" s="8"/>
      <c r="B740" s="10"/>
    </row>
    <row r="741" spans="1:2" x14ac:dyDescent="0.25">
      <c r="A741" s="7"/>
      <c r="B741" s="9"/>
    </row>
    <row r="742" spans="1:2" x14ac:dyDescent="0.25">
      <c r="A742" s="8"/>
      <c r="B742" s="10"/>
    </row>
    <row r="743" spans="1:2" x14ac:dyDescent="0.25">
      <c r="A743" s="7"/>
      <c r="B743" s="9"/>
    </row>
    <row r="744" spans="1:2" x14ac:dyDescent="0.25">
      <c r="A744" s="8"/>
      <c r="B744" s="10"/>
    </row>
    <row r="745" spans="1:2" x14ac:dyDescent="0.25">
      <c r="A745" s="7"/>
      <c r="B745" s="9"/>
    </row>
    <row r="746" spans="1:2" x14ac:dyDescent="0.25">
      <c r="A746" s="8"/>
      <c r="B746" s="10"/>
    </row>
    <row r="747" spans="1:2" x14ac:dyDescent="0.25">
      <c r="A747" s="7"/>
      <c r="B747" s="9"/>
    </row>
    <row r="748" spans="1:2" x14ac:dyDescent="0.25">
      <c r="A748" s="8"/>
      <c r="B748" s="10"/>
    </row>
    <row r="749" spans="1:2" x14ac:dyDescent="0.25">
      <c r="A749" s="7"/>
      <c r="B749" s="9"/>
    </row>
    <row r="750" spans="1:2" x14ac:dyDescent="0.25">
      <c r="A750" s="8"/>
      <c r="B750" s="10"/>
    </row>
    <row r="751" spans="1:2" x14ac:dyDescent="0.25">
      <c r="A751" s="7"/>
      <c r="B751" s="9"/>
    </row>
    <row r="752" spans="1:2" x14ac:dyDescent="0.25">
      <c r="A752" s="8"/>
      <c r="B752" s="10"/>
    </row>
    <row r="753" spans="1:2" x14ac:dyDescent="0.25">
      <c r="A753" s="7"/>
      <c r="B753" s="9"/>
    </row>
    <row r="754" spans="1:2" x14ac:dyDescent="0.25">
      <c r="A754" s="8"/>
      <c r="B754" s="10"/>
    </row>
    <row r="755" spans="1:2" x14ac:dyDescent="0.25">
      <c r="A755" s="7"/>
      <c r="B755" s="9"/>
    </row>
    <row r="756" spans="1:2" x14ac:dyDescent="0.25">
      <c r="A756" s="8"/>
      <c r="B756" s="10"/>
    </row>
    <row r="757" spans="1:2" x14ac:dyDescent="0.25">
      <c r="A757" s="7"/>
      <c r="B757" s="9"/>
    </row>
    <row r="758" spans="1:2" x14ac:dyDescent="0.25">
      <c r="A758" s="8"/>
      <c r="B758" s="10"/>
    </row>
    <row r="759" spans="1:2" x14ac:dyDescent="0.25">
      <c r="A759" s="7"/>
      <c r="B759" s="9"/>
    </row>
    <row r="760" spans="1:2" x14ac:dyDescent="0.25">
      <c r="A760" s="8"/>
      <c r="B760" s="10"/>
    </row>
    <row r="761" spans="1:2" x14ac:dyDescent="0.25">
      <c r="A761" s="7"/>
      <c r="B761" s="9"/>
    </row>
    <row r="762" spans="1:2" x14ac:dyDescent="0.25">
      <c r="A762" s="8"/>
      <c r="B762" s="10"/>
    </row>
    <row r="763" spans="1:2" x14ac:dyDescent="0.25">
      <c r="A763" s="7"/>
      <c r="B763" s="9"/>
    </row>
    <row r="764" spans="1:2" x14ac:dyDescent="0.25">
      <c r="A764" s="8"/>
      <c r="B764" s="10"/>
    </row>
    <row r="765" spans="1:2" x14ac:dyDescent="0.25">
      <c r="A765" s="7"/>
      <c r="B765" s="9"/>
    </row>
    <row r="766" spans="1:2" x14ac:dyDescent="0.25">
      <c r="A766" s="8"/>
      <c r="B766" s="10"/>
    </row>
    <row r="767" spans="1:2" x14ac:dyDescent="0.25">
      <c r="A767" s="7"/>
      <c r="B767" s="9"/>
    </row>
    <row r="768" spans="1:2" x14ac:dyDescent="0.25">
      <c r="A768" s="8"/>
      <c r="B768" s="10"/>
    </row>
    <row r="769" spans="1:2" x14ac:dyDescent="0.25">
      <c r="A769" s="7"/>
      <c r="B769" s="9"/>
    </row>
    <row r="770" spans="1:2" x14ac:dyDescent="0.25">
      <c r="A770" s="8"/>
      <c r="B770" s="10"/>
    </row>
    <row r="771" spans="1:2" x14ac:dyDescent="0.25">
      <c r="A771" s="7"/>
      <c r="B771" s="9"/>
    </row>
    <row r="772" spans="1:2" x14ac:dyDescent="0.25">
      <c r="A772" s="8"/>
      <c r="B772" s="10"/>
    </row>
    <row r="773" spans="1:2" x14ac:dyDescent="0.25">
      <c r="A773" s="7"/>
      <c r="B773" s="9"/>
    </row>
    <row r="774" spans="1:2" x14ac:dyDescent="0.25">
      <c r="A774" s="8"/>
      <c r="B774" s="10"/>
    </row>
    <row r="775" spans="1:2" x14ac:dyDescent="0.25">
      <c r="A775" s="7"/>
      <c r="B775" s="9"/>
    </row>
    <row r="776" spans="1:2" x14ac:dyDescent="0.25">
      <c r="A776" s="8"/>
      <c r="B776" s="10"/>
    </row>
    <row r="777" spans="1:2" x14ac:dyDescent="0.25">
      <c r="A777" s="7"/>
      <c r="B777" s="9"/>
    </row>
    <row r="778" spans="1:2" x14ac:dyDescent="0.25">
      <c r="A778" s="8"/>
      <c r="B778" s="10"/>
    </row>
    <row r="779" spans="1:2" x14ac:dyDescent="0.25">
      <c r="A779" s="7"/>
      <c r="B779" s="9"/>
    </row>
    <row r="780" spans="1:2" x14ac:dyDescent="0.25">
      <c r="A780" s="8"/>
      <c r="B780" s="10"/>
    </row>
    <row r="781" spans="1:2" x14ac:dyDescent="0.25">
      <c r="A781" s="7"/>
      <c r="B781" s="9"/>
    </row>
    <row r="782" spans="1:2" x14ac:dyDescent="0.25">
      <c r="A782" s="8"/>
      <c r="B782" s="10"/>
    </row>
    <row r="783" spans="1:2" x14ac:dyDescent="0.25">
      <c r="A783" s="7"/>
      <c r="B783" s="9"/>
    </row>
    <row r="784" spans="1:2" x14ac:dyDescent="0.25">
      <c r="A784" s="8"/>
      <c r="B784" s="10"/>
    </row>
    <row r="785" spans="1:2" x14ac:dyDescent="0.25">
      <c r="A785" s="7"/>
      <c r="B785" s="9"/>
    </row>
    <row r="786" spans="1:2" x14ac:dyDescent="0.25">
      <c r="A786" s="8"/>
      <c r="B786" s="10"/>
    </row>
    <row r="787" spans="1:2" x14ac:dyDescent="0.25">
      <c r="A787" s="7"/>
      <c r="B787" s="9"/>
    </row>
    <row r="788" spans="1:2" x14ac:dyDescent="0.25">
      <c r="A788" s="8"/>
      <c r="B788" s="10"/>
    </row>
    <row r="789" spans="1:2" x14ac:dyDescent="0.25">
      <c r="A789" s="7"/>
      <c r="B789" s="9"/>
    </row>
    <row r="790" spans="1:2" x14ac:dyDescent="0.25">
      <c r="A790" s="8"/>
      <c r="B790" s="10"/>
    </row>
    <row r="791" spans="1:2" x14ac:dyDescent="0.25">
      <c r="A791" s="7"/>
      <c r="B791" s="9"/>
    </row>
    <row r="792" spans="1:2" x14ac:dyDescent="0.25">
      <c r="A792" s="8"/>
      <c r="B792" s="10"/>
    </row>
    <row r="793" spans="1:2" x14ac:dyDescent="0.25">
      <c r="A793" s="7"/>
      <c r="B793" s="9"/>
    </row>
    <row r="794" spans="1:2" x14ac:dyDescent="0.25">
      <c r="A794" s="8"/>
      <c r="B794" s="10"/>
    </row>
    <row r="795" spans="1:2" x14ac:dyDescent="0.25">
      <c r="A795" s="7"/>
      <c r="B795" s="9"/>
    </row>
    <row r="796" spans="1:2" x14ac:dyDescent="0.25">
      <c r="A796" s="8"/>
      <c r="B796" s="10"/>
    </row>
    <row r="797" spans="1:2" x14ac:dyDescent="0.25">
      <c r="A797" s="7"/>
      <c r="B797" s="9"/>
    </row>
    <row r="798" spans="1:2" x14ac:dyDescent="0.25">
      <c r="A798" s="8"/>
      <c r="B798" s="10"/>
    </row>
    <row r="799" spans="1:2" x14ac:dyDescent="0.25">
      <c r="A799" s="7"/>
      <c r="B799" s="9"/>
    </row>
    <row r="800" spans="1:2" x14ac:dyDescent="0.25">
      <c r="A800" s="8"/>
      <c r="B800" s="10"/>
    </row>
    <row r="801" spans="1:2" x14ac:dyDescent="0.25">
      <c r="A801" s="7"/>
      <c r="B801" s="9"/>
    </row>
    <row r="802" spans="1:2" x14ac:dyDescent="0.25">
      <c r="A802" s="8"/>
      <c r="B802" s="10"/>
    </row>
    <row r="803" spans="1:2" x14ac:dyDescent="0.25">
      <c r="A803" s="7"/>
      <c r="B803" s="9"/>
    </row>
    <row r="804" spans="1:2" x14ac:dyDescent="0.25">
      <c r="A804" s="8"/>
      <c r="B804" s="10"/>
    </row>
    <row r="805" spans="1:2" x14ac:dyDescent="0.25">
      <c r="A805" s="7"/>
      <c r="B805" s="9"/>
    </row>
    <row r="806" spans="1:2" x14ac:dyDescent="0.25">
      <c r="A806" s="8"/>
      <c r="B806" s="10"/>
    </row>
    <row r="807" spans="1:2" x14ac:dyDescent="0.25">
      <c r="A807" s="7"/>
      <c r="B807" s="9"/>
    </row>
    <row r="808" spans="1:2" x14ac:dyDescent="0.25">
      <c r="A808" s="8"/>
      <c r="B808" s="10"/>
    </row>
    <row r="809" spans="1:2" x14ac:dyDescent="0.25">
      <c r="A809" s="7"/>
      <c r="B809" s="9"/>
    </row>
    <row r="810" spans="1:2" x14ac:dyDescent="0.25">
      <c r="A810" s="8"/>
      <c r="B810" s="10"/>
    </row>
    <row r="811" spans="1:2" x14ac:dyDescent="0.25">
      <c r="A811" s="7"/>
      <c r="B811" s="9"/>
    </row>
    <row r="812" spans="1:2" x14ac:dyDescent="0.25">
      <c r="A812" s="8"/>
      <c r="B812" s="10"/>
    </row>
    <row r="813" spans="1:2" x14ac:dyDescent="0.25">
      <c r="A813" s="7"/>
      <c r="B813" s="9"/>
    </row>
    <row r="814" spans="1:2" x14ac:dyDescent="0.25">
      <c r="A814" s="8"/>
      <c r="B814" s="10"/>
    </row>
    <row r="815" spans="1:2" x14ac:dyDescent="0.25">
      <c r="A815" s="7"/>
      <c r="B815" s="9"/>
    </row>
    <row r="816" spans="1:2" x14ac:dyDescent="0.25">
      <c r="A816" s="8"/>
      <c r="B816" s="10"/>
    </row>
    <row r="817" spans="1:2" x14ac:dyDescent="0.25">
      <c r="A817" s="7"/>
      <c r="B817" s="9"/>
    </row>
    <row r="818" spans="1:2" x14ac:dyDescent="0.25">
      <c r="A818" s="8"/>
      <c r="B818" s="10"/>
    </row>
    <row r="819" spans="1:2" x14ac:dyDescent="0.25">
      <c r="A819" s="7"/>
      <c r="B819" s="9"/>
    </row>
    <row r="820" spans="1:2" x14ac:dyDescent="0.25">
      <c r="A820" s="8"/>
      <c r="B820" s="10"/>
    </row>
    <row r="821" spans="1:2" x14ac:dyDescent="0.25">
      <c r="A821" s="7"/>
      <c r="B821" s="9"/>
    </row>
    <row r="822" spans="1:2" x14ac:dyDescent="0.25">
      <c r="A822" s="8"/>
      <c r="B822" s="10"/>
    </row>
    <row r="823" spans="1:2" x14ac:dyDescent="0.25">
      <c r="A823" s="7"/>
      <c r="B823" s="9"/>
    </row>
    <row r="824" spans="1:2" x14ac:dyDescent="0.25">
      <c r="A824" s="8"/>
      <c r="B824" s="10"/>
    </row>
    <row r="825" spans="1:2" x14ac:dyDescent="0.25">
      <c r="A825" s="7"/>
      <c r="B825" s="9"/>
    </row>
    <row r="826" spans="1:2" x14ac:dyDescent="0.25">
      <c r="A826" s="8"/>
      <c r="B826" s="10"/>
    </row>
    <row r="827" spans="1:2" x14ac:dyDescent="0.25">
      <c r="A827" s="7"/>
      <c r="B827" s="9"/>
    </row>
    <row r="828" spans="1:2" x14ac:dyDescent="0.25">
      <c r="A828" s="8"/>
      <c r="B828" s="10"/>
    </row>
    <row r="829" spans="1:2" x14ac:dyDescent="0.25">
      <c r="A829" s="7"/>
      <c r="B829" s="9"/>
    </row>
    <row r="830" spans="1:2" x14ac:dyDescent="0.25">
      <c r="A830" s="8"/>
      <c r="B830" s="10"/>
    </row>
    <row r="831" spans="1:2" x14ac:dyDescent="0.25">
      <c r="A831" s="7"/>
      <c r="B831" s="9"/>
    </row>
    <row r="832" spans="1:2" x14ac:dyDescent="0.25">
      <c r="A832" s="8"/>
      <c r="B832" s="10"/>
    </row>
    <row r="833" spans="1:2" x14ac:dyDescent="0.25">
      <c r="A833" s="7"/>
      <c r="B833" s="9"/>
    </row>
    <row r="834" spans="1:2" x14ac:dyDescent="0.25">
      <c r="A834" s="8"/>
      <c r="B834" s="10"/>
    </row>
    <row r="835" spans="1:2" x14ac:dyDescent="0.25">
      <c r="A835" s="7"/>
      <c r="B835" s="9"/>
    </row>
    <row r="836" spans="1:2" x14ac:dyDescent="0.25">
      <c r="A836" s="8"/>
      <c r="B836" s="10"/>
    </row>
    <row r="837" spans="1:2" x14ac:dyDescent="0.25">
      <c r="A837" s="7"/>
      <c r="B837" s="9"/>
    </row>
    <row r="838" spans="1:2" x14ac:dyDescent="0.25">
      <c r="A838" s="8"/>
      <c r="B838" s="10"/>
    </row>
    <row r="839" spans="1:2" x14ac:dyDescent="0.25">
      <c r="A839" s="7"/>
      <c r="B839" s="9"/>
    </row>
    <row r="840" spans="1:2" x14ac:dyDescent="0.25">
      <c r="A840" s="8"/>
      <c r="B840" s="10"/>
    </row>
    <row r="841" spans="1:2" x14ac:dyDescent="0.25">
      <c r="A841" s="7"/>
      <c r="B841" s="9"/>
    </row>
    <row r="842" spans="1:2" x14ac:dyDescent="0.25">
      <c r="A842" s="8"/>
      <c r="B842" s="10"/>
    </row>
    <row r="843" spans="1:2" x14ac:dyDescent="0.25">
      <c r="A843" s="7"/>
      <c r="B843" s="9"/>
    </row>
    <row r="844" spans="1:2" x14ac:dyDescent="0.25">
      <c r="A844" s="8"/>
      <c r="B844" s="10"/>
    </row>
    <row r="845" spans="1:2" x14ac:dyDescent="0.25">
      <c r="A845" s="7"/>
      <c r="B845" s="9"/>
    </row>
    <row r="846" spans="1:2" x14ac:dyDescent="0.25">
      <c r="A846" s="8"/>
      <c r="B846" s="10"/>
    </row>
    <row r="847" spans="1:2" x14ac:dyDescent="0.25">
      <c r="A847" s="7"/>
      <c r="B847" s="9"/>
    </row>
    <row r="848" spans="1:2" x14ac:dyDescent="0.25">
      <c r="A848" s="8"/>
      <c r="B848" s="10"/>
    </row>
    <row r="849" spans="1:2" x14ac:dyDescent="0.25">
      <c r="A849" s="7"/>
      <c r="B849" s="9"/>
    </row>
    <row r="850" spans="1:2" x14ac:dyDescent="0.25">
      <c r="A850" s="8"/>
      <c r="B850" s="10"/>
    </row>
    <row r="851" spans="1:2" x14ac:dyDescent="0.25">
      <c r="A851" s="7"/>
      <c r="B851" s="9"/>
    </row>
  </sheetData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Reklamationsliste</vt:lpstr>
      <vt:lpstr>Debitoren</vt:lpstr>
      <vt:lpstr>Kreditoren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Winistörfer</dc:creator>
  <cp:lastModifiedBy>Fabian Winistörfer</cp:lastModifiedBy>
  <dcterms:created xsi:type="dcterms:W3CDTF">2025-09-12T08:27:42Z</dcterms:created>
  <dcterms:modified xsi:type="dcterms:W3CDTF">2025-10-13T05:51:47Z</dcterms:modified>
</cp:coreProperties>
</file>