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wele\Downloads\"/>
    </mc:Choice>
  </mc:AlternateContent>
  <xr:revisionPtr revIDLastSave="0" documentId="13_ncr:1_{C10902DB-2D47-4916-BA0E-51D94C51296A}" xr6:coauthVersionLast="47" xr6:coauthVersionMax="47" xr10:uidLastSave="{00000000-0000-0000-0000-000000000000}"/>
  <bookViews>
    <workbookView xWindow="-120" yWindow="-120" windowWidth="19440" windowHeight="14880" xr2:uid="{CA72A86B-E658-4820-8D38-F6D63A8D117F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3" i="1" l="1" a="1"/>
  <c r="C13" i="1" s="1"/>
  <c r="D13" i="1" a="1"/>
  <c r="D13" i="1" s="1"/>
  <c r="E13" i="1" a="1"/>
  <c r="E13" i="1" s="1"/>
  <c r="F13" i="1" a="1"/>
  <c r="F13" i="1" s="1"/>
  <c r="G13" i="1" a="1"/>
  <c r="G13" i="1" s="1"/>
  <c r="H13" i="1" a="1"/>
  <c r="H13" i="1" s="1"/>
  <c r="I13" i="1" a="1"/>
  <c r="I13" i="1" s="1"/>
  <c r="J13" i="1" a="1"/>
  <c r="J13" i="1" s="1"/>
  <c r="K13" i="1" a="1"/>
  <c r="K13" i="1" s="1"/>
  <c r="L13" i="1" a="1"/>
  <c r="L13" i="1" s="1"/>
  <c r="M13" i="1" a="1"/>
  <c r="M13" i="1" s="1"/>
  <c r="B13" i="1" a="1"/>
  <c r="B13" i="1" s="1"/>
  <c r="B25" i="1" a="1"/>
  <c r="B25" i="1" s="1"/>
  <c r="C25" i="1" a="1"/>
  <c r="C25" i="1" s="1"/>
  <c r="D25" i="1" a="1"/>
  <c r="D25" i="1"/>
  <c r="E25" i="1" a="1"/>
  <c r="E25" i="1"/>
  <c r="F25" i="1" a="1"/>
  <c r="F25" i="1"/>
  <c r="G25" i="1" a="1"/>
  <c r="G25" i="1"/>
  <c r="H25" i="1" a="1"/>
  <c r="H25" i="1"/>
  <c r="I25" i="1" a="1"/>
  <c r="I25" i="1"/>
  <c r="J25" i="1" a="1"/>
  <c r="J25" i="1" s="1"/>
  <c r="K25" i="1" a="1"/>
  <c r="K25" i="1"/>
  <c r="L25" i="1" a="1"/>
  <c r="L25" i="1"/>
  <c r="M25" i="1" a="1"/>
  <c r="M25" i="1"/>
  <c r="B26" i="1" a="1"/>
  <c r="B26" i="1"/>
  <c r="C26" i="1" a="1"/>
  <c r="C26" i="1"/>
  <c r="D26" i="1" a="1"/>
  <c r="D26" i="1" s="1"/>
  <c r="E26" i="1" a="1"/>
  <c r="E26" i="1"/>
  <c r="F26" i="1" a="1"/>
  <c r="F26" i="1" s="1"/>
  <c r="G26" i="1" a="1"/>
  <c r="G26" i="1" s="1"/>
  <c r="H26" i="1" a="1"/>
  <c r="H26" i="1"/>
  <c r="I26" i="1" a="1"/>
  <c r="I26" i="1"/>
  <c r="J26" i="1" a="1"/>
  <c r="J26" i="1"/>
  <c r="K26" i="1" a="1"/>
  <c r="K26" i="1"/>
  <c r="L26" i="1" a="1"/>
  <c r="L26" i="1" s="1"/>
  <c r="M26" i="1" a="1"/>
  <c r="M26" i="1"/>
  <c r="B27" i="1" a="1"/>
  <c r="B27" i="1"/>
  <c r="C27" i="1" a="1"/>
  <c r="C27" i="1"/>
  <c r="D27" i="1" a="1"/>
  <c r="D27" i="1"/>
  <c r="E27" i="1" a="1"/>
  <c r="E27" i="1"/>
  <c r="F27" i="1" a="1"/>
  <c r="F27" i="1" s="1"/>
  <c r="G27" i="1" a="1"/>
  <c r="G27" i="1"/>
  <c r="H27" i="1" a="1"/>
  <c r="H27" i="1" s="1"/>
  <c r="I27" i="1" a="1"/>
  <c r="I27" i="1"/>
  <c r="J27" i="1" a="1"/>
  <c r="J27" i="1"/>
  <c r="K27" i="1" a="1"/>
  <c r="K27" i="1"/>
  <c r="L27" i="1" a="1"/>
  <c r="L27" i="1"/>
  <c r="M27" i="1" a="1"/>
  <c r="M27" i="1"/>
  <c r="C24" i="1" a="1"/>
  <c r="C24" i="1" s="1"/>
  <c r="D24" i="1" a="1"/>
  <c r="D24" i="1" s="1"/>
  <c r="E24" i="1" a="1"/>
  <c r="E24" i="1"/>
  <c r="F24" i="1" a="1"/>
  <c r="F24" i="1"/>
  <c r="G24" i="1" a="1"/>
  <c r="G24" i="1"/>
  <c r="H24" i="1" a="1"/>
  <c r="H24" i="1"/>
  <c r="I24" i="1" a="1"/>
  <c r="I24" i="1"/>
  <c r="J24" i="1" a="1"/>
  <c r="J24" i="1"/>
  <c r="K24" i="1" a="1"/>
  <c r="K24" i="1"/>
  <c r="L24" i="1" a="1"/>
  <c r="L24" i="1"/>
  <c r="M24" i="1" a="1"/>
  <c r="M24" i="1"/>
  <c r="B24" i="1" a="1"/>
  <c r="B2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<sst xmlns="http://schemas.openxmlformats.org/spreadsheetml/2006/main" count="82" uniqueCount="82">
  <si>
    <t>ህ</t>
  </si>
  <si>
    <t>ሆ</t>
  </si>
  <si>
    <t>ኈ</t>
  </si>
  <si>
    <t>ኍ</t>
  </si>
  <si>
    <t>ኊ</t>
  </si>
  <si>
    <t>ኋ</t>
  </si>
  <si>
    <t>ኌ</t>
  </si>
  <si>
    <t>ሌ</t>
  </si>
  <si>
    <t>ል</t>
  </si>
  <si>
    <t>ሎ</t>
  </si>
  <si>
    <t>ሏ</t>
  </si>
  <si>
    <t>ሓ</t>
  </si>
  <si>
    <t>ሔ</t>
  </si>
  <si>
    <t>ሕ</t>
  </si>
  <si>
    <t>ሖ</t>
  </si>
  <si>
    <t>ሗ</t>
  </si>
  <si>
    <t>ሙ</t>
  </si>
  <si>
    <t>ሚ</t>
  </si>
  <si>
    <t>ማ</t>
  </si>
  <si>
    <t>ሜ</t>
  </si>
  <si>
    <t>ም</t>
  </si>
  <si>
    <t>ሞ</t>
  </si>
  <si>
    <t>ሟ</t>
  </si>
  <si>
    <t>ሠ</t>
  </si>
  <si>
    <t>ሡ</t>
  </si>
  <si>
    <t>ሢ</t>
  </si>
  <si>
    <t>ሣ</t>
  </si>
  <si>
    <t>ሤ</t>
  </si>
  <si>
    <t>ሥ</t>
  </si>
  <si>
    <t>ሦ</t>
  </si>
  <si>
    <t>ሧ</t>
  </si>
  <si>
    <t>ረ</t>
  </si>
  <si>
    <t>ሩ</t>
  </si>
  <si>
    <t>ሪ</t>
  </si>
  <si>
    <t>ራ</t>
  </si>
  <si>
    <t>ሬ</t>
  </si>
  <si>
    <t>ር</t>
  </si>
  <si>
    <t>ሮ</t>
  </si>
  <si>
    <t>ሯ</t>
  </si>
  <si>
    <t>ሰ</t>
  </si>
  <si>
    <t>ሱ</t>
  </si>
  <si>
    <t>ሲ</t>
  </si>
  <si>
    <t>ሳ</t>
  </si>
  <si>
    <t>ሴ</t>
  </si>
  <si>
    <t>ስ</t>
  </si>
  <si>
    <t>ሶ</t>
  </si>
  <si>
    <t>ሷ</t>
  </si>
  <si>
    <t>ቀ</t>
  </si>
  <si>
    <t>ቁ</t>
  </si>
  <si>
    <t>ቂ</t>
  </si>
  <si>
    <t>ቃ</t>
  </si>
  <si>
    <t>ቄ</t>
  </si>
  <si>
    <t>ቅ</t>
  </si>
  <si>
    <t>ቆ</t>
  </si>
  <si>
    <t>ቈ</t>
  </si>
  <si>
    <t>ቍ</t>
  </si>
  <si>
    <t>ቊ</t>
  </si>
  <si>
    <t>ቋ</t>
  </si>
  <si>
    <t>ቌ</t>
  </si>
  <si>
    <t>በ</t>
  </si>
  <si>
    <t>ቡ</t>
  </si>
  <si>
    <t>ቢ</t>
  </si>
  <si>
    <t>ባ</t>
  </si>
  <si>
    <t>ቤ</t>
  </si>
  <si>
    <t>ብ</t>
  </si>
  <si>
    <t>ቦ</t>
  </si>
  <si>
    <t>ቧ</t>
  </si>
  <si>
    <t>(ሁ)        6</t>
  </si>
  <si>
    <t>(ሂ)       0</t>
  </si>
  <si>
    <t>(ሃ)       1</t>
  </si>
  <si>
    <t>(ሄ)       3</t>
  </si>
  <si>
    <t>(ሉ)        3</t>
  </si>
  <si>
    <t>(ሊ)      1</t>
  </si>
  <si>
    <t>(ላ)      1</t>
  </si>
  <si>
    <t>(ሐ)       7</t>
  </si>
  <si>
    <t>(ሀ)        7</t>
  </si>
  <si>
    <t>(ለ)        2</t>
  </si>
  <si>
    <t>(ሑ)      1</t>
  </si>
  <si>
    <t>(ሒ)     3</t>
  </si>
  <si>
    <t>(መ)      5</t>
  </si>
  <si>
    <t>Das soll man sehen</t>
  </si>
  <si>
    <t>Das soll Wert sein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</si>
</sst>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086CE-23B4-42F4-A5C5-8FD22485B891}">
  <dimension ref="B2:N27"/>
  <sheetViews>
    <sheetView tabSelected="1" zoomScale="80" zoomScaleNormal="80" workbookViewId="0">
      <selection activeCell="E24" sqref="E24"/>
    </sheetView>
  </sheetViews>
  <sheetFormatPr baseColWidth="10" defaultRowHeight="15" x14ac:dyDescent="0.25"/>
  <cols>
    <col min="2" max="2" width="12.7109375" bestFit="1" customWidth="1"/>
  </cols>
  <sheetData>
    <row r="2" spans="2:14" x14ac:dyDescent="0.25">
      <c r="B2" s="1" t="s">
        <v>75</v>
      </c>
      <c r="C2" s="1" t="s">
        <v>67</v>
      </c>
      <c r="D2" s="1" t="s">
        <v>68</v>
      </c>
      <c r="E2" s="1" t="s">
        <v>69</v>
      </c>
      <c r="F2" s="1" t="s">
        <v>70</v>
      </c>
      <c r="G2" s="1" t="s">
        <v>0</v>
      </c>
      <c r="H2" s="1" t="s">
        <v>1</v>
      </c>
      <c r="I2" s="1" t="s">
        <v>2</v>
      </c>
      <c r="J2" s="1" t="s">
        <v>3</v>
      </c>
      <c r="K2" s="1" t="s">
        <v>4</v>
      </c>
      <c r="L2" s="1" t="s">
        <v>5</v>
      </c>
      <c r="M2" s="1" t="s">
        <v>6</v>
      </c>
    </row>
    <row r="3" spans="2:14" x14ac:dyDescent="0.25">
      <c r="B3" s="1" t="s">
        <v>76</v>
      </c>
      <c r="C3" s="1" t="s">
        <v>71</v>
      </c>
      <c r="D3" s="1" t="s">
        <v>72</v>
      </c>
      <c r="E3" s="1" t="s">
        <v>73</v>
      </c>
      <c r="F3" s="1" t="s">
        <v>7</v>
      </c>
      <c r="G3" s="1" t="s">
        <v>8</v>
      </c>
      <c r="H3" s="1" t="s">
        <v>9</v>
      </c>
      <c r="I3" s="1"/>
      <c r="J3" s="1"/>
      <c r="K3" s="1"/>
      <c r="L3" s="1" t="s">
        <v>10</v>
      </c>
      <c r="M3" s="1"/>
    </row>
    <row r="4" spans="2:14" x14ac:dyDescent="0.25">
      <c r="B4" s="1" t="s">
        <v>74</v>
      </c>
      <c r="C4" s="1" t="s">
        <v>77</v>
      </c>
      <c r="D4" s="1" t="s">
        <v>78</v>
      </c>
      <c r="E4" s="1" t="s">
        <v>11</v>
      </c>
      <c r="F4" s="1" t="s">
        <v>12</v>
      </c>
      <c r="G4" s="1" t="s">
        <v>13</v>
      </c>
      <c r="H4" s="1" t="s">
        <v>14</v>
      </c>
      <c r="I4" s="1"/>
      <c r="J4" s="1"/>
      <c r="K4" s="1"/>
      <c r="L4" s="1" t="s">
        <v>15</v>
      </c>
      <c r="M4" s="1"/>
    </row>
    <row r="5" spans="2:14" x14ac:dyDescent="0.25">
      <c r="B5" s="1" t="s">
        <v>79</v>
      </c>
      <c r="C5" s="1" t="s">
        <v>16</v>
      </c>
      <c r="D5" s="1" t="s">
        <v>17</v>
      </c>
      <c r="E5" s="1" t="s">
        <v>18</v>
      </c>
      <c r="F5" s="1" t="s">
        <v>19</v>
      </c>
      <c r="G5" s="1" t="s">
        <v>20</v>
      </c>
      <c r="H5" s="1" t="s">
        <v>21</v>
      </c>
      <c r="I5" s="1"/>
      <c r="J5" s="1"/>
      <c r="K5" s="1"/>
      <c r="L5" s="1" t="s">
        <v>22</v>
      </c>
      <c r="M5" s="1"/>
    </row>
    <row r="6" spans="2:14" x14ac:dyDescent="0.25">
      <c r="B6" s="1" t="s">
        <v>23</v>
      </c>
      <c r="C6" s="1" t="s">
        <v>24</v>
      </c>
      <c r="D6" s="1" t="s">
        <v>25</v>
      </c>
      <c r="E6" s="1" t="s">
        <v>26</v>
      </c>
      <c r="F6" s="1" t="s">
        <v>27</v>
      </c>
      <c r="G6" s="1" t="s">
        <v>28</v>
      </c>
      <c r="H6" s="1" t="s">
        <v>29</v>
      </c>
      <c r="I6" s="1"/>
      <c r="J6" s="1"/>
      <c r="K6" s="1"/>
      <c r="L6" s="1" t="s">
        <v>30</v>
      </c>
      <c r="M6" s="1"/>
    </row>
    <row r="7" spans="2:14" x14ac:dyDescent="0.25"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/>
      <c r="J7" s="1"/>
      <c r="K7" s="1"/>
      <c r="L7" s="1" t="s">
        <v>38</v>
      </c>
      <c r="M7" s="1"/>
    </row>
    <row r="8" spans="2:14" x14ac:dyDescent="0.25">
      <c r="B8" s="1" t="s">
        <v>39</v>
      </c>
      <c r="C8" s="1" t="s">
        <v>40</v>
      </c>
      <c r="D8" s="1" t="s">
        <v>41</v>
      </c>
      <c r="E8" s="1" t="s">
        <v>42</v>
      </c>
      <c r="F8" s="1" t="s">
        <v>43</v>
      </c>
      <c r="G8" s="1" t="s">
        <v>44</v>
      </c>
      <c r="H8" s="1" t="s">
        <v>45</v>
      </c>
      <c r="I8" s="1"/>
      <c r="J8" s="1"/>
      <c r="K8" s="1"/>
      <c r="L8" s="1" t="s">
        <v>46</v>
      </c>
      <c r="M8" s="1"/>
    </row>
    <row r="9" spans="2:14" x14ac:dyDescent="0.25">
      <c r="B9" s="1" t="s">
        <v>47</v>
      </c>
      <c r="C9" s="1" t="s">
        <v>48</v>
      </c>
      <c r="D9" s="1" t="s">
        <v>49</v>
      </c>
      <c r="E9" s="1" t="s">
        <v>50</v>
      </c>
      <c r="F9" s="1" t="s">
        <v>51</v>
      </c>
      <c r="G9" s="1" t="s">
        <v>52</v>
      </c>
      <c r="H9" s="1" t="s">
        <v>53</v>
      </c>
      <c r="I9" s="1" t="s">
        <v>54</v>
      </c>
      <c r="J9" s="1" t="s">
        <v>55</v>
      </c>
      <c r="K9" s="1" t="s">
        <v>56</v>
      </c>
      <c r="L9" s="1" t="s">
        <v>57</v>
      </c>
      <c r="M9" s="1" t="s">
        <v>58</v>
      </c>
    </row>
    <row r="10" spans="2:14" x14ac:dyDescent="0.25">
      <c r="B10" s="1" t="s">
        <v>59</v>
      </c>
      <c r="C10" s="1" t="s">
        <v>60</v>
      </c>
      <c r="D10" s="1" t="s">
        <v>61</v>
      </c>
      <c r="E10" s="1" t="s">
        <v>62</v>
      </c>
      <c r="F10" s="1" t="s">
        <v>63</v>
      </c>
      <c r="G10" s="1" t="s">
        <v>64</v>
      </c>
      <c r="H10" s="1" t="s">
        <v>65</v>
      </c>
      <c r="I10" s="1"/>
      <c r="J10" s="1"/>
      <c r="K10" s="1"/>
      <c r="L10" s="1" t="s">
        <v>66</v>
      </c>
      <c r="M10" s="1"/>
    </row>
    <row r="13" spans="2:14" ht="30" x14ac:dyDescent="0.25">
      <c r="B13" s="1" t="str" cm="1">
        <f t="array" ref="B13:B21">_xlfn.LET(_xlpm.xA,B2:B10,
IFERROR(IF(MID(_xlfn.TEXTSPLIT(INDEX(_xlpm.xA,,1),")"),2,500)&lt;&gt;"",MID(_xlfn.TEXTSPLIT(INDEX(_xlpm.xA,,1),")"),2,500),INDEX(_xlpm.xA,,1)),""))</f>
        <v>ሀ</v>
      </c>
      <c r="C13" s="1" t="str" cm="1">
        <f t="array" ref="C13:C21">_xlfn.LET(_xlpm.xA,C2:C10,
IFERROR(IF(MID(_xlfn.TEXTSPLIT(INDEX(_xlpm.xA,,1),")"),2,500)&lt;&gt;"",MID(_xlfn.TEXTSPLIT(INDEX(_xlpm.xA,,1),")"),2,500),INDEX(_xlpm.xA,,1)),""))</f>
        <v>ሁ</v>
      </c>
      <c r="D13" s="1" t="str" cm="1">
        <f t="array" ref="D13:D21">_xlfn.LET(_xlpm.xA,D2:D10,
IFERROR(IF(MID(_xlfn.TEXTSPLIT(INDEX(_xlpm.xA,,1),")"),2,500)&lt;&gt;"",MID(_xlfn.TEXTSPLIT(INDEX(_xlpm.xA,,1),")"),2,500),INDEX(_xlpm.xA,,1)),""))</f>
        <v>ሂ</v>
      </c>
      <c r="E13" s="1" t="str" cm="1">
        <f t="array" ref="E13:E21">_xlfn.LET(_xlpm.xA,E2:E10,
IFERROR(IF(MID(_xlfn.TEXTSPLIT(INDEX(_xlpm.xA,,1),")"),2,500)&lt;&gt;"",MID(_xlfn.TEXTSPLIT(INDEX(_xlpm.xA,,1),")"),2,500),INDEX(_xlpm.xA,,1)),""))</f>
        <v>ሃ</v>
      </c>
      <c r="F13" s="1" t="str" cm="1">
        <f t="array" ref="F13:F21">_xlfn.LET(_xlpm.xA,F2:F10,
IFERROR(IF(MID(_xlfn.TEXTSPLIT(INDEX(_xlpm.xA,,1),")"),2,500)&lt;&gt;"",MID(_xlfn.TEXTSPLIT(INDEX(_xlpm.xA,,1),")"),2,500),INDEX(_xlpm.xA,,1)),""))</f>
        <v>ሄ</v>
      </c>
      <c r="G13" s="1" t="str" cm="1">
        <f t="array" ref="G13:G21">_xlfn.LET(_xlpm.xA,G2:G10,
IFERROR(IF(MID(_xlfn.TEXTSPLIT(INDEX(_xlpm.xA,,1),")"),2,500)&lt;&gt;"",MID(_xlfn.TEXTSPLIT(INDEX(_xlpm.xA,,1),")"),2,500),INDEX(_xlpm.xA,,1)),""))</f>
        <v>ህ</v>
      </c>
      <c r="H13" s="1" t="str" cm="1">
        <f t="array" ref="H13:H21">_xlfn.LET(_xlpm.xA,H2:H10,
IFERROR(IF(MID(_xlfn.TEXTSPLIT(INDEX(_xlpm.xA,,1),")"),2,500)&lt;&gt;"",MID(_xlfn.TEXTSPLIT(INDEX(_xlpm.xA,,1),")"),2,500),INDEX(_xlpm.xA,,1)),""))</f>
        <v>ሆ</v>
      </c>
      <c r="I13" s="1" t="str" cm="1">
        <f t="array" ref="I13:I21">_xlfn.LET(_xlpm.xA,I2:I10,
IFERROR(IF(MID(_xlfn.TEXTSPLIT(INDEX(_xlpm.xA,,1),")"),2,500)&lt;&gt;"",MID(_xlfn.TEXTSPLIT(INDEX(_xlpm.xA,,1),")"),2,500),INDEX(_xlpm.xA,,1)),""))</f>
        <v>ኈ</v>
      </c>
      <c r="J13" s="1" t="str" cm="1">
        <f t="array" ref="J13:J21">_xlfn.LET(_xlpm.xA,J2:J10,
IFERROR(IF(MID(_xlfn.TEXTSPLIT(INDEX(_xlpm.xA,,1),")"),2,500)&lt;&gt;"",MID(_xlfn.TEXTSPLIT(INDEX(_xlpm.xA,,1),")"),2,500),INDEX(_xlpm.xA,,1)),""))</f>
        <v>ኍ</v>
      </c>
      <c r="K13" s="1" t="str" cm="1">
        <f t="array" ref="K13:K21">_xlfn.LET(_xlpm.xA,K2:K10,
IFERROR(IF(MID(_xlfn.TEXTSPLIT(INDEX(_xlpm.xA,,1),")"),2,500)&lt;&gt;"",MID(_xlfn.TEXTSPLIT(INDEX(_xlpm.xA,,1),")"),2,500),INDEX(_xlpm.xA,,1)),""))</f>
        <v>ኊ</v>
      </c>
      <c r="L13" s="1" t="str" cm="1">
        <f t="array" ref="L13:L21">_xlfn.LET(_xlpm.xA,L2:L10,
IFERROR(IF(MID(_xlfn.TEXTSPLIT(INDEX(_xlpm.xA,,1),")"),2,500)&lt;&gt;"",MID(_xlfn.TEXTSPLIT(INDEX(_xlpm.xA,,1),")"),2,500),INDEX(_xlpm.xA,,1)),""))</f>
        <v>ኋ</v>
      </c>
      <c r="M13" s="1" t="str" cm="1">
        <f t="array" ref="M13:M21">_xlfn.LET(_xlpm.xA,M2:M10,
IFERROR(IF(MID(_xlfn.TEXTSPLIT(INDEX(_xlpm.xA,,1),")"),2,500)&lt;&gt;"",MID(_xlfn.TEXTSPLIT(INDEX(_xlpm.xA,,1),")"),2,500),INDEX(_xlpm.xA,,1)),""))</f>
        <v>ኌ</v>
      </c>
      <c r="N13" s="1" t="s">
        <v>80</v>
      </c>
    </row>
    <row r="14" spans="2:14" x14ac:dyDescent="0.25">
      <c r="B14" s="1" t="str">
        <v>ለ</v>
      </c>
      <c r="C14" s="1" t="str">
        <v>ሉ</v>
      </c>
      <c r="D14" s="1" t="str">
        <v>ሊ</v>
      </c>
      <c r="E14" s="1" t="str">
        <v>ላ</v>
      </c>
      <c r="F14" s="1" t="str">
        <v>ሌ</v>
      </c>
      <c r="G14" s="1" t="str">
        <v>ል</v>
      </c>
      <c r="H14" s="1" t="str">
        <v>ሎ</v>
      </c>
      <c r="I14" s="1" t="str">
        <v/>
      </c>
      <c r="J14" s="1" t="str">
        <v/>
      </c>
      <c r="K14" s="1" t="str">
        <v/>
      </c>
      <c r="L14" s="1" t="str">
        <v>ሏ</v>
      </c>
      <c r="M14" s="1" t="str">
        <v/>
      </c>
    </row>
    <row r="15" spans="2:14" x14ac:dyDescent="0.25">
      <c r="B15" s="1" t="str">
        <v>ሐ</v>
      </c>
      <c r="C15" s="1" t="str">
        <v>ሑ</v>
      </c>
      <c r="D15" s="1" t="str">
        <v>ሒ</v>
      </c>
      <c r="E15" s="1" t="str">
        <v>ሓ</v>
      </c>
      <c r="F15" s="1" t="str">
        <v>ሔ</v>
      </c>
      <c r="G15" s="1" t="str">
        <v>ሕ</v>
      </c>
      <c r="H15" s="1" t="str">
        <v>ሖ</v>
      </c>
      <c r="I15" s="1" t="str">
        <v/>
      </c>
      <c r="J15" s="1" t="str">
        <v/>
      </c>
      <c r="K15" s="1" t="str">
        <v/>
      </c>
      <c r="L15" s="1" t="str">
        <v>ሗ</v>
      </c>
      <c r="M15" s="1" t="str">
        <v/>
      </c>
    </row>
    <row r="16" spans="2:14" x14ac:dyDescent="0.25">
      <c r="B16" s="1" t="str">
        <v>መ</v>
      </c>
      <c r="C16" s="1" t="str">
        <v>ሙ</v>
      </c>
      <c r="D16" s="1" t="str">
        <v>ሚ</v>
      </c>
      <c r="E16" s="1" t="str">
        <v>ማ</v>
      </c>
      <c r="F16" s="1" t="str">
        <v>ሜ</v>
      </c>
      <c r="G16" s="1" t="str">
        <v>ም</v>
      </c>
      <c r="H16" s="1" t="str">
        <v>ሞ</v>
      </c>
      <c r="I16" s="1" t="str">
        <v/>
      </c>
      <c r="J16" s="1" t="str">
        <v/>
      </c>
      <c r="K16" s="1" t="str">
        <v/>
      </c>
      <c r="L16" s="1" t="str">
        <v>ሟ</v>
      </c>
      <c r="M16" s="1" t="str">
        <v/>
      </c>
    </row>
    <row r="17" spans="2:14" x14ac:dyDescent="0.25">
      <c r="B17" s="1" t="str">
        <v>ሠ</v>
      </c>
      <c r="C17" s="1" t="str">
        <v>ሡ</v>
      </c>
      <c r="D17" s="1" t="str">
        <v>ሢ</v>
      </c>
      <c r="E17" s="1" t="str">
        <v>ሣ</v>
      </c>
      <c r="F17" s="1" t="str">
        <v>ሤ</v>
      </c>
      <c r="G17" s="1" t="str">
        <v>ሥ</v>
      </c>
      <c r="H17" s="1" t="str">
        <v>ሦ</v>
      </c>
      <c r="I17" s="1" t="str">
        <v/>
      </c>
      <c r="J17" s="1" t="str">
        <v/>
      </c>
      <c r="K17" s="1" t="str">
        <v/>
      </c>
      <c r="L17" s="1" t="str">
        <v>ሧ</v>
      </c>
      <c r="M17" s="1" t="str">
        <v/>
      </c>
    </row>
    <row r="18" spans="2:14" x14ac:dyDescent="0.25">
      <c r="B18" s="1" t="str">
        <v>ረ</v>
      </c>
      <c r="C18" s="1" t="str">
        <v>ሩ</v>
      </c>
      <c r="D18" s="1" t="str">
        <v>ሪ</v>
      </c>
      <c r="E18" s="1" t="str">
        <v>ራ</v>
      </c>
      <c r="F18" s="1" t="str">
        <v>ሬ</v>
      </c>
      <c r="G18" s="1" t="str">
        <v>ር</v>
      </c>
      <c r="H18" s="1" t="str">
        <v>ሮ</v>
      </c>
      <c r="I18" s="1" t="str">
        <v/>
      </c>
      <c r="J18" s="1" t="str">
        <v/>
      </c>
      <c r="K18" s="1" t="str">
        <v/>
      </c>
      <c r="L18" s="1" t="str">
        <v>ሯ</v>
      </c>
      <c r="M18" s="1" t="str">
        <v/>
      </c>
    </row>
    <row r="19" spans="2:14" x14ac:dyDescent="0.25">
      <c r="B19" s="1" t="str">
        <v>ሰ</v>
      </c>
      <c r="C19" s="1" t="str">
        <v>ሱ</v>
      </c>
      <c r="D19" s="1" t="str">
        <v>ሲ</v>
      </c>
      <c r="E19" s="1" t="str">
        <v>ሳ</v>
      </c>
      <c r="F19" s="1" t="str">
        <v>ሴ</v>
      </c>
      <c r="G19" s="1" t="str">
        <v>ስ</v>
      </c>
      <c r="H19" s="1" t="str">
        <v>ሶ</v>
      </c>
      <c r="I19" s="1" t="str">
        <v/>
      </c>
      <c r="J19" s="1" t="str">
        <v/>
      </c>
      <c r="K19" s="1" t="str">
        <v/>
      </c>
      <c r="L19" s="1" t="str">
        <v>ሷ</v>
      </c>
      <c r="M19" s="1" t="str">
        <v/>
      </c>
    </row>
    <row r="20" spans="2:14" x14ac:dyDescent="0.25">
      <c r="B20" s="1" t="str">
        <v>ቀ</v>
      </c>
      <c r="C20" s="1" t="str">
        <v>ቁ</v>
      </c>
      <c r="D20" s="1" t="str">
        <v>ቂ</v>
      </c>
      <c r="E20" s="1" t="str">
        <v>ቃ</v>
      </c>
      <c r="F20" s="1" t="str">
        <v>ቄ</v>
      </c>
      <c r="G20" s="1" t="str">
        <v>ቅ</v>
      </c>
      <c r="H20" s="1" t="str">
        <v>ቆ</v>
      </c>
      <c r="I20" s="1" t="str">
        <v>ቈ</v>
      </c>
      <c r="J20" s="1" t="str">
        <v>ቍ</v>
      </c>
      <c r="K20" s="1" t="str">
        <v>ቊ</v>
      </c>
      <c r="L20" s="1" t="str">
        <v>ቋ</v>
      </c>
      <c r="M20" s="1" t="str">
        <v>ቌ</v>
      </c>
    </row>
    <row r="21" spans="2:14" x14ac:dyDescent="0.25">
      <c r="B21" s="1" t="str">
        <v>በ</v>
      </c>
      <c r="C21" s="1" t="str">
        <v>ቡ</v>
      </c>
      <c r="D21" s="1" t="str">
        <v>ቢ</v>
      </c>
      <c r="E21" s="1" t="str">
        <v>ባ</v>
      </c>
      <c r="F21" s="1" t="str">
        <v>ቤ</v>
      </c>
      <c r="G21" s="1" t="str">
        <v>ብ</v>
      </c>
      <c r="H21" s="1" t="str">
        <v>ቦ</v>
      </c>
      <c r="I21" s="1" t="str">
        <v/>
      </c>
      <c r="J21" s="1" t="str">
        <v/>
      </c>
      <c r="K21" s="1" t="str">
        <v/>
      </c>
      <c r="L21" s="1" t="str">
        <v>ቧ</v>
      </c>
      <c r="M21" s="1" t="str">
        <v/>
      </c>
    </row>
    <row r="23" spans="2:14" x14ac:dyDescent="0.25">
      <c r="N23" t="s">
        <v>81</v>
      </c>
    </row>
    <row r="24" spans="2:14" x14ac:dyDescent="0.25">
      <c r="B24" cm="1">
        <f t="array" ref="B24">_xlfn.LET(_xlpm.xA,_xlfn.TEXTSPLIT(B2,")"),
IFERROR(VALUE(SUBSTITUTE(INDEX(_xlpm.xA,,2)," ","")),""))</f>
        <v>7</v>
      </c>
      <c r="C24" cm="1">
        <f t="array" ref="C24">_xlfn.LET(_xlpm.xA,_xlfn.TEXTSPLIT(C2,")"),
IFERROR(VALUE(SUBSTITUTE(INDEX(_xlpm.xA,,2)," ","")),""))</f>
        <v>6</v>
      </c>
      <c r="D24" cm="1">
        <f t="array" ref="D24">_xlfn.LET(_xlpm.xA,_xlfn.TEXTSPLIT(D2,")"),
IFERROR(VALUE(SUBSTITUTE(INDEX(_xlpm.xA,,2)," ","")),""))</f>
        <v>0</v>
      </c>
      <c r="E24" cm="1">
        <f t="array" ref="E24">_xlfn.LET(_xlpm.xA,_xlfn.TEXTSPLIT(E2,")"),
IFERROR(VALUE(SUBSTITUTE(INDEX(_xlpm.xA,,2)," ","")),""))</f>
        <v>1</v>
      </c>
      <c r="F24" cm="1">
        <f t="array" ref="F24">_xlfn.LET(_xlpm.xA,_xlfn.TEXTSPLIT(F2,")"),
IFERROR(VALUE(SUBSTITUTE(INDEX(_xlpm.xA,,2)," ","")),""))</f>
        <v>3</v>
      </c>
      <c r="G24" t="str" cm="1">
        <f t="array" ref="G24">_xlfn.LET(_xlpm.xA,_xlfn.TEXTSPLIT(G2,")"),
IFERROR(VALUE(SUBSTITUTE(INDEX(_xlpm.xA,,2)," ","")),""))</f>
        <v/>
      </c>
      <c r="H24" t="str" cm="1">
        <f t="array" ref="H24">_xlfn.LET(_xlpm.xA,_xlfn.TEXTSPLIT(H2,")"),
IFERROR(VALUE(SUBSTITUTE(INDEX(_xlpm.xA,,2)," ","")),""))</f>
        <v/>
      </c>
      <c r="I24" t="str" cm="1">
        <f t="array" ref="I24">_xlfn.LET(_xlpm.xA,_xlfn.TEXTSPLIT(I2,")"),
IFERROR(VALUE(SUBSTITUTE(INDEX(_xlpm.xA,,2)," ","")),""))</f>
        <v/>
      </c>
      <c r="J24" t="str" cm="1">
        <f t="array" ref="J24">_xlfn.LET(_xlpm.xA,_xlfn.TEXTSPLIT(J2,")"),
IFERROR(VALUE(SUBSTITUTE(INDEX(_xlpm.xA,,2)," ","")),""))</f>
        <v/>
      </c>
      <c r="K24" t="str" cm="1">
        <f t="array" ref="K24">_xlfn.LET(_xlpm.xA,_xlfn.TEXTSPLIT(K2,")"),
IFERROR(VALUE(SUBSTITUTE(INDEX(_xlpm.xA,,2)," ","")),""))</f>
        <v/>
      </c>
      <c r="L24" t="str" cm="1">
        <f t="array" ref="L24">_xlfn.LET(_xlpm.xA,_xlfn.TEXTSPLIT(L2,")"),
IFERROR(VALUE(SUBSTITUTE(INDEX(_xlpm.xA,,2)," ","")),""))</f>
        <v/>
      </c>
      <c r="M24" t="str" cm="1">
        <f t="array" ref="M24">_xlfn.LET(_xlpm.xA,_xlfn.TEXTSPLIT(M2,")"),
IFERROR(VALUE(SUBSTITUTE(INDEX(_xlpm.xA,,2)," ","")),""))</f>
        <v/>
      </c>
    </row>
    <row r="25" spans="2:14" x14ac:dyDescent="0.25">
      <c r="B25" cm="1">
        <f t="array" ref="B25">_xlfn.LET(_xlpm.xA,_xlfn.TEXTSPLIT(B3,")"),
IFERROR(VALUE(SUBSTITUTE(INDEX(_xlpm.xA,,2)," ","")),""))</f>
        <v>2</v>
      </c>
      <c r="C25" cm="1">
        <f t="array" ref="C25">_xlfn.LET(_xlpm.xA,_xlfn.TEXTSPLIT(C3,")"),
IFERROR(VALUE(SUBSTITUTE(INDEX(_xlpm.xA,,2)," ","")),""))</f>
        <v>3</v>
      </c>
      <c r="D25" cm="1">
        <f t="array" ref="D25">_xlfn.LET(_xlpm.xA,_xlfn.TEXTSPLIT(D3,")"),
IFERROR(VALUE(SUBSTITUTE(INDEX(_xlpm.xA,,2)," ","")),""))</f>
        <v>1</v>
      </c>
      <c r="E25" cm="1">
        <f t="array" ref="E25">_xlfn.LET(_xlpm.xA,_xlfn.TEXTSPLIT(E3,")"),
IFERROR(VALUE(SUBSTITUTE(INDEX(_xlpm.xA,,2)," ","")),""))</f>
        <v>1</v>
      </c>
      <c r="F25" t="str" cm="1">
        <f t="array" ref="F25">_xlfn.LET(_xlpm.xA,_xlfn.TEXTSPLIT(F3,")"),
IFERROR(VALUE(SUBSTITUTE(INDEX(_xlpm.xA,,2)," ","")),""))</f>
        <v/>
      </c>
      <c r="G25" t="str" cm="1">
        <f t="array" ref="G25">_xlfn.LET(_xlpm.xA,_xlfn.TEXTSPLIT(G3,")"),
IFERROR(VALUE(SUBSTITUTE(INDEX(_xlpm.xA,,2)," ","")),""))</f>
        <v/>
      </c>
      <c r="H25" t="str" cm="1">
        <f t="array" ref="H25">_xlfn.LET(_xlpm.xA,_xlfn.TEXTSPLIT(H3,")"),
IFERROR(VALUE(SUBSTITUTE(INDEX(_xlpm.xA,,2)," ","")),""))</f>
        <v/>
      </c>
      <c r="I25" t="str" cm="1">
        <f t="array" ref="I25">_xlfn.LET(_xlpm.xA,_xlfn.TEXTSPLIT(I3,")"),
IFERROR(VALUE(SUBSTITUTE(INDEX(_xlpm.xA,,2)," ","")),""))</f>
        <v/>
      </c>
      <c r="J25" t="str" cm="1">
        <f t="array" ref="J25">_xlfn.LET(_xlpm.xA,_xlfn.TEXTSPLIT(J3,")"),
IFERROR(VALUE(SUBSTITUTE(INDEX(_xlpm.xA,,2)," ","")),""))</f>
        <v/>
      </c>
      <c r="K25" t="str" cm="1">
        <f t="array" ref="K25">_xlfn.LET(_xlpm.xA,_xlfn.TEXTSPLIT(K3,")"),
IFERROR(VALUE(SUBSTITUTE(INDEX(_xlpm.xA,,2)," ","")),""))</f>
        <v/>
      </c>
      <c r="L25" t="str" cm="1">
        <f t="array" ref="L25">_xlfn.LET(_xlpm.xA,_xlfn.TEXTSPLIT(L3,")"),
IFERROR(VALUE(SUBSTITUTE(INDEX(_xlpm.xA,,2)," ","")),""))</f>
        <v/>
      </c>
      <c r="M25" t="str" cm="1">
        <f t="array" ref="M25">_xlfn.LET(_xlpm.xA,_xlfn.TEXTSPLIT(M3,")"),
IFERROR(VALUE(SUBSTITUTE(INDEX(_xlpm.xA,,2)," ","")),""))</f>
        <v/>
      </c>
    </row>
    <row r="26" spans="2:14" x14ac:dyDescent="0.25">
      <c r="B26" cm="1">
        <f t="array" ref="B26">_xlfn.LET(_xlpm.xA,_xlfn.TEXTSPLIT(B4,")"),
IFERROR(VALUE(SUBSTITUTE(INDEX(_xlpm.xA,,2)," ","")),""))</f>
        <v>7</v>
      </c>
      <c r="C26" cm="1">
        <f t="array" ref="C26">_xlfn.LET(_xlpm.xA,_xlfn.TEXTSPLIT(C4,")"),
IFERROR(VALUE(SUBSTITUTE(INDEX(_xlpm.xA,,2)," ","")),""))</f>
        <v>1</v>
      </c>
      <c r="D26" cm="1">
        <f t="array" ref="D26">_xlfn.LET(_xlpm.xA,_xlfn.TEXTSPLIT(D4,")"),
IFERROR(VALUE(SUBSTITUTE(INDEX(_xlpm.xA,,2)," ","")),""))</f>
        <v>3</v>
      </c>
      <c r="E26" t="str" cm="1">
        <f t="array" ref="E26">_xlfn.LET(_xlpm.xA,_xlfn.TEXTSPLIT(E4,")"),
IFERROR(VALUE(SUBSTITUTE(INDEX(_xlpm.xA,,2)," ","")),""))</f>
        <v/>
      </c>
      <c r="F26" t="str" cm="1">
        <f t="array" ref="F26">_xlfn.LET(_xlpm.xA,_xlfn.TEXTSPLIT(F4,")"),
IFERROR(VALUE(SUBSTITUTE(INDEX(_xlpm.xA,,2)," ","")),""))</f>
        <v/>
      </c>
      <c r="G26" t="str" cm="1">
        <f t="array" ref="G26">_xlfn.LET(_xlpm.xA,_xlfn.TEXTSPLIT(G4,")"),
IFERROR(VALUE(SUBSTITUTE(INDEX(_xlpm.xA,,2)," ","")),""))</f>
        <v/>
      </c>
      <c r="H26" t="str" cm="1">
        <f t="array" ref="H26">_xlfn.LET(_xlpm.xA,_xlfn.TEXTSPLIT(H4,")"),
IFERROR(VALUE(SUBSTITUTE(INDEX(_xlpm.xA,,2)," ","")),""))</f>
        <v/>
      </c>
      <c r="I26" t="str" cm="1">
        <f t="array" ref="I26">_xlfn.LET(_xlpm.xA,_xlfn.TEXTSPLIT(I4,")"),
IFERROR(VALUE(SUBSTITUTE(INDEX(_xlpm.xA,,2)," ","")),""))</f>
        <v/>
      </c>
      <c r="J26" t="str" cm="1">
        <f t="array" ref="J26">_xlfn.LET(_xlpm.xA,_xlfn.TEXTSPLIT(J4,")"),
IFERROR(VALUE(SUBSTITUTE(INDEX(_xlpm.xA,,2)," ","")),""))</f>
        <v/>
      </c>
      <c r="K26" t="str" cm="1">
        <f t="array" ref="K26">_xlfn.LET(_xlpm.xA,_xlfn.TEXTSPLIT(K4,")"),
IFERROR(VALUE(SUBSTITUTE(INDEX(_xlpm.xA,,2)," ","")),""))</f>
        <v/>
      </c>
      <c r="L26" t="str" cm="1">
        <f t="array" ref="L26">_xlfn.LET(_xlpm.xA,_xlfn.TEXTSPLIT(L4,")"),
IFERROR(VALUE(SUBSTITUTE(INDEX(_xlpm.xA,,2)," ","")),""))</f>
        <v/>
      </c>
      <c r="M26" t="str" cm="1">
        <f t="array" ref="M26">_xlfn.LET(_xlpm.xA,_xlfn.TEXTSPLIT(M4,")"),
IFERROR(VALUE(SUBSTITUTE(INDEX(_xlpm.xA,,2)," ","")),""))</f>
        <v/>
      </c>
    </row>
    <row r="27" spans="2:14" x14ac:dyDescent="0.25">
      <c r="B27" cm="1">
        <f t="array" ref="B27">_xlfn.LET(_xlpm.xA,_xlfn.TEXTSPLIT(B5,")"),
IFERROR(VALUE(SUBSTITUTE(INDEX(_xlpm.xA,,2)," ","")),""))</f>
        <v>5</v>
      </c>
      <c r="C27" t="str" cm="1">
        <f t="array" ref="C27">_xlfn.LET(_xlpm.xA,_xlfn.TEXTSPLIT(C5,")"),
IFERROR(VALUE(SUBSTITUTE(INDEX(_xlpm.xA,,2)," ","")),""))</f>
        <v/>
      </c>
      <c r="D27" t="str" cm="1">
        <f t="array" ref="D27">_xlfn.LET(_xlpm.xA,_xlfn.TEXTSPLIT(D5,")"),
IFERROR(VALUE(SUBSTITUTE(INDEX(_xlpm.xA,,2)," ","")),""))</f>
        <v/>
      </c>
      <c r="E27" t="str" cm="1">
        <f t="array" ref="E27">_xlfn.LET(_xlpm.xA,_xlfn.TEXTSPLIT(E5,")"),
IFERROR(VALUE(SUBSTITUTE(INDEX(_xlpm.xA,,2)," ","")),""))</f>
        <v/>
      </c>
      <c r="F27" t="str" cm="1">
        <f t="array" ref="F27">_xlfn.LET(_xlpm.xA,_xlfn.TEXTSPLIT(F5,")"),
IFERROR(VALUE(SUBSTITUTE(INDEX(_xlpm.xA,,2)," ","")),""))</f>
        <v/>
      </c>
      <c r="G27" t="str" cm="1">
        <f t="array" ref="G27">_xlfn.LET(_xlpm.xA,_xlfn.TEXTSPLIT(G5,")"),
IFERROR(VALUE(SUBSTITUTE(INDEX(_xlpm.xA,,2)," ","")),""))</f>
        <v/>
      </c>
      <c r="H27" t="str" cm="1">
        <f t="array" ref="H27">_xlfn.LET(_xlpm.xA,_xlfn.TEXTSPLIT(H5,")"),
IFERROR(VALUE(SUBSTITUTE(INDEX(_xlpm.xA,,2)," ","")),""))</f>
        <v/>
      </c>
      <c r="I27" t="str" cm="1">
        <f t="array" ref="I27">_xlfn.LET(_xlpm.xA,_xlfn.TEXTSPLIT(I5,")"),
IFERROR(VALUE(SUBSTITUTE(INDEX(_xlpm.xA,,2)," ","")),""))</f>
        <v/>
      </c>
      <c r="J27" t="str" cm="1">
        <f t="array" ref="J27">_xlfn.LET(_xlpm.xA,_xlfn.TEXTSPLIT(J5,")"),
IFERROR(VALUE(SUBSTITUTE(INDEX(_xlpm.xA,,2)," ","")),""))</f>
        <v/>
      </c>
      <c r="K27" t="str" cm="1">
        <f t="array" ref="K27">_xlfn.LET(_xlpm.xA,_xlfn.TEXTSPLIT(K5,")"),
IFERROR(VALUE(SUBSTITUTE(INDEX(_xlpm.xA,,2)," ","")),""))</f>
        <v/>
      </c>
      <c r="L27" t="str" cm="1">
        <f t="array" ref="L27">_xlfn.LET(_xlpm.xA,_xlfn.TEXTSPLIT(L5,")"),
IFERROR(VALUE(SUBSTITUTE(INDEX(_xlpm.xA,,2)," ","")),""))</f>
        <v/>
      </c>
      <c r="M27" t="str" cm="1">
        <f t="array" ref="M27">_xlfn.LET(_xlpm.xA,_xlfn.TEXTSPLIT(M5,")"),
IFERROR(VALUE(SUBSTITUTE(INDEX(_xlpm.xA,,2)," ","")),""))</f>
        <v/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Roger Wellinger</dc:creator>
  <cp:lastModifiedBy>Uwe Legler</cp:lastModifiedBy>
  <dcterms:created xsi:type="dcterms:W3CDTF">2025-11-17T15:10:40Z</dcterms:created>
  <dcterms:modified xsi:type="dcterms:W3CDTF">2025-11-17T16:24:57Z</dcterms:modified>
</cp:coreProperties>
</file>