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43169\Downloads\"/>
    </mc:Choice>
  </mc:AlternateContent>
  <xr:revisionPtr revIDLastSave="0" documentId="8_{00795CE9-F018-40F7-B485-20D9CDCB358C}" xr6:coauthVersionLast="47" xr6:coauthVersionMax="47" xr10:uidLastSave="{00000000-0000-0000-0000-000000000000}"/>
  <bookViews>
    <workbookView xWindow="-120" yWindow="-120" windowWidth="29040" windowHeight="15720" xr2:uid="{88738DA2-B20F-4CF5-8D6B-07BB4593D4C5}"/>
  </bookViews>
  <sheets>
    <sheet name="Tabelle1" sheetId="1" r:id="rId1"/>
    <sheet name="Tabelle4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  <c r="H1" i="1"/>
  <c r="C4" i="2"/>
  <c r="B4" i="2"/>
  <c r="A4" i="2" s="1"/>
  <c r="C3" i="2"/>
  <c r="B3" i="2"/>
  <c r="A3" i="2"/>
  <c r="A2" i="2"/>
  <c r="I1" i="2"/>
  <c r="A1" i="2" s="1"/>
  <c r="C5" i="2" l="1"/>
  <c r="B5" i="2"/>
  <c r="A5" i="2" s="1"/>
  <c r="B6" i="2" l="1"/>
  <c r="A6" i="2" s="1"/>
  <c r="C6" i="2"/>
  <c r="B7" i="2" l="1"/>
  <c r="A7" i="2" s="1"/>
  <c r="C7" i="2"/>
  <c r="C8" i="2" l="1"/>
  <c r="B8" i="2"/>
  <c r="A8" i="2" s="1"/>
  <c r="B9" i="2" l="1"/>
  <c r="A9" i="2" s="1"/>
  <c r="C9" i="2"/>
  <c r="B10" i="2" l="1"/>
  <c r="A10" i="2" s="1"/>
  <c r="C10" i="2"/>
  <c r="C11" i="2" l="1"/>
  <c r="B11" i="2"/>
  <c r="A11" i="2" s="1"/>
  <c r="C12" i="2" l="1"/>
  <c r="B12" i="2"/>
  <c r="A12" i="2" s="1"/>
  <c r="B13" i="2" l="1"/>
  <c r="A13" i="2" s="1"/>
  <c r="C13" i="2"/>
  <c r="C14" i="2" l="1"/>
  <c r="B14" i="2"/>
  <c r="A14" i="2" s="1"/>
  <c r="C15" i="2" l="1"/>
  <c r="B15" i="2"/>
  <c r="A15" i="2" s="1"/>
  <c r="B16" i="2" l="1"/>
  <c r="A16" i="2" s="1"/>
  <c r="C16" i="2"/>
  <c r="C17" i="2" l="1"/>
  <c r="B17" i="2"/>
  <c r="A17" i="2" s="1"/>
  <c r="C18" i="2" l="1"/>
  <c r="B18" i="2"/>
  <c r="A18" i="2" s="1"/>
  <c r="C19" i="2" l="1"/>
  <c r="B19" i="2"/>
  <c r="A19" i="2" s="1"/>
  <c r="B20" i="2" l="1"/>
  <c r="A20" i="2" s="1"/>
  <c r="C20" i="2"/>
  <c r="C21" i="2" l="1"/>
  <c r="B21" i="2"/>
  <c r="A21" i="2" s="1"/>
  <c r="B22" i="2" l="1"/>
  <c r="A22" i="2" s="1"/>
  <c r="C22" i="2"/>
  <c r="B23" i="2" l="1"/>
  <c r="A23" i="2" s="1"/>
  <c r="C23" i="2"/>
  <c r="C24" i="2" l="1"/>
  <c r="B24" i="2"/>
  <c r="A24" i="2" s="1"/>
  <c r="B25" i="2" l="1"/>
  <c r="A25" i="2" s="1"/>
  <c r="C25" i="2"/>
  <c r="C26" i="2" l="1"/>
  <c r="B26" i="2"/>
  <c r="A26" i="2" s="1"/>
  <c r="B27" i="2" l="1"/>
  <c r="A27" i="2" s="1"/>
  <c r="C27" i="2"/>
  <c r="C28" i="2" l="1"/>
  <c r="B28" i="2"/>
  <c r="A28" i="2" s="1"/>
  <c r="B29" i="2" l="1"/>
  <c r="A29" i="2" s="1"/>
  <c r="C29" i="2"/>
  <c r="C30" i="2" l="1"/>
  <c r="B30" i="2"/>
  <c r="A30" i="2" s="1"/>
  <c r="C31" i="2" l="1"/>
  <c r="B31" i="2"/>
  <c r="A31" i="2" s="1"/>
  <c r="C32" i="2" l="1"/>
  <c r="B32" i="2"/>
  <c r="A32" i="2" s="1"/>
  <c r="C33" i="2" l="1"/>
  <c r="B33" i="2"/>
  <c r="A33" i="2" s="1"/>
  <c r="B34" i="2" l="1"/>
  <c r="A34" i="2" s="1"/>
  <c r="C34" i="2"/>
  <c r="C35" i="2" l="1"/>
  <c r="B35" i="2"/>
  <c r="A35" i="2" s="1"/>
  <c r="B36" i="2" l="1"/>
  <c r="A36" i="2" s="1"/>
  <c r="C36" i="2"/>
  <c r="B37" i="2" l="1"/>
  <c r="A37" i="2" s="1"/>
  <c r="C37" i="2"/>
  <c r="C38" i="2" l="1"/>
  <c r="B38" i="2"/>
  <c r="A38" i="2" s="1"/>
  <c r="B39" i="2" l="1"/>
  <c r="A39" i="2" s="1"/>
  <c r="C39" i="2"/>
  <c r="C40" i="2" l="1"/>
  <c r="B40" i="2"/>
  <c r="A40" i="2" s="1"/>
  <c r="B41" i="2" l="1"/>
  <c r="A41" i="2" s="1"/>
  <c r="C41" i="2"/>
  <c r="C42" i="2" l="1"/>
  <c r="B42" i="2"/>
  <c r="A42" i="2" s="1"/>
  <c r="B43" i="2" l="1"/>
  <c r="A43" i="2" s="1"/>
  <c r="C43" i="2"/>
  <c r="C44" i="2" l="1"/>
  <c r="B44" i="2"/>
  <c r="A44" i="2" s="1"/>
  <c r="C45" i="2" l="1"/>
  <c r="B45" i="2"/>
  <c r="A45" i="2" s="1"/>
  <c r="C46" i="2" l="1"/>
  <c r="B46" i="2"/>
  <c r="A46" i="2" s="1"/>
  <c r="C47" i="2" l="1"/>
  <c r="B47" i="2"/>
  <c r="A47" i="2" s="1"/>
  <c r="B48" i="2" l="1"/>
  <c r="A48" i="2" s="1"/>
  <c r="C48" i="2"/>
  <c r="C49" i="2" l="1"/>
  <c r="B49" i="2"/>
  <c r="A49" i="2" s="1"/>
  <c r="B50" i="2" l="1"/>
  <c r="A50" i="2" s="1"/>
  <c r="C50" i="2"/>
  <c r="B51" i="2" l="1"/>
  <c r="A51" i="2" s="1"/>
  <c r="C51" i="2"/>
  <c r="C52" i="2" l="1"/>
  <c r="B52" i="2"/>
  <c r="A52" i="2" s="1"/>
  <c r="B53" i="2" l="1"/>
  <c r="A53" i="2" s="1"/>
  <c r="C53" i="2"/>
  <c r="E2" i="2" l="1"/>
  <c r="D2" i="2" s="1"/>
  <c r="F2" i="2"/>
  <c r="F3" i="2" l="1"/>
  <c r="E3" i="2"/>
  <c r="D3" i="2" s="1"/>
  <c r="F4" i="2" l="1"/>
  <c r="E4" i="2"/>
  <c r="D4" i="2" s="1"/>
  <c r="F5" i="2" l="1"/>
  <c r="E5" i="2"/>
  <c r="D5" i="2" s="1"/>
  <c r="E6" i="2" l="1"/>
  <c r="D6" i="2" s="1"/>
  <c r="F6" i="2"/>
  <c r="F7" i="2" l="1"/>
  <c r="E7" i="2"/>
  <c r="D7" i="2" s="1"/>
  <c r="F8" i="2" l="1"/>
  <c r="E8" i="2"/>
  <c r="D8" i="2" s="1"/>
  <c r="F9" i="2" l="1"/>
  <c r="E9" i="2"/>
  <c r="D9" i="2" s="1"/>
  <c r="F10" i="2" l="1"/>
  <c r="E10" i="2"/>
  <c r="D10" i="2" s="1"/>
  <c r="F11" i="2" l="1"/>
  <c r="E11" i="2"/>
  <c r="D11" i="2" s="1"/>
  <c r="F12" i="2" l="1"/>
  <c r="E12" i="2"/>
  <c r="D12" i="2" s="1"/>
  <c r="E13" i="2" l="1"/>
  <c r="D13" i="2" s="1"/>
  <c r="F13" i="2"/>
  <c r="F14" i="2" l="1"/>
  <c r="E14" i="2"/>
  <c r="D14" i="2" s="1"/>
  <c r="F15" i="2" l="1"/>
  <c r="E15" i="2"/>
  <c r="D15" i="2" s="1"/>
  <c r="F16" i="2" l="1"/>
  <c r="E16" i="2"/>
  <c r="D16" i="2" s="1"/>
  <c r="F17" i="2" l="1"/>
  <c r="E17" i="2"/>
  <c r="D17" i="2" s="1"/>
  <c r="E18" i="2" l="1"/>
  <c r="D18" i="2" s="1"/>
  <c r="F18" i="2"/>
  <c r="F19" i="2" l="1"/>
  <c r="E19" i="2"/>
  <c r="D19" i="2" s="1"/>
  <c r="E20" i="2" l="1"/>
  <c r="D20" i="2" s="1"/>
  <c r="F20" i="2"/>
  <c r="F21" i="2" l="1"/>
  <c r="E21" i="2"/>
  <c r="D21" i="2" s="1"/>
  <c r="F22" i="2" l="1"/>
  <c r="E22" i="2"/>
  <c r="D22" i="2" s="1"/>
  <c r="F23" i="2" l="1"/>
  <c r="E23" i="2"/>
  <c r="D23" i="2" s="1"/>
  <c r="F24" i="2" l="1"/>
  <c r="E24" i="2"/>
  <c r="D24" i="2" s="1"/>
  <c r="F25" i="2" l="1"/>
  <c r="E25" i="2"/>
  <c r="D25" i="2" s="1"/>
  <c r="E26" i="2" l="1"/>
  <c r="D26" i="2" s="1"/>
  <c r="F26" i="2"/>
  <c r="E27" i="2" l="1"/>
  <c r="D27" i="2" s="1"/>
  <c r="F27" i="2"/>
  <c r="F28" i="2" l="1"/>
  <c r="E28" i="2"/>
  <c r="D28" i="2" s="1"/>
  <c r="F29" i="2" l="1"/>
  <c r="E29" i="2"/>
  <c r="D29" i="2" s="1"/>
  <c r="E30" i="2" l="1"/>
  <c r="D30" i="2" s="1"/>
  <c r="F30" i="2"/>
  <c r="F31" i="2" l="1"/>
  <c r="E31" i="2"/>
  <c r="D31" i="2" s="1"/>
  <c r="F32" i="2" l="1"/>
  <c r="E32" i="2"/>
  <c r="D32" i="2" s="1"/>
  <c r="F33" i="2" l="1"/>
  <c r="E33" i="2"/>
  <c r="D33" i="2" s="1"/>
  <c r="E34" i="2" l="1"/>
  <c r="D34" i="2" s="1"/>
  <c r="F34" i="2"/>
  <c r="F35" i="2" l="1"/>
  <c r="E35" i="2"/>
  <c r="D35" i="2" s="1"/>
  <c r="F36" i="2" l="1"/>
  <c r="E36" i="2"/>
  <c r="D36" i="2" s="1"/>
  <c r="F37" i="2" l="1"/>
  <c r="E37" i="2"/>
  <c r="D37" i="2" s="1"/>
  <c r="F38" i="2" l="1"/>
  <c r="E38" i="2"/>
  <c r="D38" i="2" s="1"/>
  <c r="F39" i="2" l="1"/>
  <c r="E39" i="2"/>
  <c r="D39" i="2" s="1"/>
  <c r="E40" i="2" l="1"/>
  <c r="D40" i="2" s="1"/>
  <c r="F40" i="2"/>
  <c r="E41" i="2" l="1"/>
  <c r="D41" i="2" s="1"/>
  <c r="F41" i="2"/>
  <c r="F42" i="2" l="1"/>
  <c r="E42" i="2"/>
  <c r="D42" i="2" s="1"/>
  <c r="F43" i="2" l="1"/>
  <c r="E43" i="2"/>
  <c r="D43" i="2" s="1"/>
  <c r="E44" i="2" l="1"/>
  <c r="D44" i="2" s="1"/>
  <c r="F44" i="2"/>
  <c r="F45" i="2" l="1"/>
  <c r="E45" i="2"/>
  <c r="D45" i="2" s="1"/>
  <c r="F46" i="2" l="1"/>
  <c r="E46" i="2"/>
  <c r="D46" i="2" s="1"/>
  <c r="F47" i="2" l="1"/>
  <c r="E47" i="2"/>
  <c r="D47" i="2" s="1"/>
  <c r="E48" i="2" l="1"/>
  <c r="D48" i="2" s="1"/>
  <c r="F48" i="2"/>
  <c r="F49" i="2" l="1"/>
  <c r="E49" i="2"/>
  <c r="D49" i="2" s="1"/>
  <c r="F50" i="2" l="1"/>
  <c r="E50" i="2"/>
  <c r="D50" i="2" s="1"/>
  <c r="E51" i="2" l="1"/>
  <c r="D51" i="2" s="1"/>
  <c r="F51" i="2"/>
  <c r="F52" i="2" l="1"/>
  <c r="E52" i="2"/>
  <c r="D52" i="2" s="1"/>
  <c r="F53" i="2" l="1"/>
  <c r="E53" i="2"/>
  <c r="D53" i="2" s="1"/>
  <c r="F54" i="2" l="1"/>
  <c r="E54" i="2"/>
  <c r="D54" i="2" s="1"/>
  <c r="H2" i="2" l="1"/>
  <c r="G2" i="2" s="1"/>
  <c r="I2" i="2"/>
  <c r="I3" i="2" l="1"/>
  <c r="H3" i="2"/>
  <c r="G3" i="2" s="1"/>
  <c r="I4" i="2" l="1"/>
  <c r="H4" i="2"/>
  <c r="G4" i="2" s="1"/>
  <c r="I5" i="2" l="1"/>
  <c r="H5" i="2"/>
  <c r="G5" i="2" s="1"/>
  <c r="I6" i="2" l="1"/>
  <c r="H6" i="2"/>
  <c r="G6" i="2" s="1"/>
  <c r="H7" i="2" l="1"/>
  <c r="G7" i="2" s="1"/>
  <c r="I7" i="2"/>
  <c r="I8" i="2" l="1"/>
  <c r="H8" i="2"/>
  <c r="G8" i="2" s="1"/>
  <c r="H9" i="2" l="1"/>
  <c r="G9" i="2" s="1"/>
  <c r="I9" i="2"/>
  <c r="I10" i="2" l="1"/>
  <c r="H10" i="2"/>
  <c r="G10" i="2" s="1"/>
  <c r="H11" i="2" l="1"/>
  <c r="G11" i="2" s="1"/>
  <c r="I11" i="2"/>
  <c r="I12" i="2" l="1"/>
  <c r="H12" i="2"/>
  <c r="G12" i="2" s="1"/>
  <c r="I13" i="2" l="1"/>
  <c r="H13" i="2"/>
  <c r="G13" i="2" s="1"/>
  <c r="H14" i="2" l="1"/>
  <c r="G14" i="2" s="1"/>
  <c r="I14" i="2"/>
  <c r="I15" i="2" l="1"/>
  <c r="H15" i="2"/>
  <c r="G15" i="2" s="1"/>
  <c r="H16" i="2" l="1"/>
  <c r="G16" i="2" s="1"/>
  <c r="I16" i="2"/>
  <c r="I17" i="2" l="1"/>
  <c r="H17" i="2"/>
  <c r="G17" i="2" s="1"/>
  <c r="I18" i="2" l="1"/>
  <c r="H18" i="2"/>
  <c r="G18" i="2" s="1"/>
  <c r="I19" i="2" l="1"/>
  <c r="H19" i="2"/>
  <c r="G19" i="2" s="1"/>
  <c r="H20" i="2" l="1"/>
  <c r="G20" i="2" s="1"/>
  <c r="I20" i="2"/>
  <c r="H21" i="2" l="1"/>
  <c r="G21" i="2" s="1"/>
  <c r="I21" i="2"/>
  <c r="I22" i="2" l="1"/>
  <c r="H22" i="2"/>
  <c r="G22" i="2" s="1"/>
  <c r="H23" i="2" l="1"/>
  <c r="G23" i="2" s="1"/>
  <c r="I23" i="2"/>
  <c r="I24" i="2" l="1"/>
  <c r="H24" i="2"/>
  <c r="G24" i="2" s="1"/>
  <c r="H25" i="2" l="1"/>
  <c r="G25" i="2" s="1"/>
  <c r="I25" i="2"/>
  <c r="I26" i="2" l="1"/>
  <c r="H26" i="2"/>
  <c r="G26" i="2" s="1"/>
  <c r="H27" i="2" l="1"/>
  <c r="G27" i="2" s="1"/>
  <c r="I27" i="2"/>
  <c r="I28" i="2" l="1"/>
  <c r="H28" i="2"/>
  <c r="G28" i="2" s="1"/>
  <c r="I29" i="2" l="1"/>
  <c r="H29" i="2"/>
  <c r="G29" i="2" s="1"/>
  <c r="H30" i="2" l="1"/>
  <c r="G30" i="2" s="1"/>
  <c r="I30" i="2"/>
  <c r="I31" i="2" l="1"/>
  <c r="H31" i="2"/>
  <c r="G31" i="2" s="1"/>
  <c r="H32" i="2" l="1"/>
  <c r="G32" i="2" s="1"/>
  <c r="I32" i="2"/>
  <c r="I33" i="2" l="1"/>
  <c r="H33" i="2"/>
  <c r="G33" i="2" s="1"/>
  <c r="I34" i="2" l="1"/>
  <c r="H34" i="2"/>
  <c r="G34" i="2" s="1"/>
  <c r="I35" i="2" l="1"/>
  <c r="H35" i="2"/>
  <c r="G35" i="2" s="1"/>
  <c r="I36" i="2" l="1"/>
  <c r="H36" i="2"/>
  <c r="G36" i="2" s="1"/>
  <c r="H37" i="2" l="1"/>
  <c r="G37" i="2" s="1"/>
  <c r="I37" i="2"/>
  <c r="I38" i="2" l="1"/>
  <c r="H38" i="2"/>
  <c r="G38" i="2" s="1"/>
  <c r="H39" i="2" l="1"/>
  <c r="G39" i="2" s="1"/>
  <c r="I39" i="2"/>
  <c r="I40" i="2" l="1"/>
  <c r="H40" i="2"/>
  <c r="G40" i="2" s="1"/>
  <c r="I41" i="2" l="1"/>
  <c r="H41" i="2"/>
  <c r="G41" i="2" s="1"/>
  <c r="I42" i="2" l="1"/>
  <c r="H42" i="2"/>
  <c r="G42" i="2" s="1"/>
  <c r="I43" i="2" l="1"/>
  <c r="H43" i="2"/>
  <c r="G43" i="2" s="1"/>
  <c r="H44" i="2" l="1"/>
  <c r="G44" i="2" s="1"/>
  <c r="I44" i="2"/>
  <c r="I45" i="2" l="1"/>
  <c r="H45" i="2"/>
  <c r="G45" i="2" s="1"/>
  <c r="H46" i="2" l="1"/>
  <c r="G46" i="2" s="1"/>
  <c r="I46" i="2"/>
  <c r="I47" i="2" l="1"/>
  <c r="H47" i="2"/>
  <c r="G47" i="2" s="1"/>
  <c r="H48" i="2" l="1"/>
  <c r="G48" i="2" s="1"/>
  <c r="I48" i="2"/>
  <c r="I49" i="2" l="1"/>
  <c r="H49" i="2"/>
  <c r="G49" i="2" s="1"/>
  <c r="I50" i="2" l="1"/>
  <c r="H50" i="2"/>
  <c r="G50" i="2" s="1"/>
  <c r="H51" i="2" l="1"/>
  <c r="G51" i="2" s="1"/>
  <c r="I51" i="2"/>
  <c r="I52" i="2" l="1"/>
  <c r="H52" i="2"/>
  <c r="G52" i="2" s="1"/>
  <c r="H53" i="2" l="1"/>
  <c r="G53" i="2" s="1"/>
  <c r="I53" i="2"/>
  <c r="K2" i="2" l="1"/>
  <c r="J2" i="2" s="1"/>
  <c r="L2" i="2"/>
  <c r="L3" i="2" l="1"/>
  <c r="K3" i="2"/>
  <c r="J3" i="2" s="1"/>
  <c r="L4" i="2" l="1"/>
  <c r="K4" i="2"/>
  <c r="J4" i="2" s="1"/>
  <c r="L5" i="2" l="1"/>
  <c r="K5" i="2"/>
  <c r="J5" i="2" s="1"/>
  <c r="K6" i="2" l="1"/>
  <c r="J6" i="2" s="1"/>
  <c r="L6" i="2"/>
  <c r="L7" i="2" l="1"/>
  <c r="K7" i="2"/>
  <c r="J7" i="2" s="1"/>
  <c r="L8" i="2" l="1"/>
  <c r="K8" i="2"/>
  <c r="J8" i="2" s="1"/>
  <c r="K9" i="2" l="1"/>
  <c r="J9" i="2" s="1"/>
  <c r="L9" i="2"/>
  <c r="L10" i="2" l="1"/>
  <c r="K10" i="2"/>
  <c r="J10" i="2" s="1"/>
  <c r="L11" i="2" l="1"/>
  <c r="K11" i="2"/>
  <c r="J11" i="2" s="1"/>
  <c r="L12" i="2" l="1"/>
  <c r="K12" i="2"/>
  <c r="J12" i="2" s="1"/>
  <c r="L13" i="2" l="1"/>
  <c r="K13" i="2"/>
  <c r="J13" i="2" s="1"/>
  <c r="L14" i="2" l="1"/>
  <c r="K14" i="2"/>
  <c r="J14" i="2" s="1"/>
  <c r="L15" i="2" l="1"/>
  <c r="K15" i="2"/>
  <c r="J15" i="2" s="1"/>
  <c r="K16" i="2" l="1"/>
  <c r="J16" i="2" s="1"/>
  <c r="L16" i="2"/>
  <c r="L17" i="2" l="1"/>
  <c r="K17" i="2"/>
  <c r="J17" i="2" s="1"/>
  <c r="L18" i="2" l="1"/>
  <c r="K18" i="2"/>
  <c r="J18" i="2" s="1"/>
  <c r="L19" i="2" l="1"/>
  <c r="K19" i="2"/>
  <c r="J19" i="2" s="1"/>
  <c r="L20" i="2" l="1"/>
  <c r="K20" i="2"/>
  <c r="J20" i="2" s="1"/>
  <c r="L21" i="2" l="1"/>
  <c r="K21" i="2"/>
  <c r="J21" i="2" s="1"/>
  <c r="L22" i="2" l="1"/>
  <c r="K22" i="2"/>
  <c r="J22" i="2" s="1"/>
  <c r="K23" i="2" l="1"/>
  <c r="J23" i="2" s="1"/>
  <c r="L23" i="2"/>
  <c r="L24" i="2" l="1"/>
  <c r="K24" i="2"/>
  <c r="J24" i="2" s="1"/>
  <c r="L25" i="2" l="1"/>
  <c r="K25" i="2"/>
  <c r="J25" i="2" s="1"/>
  <c r="L26" i="2" l="1"/>
  <c r="K26" i="2"/>
  <c r="J26" i="2" s="1"/>
  <c r="L27" i="2" l="1"/>
  <c r="K27" i="2"/>
  <c r="J27" i="2" s="1"/>
  <c r="K28" i="2" l="1"/>
  <c r="J28" i="2" s="1"/>
  <c r="L28" i="2"/>
  <c r="L29" i="2" l="1"/>
  <c r="K29" i="2"/>
  <c r="J29" i="2" s="1"/>
  <c r="K30" i="2" l="1"/>
  <c r="J30" i="2" s="1"/>
  <c r="L30" i="2"/>
  <c r="L31" i="2" l="1"/>
  <c r="K31" i="2"/>
  <c r="J31" i="2" s="1"/>
  <c r="L32" i="2" l="1"/>
  <c r="K32" i="2"/>
  <c r="J32" i="2" s="1"/>
  <c r="L33" i="2" l="1"/>
  <c r="K33" i="2"/>
  <c r="J33" i="2" s="1"/>
  <c r="L34" i="2" l="1"/>
  <c r="K34" i="2"/>
  <c r="J34" i="2" s="1"/>
  <c r="K35" i="2" l="1"/>
  <c r="J35" i="2" s="1"/>
  <c r="L35" i="2"/>
  <c r="L36" i="2" l="1"/>
  <c r="K36" i="2"/>
  <c r="J36" i="2" s="1"/>
  <c r="K37" i="2" l="1"/>
  <c r="J37" i="2" s="1"/>
  <c r="L37" i="2"/>
  <c r="L38" i="2" l="1"/>
  <c r="K38" i="2"/>
  <c r="J38" i="2" s="1"/>
  <c r="L39" i="2" l="1"/>
  <c r="K39" i="2"/>
  <c r="J39" i="2" s="1"/>
  <c r="L40" i="2" l="1"/>
  <c r="K40" i="2"/>
  <c r="J40" i="2" s="1"/>
  <c r="L41" i="2" l="1"/>
  <c r="K41" i="2"/>
  <c r="J41" i="2" s="1"/>
  <c r="L42" i="2" l="1"/>
  <c r="K42" i="2"/>
  <c r="J42" i="2" s="1"/>
  <c r="L43" i="2" l="1"/>
  <c r="K43" i="2"/>
  <c r="J43" i="2" s="1"/>
  <c r="K44" i="2" l="1"/>
  <c r="J44" i="2" s="1"/>
  <c r="L44" i="2"/>
  <c r="L45" i="2" l="1"/>
  <c r="K45" i="2"/>
  <c r="J45" i="2" s="1"/>
  <c r="L46" i="2" l="1"/>
  <c r="K46" i="2"/>
  <c r="J46" i="2" s="1"/>
  <c r="L47" i="2" l="1"/>
  <c r="K47" i="2"/>
  <c r="J47" i="2" s="1"/>
  <c r="L48" i="2" l="1"/>
  <c r="K48" i="2"/>
  <c r="J48" i="2" s="1"/>
  <c r="K49" i="2" l="1"/>
  <c r="J49" i="2" s="1"/>
  <c r="L49" i="2"/>
  <c r="L50" i="2" l="1"/>
  <c r="K50" i="2"/>
  <c r="J50" i="2" s="1"/>
  <c r="K51" i="2" l="1"/>
  <c r="J51" i="2" s="1"/>
  <c r="L51" i="2"/>
  <c r="L52" i="2" l="1"/>
  <c r="K52" i="2"/>
  <c r="J52" i="2" s="1"/>
  <c r="L53" i="2" l="1"/>
  <c r="K53" i="2"/>
  <c r="J53" i="2" s="1"/>
</calcChain>
</file>

<file path=xl/sharedStrings.xml><?xml version="1.0" encoding="utf-8"?>
<sst xmlns="http://schemas.openxmlformats.org/spreadsheetml/2006/main" count="1" uniqueCount="1">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</sst>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color theme="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43169\Downloads\KW-01-26_1.xls" TargetMode="External"/><Relationship Id="rId1" Type="http://schemas.openxmlformats.org/officeDocument/2006/relationships/externalLinkPath" Target="KW-01-2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  <sheetName val="Tabelle5"/>
      <sheetName val="Tabelle2"/>
      <sheetName val="Tabelle3"/>
      <sheetName val="Tabelle4"/>
    </sheetNames>
    <sheetDataSet>
      <sheetData sheetId="0">
        <row r="1">
          <cell r="A1">
            <v>2031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66C73-E62C-4229-AAD3-DF05D02DE188}">
  <dimension ref="A1:I1"/>
  <sheetViews>
    <sheetView tabSelected="1" workbookViewId="0">
      <selection activeCell="D20" sqref="D20"/>
    </sheetView>
  </sheetViews>
  <sheetFormatPr baseColWidth="10" defaultRowHeight="12.75" x14ac:dyDescent="0.2"/>
  <sheetData>
    <row r="1" spans="1:9" x14ac:dyDescent="0.2">
      <c r="A1">
        <v>2025</v>
      </c>
      <c r="E1" t="s">
        <v>0</v>
      </c>
      <c r="F1">
        <v>2</v>
      </c>
      <c r="H1" s="1">
        <f>IF($A$1=2025,VLOOKUP($F$1,Tabelle4!$A$2:$C$53,2,FALSE),IF($A$1=2026,VLOOKUP($F$1,Tabelle4!$D$2:$F$53,2,FALSE),IF($A$1=2027,VLOOKUP($F$1,Tabelle4!$G$2:$I$53,2,FALSE),IF($A$1=2028,VLOOKUP($F$1,Tabelle4!$J$2:$L$53,2,FALSE),IF($A$1=2029,VLOOKUP($F$1,Tabelle4!$M$2:$O$53,2,FALSE),IF($A$1=2030,VLOOKUP($F$1,Tabelle4!$P$2:$R$53,2,FALSE),IF($A$1=2031,VLOOKUP($F$1,Tabelle4!$S$2:$U$53,2,FALSE),"")))))))</f>
        <v>45663</v>
      </c>
      <c r="I1" s="1">
        <f>IF($A$1=2025,VLOOKUP($F$1,Tabelle4!$A$2:$C$53,3,FALSE),IF($A$1=2026,VLOOKUP($F$1,Tabelle4!$D$2:$F$53,3,FALSE),IF($A$1=2027,VLOOKUP($F$1,Tabelle4!$G$2:$I$53,3,FALSE),IF($A$1=2028,VLOOKUP($F$1,Tabelle4!$J$2:$L$53,3,FALSE),IF($A$1=2029,VLOOKUP($F$1,Tabelle4!$M$2:$O$53,3,FALSE),IF($A$1=2030,VLOOKUP($F$1,Tabelle4!$P$2:$R$53,3,FALSE),IF($A$1=2031,VLOOKUP($F$1,Tabelle4!$S$2:$U$53,3,FALSE),"")))))))</f>
        <v>45669</v>
      </c>
    </row>
  </sheetData>
  <pageMargins left="0.7" right="0.7" top="0.78740157499999996" bottom="0.78740157499999996" header="0.3" footer="0.3"/>
  <pageSetup paperSize="9" orientation="portrait" r:id="rId1"/>
  <customProperties>
    <customPr name="Ibp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E0050-3B69-4A31-B664-34216E3124A1}">
  <dimension ref="A1:L54"/>
  <sheetViews>
    <sheetView workbookViewId="0">
      <selection sqref="A1:L54"/>
    </sheetView>
  </sheetViews>
  <sheetFormatPr baseColWidth="10" defaultRowHeight="12.75" x14ac:dyDescent="0.2"/>
  <sheetData>
    <row r="1" spans="1:12" x14ac:dyDescent="0.2">
      <c r="A1" s="1">
        <f>I1</f>
        <v>47847</v>
      </c>
      <c r="I1" s="1">
        <f>("1-"&amp;[1]Tabelle1!A1)-1-WEEKDAY(("1-"&amp;[1]Tabelle1!A1)-1,3)</f>
        <v>47847</v>
      </c>
    </row>
    <row r="2" spans="1:12" x14ac:dyDescent="0.2">
      <c r="A2">
        <f>_xlfn.ISOWEEKNUM(B2)</f>
        <v>1</v>
      </c>
      <c r="B2" s="1">
        <v>45656</v>
      </c>
      <c r="C2" s="1">
        <v>45662</v>
      </c>
      <c r="D2">
        <f>_xlfn.ISOWEEKNUM(E2)</f>
        <v>1</v>
      </c>
      <c r="E2" s="2">
        <f>C53+1</f>
        <v>46020</v>
      </c>
      <c r="F2" s="2">
        <f>C53+7</f>
        <v>46026</v>
      </c>
      <c r="G2" s="3">
        <f>_xlfn.ISOWEEKNUM(H2)</f>
        <v>1</v>
      </c>
      <c r="H2" s="2">
        <f>F54+1</f>
        <v>46391</v>
      </c>
      <c r="I2" s="2">
        <f>F54+7</f>
        <v>46397</v>
      </c>
      <c r="J2" s="3">
        <f>_xlfn.ISOWEEKNUM(K2)</f>
        <v>1</v>
      </c>
      <c r="K2" s="2">
        <f>I53+1</f>
        <v>46755</v>
      </c>
      <c r="L2" s="2">
        <f>I53+7</f>
        <v>46761</v>
      </c>
    </row>
    <row r="3" spans="1:12" x14ac:dyDescent="0.2">
      <c r="A3">
        <f t="shared" ref="A3:A53" si="0">_xlfn.ISOWEEKNUM(B3)</f>
        <v>2</v>
      </c>
      <c r="B3" s="1">
        <f>C2+1</f>
        <v>45663</v>
      </c>
      <c r="C3" s="1">
        <f>C2+7</f>
        <v>45669</v>
      </c>
      <c r="D3">
        <f t="shared" ref="D3:D54" si="1">_xlfn.ISOWEEKNUM(E3)</f>
        <v>2</v>
      </c>
      <c r="E3" s="1">
        <f>F2+1</f>
        <v>46027</v>
      </c>
      <c r="F3" s="1">
        <f>F2+7</f>
        <v>46033</v>
      </c>
      <c r="G3" s="3">
        <f t="shared" ref="G3:G53" si="2">_xlfn.ISOWEEKNUM(H3)</f>
        <v>2</v>
      </c>
      <c r="H3" s="1">
        <f>I2+1</f>
        <v>46398</v>
      </c>
      <c r="I3" s="1">
        <f>I2+7</f>
        <v>46404</v>
      </c>
      <c r="J3" s="3">
        <f t="shared" ref="J3:J53" si="3">_xlfn.ISOWEEKNUM(K3)</f>
        <v>2</v>
      </c>
      <c r="K3" s="1">
        <f>L2+1</f>
        <v>46762</v>
      </c>
      <c r="L3" s="1">
        <f>L2+7</f>
        <v>46768</v>
      </c>
    </row>
    <row r="4" spans="1:12" x14ac:dyDescent="0.2">
      <c r="A4">
        <f t="shared" si="0"/>
        <v>3</v>
      </c>
      <c r="B4" s="1">
        <f t="shared" ref="B4:B53" si="4">C3+1</f>
        <v>45670</v>
      </c>
      <c r="C4" s="1">
        <f t="shared" ref="C4:C53" si="5">C3+7</f>
        <v>45676</v>
      </c>
      <c r="D4">
        <f t="shared" si="1"/>
        <v>3</v>
      </c>
      <c r="E4" s="1">
        <f t="shared" ref="E4:E54" si="6">F3+1</f>
        <v>46034</v>
      </c>
      <c r="F4" s="1">
        <f t="shared" ref="F4:F54" si="7">F3+7</f>
        <v>46040</v>
      </c>
      <c r="G4" s="3">
        <f t="shared" si="2"/>
        <v>3</v>
      </c>
      <c r="H4" s="1">
        <f t="shared" ref="H4:H53" si="8">I3+1</f>
        <v>46405</v>
      </c>
      <c r="I4" s="1">
        <f t="shared" ref="I4:I53" si="9">I3+7</f>
        <v>46411</v>
      </c>
      <c r="J4" s="3">
        <f t="shared" si="3"/>
        <v>3</v>
      </c>
      <c r="K4" s="1">
        <f t="shared" ref="K4:K53" si="10">L3+1</f>
        <v>46769</v>
      </c>
      <c r="L4" s="1">
        <f t="shared" ref="L4:L53" si="11">L3+7</f>
        <v>46775</v>
      </c>
    </row>
    <row r="5" spans="1:12" x14ac:dyDescent="0.2">
      <c r="A5">
        <f t="shared" si="0"/>
        <v>4</v>
      </c>
      <c r="B5" s="1">
        <f t="shared" si="4"/>
        <v>45677</v>
      </c>
      <c r="C5" s="1">
        <f t="shared" si="5"/>
        <v>45683</v>
      </c>
      <c r="D5">
        <f t="shared" si="1"/>
        <v>4</v>
      </c>
      <c r="E5" s="1">
        <f t="shared" si="6"/>
        <v>46041</v>
      </c>
      <c r="F5" s="1">
        <f t="shared" si="7"/>
        <v>46047</v>
      </c>
      <c r="G5" s="3">
        <f t="shared" si="2"/>
        <v>4</v>
      </c>
      <c r="H5" s="1">
        <f t="shared" si="8"/>
        <v>46412</v>
      </c>
      <c r="I5" s="1">
        <f t="shared" si="9"/>
        <v>46418</v>
      </c>
      <c r="J5" s="3">
        <f t="shared" si="3"/>
        <v>4</v>
      </c>
      <c r="K5" s="1">
        <f t="shared" si="10"/>
        <v>46776</v>
      </c>
      <c r="L5" s="1">
        <f t="shared" si="11"/>
        <v>46782</v>
      </c>
    </row>
    <row r="6" spans="1:12" x14ac:dyDescent="0.2">
      <c r="A6">
        <f t="shared" si="0"/>
        <v>5</v>
      </c>
      <c r="B6" s="1">
        <f t="shared" si="4"/>
        <v>45684</v>
      </c>
      <c r="C6" s="1">
        <f t="shared" si="5"/>
        <v>45690</v>
      </c>
      <c r="D6">
        <f t="shared" si="1"/>
        <v>5</v>
      </c>
      <c r="E6" s="1">
        <f t="shared" si="6"/>
        <v>46048</v>
      </c>
      <c r="F6" s="1">
        <f t="shared" si="7"/>
        <v>46054</v>
      </c>
      <c r="G6" s="3">
        <f t="shared" si="2"/>
        <v>5</v>
      </c>
      <c r="H6" s="1">
        <f t="shared" si="8"/>
        <v>46419</v>
      </c>
      <c r="I6" s="1">
        <f t="shared" si="9"/>
        <v>46425</v>
      </c>
      <c r="J6" s="3">
        <f t="shared" si="3"/>
        <v>5</v>
      </c>
      <c r="K6" s="1">
        <f t="shared" si="10"/>
        <v>46783</v>
      </c>
      <c r="L6" s="1">
        <f t="shared" si="11"/>
        <v>46789</v>
      </c>
    </row>
    <row r="7" spans="1:12" x14ac:dyDescent="0.2">
      <c r="A7">
        <f t="shared" si="0"/>
        <v>6</v>
      </c>
      <c r="B7" s="1">
        <f t="shared" si="4"/>
        <v>45691</v>
      </c>
      <c r="C7" s="1">
        <f t="shared" si="5"/>
        <v>45697</v>
      </c>
      <c r="D7">
        <f t="shared" si="1"/>
        <v>6</v>
      </c>
      <c r="E7" s="1">
        <f t="shared" si="6"/>
        <v>46055</v>
      </c>
      <c r="F7" s="1">
        <f t="shared" si="7"/>
        <v>46061</v>
      </c>
      <c r="G7" s="3">
        <f t="shared" si="2"/>
        <v>6</v>
      </c>
      <c r="H7" s="1">
        <f t="shared" si="8"/>
        <v>46426</v>
      </c>
      <c r="I7" s="1">
        <f t="shared" si="9"/>
        <v>46432</v>
      </c>
      <c r="J7" s="3">
        <f t="shared" si="3"/>
        <v>6</v>
      </c>
      <c r="K7" s="1">
        <f t="shared" si="10"/>
        <v>46790</v>
      </c>
      <c r="L7" s="1">
        <f t="shared" si="11"/>
        <v>46796</v>
      </c>
    </row>
    <row r="8" spans="1:12" x14ac:dyDescent="0.2">
      <c r="A8">
        <f t="shared" si="0"/>
        <v>7</v>
      </c>
      <c r="B8" s="1">
        <f t="shared" si="4"/>
        <v>45698</v>
      </c>
      <c r="C8" s="1">
        <f t="shared" si="5"/>
        <v>45704</v>
      </c>
      <c r="D8">
        <f t="shared" si="1"/>
        <v>7</v>
      </c>
      <c r="E8" s="1">
        <f t="shared" si="6"/>
        <v>46062</v>
      </c>
      <c r="F8" s="1">
        <f t="shared" si="7"/>
        <v>46068</v>
      </c>
      <c r="G8" s="3">
        <f t="shared" si="2"/>
        <v>7</v>
      </c>
      <c r="H8" s="1">
        <f t="shared" si="8"/>
        <v>46433</v>
      </c>
      <c r="I8" s="1">
        <f t="shared" si="9"/>
        <v>46439</v>
      </c>
      <c r="J8" s="3">
        <f t="shared" si="3"/>
        <v>7</v>
      </c>
      <c r="K8" s="1">
        <f t="shared" si="10"/>
        <v>46797</v>
      </c>
      <c r="L8" s="1">
        <f t="shared" si="11"/>
        <v>46803</v>
      </c>
    </row>
    <row r="9" spans="1:12" x14ac:dyDescent="0.2">
      <c r="A9">
        <f t="shared" si="0"/>
        <v>8</v>
      </c>
      <c r="B9" s="1">
        <f t="shared" si="4"/>
        <v>45705</v>
      </c>
      <c r="C9" s="1">
        <f t="shared" si="5"/>
        <v>45711</v>
      </c>
      <c r="D9">
        <f t="shared" si="1"/>
        <v>8</v>
      </c>
      <c r="E9" s="1">
        <f t="shared" si="6"/>
        <v>46069</v>
      </c>
      <c r="F9" s="1">
        <f t="shared" si="7"/>
        <v>46075</v>
      </c>
      <c r="G9" s="3">
        <f t="shared" si="2"/>
        <v>8</v>
      </c>
      <c r="H9" s="1">
        <f t="shared" si="8"/>
        <v>46440</v>
      </c>
      <c r="I9" s="1">
        <f t="shared" si="9"/>
        <v>46446</v>
      </c>
      <c r="J9" s="3">
        <f t="shared" si="3"/>
        <v>8</v>
      </c>
      <c r="K9" s="1">
        <f t="shared" si="10"/>
        <v>46804</v>
      </c>
      <c r="L9" s="1">
        <f t="shared" si="11"/>
        <v>46810</v>
      </c>
    </row>
    <row r="10" spans="1:12" x14ac:dyDescent="0.2">
      <c r="A10">
        <f t="shared" si="0"/>
        <v>9</v>
      </c>
      <c r="B10" s="1">
        <f t="shared" si="4"/>
        <v>45712</v>
      </c>
      <c r="C10" s="1">
        <f t="shared" si="5"/>
        <v>45718</v>
      </c>
      <c r="D10">
        <f t="shared" si="1"/>
        <v>9</v>
      </c>
      <c r="E10" s="1">
        <f t="shared" si="6"/>
        <v>46076</v>
      </c>
      <c r="F10" s="1">
        <f t="shared" si="7"/>
        <v>46082</v>
      </c>
      <c r="G10" s="3">
        <f t="shared" si="2"/>
        <v>9</v>
      </c>
      <c r="H10" s="1">
        <f t="shared" si="8"/>
        <v>46447</v>
      </c>
      <c r="I10" s="1">
        <f t="shared" si="9"/>
        <v>46453</v>
      </c>
      <c r="J10" s="3">
        <f t="shared" si="3"/>
        <v>9</v>
      </c>
      <c r="K10" s="1">
        <f t="shared" si="10"/>
        <v>46811</v>
      </c>
      <c r="L10" s="1">
        <f t="shared" si="11"/>
        <v>46817</v>
      </c>
    </row>
    <row r="11" spans="1:12" x14ac:dyDescent="0.2">
      <c r="A11">
        <f t="shared" si="0"/>
        <v>10</v>
      </c>
      <c r="B11" s="1">
        <f t="shared" si="4"/>
        <v>45719</v>
      </c>
      <c r="C11" s="1">
        <f t="shared" si="5"/>
        <v>45725</v>
      </c>
      <c r="D11">
        <f t="shared" si="1"/>
        <v>10</v>
      </c>
      <c r="E11" s="1">
        <f t="shared" si="6"/>
        <v>46083</v>
      </c>
      <c r="F11" s="1">
        <f t="shared" si="7"/>
        <v>46089</v>
      </c>
      <c r="G11" s="3">
        <f t="shared" si="2"/>
        <v>10</v>
      </c>
      <c r="H11" s="1">
        <f t="shared" si="8"/>
        <v>46454</v>
      </c>
      <c r="I11" s="1">
        <f t="shared" si="9"/>
        <v>46460</v>
      </c>
      <c r="J11" s="3">
        <f t="shared" si="3"/>
        <v>10</v>
      </c>
      <c r="K11" s="1">
        <f t="shared" si="10"/>
        <v>46818</v>
      </c>
      <c r="L11" s="1">
        <f t="shared" si="11"/>
        <v>46824</v>
      </c>
    </row>
    <row r="12" spans="1:12" x14ac:dyDescent="0.2">
      <c r="A12">
        <f t="shared" si="0"/>
        <v>11</v>
      </c>
      <c r="B12" s="1">
        <f t="shared" si="4"/>
        <v>45726</v>
      </c>
      <c r="C12" s="1">
        <f t="shared" si="5"/>
        <v>45732</v>
      </c>
      <c r="D12">
        <f t="shared" si="1"/>
        <v>11</v>
      </c>
      <c r="E12" s="1">
        <f t="shared" si="6"/>
        <v>46090</v>
      </c>
      <c r="F12" s="1">
        <f t="shared" si="7"/>
        <v>46096</v>
      </c>
      <c r="G12" s="3">
        <f t="shared" si="2"/>
        <v>11</v>
      </c>
      <c r="H12" s="1">
        <f t="shared" si="8"/>
        <v>46461</v>
      </c>
      <c r="I12" s="1">
        <f t="shared" si="9"/>
        <v>46467</v>
      </c>
      <c r="J12" s="3">
        <f t="shared" si="3"/>
        <v>11</v>
      </c>
      <c r="K12" s="1">
        <f t="shared" si="10"/>
        <v>46825</v>
      </c>
      <c r="L12" s="1">
        <f t="shared" si="11"/>
        <v>46831</v>
      </c>
    </row>
    <row r="13" spans="1:12" x14ac:dyDescent="0.2">
      <c r="A13">
        <f t="shared" si="0"/>
        <v>12</v>
      </c>
      <c r="B13" s="1">
        <f t="shared" si="4"/>
        <v>45733</v>
      </c>
      <c r="C13" s="1">
        <f t="shared" si="5"/>
        <v>45739</v>
      </c>
      <c r="D13">
        <f t="shared" si="1"/>
        <v>12</v>
      </c>
      <c r="E13" s="1">
        <f t="shared" si="6"/>
        <v>46097</v>
      </c>
      <c r="F13" s="1">
        <f t="shared" si="7"/>
        <v>46103</v>
      </c>
      <c r="G13" s="3">
        <f t="shared" si="2"/>
        <v>12</v>
      </c>
      <c r="H13" s="1">
        <f t="shared" si="8"/>
        <v>46468</v>
      </c>
      <c r="I13" s="1">
        <f t="shared" si="9"/>
        <v>46474</v>
      </c>
      <c r="J13" s="3">
        <f t="shared" si="3"/>
        <v>12</v>
      </c>
      <c r="K13" s="1">
        <f t="shared" si="10"/>
        <v>46832</v>
      </c>
      <c r="L13" s="1">
        <f t="shared" si="11"/>
        <v>46838</v>
      </c>
    </row>
    <row r="14" spans="1:12" x14ac:dyDescent="0.2">
      <c r="A14">
        <f t="shared" si="0"/>
        <v>13</v>
      </c>
      <c r="B14" s="1">
        <f t="shared" si="4"/>
        <v>45740</v>
      </c>
      <c r="C14" s="1">
        <f t="shared" si="5"/>
        <v>45746</v>
      </c>
      <c r="D14">
        <f t="shared" si="1"/>
        <v>13</v>
      </c>
      <c r="E14" s="1">
        <f t="shared" si="6"/>
        <v>46104</v>
      </c>
      <c r="F14" s="1">
        <f t="shared" si="7"/>
        <v>46110</v>
      </c>
      <c r="G14" s="3">
        <f t="shared" si="2"/>
        <v>13</v>
      </c>
      <c r="H14" s="1">
        <f t="shared" si="8"/>
        <v>46475</v>
      </c>
      <c r="I14" s="1">
        <f t="shared" si="9"/>
        <v>46481</v>
      </c>
      <c r="J14" s="3">
        <f t="shared" si="3"/>
        <v>13</v>
      </c>
      <c r="K14" s="1">
        <f t="shared" si="10"/>
        <v>46839</v>
      </c>
      <c r="L14" s="1">
        <f t="shared" si="11"/>
        <v>46845</v>
      </c>
    </row>
    <row r="15" spans="1:12" x14ac:dyDescent="0.2">
      <c r="A15">
        <f t="shared" si="0"/>
        <v>14</v>
      </c>
      <c r="B15" s="1">
        <f t="shared" si="4"/>
        <v>45747</v>
      </c>
      <c r="C15" s="1">
        <f t="shared" si="5"/>
        <v>45753</v>
      </c>
      <c r="D15">
        <f t="shared" si="1"/>
        <v>14</v>
      </c>
      <c r="E15" s="1">
        <f t="shared" si="6"/>
        <v>46111</v>
      </c>
      <c r="F15" s="1">
        <f t="shared" si="7"/>
        <v>46117</v>
      </c>
      <c r="G15" s="3">
        <f t="shared" si="2"/>
        <v>14</v>
      </c>
      <c r="H15" s="1">
        <f t="shared" si="8"/>
        <v>46482</v>
      </c>
      <c r="I15" s="1">
        <f t="shared" si="9"/>
        <v>46488</v>
      </c>
      <c r="J15" s="3">
        <f t="shared" si="3"/>
        <v>14</v>
      </c>
      <c r="K15" s="1">
        <f t="shared" si="10"/>
        <v>46846</v>
      </c>
      <c r="L15" s="1">
        <f t="shared" si="11"/>
        <v>46852</v>
      </c>
    </row>
    <row r="16" spans="1:12" x14ac:dyDescent="0.2">
      <c r="A16">
        <f t="shared" si="0"/>
        <v>15</v>
      </c>
      <c r="B16" s="1">
        <f t="shared" si="4"/>
        <v>45754</v>
      </c>
      <c r="C16" s="1">
        <f t="shared" si="5"/>
        <v>45760</v>
      </c>
      <c r="D16">
        <f t="shared" si="1"/>
        <v>15</v>
      </c>
      <c r="E16" s="1">
        <f t="shared" si="6"/>
        <v>46118</v>
      </c>
      <c r="F16" s="1">
        <f t="shared" si="7"/>
        <v>46124</v>
      </c>
      <c r="G16" s="3">
        <f t="shared" si="2"/>
        <v>15</v>
      </c>
      <c r="H16" s="1">
        <f t="shared" si="8"/>
        <v>46489</v>
      </c>
      <c r="I16" s="1">
        <f t="shared" si="9"/>
        <v>46495</v>
      </c>
      <c r="J16" s="3">
        <f t="shared" si="3"/>
        <v>15</v>
      </c>
      <c r="K16" s="1">
        <f t="shared" si="10"/>
        <v>46853</v>
      </c>
      <c r="L16" s="1">
        <f t="shared" si="11"/>
        <v>46859</v>
      </c>
    </row>
    <row r="17" spans="1:12" x14ac:dyDescent="0.2">
      <c r="A17">
        <f t="shared" si="0"/>
        <v>16</v>
      </c>
      <c r="B17" s="1">
        <f t="shared" si="4"/>
        <v>45761</v>
      </c>
      <c r="C17" s="1">
        <f t="shared" si="5"/>
        <v>45767</v>
      </c>
      <c r="D17">
        <f t="shared" si="1"/>
        <v>16</v>
      </c>
      <c r="E17" s="1">
        <f t="shared" si="6"/>
        <v>46125</v>
      </c>
      <c r="F17" s="1">
        <f t="shared" si="7"/>
        <v>46131</v>
      </c>
      <c r="G17" s="3">
        <f t="shared" si="2"/>
        <v>16</v>
      </c>
      <c r="H17" s="1">
        <f t="shared" si="8"/>
        <v>46496</v>
      </c>
      <c r="I17" s="1">
        <f t="shared" si="9"/>
        <v>46502</v>
      </c>
      <c r="J17" s="3">
        <f t="shared" si="3"/>
        <v>16</v>
      </c>
      <c r="K17" s="1">
        <f t="shared" si="10"/>
        <v>46860</v>
      </c>
      <c r="L17" s="1">
        <f t="shared" si="11"/>
        <v>46866</v>
      </c>
    </row>
    <row r="18" spans="1:12" x14ac:dyDescent="0.2">
      <c r="A18">
        <f t="shared" si="0"/>
        <v>17</v>
      </c>
      <c r="B18" s="1">
        <f t="shared" si="4"/>
        <v>45768</v>
      </c>
      <c r="C18" s="1">
        <f t="shared" si="5"/>
        <v>45774</v>
      </c>
      <c r="D18">
        <f t="shared" si="1"/>
        <v>17</v>
      </c>
      <c r="E18" s="1">
        <f t="shared" si="6"/>
        <v>46132</v>
      </c>
      <c r="F18" s="1">
        <f t="shared" si="7"/>
        <v>46138</v>
      </c>
      <c r="G18" s="3">
        <f t="shared" si="2"/>
        <v>17</v>
      </c>
      <c r="H18" s="1">
        <f t="shared" si="8"/>
        <v>46503</v>
      </c>
      <c r="I18" s="1">
        <f t="shared" si="9"/>
        <v>46509</v>
      </c>
      <c r="J18" s="3">
        <f t="shared" si="3"/>
        <v>17</v>
      </c>
      <c r="K18" s="1">
        <f t="shared" si="10"/>
        <v>46867</v>
      </c>
      <c r="L18" s="1">
        <f t="shared" si="11"/>
        <v>46873</v>
      </c>
    </row>
    <row r="19" spans="1:12" x14ac:dyDescent="0.2">
      <c r="A19">
        <f t="shared" si="0"/>
        <v>18</v>
      </c>
      <c r="B19" s="1">
        <f t="shared" si="4"/>
        <v>45775</v>
      </c>
      <c r="C19" s="1">
        <f t="shared" si="5"/>
        <v>45781</v>
      </c>
      <c r="D19">
        <f t="shared" si="1"/>
        <v>18</v>
      </c>
      <c r="E19" s="2">
        <f t="shared" si="6"/>
        <v>46139</v>
      </c>
      <c r="F19" s="2">
        <f t="shared" si="7"/>
        <v>46145</v>
      </c>
      <c r="G19" s="3">
        <f t="shared" si="2"/>
        <v>18</v>
      </c>
      <c r="H19" s="2">
        <f t="shared" si="8"/>
        <v>46510</v>
      </c>
      <c r="I19" s="2">
        <f t="shared" si="9"/>
        <v>46516</v>
      </c>
      <c r="J19" s="3">
        <f t="shared" si="3"/>
        <v>18</v>
      </c>
      <c r="K19" s="2">
        <f t="shared" si="10"/>
        <v>46874</v>
      </c>
      <c r="L19" s="2">
        <f t="shared" si="11"/>
        <v>46880</v>
      </c>
    </row>
    <row r="20" spans="1:12" x14ac:dyDescent="0.2">
      <c r="A20">
        <f t="shared" si="0"/>
        <v>19</v>
      </c>
      <c r="B20" s="1">
        <f t="shared" si="4"/>
        <v>45782</v>
      </c>
      <c r="C20" s="1">
        <f t="shared" si="5"/>
        <v>45788</v>
      </c>
      <c r="D20">
        <f t="shared" si="1"/>
        <v>19</v>
      </c>
      <c r="E20" s="1">
        <f t="shared" si="6"/>
        <v>46146</v>
      </c>
      <c r="F20" s="1">
        <f t="shared" si="7"/>
        <v>46152</v>
      </c>
      <c r="G20" s="3">
        <f t="shared" si="2"/>
        <v>19</v>
      </c>
      <c r="H20" s="1">
        <f t="shared" si="8"/>
        <v>46517</v>
      </c>
      <c r="I20" s="1">
        <f t="shared" si="9"/>
        <v>46523</v>
      </c>
      <c r="J20" s="3">
        <f t="shared" si="3"/>
        <v>19</v>
      </c>
      <c r="K20" s="1">
        <f t="shared" si="10"/>
        <v>46881</v>
      </c>
      <c r="L20" s="1">
        <f t="shared" si="11"/>
        <v>46887</v>
      </c>
    </row>
    <row r="21" spans="1:12" x14ac:dyDescent="0.2">
      <c r="A21">
        <f t="shared" si="0"/>
        <v>20</v>
      </c>
      <c r="B21" s="1">
        <f t="shared" si="4"/>
        <v>45789</v>
      </c>
      <c r="C21" s="1">
        <f t="shared" si="5"/>
        <v>45795</v>
      </c>
      <c r="D21">
        <f t="shared" si="1"/>
        <v>20</v>
      </c>
      <c r="E21" s="1">
        <f t="shared" si="6"/>
        <v>46153</v>
      </c>
      <c r="F21" s="1">
        <f t="shared" si="7"/>
        <v>46159</v>
      </c>
      <c r="G21" s="3">
        <f t="shared" si="2"/>
        <v>20</v>
      </c>
      <c r="H21" s="1">
        <f t="shared" si="8"/>
        <v>46524</v>
      </c>
      <c r="I21" s="1">
        <f t="shared" si="9"/>
        <v>46530</v>
      </c>
      <c r="J21" s="3">
        <f t="shared" si="3"/>
        <v>20</v>
      </c>
      <c r="K21" s="1">
        <f t="shared" si="10"/>
        <v>46888</v>
      </c>
      <c r="L21" s="1">
        <f t="shared" si="11"/>
        <v>46894</v>
      </c>
    </row>
    <row r="22" spans="1:12" x14ac:dyDescent="0.2">
      <c r="A22">
        <f t="shared" si="0"/>
        <v>21</v>
      </c>
      <c r="B22" s="1">
        <f t="shared" si="4"/>
        <v>45796</v>
      </c>
      <c r="C22" s="1">
        <f t="shared" si="5"/>
        <v>45802</v>
      </c>
      <c r="D22">
        <f t="shared" si="1"/>
        <v>21</v>
      </c>
      <c r="E22" s="1">
        <f t="shared" si="6"/>
        <v>46160</v>
      </c>
      <c r="F22" s="1">
        <f t="shared" si="7"/>
        <v>46166</v>
      </c>
      <c r="G22" s="3">
        <f t="shared" si="2"/>
        <v>21</v>
      </c>
      <c r="H22" s="1">
        <f t="shared" si="8"/>
        <v>46531</v>
      </c>
      <c r="I22" s="1">
        <f t="shared" si="9"/>
        <v>46537</v>
      </c>
      <c r="J22" s="3">
        <f t="shared" si="3"/>
        <v>21</v>
      </c>
      <c r="K22" s="1">
        <f t="shared" si="10"/>
        <v>46895</v>
      </c>
      <c r="L22" s="1">
        <f t="shared" si="11"/>
        <v>46901</v>
      </c>
    </row>
    <row r="23" spans="1:12" x14ac:dyDescent="0.2">
      <c r="A23">
        <f t="shared" si="0"/>
        <v>22</v>
      </c>
      <c r="B23" s="1">
        <f t="shared" si="4"/>
        <v>45803</v>
      </c>
      <c r="C23" s="1">
        <f t="shared" si="5"/>
        <v>45809</v>
      </c>
      <c r="D23">
        <f t="shared" si="1"/>
        <v>22</v>
      </c>
      <c r="E23" s="1">
        <f t="shared" si="6"/>
        <v>46167</v>
      </c>
      <c r="F23" s="1">
        <f t="shared" si="7"/>
        <v>46173</v>
      </c>
      <c r="G23" s="3">
        <f t="shared" si="2"/>
        <v>22</v>
      </c>
      <c r="H23" s="1">
        <f t="shared" si="8"/>
        <v>46538</v>
      </c>
      <c r="I23" s="1">
        <f t="shared" si="9"/>
        <v>46544</v>
      </c>
      <c r="J23" s="3">
        <f t="shared" si="3"/>
        <v>22</v>
      </c>
      <c r="K23" s="1">
        <f t="shared" si="10"/>
        <v>46902</v>
      </c>
      <c r="L23" s="1">
        <f t="shared" si="11"/>
        <v>46908</v>
      </c>
    </row>
    <row r="24" spans="1:12" x14ac:dyDescent="0.2">
      <c r="A24">
        <f t="shared" si="0"/>
        <v>23</v>
      </c>
      <c r="B24" s="1">
        <f t="shared" si="4"/>
        <v>45810</v>
      </c>
      <c r="C24" s="1">
        <f t="shared" si="5"/>
        <v>45816</v>
      </c>
      <c r="D24">
        <f t="shared" si="1"/>
        <v>23</v>
      </c>
      <c r="E24" s="1">
        <f t="shared" si="6"/>
        <v>46174</v>
      </c>
      <c r="F24" s="1">
        <f t="shared" si="7"/>
        <v>46180</v>
      </c>
      <c r="G24" s="3">
        <f t="shared" si="2"/>
        <v>23</v>
      </c>
      <c r="H24" s="1">
        <f t="shared" si="8"/>
        <v>46545</v>
      </c>
      <c r="I24" s="1">
        <f t="shared" si="9"/>
        <v>46551</v>
      </c>
      <c r="J24" s="3">
        <f t="shared" si="3"/>
        <v>23</v>
      </c>
      <c r="K24" s="1">
        <f t="shared" si="10"/>
        <v>46909</v>
      </c>
      <c r="L24" s="1">
        <f t="shared" si="11"/>
        <v>46915</v>
      </c>
    </row>
    <row r="25" spans="1:12" x14ac:dyDescent="0.2">
      <c r="A25">
        <f t="shared" si="0"/>
        <v>24</v>
      </c>
      <c r="B25" s="1">
        <f t="shared" si="4"/>
        <v>45817</v>
      </c>
      <c r="C25" s="1">
        <f t="shared" si="5"/>
        <v>45823</v>
      </c>
      <c r="D25">
        <f t="shared" si="1"/>
        <v>24</v>
      </c>
      <c r="E25" s="1">
        <f t="shared" si="6"/>
        <v>46181</v>
      </c>
      <c r="F25" s="1">
        <f t="shared" si="7"/>
        <v>46187</v>
      </c>
      <c r="G25" s="3">
        <f t="shared" si="2"/>
        <v>24</v>
      </c>
      <c r="H25" s="1">
        <f t="shared" si="8"/>
        <v>46552</v>
      </c>
      <c r="I25" s="1">
        <f t="shared" si="9"/>
        <v>46558</v>
      </c>
      <c r="J25" s="3">
        <f t="shared" si="3"/>
        <v>24</v>
      </c>
      <c r="K25" s="1">
        <f t="shared" si="10"/>
        <v>46916</v>
      </c>
      <c r="L25" s="1">
        <f t="shared" si="11"/>
        <v>46922</v>
      </c>
    </row>
    <row r="26" spans="1:12" x14ac:dyDescent="0.2">
      <c r="A26">
        <f t="shared" si="0"/>
        <v>25</v>
      </c>
      <c r="B26" s="1">
        <f t="shared" si="4"/>
        <v>45824</v>
      </c>
      <c r="C26" s="1">
        <f t="shared" si="5"/>
        <v>45830</v>
      </c>
      <c r="D26">
        <f t="shared" si="1"/>
        <v>25</v>
      </c>
      <c r="E26" s="1">
        <f t="shared" si="6"/>
        <v>46188</v>
      </c>
      <c r="F26" s="1">
        <f t="shared" si="7"/>
        <v>46194</v>
      </c>
      <c r="G26" s="3">
        <f t="shared" si="2"/>
        <v>25</v>
      </c>
      <c r="H26" s="1">
        <f t="shared" si="8"/>
        <v>46559</v>
      </c>
      <c r="I26" s="1">
        <f t="shared" si="9"/>
        <v>46565</v>
      </c>
      <c r="J26" s="3">
        <f t="shared" si="3"/>
        <v>25</v>
      </c>
      <c r="K26" s="1">
        <f t="shared" si="10"/>
        <v>46923</v>
      </c>
      <c r="L26" s="1">
        <f t="shared" si="11"/>
        <v>46929</v>
      </c>
    </row>
    <row r="27" spans="1:12" x14ac:dyDescent="0.2">
      <c r="A27">
        <f t="shared" si="0"/>
        <v>26</v>
      </c>
      <c r="B27" s="1">
        <f t="shared" si="4"/>
        <v>45831</v>
      </c>
      <c r="C27" s="1">
        <f t="shared" si="5"/>
        <v>45837</v>
      </c>
      <c r="D27">
        <f t="shared" si="1"/>
        <v>26</v>
      </c>
      <c r="E27" s="1">
        <f t="shared" si="6"/>
        <v>46195</v>
      </c>
      <c r="F27" s="1">
        <f t="shared" si="7"/>
        <v>46201</v>
      </c>
      <c r="G27" s="3">
        <f t="shared" si="2"/>
        <v>26</v>
      </c>
      <c r="H27" s="1">
        <f t="shared" si="8"/>
        <v>46566</v>
      </c>
      <c r="I27" s="1">
        <f t="shared" si="9"/>
        <v>46572</v>
      </c>
      <c r="J27" s="3">
        <f t="shared" si="3"/>
        <v>26</v>
      </c>
      <c r="K27" s="1">
        <f t="shared" si="10"/>
        <v>46930</v>
      </c>
      <c r="L27" s="1">
        <f t="shared" si="11"/>
        <v>46936</v>
      </c>
    </row>
    <row r="28" spans="1:12" x14ac:dyDescent="0.2">
      <c r="A28">
        <f t="shared" si="0"/>
        <v>27</v>
      </c>
      <c r="B28" s="1">
        <f t="shared" si="4"/>
        <v>45838</v>
      </c>
      <c r="C28" s="1">
        <f t="shared" si="5"/>
        <v>45844</v>
      </c>
      <c r="D28">
        <f t="shared" si="1"/>
        <v>27</v>
      </c>
      <c r="E28" s="1">
        <f t="shared" si="6"/>
        <v>46202</v>
      </c>
      <c r="F28" s="1">
        <f t="shared" si="7"/>
        <v>46208</v>
      </c>
      <c r="G28" s="3">
        <f t="shared" si="2"/>
        <v>27</v>
      </c>
      <c r="H28" s="1">
        <f t="shared" si="8"/>
        <v>46573</v>
      </c>
      <c r="I28" s="1">
        <f t="shared" si="9"/>
        <v>46579</v>
      </c>
      <c r="J28" s="3">
        <f t="shared" si="3"/>
        <v>27</v>
      </c>
      <c r="K28" s="1">
        <f t="shared" si="10"/>
        <v>46937</v>
      </c>
      <c r="L28" s="1">
        <f t="shared" si="11"/>
        <v>46943</v>
      </c>
    </row>
    <row r="29" spans="1:12" x14ac:dyDescent="0.2">
      <c r="A29">
        <f t="shared" si="0"/>
        <v>28</v>
      </c>
      <c r="B29" s="1">
        <f t="shared" si="4"/>
        <v>45845</v>
      </c>
      <c r="C29" s="1">
        <f t="shared" si="5"/>
        <v>45851</v>
      </c>
      <c r="D29">
        <f t="shared" si="1"/>
        <v>28</v>
      </c>
      <c r="E29" s="1">
        <f t="shared" si="6"/>
        <v>46209</v>
      </c>
      <c r="F29" s="1">
        <f t="shared" si="7"/>
        <v>46215</v>
      </c>
      <c r="G29" s="3">
        <f t="shared" si="2"/>
        <v>28</v>
      </c>
      <c r="H29" s="1">
        <f t="shared" si="8"/>
        <v>46580</v>
      </c>
      <c r="I29" s="1">
        <f t="shared" si="9"/>
        <v>46586</v>
      </c>
      <c r="J29" s="3">
        <f t="shared" si="3"/>
        <v>28</v>
      </c>
      <c r="K29" s="1">
        <f t="shared" si="10"/>
        <v>46944</v>
      </c>
      <c r="L29" s="1">
        <f t="shared" si="11"/>
        <v>46950</v>
      </c>
    </row>
    <row r="30" spans="1:12" x14ac:dyDescent="0.2">
      <c r="A30">
        <f t="shared" si="0"/>
        <v>29</v>
      </c>
      <c r="B30" s="1">
        <f t="shared" si="4"/>
        <v>45852</v>
      </c>
      <c r="C30" s="1">
        <f t="shared" si="5"/>
        <v>45858</v>
      </c>
      <c r="D30">
        <f t="shared" si="1"/>
        <v>29</v>
      </c>
      <c r="E30" s="1">
        <f t="shared" si="6"/>
        <v>46216</v>
      </c>
      <c r="F30" s="1">
        <f t="shared" si="7"/>
        <v>46222</v>
      </c>
      <c r="G30" s="3">
        <f t="shared" si="2"/>
        <v>29</v>
      </c>
      <c r="H30" s="1">
        <f t="shared" si="8"/>
        <v>46587</v>
      </c>
      <c r="I30" s="1">
        <f t="shared" si="9"/>
        <v>46593</v>
      </c>
      <c r="J30" s="3">
        <f t="shared" si="3"/>
        <v>29</v>
      </c>
      <c r="K30" s="1">
        <f t="shared" si="10"/>
        <v>46951</v>
      </c>
      <c r="L30" s="1">
        <f t="shared" si="11"/>
        <v>46957</v>
      </c>
    </row>
    <row r="31" spans="1:12" x14ac:dyDescent="0.2">
      <c r="A31">
        <f t="shared" si="0"/>
        <v>30</v>
      </c>
      <c r="B31" s="1">
        <f t="shared" si="4"/>
        <v>45859</v>
      </c>
      <c r="C31" s="1">
        <f t="shared" si="5"/>
        <v>45865</v>
      </c>
      <c r="D31">
        <f t="shared" si="1"/>
        <v>30</v>
      </c>
      <c r="E31" s="1">
        <f t="shared" si="6"/>
        <v>46223</v>
      </c>
      <c r="F31" s="1">
        <f t="shared" si="7"/>
        <v>46229</v>
      </c>
      <c r="G31" s="3">
        <f t="shared" si="2"/>
        <v>30</v>
      </c>
      <c r="H31" s="1">
        <f t="shared" si="8"/>
        <v>46594</v>
      </c>
      <c r="I31" s="1">
        <f t="shared" si="9"/>
        <v>46600</v>
      </c>
      <c r="J31" s="3">
        <f t="shared" si="3"/>
        <v>30</v>
      </c>
      <c r="K31" s="1">
        <f t="shared" si="10"/>
        <v>46958</v>
      </c>
      <c r="L31" s="1">
        <f t="shared" si="11"/>
        <v>46964</v>
      </c>
    </row>
    <row r="32" spans="1:12" x14ac:dyDescent="0.2">
      <c r="A32">
        <f t="shared" si="0"/>
        <v>31</v>
      </c>
      <c r="B32" s="1">
        <f t="shared" si="4"/>
        <v>45866</v>
      </c>
      <c r="C32" s="1">
        <f t="shared" si="5"/>
        <v>45872</v>
      </c>
      <c r="D32">
        <f t="shared" si="1"/>
        <v>31</v>
      </c>
      <c r="E32" s="1">
        <f t="shared" si="6"/>
        <v>46230</v>
      </c>
      <c r="F32" s="1">
        <f t="shared" si="7"/>
        <v>46236</v>
      </c>
      <c r="G32" s="3">
        <f t="shared" si="2"/>
        <v>31</v>
      </c>
      <c r="H32" s="1">
        <f t="shared" si="8"/>
        <v>46601</v>
      </c>
      <c r="I32" s="1">
        <f t="shared" si="9"/>
        <v>46607</v>
      </c>
      <c r="J32" s="3">
        <f t="shared" si="3"/>
        <v>31</v>
      </c>
      <c r="K32" s="1">
        <f t="shared" si="10"/>
        <v>46965</v>
      </c>
      <c r="L32" s="1">
        <f t="shared" si="11"/>
        <v>46971</v>
      </c>
    </row>
    <row r="33" spans="1:12" x14ac:dyDescent="0.2">
      <c r="A33">
        <f t="shared" si="0"/>
        <v>32</v>
      </c>
      <c r="B33" s="1">
        <f t="shared" si="4"/>
        <v>45873</v>
      </c>
      <c r="C33" s="1">
        <f t="shared" si="5"/>
        <v>45879</v>
      </c>
      <c r="D33">
        <f t="shared" si="1"/>
        <v>32</v>
      </c>
      <c r="E33" s="1">
        <f t="shared" si="6"/>
        <v>46237</v>
      </c>
      <c r="F33" s="1">
        <f t="shared" si="7"/>
        <v>46243</v>
      </c>
      <c r="G33" s="3">
        <f t="shared" si="2"/>
        <v>32</v>
      </c>
      <c r="H33" s="1">
        <f t="shared" si="8"/>
        <v>46608</v>
      </c>
      <c r="I33" s="1">
        <f t="shared" si="9"/>
        <v>46614</v>
      </c>
      <c r="J33" s="3">
        <f t="shared" si="3"/>
        <v>32</v>
      </c>
      <c r="K33" s="1">
        <f t="shared" si="10"/>
        <v>46972</v>
      </c>
      <c r="L33" s="1">
        <f t="shared" si="11"/>
        <v>46978</v>
      </c>
    </row>
    <row r="34" spans="1:12" x14ac:dyDescent="0.2">
      <c r="A34">
        <f t="shared" si="0"/>
        <v>33</v>
      </c>
      <c r="B34" s="1">
        <f t="shared" si="4"/>
        <v>45880</v>
      </c>
      <c r="C34" s="1">
        <f t="shared" si="5"/>
        <v>45886</v>
      </c>
      <c r="D34">
        <f t="shared" si="1"/>
        <v>33</v>
      </c>
      <c r="E34" s="1">
        <f t="shared" si="6"/>
        <v>46244</v>
      </c>
      <c r="F34" s="1">
        <f t="shared" si="7"/>
        <v>46250</v>
      </c>
      <c r="G34" s="3">
        <f t="shared" si="2"/>
        <v>33</v>
      </c>
      <c r="H34" s="1">
        <f t="shared" si="8"/>
        <v>46615</v>
      </c>
      <c r="I34" s="1">
        <f t="shared" si="9"/>
        <v>46621</v>
      </c>
      <c r="J34" s="3">
        <f t="shared" si="3"/>
        <v>33</v>
      </c>
      <c r="K34" s="1">
        <f t="shared" si="10"/>
        <v>46979</v>
      </c>
      <c r="L34" s="1">
        <f t="shared" si="11"/>
        <v>46985</v>
      </c>
    </row>
    <row r="35" spans="1:12" x14ac:dyDescent="0.2">
      <c r="A35">
        <f t="shared" si="0"/>
        <v>34</v>
      </c>
      <c r="B35" s="1">
        <f t="shared" si="4"/>
        <v>45887</v>
      </c>
      <c r="C35" s="1">
        <f t="shared" si="5"/>
        <v>45893</v>
      </c>
      <c r="D35">
        <f t="shared" si="1"/>
        <v>34</v>
      </c>
      <c r="E35" s="1">
        <f t="shared" si="6"/>
        <v>46251</v>
      </c>
      <c r="F35" s="1">
        <f t="shared" si="7"/>
        <v>46257</v>
      </c>
      <c r="G35" s="3">
        <f t="shared" si="2"/>
        <v>34</v>
      </c>
      <c r="H35" s="1">
        <f t="shared" si="8"/>
        <v>46622</v>
      </c>
      <c r="I35" s="1">
        <f t="shared" si="9"/>
        <v>46628</v>
      </c>
      <c r="J35" s="3">
        <f t="shared" si="3"/>
        <v>34</v>
      </c>
      <c r="K35" s="1">
        <f t="shared" si="10"/>
        <v>46986</v>
      </c>
      <c r="L35" s="1">
        <f t="shared" si="11"/>
        <v>46992</v>
      </c>
    </row>
    <row r="36" spans="1:12" x14ac:dyDescent="0.2">
      <c r="A36">
        <f t="shared" si="0"/>
        <v>35</v>
      </c>
      <c r="B36" s="1">
        <f t="shared" si="4"/>
        <v>45894</v>
      </c>
      <c r="C36" s="1">
        <f t="shared" si="5"/>
        <v>45900</v>
      </c>
      <c r="D36">
        <f t="shared" si="1"/>
        <v>35</v>
      </c>
      <c r="E36" s="1">
        <f t="shared" si="6"/>
        <v>46258</v>
      </c>
      <c r="F36" s="1">
        <f t="shared" si="7"/>
        <v>46264</v>
      </c>
      <c r="G36" s="3">
        <f t="shared" si="2"/>
        <v>35</v>
      </c>
      <c r="H36" s="1">
        <f t="shared" si="8"/>
        <v>46629</v>
      </c>
      <c r="I36" s="1">
        <f t="shared" si="9"/>
        <v>46635</v>
      </c>
      <c r="J36" s="3">
        <f t="shared" si="3"/>
        <v>35</v>
      </c>
      <c r="K36" s="1">
        <f t="shared" si="10"/>
        <v>46993</v>
      </c>
      <c r="L36" s="1">
        <f t="shared" si="11"/>
        <v>46999</v>
      </c>
    </row>
    <row r="37" spans="1:12" x14ac:dyDescent="0.2">
      <c r="A37">
        <f t="shared" si="0"/>
        <v>36</v>
      </c>
      <c r="B37" s="1">
        <f t="shared" si="4"/>
        <v>45901</v>
      </c>
      <c r="C37" s="1">
        <f t="shared" si="5"/>
        <v>45907</v>
      </c>
      <c r="D37">
        <f t="shared" si="1"/>
        <v>36</v>
      </c>
      <c r="E37" s="1">
        <f t="shared" si="6"/>
        <v>46265</v>
      </c>
      <c r="F37" s="1">
        <f t="shared" si="7"/>
        <v>46271</v>
      </c>
      <c r="G37" s="3">
        <f t="shared" si="2"/>
        <v>36</v>
      </c>
      <c r="H37" s="1">
        <f t="shared" si="8"/>
        <v>46636</v>
      </c>
      <c r="I37" s="1">
        <f t="shared" si="9"/>
        <v>46642</v>
      </c>
      <c r="J37" s="3">
        <f t="shared" si="3"/>
        <v>36</v>
      </c>
      <c r="K37" s="1">
        <f t="shared" si="10"/>
        <v>47000</v>
      </c>
      <c r="L37" s="1">
        <f t="shared" si="11"/>
        <v>47006</v>
      </c>
    </row>
    <row r="38" spans="1:12" x14ac:dyDescent="0.2">
      <c r="A38">
        <f t="shared" si="0"/>
        <v>37</v>
      </c>
      <c r="B38" s="1">
        <f t="shared" si="4"/>
        <v>45908</v>
      </c>
      <c r="C38" s="1">
        <f t="shared" si="5"/>
        <v>45914</v>
      </c>
      <c r="D38">
        <f t="shared" si="1"/>
        <v>37</v>
      </c>
      <c r="E38" s="1">
        <f t="shared" si="6"/>
        <v>46272</v>
      </c>
      <c r="F38" s="1">
        <f t="shared" si="7"/>
        <v>46278</v>
      </c>
      <c r="G38" s="3">
        <f t="shared" si="2"/>
        <v>37</v>
      </c>
      <c r="H38" s="1">
        <f t="shared" si="8"/>
        <v>46643</v>
      </c>
      <c r="I38" s="1">
        <f t="shared" si="9"/>
        <v>46649</v>
      </c>
      <c r="J38" s="3">
        <f t="shared" si="3"/>
        <v>37</v>
      </c>
      <c r="K38" s="1">
        <f t="shared" si="10"/>
        <v>47007</v>
      </c>
      <c r="L38" s="1">
        <f t="shared" si="11"/>
        <v>47013</v>
      </c>
    </row>
    <row r="39" spans="1:12" x14ac:dyDescent="0.2">
      <c r="A39">
        <f t="shared" si="0"/>
        <v>38</v>
      </c>
      <c r="B39" s="1">
        <f t="shared" si="4"/>
        <v>45915</v>
      </c>
      <c r="C39" s="1">
        <f t="shared" si="5"/>
        <v>45921</v>
      </c>
      <c r="D39">
        <f t="shared" si="1"/>
        <v>38</v>
      </c>
      <c r="E39" s="1">
        <f t="shared" si="6"/>
        <v>46279</v>
      </c>
      <c r="F39" s="1">
        <f t="shared" si="7"/>
        <v>46285</v>
      </c>
      <c r="G39" s="3">
        <f t="shared" si="2"/>
        <v>38</v>
      </c>
      <c r="H39" s="1">
        <f t="shared" si="8"/>
        <v>46650</v>
      </c>
      <c r="I39" s="1">
        <f t="shared" si="9"/>
        <v>46656</v>
      </c>
      <c r="J39" s="3">
        <f t="shared" si="3"/>
        <v>38</v>
      </c>
      <c r="K39" s="1">
        <f t="shared" si="10"/>
        <v>47014</v>
      </c>
      <c r="L39" s="1">
        <f t="shared" si="11"/>
        <v>47020</v>
      </c>
    </row>
    <row r="40" spans="1:12" x14ac:dyDescent="0.2">
      <c r="A40">
        <f t="shared" si="0"/>
        <v>39</v>
      </c>
      <c r="B40" s="1">
        <f t="shared" si="4"/>
        <v>45922</v>
      </c>
      <c r="C40" s="1">
        <f t="shared" si="5"/>
        <v>45928</v>
      </c>
      <c r="D40">
        <f t="shared" si="1"/>
        <v>39</v>
      </c>
      <c r="E40" s="1">
        <f t="shared" si="6"/>
        <v>46286</v>
      </c>
      <c r="F40" s="1">
        <f t="shared" si="7"/>
        <v>46292</v>
      </c>
      <c r="G40" s="3">
        <f t="shared" si="2"/>
        <v>39</v>
      </c>
      <c r="H40" s="1">
        <f t="shared" si="8"/>
        <v>46657</v>
      </c>
      <c r="I40" s="1">
        <f t="shared" si="9"/>
        <v>46663</v>
      </c>
      <c r="J40" s="3">
        <f t="shared" si="3"/>
        <v>39</v>
      </c>
      <c r="K40" s="1">
        <f t="shared" si="10"/>
        <v>47021</v>
      </c>
      <c r="L40" s="1">
        <f t="shared" si="11"/>
        <v>47027</v>
      </c>
    </row>
    <row r="41" spans="1:12" x14ac:dyDescent="0.2">
      <c r="A41">
        <f t="shared" si="0"/>
        <v>40</v>
      </c>
      <c r="B41" s="1">
        <f t="shared" si="4"/>
        <v>45929</v>
      </c>
      <c r="C41" s="1">
        <f t="shared" si="5"/>
        <v>45935</v>
      </c>
      <c r="D41">
        <f t="shared" si="1"/>
        <v>40</v>
      </c>
      <c r="E41" s="1">
        <f t="shared" si="6"/>
        <v>46293</v>
      </c>
      <c r="F41" s="1">
        <f t="shared" si="7"/>
        <v>46299</v>
      </c>
      <c r="G41" s="3">
        <f t="shared" si="2"/>
        <v>40</v>
      </c>
      <c r="H41" s="1">
        <f t="shared" si="8"/>
        <v>46664</v>
      </c>
      <c r="I41" s="1">
        <f t="shared" si="9"/>
        <v>46670</v>
      </c>
      <c r="J41" s="3">
        <f t="shared" si="3"/>
        <v>40</v>
      </c>
      <c r="K41" s="1">
        <f t="shared" si="10"/>
        <v>47028</v>
      </c>
      <c r="L41" s="1">
        <f t="shared" si="11"/>
        <v>47034</v>
      </c>
    </row>
    <row r="42" spans="1:12" x14ac:dyDescent="0.2">
      <c r="A42">
        <f t="shared" si="0"/>
        <v>41</v>
      </c>
      <c r="B42" s="1">
        <f t="shared" si="4"/>
        <v>45936</v>
      </c>
      <c r="C42" s="1">
        <f t="shared" si="5"/>
        <v>45942</v>
      </c>
      <c r="D42">
        <f t="shared" si="1"/>
        <v>41</v>
      </c>
      <c r="E42" s="1">
        <f t="shared" si="6"/>
        <v>46300</v>
      </c>
      <c r="F42" s="1">
        <f t="shared" si="7"/>
        <v>46306</v>
      </c>
      <c r="G42" s="3">
        <f t="shared" si="2"/>
        <v>41</v>
      </c>
      <c r="H42" s="1">
        <f t="shared" si="8"/>
        <v>46671</v>
      </c>
      <c r="I42" s="1">
        <f t="shared" si="9"/>
        <v>46677</v>
      </c>
      <c r="J42" s="3">
        <f t="shared" si="3"/>
        <v>41</v>
      </c>
      <c r="K42" s="1">
        <f t="shared" si="10"/>
        <v>47035</v>
      </c>
      <c r="L42" s="1">
        <f t="shared" si="11"/>
        <v>47041</v>
      </c>
    </row>
    <row r="43" spans="1:12" x14ac:dyDescent="0.2">
      <c r="A43">
        <f t="shared" si="0"/>
        <v>42</v>
      </c>
      <c r="B43" s="1">
        <f t="shared" si="4"/>
        <v>45943</v>
      </c>
      <c r="C43" s="1">
        <f t="shared" si="5"/>
        <v>45949</v>
      </c>
      <c r="D43">
        <f t="shared" si="1"/>
        <v>42</v>
      </c>
      <c r="E43" s="1">
        <f t="shared" si="6"/>
        <v>46307</v>
      </c>
      <c r="F43" s="1">
        <f t="shared" si="7"/>
        <v>46313</v>
      </c>
      <c r="G43" s="3">
        <f t="shared" si="2"/>
        <v>42</v>
      </c>
      <c r="H43" s="1">
        <f t="shared" si="8"/>
        <v>46678</v>
      </c>
      <c r="I43" s="1">
        <f t="shared" si="9"/>
        <v>46684</v>
      </c>
      <c r="J43" s="3">
        <f t="shared" si="3"/>
        <v>42</v>
      </c>
      <c r="K43" s="1">
        <f t="shared" si="10"/>
        <v>47042</v>
      </c>
      <c r="L43" s="1">
        <f t="shared" si="11"/>
        <v>47048</v>
      </c>
    </row>
    <row r="44" spans="1:12" x14ac:dyDescent="0.2">
      <c r="A44">
        <f t="shared" si="0"/>
        <v>43</v>
      </c>
      <c r="B44" s="1">
        <f t="shared" si="4"/>
        <v>45950</v>
      </c>
      <c r="C44" s="1">
        <f t="shared" si="5"/>
        <v>45956</v>
      </c>
      <c r="D44">
        <f t="shared" si="1"/>
        <v>43</v>
      </c>
      <c r="E44" s="1">
        <f t="shared" si="6"/>
        <v>46314</v>
      </c>
      <c r="F44" s="1">
        <f t="shared" si="7"/>
        <v>46320</v>
      </c>
      <c r="G44" s="3">
        <f t="shared" si="2"/>
        <v>43</v>
      </c>
      <c r="H44" s="1">
        <f t="shared" si="8"/>
        <v>46685</v>
      </c>
      <c r="I44" s="1">
        <f t="shared" si="9"/>
        <v>46691</v>
      </c>
      <c r="J44" s="3">
        <f t="shared" si="3"/>
        <v>43</v>
      </c>
      <c r="K44" s="1">
        <f t="shared" si="10"/>
        <v>47049</v>
      </c>
      <c r="L44" s="1">
        <f t="shared" si="11"/>
        <v>47055</v>
      </c>
    </row>
    <row r="45" spans="1:12" x14ac:dyDescent="0.2">
      <c r="A45">
        <f t="shared" si="0"/>
        <v>44</v>
      </c>
      <c r="B45" s="1">
        <f t="shared" si="4"/>
        <v>45957</v>
      </c>
      <c r="C45" s="1">
        <f t="shared" si="5"/>
        <v>45963</v>
      </c>
      <c r="D45">
        <f t="shared" si="1"/>
        <v>44</v>
      </c>
      <c r="E45" s="1">
        <f t="shared" si="6"/>
        <v>46321</v>
      </c>
      <c r="F45" s="1">
        <f t="shared" si="7"/>
        <v>46327</v>
      </c>
      <c r="G45" s="3">
        <f t="shared" si="2"/>
        <v>44</v>
      </c>
      <c r="H45" s="1">
        <f t="shared" si="8"/>
        <v>46692</v>
      </c>
      <c r="I45" s="1">
        <f t="shared" si="9"/>
        <v>46698</v>
      </c>
      <c r="J45" s="3">
        <f t="shared" si="3"/>
        <v>44</v>
      </c>
      <c r="K45" s="1">
        <f t="shared" si="10"/>
        <v>47056</v>
      </c>
      <c r="L45" s="1">
        <f t="shared" si="11"/>
        <v>47062</v>
      </c>
    </row>
    <row r="46" spans="1:12" x14ac:dyDescent="0.2">
      <c r="A46">
        <f t="shared" si="0"/>
        <v>45</v>
      </c>
      <c r="B46" s="1">
        <f t="shared" si="4"/>
        <v>45964</v>
      </c>
      <c r="C46" s="1">
        <f t="shared" si="5"/>
        <v>45970</v>
      </c>
      <c r="D46">
        <f t="shared" si="1"/>
        <v>45</v>
      </c>
      <c r="E46" s="1">
        <f t="shared" si="6"/>
        <v>46328</v>
      </c>
      <c r="F46" s="1">
        <f t="shared" si="7"/>
        <v>46334</v>
      </c>
      <c r="G46" s="3">
        <f t="shared" si="2"/>
        <v>45</v>
      </c>
      <c r="H46" s="1">
        <f t="shared" si="8"/>
        <v>46699</v>
      </c>
      <c r="I46" s="1">
        <f t="shared" si="9"/>
        <v>46705</v>
      </c>
      <c r="J46" s="3">
        <f t="shared" si="3"/>
        <v>45</v>
      </c>
      <c r="K46" s="1">
        <f t="shared" si="10"/>
        <v>47063</v>
      </c>
      <c r="L46" s="1">
        <f t="shared" si="11"/>
        <v>47069</v>
      </c>
    </row>
    <row r="47" spans="1:12" x14ac:dyDescent="0.2">
      <c r="A47">
        <f t="shared" si="0"/>
        <v>46</v>
      </c>
      <c r="B47" s="1">
        <f t="shared" si="4"/>
        <v>45971</v>
      </c>
      <c r="C47" s="1">
        <f t="shared" si="5"/>
        <v>45977</v>
      </c>
      <c r="D47">
        <f t="shared" si="1"/>
        <v>46</v>
      </c>
      <c r="E47" s="1">
        <f t="shared" si="6"/>
        <v>46335</v>
      </c>
      <c r="F47" s="1">
        <f t="shared" si="7"/>
        <v>46341</v>
      </c>
      <c r="G47" s="3">
        <f t="shared" si="2"/>
        <v>46</v>
      </c>
      <c r="H47" s="1">
        <f t="shared" si="8"/>
        <v>46706</v>
      </c>
      <c r="I47" s="1">
        <f t="shared" si="9"/>
        <v>46712</v>
      </c>
      <c r="J47" s="3">
        <f t="shared" si="3"/>
        <v>46</v>
      </c>
      <c r="K47" s="1">
        <f t="shared" si="10"/>
        <v>47070</v>
      </c>
      <c r="L47" s="1">
        <f t="shared" si="11"/>
        <v>47076</v>
      </c>
    </row>
    <row r="48" spans="1:12" x14ac:dyDescent="0.2">
      <c r="A48">
        <f t="shared" si="0"/>
        <v>47</v>
      </c>
      <c r="B48" s="1">
        <f t="shared" si="4"/>
        <v>45978</v>
      </c>
      <c r="C48" s="1">
        <f t="shared" si="5"/>
        <v>45984</v>
      </c>
      <c r="D48">
        <f t="shared" si="1"/>
        <v>47</v>
      </c>
      <c r="E48" s="1">
        <f t="shared" si="6"/>
        <v>46342</v>
      </c>
      <c r="F48" s="1">
        <f t="shared" si="7"/>
        <v>46348</v>
      </c>
      <c r="G48" s="3">
        <f t="shared" si="2"/>
        <v>47</v>
      </c>
      <c r="H48" s="1">
        <f t="shared" si="8"/>
        <v>46713</v>
      </c>
      <c r="I48" s="1">
        <f t="shared" si="9"/>
        <v>46719</v>
      </c>
      <c r="J48" s="3">
        <f t="shared" si="3"/>
        <v>47</v>
      </c>
      <c r="K48" s="1">
        <f t="shared" si="10"/>
        <v>47077</v>
      </c>
      <c r="L48" s="1">
        <f t="shared" si="11"/>
        <v>47083</v>
      </c>
    </row>
    <row r="49" spans="1:12" x14ac:dyDescent="0.2">
      <c r="A49">
        <f t="shared" si="0"/>
        <v>48</v>
      </c>
      <c r="B49" s="1">
        <f t="shared" si="4"/>
        <v>45985</v>
      </c>
      <c r="C49" s="1">
        <f t="shared" si="5"/>
        <v>45991</v>
      </c>
      <c r="D49">
        <f t="shared" si="1"/>
        <v>48</v>
      </c>
      <c r="E49" s="1">
        <f t="shared" si="6"/>
        <v>46349</v>
      </c>
      <c r="F49" s="1">
        <f t="shared" si="7"/>
        <v>46355</v>
      </c>
      <c r="G49" s="3">
        <f t="shared" si="2"/>
        <v>48</v>
      </c>
      <c r="H49" s="1">
        <f t="shared" si="8"/>
        <v>46720</v>
      </c>
      <c r="I49" s="1">
        <f t="shared" si="9"/>
        <v>46726</v>
      </c>
      <c r="J49" s="3">
        <f t="shared" si="3"/>
        <v>48</v>
      </c>
      <c r="K49" s="1">
        <f t="shared" si="10"/>
        <v>47084</v>
      </c>
      <c r="L49" s="1">
        <f t="shared" si="11"/>
        <v>47090</v>
      </c>
    </row>
    <row r="50" spans="1:12" x14ac:dyDescent="0.2">
      <c r="A50">
        <f t="shared" si="0"/>
        <v>49</v>
      </c>
      <c r="B50" s="1">
        <f t="shared" si="4"/>
        <v>45992</v>
      </c>
      <c r="C50" s="1">
        <f t="shared" si="5"/>
        <v>45998</v>
      </c>
      <c r="D50">
        <f t="shared" si="1"/>
        <v>49</v>
      </c>
      <c r="E50" s="1">
        <f t="shared" si="6"/>
        <v>46356</v>
      </c>
      <c r="F50" s="1">
        <f t="shared" si="7"/>
        <v>46362</v>
      </c>
      <c r="G50" s="3">
        <f t="shared" si="2"/>
        <v>49</v>
      </c>
      <c r="H50" s="1">
        <f t="shared" si="8"/>
        <v>46727</v>
      </c>
      <c r="I50" s="1">
        <f t="shared" si="9"/>
        <v>46733</v>
      </c>
      <c r="J50" s="3">
        <f t="shared" si="3"/>
        <v>49</v>
      </c>
      <c r="K50" s="1">
        <f t="shared" si="10"/>
        <v>47091</v>
      </c>
      <c r="L50" s="1">
        <f t="shared" si="11"/>
        <v>47097</v>
      </c>
    </row>
    <row r="51" spans="1:12" x14ac:dyDescent="0.2">
      <c r="A51">
        <f t="shared" si="0"/>
        <v>50</v>
      </c>
      <c r="B51" s="1">
        <f t="shared" si="4"/>
        <v>45999</v>
      </c>
      <c r="C51" s="1">
        <f t="shared" si="5"/>
        <v>46005</v>
      </c>
      <c r="D51">
        <f t="shared" si="1"/>
        <v>50</v>
      </c>
      <c r="E51" s="1">
        <f t="shared" si="6"/>
        <v>46363</v>
      </c>
      <c r="F51" s="1">
        <f t="shared" si="7"/>
        <v>46369</v>
      </c>
      <c r="G51" s="3">
        <f t="shared" si="2"/>
        <v>50</v>
      </c>
      <c r="H51" s="1">
        <f t="shared" si="8"/>
        <v>46734</v>
      </c>
      <c r="I51" s="1">
        <f t="shared" si="9"/>
        <v>46740</v>
      </c>
      <c r="J51" s="3">
        <f t="shared" si="3"/>
        <v>50</v>
      </c>
      <c r="K51" s="1">
        <f t="shared" si="10"/>
        <v>47098</v>
      </c>
      <c r="L51" s="1">
        <f t="shared" si="11"/>
        <v>47104</v>
      </c>
    </row>
    <row r="52" spans="1:12" x14ac:dyDescent="0.2">
      <c r="A52">
        <f t="shared" si="0"/>
        <v>51</v>
      </c>
      <c r="B52" s="1">
        <f t="shared" si="4"/>
        <v>46006</v>
      </c>
      <c r="C52" s="1">
        <f t="shared" si="5"/>
        <v>46012</v>
      </c>
      <c r="D52">
        <f t="shared" si="1"/>
        <v>51</v>
      </c>
      <c r="E52" s="1">
        <f t="shared" si="6"/>
        <v>46370</v>
      </c>
      <c r="F52" s="1">
        <f t="shared" si="7"/>
        <v>46376</v>
      </c>
      <c r="G52" s="3">
        <f t="shared" si="2"/>
        <v>51</v>
      </c>
      <c r="H52" s="1">
        <f t="shared" si="8"/>
        <v>46741</v>
      </c>
      <c r="I52" s="1">
        <f t="shared" si="9"/>
        <v>46747</v>
      </c>
      <c r="J52" s="3">
        <f t="shared" si="3"/>
        <v>51</v>
      </c>
      <c r="K52" s="1">
        <f t="shared" si="10"/>
        <v>47105</v>
      </c>
      <c r="L52" s="1">
        <f t="shared" si="11"/>
        <v>47111</v>
      </c>
    </row>
    <row r="53" spans="1:12" x14ac:dyDescent="0.2">
      <c r="A53">
        <f t="shared" si="0"/>
        <v>52</v>
      </c>
      <c r="B53" s="1">
        <f t="shared" si="4"/>
        <v>46013</v>
      </c>
      <c r="C53" s="1">
        <f t="shared" si="5"/>
        <v>46019</v>
      </c>
      <c r="D53">
        <f t="shared" si="1"/>
        <v>52</v>
      </c>
      <c r="E53" s="1">
        <f t="shared" si="6"/>
        <v>46377</v>
      </c>
      <c r="F53" s="1">
        <f t="shared" si="7"/>
        <v>46383</v>
      </c>
      <c r="G53" s="3">
        <f t="shared" si="2"/>
        <v>52</v>
      </c>
      <c r="H53" s="1">
        <f t="shared" si="8"/>
        <v>46748</v>
      </c>
      <c r="I53" s="1">
        <f t="shared" si="9"/>
        <v>46754</v>
      </c>
      <c r="J53" s="3">
        <f t="shared" si="3"/>
        <v>52</v>
      </c>
      <c r="K53" s="1">
        <f t="shared" si="10"/>
        <v>47112</v>
      </c>
      <c r="L53" s="1">
        <f t="shared" si="11"/>
        <v>47118</v>
      </c>
    </row>
    <row r="54" spans="1:12" x14ac:dyDescent="0.2">
      <c r="D54">
        <f t="shared" si="1"/>
        <v>53</v>
      </c>
      <c r="E54" s="1">
        <f t="shared" si="6"/>
        <v>46384</v>
      </c>
      <c r="F54" s="1">
        <f t="shared" si="7"/>
        <v>46390</v>
      </c>
      <c r="G54" s="3"/>
      <c r="J54" s="3"/>
    </row>
  </sheetData>
  <pageMargins left="0.7" right="0.7" top="0.78740157499999996" bottom="0.78740157499999996" header="0.3" footer="0.3"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Tabelle4</vt:lpstr>
    </vt:vector>
  </TitlesOfParts>
  <Company>Bell Food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Nitze, Mayk</dc:creator>
  <cp:lastModifiedBy>Nitze, Mayk</cp:lastModifiedBy>
  <dcterms:created xsi:type="dcterms:W3CDTF">2025-11-18T12:48:54Z</dcterms:created>
  <dcterms:modified xsi:type="dcterms:W3CDTF">2025-11-18T13:26:22Z</dcterms:modified>
</cp:coreProperties>
</file>