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47D0079A-1320-4FB3-84E9-C3EE186BF50D}" xr6:coauthVersionLast="47" xr6:coauthVersionMax="47" xr10:uidLastSave="{00000000-0000-0000-0000-000000000000}"/>
  <bookViews>
    <workbookView xWindow="-120" yWindow="-120" windowWidth="19440" windowHeight="14880" xr2:uid="{32EC1C79-EEA0-436D-A017-3DD5C631D1C2}"/>
  </bookViews>
  <sheets>
    <sheet name="Tabelle1" sheetId="1" r:id="rId1"/>
  </sheets>
  <definedNames>
    <definedName name="TeilnahmeAuswerten">_xlfn.LAMBDA(_xlpm.AnzahlÜberhang,_xlpm.SpalteAnmeldung,_xlpm.SpalteEintritt,_xlpm.SpalteAustritt,_xlfn.LET(_xlpm.xLz, MAX(IF((_xlpm.SpalteAnmeldung&lt;&gt;"")+(_xlpm.SpalteEintritt&lt;&gt;"")+(_xlpm.SpalteAustritt&lt;&gt;""), ROW(_xlpm.SpalteAnmeldung)-ROW(Tabelle1!XFB2)+1)),_xlpm.xB, DATE(YEAR(MIN(_xlpm.SpalteAnmeldung)), MONTH(MIN(_xlpm.SpalteAnmeldung)), 1),_xlpm.xC, DATE(YEAR(MAX(_xlpm.SpalteAustritt)), MONTH(MAX(_xlpm.SpalteAustritt)), 1),_xlpm.xMon,EDATE(_xlpm.xB,_xlfn.SEQUENCE(1,(YEAR(_xlpm.xC)-YEAR(_xlpm.xB))*12 + (MONTH(_xlpm.xC)-MONTH(_xlpm.xB)) + _xlpm.AnzahlÜberhang,0,1)),_xlpm.xSp, COLUMNS(_xlpm.xMon),_xlpm.xD, _xlpm.xMon,_xlpm.xMatrix,_xlfn.MAKEARRAY(_xlpm.xLz,_xlpm.xSp,_xlfn.LAMBDA(_xlpm.r,_xlpm.c,_xlfn.LET(_xlpm.a, INDEX(_xlpm.SpalteAnmeldung, _xlpm.r),_xlpm.b, INDEX(_xlpm.SpalteEintritt, _xlpm.r),_xlpm.d, INDEX(_xlpm.SpalteAustritt, _xlpm.r),_xlpm.m, INDEX(_xlpm.xMon, _xlpm.c),_xlfn.IFNA(_xlfn.IFS(AND(_xlpm.a &lt;= EOMONTH(_xlpm.m,0), _xlpm.b &gt; EOMONTH(_xlpm.m,0)), "A",AND(_xlpm.b &lt;= EOMONTH(_xlpm.m,0), _xlpm.d &gt;= _xlpm.m), "S"),"-")))),_xlfn.VSTACK(_xlpm.xD, _xlpm.xMatrix)))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 a="1"/>
  <c r="D8" i="1" s="1"/>
  <c r="D1" i="1" a="1"/>
  <c r="D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<sst xmlns="http://schemas.openxmlformats.org/spreadsheetml/2006/main" count="3" uniqueCount="3">
  <si>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Eintritt am:</t>
  </si>
  <si>
    <t>Austritt am:</t>
  </si>
  <si>
    <t>Anmeldung am: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</si>
</sst>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/yyyy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0" borderId="0" xfId="0" applyNumberFormat="1"/>
    <xf numFmtId="164" fontId="0" fillId="0" borderId="0" xfId="0" applyNumberFormat="1"/>
    <xf numFmtId="14" fontId="1" fillId="0" borderId="0" xfId="0" applyNumberFormat="1" applyFont="1"/>
    <xf numFmtId="164" fontId="1" fillId="0" borderId="0" xfId="0" applyNumberFormat="1" applyFont="1"/>
    <xf numFmtId="0" fontId="1" fillId="0" borderId="0" xfId="0" applyFont="1"/>
    <xf numFmtId="17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974AD-29B5-4C22-8B14-A33D188741CF}">
  <sheetPr codeName="Tabelle1"/>
  <dimension ref="A1:P96"/>
  <sheetViews>
    <sheetView tabSelected="1" workbookViewId="0">
      <selection activeCell="D1" sqref="D1"/>
    </sheetView>
  </sheetViews>
  <sheetFormatPr baseColWidth="10" defaultRowHeight="15" x14ac:dyDescent="0.25"/>
  <cols>
    <col min="1" max="1" width="15.5703125" style="1" customWidth="1"/>
    <col min="2" max="3" width="11.42578125" style="1"/>
  </cols>
  <sheetData>
    <row r="1" spans="1:16" s="6" customFormat="1" x14ac:dyDescent="0.25">
      <c r="A1" s="4" t="s">
        <v>2</v>
      </c>
      <c r="B1" s="4" t="s">
        <v>0</v>
      </c>
      <c r="C1" s="4" t="s">
        <v>1</v>
      </c>
      <c r="D1" s="5" cm="1">
        <f t="array" ref="D1:M4">TeilnahmeAuswerten(3,A2:A100,B2:B100,C2:C100)</f>
        <v>45809</v>
      </c>
      <c r="E1" s="5">
        <v>45839</v>
      </c>
      <c r="F1" s="5">
        <v>45870</v>
      </c>
      <c r="G1" s="5">
        <v>45901</v>
      </c>
      <c r="H1" s="5">
        <v>45931</v>
      </c>
      <c r="I1" s="5">
        <v>45962</v>
      </c>
      <c r="J1" s="5">
        <v>45992</v>
      </c>
      <c r="K1" s="5">
        <v>46023</v>
      </c>
      <c r="L1" s="5">
        <v>46054</v>
      </c>
      <c r="M1" s="5">
        <v>46082</v>
      </c>
      <c r="N1" s="5"/>
      <c r="O1" s="5"/>
      <c r="P1" s="5"/>
    </row>
    <row r="2" spans="1:16" x14ac:dyDescent="0.25">
      <c r="A2" s="1">
        <v>45813</v>
      </c>
      <c r="B2" s="1">
        <v>45916</v>
      </c>
      <c r="C2" s="1">
        <v>45930</v>
      </c>
      <c r="D2" s="2" t="str">
        <v>A</v>
      </c>
      <c r="E2" s="2" t="str">
        <v>A</v>
      </c>
      <c r="F2" s="2" t="str">
        <v>A</v>
      </c>
      <c r="G2" s="2" t="str">
        <v>S</v>
      </c>
      <c r="H2" s="2" t="str">
        <v>-</v>
      </c>
      <c r="I2" s="2" t="str">
        <v>-</v>
      </c>
      <c r="J2" t="str">
        <v>-</v>
      </c>
      <c r="K2" t="str">
        <v>-</v>
      </c>
      <c r="L2" t="str">
        <v>-</v>
      </c>
      <c r="M2" t="str">
        <v>-</v>
      </c>
    </row>
    <row r="3" spans="1:16" x14ac:dyDescent="0.25">
      <c r="A3" s="1">
        <v>45839</v>
      </c>
      <c r="B3" s="1">
        <v>45916</v>
      </c>
      <c r="C3" s="1">
        <v>45930</v>
      </c>
      <c r="D3" s="2" t="str">
        <v>-</v>
      </c>
      <c r="E3" s="2" t="str">
        <v>A</v>
      </c>
      <c r="F3" s="2" t="str">
        <v>A</v>
      </c>
      <c r="G3" s="2" t="str">
        <v>S</v>
      </c>
      <c r="H3" s="2" t="str">
        <v>-</v>
      </c>
      <c r="I3" s="2" t="str">
        <v>-</v>
      </c>
      <c r="J3" t="str">
        <v>-</v>
      </c>
      <c r="K3" t="str">
        <v>-</v>
      </c>
      <c r="L3" t="str">
        <v>-</v>
      </c>
      <c r="M3" t="str">
        <v>-</v>
      </c>
    </row>
    <row r="4" spans="1:16" x14ac:dyDescent="0.25">
      <c r="A4" s="1">
        <v>45900</v>
      </c>
      <c r="B4" s="1">
        <v>46004</v>
      </c>
      <c r="C4" s="1">
        <v>46037</v>
      </c>
      <c r="D4" s="2" t="str">
        <v>-</v>
      </c>
      <c r="E4" s="2" t="str">
        <v>-</v>
      </c>
      <c r="F4" s="2" t="str">
        <v>A</v>
      </c>
      <c r="G4" s="2" t="str">
        <v>A</v>
      </c>
      <c r="H4" s="2" t="str">
        <v>A</v>
      </c>
      <c r="I4" s="2" t="str">
        <v>A</v>
      </c>
      <c r="J4" t="str">
        <v>S</v>
      </c>
      <c r="K4" t="str">
        <v>S</v>
      </c>
      <c r="L4" t="str">
        <v>-</v>
      </c>
      <c r="M4" t="str">
        <v>-</v>
      </c>
    </row>
    <row r="5" spans="1:16" x14ac:dyDescent="0.25">
      <c r="D5" s="1"/>
    </row>
    <row r="6" spans="1:16" x14ac:dyDescent="0.25">
      <c r="D6" s="1"/>
      <c r="E6" s="1"/>
      <c r="F6" s="1"/>
      <c r="G6" s="1"/>
      <c r="H6" s="1"/>
    </row>
    <row r="7" spans="1:16" x14ac:dyDescent="0.25">
      <c r="D7" s="1"/>
      <c r="E7" s="7"/>
      <c r="F7" s="7"/>
      <c r="G7" s="7"/>
      <c r="H7" s="7"/>
      <c r="I7" s="7"/>
      <c r="J7" s="7"/>
    </row>
    <row r="8" spans="1:16" x14ac:dyDescent="0.25">
      <c r="D8" s="3" cm="1">
        <f t="array" ref="D8:M11">_xlfn.LET(_xlpm.xA,3,_xlpm.xAnm,A2:A100,_xlpm.xEin,B2:B100,_xlpm.xAus,C2:C100,_xlpm.xLz,MAX(IF((_xlpm.xAnm&lt;&gt;"")+(_xlpm.xEin&lt;&gt;"")+(_xlpm.xAus&lt;&gt;""),ROW(_xlpm.xAnm)-ROW(A2)+1)),_xlpm.xB,DATE(YEAR(MIN(_xlpm.xAnm)),MONTH(MIN(_xlpm.xAnm)),1),_xlpm.xC,DATE(YEAR(MAX(_xlpm.xAus)),MONTH(MAX(_xlpm.xAus)),1),_xlpm.xMon,EDATE(_xlpm.xB,_xlfn.SEQUENCE(1,(YEAR(_xlpm.xC)-YEAR(_xlpm.xB))*12 + (MONTH(_xlpm.xC)-MONTH(_xlpm.xB)) + _xlpm.xA,0,1)),_xlpm.xSp,COLUMNS(_xlpm.xMon),_xlpm.xD,_xlpm.xMon,_xlpm.xMatrix,_xlfn.MAKEARRAY(_xlpm.xLz,_xlpm.xSp,_xlfn.LAMBDA(_xlpm.r,_xlpm.c,_xlfn.LET(_xlpm.a,INDEX(_xlpm.xAnm, _xlpm.r),_xlpm.b,INDEX(_xlpm.xEin, _xlpm.r),_xlpm.d,INDEX(_xlpm.xAus, _xlpm.r),_xlpm.m,INDEX(_xlpm.xMon, _xlpm.c),_xlfn.IFNA(_xlfn.IFS(AND(_xlpm.a &lt;= EOMONTH(_xlpm.m,0), _xlpm.b &gt; EOMONTH(_xlpm.m,0)), "A",AND(_xlpm.b &lt;= EOMONTH(_xlpm.m,0), _xlpm.d &gt;= _xlpm.m), "S"),"-")))),_xlfn.VSTACK(_xlpm.xD, _xlpm.xMatrix))</f>
        <v>45809</v>
      </c>
      <c r="E8" s="3">
        <v>45839</v>
      </c>
      <c r="F8" s="3">
        <v>45870</v>
      </c>
      <c r="G8" s="3">
        <v>45901</v>
      </c>
      <c r="H8" s="3">
        <v>45931</v>
      </c>
      <c r="I8" s="3">
        <v>45962</v>
      </c>
      <c r="J8" s="3">
        <v>45992</v>
      </c>
      <c r="K8" s="3">
        <v>46023</v>
      </c>
      <c r="L8" s="3">
        <v>46054</v>
      </c>
      <c r="M8" s="3">
        <v>46082</v>
      </c>
    </row>
    <row r="9" spans="1:16" x14ac:dyDescent="0.25">
      <c r="D9" s="1" t="str">
        <v>A</v>
      </c>
      <c r="E9" s="1" t="str">
        <v>A</v>
      </c>
      <c r="F9" s="1" t="str">
        <v>A</v>
      </c>
      <c r="G9" s="1" t="str">
        <v>S</v>
      </c>
      <c r="H9" s="1" t="str">
        <v>-</v>
      </c>
      <c r="I9" t="str">
        <v>-</v>
      </c>
      <c r="J9" t="str">
        <v>-</v>
      </c>
      <c r="K9" t="str">
        <v>-</v>
      </c>
      <c r="L9" t="str">
        <v>-</v>
      </c>
      <c r="M9" t="str">
        <v>-</v>
      </c>
    </row>
    <row r="10" spans="1:16" x14ac:dyDescent="0.25">
      <c r="D10" s="1" t="str">
        <v>-</v>
      </c>
      <c r="E10" s="1" t="str">
        <v>A</v>
      </c>
      <c r="F10" s="1" t="str">
        <v>A</v>
      </c>
      <c r="G10" s="1" t="str">
        <v>S</v>
      </c>
      <c r="H10" s="1" t="str">
        <v>-</v>
      </c>
      <c r="I10" s="1" t="str">
        <v>-</v>
      </c>
      <c r="J10" s="1" t="str">
        <v>-</v>
      </c>
      <c r="K10" t="str">
        <v>-</v>
      </c>
      <c r="L10" t="str">
        <v>-</v>
      </c>
      <c r="M10" t="str">
        <v>-</v>
      </c>
    </row>
    <row r="11" spans="1:16" x14ac:dyDescent="0.25">
      <c r="D11" s="1" t="str">
        <v>-</v>
      </c>
      <c r="E11" t="str">
        <v>-</v>
      </c>
      <c r="F11" t="str">
        <v>A</v>
      </c>
      <c r="G11" t="str">
        <v>A</v>
      </c>
      <c r="H11" t="str">
        <v>A</v>
      </c>
      <c r="I11" t="str">
        <v>A</v>
      </c>
      <c r="J11" t="str">
        <v>S</v>
      </c>
      <c r="K11" t="str">
        <v>S</v>
      </c>
      <c r="L11" t="str">
        <v>-</v>
      </c>
      <c r="M11" t="str">
        <v>-</v>
      </c>
    </row>
    <row r="12" spans="1:16" x14ac:dyDescent="0.25">
      <c r="D12" s="1"/>
      <c r="E12" s="1"/>
      <c r="F12" s="1"/>
      <c r="G12" s="1"/>
      <c r="H12" s="1"/>
      <c r="I12" s="1"/>
      <c r="J12" s="1"/>
    </row>
    <row r="13" spans="1:16" x14ac:dyDescent="0.25">
      <c r="D13" s="1"/>
    </row>
    <row r="14" spans="1:16" x14ac:dyDescent="0.25">
      <c r="D14" s="1"/>
    </row>
    <row r="15" spans="1:16" x14ac:dyDescent="0.25">
      <c r="D15" s="1"/>
    </row>
    <row r="16" spans="1:16" x14ac:dyDescent="0.25">
      <c r="D16" s="1"/>
    </row>
    <row r="17" spans="4:4" x14ac:dyDescent="0.25">
      <c r="D17" s="1"/>
    </row>
    <row r="18" spans="4:4" x14ac:dyDescent="0.25">
      <c r="D18" s="1"/>
    </row>
    <row r="19" spans="4:4" x14ac:dyDescent="0.25">
      <c r="D19" s="1"/>
    </row>
    <row r="20" spans="4:4" x14ac:dyDescent="0.25">
      <c r="D20" s="1"/>
    </row>
    <row r="21" spans="4:4" x14ac:dyDescent="0.25">
      <c r="D21" s="1"/>
    </row>
    <row r="22" spans="4:4" x14ac:dyDescent="0.25">
      <c r="D22" s="1"/>
    </row>
    <row r="23" spans="4:4" x14ac:dyDescent="0.25">
      <c r="D23" s="1"/>
    </row>
    <row r="24" spans="4:4" x14ac:dyDescent="0.25">
      <c r="D24" s="1"/>
    </row>
    <row r="25" spans="4:4" x14ac:dyDescent="0.25">
      <c r="D25" s="1"/>
    </row>
    <row r="26" spans="4:4" x14ac:dyDescent="0.25">
      <c r="D26" s="1"/>
    </row>
    <row r="27" spans="4:4" x14ac:dyDescent="0.25">
      <c r="D27" s="1"/>
    </row>
    <row r="28" spans="4:4" x14ac:dyDescent="0.25">
      <c r="D28" s="1"/>
    </row>
    <row r="29" spans="4:4" x14ac:dyDescent="0.25">
      <c r="D29" s="1"/>
    </row>
    <row r="30" spans="4:4" x14ac:dyDescent="0.25">
      <c r="D30" s="1"/>
    </row>
    <row r="31" spans="4:4" x14ac:dyDescent="0.25">
      <c r="D31" s="1"/>
    </row>
    <row r="32" spans="4:4" x14ac:dyDescent="0.25">
      <c r="D32" s="1"/>
    </row>
    <row r="33" spans="4:4" x14ac:dyDescent="0.25">
      <c r="D33" s="1"/>
    </row>
    <row r="34" spans="4:4" x14ac:dyDescent="0.25">
      <c r="D34" s="1"/>
    </row>
    <row r="35" spans="4:4" x14ac:dyDescent="0.25">
      <c r="D35" s="1"/>
    </row>
    <row r="36" spans="4:4" x14ac:dyDescent="0.25">
      <c r="D36" s="1"/>
    </row>
    <row r="37" spans="4:4" x14ac:dyDescent="0.25">
      <c r="D37" s="1"/>
    </row>
    <row r="38" spans="4:4" x14ac:dyDescent="0.25">
      <c r="D38" s="1"/>
    </row>
    <row r="39" spans="4:4" x14ac:dyDescent="0.25">
      <c r="D39" s="1"/>
    </row>
    <row r="40" spans="4:4" x14ac:dyDescent="0.25">
      <c r="D40" s="1"/>
    </row>
    <row r="41" spans="4:4" x14ac:dyDescent="0.25">
      <c r="D41" s="1"/>
    </row>
    <row r="42" spans="4:4" x14ac:dyDescent="0.25">
      <c r="D42" s="1"/>
    </row>
    <row r="43" spans="4:4" x14ac:dyDescent="0.25">
      <c r="D43" s="1"/>
    </row>
    <row r="44" spans="4:4" x14ac:dyDescent="0.25">
      <c r="D44" s="1"/>
    </row>
    <row r="45" spans="4:4" x14ac:dyDescent="0.25">
      <c r="D45" s="1"/>
    </row>
    <row r="46" spans="4:4" x14ac:dyDescent="0.25">
      <c r="D46" s="1"/>
    </row>
    <row r="47" spans="4:4" x14ac:dyDescent="0.25">
      <c r="D47" s="1"/>
    </row>
    <row r="48" spans="4:4" x14ac:dyDescent="0.25">
      <c r="D48" s="1"/>
    </row>
    <row r="49" spans="4:4" x14ac:dyDescent="0.25">
      <c r="D49" s="1"/>
    </row>
    <row r="50" spans="4:4" x14ac:dyDescent="0.25">
      <c r="D50" s="1"/>
    </row>
    <row r="51" spans="4:4" x14ac:dyDescent="0.25">
      <c r="D51" s="1"/>
    </row>
    <row r="52" spans="4:4" x14ac:dyDescent="0.25">
      <c r="D52" s="1"/>
    </row>
    <row r="53" spans="4:4" x14ac:dyDescent="0.25">
      <c r="D53" s="1"/>
    </row>
    <row r="54" spans="4:4" x14ac:dyDescent="0.25">
      <c r="D54" s="1"/>
    </row>
    <row r="55" spans="4:4" x14ac:dyDescent="0.25">
      <c r="D55" s="1"/>
    </row>
    <row r="56" spans="4:4" x14ac:dyDescent="0.25">
      <c r="D56" s="1"/>
    </row>
    <row r="57" spans="4:4" x14ac:dyDescent="0.25">
      <c r="D57" s="1"/>
    </row>
    <row r="58" spans="4:4" x14ac:dyDescent="0.25">
      <c r="D58" s="1"/>
    </row>
    <row r="59" spans="4:4" x14ac:dyDescent="0.25">
      <c r="D59" s="1"/>
    </row>
    <row r="60" spans="4:4" x14ac:dyDescent="0.25">
      <c r="D60" s="1"/>
    </row>
    <row r="61" spans="4:4" x14ac:dyDescent="0.25">
      <c r="D61" s="1"/>
    </row>
    <row r="62" spans="4:4" x14ac:dyDescent="0.25">
      <c r="D62" s="1"/>
    </row>
    <row r="63" spans="4:4" x14ac:dyDescent="0.25">
      <c r="D63" s="1"/>
    </row>
    <row r="64" spans="4:4" x14ac:dyDescent="0.25">
      <c r="D64" s="1"/>
    </row>
    <row r="65" spans="4:4" x14ac:dyDescent="0.25">
      <c r="D65" s="1"/>
    </row>
    <row r="66" spans="4:4" x14ac:dyDescent="0.25">
      <c r="D66" s="1"/>
    </row>
    <row r="67" spans="4:4" x14ac:dyDescent="0.25">
      <c r="D67" s="1"/>
    </row>
    <row r="68" spans="4:4" x14ac:dyDescent="0.25">
      <c r="D68" s="1"/>
    </row>
    <row r="69" spans="4:4" x14ac:dyDescent="0.25">
      <c r="D69" s="1"/>
    </row>
    <row r="70" spans="4:4" x14ac:dyDescent="0.25">
      <c r="D70" s="1"/>
    </row>
    <row r="71" spans="4:4" x14ac:dyDescent="0.25">
      <c r="D71" s="1"/>
    </row>
    <row r="72" spans="4:4" x14ac:dyDescent="0.25">
      <c r="D72" s="1"/>
    </row>
    <row r="73" spans="4:4" x14ac:dyDescent="0.25">
      <c r="D73" s="1"/>
    </row>
    <row r="74" spans="4:4" x14ac:dyDescent="0.25">
      <c r="D74" s="1"/>
    </row>
    <row r="75" spans="4:4" x14ac:dyDescent="0.25">
      <c r="D75" s="1"/>
    </row>
    <row r="76" spans="4:4" x14ac:dyDescent="0.25">
      <c r="D76" s="1"/>
    </row>
    <row r="77" spans="4:4" x14ac:dyDescent="0.25">
      <c r="D77" s="1"/>
    </row>
    <row r="78" spans="4:4" x14ac:dyDescent="0.25">
      <c r="D78" s="1"/>
    </row>
    <row r="79" spans="4:4" x14ac:dyDescent="0.25">
      <c r="D79" s="1"/>
    </row>
    <row r="80" spans="4:4" x14ac:dyDescent="0.25">
      <c r="D80" s="1"/>
    </row>
    <row r="81" spans="4:4" x14ac:dyDescent="0.25">
      <c r="D81" s="1"/>
    </row>
    <row r="82" spans="4:4" x14ac:dyDescent="0.25">
      <c r="D82" s="1"/>
    </row>
    <row r="83" spans="4:4" x14ac:dyDescent="0.25">
      <c r="D83" s="1"/>
    </row>
    <row r="84" spans="4:4" x14ac:dyDescent="0.25">
      <c r="D84" s="1"/>
    </row>
    <row r="85" spans="4:4" x14ac:dyDescent="0.25">
      <c r="D85" s="1"/>
    </row>
    <row r="86" spans="4:4" x14ac:dyDescent="0.25">
      <c r="D86" s="1"/>
    </row>
    <row r="87" spans="4:4" x14ac:dyDescent="0.25">
      <c r="D87" s="1"/>
    </row>
    <row r="88" spans="4:4" x14ac:dyDescent="0.25">
      <c r="D88" s="1"/>
    </row>
    <row r="89" spans="4:4" x14ac:dyDescent="0.25">
      <c r="D89" s="1"/>
    </row>
    <row r="90" spans="4:4" x14ac:dyDescent="0.25">
      <c r="D90" s="1"/>
    </row>
    <row r="91" spans="4:4" x14ac:dyDescent="0.25">
      <c r="D91" s="1"/>
    </row>
    <row r="92" spans="4:4" x14ac:dyDescent="0.25">
      <c r="D92" s="1"/>
    </row>
    <row r="93" spans="4:4" x14ac:dyDescent="0.25">
      <c r="D93" s="1"/>
    </row>
    <row r="94" spans="4:4" x14ac:dyDescent="0.25">
      <c r="D94" s="1"/>
    </row>
    <row r="95" spans="4:4" x14ac:dyDescent="0.25">
      <c r="D95" s="1"/>
    </row>
    <row r="96" spans="4:4" x14ac:dyDescent="0.25">
      <c r="D96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Legler</dc:creator>
  <cp:lastModifiedBy>Uwe Legler</cp:lastModifiedBy>
  <dcterms:created xsi:type="dcterms:W3CDTF">2025-12-17T08:24:33Z</dcterms:created>
  <dcterms:modified xsi:type="dcterms:W3CDTF">2025-12-17T12:23:33Z</dcterms:modified>
</cp:coreProperties>
</file>