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8BFFCDF5-41A8-495F-A483-0A7497B32035}" xr6:coauthVersionLast="47" xr6:coauthVersionMax="47" xr10:uidLastSave="{00000000-0000-0000-0000-000000000000}"/>
  <bookViews>
    <workbookView xWindow="-120" yWindow="-120" windowWidth="19440" windowHeight="14880" xr2:uid="{5D283A4F-06ED-4BD0-BA20-3D0772792F38}"/>
  </bookViews>
  <sheets>
    <sheet name="Tabelle1" sheetId="1" r:id="rId1"/>
  </sheets>
  <definedNames>
    <definedName name="KundenZuweisen">_xlfn.LAMBDA(_xlpm.Berater,_xlpm.Kunden,_xlfn.LET(_xlpm.xC,_xlfn.UNIQUE(_xlpm.Berater),_xlpm.xD,MAX(COUNTIF(_xlpm.Berater,_xlpm.xC)),_xlfn.MAKEARRAY(COUNTA(_xlpm.xC),_xlpm.xD+1,_xlfn.LAMBDA(_xlpm.i,_xlpm.j,IF(_xlpm.j=1,INDEX(_xlpm.xC, _xlpm.i),IFERROR(INDEX(_xlfn._xlws.FILTER(_xlpm.Kunden, _xlpm.Berater=INDEX(_xlpm.xC,_xlpm.i),""),_xlpm.j-1),""))))))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0" i="1" l="1" a="1"/>
  <c r="A20" i="1" s="1"/>
  <c r="A16" i="1" a="1"/>
  <c r="A1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<sst xmlns="http://schemas.openxmlformats.org/spreadsheetml/2006/main" count="22" uniqueCount="16">
  <si>
    <t>Verkaufsberater</t>
  </si>
  <si>
    <t>Kunde</t>
  </si>
  <si>
    <t>Ausgangsdatei</t>
  </si>
  <si>
    <t>Müller</t>
  </si>
  <si>
    <t>Kunde1</t>
  </si>
  <si>
    <t>Kunde2</t>
  </si>
  <si>
    <t>Kunde3</t>
  </si>
  <si>
    <t>Kunde4</t>
  </si>
  <si>
    <t>Meyer</t>
  </si>
  <si>
    <t>Kunde 5</t>
  </si>
  <si>
    <t>Kunde 6</t>
  </si>
  <si>
    <t>Schulz</t>
  </si>
  <si>
    <t>Kunde 7</t>
  </si>
  <si>
    <t>Kunde 8</t>
  </si>
  <si>
    <t>Kunde 9</t>
  </si>
  <si>
    <t>Zieldatei für Serienbrief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</si>
</sst>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16F33-86E7-49EE-865E-5788F9B3DB1D}">
  <dimension ref="A1:E22"/>
  <sheetViews>
    <sheetView tabSelected="1" workbookViewId="0">
      <selection activeCell="A21" sqref="A21"/>
    </sheetView>
  </sheetViews>
  <sheetFormatPr baseColWidth="10" defaultRowHeight="15" x14ac:dyDescent="0.25"/>
  <cols>
    <col min="1" max="1" width="15" bestFit="1" customWidth="1"/>
  </cols>
  <sheetData>
    <row r="1" spans="1:5" x14ac:dyDescent="0.25">
      <c r="A1" s="1" t="s">
        <v>2</v>
      </c>
    </row>
    <row r="3" spans="1:5" x14ac:dyDescent="0.25">
      <c r="A3" t="s">
        <v>0</v>
      </c>
      <c r="B3" t="s">
        <v>1</v>
      </c>
    </row>
    <row r="4" spans="1:5" x14ac:dyDescent="0.25">
      <c r="A4" t="s">
        <v>3</v>
      </c>
      <c r="B4" t="s">
        <v>4</v>
      </c>
    </row>
    <row r="5" spans="1:5" x14ac:dyDescent="0.25">
      <c r="A5" t="s">
        <v>3</v>
      </c>
      <c r="B5" t="s">
        <v>5</v>
      </c>
    </row>
    <row r="6" spans="1:5" x14ac:dyDescent="0.25">
      <c r="A6" t="s">
        <v>3</v>
      </c>
      <c r="B6" t="s">
        <v>6</v>
      </c>
    </row>
    <row r="7" spans="1:5" x14ac:dyDescent="0.25">
      <c r="A7" t="s">
        <v>3</v>
      </c>
      <c r="B7" t="s">
        <v>7</v>
      </c>
    </row>
    <row r="8" spans="1:5" x14ac:dyDescent="0.25">
      <c r="A8" t="s">
        <v>8</v>
      </c>
      <c r="B8" t="s">
        <v>9</v>
      </c>
    </row>
    <row r="9" spans="1:5" x14ac:dyDescent="0.25">
      <c r="A9" t="s">
        <v>8</v>
      </c>
      <c r="B9" t="s">
        <v>10</v>
      </c>
    </row>
    <row r="10" spans="1:5" x14ac:dyDescent="0.25">
      <c r="A10" t="s">
        <v>11</v>
      </c>
      <c r="B10" t="s">
        <v>12</v>
      </c>
    </row>
    <row r="11" spans="1:5" x14ac:dyDescent="0.25">
      <c r="A11" t="s">
        <v>11</v>
      </c>
      <c r="B11" t="s">
        <v>13</v>
      </c>
    </row>
    <row r="12" spans="1:5" x14ac:dyDescent="0.25">
      <c r="A12" t="s">
        <v>11</v>
      </c>
      <c r="B12" t="s">
        <v>14</v>
      </c>
    </row>
    <row r="15" spans="1:5" x14ac:dyDescent="0.25">
      <c r="A15" s="1" t="s">
        <v>15</v>
      </c>
    </row>
    <row r="16" spans="1:5" x14ac:dyDescent="0.25">
      <c r="A16" t="str" cm="1">
        <f t="array" ref="A16:E18">_xlfn.LET(_xlpm.xA,A4:A12,_xlpm.xB,B4:B12,_xlpm.xC,_xlfn.UNIQUE(_xlpm.xA),_xlpm.xD,MAX(COUNTIF(_xlpm.xA,_xlpm.xC)),_xlfn.MAKEARRAY(COUNTA(_xlpm.xC),_xlpm.xD+1,_xlfn.LAMBDA(_xlpm.i,_xlpm.j, IF(_xlpm.j=1,INDEX(_xlpm.xC, _xlpm.i),IFERROR(INDEX(_xlfn._xlws.FILTER(_xlpm.xB,_xlpm.xA=INDEX(_xlpm.xC,_xlpm.i),""),_xlpm.j-1),"")))))</f>
        <v>Müller</v>
      </c>
      <c r="B16" t="str">
        <v>Kunde1</v>
      </c>
      <c r="C16" t="str">
        <v>Kunde2</v>
      </c>
      <c r="D16" t="str">
        <v>Kunde3</v>
      </c>
      <c r="E16" t="str">
        <v>Kunde4</v>
      </c>
    </row>
    <row r="17" spans="1:5" x14ac:dyDescent="0.25">
      <c r="A17" t="str">
        <v>Meyer</v>
      </c>
      <c r="B17" t="str">
        <v>Kunde 5</v>
      </c>
      <c r="C17" t="str">
        <v>Kunde 6</v>
      </c>
      <c r="D17" t="str">
        <v/>
      </c>
      <c r="E17" t="str">
        <v/>
      </c>
    </row>
    <row r="18" spans="1:5" x14ac:dyDescent="0.25">
      <c r="A18" t="str">
        <v>Schulz</v>
      </c>
      <c r="B18" t="str">
        <v>Kunde 7</v>
      </c>
      <c r="C18" t="str">
        <v>Kunde 8</v>
      </c>
      <c r="D18" t="str">
        <v>Kunde 9</v>
      </c>
      <c r="E18" t="str">
        <v/>
      </c>
    </row>
    <row r="20" spans="1:5" x14ac:dyDescent="0.25">
      <c r="A20" t="str" cm="1">
        <f t="array" ref="A20:E22">KundenZuweisen(A4:A12,B4:B12)</f>
        <v>Müller</v>
      </c>
      <c r="B20" t="str">
        <v>Kunde1</v>
      </c>
      <c r="C20" t="str">
        <v>Kunde2</v>
      </c>
      <c r="D20" t="str">
        <v>Kunde3</v>
      </c>
      <c r="E20" t="str">
        <v>Kunde4</v>
      </c>
    </row>
    <row r="21" spans="1:5" x14ac:dyDescent="0.25">
      <c r="A21" t="str">
        <v>Meyer</v>
      </c>
      <c r="B21" t="str">
        <v>Kunde 5</v>
      </c>
      <c r="C21" t="str">
        <v>Kunde 6</v>
      </c>
      <c r="D21" t="str">
        <v/>
      </c>
      <c r="E21" t="str">
        <v/>
      </c>
    </row>
    <row r="22" spans="1:5" x14ac:dyDescent="0.25">
      <c r="A22" t="str">
        <v>Schulz</v>
      </c>
      <c r="B22" t="str">
        <v>Kunde 7</v>
      </c>
      <c r="C22" t="str">
        <v>Kunde 8</v>
      </c>
      <c r="D22" t="str">
        <v>Kunde 9</v>
      </c>
      <c r="E22" t="str">
        <v/>
      </c>
    </row>
  </sheetData>
  <phoneticPr fontId="2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Vogel, Simon</dc:creator>
  <cp:lastModifiedBy>Uwe Legler</cp:lastModifiedBy>
  <dcterms:created xsi:type="dcterms:W3CDTF">2025-12-30T07:36:28Z</dcterms:created>
  <dcterms:modified xsi:type="dcterms:W3CDTF">2025-12-30T08:46:03Z</dcterms:modified>
</cp:coreProperties>
</file>