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olkswagengroup-my.sharepoint.com/personal/stefan_philip_volkswagen_de/Documents/Desktop/"/>
    </mc:Choice>
  </mc:AlternateContent>
  <xr:revisionPtr revIDLastSave="45" documentId="8_{EB71F9D8-1D45-43A2-8812-FC4908087D30}" xr6:coauthVersionLast="47" xr6:coauthVersionMax="47" xr10:uidLastSave="{71BCAB1C-638A-44AB-BF45-919BFEC8BD1B}"/>
  <bookViews>
    <workbookView xWindow="-120" yWindow="-120" windowWidth="29040" windowHeight="15720" xr2:uid="{AEB21125-4921-4BBE-862B-4B18BD5EC339}"/>
  </bookViews>
  <sheets>
    <sheet name="Tabelle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</calcChain>
</file>

<file path=xl/sharedStrings.xml><?xml version="1.0" encoding="utf-8"?>
<sst xmlns="http://schemas.openxmlformats.org/spreadsheetml/2006/main" count="4" uniqueCount="4">
  <si>
    <t>Differenz</t>
  </si>
  <si>
    <t>% satz</t>
  </si>
  <si>
    <t>formel?</t>
  </si>
  <si>
    <t>Ergebnis A1
soll auf den wert gerunden
der in den u.a. zellen steht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</si>
</sst>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1" xfId="0" applyNumberFormat="1" applyBorder="1"/>
    <xf numFmtId="0" fontId="0" fillId="2" borderId="1" xfId="0" applyFill="1" applyBorder="1"/>
    <xf numFmtId="3" fontId="0" fillId="0" borderId="2" xfId="0" applyNumberFormat="1" applyBorder="1"/>
    <xf numFmtId="4" fontId="0" fillId="0" borderId="1" xfId="0" applyNumberFormat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FE3-A101-4312-8B80-770E88ADA4BF}">
  <dimension ref="A1:D72"/>
  <sheetViews>
    <sheetView tabSelected="1" workbookViewId="0">
      <selection activeCell="A15" sqref="A15"/>
    </sheetView>
  </sheetViews>
  <sheetFormatPr baseColWidth="10" defaultRowHeight="15" x14ac:dyDescent="0.25"/>
  <cols>
    <col min="1" max="1" width="18.28515625" bestFit="1" customWidth="1"/>
    <col min="2" max="2" width="16.42578125" bestFit="1" customWidth="1"/>
    <col min="4" max="4" width="9.28515625" bestFit="1" customWidth="1"/>
  </cols>
  <sheetData>
    <row r="1" spans="1:4" ht="75" x14ac:dyDescent="0.25">
      <c r="A1" s="8" t="s">
        <v>1</v>
      </c>
      <c r="B1" s="7" t="s">
        <v>3</v>
      </c>
      <c r="C1" s="6" t="s">
        <v>2</v>
      </c>
      <c r="D1" s="5" t="s">
        <v>0</v>
      </c>
    </row>
    <row r="2" spans="1:4" x14ac:dyDescent="0.25">
      <c r="A2" s="4">
        <v>341.31225000000001</v>
      </c>
      <c r="B2" s="3">
        <v>340</v>
      </c>
      <c r="C2" s="2">
        <f>MROUND(A2,5)</f>
        <v>340</v>
      </c>
      <c r="D2" s="1" t="str">
        <f>IF(C2-B2=0,"",C2-B2)</f>
        <v/>
      </c>
    </row>
    <row r="3" spans="1:4" x14ac:dyDescent="0.25">
      <c r="A3" s="4">
        <v>484.13729999999998</v>
      </c>
      <c r="B3" s="3">
        <v>480</v>
      </c>
      <c r="C3" s="2">
        <f>MROUND(A3,5)</f>
        <v>485</v>
      </c>
      <c r="D3" s="1">
        <f>IF(C3-B3=0,"",C3-B3)</f>
        <v>5</v>
      </c>
    </row>
    <row r="4" spans="1:4" x14ac:dyDescent="0.25">
      <c r="A4" s="4">
        <v>328.71195</v>
      </c>
      <c r="B4" s="3">
        <v>330</v>
      </c>
      <c r="C4" s="2">
        <f>MROUND(A4,5)</f>
        <v>330</v>
      </c>
      <c r="D4" s="1" t="str">
        <f>IF(C4-B4=0,"",C4-B4)</f>
        <v/>
      </c>
    </row>
    <row r="5" spans="1:4" x14ac:dyDescent="0.25">
      <c r="A5" s="4">
        <v>359.88794999999999</v>
      </c>
      <c r="B5" s="3">
        <v>365</v>
      </c>
      <c r="C5" s="2">
        <f>MROUND(A5,5)</f>
        <v>360</v>
      </c>
      <c r="D5" s="1">
        <f>IF(C5-B5=0,"",C5-B5)</f>
        <v>-5</v>
      </c>
    </row>
    <row r="6" spans="1:4" x14ac:dyDescent="0.25">
      <c r="A6" s="4">
        <v>350.40524999999997</v>
      </c>
      <c r="B6" s="3">
        <v>350</v>
      </c>
      <c r="C6" s="2">
        <f>MROUND(A6,5)</f>
        <v>350</v>
      </c>
      <c r="D6" s="1" t="str">
        <f>IF(C6-B6=0,"",C6-B6)</f>
        <v/>
      </c>
    </row>
    <row r="7" spans="1:4" x14ac:dyDescent="0.25">
      <c r="A7" s="4">
        <v>322.73655000000002</v>
      </c>
      <c r="B7" s="3">
        <v>320</v>
      </c>
      <c r="C7" s="2">
        <f>MROUND(A7,5)</f>
        <v>325</v>
      </c>
      <c r="D7" s="1">
        <f>IF(C7-B7=0,"",C7-B7)</f>
        <v>5</v>
      </c>
    </row>
    <row r="8" spans="1:4" x14ac:dyDescent="0.25">
      <c r="A8" s="4">
        <v>390.67424999999997</v>
      </c>
      <c r="B8" s="3">
        <v>390</v>
      </c>
      <c r="C8" s="2">
        <f>MROUND(A8,5)</f>
        <v>390</v>
      </c>
      <c r="D8" s="1" t="str">
        <f>IF(C8-B8=0,"",C8-B8)</f>
        <v/>
      </c>
    </row>
    <row r="9" spans="1:4" x14ac:dyDescent="0.25">
      <c r="A9" s="4">
        <v>407.10660000000001</v>
      </c>
      <c r="B9" s="3">
        <v>405</v>
      </c>
      <c r="C9" s="2">
        <f>MROUND(A9,5)</f>
        <v>405</v>
      </c>
      <c r="D9" s="1" t="str">
        <f>IF(C9-B9=0,"",C9-B9)</f>
        <v/>
      </c>
    </row>
    <row r="10" spans="1:4" x14ac:dyDescent="0.25">
      <c r="A10" s="4">
        <v>360.01785000000001</v>
      </c>
      <c r="B10" s="3">
        <v>360</v>
      </c>
      <c r="C10" s="2">
        <f>MROUND(A10,5)</f>
        <v>360</v>
      </c>
      <c r="D10" s="1" t="str">
        <f>IF(C10-B10=0,"",C10-B10)</f>
        <v/>
      </c>
    </row>
    <row r="11" spans="1:4" x14ac:dyDescent="0.25">
      <c r="A11" s="4">
        <v>517.65149999999994</v>
      </c>
      <c r="B11" s="3">
        <v>520</v>
      </c>
      <c r="C11" s="2">
        <f>MROUND(A11,5)</f>
        <v>520</v>
      </c>
      <c r="D11" s="1" t="str">
        <f>IF(C11-B11=0,"",C11-B11)</f>
        <v/>
      </c>
    </row>
    <row r="12" spans="1:4" x14ac:dyDescent="0.25">
      <c r="A12" s="4">
        <v>386.25765000000001</v>
      </c>
      <c r="B12" s="3">
        <v>385</v>
      </c>
      <c r="C12" s="2">
        <f>MROUND(A12,5)</f>
        <v>385</v>
      </c>
      <c r="D12" s="1" t="str">
        <f>IF(C12-B12=0,"",C12-B12)</f>
        <v/>
      </c>
    </row>
    <row r="13" spans="1:4" x14ac:dyDescent="0.25">
      <c r="A13" s="4">
        <v>415.87484999999998</v>
      </c>
      <c r="B13" s="3">
        <v>415</v>
      </c>
      <c r="C13" s="2">
        <f>MROUND(A13,5)</f>
        <v>415</v>
      </c>
      <c r="D13" s="1" t="str">
        <f>IF(C13-B13=0,"",C13-B13)</f>
        <v/>
      </c>
    </row>
    <row r="14" spans="1:4" x14ac:dyDescent="0.25">
      <c r="A14" s="4">
        <v>407.49630000000002</v>
      </c>
      <c r="B14" s="3">
        <v>405</v>
      </c>
      <c r="C14" s="2">
        <f>MROUND(A14,5)</f>
        <v>405</v>
      </c>
      <c r="D14" s="1" t="str">
        <f>IF(C14-B14=0,"",C14-B14)</f>
        <v/>
      </c>
    </row>
    <row r="15" spans="1:4" x14ac:dyDescent="0.25">
      <c r="A15" s="4">
        <v>375.08625000000001</v>
      </c>
      <c r="B15" s="3">
        <v>370</v>
      </c>
      <c r="C15" s="2">
        <f>MROUND(A15,5)</f>
        <v>375</v>
      </c>
      <c r="D15" s="1">
        <f>IF(C15-B15=0,"",C15-B15)</f>
        <v>5</v>
      </c>
    </row>
    <row r="16" spans="1:4" x14ac:dyDescent="0.25">
      <c r="A16" s="4">
        <v>447.18074999999999</v>
      </c>
      <c r="B16" s="3">
        <v>445</v>
      </c>
      <c r="C16" s="2">
        <f>MROUND(A16,5)</f>
        <v>445</v>
      </c>
      <c r="D16" s="1" t="str">
        <f>IF(C16-B16=0,"",C16-B16)</f>
        <v/>
      </c>
    </row>
    <row r="17" spans="1:4" x14ac:dyDescent="0.25">
      <c r="A17" s="4">
        <v>463.54815000000002</v>
      </c>
      <c r="B17" s="3">
        <v>460</v>
      </c>
      <c r="C17" s="2">
        <f>MROUND(A17,5)</f>
        <v>465</v>
      </c>
      <c r="D17" s="1">
        <f>IF(C17-B17=0,"",C17-B17)</f>
        <v>5</v>
      </c>
    </row>
    <row r="18" spans="1:4" x14ac:dyDescent="0.25">
      <c r="A18" s="4">
        <v>425.55239999999998</v>
      </c>
      <c r="B18" s="3">
        <v>425</v>
      </c>
      <c r="C18" s="2">
        <f>MROUND(A18,5)</f>
        <v>425</v>
      </c>
      <c r="D18" s="1" t="str">
        <f>IF(C18-B18=0,"",C18-B18)</f>
        <v/>
      </c>
    </row>
    <row r="19" spans="1:4" x14ac:dyDescent="0.25">
      <c r="A19" s="4">
        <v>544.73564999999996</v>
      </c>
      <c r="B19" s="3">
        <v>545</v>
      </c>
      <c r="C19" s="2">
        <f>MROUND(A19,5)</f>
        <v>545</v>
      </c>
      <c r="D19" s="1" t="str">
        <f>IF(C19-B19=0,"",C19-B19)</f>
        <v/>
      </c>
    </row>
    <row r="20" spans="1:4" x14ac:dyDescent="0.25">
      <c r="A20" s="4">
        <v>418.08314999999999</v>
      </c>
      <c r="B20" s="3">
        <v>420</v>
      </c>
      <c r="C20" s="2">
        <f>MROUND(A20,5)</f>
        <v>420</v>
      </c>
      <c r="D20" s="1" t="str">
        <f>IF(C20-B20=0,"",C20-B20)</f>
        <v/>
      </c>
    </row>
    <row r="21" spans="1:4" x14ac:dyDescent="0.25">
      <c r="A21" s="4">
        <v>445.03739999999999</v>
      </c>
      <c r="B21" s="3">
        <v>445</v>
      </c>
      <c r="C21" s="2">
        <f>MROUND(A21,5)</f>
        <v>445</v>
      </c>
      <c r="D21" s="1" t="str">
        <f>IF(C21-B21=0,"",C21-B21)</f>
        <v/>
      </c>
    </row>
    <row r="22" spans="1:4" x14ac:dyDescent="0.25">
      <c r="A22" s="4">
        <v>482.05889999999999</v>
      </c>
      <c r="B22" s="3">
        <v>480</v>
      </c>
      <c r="C22" s="2">
        <f>MROUND(A22,5)</f>
        <v>480</v>
      </c>
      <c r="D22" s="1" t="str">
        <f>IF(C22-B22=0,"",C22-B22)</f>
        <v/>
      </c>
    </row>
    <row r="23" spans="1:4" x14ac:dyDescent="0.25">
      <c r="A23" s="4">
        <v>496.02314999999999</v>
      </c>
      <c r="B23" s="3">
        <v>495</v>
      </c>
      <c r="C23" s="2">
        <f>MROUND(A23,5)</f>
        <v>495</v>
      </c>
      <c r="D23" s="1" t="str">
        <f>IF(C23-B23=0,"",C23-B23)</f>
        <v/>
      </c>
    </row>
    <row r="24" spans="1:4" x14ac:dyDescent="0.25">
      <c r="A24" s="4">
        <v>382.10084999999998</v>
      </c>
      <c r="B24" s="3">
        <v>380</v>
      </c>
      <c r="C24" s="2">
        <f>MROUND(A24,5)</f>
        <v>380</v>
      </c>
      <c r="D24" s="1" t="str">
        <f>IF(C24-B24=0,"",C24-B24)</f>
        <v/>
      </c>
    </row>
    <row r="25" spans="1:4" x14ac:dyDescent="0.25">
      <c r="A25" s="4">
        <v>510.83175</v>
      </c>
      <c r="B25" s="3">
        <v>510</v>
      </c>
      <c r="C25" s="2">
        <f>MROUND(A25,5)</f>
        <v>510</v>
      </c>
      <c r="D25" s="1" t="str">
        <f>IF(C25-B25=0,"",C25-B25)</f>
        <v/>
      </c>
    </row>
    <row r="26" spans="1:4" x14ac:dyDescent="0.25">
      <c r="A26" s="4">
        <v>374.76150000000001</v>
      </c>
      <c r="B26" s="3">
        <v>375</v>
      </c>
      <c r="C26" s="2">
        <f>MROUND(A26,5)</f>
        <v>375</v>
      </c>
      <c r="D26" s="1" t="str">
        <f>IF(C26-B26=0,"",C26-B26)</f>
        <v/>
      </c>
    </row>
    <row r="27" spans="1:4" x14ac:dyDescent="0.25">
      <c r="A27" s="4">
        <v>402.94979999999998</v>
      </c>
      <c r="B27" s="3">
        <v>405</v>
      </c>
      <c r="C27" s="2">
        <f>MROUND(A27,5)</f>
        <v>405</v>
      </c>
      <c r="D27" s="1" t="str">
        <f>IF(C27-B27=0,"",C27-B27)</f>
        <v/>
      </c>
    </row>
    <row r="28" spans="1:4" x14ac:dyDescent="0.25">
      <c r="A28" s="4">
        <v>396.32490000000001</v>
      </c>
      <c r="B28" s="3">
        <v>395</v>
      </c>
      <c r="C28" s="2">
        <f>MROUND(A28,5)</f>
        <v>395</v>
      </c>
      <c r="D28" s="1" t="str">
        <f>IF(C28-B28=0,"",C28-B28)</f>
        <v/>
      </c>
    </row>
    <row r="29" spans="1:4" x14ac:dyDescent="0.25">
      <c r="A29" s="4">
        <v>439.97129999999999</v>
      </c>
      <c r="B29" s="3">
        <v>440</v>
      </c>
      <c r="C29" s="2">
        <f>MROUND(A29,5)</f>
        <v>440</v>
      </c>
      <c r="D29" s="1" t="str">
        <f>IF(C29-B29=0,"",C29-B29)</f>
        <v/>
      </c>
    </row>
    <row r="30" spans="1:4" x14ac:dyDescent="0.25">
      <c r="A30" s="4">
        <v>452.70150000000001</v>
      </c>
      <c r="B30" s="3">
        <v>450</v>
      </c>
      <c r="C30" s="2">
        <f>MROUND(A30,5)</f>
        <v>455</v>
      </c>
      <c r="D30" s="1">
        <f>IF(C30-B30=0,"",C30-B30)</f>
        <v>5</v>
      </c>
    </row>
    <row r="31" spans="1:4" x14ac:dyDescent="0.25">
      <c r="A31" s="4">
        <v>365.99324999999999</v>
      </c>
      <c r="B31" s="3">
        <v>365</v>
      </c>
      <c r="C31" s="2">
        <f>MROUND(A31,5)</f>
        <v>365</v>
      </c>
      <c r="D31" s="1" t="str">
        <f>IF(C31-B31=0,"",C31-B31)</f>
        <v/>
      </c>
    </row>
    <row r="32" spans="1:4" x14ac:dyDescent="0.25">
      <c r="A32" s="4">
        <v>494.98394999999999</v>
      </c>
      <c r="B32" s="3">
        <v>495</v>
      </c>
      <c r="C32" s="2">
        <f>MROUND(A32,5)</f>
        <v>495</v>
      </c>
      <c r="D32" s="1" t="str">
        <f>IF(C32-B32=0,"",C32-B32)</f>
        <v/>
      </c>
    </row>
    <row r="33" spans="1:4" x14ac:dyDescent="0.25">
      <c r="A33" s="4">
        <v>358.524</v>
      </c>
      <c r="B33" s="3">
        <v>360</v>
      </c>
      <c r="C33" s="2">
        <f>MROUND(A33,5)</f>
        <v>360</v>
      </c>
      <c r="D33" s="1" t="str">
        <f>IF(C33-B33=0,"",C33-B33)</f>
        <v/>
      </c>
    </row>
    <row r="34" spans="1:4" x14ac:dyDescent="0.25">
      <c r="A34" s="4">
        <v>386.71229999999997</v>
      </c>
      <c r="B34" s="3">
        <v>390</v>
      </c>
      <c r="C34" s="2">
        <f>MROUND(A34,5)</f>
        <v>385</v>
      </c>
      <c r="D34" s="1">
        <f>IF(C34-B34=0,"",C34-B34)</f>
        <v>-5</v>
      </c>
    </row>
    <row r="35" spans="1:4" x14ac:dyDescent="0.25">
      <c r="A35" s="4">
        <v>379.11315000000002</v>
      </c>
      <c r="B35" s="3">
        <v>375</v>
      </c>
      <c r="C35" s="2">
        <f>MROUND(A35,5)</f>
        <v>380</v>
      </c>
      <c r="D35" s="1">
        <f>IF(C35-B35=0,"",C35-B35)</f>
        <v>5</v>
      </c>
    </row>
    <row r="36" spans="1:4" x14ac:dyDescent="0.25">
      <c r="A36" s="4">
        <v>351.50939999999997</v>
      </c>
      <c r="B36" s="3">
        <v>345</v>
      </c>
      <c r="C36" s="2">
        <f>MROUND(A36,5)</f>
        <v>350</v>
      </c>
      <c r="D36" s="1">
        <f>IF(C36-B36=0,"",C36-B36)</f>
        <v>5</v>
      </c>
    </row>
    <row r="37" spans="1:4" x14ac:dyDescent="0.25">
      <c r="A37" s="4">
        <v>423.73379999999997</v>
      </c>
      <c r="B37" s="3">
        <v>425</v>
      </c>
      <c r="C37" s="2">
        <f>MROUND(A37,5)</f>
        <v>425</v>
      </c>
      <c r="D37" s="1" t="str">
        <f>IF(C37-B37=0,"",C37-B37)</f>
        <v/>
      </c>
    </row>
    <row r="38" spans="1:4" x14ac:dyDescent="0.25">
      <c r="A38" s="4">
        <v>436.464</v>
      </c>
      <c r="B38" s="3">
        <v>435</v>
      </c>
      <c r="C38" s="2">
        <f>MROUND(A38,5)</f>
        <v>435</v>
      </c>
      <c r="D38" s="1" t="str">
        <f>IF(C38-B38=0,"",C38-B38)</f>
        <v/>
      </c>
    </row>
    <row r="39" spans="1:4" x14ac:dyDescent="0.25">
      <c r="A39" s="4">
        <v>368.72115000000002</v>
      </c>
      <c r="B39" s="3">
        <v>365</v>
      </c>
      <c r="C39" s="2">
        <f>MROUND(A39,5)</f>
        <v>370</v>
      </c>
      <c r="D39" s="1">
        <f>IF(C39-B39=0,"",C39-B39)</f>
        <v>5</v>
      </c>
    </row>
    <row r="40" spans="1:4" x14ac:dyDescent="0.25">
      <c r="A40" s="4">
        <v>511.02659999999997</v>
      </c>
      <c r="B40" s="3">
        <v>505</v>
      </c>
      <c r="C40" s="2">
        <f>MROUND(A40,5)</f>
        <v>510</v>
      </c>
      <c r="D40" s="1">
        <f>IF(C40-B40=0,"",C40-B40)</f>
        <v>5</v>
      </c>
    </row>
    <row r="41" spans="1:4" x14ac:dyDescent="0.25">
      <c r="A41" s="4">
        <v>356.12085000000002</v>
      </c>
      <c r="B41" s="3">
        <v>355</v>
      </c>
      <c r="C41" s="2">
        <f>MROUND(A41,5)</f>
        <v>355</v>
      </c>
      <c r="D41" s="1" t="str">
        <f>IF(C41-B41=0,"",C41-B41)</f>
        <v/>
      </c>
    </row>
    <row r="42" spans="1:4" x14ac:dyDescent="0.25">
      <c r="A42" s="4">
        <v>385.73804999999999</v>
      </c>
      <c r="B42" s="3">
        <v>385</v>
      </c>
      <c r="C42" s="2">
        <f>MROUND(A42,5)</f>
        <v>385</v>
      </c>
      <c r="D42" s="1" t="str">
        <f>IF(C42-B42=0,"",C42-B42)</f>
        <v/>
      </c>
    </row>
    <row r="43" spans="1:4" x14ac:dyDescent="0.25">
      <c r="A43" s="4">
        <v>377.81414999999998</v>
      </c>
      <c r="B43" s="3">
        <v>375</v>
      </c>
      <c r="C43" s="2">
        <f>MROUND(A43,5)</f>
        <v>380</v>
      </c>
      <c r="D43" s="1">
        <f>IF(C43-B43=0,"",C43-B43)</f>
        <v>5</v>
      </c>
    </row>
    <row r="44" spans="1:4" x14ac:dyDescent="0.25">
      <c r="A44" s="4">
        <v>350.14544999999998</v>
      </c>
      <c r="B44" s="3">
        <v>345</v>
      </c>
      <c r="C44" s="2">
        <f>MROUND(A44,5)</f>
        <v>350</v>
      </c>
      <c r="D44" s="1">
        <f>IF(C44-B44=0,"",C44-B44)</f>
        <v>5</v>
      </c>
    </row>
    <row r="45" spans="1:4" x14ac:dyDescent="0.25">
      <c r="A45" s="4">
        <v>418.08314999999999</v>
      </c>
      <c r="B45" s="3">
        <v>415</v>
      </c>
      <c r="C45" s="2">
        <f>MROUND(A45,5)</f>
        <v>420</v>
      </c>
      <c r="D45" s="1">
        <f>IF(C45-B45=0,"",C45-B45)</f>
        <v>5</v>
      </c>
    </row>
    <row r="46" spans="1:4" x14ac:dyDescent="0.25">
      <c r="A46" s="4">
        <v>434.51549999999997</v>
      </c>
      <c r="B46" s="3">
        <v>430</v>
      </c>
      <c r="C46" s="2">
        <f>MROUND(A46,5)</f>
        <v>435</v>
      </c>
      <c r="D46" s="1">
        <f>IF(C46-B46=0,"",C46-B46)</f>
        <v>5</v>
      </c>
    </row>
    <row r="47" spans="1:4" x14ac:dyDescent="0.25">
      <c r="A47" s="4">
        <v>391.77839999999998</v>
      </c>
      <c r="B47" s="3">
        <v>390</v>
      </c>
      <c r="C47" s="2">
        <f>MROUND(A47,5)</f>
        <v>390</v>
      </c>
      <c r="D47" s="1" t="str">
        <f>IF(C47-B47=0,"",C47-B47)</f>
        <v/>
      </c>
    </row>
    <row r="48" spans="1:4" x14ac:dyDescent="0.25">
      <c r="A48" s="4">
        <v>554.99775</v>
      </c>
      <c r="B48" s="3">
        <v>555</v>
      </c>
      <c r="C48" s="2">
        <f>MROUND(A48,5)</f>
        <v>555</v>
      </c>
      <c r="D48" s="1" t="str">
        <f>IF(C48-B48=0,"",C48-B48)</f>
        <v/>
      </c>
    </row>
    <row r="49" spans="1:4" x14ac:dyDescent="0.25">
      <c r="A49" s="4">
        <v>418.01819999999998</v>
      </c>
      <c r="B49" s="3">
        <v>415</v>
      </c>
      <c r="C49" s="2">
        <f>MROUND(A49,5)</f>
        <v>420</v>
      </c>
      <c r="D49" s="1">
        <f>IF(C49-B49=0,"",C49-B49)</f>
        <v>5</v>
      </c>
    </row>
    <row r="50" spans="1:4" x14ac:dyDescent="0.25">
      <c r="A50" s="4">
        <v>447.6354</v>
      </c>
      <c r="B50" s="3">
        <v>445</v>
      </c>
      <c r="C50" s="2">
        <f>MROUND(A50,5)</f>
        <v>450</v>
      </c>
      <c r="D50" s="1">
        <f>IF(C50-B50=0,"",C50-B50)</f>
        <v>5</v>
      </c>
    </row>
    <row r="51" spans="1:4" x14ac:dyDescent="0.25">
      <c r="A51" s="4">
        <v>439.58159999999998</v>
      </c>
      <c r="B51" s="3">
        <v>435</v>
      </c>
      <c r="C51" s="2">
        <f>MROUND(A51,5)</f>
        <v>440</v>
      </c>
      <c r="D51" s="1">
        <f>IF(C51-B51=0,"",C51-B51)</f>
        <v>5</v>
      </c>
    </row>
    <row r="52" spans="1:4" x14ac:dyDescent="0.25">
      <c r="A52" s="4">
        <v>483.68264999999997</v>
      </c>
      <c r="B52" s="3">
        <v>480</v>
      </c>
      <c r="C52" s="2">
        <f>MROUND(A52,5)</f>
        <v>485</v>
      </c>
      <c r="D52" s="1">
        <f>IF(C52-B52=0,"",C52-B52)</f>
        <v>5</v>
      </c>
    </row>
    <row r="53" spans="1:4" x14ac:dyDescent="0.25">
      <c r="A53" s="4">
        <v>496.28294999999997</v>
      </c>
      <c r="B53" s="3">
        <v>490</v>
      </c>
      <c r="C53" s="2">
        <f>MROUND(A53,5)</f>
        <v>495</v>
      </c>
      <c r="D53" s="1">
        <f>IF(C53-B53=0,"",C53-B53)</f>
        <v>5</v>
      </c>
    </row>
    <row r="54" spans="1:4" x14ac:dyDescent="0.25">
      <c r="A54" s="4">
        <v>572.33939999999996</v>
      </c>
      <c r="B54" s="3">
        <v>575</v>
      </c>
      <c r="C54" s="2">
        <f>MROUND(A54,5)</f>
        <v>570</v>
      </c>
      <c r="D54" s="1">
        <f>IF(C54-B54=0,"",C54-B54)</f>
        <v>-5</v>
      </c>
    </row>
    <row r="55" spans="1:4" x14ac:dyDescent="0.25">
      <c r="A55" s="4">
        <v>446.27145000000002</v>
      </c>
      <c r="B55" s="3">
        <v>450</v>
      </c>
      <c r="C55" s="2">
        <f>MROUND(A55,5)</f>
        <v>445</v>
      </c>
      <c r="D55" s="1">
        <f>IF(C55-B55=0,"",C55-B55)</f>
        <v>-5</v>
      </c>
    </row>
    <row r="56" spans="1:4" x14ac:dyDescent="0.25">
      <c r="A56" s="4">
        <v>473.22570000000002</v>
      </c>
      <c r="B56" s="3">
        <v>475</v>
      </c>
      <c r="C56" s="2">
        <f>MROUND(A56,5)</f>
        <v>475</v>
      </c>
      <c r="D56" s="1" t="str">
        <f>IF(C56-B56=0,"",C56-B56)</f>
        <v/>
      </c>
    </row>
    <row r="57" spans="1:4" x14ac:dyDescent="0.25">
      <c r="A57" s="4">
        <v>510.24720000000002</v>
      </c>
      <c r="B57" s="3">
        <v>510</v>
      </c>
      <c r="C57" s="2">
        <f>MROUND(A57,5)</f>
        <v>510</v>
      </c>
      <c r="D57" s="1" t="str">
        <f>IF(C57-B57=0,"",C57-B57)</f>
        <v/>
      </c>
    </row>
    <row r="58" spans="1:4" x14ac:dyDescent="0.25">
      <c r="A58" s="4">
        <v>524.21145000000001</v>
      </c>
      <c r="B58" s="3">
        <v>525</v>
      </c>
      <c r="C58" s="2">
        <f>MROUND(A58,5)</f>
        <v>525</v>
      </c>
      <c r="D58" s="1" t="str">
        <f>IF(C58-B58=0,"",C58-B58)</f>
        <v/>
      </c>
    </row>
    <row r="59" spans="1:4" x14ac:dyDescent="0.25">
      <c r="A59" s="4">
        <v>414.9006</v>
      </c>
      <c r="B59" s="3">
        <v>415</v>
      </c>
      <c r="C59" s="2">
        <f>MROUND(A59,5)</f>
        <v>415</v>
      </c>
      <c r="D59" s="1" t="str">
        <f>IF(C59-B59=0,"",C59-B59)</f>
        <v/>
      </c>
    </row>
    <row r="60" spans="1:4" x14ac:dyDescent="0.25">
      <c r="A60" s="4">
        <v>549.02234999999996</v>
      </c>
      <c r="B60" s="3">
        <v>545</v>
      </c>
      <c r="C60" s="2">
        <f>MROUND(A60,5)</f>
        <v>550</v>
      </c>
      <c r="D60" s="1">
        <f>IF(C60-B60=0,"",C60-B60)</f>
        <v>5</v>
      </c>
    </row>
    <row r="61" spans="1:4" x14ac:dyDescent="0.25">
      <c r="A61" s="4">
        <v>407.49630000000002</v>
      </c>
      <c r="B61" s="3">
        <v>410</v>
      </c>
      <c r="C61" s="2">
        <f>MROUND(A61,5)</f>
        <v>405</v>
      </c>
      <c r="D61" s="1">
        <f>IF(C61-B61=0,"",C61-B61)</f>
        <v>-5</v>
      </c>
    </row>
    <row r="62" spans="1:4" x14ac:dyDescent="0.25">
      <c r="A62" s="4">
        <v>435.74955</v>
      </c>
      <c r="B62" s="3">
        <v>440</v>
      </c>
      <c r="C62" s="2">
        <f>MROUND(A62,5)</f>
        <v>435</v>
      </c>
      <c r="D62" s="1">
        <f>IF(C62-B62=0,"",C62-B62)</f>
        <v>-5</v>
      </c>
    </row>
    <row r="63" spans="1:4" x14ac:dyDescent="0.25">
      <c r="A63" s="4">
        <v>429.12464999999997</v>
      </c>
      <c r="B63" s="3">
        <v>430</v>
      </c>
      <c r="C63" s="2">
        <f>MROUND(A63,5)</f>
        <v>430</v>
      </c>
      <c r="D63" s="1" t="str">
        <f>IF(C63-B63=0,"",C63-B63)</f>
        <v/>
      </c>
    </row>
    <row r="64" spans="1:4" x14ac:dyDescent="0.25">
      <c r="A64" s="4">
        <v>472.77105</v>
      </c>
      <c r="B64" s="3">
        <v>475</v>
      </c>
      <c r="C64" s="2">
        <f>MROUND(A64,5)</f>
        <v>475</v>
      </c>
      <c r="D64" s="1" t="str">
        <f>IF(C64-B64=0,"",C64-B64)</f>
        <v/>
      </c>
    </row>
    <row r="65" spans="1:4" x14ac:dyDescent="0.25">
      <c r="A65" s="4">
        <v>490.24259999999998</v>
      </c>
      <c r="B65" s="3">
        <v>490</v>
      </c>
      <c r="C65" s="2">
        <f>MROUND(A65,5)</f>
        <v>490</v>
      </c>
      <c r="D65" s="1" t="str">
        <f>IF(C65-B65=0,"",C65-B65)</f>
        <v/>
      </c>
    </row>
    <row r="66" spans="1:4" x14ac:dyDescent="0.25">
      <c r="A66" s="4">
        <v>402.23534999999998</v>
      </c>
      <c r="B66" s="3">
        <v>400</v>
      </c>
      <c r="C66" s="2">
        <f>MROUND(A66,5)</f>
        <v>400</v>
      </c>
      <c r="D66" s="1" t="str">
        <f>IF(C66-B66=0,"",C66-B66)</f>
        <v/>
      </c>
    </row>
    <row r="67" spans="1:4" x14ac:dyDescent="0.25">
      <c r="A67" s="4">
        <v>536.81174999999996</v>
      </c>
      <c r="B67" s="3">
        <v>535</v>
      </c>
      <c r="C67" s="2">
        <f>MROUND(A67,5)</f>
        <v>535</v>
      </c>
      <c r="D67" s="1" t="str">
        <f>IF(C67-B67=0,"",C67-B67)</f>
        <v/>
      </c>
    </row>
    <row r="68" spans="1:4" x14ac:dyDescent="0.25">
      <c r="A68" s="4">
        <v>394.76609999999999</v>
      </c>
      <c r="B68" s="3">
        <v>395</v>
      </c>
      <c r="C68" s="2">
        <f>MROUND(A68,5)</f>
        <v>395</v>
      </c>
      <c r="D68" s="1" t="str">
        <f>IF(C68-B68=0,"",C68-B68)</f>
        <v/>
      </c>
    </row>
    <row r="69" spans="1:4" x14ac:dyDescent="0.25">
      <c r="A69" s="4">
        <v>422.95440000000002</v>
      </c>
      <c r="B69" s="3">
        <v>425</v>
      </c>
      <c r="C69" s="2">
        <f>MROUND(A69,5)</f>
        <v>425</v>
      </c>
      <c r="D69" s="1" t="str">
        <f>IF(C69-B69=0,"",C69-B69)</f>
        <v/>
      </c>
    </row>
    <row r="70" spans="1:4" x14ac:dyDescent="0.25">
      <c r="A70" s="4">
        <v>416.3295</v>
      </c>
      <c r="B70" s="3">
        <v>415</v>
      </c>
      <c r="C70" s="2">
        <f>MROUND(A70,5)</f>
        <v>415</v>
      </c>
      <c r="D70" s="1" t="str">
        <f>IF(C70-B70=0,"",C70-B70)</f>
        <v/>
      </c>
    </row>
    <row r="71" spans="1:4" x14ac:dyDescent="0.25">
      <c r="A71" s="4">
        <v>459.97589999999997</v>
      </c>
      <c r="B71" s="3">
        <v>460</v>
      </c>
      <c r="C71" s="2">
        <f>MROUND(A71,5)</f>
        <v>460</v>
      </c>
      <c r="D71" s="1" t="str">
        <f>IF(C71-B71=0,"",C71-B71)</f>
        <v/>
      </c>
    </row>
    <row r="72" spans="1:4" x14ac:dyDescent="0.25">
      <c r="A72" s="4">
        <v>477.57734999999997</v>
      </c>
      <c r="B72" s="3">
        <v>475</v>
      </c>
      <c r="C72" s="2">
        <f>MROUND(A72,5)</f>
        <v>480</v>
      </c>
      <c r="D72" s="1">
        <f>IF(C72-B72=0,"",C72-B72)</f>
        <v>5</v>
      </c>
    </row>
  </sheetData>
  <conditionalFormatting sqref="D2:D72">
    <cfRule type="cellIs" dxfId="0" priority="1" operator="between">
      <formula>-5</formula>
      <formula>5</formula>
    </cfRule>
  </conditionalFormatting>
  <pageMargins left="0.7" right="0.7" top="0.78740157499999996" bottom="0.78740157499999996" header="0.3" footer="0.3"/>
  <headerFooter>
    <oddHeader>&amp;L&amp;"Arial"&amp;8&amp;K000000 INTERNAL&amp;1#_x000D_</oddHeader>
  </headerFooter>
  <customProperties>
    <customPr name="_pios_id" r:id="rId1"/>
  </customProperties>
</worksheet>
</file>

<file path=docMetadata/LabelInfo.xml><?xml version="1.0" encoding="utf-8"?>
<clbl:labelList xmlns:clbl="http://schemas.microsoft.com/office/2020/mipLabelMetadata">
  <clbl:label id="{b1c9b508-7c6e-42bd-bedf-808292653d6c}" enabled="1" method="Standard" siteId="{2882be50-2012-4d88-ac86-544124e120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Volkswagen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Philip, Stefan (NF-V/2)</dc:creator>
  <cp:lastModifiedBy>Philip, Stefan (NF-V/2)</cp:lastModifiedBy>
  <dcterms:created xsi:type="dcterms:W3CDTF">2026-01-26T09:26:16Z</dcterms:created>
  <dcterms:modified xsi:type="dcterms:W3CDTF">2026-01-26T19:02:15Z</dcterms:modified>
</cp:coreProperties>
</file>