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CBBC2090-32F7-4FF0-BB92-28FDC6EFAFDB}" xr6:coauthVersionLast="47" xr6:coauthVersionMax="47" xr10:uidLastSave="{00000000-0000-0000-0000-000000000000}"/>
  <bookViews>
    <workbookView xWindow="-120" yWindow="-120" windowWidth="29040" windowHeight="15720" xr2:uid="{B9C11CB3-80C0-43CC-BBF1-3C215856855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" i="1" l="1"/>
  <c r="G5" i="1"/>
  <c r="I4" i="1"/>
  <c r="E6" i="1"/>
  <c r="G4" i="1"/>
  <c r="E5" i="1"/>
  <c r="E4" i="1"/>
</calcChain>
</file>

<file path=xl/sharedStrings.xml><?xml version="1.0" encoding="utf-8"?>
<sst xmlns="http://schemas.openxmlformats.org/spreadsheetml/2006/main" count="1" uniqueCount="1">
  <si>
    <t>Erster Montag + X Wochen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</si>
</sst>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39BB-F805-4B28-86EC-285C2793F2A1}">
  <sheetPr codeName="Tabelle1"/>
  <dimension ref="B3:I6"/>
  <sheetViews>
    <sheetView tabSelected="1" workbookViewId="0"/>
  </sheetViews>
  <sheetFormatPr baseColWidth="10" defaultRowHeight="15.75" x14ac:dyDescent="0.25"/>
  <cols>
    <col min="5" max="5" width="22.5" bestFit="1" customWidth="1"/>
    <col min="7" max="7" width="18.875" bestFit="1" customWidth="1"/>
    <col min="9" max="9" width="22" bestFit="1" customWidth="1"/>
  </cols>
  <sheetData>
    <row r="3" spans="2:9" x14ac:dyDescent="0.25">
      <c r="I3" s="5" t="s">
        <v>0</v>
      </c>
    </row>
    <row r="4" spans="2:9" x14ac:dyDescent="0.25">
      <c r="C4" s="2">
        <v>46023</v>
      </c>
      <c r="E4" s="1" t="str">
        <f>"KW: " &amp;_xlfn.ISOWEEKNUM(C4+4)&amp;" - "&amp;TEXT(C4+4,"TTT. TT.MMMM JJJJ")</f>
        <v>KW: 2 - Mo. 05.Januar 2026</v>
      </c>
      <c r="G4" s="3" t="str">
        <f>"KW: " &amp;_xlfn.ISOWEEKNUM(C4+B5*7)&amp;" - "&amp;TEXT(C4+B5*7,"TTT. TT.MMM JJ")</f>
        <v>KW: 50 - Do. 10.Dez 26</v>
      </c>
      <c r="I4" s="4" t="str">
        <f>_xlfn.LET(_xlpm.w,YEAR(C4),_xlpm.x,DATE(_xlpm.w,1,1),_xlpm.y,_xlpm.x+MOD(8-WEEKDAY(_xlpm.x,2),7),_xlpm.z,_xlpm.y+B5*7,"KW: "&amp;_xlfn.ISOWEEKNUM(_xlpm.z)&amp;" - "&amp;TEXT(_xlpm.z,"TTT. TT.MMM JJ"))</f>
        <v>KW: 51 - Mo. 14.Dez 26</v>
      </c>
    </row>
    <row r="5" spans="2:9" x14ac:dyDescent="0.25">
      <c r="B5" s="3">
        <v>49</v>
      </c>
      <c r="E5" s="1" t="str">
        <f>"KW: " &amp;_xlfn.ISOWEEKNUM(DATE(YEAR(C4),1,1)+MOD(8-WEEKDAY(DATE(YEAR(C4),1,1),2),7))
&amp; " - " &amp; TEXT(DATE(YEAR(C4),1,1) + MOD(8-WEEKDAY(DATE(YEAR(C4),1,1),2),7),"TTT. TT.MMMM JJJJ")</f>
        <v>KW: 2 - Mo. 05.Januar 2026</v>
      </c>
      <c r="G5" s="3" t="str">
        <f>_xlfn.LET(_xlpm.x,C4,_xlpm.y,B5,_xlpm.z,_xlpm.x+_xlpm.y*7,"KW: "&amp;_xlfn.ISOWEEKNUM(_xlpm.z)&amp;" - "&amp;TEXT(_xlpm.z,"TTT. TT.MMM JJ"))</f>
        <v>KW: 50 - Do. 10.Dez 26</v>
      </c>
    </row>
    <row r="6" spans="2:9" x14ac:dyDescent="0.25">
      <c r="E6" s="1" t="str">
        <f>_xlfn.LET(_xlpm.x,YEAR(C4),_xlpm.y,DATE(_xlpm.x,1,1),_xlpm.z,_xlpm.y+MOD(8-WEEKDAY(_xlpm.y,2),7),"KW: "&amp;_xlfn.ISOWEEKNUM(_xlpm.z)&amp;" - "&amp;TEXT(_xlpm.z,"TTT. TT.MMMM JJJJ"))</f>
        <v>KW: 2 - Mo. 05.Januar 2026</v>
      </c>
      <c r="G6" s="3" t="str">
        <f>_xlfn.LET(_xlpm.z,C4+B5*7,"KW: "&amp;_xlfn.ISOWEEKNUM(_xlpm.z)&amp;" - "&amp;TEXT(_xlpm.z,"TTT. TT.MMM JJ"))</f>
        <v>KW: 50 - Do. 10.Dez 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2026-03-17T21:45:28Z</dcterms:created>
  <dcterms:modified xsi:type="dcterms:W3CDTF">2026-03-17T22:03:40Z</dcterms:modified>
</cp:coreProperties>
</file>