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ure\OneDrive\Downloads\"/>
    </mc:Choice>
  </mc:AlternateContent>
  <xr:revisionPtr revIDLastSave="0" documentId="13_ncr:1_{AEA2A3EC-82AA-4925-831B-10FCED91CDD1}" xr6:coauthVersionLast="47" xr6:coauthVersionMax="47" xr10:uidLastSave="{00000000-0000-0000-0000-000000000000}"/>
  <bookViews>
    <workbookView xWindow="-93" yWindow="-93" windowWidth="25786" windowHeight="15466" xr2:uid="{24CF4C1F-52D4-4952-BCEE-509A8AEC9CEC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J7" i="1"/>
  <c r="I7" i="1"/>
  <c r="H7" i="1"/>
  <c r="G7" i="1"/>
  <c r="E7" i="1"/>
  <c r="D7" i="1"/>
  <c r="C7" i="1"/>
  <c r="F7" i="1"/>
</calcChain>
</file>

<file path=xl/sharedStrings.xml><?xml version="1.0" encoding="utf-8"?>
<sst xmlns="http://schemas.openxmlformats.org/spreadsheetml/2006/main" count="28" uniqueCount="26">
  <si>
    <t>Spätdienste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</si>
  <si>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</si>
  <si>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</si>
  <si>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</si>
  <si>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</si>
  <si>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</si>
  <si>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</si>
  <si>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</si>
  <si>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</si>
  <si>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Ivonne</t>
  </si>
  <si>
    <t>Dirk</t>
  </si>
  <si>
    <t xml:space="preserve">Ausgangsbasis: </t>
  </si>
  <si>
    <t>Nur wer 4 in aufeinanderfolgenden Monaten Spätdienste macht, bekommt 1 Tag extra frei im Jahr!</t>
  </si>
  <si>
    <t xml:space="preserve">Beispiel Dirk: </t>
  </si>
  <si>
    <t>Dirk bekommt 1 Tag extra frei</t>
  </si>
  <si>
    <t>Warum?:</t>
  </si>
  <si>
    <t>Dirk macht von Januar bis April jeden Monat mindestens 1 Spätdienst</t>
  </si>
  <si>
    <t>Für die Monate Mai-August bekommt er keinen extra Tag frei, da er im Mai keinen Spätdienst gemacht hat</t>
  </si>
  <si>
    <t>Anzahl</t>
  </si>
  <si>
    <t xml:space="preserve">Beispiel Ivonne: </t>
  </si>
  <si>
    <t>Ivonne bekommt 2 Tage extra frei</t>
  </si>
  <si>
    <t xml:space="preserve">Ivonne macht von Januar bis April (4 Monate) jeden Monat mind. 1 Spätdienst </t>
  </si>
  <si>
    <t>und</t>
  </si>
  <si>
    <t xml:space="preserve">Ivonne macht auch Mai bis August (4 Monate) jeden Monat mind. 1 Spätdienst </t>
  </si>
  <si>
    <t>Also bekommt sie insgesamt 2 Tage frei</t>
  </si>
  <si>
    <t>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</si>
</sst>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E83B5-5D3C-475B-8CB3-211BF7DE09F8}">
  <dimension ref="B2:L30"/>
  <sheetViews>
    <sheetView tabSelected="1" workbookViewId="0">
      <selection activeCell="L5" sqref="L5"/>
    </sheetView>
  </sheetViews>
  <sheetFormatPr baseColWidth="10" defaultRowHeight="14.35" x14ac:dyDescent="0.5"/>
  <sheetData>
    <row r="2" spans="2:11" ht="18.350000000000001" x14ac:dyDescent="0.65">
      <c r="B2" s="13" t="s">
        <v>18</v>
      </c>
      <c r="C2" s="3" t="s">
        <v>0</v>
      </c>
    </row>
    <row r="4" spans="2:11" x14ac:dyDescent="0.5"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6" spans="2:11" ht="15.7" x14ac:dyDescent="0.55000000000000004">
      <c r="B6" s="2" t="s">
        <v>10</v>
      </c>
      <c r="C6" s="14">
        <v>1</v>
      </c>
      <c r="D6" s="14">
        <v>2</v>
      </c>
      <c r="E6" s="14">
        <v>1</v>
      </c>
      <c r="F6" s="14">
        <v>2</v>
      </c>
      <c r="G6" s="14">
        <v>0</v>
      </c>
      <c r="H6" s="14">
        <v>1</v>
      </c>
      <c r="I6" s="14">
        <v>2</v>
      </c>
      <c r="J6" s="14">
        <v>2</v>
      </c>
    </row>
    <row r="7" spans="2:11" ht="15.7" x14ac:dyDescent="0.55000000000000004">
      <c r="B7" t="s">
        <v>25</v>
      </c>
      <c r="C7" s="15" t="str">
        <f>IF(MOD(COLUMN(),4)=2,INT(COUNTIF(#REF!,"&gt;0")/4),"")</f>
        <v/>
      </c>
      <c r="D7" s="15" t="str">
        <f t="shared" ref="D7:E7" si="0">IF(MOD(COLUMN(),4)=2,INT(COUNTIF(A6:D6,"&gt;0")/4),"")</f>
        <v/>
      </c>
      <c r="E7" s="15" t="str">
        <f t="shared" si="0"/>
        <v/>
      </c>
      <c r="F7" s="15">
        <f>IF(MOD(COLUMN(),4)=2,INT(COUNTIF(C6:F6,"&gt;0")/4),"")</f>
        <v>1</v>
      </c>
      <c r="G7" s="15" t="str">
        <f t="shared" ref="G7:J7" si="1">IF(MOD(COLUMN(),4)=2,INT(COUNTIF(D6:G6,"&gt;0")/4),"")</f>
        <v/>
      </c>
      <c r="H7" s="15" t="str">
        <f t="shared" si="1"/>
        <v/>
      </c>
      <c r="I7" s="15" t="str">
        <f t="shared" si="1"/>
        <v/>
      </c>
      <c r="J7" s="15">
        <f t="shared" si="1"/>
        <v>0</v>
      </c>
    </row>
    <row r="8" spans="2:11" ht="15.7" x14ac:dyDescent="0.55000000000000004">
      <c r="C8" s="15"/>
      <c r="D8" s="15"/>
      <c r="E8" s="15"/>
      <c r="F8" s="15"/>
      <c r="G8" s="15"/>
      <c r="H8" s="15"/>
      <c r="I8" s="15"/>
      <c r="J8" s="15"/>
    </row>
    <row r="9" spans="2:11" ht="15.7" x14ac:dyDescent="0.55000000000000004">
      <c r="B9" s="2" t="s">
        <v>9</v>
      </c>
      <c r="C9" s="14">
        <v>1</v>
      </c>
      <c r="D9" s="14">
        <v>1</v>
      </c>
      <c r="E9" s="14">
        <v>3</v>
      </c>
      <c r="F9" s="14">
        <v>2</v>
      </c>
      <c r="G9" s="14">
        <v>4</v>
      </c>
      <c r="H9" s="14">
        <v>2</v>
      </c>
      <c r="I9" s="14">
        <v>1</v>
      </c>
      <c r="J9" s="14">
        <v>2</v>
      </c>
    </row>
    <row r="10" spans="2:11" ht="15.7" x14ac:dyDescent="0.55000000000000004">
      <c r="B10" t="s">
        <v>25</v>
      </c>
      <c r="C10" s="15" t="str">
        <f>IF(MOD(COLUMN(),4)=2,INT(COUNTIF(#REF!,"&gt;0")/4),"")</f>
        <v/>
      </c>
      <c r="D10" s="15" t="str">
        <f t="shared" ref="D10:J10" si="2">IF(MOD(COLUMN(),4)=2,INT(COUNTIF(A9:D9,"&gt;0")/4),"")</f>
        <v/>
      </c>
      <c r="E10" s="15" t="str">
        <f t="shared" si="2"/>
        <v/>
      </c>
      <c r="F10" s="15">
        <f t="shared" si="2"/>
        <v>1</v>
      </c>
      <c r="G10" s="15" t="str">
        <f t="shared" si="2"/>
        <v/>
      </c>
      <c r="H10" s="15" t="str">
        <f t="shared" si="2"/>
        <v/>
      </c>
      <c r="I10" s="15" t="str">
        <f t="shared" si="2"/>
        <v/>
      </c>
      <c r="J10" s="15">
        <f t="shared" si="2"/>
        <v>1</v>
      </c>
    </row>
    <row r="14" spans="2:11" x14ac:dyDescent="0.5">
      <c r="B14" s="12" t="s">
        <v>11</v>
      </c>
      <c r="C14" s="12"/>
      <c r="D14" s="12" t="s">
        <v>12</v>
      </c>
      <c r="E14" s="12"/>
      <c r="F14" s="12"/>
      <c r="G14" s="12"/>
      <c r="H14" s="12"/>
      <c r="I14" s="12"/>
      <c r="J14" s="12"/>
      <c r="K14" s="12"/>
    </row>
    <row r="16" spans="2:11" ht="14.7" thickBot="1" x14ac:dyDescent="0.55000000000000004"/>
    <row r="17" spans="3:12" x14ac:dyDescent="0.5">
      <c r="C17" s="4" t="s">
        <v>13</v>
      </c>
      <c r="D17" s="5"/>
      <c r="E17" s="5" t="s">
        <v>14</v>
      </c>
      <c r="F17" s="5"/>
      <c r="G17" s="5"/>
      <c r="H17" s="5"/>
      <c r="I17" s="5"/>
      <c r="J17" s="5"/>
      <c r="K17" s="5"/>
      <c r="L17" s="6"/>
    </row>
    <row r="18" spans="3:12" x14ac:dyDescent="0.5">
      <c r="C18" s="7"/>
      <c r="L18" s="8"/>
    </row>
    <row r="19" spans="3:12" x14ac:dyDescent="0.5">
      <c r="C19" s="7" t="s">
        <v>15</v>
      </c>
      <c r="E19" t="s">
        <v>16</v>
      </c>
      <c r="L19" s="8"/>
    </row>
    <row r="20" spans="3:12" x14ac:dyDescent="0.5">
      <c r="C20" s="7"/>
      <c r="L20" s="8"/>
    </row>
    <row r="21" spans="3:12" ht="14.7" thickBot="1" x14ac:dyDescent="0.55000000000000004">
      <c r="C21" s="9"/>
      <c r="D21" s="10"/>
      <c r="E21" s="10" t="s">
        <v>17</v>
      </c>
      <c r="F21" s="10"/>
      <c r="G21" s="10"/>
      <c r="H21" s="10"/>
      <c r="I21" s="10"/>
      <c r="J21" s="10"/>
      <c r="K21" s="10"/>
      <c r="L21" s="11"/>
    </row>
    <row r="23" spans="3:12" ht="14.7" thickBot="1" x14ac:dyDescent="0.55000000000000004"/>
    <row r="24" spans="3:12" x14ac:dyDescent="0.5">
      <c r="C24" s="4" t="s">
        <v>19</v>
      </c>
      <c r="D24" s="5"/>
      <c r="E24" s="5" t="s">
        <v>20</v>
      </c>
      <c r="F24" s="5"/>
      <c r="G24" s="5"/>
      <c r="H24" s="5"/>
      <c r="I24" s="5"/>
      <c r="J24" s="5"/>
      <c r="K24" s="5"/>
      <c r="L24" s="6"/>
    </row>
    <row r="25" spans="3:12" x14ac:dyDescent="0.5">
      <c r="C25" s="7"/>
      <c r="L25" s="8"/>
    </row>
    <row r="26" spans="3:12" x14ac:dyDescent="0.5">
      <c r="C26" s="7" t="s">
        <v>15</v>
      </c>
      <c r="E26" t="s">
        <v>21</v>
      </c>
      <c r="L26" s="8"/>
    </row>
    <row r="27" spans="3:12" x14ac:dyDescent="0.5">
      <c r="C27" s="7"/>
      <c r="L27" s="8"/>
    </row>
    <row r="28" spans="3:12" x14ac:dyDescent="0.5">
      <c r="C28" s="7"/>
      <c r="E28" t="s">
        <v>22</v>
      </c>
      <c r="F28" t="s">
        <v>23</v>
      </c>
      <c r="L28" s="8"/>
    </row>
    <row r="29" spans="3:12" x14ac:dyDescent="0.5">
      <c r="C29" s="7"/>
      <c r="L29" s="8"/>
    </row>
    <row r="30" spans="3:12" ht="14.7" thickBot="1" x14ac:dyDescent="0.55000000000000004">
      <c r="C30" s="9"/>
      <c r="D30" s="10"/>
      <c r="E30" s="10" t="s">
        <v>24</v>
      </c>
      <c r="F30" s="10"/>
      <c r="G30" s="10"/>
      <c r="H30" s="10"/>
      <c r="I30" s="10"/>
      <c r="J30" s="10"/>
      <c r="K30" s="10"/>
      <c r="L30" s="11"/>
    </row>
  </sheetData>
  <pageMargins left="0.7" right="0.7" top="0.78740157499999996" bottom="0.78740157499999996" header="0.3" footer="0.3"/>
  <ignoredErrors>
    <ignoredError sqref="C7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Spannhake</dc:creator>
  <cp:lastModifiedBy>onur engin</cp:lastModifiedBy>
  <dcterms:created xsi:type="dcterms:W3CDTF">2026-05-29T18:12:43Z</dcterms:created>
  <dcterms:modified xsi:type="dcterms:W3CDTF">2026-05-29T18:42:46Z</dcterms:modified>
</cp:coreProperties>
</file>