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OneDrive\Downloads\"/>
    </mc:Choice>
  </mc:AlternateContent>
  <xr:revisionPtr revIDLastSave="0" documentId="8_{CF518B01-1C24-4019-A045-0ECD2E076753}" xr6:coauthVersionLast="47" xr6:coauthVersionMax="47" xr10:uidLastSave="{00000000-0000-0000-0000-000000000000}"/>
  <bookViews>
    <workbookView xWindow="-93" yWindow="-93" windowWidth="25786" windowHeight="15466" xr2:uid="{B1F03B7B-6CFC-5B42-A7BA-B1462D99415B}"/>
  </bookViews>
  <sheets>
    <sheet name="Tabelle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P7" i="1" l="1" a="1"/>
  <c r="P6" i="1" a="1"/>
  <c r="O6" i="1" a="1"/>
  <c r="N6" i="1" a="1"/>
  <c r="M6" i="1" a="1"/>
  <c r="L6" i="1" a="1"/>
  <c r="K6" i="1" a="1"/>
  <c r="J6" i="1" a="1"/>
  <c r="I6" i="1" a="1"/>
  <c r="H6" i="1" a="1"/>
  <c r="G6" i="1" a="1"/>
  <c r="P5" i="1" a="1"/>
  <c r="O5" i="1" a="1"/>
  <c r="N5" i="1" a="1"/>
  <c r="M5" i="1" a="1"/>
  <c r="L5" i="1" a="1"/>
  <c r="K5" i="1" a="1"/>
  <c r="J5" i="1" a="1"/>
  <c r="I5" i="1" a="1"/>
  <c r="H5" i="1" a="1"/>
  <c r="G5" i="1" a="1"/>
  <c r="P4" i="1" a="1"/>
  <c r="O4" i="1" a="1"/>
  <c r="N4" i="1" a="1"/>
  <c r="M4" i="1" a="1"/>
  <c r="L4" i="1" a="1"/>
  <c r="K4" i="1" a="1"/>
  <c r="J4" i="1" a="1"/>
  <c r="I4" i="1"/>
  <c r="I4" i="1" a="1"/>
  <c r="H4" i="1" a="1"/>
  <c r="G4" i="1" a="1"/>
  <c r="P3" i="1" a="1"/>
  <c r="O3" i="1" a="1"/>
  <c r="N3" i="1" a="1"/>
  <c r="M3" i="1" a="1"/>
  <c r="L3" i="1" a="1"/>
  <c r="K3" i="1" a="1"/>
  <c r="J3" i="1" a="1"/>
  <c r="I3" i="1" a="1"/>
  <c r="H3" i="1" a="1"/>
  <c r="G3" i="1" a="1"/>
  <c r="P7" i="1" l="1"/>
  <c r="K6" i="1"/>
  <c r="J6" i="1"/>
  <c r="H6" i="1"/>
  <c r="G6" i="1"/>
  <c r="O5" i="1"/>
  <c r="M5" i="1"/>
  <c r="L3" i="1"/>
  <c r="L4" i="1"/>
  <c r="K4" i="1"/>
  <c r="K5" i="1"/>
  <c r="J5" i="1"/>
  <c r="P3" i="1"/>
  <c r="O3" i="1"/>
  <c r="M3" i="1"/>
  <c r="H4" i="1"/>
  <c r="L5" i="1"/>
  <c r="P5" i="1"/>
  <c r="N5" i="1"/>
  <c r="P4" i="1"/>
  <c r="O4" i="1"/>
  <c r="N4" i="1"/>
  <c r="M4" i="1"/>
  <c r="N3" i="1"/>
  <c r="K3" i="1"/>
  <c r="O6" i="1"/>
  <c r="N6" i="1"/>
  <c r="M6" i="1"/>
  <c r="P6" i="1"/>
  <c r="I5" i="1"/>
  <c r="I3" i="1"/>
  <c r="H3" i="1"/>
  <c r="L6" i="1"/>
  <c r="I6" i="1"/>
  <c r="H5" i="1"/>
  <c r="G5" i="1"/>
  <c r="J3" i="1"/>
  <c r="J4" i="1"/>
  <c r="G4" i="1"/>
  <c r="G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<sst xmlns="http://schemas.openxmlformats.org/spreadsheetml/2006/main" count="14" uniqueCount="6">
  <si>
    <t>Datum</t>
  </si>
  <si>
    <t>Mitarbeiter</t>
  </si>
  <si>
    <t>Arbeitszeit in Std.</t>
  </si>
  <si>
    <t>A</t>
  </si>
  <si>
    <t>B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</si>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</sst>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0" xfId="0" applyFill="1"/>
    <xf numFmtId="0" fontId="0" fillId="0" borderId="3" xfId="0" applyFill="1" applyBorder="1"/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0" fillId="0" borderId="0" xfId="0" applyBorder="1"/>
    <xf numFmtId="16" fontId="1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4" fontId="1" fillId="0" borderId="5" xfId="0" applyNumberFormat="1" applyFont="1" applyBorder="1" applyAlignment="1">
      <alignment horizontal="center"/>
    </xf>
    <xf numFmtId="14" fontId="1" fillId="0" borderId="4" xfId="0" applyNumberFormat="1" applyFont="1" applyBorder="1" applyAlignment="1">
      <alignment horizontal="center"/>
    </xf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AD860-3E98-414A-B0EE-3DD5A5DF03CE}">
  <dimension ref="B2:Q17"/>
  <sheetViews>
    <sheetView tabSelected="1" workbookViewId="0">
      <selection activeCell="G3" sqref="G3"/>
    </sheetView>
  </sheetViews>
  <sheetFormatPr baseColWidth="10" defaultRowHeight="15.7" x14ac:dyDescent="0.55000000000000004"/>
  <cols>
    <col min="3" max="4" width="10.83203125" style="1"/>
  </cols>
  <sheetData>
    <row r="2" spans="2:17" x14ac:dyDescent="0.55000000000000004">
      <c r="B2" t="s">
        <v>0</v>
      </c>
      <c r="C2" s="1" t="s">
        <v>1</v>
      </c>
      <c r="D2" s="2" t="s">
        <v>2</v>
      </c>
      <c r="F2" s="3" t="s">
        <v>1</v>
      </c>
      <c r="G2" s="13">
        <v>46113</v>
      </c>
      <c r="H2" s="13">
        <v>46114</v>
      </c>
      <c r="I2" s="13">
        <v>46115</v>
      </c>
      <c r="J2" s="13">
        <v>46116</v>
      </c>
      <c r="K2" s="13">
        <v>46117</v>
      </c>
      <c r="L2" s="13">
        <v>46118</v>
      </c>
      <c r="M2" s="13">
        <v>46119</v>
      </c>
      <c r="N2" s="14">
        <v>46120</v>
      </c>
    </row>
    <row r="3" spans="2:17" x14ac:dyDescent="0.55000000000000004">
      <c r="B3" s="15">
        <v>46113</v>
      </c>
      <c r="C3" s="1" t="s">
        <v>3</v>
      </c>
      <c r="D3" s="1">
        <v>3</v>
      </c>
      <c r="F3" s="4" t="s">
        <v>3</v>
      </c>
      <c r="G3" s="7" cm="1">
        <f t="array" ref="G3">IF(OR(G$2="",$F3=""),"",_xlfn.LET(_xlpm.rna,$B$3:$B$100,_xlpm.rnb,$C$3:$C$100,_xlpm.rnc,$D$3:$D$100,_xlpm.rnd,_xlpm.rna&amp;_xlpm.rnb,_xlpm.v,MATCH(G$2&amp;$F3,_xlpm.rnd,0),_xlpm.iN,INDEX(_xlpm.rnc,_xlpm.v),_xlfn.IFNA(_xlpm.iN,0)))</f>
        <v>3</v>
      </c>
      <c r="H3" s="7" cm="1">
        <f t="array" ref="H3">IF(OR(H$2="",$F3=""),"",_xlfn.LET(_xlpm.rna,$B$3:$B$100,_xlpm.rnb,$C$3:$C$100,_xlpm.rnc,$D$3:$D$100,_xlpm.rnd,_xlpm.rna&amp;_xlpm.rnb,_xlpm.v,MATCH(H$2&amp;$F3,_xlpm.rnd,0),_xlpm.iN,INDEX(_xlpm.rnc,_xlpm.v),_xlfn.IFNA(_xlpm.iN,0)))</f>
        <v>8</v>
      </c>
      <c r="I3" s="7" cm="1">
        <f t="array" ref="I3">IF(OR(I$2="",$F3=""),"",_xlfn.LET(_xlpm.rna,$B$3:$B$100,_xlpm.rnb,$C$3:$C$100,_xlpm.rnc,$D$3:$D$100,_xlpm.rnd,_xlpm.rna&amp;_xlpm.rnb,_xlpm.v,MATCH(I$2&amp;$F3,_xlpm.rnd,0),_xlpm.iN,INDEX(_xlpm.rnc,_xlpm.v),_xlfn.IFNA(_xlpm.iN,0)))</f>
        <v>0</v>
      </c>
      <c r="J3" s="7" cm="1">
        <f t="array" ref="J3">IF(OR(J$2="",$F3=""),"",_xlfn.LET(_xlpm.rna,$B$3:$B$100,_xlpm.rnb,$C$3:$C$100,_xlpm.rnc,$D$3:$D$100,_xlpm.rnd,_xlpm.rna&amp;_xlpm.rnb,_xlpm.v,MATCH(J$2&amp;$F3,_xlpm.rnd,0),_xlpm.iN,INDEX(_xlpm.rnc,_xlpm.v),_xlfn.IFNA(_xlpm.iN,0)))</f>
        <v>0</v>
      </c>
      <c r="K3" s="7" cm="1">
        <f t="array" ref="K3">IF(OR(K$2="",$F3=""),"",_xlfn.LET(_xlpm.rna,$B$3:$B$100,_xlpm.rnb,$C$3:$C$100,_xlpm.rnc,$D$3:$D$100,_xlpm.rnd,_xlpm.rna&amp;_xlpm.rnb,_xlpm.v,MATCH(K$2&amp;$F3,_xlpm.rnd,0),_xlpm.iN,INDEX(_xlpm.rnc,_xlpm.v),_xlfn.IFNA(_xlpm.iN,0)))</f>
        <v>8</v>
      </c>
      <c r="L3" s="7" cm="1">
        <f t="array" ref="L3">IF(OR(L$2="",$F3=""),"",_xlfn.LET(_xlpm.rna,$B$3:$B$100,_xlpm.rnb,$C$3:$C$100,_xlpm.rnc,$D$3:$D$100,_xlpm.rnd,_xlpm.rna&amp;_xlpm.rnb,_xlpm.v,MATCH(L$2&amp;$F3,_xlpm.rnd,0),_xlpm.iN,INDEX(_xlpm.rnc,_xlpm.v),_xlfn.IFNA(_xlpm.iN,0)))</f>
        <v>0</v>
      </c>
      <c r="M3" s="7" cm="1">
        <f t="array" ref="M3">IF(OR(M$2="",$F3=""),"",_xlfn.LET(_xlpm.rna,$B$3:$B$100,_xlpm.rnb,$C$3:$C$100,_xlpm.rnc,$D$3:$D$100,_xlpm.rnd,_xlpm.rna&amp;_xlpm.rnb,_xlpm.v,MATCH(M$2&amp;$F3,_xlpm.rnd,0),_xlpm.iN,INDEX(_xlpm.rnc,_xlpm.v),_xlfn.IFNA(_xlpm.iN,0)))</f>
        <v>0</v>
      </c>
      <c r="N3" s="8" cm="1">
        <f t="array" ref="N3">IF(OR(N$2="",$F3=""),"",_xlfn.LET(_xlpm.rna,$B$3:$B$100,_xlpm.rnb,$C$3:$C$100,_xlpm.rnc,$D$3:$D$100,_xlpm.rnd,_xlpm.rna&amp;_xlpm.rnb,_xlpm.v,MATCH(N$2&amp;$F3,_xlpm.rnd,0),_xlpm.iN,INDEX(_xlpm.rnc,_xlpm.v),_xlfn.IFNA(_xlpm.iN,0)))</f>
        <v>0</v>
      </c>
      <c r="O3" t="str" cm="1">
        <f t="array" ref="O3">IF(OR(O$2="",$F3=""),"",_xlfn.LET(_xlpm.rna,$B$3:$B$100,_xlpm.rnb,$C$3:$C$100,_xlpm.rnc,$D$3:$D$100,_xlpm.rnd,_xlpm.rna&amp;_xlpm.rnb,_xlpm.v,MATCH(O$2&amp;$F3,_xlpm.rnd,0),_xlpm.iN,INDEX(_xlpm.rnc,_xlpm.v),_xlfn.IFNA(_xlpm.iN,0)))</f>
        <v/>
      </c>
      <c r="P3" t="str" cm="1">
        <f t="array" ref="P3">IF(OR(P$2="",$F3=""),"",_xlfn.LET(_xlpm.rna,$B$3:$B$100,_xlpm.rnb,$C$3:$C$100,_xlpm.rnc,$D$3:$D$100,_xlpm.rnd,_xlpm.rna&amp;_xlpm.rnb,_xlpm.v,MATCH(P$2&amp;$F3,_xlpm.rnd,0),_xlpm.iN,INDEX(_xlpm.rnc,_xlpm.v),_xlfn.IFNA(_xlpm.iN,0)))</f>
        <v/>
      </c>
    </row>
    <row r="4" spans="2:17" x14ac:dyDescent="0.55000000000000004">
      <c r="B4" s="15">
        <v>46113</v>
      </c>
      <c r="C4" s="1" t="s">
        <v>4</v>
      </c>
      <c r="D4" s="1">
        <v>8</v>
      </c>
      <c r="F4" s="4" t="s">
        <v>4</v>
      </c>
      <c r="G4" s="7" cm="1">
        <f t="array" ref="G4">IF(OR(G$2="",$F4=""),"",_xlfn.LET(_xlpm.rna,$B$3:$B$100,_xlpm.rnb,$C$3:$C$100,_xlpm.rnc,$D$3:$D$100,_xlpm.rnd,_xlpm.rna&amp;_xlpm.rnb,_xlpm.v,MATCH(G$2&amp;$F4,_xlpm.rnd,0),_xlpm.iN,INDEX(_xlpm.rnc,_xlpm.v),_xlfn.IFNA(_xlpm.iN,0)))</f>
        <v>8</v>
      </c>
      <c r="H4" s="7" cm="1">
        <f t="array" ref="H4">IF(OR(H$2="",$F4=""),"",_xlfn.LET(_xlpm.rna,$B$3:$B$100,_xlpm.rnb,$C$3:$C$100,_xlpm.rnc,$D$3:$D$100,_xlpm.rnd,_xlpm.rna&amp;_xlpm.rnb,_xlpm.v,MATCH(H$2&amp;$F4,_xlpm.rnd,0),_xlpm.iN,INDEX(_xlpm.rnc,_xlpm.v),_xlfn.IFNA(_xlpm.iN,0)))</f>
        <v>0</v>
      </c>
      <c r="I4" s="7" cm="1">
        <f t="array" ref="I4">IF(OR(I$2="",$F4=""),"",_xlfn.LET(_xlpm.rna,$B$3:$B$100,_xlpm.rnb,$C$3:$C$100,_xlpm.rnc,$D$3:$D$100,_xlpm.rnd,_xlpm.rna&amp;_xlpm.rnb,_xlpm.v,MATCH(I$2&amp;$F4,_xlpm.rnd,0),_xlpm.iN,INDEX(_xlpm.rnc,_xlpm.v),_xlfn.IFNA(_xlpm.iN,0)))</f>
        <v>0</v>
      </c>
      <c r="J4" s="7" cm="1">
        <f t="array" ref="J4">IF(OR(J$2="",$F4=""),"",_xlfn.LET(_xlpm.rna,$B$3:$B$100,_xlpm.rnb,$C$3:$C$100,_xlpm.rnc,$D$3:$D$100,_xlpm.rnd,_xlpm.rna&amp;_xlpm.rnb,_xlpm.v,MATCH(J$2&amp;$F4,_xlpm.rnd,0),_xlpm.iN,INDEX(_xlpm.rnc,_xlpm.v),_xlfn.IFNA(_xlpm.iN,0)))</f>
        <v>0</v>
      </c>
      <c r="K4" s="7" cm="1">
        <f t="array" ref="K4">IF(OR(K$2="",$F4=""),"",_xlfn.LET(_xlpm.rna,$B$3:$B$100,_xlpm.rnb,$C$3:$C$100,_xlpm.rnc,$D$3:$D$100,_xlpm.rnd,_xlpm.rna&amp;_xlpm.rnb,_xlpm.v,MATCH(K$2&amp;$F4,_xlpm.rnd,0),_xlpm.iN,INDEX(_xlpm.rnc,_xlpm.v),_xlfn.IFNA(_xlpm.iN,0)))</f>
        <v>5</v>
      </c>
      <c r="L4" s="7" cm="1">
        <f t="array" ref="L4">IF(OR(L$2="",$F4=""),"",_xlfn.LET(_xlpm.rna,$B$3:$B$100,_xlpm.rnb,$C$3:$C$100,_xlpm.rnc,$D$3:$D$100,_xlpm.rnd,_xlpm.rna&amp;_xlpm.rnb,_xlpm.v,MATCH(L$2&amp;$F4,_xlpm.rnd,0),_xlpm.iN,INDEX(_xlpm.rnc,_xlpm.v),_xlfn.IFNA(_xlpm.iN,0)))</f>
        <v>5</v>
      </c>
      <c r="M4" s="7" cm="1">
        <f t="array" ref="M4">IF(OR(M$2="",$F4=""),"",_xlfn.LET(_xlpm.rna,$B$3:$B$100,_xlpm.rnb,$C$3:$C$100,_xlpm.rnc,$D$3:$D$100,_xlpm.rnd,_xlpm.rna&amp;_xlpm.rnb,_xlpm.v,MATCH(M$2&amp;$F4,_xlpm.rnd,0),_xlpm.iN,INDEX(_xlpm.rnc,_xlpm.v),_xlfn.IFNA(_xlpm.iN,0)))</f>
        <v>0</v>
      </c>
      <c r="N4" s="8" cm="1">
        <f t="array" ref="N4">IF(OR(N$2="",$F4=""),"",_xlfn.LET(_xlpm.rna,$B$3:$B$100,_xlpm.rnb,$C$3:$C$100,_xlpm.rnc,$D$3:$D$100,_xlpm.rnd,_xlpm.rna&amp;_xlpm.rnb,_xlpm.v,MATCH(N$2&amp;$F4,_xlpm.rnd,0),_xlpm.iN,INDEX(_xlpm.rnc,_xlpm.v),_xlfn.IFNA(_xlpm.iN,0)))</f>
        <v>0</v>
      </c>
      <c r="O4" t="str" cm="1">
        <f t="array" ref="O4">IF(OR(O$2="",$F4=""),"",_xlfn.LET(_xlpm.rna,$B$3:$B$100,_xlpm.rnb,$C$3:$C$100,_xlpm.rnc,$D$3:$D$100,_xlpm.rnd,_xlpm.rna&amp;_xlpm.rnb,_xlpm.v,MATCH(O$2&amp;$F4,_xlpm.rnd,0),_xlpm.iN,INDEX(_xlpm.rnc,_xlpm.v),_xlfn.IFNA(_xlpm.iN,0)))</f>
        <v/>
      </c>
      <c r="P4" t="str" cm="1">
        <f t="array" ref="P4">IF(OR(P$2="",$F4=""),"",_xlfn.LET(_xlpm.rna,$B$3:$B$100,_xlpm.rnb,$C$3:$C$100,_xlpm.rnc,$D$3:$D$100,_xlpm.rnd,_xlpm.rna&amp;_xlpm.rnb,_xlpm.v,MATCH(P$2&amp;$F4,_xlpm.rnd,0),_xlpm.iN,INDEX(_xlpm.rnc,_xlpm.v),_xlfn.IFNA(_xlpm.iN,0)))</f>
        <v/>
      </c>
    </row>
    <row r="5" spans="2:17" x14ac:dyDescent="0.55000000000000004">
      <c r="B5" s="15">
        <v>46114</v>
      </c>
      <c r="C5" s="1" t="s">
        <v>3</v>
      </c>
      <c r="D5" s="1">
        <v>8</v>
      </c>
      <c r="F5" s="4" t="s">
        <v>5</v>
      </c>
      <c r="G5" s="7" cm="1">
        <f t="array" ref="G5">IF(OR(G$2="",$F5=""),"",_xlfn.LET(_xlpm.rna,$B$3:$B$100,_xlpm.rnb,$C$3:$C$100,_xlpm.rnc,$D$3:$D$100,_xlpm.rnd,_xlpm.rna&amp;_xlpm.rnb,_xlpm.v,MATCH(G$2&amp;$F5,_xlpm.rnd,0),_xlpm.iN,INDEX(_xlpm.rnc,_xlpm.v),_xlfn.IFNA(_xlpm.iN,0)))</f>
        <v>0</v>
      </c>
      <c r="H5" s="7" cm="1">
        <f t="array" ref="H5">IF(OR(H$2="",$F5=""),"",_xlfn.LET(_xlpm.rna,$B$3:$B$100,_xlpm.rnb,$C$3:$C$100,_xlpm.rnc,$D$3:$D$100,_xlpm.rnd,_xlpm.rna&amp;_xlpm.rnb,_xlpm.v,MATCH(H$2&amp;$F5,_xlpm.rnd,0),_xlpm.iN,INDEX(_xlpm.rnc,_xlpm.v),_xlfn.IFNA(_xlpm.iN,0)))</f>
        <v>0</v>
      </c>
      <c r="I5" s="7" cm="1">
        <f t="array" ref="I5">IF(OR(I$2="",$F5=""),"",_xlfn.LET(_xlpm.rna,$B$3:$B$100,_xlpm.rnb,$C$3:$C$100,_xlpm.rnc,$D$3:$D$100,_xlpm.rnd,_xlpm.rna&amp;_xlpm.rnb,_xlpm.v,MATCH(I$2&amp;$F5,_xlpm.rnd,0),_xlpm.iN,INDEX(_xlpm.rnc,_xlpm.v),_xlfn.IFNA(_xlpm.iN,0)))</f>
        <v>0</v>
      </c>
      <c r="J5" s="7" cm="1">
        <f t="array" ref="J5">IF(OR(J$2="",$F5=""),"",_xlfn.LET(_xlpm.rna,$B$3:$B$100,_xlpm.rnb,$C$3:$C$100,_xlpm.rnc,$D$3:$D$100,_xlpm.rnd,_xlpm.rna&amp;_xlpm.rnb,_xlpm.v,MATCH(J$2&amp;$F5,_xlpm.rnd,0),_xlpm.iN,INDEX(_xlpm.rnc,_xlpm.v),_xlfn.IFNA(_xlpm.iN,0)))</f>
        <v>0</v>
      </c>
      <c r="K5" s="7" cm="1">
        <f t="array" ref="K5">IF(OR(K$2="",$F5=""),"",_xlfn.LET(_xlpm.rna,$B$3:$B$100,_xlpm.rnb,$C$3:$C$100,_xlpm.rnc,$D$3:$D$100,_xlpm.rnd,_xlpm.rna&amp;_xlpm.rnb,_xlpm.v,MATCH(K$2&amp;$F5,_xlpm.rnd,0),_xlpm.iN,INDEX(_xlpm.rnc,_xlpm.v),_xlfn.IFNA(_xlpm.iN,0)))</f>
        <v>3</v>
      </c>
      <c r="L5" s="7" cm="1">
        <f t="array" ref="L5">IF(OR(L$2="",$F5=""),"",_xlfn.LET(_xlpm.rna,$B$3:$B$100,_xlpm.rnb,$C$3:$C$100,_xlpm.rnc,$D$3:$D$100,_xlpm.rnd,_xlpm.rna&amp;_xlpm.rnb,_xlpm.v,MATCH(L$2&amp;$F5,_xlpm.rnd,0),_xlpm.iN,INDEX(_xlpm.rnc,_xlpm.v),_xlfn.IFNA(_xlpm.iN,0)))</f>
        <v>0</v>
      </c>
      <c r="M5" s="7" cm="1">
        <f t="array" ref="M5">IF(OR(M$2="",$F5=""),"",_xlfn.LET(_xlpm.rna,$B$3:$B$100,_xlpm.rnb,$C$3:$C$100,_xlpm.rnc,$D$3:$D$100,_xlpm.rnd,_xlpm.rna&amp;_xlpm.rnb,_xlpm.v,MATCH(M$2&amp;$F5,_xlpm.rnd,0),_xlpm.iN,INDEX(_xlpm.rnc,_xlpm.v),_xlfn.IFNA(_xlpm.iN,0)))</f>
        <v>0</v>
      </c>
      <c r="N5" s="8" cm="1">
        <f t="array" ref="N5">IF(OR(N$2="",$F5=""),"",_xlfn.LET(_xlpm.rna,$B$3:$B$100,_xlpm.rnb,$C$3:$C$100,_xlpm.rnc,$D$3:$D$100,_xlpm.rnd,_xlpm.rna&amp;_xlpm.rnb,_xlpm.v,MATCH(N$2&amp;$F5,_xlpm.rnd,0),_xlpm.iN,INDEX(_xlpm.rnc,_xlpm.v),_xlfn.IFNA(_xlpm.iN,0)))</f>
        <v>0</v>
      </c>
      <c r="O5" t="str" cm="1">
        <f t="array" ref="O5">IF(OR(O$2="",$F5=""),"",_xlfn.LET(_xlpm.rna,$B$3:$B$100,_xlpm.rnb,$C$3:$C$100,_xlpm.rnc,$D$3:$D$100,_xlpm.rnd,_xlpm.rna&amp;_xlpm.rnb,_xlpm.v,MATCH(O$2&amp;$F5,_xlpm.rnd,0),_xlpm.iN,INDEX(_xlpm.rnc,_xlpm.v),_xlfn.IFNA(_xlpm.iN,0)))</f>
        <v/>
      </c>
      <c r="P5" t="str" cm="1">
        <f t="array" ref="P5">IF(OR(P$2="",$F5=""),"",_xlfn.LET(_xlpm.rna,$B$3:$B$100,_xlpm.rnb,$C$3:$C$100,_xlpm.rnc,$D$3:$D$100,_xlpm.rnd,_xlpm.rna&amp;_xlpm.rnb,_xlpm.v,MATCH(P$2&amp;$F5,_xlpm.rnd,0),_xlpm.iN,INDEX(_xlpm.rnc,_xlpm.v),_xlfn.IFNA(_xlpm.iN,0)))</f>
        <v/>
      </c>
    </row>
    <row r="6" spans="2:17" x14ac:dyDescent="0.55000000000000004">
      <c r="B6" s="15">
        <v>46117</v>
      </c>
      <c r="C6" s="1" t="s">
        <v>4</v>
      </c>
      <c r="D6" s="1">
        <v>5</v>
      </c>
      <c r="G6" s="5" t="str" cm="1">
        <f t="array" ref="G6">IF(OR(G$2="",$F6=""),"",_xlfn.LET(_xlpm.rna,$B$3:$B$100,_xlpm.rnb,$C$3:$C$100,_xlpm.rnc,$D$3:$D$100,_xlpm.rnd,_xlpm.rna&amp;_xlpm.rnb,_xlpm.v,MATCH(G$2&amp;$F6,_xlpm.rnd,0),_xlpm.iN,INDEX(_xlpm.rnc,_xlpm.v),_xlfn.IFNA(_xlpm.iN,0)))</f>
        <v/>
      </c>
      <c r="H6" s="5" t="str" cm="1">
        <f t="array" ref="H6">IF(OR(H$2="",$F6=""),"",_xlfn.LET(_xlpm.rna,$B$3:$B$100,_xlpm.rnb,$C$3:$C$100,_xlpm.rnc,$D$3:$D$100,_xlpm.rnd,_xlpm.rna&amp;_xlpm.rnb,_xlpm.v,MATCH(H$2&amp;$F6,_xlpm.rnd,0),_xlpm.iN,INDEX(_xlpm.rnc,_xlpm.v),_xlfn.IFNA(_xlpm.iN,0)))</f>
        <v/>
      </c>
      <c r="I6" s="5" t="str" cm="1">
        <f t="array" ref="I6">IF(OR(I$2="",$F6=""),"",_xlfn.LET(_xlpm.rna,$B$3:$B$100,_xlpm.rnb,$C$3:$C$100,_xlpm.rnc,$D$3:$D$100,_xlpm.rnd,_xlpm.rna&amp;_xlpm.rnb,_xlpm.v,MATCH(I$2&amp;$F6,_xlpm.rnd,0),_xlpm.iN,INDEX(_xlpm.rnc,_xlpm.v),_xlfn.IFNA(_xlpm.iN,0)))</f>
        <v/>
      </c>
      <c r="J6" s="6" t="str" cm="1">
        <f t="array" ref="J6">IF(OR(J$2="",$F6=""),"",_xlfn.LET(_xlpm.rna,$B$3:$B$100,_xlpm.rnb,$C$3:$C$100,_xlpm.rnc,$D$3:$D$100,_xlpm.rnd,_xlpm.rna&amp;_xlpm.rnb,_xlpm.v,MATCH(J$2&amp;$F6,_xlpm.rnd,0),_xlpm.iN,INDEX(_xlpm.rnc,_xlpm.v),_xlfn.IFNA(_xlpm.iN,0)))</f>
        <v/>
      </c>
      <c r="K6" s="5" t="str" cm="1">
        <f t="array" ref="K6">IF(OR(K$2="",$F6=""),"",_xlfn.LET(_xlpm.rna,$B$3:$B$100,_xlpm.rnb,$C$3:$C$100,_xlpm.rnc,$D$3:$D$100,_xlpm.rnd,_xlpm.rna&amp;_xlpm.rnb,_xlpm.v,MATCH(K$2&amp;$F6,_xlpm.rnd,0),_xlpm.iN,INDEX(_xlpm.rnc,_xlpm.v),_xlfn.IFNA(_xlpm.iN,0)))</f>
        <v/>
      </c>
      <c r="L6" s="5" t="str" cm="1">
        <f t="array" ref="L6">IF(OR(L$2="",$F6=""),"",_xlfn.LET(_xlpm.rna,$B$3:$B$100,_xlpm.rnb,$C$3:$C$100,_xlpm.rnc,$D$3:$D$100,_xlpm.rnd,_xlpm.rna&amp;_xlpm.rnb,_xlpm.v,MATCH(L$2&amp;$F6,_xlpm.rnd,0),_xlpm.iN,INDEX(_xlpm.rnc,_xlpm.v),_xlfn.IFNA(_xlpm.iN,0)))</f>
        <v/>
      </c>
      <c r="M6" s="5" t="str" cm="1">
        <f t="array" ref="M6">IF(OR(M$2="",$F6=""),"",_xlfn.LET(_xlpm.rna,$B$3:$B$100,_xlpm.rnb,$C$3:$C$100,_xlpm.rnc,$D$3:$D$100,_xlpm.rnd,_xlpm.rna&amp;_xlpm.rnb,_xlpm.v,MATCH(M$2&amp;$F6,_xlpm.rnd,0),_xlpm.iN,INDEX(_xlpm.rnc,_xlpm.v),_xlfn.IFNA(_xlpm.iN,0)))</f>
        <v/>
      </c>
      <c r="N6" s="5" t="str" cm="1">
        <f t="array" ref="N6">IF(OR(N$2="",$F6=""),"",_xlfn.LET(_xlpm.rna,$B$3:$B$100,_xlpm.rnb,$C$3:$C$100,_xlpm.rnc,$D$3:$D$100,_xlpm.rnd,_xlpm.rna&amp;_xlpm.rnb,_xlpm.v,MATCH(N$2&amp;$F6,_xlpm.rnd,0),_xlpm.iN,INDEX(_xlpm.rnc,_xlpm.v),_xlfn.IFNA(_xlpm.iN,0)))</f>
        <v/>
      </c>
      <c r="O6" t="str" cm="1">
        <f t="array" ref="O6">IF(OR(O$2="",$F6=""),"",_xlfn.LET(_xlpm.rna,$B$3:$B$100,_xlpm.rnb,$C$3:$C$100,_xlpm.rnc,$D$3:$D$100,_xlpm.rnd,_xlpm.rna&amp;_xlpm.rnb,_xlpm.v,MATCH(O$2&amp;$F6,_xlpm.rnd,0),_xlpm.iN,INDEX(_xlpm.rnc,_xlpm.v),_xlfn.IFNA(_xlpm.iN,0)))</f>
        <v/>
      </c>
      <c r="P6" t="str" cm="1">
        <f t="array" ref="P6">IF(OR(P$2="",$F6=""),"",_xlfn.LET(_xlpm.rna,$B$3:$B$100,_xlpm.rnb,$C$3:$C$100,_xlpm.rnc,$D$3:$D$100,_xlpm.rnd,_xlpm.rna&amp;_xlpm.rnb,_xlpm.v,MATCH(P$2&amp;$F6,_xlpm.rnd,0),_xlpm.iN,INDEX(_xlpm.rnc,_xlpm.v),_xlfn.IFNA(_xlpm.iN,0)))</f>
        <v/>
      </c>
    </row>
    <row r="7" spans="2:17" x14ac:dyDescent="0.55000000000000004">
      <c r="B7" s="15">
        <v>46117</v>
      </c>
      <c r="C7" s="1" t="s">
        <v>3</v>
      </c>
      <c r="D7" s="1">
        <v>8</v>
      </c>
      <c r="P7" t="str" cm="1">
        <f t="array" ref="P7">IF(OR(P$2="",$F7=""),"",_xlfn.LET(_xlpm.rna,$B$3:$B$100,_xlpm.rnb,$C$3:$C$100,_xlpm.rnc,$D$3:$D$100,_xlpm.rnd,_xlpm.rna&amp;_xlpm.rnb,_xlpm.v,MATCH(P$2&amp;$F7,_xlpm.rnd,0),_xlpm.iN,INDEX(_xlpm.rnc,_xlpm.v),_xlfn.IFNA(_xlpm.iN,0)))</f>
        <v/>
      </c>
    </row>
    <row r="8" spans="2:17" x14ac:dyDescent="0.55000000000000004">
      <c r="B8" s="15">
        <v>46117</v>
      </c>
      <c r="C8" s="1" t="s">
        <v>5</v>
      </c>
      <c r="D8" s="1">
        <v>3</v>
      </c>
      <c r="F8" s="9"/>
      <c r="G8" s="10"/>
      <c r="H8" s="10"/>
      <c r="I8" s="10"/>
      <c r="J8" s="10"/>
      <c r="K8" s="10"/>
      <c r="L8" s="10"/>
      <c r="M8" s="10"/>
      <c r="N8" s="10"/>
      <c r="O8" s="9"/>
      <c r="P8" s="9"/>
      <c r="Q8" s="9"/>
    </row>
    <row r="9" spans="2:17" x14ac:dyDescent="0.55000000000000004">
      <c r="B9" s="15">
        <v>46118</v>
      </c>
      <c r="C9" s="1" t="s">
        <v>4</v>
      </c>
      <c r="D9" s="1">
        <v>5</v>
      </c>
      <c r="F9" s="11"/>
      <c r="G9" s="12"/>
      <c r="H9" s="12"/>
      <c r="I9" s="12"/>
      <c r="J9" s="12"/>
      <c r="K9" s="12"/>
      <c r="L9" s="12"/>
      <c r="M9" s="12"/>
      <c r="N9" s="12"/>
      <c r="O9" s="9"/>
      <c r="P9" s="9"/>
      <c r="Q9" s="9"/>
    </row>
    <row r="10" spans="2:17" x14ac:dyDescent="0.55000000000000004">
      <c r="F10" s="11"/>
      <c r="G10" s="12"/>
      <c r="H10" s="12"/>
      <c r="I10" s="12"/>
      <c r="J10" s="12"/>
      <c r="K10" s="12"/>
      <c r="L10" s="12"/>
      <c r="M10" s="12"/>
      <c r="N10" s="12"/>
      <c r="O10" s="9"/>
      <c r="P10" s="9"/>
      <c r="Q10" s="9"/>
    </row>
    <row r="11" spans="2:17" x14ac:dyDescent="0.55000000000000004">
      <c r="F11" s="11"/>
      <c r="G11" s="12"/>
      <c r="H11" s="12"/>
      <c r="I11" s="12"/>
      <c r="J11" s="12"/>
      <c r="K11" s="12"/>
      <c r="L11" s="12"/>
      <c r="M11" s="12"/>
      <c r="N11" s="12"/>
      <c r="O11" s="9"/>
      <c r="P11" s="9"/>
      <c r="Q11" s="9"/>
    </row>
    <row r="12" spans="2:17" x14ac:dyDescent="0.55000000000000004"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2:17" x14ac:dyDescent="0.55000000000000004"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2:17" x14ac:dyDescent="0.55000000000000004"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2:17" x14ac:dyDescent="0.55000000000000004"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</row>
    <row r="16" spans="2:17" x14ac:dyDescent="0.55000000000000004"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6:17" x14ac:dyDescent="0.55000000000000004"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</sheetData>
  <conditionalFormatting sqref="G3:R26">
    <cfRule type="dataBar" priority="1">
      <dataBar>
        <cfvo type="num" val="0"/>
        <cfvo type="num" val="8"/>
        <color rgb="FFFF555A"/>
      </dataBar>
      <extLst>
        <ext xmlns:x14="http://schemas.microsoft.com/office/spreadsheetml/2009/9/main" uri="{B025F937-C7B1-47D3-B67F-A62EFF666E3E}">
          <x14:id>{E38B1419-7849-4285-B62A-C25F72FBAAD3}</x14:id>
        </ext>
      </extLst>
    </cfRule>
  </conditionalFormatting>
  <pageMargins left="0.7" right="0.7" top="0.78740157499999996" bottom="0.78740157499999996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38B1419-7849-4285-B62A-C25F72FBAAD3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G3:R26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Desiree Baeßler</dc:creator>
  <cp:lastModifiedBy>onur engin</cp:lastModifiedBy>
  <dcterms:created xsi:type="dcterms:W3CDTF">2026-06-04T16:54:24Z</dcterms:created>
  <dcterms:modified xsi:type="dcterms:W3CDTF">2026-06-05T02:06:38Z</dcterms:modified>
</cp:coreProperties>
</file>